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8850" windowHeight="3165"/>
  </bookViews>
  <sheets>
    <sheet name="Tier II Pass-Through Assessment" sheetId="1" r:id="rId1"/>
    <sheet name="Instructions" sheetId="4" r:id="rId2"/>
    <sheet name="Tier II Pass-Through EXAMPLE" sheetId="2" r:id="rId3"/>
    <sheet name="Revision History" sheetId="3" r:id="rId4"/>
  </sheets>
  <definedNames>
    <definedName name="circle">#REF!</definedName>
    <definedName name="diamond">#REF!</definedName>
    <definedName name="End_Of_File">#REF!</definedName>
    <definedName name="pentagon">#REF!</definedName>
    <definedName name="_xlnm.Print_Area">#REF!</definedName>
    <definedName name="_xlnm.Print_Titles" localSheetId="0">'Tier II Pass-Through Assessment'!$13:$15</definedName>
    <definedName name="_xlnm.Print_Titles" localSheetId="2">'Tier II Pass-Through EXAMPLE'!$13:$15</definedName>
    <definedName name="_xlnm.Print_Titles">#REF!</definedName>
    <definedName name="Sname">#REF!</definedName>
    <definedName name="square">#REF!</definedName>
    <definedName name="stopsign">#REF!</definedName>
    <definedName name="triangle">#REF!</definedName>
  </definedNames>
  <calcPr calcId="145621"/>
</workbook>
</file>

<file path=xl/calcChain.xml><?xml version="1.0" encoding="utf-8"?>
<calcChain xmlns="http://schemas.openxmlformats.org/spreadsheetml/2006/main">
  <c r="AL5002" i="2" l="1"/>
  <c r="X5002" i="2"/>
  <c r="AL5001" i="2"/>
  <c r="X5001" i="2"/>
  <c r="AL5000" i="2"/>
  <c r="X5000" i="2"/>
  <c r="AL4999" i="2"/>
  <c r="X4999" i="2"/>
  <c r="AL4998" i="2"/>
  <c r="X4998" i="2"/>
  <c r="AL4997" i="2"/>
  <c r="X4997" i="2"/>
  <c r="AL4996" i="2"/>
  <c r="X4996" i="2"/>
  <c r="AL4995" i="2"/>
  <c r="X4995" i="2"/>
  <c r="AL4994" i="2"/>
  <c r="X4994" i="2"/>
  <c r="AL4993" i="2"/>
  <c r="X4993" i="2"/>
  <c r="AL4992" i="2"/>
  <c r="X4992" i="2"/>
  <c r="AL4991" i="2"/>
  <c r="X4991" i="2"/>
  <c r="AL4990" i="2"/>
  <c r="X4990" i="2"/>
  <c r="AL4989" i="2"/>
  <c r="X4989" i="2"/>
  <c r="AL4988" i="2"/>
  <c r="X4988" i="2"/>
  <c r="AL4987" i="2"/>
  <c r="X4987" i="2"/>
  <c r="AL4986" i="2"/>
  <c r="X4986" i="2"/>
  <c r="AL4985" i="2"/>
  <c r="X4985" i="2"/>
  <c r="AL4984" i="2"/>
  <c r="X4984" i="2"/>
  <c r="AL4983" i="2"/>
  <c r="X4983" i="2"/>
  <c r="AL4982" i="2"/>
  <c r="X4982" i="2"/>
  <c r="AL4981" i="2"/>
  <c r="X4981" i="2"/>
  <c r="AL4980" i="2"/>
  <c r="X4980" i="2"/>
  <c r="AL4979" i="2"/>
  <c r="X4979" i="2"/>
  <c r="AL4978" i="2"/>
  <c r="X4978" i="2"/>
  <c r="AL4977" i="2"/>
  <c r="X4977" i="2"/>
  <c r="AL4976" i="2"/>
  <c r="X4976" i="2"/>
  <c r="AL4975" i="2"/>
  <c r="X4975" i="2"/>
  <c r="AL4974" i="2"/>
  <c r="X4974" i="2"/>
  <c r="AL4973" i="2"/>
  <c r="X4973" i="2"/>
  <c r="AL4972" i="2"/>
  <c r="X4972" i="2"/>
  <c r="AL4971" i="2"/>
  <c r="X4971" i="2"/>
  <c r="AL4970" i="2"/>
  <c r="X4970" i="2"/>
  <c r="AL4969" i="2"/>
  <c r="X4969" i="2"/>
  <c r="AL4968" i="2"/>
  <c r="X4968" i="2"/>
  <c r="AL4967" i="2"/>
  <c r="X4967" i="2"/>
  <c r="AL4966" i="2"/>
  <c r="X4966" i="2"/>
  <c r="AL4965" i="2"/>
  <c r="X4965" i="2"/>
  <c r="AL4964" i="2"/>
  <c r="X4964" i="2"/>
  <c r="AL4963" i="2"/>
  <c r="X4963" i="2"/>
  <c r="AL4962" i="2"/>
  <c r="X4962" i="2"/>
  <c r="AL4961" i="2"/>
  <c r="X4961" i="2"/>
  <c r="AL4960" i="2"/>
  <c r="X4960" i="2"/>
  <c r="AL4959" i="2"/>
  <c r="X4959" i="2"/>
  <c r="AL4958" i="2"/>
  <c r="X4958" i="2"/>
  <c r="AL4957" i="2"/>
  <c r="X4957" i="2"/>
  <c r="AL4956" i="2"/>
  <c r="X4956" i="2"/>
  <c r="AL4955" i="2"/>
  <c r="X4955" i="2"/>
  <c r="AL4954" i="2"/>
  <c r="X4954" i="2"/>
  <c r="AL4953" i="2"/>
  <c r="X4953" i="2"/>
  <c r="AL4952" i="2"/>
  <c r="X4952" i="2"/>
  <c r="AL4951" i="2"/>
  <c r="X4951" i="2"/>
  <c r="AL4950" i="2"/>
  <c r="X4950" i="2"/>
  <c r="AL4949" i="2"/>
  <c r="X4949" i="2"/>
  <c r="AL4948" i="2"/>
  <c r="X4948" i="2"/>
  <c r="AL4947" i="2"/>
  <c r="X4947" i="2"/>
  <c r="AL4946" i="2"/>
  <c r="X4946" i="2"/>
  <c r="AL4945" i="2"/>
  <c r="X4945" i="2"/>
  <c r="AL4944" i="2"/>
  <c r="X4944" i="2"/>
  <c r="AL4943" i="2"/>
  <c r="X4943" i="2"/>
  <c r="AL4942" i="2"/>
  <c r="X4942" i="2"/>
  <c r="AL4941" i="2"/>
  <c r="X4941" i="2"/>
  <c r="AL4940" i="2"/>
  <c r="X4940" i="2"/>
  <c r="AL4939" i="2"/>
  <c r="X4939" i="2"/>
  <c r="AL4938" i="2"/>
  <c r="X4938" i="2"/>
  <c r="AL4937" i="2"/>
  <c r="X4937" i="2"/>
  <c r="AL4936" i="2"/>
  <c r="X4936" i="2"/>
  <c r="AL4935" i="2"/>
  <c r="X4935" i="2"/>
  <c r="AL4934" i="2"/>
  <c r="X4934" i="2"/>
  <c r="AL4933" i="2"/>
  <c r="X4933" i="2"/>
  <c r="AL4932" i="2"/>
  <c r="X4932" i="2"/>
  <c r="AL4931" i="2"/>
  <c r="X4931" i="2"/>
  <c r="AL4930" i="2"/>
  <c r="X4930" i="2"/>
  <c r="AL4929" i="2"/>
  <c r="X4929" i="2"/>
  <c r="AL4928" i="2"/>
  <c r="X4928" i="2"/>
  <c r="AL4927" i="2"/>
  <c r="X4927" i="2"/>
  <c r="AL4926" i="2"/>
  <c r="X4926" i="2"/>
  <c r="AL4925" i="2"/>
  <c r="X4925" i="2"/>
  <c r="AL4924" i="2"/>
  <c r="X4924" i="2"/>
  <c r="AL4923" i="2"/>
  <c r="X4923" i="2"/>
  <c r="AL4922" i="2"/>
  <c r="X4922" i="2"/>
  <c r="AL4921" i="2"/>
  <c r="X4921" i="2"/>
  <c r="AL4920" i="2"/>
  <c r="X4920" i="2"/>
  <c r="AL4919" i="2"/>
  <c r="X4919" i="2"/>
  <c r="AL4918" i="2"/>
  <c r="X4918" i="2"/>
  <c r="AL4917" i="2"/>
  <c r="X4917" i="2"/>
  <c r="AL4916" i="2"/>
  <c r="X4916" i="2"/>
  <c r="AL4915" i="2"/>
  <c r="X4915" i="2"/>
  <c r="AL4914" i="2"/>
  <c r="X4914" i="2"/>
  <c r="AL4913" i="2"/>
  <c r="X4913" i="2"/>
  <c r="AL4912" i="2"/>
  <c r="X4912" i="2"/>
  <c r="AL4911" i="2"/>
  <c r="X4911" i="2"/>
  <c r="AL4910" i="2"/>
  <c r="X4910" i="2"/>
  <c r="AL4909" i="2"/>
  <c r="X4909" i="2"/>
  <c r="AL4908" i="2"/>
  <c r="X4908" i="2"/>
  <c r="AL4907" i="2"/>
  <c r="X4907" i="2"/>
  <c r="AL4906" i="2"/>
  <c r="X4906" i="2"/>
  <c r="AL4905" i="2"/>
  <c r="X4905" i="2"/>
  <c r="AL4904" i="2"/>
  <c r="X4904" i="2"/>
  <c r="AL4903" i="2"/>
  <c r="X4903" i="2"/>
  <c r="AL4902" i="2"/>
  <c r="X4902" i="2"/>
  <c r="AL4901" i="2"/>
  <c r="X4901" i="2"/>
  <c r="AL4900" i="2"/>
  <c r="X4900" i="2"/>
  <c r="AL4899" i="2"/>
  <c r="X4899" i="2"/>
  <c r="AL4898" i="2"/>
  <c r="X4898" i="2"/>
  <c r="AL4897" i="2"/>
  <c r="X4897" i="2"/>
  <c r="AL4896" i="2"/>
  <c r="X4896" i="2"/>
  <c r="AL4895" i="2"/>
  <c r="X4895" i="2"/>
  <c r="AL4894" i="2"/>
  <c r="X4894" i="2"/>
  <c r="AL4893" i="2"/>
  <c r="X4893" i="2"/>
  <c r="AL4892" i="2"/>
  <c r="X4892" i="2"/>
  <c r="AL4891" i="2"/>
  <c r="X4891" i="2"/>
  <c r="AL4890" i="2"/>
  <c r="X4890" i="2"/>
  <c r="AL4889" i="2"/>
  <c r="X4889" i="2"/>
  <c r="AL4888" i="2"/>
  <c r="X4888" i="2"/>
  <c r="AL4887" i="2"/>
  <c r="X4887" i="2"/>
  <c r="AL4886" i="2"/>
  <c r="X4886" i="2"/>
  <c r="AL4885" i="2"/>
  <c r="X4885" i="2"/>
  <c r="AL4884" i="2"/>
  <c r="X4884" i="2"/>
  <c r="AL4883" i="2"/>
  <c r="X4883" i="2"/>
  <c r="AL4882" i="2"/>
  <c r="X4882" i="2"/>
  <c r="AL4881" i="2"/>
  <c r="X4881" i="2"/>
  <c r="AL4880" i="2"/>
  <c r="X4880" i="2"/>
  <c r="AL4879" i="2"/>
  <c r="X4879" i="2"/>
  <c r="AL4878" i="2"/>
  <c r="X4878" i="2"/>
  <c r="AL4877" i="2"/>
  <c r="X4877" i="2"/>
  <c r="AL4876" i="2"/>
  <c r="X4876" i="2"/>
  <c r="AL4875" i="2"/>
  <c r="X4875" i="2"/>
  <c r="AL4874" i="2"/>
  <c r="X4874" i="2"/>
  <c r="AL4873" i="2"/>
  <c r="X4873" i="2"/>
  <c r="AL4872" i="2"/>
  <c r="X4872" i="2"/>
  <c r="AL4871" i="2"/>
  <c r="X4871" i="2"/>
  <c r="AL4870" i="2"/>
  <c r="X4870" i="2"/>
  <c r="AL4869" i="2"/>
  <c r="X4869" i="2"/>
  <c r="AL4868" i="2"/>
  <c r="X4868" i="2"/>
  <c r="AL4867" i="2"/>
  <c r="X4867" i="2"/>
  <c r="AL4866" i="2"/>
  <c r="X4866" i="2"/>
  <c r="AL4865" i="2"/>
  <c r="X4865" i="2"/>
  <c r="AL4864" i="2"/>
  <c r="X4864" i="2"/>
  <c r="AL4863" i="2"/>
  <c r="X4863" i="2"/>
  <c r="AL4862" i="2"/>
  <c r="X4862" i="2"/>
  <c r="AL4861" i="2"/>
  <c r="X4861" i="2"/>
  <c r="AL4860" i="2"/>
  <c r="X4860" i="2"/>
  <c r="AL4859" i="2"/>
  <c r="X4859" i="2"/>
  <c r="AL4858" i="2"/>
  <c r="X4858" i="2"/>
  <c r="AL4857" i="2"/>
  <c r="X4857" i="2"/>
  <c r="AL4856" i="2"/>
  <c r="X4856" i="2"/>
  <c r="AL4855" i="2"/>
  <c r="X4855" i="2"/>
  <c r="AL4854" i="2"/>
  <c r="X4854" i="2"/>
  <c r="AL4853" i="2"/>
  <c r="X4853" i="2"/>
  <c r="AL4852" i="2"/>
  <c r="X4852" i="2"/>
  <c r="AL4851" i="2"/>
  <c r="X4851" i="2"/>
  <c r="AL4850" i="2"/>
  <c r="X4850" i="2"/>
  <c r="AL4849" i="2"/>
  <c r="X4849" i="2"/>
  <c r="AL4848" i="2"/>
  <c r="X4848" i="2"/>
  <c r="AL4847" i="2"/>
  <c r="X4847" i="2"/>
  <c r="AL4846" i="2"/>
  <c r="X4846" i="2"/>
  <c r="AL4845" i="2"/>
  <c r="X4845" i="2"/>
  <c r="AL4844" i="2"/>
  <c r="X4844" i="2"/>
  <c r="AL4843" i="2"/>
  <c r="X4843" i="2"/>
  <c r="AL4842" i="2"/>
  <c r="X4842" i="2"/>
  <c r="AL4841" i="2"/>
  <c r="X4841" i="2"/>
  <c r="AL4840" i="2"/>
  <c r="X4840" i="2"/>
  <c r="AL4839" i="2"/>
  <c r="X4839" i="2"/>
  <c r="AL4838" i="2"/>
  <c r="X4838" i="2"/>
  <c r="AL4837" i="2"/>
  <c r="X4837" i="2"/>
  <c r="AL4836" i="2"/>
  <c r="X4836" i="2"/>
  <c r="AL4835" i="2"/>
  <c r="X4835" i="2"/>
  <c r="AL4834" i="2"/>
  <c r="X4834" i="2"/>
  <c r="AL4833" i="2"/>
  <c r="X4833" i="2"/>
  <c r="AL4832" i="2"/>
  <c r="X4832" i="2"/>
  <c r="AL4831" i="2"/>
  <c r="X4831" i="2"/>
  <c r="AL4830" i="2"/>
  <c r="X4830" i="2"/>
  <c r="AL4829" i="2"/>
  <c r="X4829" i="2"/>
  <c r="AL4828" i="2"/>
  <c r="X4828" i="2"/>
  <c r="AL4827" i="2"/>
  <c r="X4827" i="2"/>
  <c r="AL4826" i="2"/>
  <c r="X4826" i="2"/>
  <c r="AL4825" i="2"/>
  <c r="X4825" i="2"/>
  <c r="AL4824" i="2"/>
  <c r="X4824" i="2"/>
  <c r="AL4823" i="2"/>
  <c r="X4823" i="2"/>
  <c r="AL4822" i="2"/>
  <c r="X4822" i="2"/>
  <c r="AL4821" i="2"/>
  <c r="X4821" i="2"/>
  <c r="AL4820" i="2"/>
  <c r="X4820" i="2"/>
  <c r="AL4819" i="2"/>
  <c r="X4819" i="2"/>
  <c r="AL4818" i="2"/>
  <c r="X4818" i="2"/>
  <c r="AL4817" i="2"/>
  <c r="X4817" i="2"/>
  <c r="AL4816" i="2"/>
  <c r="X4816" i="2"/>
  <c r="AL4815" i="2"/>
  <c r="X4815" i="2"/>
  <c r="AL4814" i="2"/>
  <c r="X4814" i="2"/>
  <c r="AL4813" i="2"/>
  <c r="X4813" i="2"/>
  <c r="AL4812" i="2"/>
  <c r="X4812" i="2"/>
  <c r="AL4811" i="2"/>
  <c r="X4811" i="2"/>
  <c r="AL4810" i="2"/>
  <c r="X4810" i="2"/>
  <c r="AL4809" i="2"/>
  <c r="X4809" i="2"/>
  <c r="AL4808" i="2"/>
  <c r="X4808" i="2"/>
  <c r="AL4807" i="2"/>
  <c r="X4807" i="2"/>
  <c r="AL4806" i="2"/>
  <c r="X4806" i="2"/>
  <c r="AL4805" i="2"/>
  <c r="X4805" i="2"/>
  <c r="AL4804" i="2"/>
  <c r="X4804" i="2"/>
  <c r="AL4803" i="2"/>
  <c r="X4803" i="2"/>
  <c r="AL4802" i="2"/>
  <c r="X4802" i="2"/>
  <c r="AL4801" i="2"/>
  <c r="X4801" i="2"/>
  <c r="AL4800" i="2"/>
  <c r="X4800" i="2"/>
  <c r="AL4799" i="2"/>
  <c r="X4799" i="2"/>
  <c r="AL4798" i="2"/>
  <c r="X4798" i="2"/>
  <c r="AL4797" i="2"/>
  <c r="X4797" i="2"/>
  <c r="AL4796" i="2"/>
  <c r="X4796" i="2"/>
  <c r="AL4795" i="2"/>
  <c r="X4795" i="2"/>
  <c r="AL4794" i="2"/>
  <c r="X4794" i="2"/>
  <c r="AL4793" i="2"/>
  <c r="X4793" i="2"/>
  <c r="AL4792" i="2"/>
  <c r="X4792" i="2"/>
  <c r="AL4791" i="2"/>
  <c r="X4791" i="2"/>
  <c r="AL4790" i="2"/>
  <c r="X4790" i="2"/>
  <c r="AL4789" i="2"/>
  <c r="X4789" i="2"/>
  <c r="AL4788" i="2"/>
  <c r="X4788" i="2"/>
  <c r="AL4787" i="2"/>
  <c r="X4787" i="2"/>
  <c r="AL4786" i="2"/>
  <c r="X4786" i="2"/>
  <c r="AL4785" i="2"/>
  <c r="X4785" i="2"/>
  <c r="AL4784" i="2"/>
  <c r="X4784" i="2"/>
  <c r="AL4783" i="2"/>
  <c r="X4783" i="2"/>
  <c r="AL4782" i="2"/>
  <c r="X4782" i="2"/>
  <c r="AL4781" i="2"/>
  <c r="X4781" i="2"/>
  <c r="AL4780" i="2"/>
  <c r="X4780" i="2"/>
  <c r="AL4779" i="2"/>
  <c r="X4779" i="2"/>
  <c r="AL4778" i="2"/>
  <c r="X4778" i="2"/>
  <c r="AL4777" i="2"/>
  <c r="X4777" i="2"/>
  <c r="AL4776" i="2"/>
  <c r="X4776" i="2"/>
  <c r="AL4775" i="2"/>
  <c r="X4775" i="2"/>
  <c r="AL4774" i="2"/>
  <c r="X4774" i="2"/>
  <c r="AL4773" i="2"/>
  <c r="X4773" i="2"/>
  <c r="AL4772" i="2"/>
  <c r="X4772" i="2"/>
  <c r="AL4771" i="2"/>
  <c r="X4771" i="2"/>
  <c r="AL4770" i="2"/>
  <c r="X4770" i="2"/>
  <c r="AL4769" i="2"/>
  <c r="X4769" i="2"/>
  <c r="AL4768" i="2"/>
  <c r="X4768" i="2"/>
  <c r="AL4767" i="2"/>
  <c r="X4767" i="2"/>
  <c r="AL4766" i="2"/>
  <c r="X4766" i="2"/>
  <c r="AL4765" i="2"/>
  <c r="X4765" i="2"/>
  <c r="AL4764" i="2"/>
  <c r="X4764" i="2"/>
  <c r="AL4763" i="2"/>
  <c r="X4763" i="2"/>
  <c r="AL4762" i="2"/>
  <c r="X4762" i="2"/>
  <c r="AL4761" i="2"/>
  <c r="X4761" i="2"/>
  <c r="AL4760" i="2"/>
  <c r="X4760" i="2"/>
  <c r="AL4759" i="2"/>
  <c r="X4759" i="2"/>
  <c r="AL4758" i="2"/>
  <c r="X4758" i="2"/>
  <c r="AL4757" i="2"/>
  <c r="X4757" i="2"/>
  <c r="AL4756" i="2"/>
  <c r="X4756" i="2"/>
  <c r="AL4755" i="2"/>
  <c r="X4755" i="2"/>
  <c r="AL4754" i="2"/>
  <c r="X4754" i="2"/>
  <c r="AL4753" i="2"/>
  <c r="X4753" i="2"/>
  <c r="AL4752" i="2"/>
  <c r="X4752" i="2"/>
  <c r="AL4751" i="2"/>
  <c r="X4751" i="2"/>
  <c r="AL4750" i="2"/>
  <c r="X4750" i="2"/>
  <c r="AL4749" i="2"/>
  <c r="X4749" i="2"/>
  <c r="AL4748" i="2"/>
  <c r="X4748" i="2"/>
  <c r="AL4747" i="2"/>
  <c r="X4747" i="2"/>
  <c r="AL4746" i="2"/>
  <c r="X4746" i="2"/>
  <c r="AL4745" i="2"/>
  <c r="X4745" i="2"/>
  <c r="AL4744" i="2"/>
  <c r="X4744" i="2"/>
  <c r="AL4743" i="2"/>
  <c r="X4743" i="2"/>
  <c r="AL4742" i="2"/>
  <c r="X4742" i="2"/>
  <c r="AL4741" i="2"/>
  <c r="X4741" i="2"/>
  <c r="AL4740" i="2"/>
  <c r="X4740" i="2"/>
  <c r="AL4739" i="2"/>
  <c r="X4739" i="2"/>
  <c r="AL4738" i="2"/>
  <c r="X4738" i="2"/>
  <c r="AL4737" i="2"/>
  <c r="X4737" i="2"/>
  <c r="AL4736" i="2"/>
  <c r="X4736" i="2"/>
  <c r="AL4735" i="2"/>
  <c r="X4735" i="2"/>
  <c r="AL4734" i="2"/>
  <c r="X4734" i="2"/>
  <c r="AL4733" i="2"/>
  <c r="X4733" i="2"/>
  <c r="AL4732" i="2"/>
  <c r="X4732" i="2"/>
  <c r="AL4731" i="2"/>
  <c r="X4731" i="2"/>
  <c r="AL4730" i="2"/>
  <c r="X4730" i="2"/>
  <c r="AL4729" i="2"/>
  <c r="X4729" i="2"/>
  <c r="AL4728" i="2"/>
  <c r="X4728" i="2"/>
  <c r="AL4727" i="2"/>
  <c r="X4727" i="2"/>
  <c r="AL4726" i="2"/>
  <c r="X4726" i="2"/>
  <c r="AL4725" i="2"/>
  <c r="X4725" i="2"/>
  <c r="AL4724" i="2"/>
  <c r="X4724" i="2"/>
  <c r="AL4723" i="2"/>
  <c r="X4723" i="2"/>
  <c r="AL4722" i="2"/>
  <c r="X4722" i="2"/>
  <c r="AL4721" i="2"/>
  <c r="X4721" i="2"/>
  <c r="AL4720" i="2"/>
  <c r="X4720" i="2"/>
  <c r="AL4719" i="2"/>
  <c r="X4719" i="2"/>
  <c r="AL4718" i="2"/>
  <c r="X4718" i="2"/>
  <c r="AL4717" i="2"/>
  <c r="X4717" i="2"/>
  <c r="AL4716" i="2"/>
  <c r="X4716" i="2"/>
  <c r="AL4715" i="2"/>
  <c r="X4715" i="2"/>
  <c r="AL4714" i="2"/>
  <c r="X4714" i="2"/>
  <c r="AL4713" i="2"/>
  <c r="X4713" i="2"/>
  <c r="AL4712" i="2"/>
  <c r="X4712" i="2"/>
  <c r="AL4711" i="2"/>
  <c r="X4711" i="2"/>
  <c r="AL4710" i="2"/>
  <c r="X4710" i="2"/>
  <c r="AL4709" i="2"/>
  <c r="X4709" i="2"/>
  <c r="AL4708" i="2"/>
  <c r="X4708" i="2"/>
  <c r="AL4707" i="2"/>
  <c r="X4707" i="2"/>
  <c r="AL4706" i="2"/>
  <c r="X4706" i="2"/>
  <c r="AL4705" i="2"/>
  <c r="X4705" i="2"/>
  <c r="AL4704" i="2"/>
  <c r="X4704" i="2"/>
  <c r="AL4703" i="2"/>
  <c r="X4703" i="2"/>
  <c r="AL4702" i="2"/>
  <c r="X4702" i="2"/>
  <c r="AL4701" i="2"/>
  <c r="X4701" i="2"/>
  <c r="AL4700" i="2"/>
  <c r="X4700" i="2"/>
  <c r="AL4699" i="2"/>
  <c r="X4699" i="2"/>
  <c r="AL4698" i="2"/>
  <c r="X4698" i="2"/>
  <c r="AL4697" i="2"/>
  <c r="X4697" i="2"/>
  <c r="AL4696" i="2"/>
  <c r="X4696" i="2"/>
  <c r="AL4695" i="2"/>
  <c r="X4695" i="2"/>
  <c r="AL4694" i="2"/>
  <c r="X4694" i="2"/>
  <c r="AL4693" i="2"/>
  <c r="X4693" i="2"/>
  <c r="AL4692" i="2"/>
  <c r="X4692" i="2"/>
  <c r="AL4691" i="2"/>
  <c r="X4691" i="2"/>
  <c r="AL4690" i="2"/>
  <c r="X4690" i="2"/>
  <c r="AL4689" i="2"/>
  <c r="X4689" i="2"/>
  <c r="AL4688" i="2"/>
  <c r="X4688" i="2"/>
  <c r="AL4687" i="2"/>
  <c r="X4687" i="2"/>
  <c r="AL4686" i="2"/>
  <c r="X4686" i="2"/>
  <c r="AL4685" i="2"/>
  <c r="X4685" i="2"/>
  <c r="AL4684" i="2"/>
  <c r="X4684" i="2"/>
  <c r="AL4683" i="2"/>
  <c r="X4683" i="2"/>
  <c r="AL4682" i="2"/>
  <c r="X4682" i="2"/>
  <c r="AL4681" i="2"/>
  <c r="X4681" i="2"/>
  <c r="AL4680" i="2"/>
  <c r="X4680" i="2"/>
  <c r="AL4679" i="2"/>
  <c r="X4679" i="2"/>
  <c r="AL4678" i="2"/>
  <c r="X4678" i="2"/>
  <c r="AL4677" i="2"/>
  <c r="X4677" i="2"/>
  <c r="AL4676" i="2"/>
  <c r="X4676" i="2"/>
  <c r="AL4675" i="2"/>
  <c r="X4675" i="2"/>
  <c r="AL4674" i="2"/>
  <c r="X4674" i="2"/>
  <c r="AL4673" i="2"/>
  <c r="X4673" i="2"/>
  <c r="AL4672" i="2"/>
  <c r="X4672" i="2"/>
  <c r="AL4671" i="2"/>
  <c r="X4671" i="2"/>
  <c r="AL4670" i="2"/>
  <c r="X4670" i="2"/>
  <c r="AL4669" i="2"/>
  <c r="X4669" i="2"/>
  <c r="AL4668" i="2"/>
  <c r="X4668" i="2"/>
  <c r="AL4667" i="2"/>
  <c r="X4667" i="2"/>
  <c r="AL4666" i="2"/>
  <c r="X4666" i="2"/>
  <c r="AL4665" i="2"/>
  <c r="X4665" i="2"/>
  <c r="AL4664" i="2"/>
  <c r="X4664" i="2"/>
  <c r="AL4663" i="2"/>
  <c r="X4663" i="2"/>
  <c r="AL4662" i="2"/>
  <c r="X4662" i="2"/>
  <c r="AL4661" i="2"/>
  <c r="X4661" i="2"/>
  <c r="AL4660" i="2"/>
  <c r="X4660" i="2"/>
  <c r="AL4659" i="2"/>
  <c r="X4659" i="2"/>
  <c r="AL4658" i="2"/>
  <c r="X4658" i="2"/>
  <c r="AL4657" i="2"/>
  <c r="X4657" i="2"/>
  <c r="AL4656" i="2"/>
  <c r="X4656" i="2"/>
  <c r="AL4655" i="2"/>
  <c r="X4655" i="2"/>
  <c r="AL4654" i="2"/>
  <c r="X4654" i="2"/>
  <c r="AL4653" i="2"/>
  <c r="X4653" i="2"/>
  <c r="AL4652" i="2"/>
  <c r="X4652" i="2"/>
  <c r="AL4651" i="2"/>
  <c r="X4651" i="2"/>
  <c r="AL4650" i="2"/>
  <c r="X4650" i="2"/>
  <c r="AL4649" i="2"/>
  <c r="X4649" i="2"/>
  <c r="AL4648" i="2"/>
  <c r="X4648" i="2"/>
  <c r="AL4647" i="2"/>
  <c r="X4647" i="2"/>
  <c r="AL4646" i="2"/>
  <c r="X4646" i="2"/>
  <c r="AL4645" i="2"/>
  <c r="X4645" i="2"/>
  <c r="AL4644" i="2"/>
  <c r="X4644" i="2"/>
  <c r="AL4643" i="2"/>
  <c r="X4643" i="2"/>
  <c r="AL4642" i="2"/>
  <c r="X4642" i="2"/>
  <c r="AL4641" i="2"/>
  <c r="X4641" i="2"/>
  <c r="AL4640" i="2"/>
  <c r="X4640" i="2"/>
  <c r="AL4639" i="2"/>
  <c r="X4639" i="2"/>
  <c r="AL4638" i="2"/>
  <c r="X4638" i="2"/>
  <c r="AL4637" i="2"/>
  <c r="X4637" i="2"/>
  <c r="AL4636" i="2"/>
  <c r="X4636" i="2"/>
  <c r="AL4635" i="2"/>
  <c r="X4635" i="2"/>
  <c r="AL4634" i="2"/>
  <c r="X4634" i="2"/>
  <c r="AL4633" i="2"/>
  <c r="X4633" i="2"/>
  <c r="AL4632" i="2"/>
  <c r="X4632" i="2"/>
  <c r="AL4631" i="2"/>
  <c r="X4631" i="2"/>
  <c r="AL4630" i="2"/>
  <c r="X4630" i="2"/>
  <c r="AL4629" i="2"/>
  <c r="X4629" i="2"/>
  <c r="AL4628" i="2"/>
  <c r="X4628" i="2"/>
  <c r="AL4627" i="2"/>
  <c r="X4627" i="2"/>
  <c r="AL4626" i="2"/>
  <c r="X4626" i="2"/>
  <c r="AL4625" i="2"/>
  <c r="X4625" i="2"/>
  <c r="AL4624" i="2"/>
  <c r="X4624" i="2"/>
  <c r="AL4623" i="2"/>
  <c r="X4623" i="2"/>
  <c r="AL4622" i="2"/>
  <c r="X4622" i="2"/>
  <c r="AL4621" i="2"/>
  <c r="X4621" i="2"/>
  <c r="AL4620" i="2"/>
  <c r="X4620" i="2"/>
  <c r="AL4619" i="2"/>
  <c r="X4619" i="2"/>
  <c r="AL4618" i="2"/>
  <c r="X4618" i="2"/>
  <c r="AL4617" i="2"/>
  <c r="X4617" i="2"/>
  <c r="AL4616" i="2"/>
  <c r="X4616" i="2"/>
  <c r="AL4615" i="2"/>
  <c r="X4615" i="2"/>
  <c r="AL4614" i="2"/>
  <c r="X4614" i="2"/>
  <c r="AL4613" i="2"/>
  <c r="X4613" i="2"/>
  <c r="AL4612" i="2"/>
  <c r="X4612" i="2"/>
  <c r="AL4611" i="2"/>
  <c r="X4611" i="2"/>
  <c r="AL4610" i="2"/>
  <c r="X4610" i="2"/>
  <c r="AL4609" i="2"/>
  <c r="X4609" i="2"/>
  <c r="AL4608" i="2"/>
  <c r="X4608" i="2"/>
  <c r="AL4607" i="2"/>
  <c r="X4607" i="2"/>
  <c r="AL4606" i="2"/>
  <c r="X4606" i="2"/>
  <c r="AL4605" i="2"/>
  <c r="X4605" i="2"/>
  <c r="AL4604" i="2"/>
  <c r="X4604" i="2"/>
  <c r="AL4603" i="2"/>
  <c r="X4603" i="2"/>
  <c r="AL4602" i="2"/>
  <c r="X4602" i="2"/>
  <c r="AL4601" i="2"/>
  <c r="X4601" i="2"/>
  <c r="AL4600" i="2"/>
  <c r="X4600" i="2"/>
  <c r="AL4599" i="2"/>
  <c r="X4599" i="2"/>
  <c r="AL4598" i="2"/>
  <c r="X4598" i="2"/>
  <c r="AL4597" i="2"/>
  <c r="X4597" i="2"/>
  <c r="AL4596" i="2"/>
  <c r="X4596" i="2"/>
  <c r="AL4595" i="2"/>
  <c r="X4595" i="2"/>
  <c r="AL4594" i="2"/>
  <c r="X4594" i="2"/>
  <c r="AL4593" i="2"/>
  <c r="X4593" i="2"/>
  <c r="AL4592" i="2"/>
  <c r="X4592" i="2"/>
  <c r="AL4591" i="2"/>
  <c r="X4591" i="2"/>
  <c r="AL4590" i="2"/>
  <c r="X4590" i="2"/>
  <c r="AL4589" i="2"/>
  <c r="X4589" i="2"/>
  <c r="AL4588" i="2"/>
  <c r="X4588" i="2"/>
  <c r="AL4587" i="2"/>
  <c r="X4587" i="2"/>
  <c r="AL4586" i="2"/>
  <c r="X4586" i="2"/>
  <c r="AL4585" i="2"/>
  <c r="X4585" i="2"/>
  <c r="AL4584" i="2"/>
  <c r="X4584" i="2"/>
  <c r="AL4583" i="2"/>
  <c r="X4583" i="2"/>
  <c r="AL4582" i="2"/>
  <c r="X4582" i="2"/>
  <c r="AL4581" i="2"/>
  <c r="X4581" i="2"/>
  <c r="AL4580" i="2"/>
  <c r="X4580" i="2"/>
  <c r="AL4579" i="2"/>
  <c r="X4579" i="2"/>
  <c r="AL4578" i="2"/>
  <c r="X4578" i="2"/>
  <c r="AL4577" i="2"/>
  <c r="X4577" i="2"/>
  <c r="AL4576" i="2"/>
  <c r="X4576" i="2"/>
  <c r="AL4575" i="2"/>
  <c r="X4575" i="2"/>
  <c r="AL4574" i="2"/>
  <c r="X4574" i="2"/>
  <c r="AL4573" i="2"/>
  <c r="X4573" i="2"/>
  <c r="AL4572" i="2"/>
  <c r="X4572" i="2"/>
  <c r="AL4571" i="2"/>
  <c r="X4571" i="2"/>
  <c r="AL4570" i="2"/>
  <c r="X4570" i="2"/>
  <c r="AL4569" i="2"/>
  <c r="X4569" i="2"/>
  <c r="AL4568" i="2"/>
  <c r="X4568" i="2"/>
  <c r="AL4567" i="2"/>
  <c r="X4567" i="2"/>
  <c r="AL4566" i="2"/>
  <c r="X4566" i="2"/>
  <c r="AL4565" i="2"/>
  <c r="X4565" i="2"/>
  <c r="AL4564" i="2"/>
  <c r="X4564" i="2"/>
  <c r="AL4563" i="2"/>
  <c r="X4563" i="2"/>
  <c r="AL4562" i="2"/>
  <c r="X4562" i="2"/>
  <c r="AL4561" i="2"/>
  <c r="X4561" i="2"/>
  <c r="AL4560" i="2"/>
  <c r="X4560" i="2"/>
  <c r="AL4559" i="2"/>
  <c r="X4559" i="2"/>
  <c r="AL4558" i="2"/>
  <c r="X4558" i="2"/>
  <c r="AL4557" i="2"/>
  <c r="X4557" i="2"/>
  <c r="AL4556" i="2"/>
  <c r="X4556" i="2"/>
  <c r="AL4555" i="2"/>
  <c r="X4555" i="2"/>
  <c r="AL4554" i="2"/>
  <c r="X4554" i="2"/>
  <c r="AL4553" i="2"/>
  <c r="X4553" i="2"/>
  <c r="AL4552" i="2"/>
  <c r="X4552" i="2"/>
  <c r="AL4551" i="2"/>
  <c r="X4551" i="2"/>
  <c r="AL4550" i="2"/>
  <c r="X4550" i="2"/>
  <c r="AL4549" i="2"/>
  <c r="X4549" i="2"/>
  <c r="AL4548" i="2"/>
  <c r="X4548" i="2"/>
  <c r="AL4547" i="2"/>
  <c r="X4547" i="2"/>
  <c r="AL4546" i="2"/>
  <c r="X4546" i="2"/>
  <c r="AL4545" i="2"/>
  <c r="X4545" i="2"/>
  <c r="AL4544" i="2"/>
  <c r="X4544" i="2"/>
  <c r="AL4543" i="2"/>
  <c r="X4543" i="2"/>
  <c r="AL4542" i="2"/>
  <c r="X4542" i="2"/>
  <c r="AL4541" i="2"/>
  <c r="X4541" i="2"/>
  <c r="AL4540" i="2"/>
  <c r="X4540" i="2"/>
  <c r="AL4539" i="2"/>
  <c r="X4539" i="2"/>
  <c r="AL4538" i="2"/>
  <c r="X4538" i="2"/>
  <c r="AL4537" i="2"/>
  <c r="X4537" i="2"/>
  <c r="AL4536" i="2"/>
  <c r="X4536" i="2"/>
  <c r="AL4535" i="2"/>
  <c r="X4535" i="2"/>
  <c r="AL4534" i="2"/>
  <c r="X4534" i="2"/>
  <c r="AL4533" i="2"/>
  <c r="X4533" i="2"/>
  <c r="AL4532" i="2"/>
  <c r="X4532" i="2"/>
  <c r="AL4531" i="2"/>
  <c r="X4531" i="2"/>
  <c r="AL4530" i="2"/>
  <c r="X4530" i="2"/>
  <c r="AL4529" i="2"/>
  <c r="X4529" i="2"/>
  <c r="AL4528" i="2"/>
  <c r="X4528" i="2"/>
  <c r="AL4527" i="2"/>
  <c r="X4527" i="2"/>
  <c r="AL4526" i="2"/>
  <c r="X4526" i="2"/>
  <c r="AL4525" i="2"/>
  <c r="X4525" i="2"/>
  <c r="AL4524" i="2"/>
  <c r="X4524" i="2"/>
  <c r="AL4523" i="2"/>
  <c r="X4523" i="2"/>
  <c r="AL4522" i="2"/>
  <c r="X4522" i="2"/>
  <c r="AL4521" i="2"/>
  <c r="X4521" i="2"/>
  <c r="AL4520" i="2"/>
  <c r="X4520" i="2"/>
  <c r="AL4519" i="2"/>
  <c r="X4519" i="2"/>
  <c r="AL4518" i="2"/>
  <c r="X4518" i="2"/>
  <c r="AL4517" i="2"/>
  <c r="X4517" i="2"/>
  <c r="AL4516" i="2"/>
  <c r="X4516" i="2"/>
  <c r="AL4515" i="2"/>
  <c r="X4515" i="2"/>
  <c r="AL4514" i="2"/>
  <c r="X4514" i="2"/>
  <c r="AL4513" i="2"/>
  <c r="X4513" i="2"/>
  <c r="AL4512" i="2"/>
  <c r="X4512" i="2"/>
  <c r="AL4511" i="2"/>
  <c r="X4511" i="2"/>
  <c r="AL4510" i="2"/>
  <c r="X4510" i="2"/>
  <c r="AL4509" i="2"/>
  <c r="X4509" i="2"/>
  <c r="AL4508" i="2"/>
  <c r="X4508" i="2"/>
  <c r="AL4507" i="2"/>
  <c r="X4507" i="2"/>
  <c r="AL4506" i="2"/>
  <c r="X4506" i="2"/>
  <c r="AL4505" i="2"/>
  <c r="X4505" i="2"/>
  <c r="AL4504" i="2"/>
  <c r="X4504" i="2"/>
  <c r="AL4503" i="2"/>
  <c r="X4503" i="2"/>
  <c r="AL4502" i="2"/>
  <c r="X4502" i="2"/>
  <c r="AL4501" i="2"/>
  <c r="X4501" i="2"/>
  <c r="AL4500" i="2"/>
  <c r="X4500" i="2"/>
  <c r="AL4499" i="2"/>
  <c r="X4499" i="2"/>
  <c r="AL4498" i="2"/>
  <c r="X4498" i="2"/>
  <c r="AL4497" i="2"/>
  <c r="X4497" i="2"/>
  <c r="AL4496" i="2"/>
  <c r="X4496" i="2"/>
  <c r="AL4495" i="2"/>
  <c r="X4495" i="2"/>
  <c r="AL4494" i="2"/>
  <c r="X4494" i="2"/>
  <c r="AL4493" i="2"/>
  <c r="X4493" i="2"/>
  <c r="AL4492" i="2"/>
  <c r="X4492" i="2"/>
  <c r="AL4491" i="2"/>
  <c r="X4491" i="2"/>
  <c r="AL4490" i="2"/>
  <c r="X4490" i="2"/>
  <c r="AL4489" i="2"/>
  <c r="X4489" i="2"/>
  <c r="AL4488" i="2"/>
  <c r="X4488" i="2"/>
  <c r="AL4487" i="2"/>
  <c r="X4487" i="2"/>
  <c r="AL4486" i="2"/>
  <c r="X4486" i="2"/>
  <c r="AL4485" i="2"/>
  <c r="X4485" i="2"/>
  <c r="AL4484" i="2"/>
  <c r="X4484" i="2"/>
  <c r="AL4483" i="2"/>
  <c r="X4483" i="2"/>
  <c r="AL4482" i="2"/>
  <c r="X4482" i="2"/>
  <c r="AL4481" i="2"/>
  <c r="X4481" i="2"/>
  <c r="AL4480" i="2"/>
  <c r="X4480" i="2"/>
  <c r="AL4479" i="2"/>
  <c r="X4479" i="2"/>
  <c r="AL4478" i="2"/>
  <c r="X4478" i="2"/>
  <c r="AL4477" i="2"/>
  <c r="X4477" i="2"/>
  <c r="AL4476" i="2"/>
  <c r="X4476" i="2"/>
  <c r="AL4475" i="2"/>
  <c r="X4475" i="2"/>
  <c r="AL4474" i="2"/>
  <c r="X4474" i="2"/>
  <c r="AL4473" i="2"/>
  <c r="X4473" i="2"/>
  <c r="AL4472" i="2"/>
  <c r="X4472" i="2"/>
  <c r="AL4471" i="2"/>
  <c r="X4471" i="2"/>
  <c r="AL4470" i="2"/>
  <c r="X4470" i="2"/>
  <c r="AL4469" i="2"/>
  <c r="X4469" i="2"/>
  <c r="AL4468" i="2"/>
  <c r="X4468" i="2"/>
  <c r="AL4467" i="2"/>
  <c r="X4467" i="2"/>
  <c r="AL4466" i="2"/>
  <c r="X4466" i="2"/>
  <c r="AL4465" i="2"/>
  <c r="X4465" i="2"/>
  <c r="AL4464" i="2"/>
  <c r="X4464" i="2"/>
  <c r="AL4463" i="2"/>
  <c r="X4463" i="2"/>
  <c r="AL4462" i="2"/>
  <c r="X4462" i="2"/>
  <c r="AL4461" i="2"/>
  <c r="X4461" i="2"/>
  <c r="AL4460" i="2"/>
  <c r="X4460" i="2"/>
  <c r="AL4459" i="2"/>
  <c r="X4459" i="2"/>
  <c r="AL4458" i="2"/>
  <c r="X4458" i="2"/>
  <c r="AL4457" i="2"/>
  <c r="X4457" i="2"/>
  <c r="AL4456" i="2"/>
  <c r="X4456" i="2"/>
  <c r="AL4455" i="2"/>
  <c r="X4455" i="2"/>
  <c r="AL4454" i="2"/>
  <c r="X4454" i="2"/>
  <c r="AL4453" i="2"/>
  <c r="X4453" i="2"/>
  <c r="AL4452" i="2"/>
  <c r="X4452" i="2"/>
  <c r="AL4451" i="2"/>
  <c r="X4451" i="2"/>
  <c r="AL4450" i="2"/>
  <c r="X4450" i="2"/>
  <c r="AL4449" i="2"/>
  <c r="X4449" i="2"/>
  <c r="AL4448" i="2"/>
  <c r="X4448" i="2"/>
  <c r="AL4447" i="2"/>
  <c r="X4447" i="2"/>
  <c r="AL4446" i="2"/>
  <c r="X4446" i="2"/>
  <c r="AL4445" i="2"/>
  <c r="X4445" i="2"/>
  <c r="AL4444" i="2"/>
  <c r="X4444" i="2"/>
  <c r="AL4443" i="2"/>
  <c r="X4443" i="2"/>
  <c r="AL4442" i="2"/>
  <c r="X4442" i="2"/>
  <c r="AL4441" i="2"/>
  <c r="X4441" i="2"/>
  <c r="AL4440" i="2"/>
  <c r="X4440" i="2"/>
  <c r="AL4439" i="2"/>
  <c r="X4439" i="2"/>
  <c r="AL4438" i="2"/>
  <c r="X4438" i="2"/>
  <c r="AL4437" i="2"/>
  <c r="X4437" i="2"/>
  <c r="AL4436" i="2"/>
  <c r="X4436" i="2"/>
  <c r="AL4435" i="2"/>
  <c r="X4435" i="2"/>
  <c r="AL4434" i="2"/>
  <c r="X4434" i="2"/>
  <c r="AL4433" i="2"/>
  <c r="X4433" i="2"/>
  <c r="AL4432" i="2"/>
  <c r="X4432" i="2"/>
  <c r="AL4431" i="2"/>
  <c r="X4431" i="2"/>
  <c r="AL4430" i="2"/>
  <c r="X4430" i="2"/>
  <c r="AL4429" i="2"/>
  <c r="X4429" i="2"/>
  <c r="AL4428" i="2"/>
  <c r="X4428" i="2"/>
  <c r="AL4427" i="2"/>
  <c r="X4427" i="2"/>
  <c r="AL4426" i="2"/>
  <c r="X4426" i="2"/>
  <c r="AL4425" i="2"/>
  <c r="X4425" i="2"/>
  <c r="AL4424" i="2"/>
  <c r="X4424" i="2"/>
  <c r="AL4423" i="2"/>
  <c r="X4423" i="2"/>
  <c r="AL4422" i="2"/>
  <c r="X4422" i="2"/>
  <c r="AL4421" i="2"/>
  <c r="X4421" i="2"/>
  <c r="AL4420" i="2"/>
  <c r="X4420" i="2"/>
  <c r="AL4419" i="2"/>
  <c r="X4419" i="2"/>
  <c r="AL4418" i="2"/>
  <c r="X4418" i="2"/>
  <c r="AL4417" i="2"/>
  <c r="X4417" i="2"/>
  <c r="AL4416" i="2"/>
  <c r="X4416" i="2"/>
  <c r="AL4415" i="2"/>
  <c r="X4415" i="2"/>
  <c r="AL4414" i="2"/>
  <c r="X4414" i="2"/>
  <c r="AL4413" i="2"/>
  <c r="X4413" i="2"/>
  <c r="AL4412" i="2"/>
  <c r="X4412" i="2"/>
  <c r="AL4411" i="2"/>
  <c r="X4411" i="2"/>
  <c r="AL4410" i="2"/>
  <c r="X4410" i="2"/>
  <c r="AL4409" i="2"/>
  <c r="X4409" i="2"/>
  <c r="AL4408" i="2"/>
  <c r="X4408" i="2"/>
  <c r="AL4407" i="2"/>
  <c r="X4407" i="2"/>
  <c r="AL4406" i="2"/>
  <c r="X4406" i="2"/>
  <c r="AL4405" i="2"/>
  <c r="X4405" i="2"/>
  <c r="AL4404" i="2"/>
  <c r="X4404" i="2"/>
  <c r="AL4403" i="2"/>
  <c r="X4403" i="2"/>
  <c r="AL4402" i="2"/>
  <c r="X4402" i="2"/>
  <c r="AL4401" i="2"/>
  <c r="X4401" i="2"/>
  <c r="AL4400" i="2"/>
  <c r="X4400" i="2"/>
  <c r="AL4399" i="2"/>
  <c r="X4399" i="2"/>
  <c r="AL4398" i="2"/>
  <c r="X4398" i="2"/>
  <c r="AL4397" i="2"/>
  <c r="X4397" i="2"/>
  <c r="AL4396" i="2"/>
  <c r="X4396" i="2"/>
  <c r="AL4395" i="2"/>
  <c r="X4395" i="2"/>
  <c r="AL4394" i="2"/>
  <c r="X4394" i="2"/>
  <c r="AL4393" i="2"/>
  <c r="X4393" i="2"/>
  <c r="AL4392" i="2"/>
  <c r="X4392" i="2"/>
  <c r="AL4391" i="2"/>
  <c r="X4391" i="2"/>
  <c r="AL4390" i="2"/>
  <c r="X4390" i="2"/>
  <c r="AL4389" i="2"/>
  <c r="X4389" i="2"/>
  <c r="AL4388" i="2"/>
  <c r="X4388" i="2"/>
  <c r="AL4387" i="2"/>
  <c r="X4387" i="2"/>
  <c r="AL4386" i="2"/>
  <c r="X4386" i="2"/>
  <c r="AL4385" i="2"/>
  <c r="X4385" i="2"/>
  <c r="AL4384" i="2"/>
  <c r="X4384" i="2"/>
  <c r="AL4383" i="2"/>
  <c r="X4383" i="2"/>
  <c r="AL4382" i="2"/>
  <c r="X4382" i="2"/>
  <c r="AL4381" i="2"/>
  <c r="X4381" i="2"/>
  <c r="AL4380" i="2"/>
  <c r="X4380" i="2"/>
  <c r="AL4379" i="2"/>
  <c r="X4379" i="2"/>
  <c r="AL4378" i="2"/>
  <c r="X4378" i="2"/>
  <c r="AL4377" i="2"/>
  <c r="X4377" i="2"/>
  <c r="AL4376" i="2"/>
  <c r="X4376" i="2"/>
  <c r="AL4375" i="2"/>
  <c r="X4375" i="2"/>
  <c r="AL4374" i="2"/>
  <c r="X4374" i="2"/>
  <c r="AL4373" i="2"/>
  <c r="X4373" i="2"/>
  <c r="AL4372" i="2"/>
  <c r="X4372" i="2"/>
  <c r="AL4371" i="2"/>
  <c r="X4371" i="2"/>
  <c r="AL4370" i="2"/>
  <c r="X4370" i="2"/>
  <c r="AL4369" i="2"/>
  <c r="X4369" i="2"/>
  <c r="AL4368" i="2"/>
  <c r="X4368" i="2"/>
  <c r="AL4367" i="2"/>
  <c r="X4367" i="2"/>
  <c r="AL4366" i="2"/>
  <c r="X4366" i="2"/>
  <c r="AL4365" i="2"/>
  <c r="X4365" i="2"/>
  <c r="AL4364" i="2"/>
  <c r="X4364" i="2"/>
  <c r="AL4363" i="2"/>
  <c r="X4363" i="2"/>
  <c r="AL4362" i="2"/>
  <c r="X4362" i="2"/>
  <c r="AL4361" i="2"/>
  <c r="X4361" i="2"/>
  <c r="AL4360" i="2"/>
  <c r="X4360" i="2"/>
  <c r="AL4359" i="2"/>
  <c r="X4359" i="2"/>
  <c r="AL4358" i="2"/>
  <c r="X4358" i="2"/>
  <c r="AL4357" i="2"/>
  <c r="X4357" i="2"/>
  <c r="AL4356" i="2"/>
  <c r="X4356" i="2"/>
  <c r="AL4355" i="2"/>
  <c r="X4355" i="2"/>
  <c r="AL4354" i="2"/>
  <c r="X4354" i="2"/>
  <c r="AL4353" i="2"/>
  <c r="X4353" i="2"/>
  <c r="AL4352" i="2"/>
  <c r="X4352" i="2"/>
  <c r="AL4351" i="2"/>
  <c r="X4351" i="2"/>
  <c r="AL4350" i="2"/>
  <c r="X4350" i="2"/>
  <c r="AL4349" i="2"/>
  <c r="X4349" i="2"/>
  <c r="AL4348" i="2"/>
  <c r="X4348" i="2"/>
  <c r="AL4347" i="2"/>
  <c r="X4347" i="2"/>
  <c r="AL4346" i="2"/>
  <c r="X4346" i="2"/>
  <c r="AL4345" i="2"/>
  <c r="X4345" i="2"/>
  <c r="AL4344" i="2"/>
  <c r="X4344" i="2"/>
  <c r="AL4343" i="2"/>
  <c r="X4343" i="2"/>
  <c r="AL4342" i="2"/>
  <c r="X4342" i="2"/>
  <c r="AL4341" i="2"/>
  <c r="X4341" i="2"/>
  <c r="AL4340" i="2"/>
  <c r="X4340" i="2"/>
  <c r="AL4339" i="2"/>
  <c r="X4339" i="2"/>
  <c r="AL4338" i="2"/>
  <c r="X4338" i="2"/>
  <c r="AL4337" i="2"/>
  <c r="X4337" i="2"/>
  <c r="AL4336" i="2"/>
  <c r="X4336" i="2"/>
  <c r="AL4335" i="2"/>
  <c r="X4335" i="2"/>
  <c r="AL4334" i="2"/>
  <c r="X4334" i="2"/>
  <c r="AL4333" i="2"/>
  <c r="X4333" i="2"/>
  <c r="AL4332" i="2"/>
  <c r="X4332" i="2"/>
  <c r="AL4331" i="2"/>
  <c r="X4331" i="2"/>
  <c r="AL4330" i="2"/>
  <c r="X4330" i="2"/>
  <c r="AL4329" i="2"/>
  <c r="X4329" i="2"/>
  <c r="AL4328" i="2"/>
  <c r="X4328" i="2"/>
  <c r="AL4327" i="2"/>
  <c r="X4327" i="2"/>
  <c r="AL4326" i="2"/>
  <c r="X4326" i="2"/>
  <c r="AL4325" i="2"/>
  <c r="X4325" i="2"/>
  <c r="AL4324" i="2"/>
  <c r="X4324" i="2"/>
  <c r="AL4323" i="2"/>
  <c r="X4323" i="2"/>
  <c r="AL4322" i="2"/>
  <c r="X4322" i="2"/>
  <c r="AL4321" i="2"/>
  <c r="X4321" i="2"/>
  <c r="AL4320" i="2"/>
  <c r="X4320" i="2"/>
  <c r="AL4319" i="2"/>
  <c r="X4319" i="2"/>
  <c r="AL4318" i="2"/>
  <c r="X4318" i="2"/>
  <c r="AL4317" i="2"/>
  <c r="X4317" i="2"/>
  <c r="AL4316" i="2"/>
  <c r="X4316" i="2"/>
  <c r="AL4315" i="2"/>
  <c r="X4315" i="2"/>
  <c r="AL4314" i="2"/>
  <c r="X4314" i="2"/>
  <c r="AL4313" i="2"/>
  <c r="X4313" i="2"/>
  <c r="AL4312" i="2"/>
  <c r="X4312" i="2"/>
  <c r="AL4311" i="2"/>
  <c r="X4311" i="2"/>
  <c r="AL4310" i="2"/>
  <c r="X4310" i="2"/>
  <c r="AL4309" i="2"/>
  <c r="X4309" i="2"/>
  <c r="AL4308" i="2"/>
  <c r="X4308" i="2"/>
  <c r="AL4307" i="2"/>
  <c r="X4307" i="2"/>
  <c r="AL4306" i="2"/>
  <c r="X4306" i="2"/>
  <c r="AL4305" i="2"/>
  <c r="X4305" i="2"/>
  <c r="AL4304" i="2"/>
  <c r="X4304" i="2"/>
  <c r="AL4303" i="2"/>
  <c r="X4303" i="2"/>
  <c r="AL4302" i="2"/>
  <c r="X4302" i="2"/>
  <c r="AL4301" i="2"/>
  <c r="X4301" i="2"/>
  <c r="AL4300" i="2"/>
  <c r="X4300" i="2"/>
  <c r="AL4299" i="2"/>
  <c r="X4299" i="2"/>
  <c r="AL4298" i="2"/>
  <c r="X4298" i="2"/>
  <c r="AL4297" i="2"/>
  <c r="X4297" i="2"/>
  <c r="AL4296" i="2"/>
  <c r="X4296" i="2"/>
  <c r="AL4295" i="2"/>
  <c r="X4295" i="2"/>
  <c r="AL4294" i="2"/>
  <c r="X4294" i="2"/>
  <c r="AL4293" i="2"/>
  <c r="X4293" i="2"/>
  <c r="AL4292" i="2"/>
  <c r="X4292" i="2"/>
  <c r="AL4291" i="2"/>
  <c r="X4291" i="2"/>
  <c r="AL4290" i="2"/>
  <c r="X4290" i="2"/>
  <c r="AL4289" i="2"/>
  <c r="X4289" i="2"/>
  <c r="AL4288" i="2"/>
  <c r="X4288" i="2"/>
  <c r="AL4287" i="2"/>
  <c r="X4287" i="2"/>
  <c r="AL4286" i="2"/>
  <c r="X4286" i="2"/>
  <c r="AL4285" i="2"/>
  <c r="X4285" i="2"/>
  <c r="AL4284" i="2"/>
  <c r="X4284" i="2"/>
  <c r="AL4283" i="2"/>
  <c r="X4283" i="2"/>
  <c r="AL4282" i="2"/>
  <c r="X4282" i="2"/>
  <c r="AL4281" i="2"/>
  <c r="X4281" i="2"/>
  <c r="AL4280" i="2"/>
  <c r="X4280" i="2"/>
  <c r="AL4279" i="2"/>
  <c r="X4279" i="2"/>
  <c r="AL4278" i="2"/>
  <c r="X4278" i="2"/>
  <c r="AL4277" i="2"/>
  <c r="X4277" i="2"/>
  <c r="AL4276" i="2"/>
  <c r="X4276" i="2"/>
  <c r="AL4275" i="2"/>
  <c r="X4275" i="2"/>
  <c r="AL4274" i="2"/>
  <c r="X4274" i="2"/>
  <c r="AL4273" i="2"/>
  <c r="X4273" i="2"/>
  <c r="AL4272" i="2"/>
  <c r="X4272" i="2"/>
  <c r="AL4271" i="2"/>
  <c r="X4271" i="2"/>
  <c r="AL4270" i="2"/>
  <c r="X4270" i="2"/>
  <c r="AL4269" i="2"/>
  <c r="X4269" i="2"/>
  <c r="AL4268" i="2"/>
  <c r="X4268" i="2"/>
  <c r="AL4267" i="2"/>
  <c r="X4267" i="2"/>
  <c r="AL4266" i="2"/>
  <c r="X4266" i="2"/>
  <c r="AL4265" i="2"/>
  <c r="X4265" i="2"/>
  <c r="AL4264" i="2"/>
  <c r="X4264" i="2"/>
  <c r="AL4263" i="2"/>
  <c r="X4263" i="2"/>
  <c r="AL4262" i="2"/>
  <c r="X4262" i="2"/>
  <c r="AL4261" i="2"/>
  <c r="X4261" i="2"/>
  <c r="AL4260" i="2"/>
  <c r="X4260" i="2"/>
  <c r="AL4259" i="2"/>
  <c r="X4259" i="2"/>
  <c r="AL4258" i="2"/>
  <c r="X4258" i="2"/>
  <c r="AL4257" i="2"/>
  <c r="X4257" i="2"/>
  <c r="AL4256" i="2"/>
  <c r="X4256" i="2"/>
  <c r="AL4255" i="2"/>
  <c r="X4255" i="2"/>
  <c r="AL4254" i="2"/>
  <c r="X4254" i="2"/>
  <c r="AL4253" i="2"/>
  <c r="X4253" i="2"/>
  <c r="AL4252" i="2"/>
  <c r="X4252" i="2"/>
  <c r="AL4251" i="2"/>
  <c r="X4251" i="2"/>
  <c r="AL4250" i="2"/>
  <c r="X4250" i="2"/>
  <c r="AL4249" i="2"/>
  <c r="X4249" i="2"/>
  <c r="AL4248" i="2"/>
  <c r="X4248" i="2"/>
  <c r="AL4247" i="2"/>
  <c r="X4247" i="2"/>
  <c r="AL4246" i="2"/>
  <c r="X4246" i="2"/>
  <c r="AL4245" i="2"/>
  <c r="X4245" i="2"/>
  <c r="AL4244" i="2"/>
  <c r="X4244" i="2"/>
  <c r="AL4243" i="2"/>
  <c r="X4243" i="2"/>
  <c r="AL4242" i="2"/>
  <c r="X4242" i="2"/>
  <c r="AL4241" i="2"/>
  <c r="X4241" i="2"/>
  <c r="AL4240" i="2"/>
  <c r="X4240" i="2"/>
  <c r="AL4239" i="2"/>
  <c r="X4239" i="2"/>
  <c r="AL4238" i="2"/>
  <c r="X4238" i="2"/>
  <c r="AL4237" i="2"/>
  <c r="X4237" i="2"/>
  <c r="AL4236" i="2"/>
  <c r="X4236" i="2"/>
  <c r="AL4235" i="2"/>
  <c r="X4235" i="2"/>
  <c r="AL4234" i="2"/>
  <c r="X4234" i="2"/>
  <c r="AL4233" i="2"/>
  <c r="X4233" i="2"/>
  <c r="AL4232" i="2"/>
  <c r="X4232" i="2"/>
  <c r="AL4231" i="2"/>
  <c r="X4231" i="2"/>
  <c r="AL4230" i="2"/>
  <c r="X4230" i="2"/>
  <c r="AL4229" i="2"/>
  <c r="X4229" i="2"/>
  <c r="AL4228" i="2"/>
  <c r="X4228" i="2"/>
  <c r="AL4227" i="2"/>
  <c r="X4227" i="2"/>
  <c r="AL4226" i="2"/>
  <c r="X4226" i="2"/>
  <c r="AL4225" i="2"/>
  <c r="X4225" i="2"/>
  <c r="AL4224" i="2"/>
  <c r="X4224" i="2"/>
  <c r="AL4223" i="2"/>
  <c r="X4223" i="2"/>
  <c r="AL4222" i="2"/>
  <c r="X4222" i="2"/>
  <c r="AL4221" i="2"/>
  <c r="X4221" i="2"/>
  <c r="AL4220" i="2"/>
  <c r="X4220" i="2"/>
  <c r="AL4219" i="2"/>
  <c r="X4219" i="2"/>
  <c r="AL4218" i="2"/>
  <c r="X4218" i="2"/>
  <c r="AL4217" i="2"/>
  <c r="X4217" i="2"/>
  <c r="AL4216" i="2"/>
  <c r="X4216" i="2"/>
  <c r="AL4215" i="2"/>
  <c r="X4215" i="2"/>
  <c r="AL4214" i="2"/>
  <c r="X4214" i="2"/>
  <c r="AL4213" i="2"/>
  <c r="X4213" i="2"/>
  <c r="AL4212" i="2"/>
  <c r="X4212" i="2"/>
  <c r="AL4211" i="2"/>
  <c r="X4211" i="2"/>
  <c r="AL4210" i="2"/>
  <c r="X4210" i="2"/>
  <c r="AL4209" i="2"/>
  <c r="X4209" i="2"/>
  <c r="AL4208" i="2"/>
  <c r="X4208" i="2"/>
  <c r="AL4207" i="2"/>
  <c r="X4207" i="2"/>
  <c r="AL4206" i="2"/>
  <c r="X4206" i="2"/>
  <c r="AL4205" i="2"/>
  <c r="X4205" i="2"/>
  <c r="AL4204" i="2"/>
  <c r="X4204" i="2"/>
  <c r="AL4203" i="2"/>
  <c r="X4203" i="2"/>
  <c r="AL4202" i="2"/>
  <c r="X4202" i="2"/>
  <c r="AL4201" i="2"/>
  <c r="X4201" i="2"/>
  <c r="AL4200" i="2"/>
  <c r="X4200" i="2"/>
  <c r="AL4199" i="2"/>
  <c r="X4199" i="2"/>
  <c r="AL4198" i="2"/>
  <c r="X4198" i="2"/>
  <c r="AL4197" i="2"/>
  <c r="X4197" i="2"/>
  <c r="AL4196" i="2"/>
  <c r="X4196" i="2"/>
  <c r="AL4195" i="2"/>
  <c r="X4195" i="2"/>
  <c r="AL4194" i="2"/>
  <c r="X4194" i="2"/>
  <c r="AL4193" i="2"/>
  <c r="X4193" i="2"/>
  <c r="AL4192" i="2"/>
  <c r="X4192" i="2"/>
  <c r="AL4191" i="2"/>
  <c r="X4191" i="2"/>
  <c r="AL4190" i="2"/>
  <c r="X4190" i="2"/>
  <c r="AL4189" i="2"/>
  <c r="X4189" i="2"/>
  <c r="AL4188" i="2"/>
  <c r="X4188" i="2"/>
  <c r="AL4187" i="2"/>
  <c r="X4187" i="2"/>
  <c r="AL4186" i="2"/>
  <c r="X4186" i="2"/>
  <c r="AL4185" i="2"/>
  <c r="X4185" i="2"/>
  <c r="AL4184" i="2"/>
  <c r="X4184" i="2"/>
  <c r="AL4183" i="2"/>
  <c r="X4183" i="2"/>
  <c r="AL4182" i="2"/>
  <c r="X4182" i="2"/>
  <c r="AL4181" i="2"/>
  <c r="X4181" i="2"/>
  <c r="AL4180" i="2"/>
  <c r="X4180" i="2"/>
  <c r="AL4179" i="2"/>
  <c r="X4179" i="2"/>
  <c r="AL4178" i="2"/>
  <c r="X4178" i="2"/>
  <c r="AL4177" i="2"/>
  <c r="X4177" i="2"/>
  <c r="AL4176" i="2"/>
  <c r="X4176" i="2"/>
  <c r="AL4175" i="2"/>
  <c r="X4175" i="2"/>
  <c r="AL4174" i="2"/>
  <c r="X4174" i="2"/>
  <c r="AL4173" i="2"/>
  <c r="X4173" i="2"/>
  <c r="AL4172" i="2"/>
  <c r="X4172" i="2"/>
  <c r="AL4171" i="2"/>
  <c r="X4171" i="2"/>
  <c r="AL4170" i="2"/>
  <c r="X4170" i="2"/>
  <c r="AL4169" i="2"/>
  <c r="X4169" i="2"/>
  <c r="AL4168" i="2"/>
  <c r="X4168" i="2"/>
  <c r="AL4167" i="2"/>
  <c r="X4167" i="2"/>
  <c r="AL4166" i="2"/>
  <c r="X4166" i="2"/>
  <c r="AL4165" i="2"/>
  <c r="X4165" i="2"/>
  <c r="AL4164" i="2"/>
  <c r="X4164" i="2"/>
  <c r="AL4163" i="2"/>
  <c r="X4163" i="2"/>
  <c r="AL4162" i="2"/>
  <c r="X4162" i="2"/>
  <c r="AL4161" i="2"/>
  <c r="X4161" i="2"/>
  <c r="AL4160" i="2"/>
  <c r="X4160" i="2"/>
  <c r="AL4159" i="2"/>
  <c r="X4159" i="2"/>
  <c r="AL4158" i="2"/>
  <c r="X4158" i="2"/>
  <c r="AL4157" i="2"/>
  <c r="X4157" i="2"/>
  <c r="AL4156" i="2"/>
  <c r="X4156" i="2"/>
  <c r="AL4155" i="2"/>
  <c r="X4155" i="2"/>
  <c r="AL4154" i="2"/>
  <c r="X4154" i="2"/>
  <c r="AL4153" i="2"/>
  <c r="X4153" i="2"/>
  <c r="AL4152" i="2"/>
  <c r="X4152" i="2"/>
  <c r="AL4151" i="2"/>
  <c r="X4151" i="2"/>
  <c r="AL4150" i="2"/>
  <c r="X4150" i="2"/>
  <c r="AL4149" i="2"/>
  <c r="X4149" i="2"/>
  <c r="AL4148" i="2"/>
  <c r="X4148" i="2"/>
  <c r="AL4147" i="2"/>
  <c r="X4147" i="2"/>
  <c r="AL4146" i="2"/>
  <c r="X4146" i="2"/>
  <c r="AL4145" i="2"/>
  <c r="X4145" i="2"/>
  <c r="AL4144" i="2"/>
  <c r="X4144" i="2"/>
  <c r="AL4143" i="2"/>
  <c r="X4143" i="2"/>
  <c r="AL4142" i="2"/>
  <c r="X4142" i="2"/>
  <c r="AL4141" i="2"/>
  <c r="X4141" i="2"/>
  <c r="AL4140" i="2"/>
  <c r="X4140" i="2"/>
  <c r="AL4139" i="2"/>
  <c r="X4139" i="2"/>
  <c r="AL4138" i="2"/>
  <c r="X4138" i="2"/>
  <c r="AL4137" i="2"/>
  <c r="X4137" i="2"/>
  <c r="AL4136" i="2"/>
  <c r="X4136" i="2"/>
  <c r="AL4135" i="2"/>
  <c r="X4135" i="2"/>
  <c r="AL4134" i="2"/>
  <c r="X4134" i="2"/>
  <c r="AL4133" i="2"/>
  <c r="X4133" i="2"/>
  <c r="AL4132" i="2"/>
  <c r="X4132" i="2"/>
  <c r="AL4131" i="2"/>
  <c r="X4131" i="2"/>
  <c r="AL4130" i="2"/>
  <c r="X4130" i="2"/>
  <c r="AL4129" i="2"/>
  <c r="X4129" i="2"/>
  <c r="AL4128" i="2"/>
  <c r="X4128" i="2"/>
  <c r="AL4127" i="2"/>
  <c r="X4127" i="2"/>
  <c r="AL4126" i="2"/>
  <c r="X4126" i="2"/>
  <c r="AL4125" i="2"/>
  <c r="X4125" i="2"/>
  <c r="AL4124" i="2"/>
  <c r="X4124" i="2"/>
  <c r="AL4123" i="2"/>
  <c r="X4123" i="2"/>
  <c r="AL4122" i="2"/>
  <c r="X4122" i="2"/>
  <c r="AL4121" i="2"/>
  <c r="X4121" i="2"/>
  <c r="AL4120" i="2"/>
  <c r="X4120" i="2"/>
  <c r="AL4119" i="2"/>
  <c r="X4119" i="2"/>
  <c r="AL4118" i="2"/>
  <c r="X4118" i="2"/>
  <c r="AL4117" i="2"/>
  <c r="X4117" i="2"/>
  <c r="AL4116" i="2"/>
  <c r="X4116" i="2"/>
  <c r="AL4115" i="2"/>
  <c r="X4115" i="2"/>
  <c r="AL4114" i="2"/>
  <c r="X4114" i="2"/>
  <c r="AL4113" i="2"/>
  <c r="X4113" i="2"/>
  <c r="AL4112" i="2"/>
  <c r="X4112" i="2"/>
  <c r="AL4111" i="2"/>
  <c r="X4111" i="2"/>
  <c r="AL4110" i="2"/>
  <c r="X4110" i="2"/>
  <c r="AL4109" i="2"/>
  <c r="X4109" i="2"/>
  <c r="AL4108" i="2"/>
  <c r="X4108" i="2"/>
  <c r="AL4107" i="2"/>
  <c r="X4107" i="2"/>
  <c r="AL4106" i="2"/>
  <c r="X4106" i="2"/>
  <c r="AL4105" i="2"/>
  <c r="X4105" i="2"/>
  <c r="AL4104" i="2"/>
  <c r="X4104" i="2"/>
  <c r="AL4103" i="2"/>
  <c r="X4103" i="2"/>
  <c r="AL4102" i="2"/>
  <c r="X4102" i="2"/>
  <c r="AL4101" i="2"/>
  <c r="X4101" i="2"/>
  <c r="AL4100" i="2"/>
  <c r="X4100" i="2"/>
  <c r="AL4099" i="2"/>
  <c r="X4099" i="2"/>
  <c r="AL4098" i="2"/>
  <c r="X4098" i="2"/>
  <c r="AL4097" i="2"/>
  <c r="X4097" i="2"/>
  <c r="AL4096" i="2"/>
  <c r="X4096" i="2"/>
  <c r="AL4095" i="2"/>
  <c r="X4095" i="2"/>
  <c r="AL4094" i="2"/>
  <c r="X4094" i="2"/>
  <c r="AL4093" i="2"/>
  <c r="X4093" i="2"/>
  <c r="AL4092" i="2"/>
  <c r="X4092" i="2"/>
  <c r="AL4091" i="2"/>
  <c r="X4091" i="2"/>
  <c r="AL4090" i="2"/>
  <c r="X4090" i="2"/>
  <c r="AL4089" i="2"/>
  <c r="X4089" i="2"/>
  <c r="AL4088" i="2"/>
  <c r="X4088" i="2"/>
  <c r="AL4087" i="2"/>
  <c r="X4087" i="2"/>
  <c r="AL4086" i="2"/>
  <c r="X4086" i="2"/>
  <c r="AL4085" i="2"/>
  <c r="X4085" i="2"/>
  <c r="AL4084" i="2"/>
  <c r="X4084" i="2"/>
  <c r="AL4083" i="2"/>
  <c r="X4083" i="2"/>
  <c r="AL4082" i="2"/>
  <c r="X4082" i="2"/>
  <c r="AL4081" i="2"/>
  <c r="X4081" i="2"/>
  <c r="AL4080" i="2"/>
  <c r="X4080" i="2"/>
  <c r="AL4079" i="2"/>
  <c r="X4079" i="2"/>
  <c r="AL4078" i="2"/>
  <c r="X4078" i="2"/>
  <c r="AL4077" i="2"/>
  <c r="X4077" i="2"/>
  <c r="AL4076" i="2"/>
  <c r="X4076" i="2"/>
  <c r="AL4075" i="2"/>
  <c r="X4075" i="2"/>
  <c r="AL4074" i="2"/>
  <c r="X4074" i="2"/>
  <c r="AL4073" i="2"/>
  <c r="X4073" i="2"/>
  <c r="AL4072" i="2"/>
  <c r="X4072" i="2"/>
  <c r="AL4071" i="2"/>
  <c r="X4071" i="2"/>
  <c r="AL4070" i="2"/>
  <c r="X4070" i="2"/>
  <c r="AL4069" i="2"/>
  <c r="X4069" i="2"/>
  <c r="AL4068" i="2"/>
  <c r="X4068" i="2"/>
  <c r="AL4067" i="2"/>
  <c r="X4067" i="2"/>
  <c r="AL4066" i="2"/>
  <c r="X4066" i="2"/>
  <c r="AL4065" i="2"/>
  <c r="X4065" i="2"/>
  <c r="AL4064" i="2"/>
  <c r="X4064" i="2"/>
  <c r="AL4063" i="2"/>
  <c r="X4063" i="2"/>
  <c r="AL4062" i="2"/>
  <c r="X4062" i="2"/>
  <c r="AL4061" i="2"/>
  <c r="X4061" i="2"/>
  <c r="AL4060" i="2"/>
  <c r="X4060" i="2"/>
  <c r="AL4059" i="2"/>
  <c r="X4059" i="2"/>
  <c r="AL4058" i="2"/>
  <c r="X4058" i="2"/>
  <c r="AL4057" i="2"/>
  <c r="X4057" i="2"/>
  <c r="AL4056" i="2"/>
  <c r="X4056" i="2"/>
  <c r="AL4055" i="2"/>
  <c r="X4055" i="2"/>
  <c r="AL4054" i="2"/>
  <c r="X4054" i="2"/>
  <c r="AL4053" i="2"/>
  <c r="X4053" i="2"/>
  <c r="AL4052" i="2"/>
  <c r="X4052" i="2"/>
  <c r="AL4051" i="2"/>
  <c r="X4051" i="2"/>
  <c r="AL4050" i="2"/>
  <c r="X4050" i="2"/>
  <c r="AL4049" i="2"/>
  <c r="X4049" i="2"/>
  <c r="AL4048" i="2"/>
  <c r="X4048" i="2"/>
  <c r="AL4047" i="2"/>
  <c r="X4047" i="2"/>
  <c r="AL4046" i="2"/>
  <c r="X4046" i="2"/>
  <c r="AL4045" i="2"/>
  <c r="X4045" i="2"/>
  <c r="AL4044" i="2"/>
  <c r="X4044" i="2"/>
  <c r="AL4043" i="2"/>
  <c r="X4043" i="2"/>
  <c r="AL4042" i="2"/>
  <c r="X4042" i="2"/>
  <c r="AL4041" i="2"/>
  <c r="X4041" i="2"/>
  <c r="AL4040" i="2"/>
  <c r="X4040" i="2"/>
  <c r="AL4039" i="2"/>
  <c r="X4039" i="2"/>
  <c r="AL4038" i="2"/>
  <c r="X4038" i="2"/>
  <c r="AL4037" i="2"/>
  <c r="X4037" i="2"/>
  <c r="AL4036" i="2"/>
  <c r="X4036" i="2"/>
  <c r="AL4035" i="2"/>
  <c r="X4035" i="2"/>
  <c r="AL4034" i="2"/>
  <c r="X4034" i="2"/>
  <c r="AL4033" i="2"/>
  <c r="X4033" i="2"/>
  <c r="AL4032" i="2"/>
  <c r="X4032" i="2"/>
  <c r="AL4031" i="2"/>
  <c r="X4031" i="2"/>
  <c r="AL4030" i="2"/>
  <c r="X4030" i="2"/>
  <c r="AL4029" i="2"/>
  <c r="X4029" i="2"/>
  <c r="AL4028" i="2"/>
  <c r="X4028" i="2"/>
  <c r="AL4027" i="2"/>
  <c r="X4027" i="2"/>
  <c r="AL4026" i="2"/>
  <c r="X4026" i="2"/>
  <c r="AL4025" i="2"/>
  <c r="X4025" i="2"/>
  <c r="AL4024" i="2"/>
  <c r="X4024" i="2"/>
  <c r="AL4023" i="2"/>
  <c r="X4023" i="2"/>
  <c r="AL4022" i="2"/>
  <c r="X4022" i="2"/>
  <c r="AL4021" i="2"/>
  <c r="X4021" i="2"/>
  <c r="AL4020" i="2"/>
  <c r="X4020" i="2"/>
  <c r="AL4019" i="2"/>
  <c r="X4019" i="2"/>
  <c r="AL4018" i="2"/>
  <c r="X4018" i="2"/>
  <c r="AL4017" i="2"/>
  <c r="X4017" i="2"/>
  <c r="AL4016" i="2"/>
  <c r="X4016" i="2"/>
  <c r="AL4015" i="2"/>
  <c r="X4015" i="2"/>
  <c r="AL4014" i="2"/>
  <c r="X4014" i="2"/>
  <c r="AL4013" i="2"/>
  <c r="X4013" i="2"/>
  <c r="AL4012" i="2"/>
  <c r="X4012" i="2"/>
  <c r="AL4011" i="2"/>
  <c r="X4011" i="2"/>
  <c r="AL4010" i="2"/>
  <c r="X4010" i="2"/>
  <c r="AL4009" i="2"/>
  <c r="X4009" i="2"/>
  <c r="AL4008" i="2"/>
  <c r="X4008" i="2"/>
  <c r="AL4007" i="2"/>
  <c r="X4007" i="2"/>
  <c r="AL4006" i="2"/>
  <c r="X4006" i="2"/>
  <c r="AL4005" i="2"/>
  <c r="X4005" i="2"/>
  <c r="AL4004" i="2"/>
  <c r="X4004" i="2"/>
  <c r="AL4003" i="2"/>
  <c r="X4003" i="2"/>
  <c r="AL4002" i="2"/>
  <c r="X4002" i="2"/>
  <c r="AL4001" i="2"/>
  <c r="X4001" i="2"/>
  <c r="AL4000" i="2"/>
  <c r="X4000" i="2"/>
  <c r="AL3999" i="2"/>
  <c r="X3999" i="2"/>
  <c r="AL3998" i="2"/>
  <c r="X3998" i="2"/>
  <c r="AL3997" i="2"/>
  <c r="X3997" i="2"/>
  <c r="AL3996" i="2"/>
  <c r="X3996" i="2"/>
  <c r="AL3995" i="2"/>
  <c r="X3995" i="2"/>
  <c r="AL3994" i="2"/>
  <c r="X3994" i="2"/>
  <c r="AL3993" i="2"/>
  <c r="X3993" i="2"/>
  <c r="AL3992" i="2"/>
  <c r="X3992" i="2"/>
  <c r="AL3991" i="2"/>
  <c r="X3991" i="2"/>
  <c r="AL3990" i="2"/>
  <c r="X3990" i="2"/>
  <c r="AL3989" i="2"/>
  <c r="X3989" i="2"/>
  <c r="AL3988" i="2"/>
  <c r="X3988" i="2"/>
  <c r="AL3987" i="2"/>
  <c r="X3987" i="2"/>
  <c r="AL3986" i="2"/>
  <c r="X3986" i="2"/>
  <c r="AL3985" i="2"/>
  <c r="X3985" i="2"/>
  <c r="AL3984" i="2"/>
  <c r="X3984" i="2"/>
  <c r="AL3983" i="2"/>
  <c r="X3983" i="2"/>
  <c r="AL3982" i="2"/>
  <c r="X3982" i="2"/>
  <c r="AL3981" i="2"/>
  <c r="X3981" i="2"/>
  <c r="AL3980" i="2"/>
  <c r="X3980" i="2"/>
  <c r="AL3979" i="2"/>
  <c r="X3979" i="2"/>
  <c r="AL3978" i="2"/>
  <c r="X3978" i="2"/>
  <c r="AL3977" i="2"/>
  <c r="X3977" i="2"/>
  <c r="AL3976" i="2"/>
  <c r="X3976" i="2"/>
  <c r="AL3975" i="2"/>
  <c r="X3975" i="2"/>
  <c r="AL3974" i="2"/>
  <c r="X3974" i="2"/>
  <c r="AL3973" i="2"/>
  <c r="X3973" i="2"/>
  <c r="AL3972" i="2"/>
  <c r="X3972" i="2"/>
  <c r="AL3971" i="2"/>
  <c r="X3971" i="2"/>
  <c r="AL3970" i="2"/>
  <c r="X3970" i="2"/>
  <c r="AL3969" i="2"/>
  <c r="X3969" i="2"/>
  <c r="AL3968" i="2"/>
  <c r="X3968" i="2"/>
  <c r="AL3967" i="2"/>
  <c r="X3967" i="2"/>
  <c r="AL3966" i="2"/>
  <c r="X3966" i="2"/>
  <c r="AL3965" i="2"/>
  <c r="X3965" i="2"/>
  <c r="AL3964" i="2"/>
  <c r="X3964" i="2"/>
  <c r="AL3963" i="2"/>
  <c r="X3963" i="2"/>
  <c r="AL3962" i="2"/>
  <c r="X3962" i="2"/>
  <c r="AL3961" i="2"/>
  <c r="X3961" i="2"/>
  <c r="AL3960" i="2"/>
  <c r="X3960" i="2"/>
  <c r="AL3959" i="2"/>
  <c r="X3959" i="2"/>
  <c r="AL3958" i="2"/>
  <c r="X3958" i="2"/>
  <c r="AL3957" i="2"/>
  <c r="X3957" i="2"/>
  <c r="AL3956" i="2"/>
  <c r="X3956" i="2"/>
  <c r="AL3955" i="2"/>
  <c r="X3955" i="2"/>
  <c r="AL3954" i="2"/>
  <c r="X3954" i="2"/>
  <c r="AL3953" i="2"/>
  <c r="X3953" i="2"/>
  <c r="AL3952" i="2"/>
  <c r="X3952" i="2"/>
  <c r="AL3951" i="2"/>
  <c r="X3951" i="2"/>
  <c r="AL3950" i="2"/>
  <c r="X3950" i="2"/>
  <c r="AL3949" i="2"/>
  <c r="X3949" i="2"/>
  <c r="AL3948" i="2"/>
  <c r="X3948" i="2"/>
  <c r="AL3947" i="2"/>
  <c r="X3947" i="2"/>
  <c r="AL3946" i="2"/>
  <c r="X3946" i="2"/>
  <c r="AL3945" i="2"/>
  <c r="X3945" i="2"/>
  <c r="AL3944" i="2"/>
  <c r="X3944" i="2"/>
  <c r="AL3943" i="2"/>
  <c r="X3943" i="2"/>
  <c r="AL3942" i="2"/>
  <c r="X3942" i="2"/>
  <c r="AL3941" i="2"/>
  <c r="X3941" i="2"/>
  <c r="AL3940" i="2"/>
  <c r="X3940" i="2"/>
  <c r="AL3939" i="2"/>
  <c r="X3939" i="2"/>
  <c r="AL3938" i="2"/>
  <c r="X3938" i="2"/>
  <c r="AL3937" i="2"/>
  <c r="X3937" i="2"/>
  <c r="AL3936" i="2"/>
  <c r="X3936" i="2"/>
  <c r="AL3935" i="2"/>
  <c r="X3935" i="2"/>
  <c r="AL3934" i="2"/>
  <c r="X3934" i="2"/>
  <c r="AL3933" i="2"/>
  <c r="X3933" i="2"/>
  <c r="AL3932" i="2"/>
  <c r="X3932" i="2"/>
  <c r="AL3931" i="2"/>
  <c r="X3931" i="2"/>
  <c r="AL3930" i="2"/>
  <c r="X3930" i="2"/>
  <c r="AL3929" i="2"/>
  <c r="X3929" i="2"/>
  <c r="AL3928" i="2"/>
  <c r="X3928" i="2"/>
  <c r="AL3927" i="2"/>
  <c r="X3927" i="2"/>
  <c r="AL3926" i="2"/>
  <c r="X3926" i="2"/>
  <c r="AL3925" i="2"/>
  <c r="X3925" i="2"/>
  <c r="AL3924" i="2"/>
  <c r="X3924" i="2"/>
  <c r="AL3923" i="2"/>
  <c r="X3923" i="2"/>
  <c r="AL3922" i="2"/>
  <c r="X3922" i="2"/>
  <c r="AL3921" i="2"/>
  <c r="X3921" i="2"/>
  <c r="AL3920" i="2"/>
  <c r="X3920" i="2"/>
  <c r="AL3919" i="2"/>
  <c r="X3919" i="2"/>
  <c r="AL3918" i="2"/>
  <c r="X3918" i="2"/>
  <c r="AL3917" i="2"/>
  <c r="X3917" i="2"/>
  <c r="AL3916" i="2"/>
  <c r="X3916" i="2"/>
  <c r="AL3915" i="2"/>
  <c r="X3915" i="2"/>
  <c r="AL3914" i="2"/>
  <c r="X3914" i="2"/>
  <c r="AL3913" i="2"/>
  <c r="X3913" i="2"/>
  <c r="AL3912" i="2"/>
  <c r="X3912" i="2"/>
  <c r="AL3911" i="2"/>
  <c r="X3911" i="2"/>
  <c r="AL3910" i="2"/>
  <c r="X3910" i="2"/>
  <c r="AL3909" i="2"/>
  <c r="X3909" i="2"/>
  <c r="AL3908" i="2"/>
  <c r="X3908" i="2"/>
  <c r="AL3907" i="2"/>
  <c r="X3907" i="2"/>
  <c r="AL3906" i="2"/>
  <c r="X3906" i="2"/>
  <c r="AL3905" i="2"/>
  <c r="X3905" i="2"/>
  <c r="AL3904" i="2"/>
  <c r="X3904" i="2"/>
  <c r="AL3903" i="2"/>
  <c r="X3903" i="2"/>
  <c r="AL3902" i="2"/>
  <c r="X3902" i="2"/>
  <c r="AL3901" i="2"/>
  <c r="X3901" i="2"/>
  <c r="AL3900" i="2"/>
  <c r="X3900" i="2"/>
  <c r="AL3899" i="2"/>
  <c r="X3899" i="2"/>
  <c r="AL3898" i="2"/>
  <c r="X3898" i="2"/>
  <c r="AL3897" i="2"/>
  <c r="X3897" i="2"/>
  <c r="AL3896" i="2"/>
  <c r="X3896" i="2"/>
  <c r="AL3895" i="2"/>
  <c r="X3895" i="2"/>
  <c r="AL3894" i="2"/>
  <c r="X3894" i="2"/>
  <c r="AL3893" i="2"/>
  <c r="X3893" i="2"/>
  <c r="AL3892" i="2"/>
  <c r="X3892" i="2"/>
  <c r="AL3891" i="2"/>
  <c r="X3891" i="2"/>
  <c r="AL3890" i="2"/>
  <c r="X3890" i="2"/>
  <c r="AL3889" i="2"/>
  <c r="X3889" i="2"/>
  <c r="AL3888" i="2"/>
  <c r="X3888" i="2"/>
  <c r="AL3887" i="2"/>
  <c r="X3887" i="2"/>
  <c r="AL3886" i="2"/>
  <c r="X3886" i="2"/>
  <c r="AL3885" i="2"/>
  <c r="X3885" i="2"/>
  <c r="AL3884" i="2"/>
  <c r="X3884" i="2"/>
  <c r="AL3883" i="2"/>
  <c r="X3883" i="2"/>
  <c r="AL3882" i="2"/>
  <c r="X3882" i="2"/>
  <c r="AL3881" i="2"/>
  <c r="X3881" i="2"/>
  <c r="AL3880" i="2"/>
  <c r="X3880" i="2"/>
  <c r="AL3879" i="2"/>
  <c r="X3879" i="2"/>
  <c r="AL3878" i="2"/>
  <c r="X3878" i="2"/>
  <c r="AL3877" i="2"/>
  <c r="X3877" i="2"/>
  <c r="AL3876" i="2"/>
  <c r="X3876" i="2"/>
  <c r="AL3875" i="2"/>
  <c r="X3875" i="2"/>
  <c r="AL3874" i="2"/>
  <c r="X3874" i="2"/>
  <c r="AL3873" i="2"/>
  <c r="X3873" i="2"/>
  <c r="AL3872" i="2"/>
  <c r="X3872" i="2"/>
  <c r="AL3871" i="2"/>
  <c r="X3871" i="2"/>
  <c r="AL3870" i="2"/>
  <c r="X3870" i="2"/>
  <c r="AL3869" i="2"/>
  <c r="X3869" i="2"/>
  <c r="AL3868" i="2"/>
  <c r="X3868" i="2"/>
  <c r="AL3867" i="2"/>
  <c r="X3867" i="2"/>
  <c r="AL3866" i="2"/>
  <c r="X3866" i="2"/>
  <c r="AL3865" i="2"/>
  <c r="X3865" i="2"/>
  <c r="AL3864" i="2"/>
  <c r="X3864" i="2"/>
  <c r="AL3863" i="2"/>
  <c r="X3863" i="2"/>
  <c r="AL3862" i="2"/>
  <c r="X3862" i="2"/>
  <c r="AL3861" i="2"/>
  <c r="X3861" i="2"/>
  <c r="AL3860" i="2"/>
  <c r="X3860" i="2"/>
  <c r="AL3859" i="2"/>
  <c r="X3859" i="2"/>
  <c r="AL3858" i="2"/>
  <c r="X3858" i="2"/>
  <c r="AL3857" i="2"/>
  <c r="X3857" i="2"/>
  <c r="AL3856" i="2"/>
  <c r="X3856" i="2"/>
  <c r="AL3855" i="2"/>
  <c r="X3855" i="2"/>
  <c r="AL3854" i="2"/>
  <c r="X3854" i="2"/>
  <c r="AL3853" i="2"/>
  <c r="X3853" i="2"/>
  <c r="AL3852" i="2"/>
  <c r="X3852" i="2"/>
  <c r="AL3851" i="2"/>
  <c r="X3851" i="2"/>
  <c r="AL3850" i="2"/>
  <c r="X3850" i="2"/>
  <c r="AL3849" i="2"/>
  <c r="X3849" i="2"/>
  <c r="AL3848" i="2"/>
  <c r="X3848" i="2"/>
  <c r="AL3847" i="2"/>
  <c r="X3847" i="2"/>
  <c r="AL3846" i="2"/>
  <c r="X3846" i="2"/>
  <c r="AL3845" i="2"/>
  <c r="X3845" i="2"/>
  <c r="AL3844" i="2"/>
  <c r="X3844" i="2"/>
  <c r="AL3843" i="2"/>
  <c r="X3843" i="2"/>
  <c r="AL3842" i="2"/>
  <c r="X3842" i="2"/>
  <c r="AL3841" i="2"/>
  <c r="X3841" i="2"/>
  <c r="AL3840" i="2"/>
  <c r="X3840" i="2"/>
  <c r="AL3839" i="2"/>
  <c r="X3839" i="2"/>
  <c r="AL3838" i="2"/>
  <c r="X3838" i="2"/>
  <c r="AL3837" i="2"/>
  <c r="X3837" i="2"/>
  <c r="AL3836" i="2"/>
  <c r="X3836" i="2"/>
  <c r="AL3835" i="2"/>
  <c r="X3835" i="2"/>
  <c r="AL3834" i="2"/>
  <c r="X3834" i="2"/>
  <c r="AL3833" i="2"/>
  <c r="X3833" i="2"/>
  <c r="AL3832" i="2"/>
  <c r="X3832" i="2"/>
  <c r="AL3831" i="2"/>
  <c r="X3831" i="2"/>
  <c r="AL3830" i="2"/>
  <c r="X3830" i="2"/>
  <c r="AL3829" i="2"/>
  <c r="X3829" i="2"/>
  <c r="AL3828" i="2"/>
  <c r="X3828" i="2"/>
  <c r="AL3827" i="2"/>
  <c r="X3827" i="2"/>
  <c r="AL3826" i="2"/>
  <c r="X3826" i="2"/>
  <c r="AL3825" i="2"/>
  <c r="X3825" i="2"/>
  <c r="AL3824" i="2"/>
  <c r="X3824" i="2"/>
  <c r="AL3823" i="2"/>
  <c r="X3823" i="2"/>
  <c r="AL3822" i="2"/>
  <c r="X3822" i="2"/>
  <c r="AL3821" i="2"/>
  <c r="X3821" i="2"/>
  <c r="AL3820" i="2"/>
  <c r="X3820" i="2"/>
  <c r="AL3819" i="2"/>
  <c r="X3819" i="2"/>
  <c r="AL3818" i="2"/>
  <c r="X3818" i="2"/>
  <c r="AL3817" i="2"/>
  <c r="X3817" i="2"/>
  <c r="AL3816" i="2"/>
  <c r="X3816" i="2"/>
  <c r="AL3815" i="2"/>
  <c r="X3815" i="2"/>
  <c r="AL3814" i="2"/>
  <c r="X3814" i="2"/>
  <c r="AL3813" i="2"/>
  <c r="X3813" i="2"/>
  <c r="AL3812" i="2"/>
  <c r="X3812" i="2"/>
  <c r="AL3811" i="2"/>
  <c r="X3811" i="2"/>
  <c r="AL3810" i="2"/>
  <c r="X3810" i="2"/>
  <c r="AL3809" i="2"/>
  <c r="X3809" i="2"/>
  <c r="AL3808" i="2"/>
  <c r="X3808" i="2"/>
  <c r="AL3807" i="2"/>
  <c r="X3807" i="2"/>
  <c r="AL3806" i="2"/>
  <c r="X3806" i="2"/>
  <c r="AL3805" i="2"/>
  <c r="X3805" i="2"/>
  <c r="AL3804" i="2"/>
  <c r="X3804" i="2"/>
  <c r="AL3803" i="2"/>
  <c r="X3803" i="2"/>
  <c r="AL3802" i="2"/>
  <c r="X3802" i="2"/>
  <c r="AL3801" i="2"/>
  <c r="X3801" i="2"/>
  <c r="AL3800" i="2"/>
  <c r="X3800" i="2"/>
  <c r="AL3799" i="2"/>
  <c r="X3799" i="2"/>
  <c r="AL3798" i="2"/>
  <c r="X3798" i="2"/>
  <c r="AL3797" i="2"/>
  <c r="X3797" i="2"/>
  <c r="AL3796" i="2"/>
  <c r="X3796" i="2"/>
  <c r="AL3795" i="2"/>
  <c r="X3795" i="2"/>
  <c r="AL3794" i="2"/>
  <c r="X3794" i="2"/>
  <c r="AL3793" i="2"/>
  <c r="X3793" i="2"/>
  <c r="AL3792" i="2"/>
  <c r="X3792" i="2"/>
  <c r="AL3791" i="2"/>
  <c r="X3791" i="2"/>
  <c r="AL3790" i="2"/>
  <c r="X3790" i="2"/>
  <c r="AL3789" i="2"/>
  <c r="X3789" i="2"/>
  <c r="AL3788" i="2"/>
  <c r="X3788" i="2"/>
  <c r="AL3787" i="2"/>
  <c r="X3787" i="2"/>
  <c r="AL3786" i="2"/>
  <c r="X3786" i="2"/>
  <c r="AL3785" i="2"/>
  <c r="X3785" i="2"/>
  <c r="AL3784" i="2"/>
  <c r="X3784" i="2"/>
  <c r="AL3783" i="2"/>
  <c r="X3783" i="2"/>
  <c r="AL3782" i="2"/>
  <c r="X3782" i="2"/>
  <c r="AL3781" i="2"/>
  <c r="X3781" i="2"/>
  <c r="AL3780" i="2"/>
  <c r="X3780" i="2"/>
  <c r="AL3779" i="2"/>
  <c r="X3779" i="2"/>
  <c r="AL3778" i="2"/>
  <c r="X3778" i="2"/>
  <c r="AL3777" i="2"/>
  <c r="X3777" i="2"/>
  <c r="AL3776" i="2"/>
  <c r="X3776" i="2"/>
  <c r="AL3775" i="2"/>
  <c r="X3775" i="2"/>
  <c r="AL3774" i="2"/>
  <c r="X3774" i="2"/>
  <c r="AL3773" i="2"/>
  <c r="X3773" i="2"/>
  <c r="AL3772" i="2"/>
  <c r="X3772" i="2"/>
  <c r="AL3771" i="2"/>
  <c r="X3771" i="2"/>
  <c r="AL3770" i="2"/>
  <c r="X3770" i="2"/>
  <c r="AL3769" i="2"/>
  <c r="X3769" i="2"/>
  <c r="AL3768" i="2"/>
  <c r="X3768" i="2"/>
  <c r="AL3767" i="2"/>
  <c r="X3767" i="2"/>
  <c r="AL3766" i="2"/>
  <c r="X3766" i="2"/>
  <c r="AL3765" i="2"/>
  <c r="X3765" i="2"/>
  <c r="AL3764" i="2"/>
  <c r="X3764" i="2"/>
  <c r="AL3763" i="2"/>
  <c r="X3763" i="2"/>
  <c r="AL3762" i="2"/>
  <c r="X3762" i="2"/>
  <c r="AL3761" i="2"/>
  <c r="X3761" i="2"/>
  <c r="AL3760" i="2"/>
  <c r="X3760" i="2"/>
  <c r="AL3759" i="2"/>
  <c r="X3759" i="2"/>
  <c r="AL3758" i="2"/>
  <c r="X3758" i="2"/>
  <c r="AL3757" i="2"/>
  <c r="X3757" i="2"/>
  <c r="AL3756" i="2"/>
  <c r="X3756" i="2"/>
  <c r="AL3755" i="2"/>
  <c r="X3755" i="2"/>
  <c r="AL3754" i="2"/>
  <c r="X3754" i="2"/>
  <c r="AL3753" i="2"/>
  <c r="X3753" i="2"/>
  <c r="AL3752" i="2"/>
  <c r="X3752" i="2"/>
  <c r="AL3751" i="2"/>
  <c r="X3751" i="2"/>
  <c r="AL3750" i="2"/>
  <c r="X3750" i="2"/>
  <c r="AL3749" i="2"/>
  <c r="X3749" i="2"/>
  <c r="AL3748" i="2"/>
  <c r="X3748" i="2"/>
  <c r="AL3747" i="2"/>
  <c r="X3747" i="2"/>
  <c r="AL3746" i="2"/>
  <c r="X3746" i="2"/>
  <c r="AL3745" i="2"/>
  <c r="X3745" i="2"/>
  <c r="AL3744" i="2"/>
  <c r="X3744" i="2"/>
  <c r="AL3743" i="2"/>
  <c r="X3743" i="2"/>
  <c r="AL3742" i="2"/>
  <c r="X3742" i="2"/>
  <c r="AL3741" i="2"/>
  <c r="X3741" i="2"/>
  <c r="AL3740" i="2"/>
  <c r="X3740" i="2"/>
  <c r="AL3739" i="2"/>
  <c r="X3739" i="2"/>
  <c r="AL3738" i="2"/>
  <c r="X3738" i="2"/>
  <c r="AL3737" i="2"/>
  <c r="X3737" i="2"/>
  <c r="AL3736" i="2"/>
  <c r="X3736" i="2"/>
  <c r="AL3735" i="2"/>
  <c r="X3735" i="2"/>
  <c r="AL3734" i="2"/>
  <c r="X3734" i="2"/>
  <c r="AL3733" i="2"/>
  <c r="X3733" i="2"/>
  <c r="AL3732" i="2"/>
  <c r="X3732" i="2"/>
  <c r="AL3731" i="2"/>
  <c r="X3731" i="2"/>
  <c r="AL3730" i="2"/>
  <c r="X3730" i="2"/>
  <c r="AL3729" i="2"/>
  <c r="X3729" i="2"/>
  <c r="AL3728" i="2"/>
  <c r="X3728" i="2"/>
  <c r="AL3727" i="2"/>
  <c r="X3727" i="2"/>
  <c r="AL3726" i="2"/>
  <c r="X3726" i="2"/>
  <c r="AL3725" i="2"/>
  <c r="X3725" i="2"/>
  <c r="AL3724" i="2"/>
  <c r="X3724" i="2"/>
  <c r="AL3723" i="2"/>
  <c r="X3723" i="2"/>
  <c r="AL3722" i="2"/>
  <c r="X3722" i="2"/>
  <c r="AL3721" i="2"/>
  <c r="X3721" i="2"/>
  <c r="AL3720" i="2"/>
  <c r="X3720" i="2"/>
  <c r="AL3719" i="2"/>
  <c r="X3719" i="2"/>
  <c r="AL3718" i="2"/>
  <c r="X3718" i="2"/>
  <c r="AL3717" i="2"/>
  <c r="X3717" i="2"/>
  <c r="AL3716" i="2"/>
  <c r="X3716" i="2"/>
  <c r="AL3715" i="2"/>
  <c r="X3715" i="2"/>
  <c r="AL3714" i="2"/>
  <c r="X3714" i="2"/>
  <c r="AL3713" i="2"/>
  <c r="X3713" i="2"/>
  <c r="AL3712" i="2"/>
  <c r="X3712" i="2"/>
  <c r="AL3711" i="2"/>
  <c r="X3711" i="2"/>
  <c r="AL3710" i="2"/>
  <c r="X3710" i="2"/>
  <c r="AL3709" i="2"/>
  <c r="X3709" i="2"/>
  <c r="AL3708" i="2"/>
  <c r="X3708" i="2"/>
  <c r="AL3707" i="2"/>
  <c r="X3707" i="2"/>
  <c r="AL3706" i="2"/>
  <c r="X3706" i="2"/>
  <c r="AL3705" i="2"/>
  <c r="X3705" i="2"/>
  <c r="AL3704" i="2"/>
  <c r="X3704" i="2"/>
  <c r="AL3703" i="2"/>
  <c r="X3703" i="2"/>
  <c r="AL3702" i="2"/>
  <c r="X3702" i="2"/>
  <c r="AL3701" i="2"/>
  <c r="X3701" i="2"/>
  <c r="AL3700" i="2"/>
  <c r="X3700" i="2"/>
  <c r="AL3699" i="2"/>
  <c r="X3699" i="2"/>
  <c r="AL3698" i="2"/>
  <c r="X3698" i="2"/>
  <c r="AL3697" i="2"/>
  <c r="X3697" i="2"/>
  <c r="AL3696" i="2"/>
  <c r="X3696" i="2"/>
  <c r="AL3695" i="2"/>
  <c r="X3695" i="2"/>
  <c r="AL3694" i="2"/>
  <c r="X3694" i="2"/>
  <c r="AL3693" i="2"/>
  <c r="X3693" i="2"/>
  <c r="AL3692" i="2"/>
  <c r="X3692" i="2"/>
  <c r="AL3691" i="2"/>
  <c r="X3691" i="2"/>
  <c r="AL3690" i="2"/>
  <c r="X3690" i="2"/>
  <c r="AL3689" i="2"/>
  <c r="X3689" i="2"/>
  <c r="AL3688" i="2"/>
  <c r="X3688" i="2"/>
  <c r="AL3687" i="2"/>
  <c r="X3687" i="2"/>
  <c r="AL3686" i="2"/>
  <c r="X3686" i="2"/>
  <c r="AL3685" i="2"/>
  <c r="X3685" i="2"/>
  <c r="AL3684" i="2"/>
  <c r="X3684" i="2"/>
  <c r="AL3683" i="2"/>
  <c r="X3683" i="2"/>
  <c r="AL3682" i="2"/>
  <c r="X3682" i="2"/>
  <c r="AL3681" i="2"/>
  <c r="X3681" i="2"/>
  <c r="AL3680" i="2"/>
  <c r="X3680" i="2"/>
  <c r="AL3679" i="2"/>
  <c r="X3679" i="2"/>
  <c r="AL3678" i="2"/>
  <c r="X3678" i="2"/>
  <c r="AL3677" i="2"/>
  <c r="X3677" i="2"/>
  <c r="AL3676" i="2"/>
  <c r="X3676" i="2"/>
  <c r="AL3675" i="2"/>
  <c r="X3675" i="2"/>
  <c r="AL3674" i="2"/>
  <c r="X3674" i="2"/>
  <c r="AL3673" i="2"/>
  <c r="X3673" i="2"/>
  <c r="AL3672" i="2"/>
  <c r="X3672" i="2"/>
  <c r="AL3671" i="2"/>
  <c r="X3671" i="2"/>
  <c r="AL3670" i="2"/>
  <c r="X3670" i="2"/>
  <c r="AL3669" i="2"/>
  <c r="X3669" i="2"/>
  <c r="AL3668" i="2"/>
  <c r="X3668" i="2"/>
  <c r="AL3667" i="2"/>
  <c r="X3667" i="2"/>
  <c r="AL3666" i="2"/>
  <c r="X3666" i="2"/>
  <c r="AL3665" i="2"/>
  <c r="X3665" i="2"/>
  <c r="AL3664" i="2"/>
  <c r="X3664" i="2"/>
  <c r="AL3663" i="2"/>
  <c r="X3663" i="2"/>
  <c r="AL3662" i="2"/>
  <c r="X3662" i="2"/>
  <c r="AL3661" i="2"/>
  <c r="X3661" i="2"/>
  <c r="AL3660" i="2"/>
  <c r="X3660" i="2"/>
  <c r="AL3659" i="2"/>
  <c r="X3659" i="2"/>
  <c r="AL3658" i="2"/>
  <c r="X3658" i="2"/>
  <c r="AL3657" i="2"/>
  <c r="X3657" i="2"/>
  <c r="AL3656" i="2"/>
  <c r="X3656" i="2"/>
  <c r="AL3655" i="2"/>
  <c r="X3655" i="2"/>
  <c r="AL3654" i="2"/>
  <c r="X3654" i="2"/>
  <c r="AL3653" i="2"/>
  <c r="X3653" i="2"/>
  <c r="AL3652" i="2"/>
  <c r="X3652" i="2"/>
  <c r="AL3651" i="2"/>
  <c r="X3651" i="2"/>
  <c r="AL3650" i="2"/>
  <c r="X3650" i="2"/>
  <c r="AL3649" i="2"/>
  <c r="X3649" i="2"/>
  <c r="AL3648" i="2"/>
  <c r="X3648" i="2"/>
  <c r="AL3647" i="2"/>
  <c r="X3647" i="2"/>
  <c r="AL3646" i="2"/>
  <c r="X3646" i="2"/>
  <c r="AL3645" i="2"/>
  <c r="X3645" i="2"/>
  <c r="AL3644" i="2"/>
  <c r="X3644" i="2"/>
  <c r="AL3643" i="2"/>
  <c r="X3643" i="2"/>
  <c r="AL3642" i="2"/>
  <c r="X3642" i="2"/>
  <c r="AL3641" i="2"/>
  <c r="X3641" i="2"/>
  <c r="AL3640" i="2"/>
  <c r="X3640" i="2"/>
  <c r="AL3639" i="2"/>
  <c r="X3639" i="2"/>
  <c r="AL3638" i="2"/>
  <c r="X3638" i="2"/>
  <c r="AL3637" i="2"/>
  <c r="X3637" i="2"/>
  <c r="AL3636" i="2"/>
  <c r="X3636" i="2"/>
  <c r="AL3635" i="2"/>
  <c r="X3635" i="2"/>
  <c r="AL3634" i="2"/>
  <c r="X3634" i="2"/>
  <c r="AL3633" i="2"/>
  <c r="X3633" i="2"/>
  <c r="AL3632" i="2"/>
  <c r="X3632" i="2"/>
  <c r="AL3631" i="2"/>
  <c r="X3631" i="2"/>
  <c r="AL3630" i="2"/>
  <c r="X3630" i="2"/>
  <c r="AL3629" i="2"/>
  <c r="X3629" i="2"/>
  <c r="AL3628" i="2"/>
  <c r="X3628" i="2"/>
  <c r="AL3627" i="2"/>
  <c r="X3627" i="2"/>
  <c r="AL3626" i="2"/>
  <c r="X3626" i="2"/>
  <c r="AL3625" i="2"/>
  <c r="X3625" i="2"/>
  <c r="AL3624" i="2"/>
  <c r="X3624" i="2"/>
  <c r="AL3623" i="2"/>
  <c r="X3623" i="2"/>
  <c r="AL3622" i="2"/>
  <c r="X3622" i="2"/>
  <c r="AL3621" i="2"/>
  <c r="X3621" i="2"/>
  <c r="AL3620" i="2"/>
  <c r="X3620" i="2"/>
  <c r="AL3619" i="2"/>
  <c r="X3619" i="2"/>
  <c r="AL3618" i="2"/>
  <c r="X3618" i="2"/>
  <c r="AL3617" i="2"/>
  <c r="X3617" i="2"/>
  <c r="AL3616" i="2"/>
  <c r="X3616" i="2"/>
  <c r="AL3615" i="2"/>
  <c r="X3615" i="2"/>
  <c r="AL3614" i="2"/>
  <c r="X3614" i="2"/>
  <c r="AL3613" i="2"/>
  <c r="X3613" i="2"/>
  <c r="AL3612" i="2"/>
  <c r="X3612" i="2"/>
  <c r="AL3611" i="2"/>
  <c r="X3611" i="2"/>
  <c r="AL3610" i="2"/>
  <c r="X3610" i="2"/>
  <c r="AL3609" i="2"/>
  <c r="X3609" i="2"/>
  <c r="AL3608" i="2"/>
  <c r="X3608" i="2"/>
  <c r="AL3607" i="2"/>
  <c r="X3607" i="2"/>
  <c r="AL3606" i="2"/>
  <c r="X3606" i="2"/>
  <c r="AL3605" i="2"/>
  <c r="X3605" i="2"/>
  <c r="AL3604" i="2"/>
  <c r="X3604" i="2"/>
  <c r="AL3603" i="2"/>
  <c r="X3603" i="2"/>
  <c r="AL3602" i="2"/>
  <c r="X3602" i="2"/>
  <c r="AL3601" i="2"/>
  <c r="X3601" i="2"/>
  <c r="AL3600" i="2"/>
  <c r="X3600" i="2"/>
  <c r="AL3599" i="2"/>
  <c r="X3599" i="2"/>
  <c r="AL3598" i="2"/>
  <c r="X3598" i="2"/>
  <c r="AL3597" i="2"/>
  <c r="X3597" i="2"/>
  <c r="AL3596" i="2"/>
  <c r="X3596" i="2"/>
  <c r="AL3595" i="2"/>
  <c r="X3595" i="2"/>
  <c r="AL3594" i="2"/>
  <c r="X3594" i="2"/>
  <c r="AL3593" i="2"/>
  <c r="X3593" i="2"/>
  <c r="AL3592" i="2"/>
  <c r="X3592" i="2"/>
  <c r="AL3591" i="2"/>
  <c r="X3591" i="2"/>
  <c r="AL3590" i="2"/>
  <c r="X3590" i="2"/>
  <c r="AL3589" i="2"/>
  <c r="X3589" i="2"/>
  <c r="AL3588" i="2"/>
  <c r="X3588" i="2"/>
  <c r="AL3587" i="2"/>
  <c r="X3587" i="2"/>
  <c r="AL3586" i="2"/>
  <c r="X3586" i="2"/>
  <c r="AL3585" i="2"/>
  <c r="X3585" i="2"/>
  <c r="AL3584" i="2"/>
  <c r="X3584" i="2"/>
  <c r="AL3583" i="2"/>
  <c r="X3583" i="2"/>
  <c r="AL3582" i="2"/>
  <c r="X3582" i="2"/>
  <c r="AL3581" i="2"/>
  <c r="X3581" i="2"/>
  <c r="AL3580" i="2"/>
  <c r="X3580" i="2"/>
  <c r="AL3579" i="2"/>
  <c r="X3579" i="2"/>
  <c r="AL3578" i="2"/>
  <c r="X3578" i="2"/>
  <c r="AL3577" i="2"/>
  <c r="X3577" i="2"/>
  <c r="AL3576" i="2"/>
  <c r="X3576" i="2"/>
  <c r="AL3575" i="2"/>
  <c r="X3575" i="2"/>
  <c r="AL3574" i="2"/>
  <c r="X3574" i="2"/>
  <c r="AL3573" i="2"/>
  <c r="X3573" i="2"/>
  <c r="AL3572" i="2"/>
  <c r="X3572" i="2"/>
  <c r="AL3571" i="2"/>
  <c r="X3571" i="2"/>
  <c r="AL3570" i="2"/>
  <c r="X3570" i="2"/>
  <c r="AL3569" i="2"/>
  <c r="X3569" i="2"/>
  <c r="AL3568" i="2"/>
  <c r="X3568" i="2"/>
  <c r="AL3567" i="2"/>
  <c r="X3567" i="2"/>
  <c r="AL3566" i="2"/>
  <c r="X3566" i="2"/>
  <c r="AL3565" i="2"/>
  <c r="X3565" i="2"/>
  <c r="AL3564" i="2"/>
  <c r="X3564" i="2"/>
  <c r="AL3563" i="2"/>
  <c r="X3563" i="2"/>
  <c r="AL3562" i="2"/>
  <c r="X3562" i="2"/>
  <c r="AL3561" i="2"/>
  <c r="X3561" i="2"/>
  <c r="AL3560" i="2"/>
  <c r="X3560" i="2"/>
  <c r="AL3559" i="2"/>
  <c r="X3559" i="2"/>
  <c r="AL3558" i="2"/>
  <c r="X3558" i="2"/>
  <c r="AL3557" i="2"/>
  <c r="X3557" i="2"/>
  <c r="AL3556" i="2"/>
  <c r="X3556" i="2"/>
  <c r="AL3555" i="2"/>
  <c r="X3555" i="2"/>
  <c r="AL3554" i="2"/>
  <c r="X3554" i="2"/>
  <c r="AL3553" i="2"/>
  <c r="X3553" i="2"/>
  <c r="AL3552" i="2"/>
  <c r="X3552" i="2"/>
  <c r="AL3551" i="2"/>
  <c r="X3551" i="2"/>
  <c r="AL3550" i="2"/>
  <c r="X3550" i="2"/>
  <c r="AL3549" i="2"/>
  <c r="X3549" i="2"/>
  <c r="AL3548" i="2"/>
  <c r="X3548" i="2"/>
  <c r="AL3547" i="2"/>
  <c r="X3547" i="2"/>
  <c r="AL3546" i="2"/>
  <c r="X3546" i="2"/>
  <c r="AL3545" i="2"/>
  <c r="X3545" i="2"/>
  <c r="AL3544" i="2"/>
  <c r="X3544" i="2"/>
  <c r="AL3543" i="2"/>
  <c r="X3543" i="2"/>
  <c r="AL3542" i="2"/>
  <c r="X3542" i="2"/>
  <c r="AL3541" i="2"/>
  <c r="X3541" i="2"/>
  <c r="AL3540" i="2"/>
  <c r="X3540" i="2"/>
  <c r="AL3539" i="2"/>
  <c r="X3539" i="2"/>
  <c r="AL3538" i="2"/>
  <c r="X3538" i="2"/>
  <c r="AL3537" i="2"/>
  <c r="X3537" i="2"/>
  <c r="AL3536" i="2"/>
  <c r="X3536" i="2"/>
  <c r="AL3535" i="2"/>
  <c r="X3535" i="2"/>
  <c r="AL3534" i="2"/>
  <c r="X3534" i="2"/>
  <c r="AL3533" i="2"/>
  <c r="X3533" i="2"/>
  <c r="AL3532" i="2"/>
  <c r="X3532" i="2"/>
  <c r="AL3531" i="2"/>
  <c r="X3531" i="2"/>
  <c r="AL3530" i="2"/>
  <c r="X3530" i="2"/>
  <c r="AL3529" i="2"/>
  <c r="X3529" i="2"/>
  <c r="AL3528" i="2"/>
  <c r="X3528" i="2"/>
  <c r="AL3527" i="2"/>
  <c r="X3527" i="2"/>
  <c r="AL3526" i="2"/>
  <c r="X3526" i="2"/>
  <c r="AL3525" i="2"/>
  <c r="X3525" i="2"/>
  <c r="AL3524" i="2"/>
  <c r="X3524" i="2"/>
  <c r="AL3523" i="2"/>
  <c r="X3523" i="2"/>
  <c r="AL3522" i="2"/>
  <c r="X3522" i="2"/>
  <c r="AL3521" i="2"/>
  <c r="X3521" i="2"/>
  <c r="AL3520" i="2"/>
  <c r="X3520" i="2"/>
  <c r="AL3519" i="2"/>
  <c r="X3519" i="2"/>
  <c r="AL3518" i="2"/>
  <c r="X3518" i="2"/>
  <c r="AL3517" i="2"/>
  <c r="X3517" i="2"/>
  <c r="AL3516" i="2"/>
  <c r="X3516" i="2"/>
  <c r="AL3515" i="2"/>
  <c r="X3515" i="2"/>
  <c r="AL3514" i="2"/>
  <c r="X3514" i="2"/>
  <c r="AL3513" i="2"/>
  <c r="X3513" i="2"/>
  <c r="AL3512" i="2"/>
  <c r="X3512" i="2"/>
  <c r="AL3511" i="2"/>
  <c r="X3511" i="2"/>
  <c r="AL3510" i="2"/>
  <c r="X3510" i="2"/>
  <c r="AL3509" i="2"/>
  <c r="X3509" i="2"/>
  <c r="AL3508" i="2"/>
  <c r="X3508" i="2"/>
  <c r="AL3507" i="2"/>
  <c r="X3507" i="2"/>
  <c r="AL3506" i="2"/>
  <c r="X3506" i="2"/>
  <c r="AL3505" i="2"/>
  <c r="X3505" i="2"/>
  <c r="AL3504" i="2"/>
  <c r="X3504" i="2"/>
  <c r="AL3503" i="2"/>
  <c r="X3503" i="2"/>
  <c r="AL3502" i="2"/>
  <c r="X3502" i="2"/>
  <c r="AL3501" i="2"/>
  <c r="X3501" i="2"/>
  <c r="AL3500" i="2"/>
  <c r="X3500" i="2"/>
  <c r="AL3499" i="2"/>
  <c r="X3499" i="2"/>
  <c r="AL3498" i="2"/>
  <c r="X3498" i="2"/>
  <c r="AL3497" i="2"/>
  <c r="X3497" i="2"/>
  <c r="AL3496" i="2"/>
  <c r="X3496" i="2"/>
  <c r="AL3495" i="2"/>
  <c r="X3495" i="2"/>
  <c r="AL3494" i="2"/>
  <c r="X3494" i="2"/>
  <c r="AL3493" i="2"/>
  <c r="X3493" i="2"/>
  <c r="AL3492" i="2"/>
  <c r="X3492" i="2"/>
  <c r="AL3491" i="2"/>
  <c r="X3491" i="2"/>
  <c r="AL3490" i="2"/>
  <c r="X3490" i="2"/>
  <c r="AL3489" i="2"/>
  <c r="X3489" i="2"/>
  <c r="AL3488" i="2"/>
  <c r="X3488" i="2"/>
  <c r="AL3487" i="2"/>
  <c r="X3487" i="2"/>
  <c r="AL3486" i="2"/>
  <c r="X3486" i="2"/>
  <c r="AL3485" i="2"/>
  <c r="X3485" i="2"/>
  <c r="AL3484" i="2"/>
  <c r="X3484" i="2"/>
  <c r="AL3483" i="2"/>
  <c r="X3483" i="2"/>
  <c r="AL3482" i="2"/>
  <c r="X3482" i="2"/>
  <c r="AL3481" i="2"/>
  <c r="X3481" i="2"/>
  <c r="AL3480" i="2"/>
  <c r="X3480" i="2"/>
  <c r="AL3479" i="2"/>
  <c r="X3479" i="2"/>
  <c r="AL3478" i="2"/>
  <c r="X3478" i="2"/>
  <c r="AL3477" i="2"/>
  <c r="X3477" i="2"/>
  <c r="AL3476" i="2"/>
  <c r="X3476" i="2"/>
  <c r="AL3475" i="2"/>
  <c r="X3475" i="2"/>
  <c r="AL3474" i="2"/>
  <c r="X3474" i="2"/>
  <c r="AL3473" i="2"/>
  <c r="X3473" i="2"/>
  <c r="AL3472" i="2"/>
  <c r="X3472" i="2"/>
  <c r="AL3471" i="2"/>
  <c r="X3471" i="2"/>
  <c r="AL3470" i="2"/>
  <c r="X3470" i="2"/>
  <c r="AL3469" i="2"/>
  <c r="X3469" i="2"/>
  <c r="AL3468" i="2"/>
  <c r="X3468" i="2"/>
  <c r="AL3467" i="2"/>
  <c r="X3467" i="2"/>
  <c r="AL3466" i="2"/>
  <c r="X3466" i="2"/>
  <c r="AL3465" i="2"/>
  <c r="X3465" i="2"/>
  <c r="AL3464" i="2"/>
  <c r="X3464" i="2"/>
  <c r="AL3463" i="2"/>
  <c r="X3463" i="2"/>
  <c r="AL3462" i="2"/>
  <c r="X3462" i="2"/>
  <c r="AL3461" i="2"/>
  <c r="X3461" i="2"/>
  <c r="AL3460" i="2"/>
  <c r="X3460" i="2"/>
  <c r="AL3459" i="2"/>
  <c r="X3459" i="2"/>
  <c r="AL3458" i="2"/>
  <c r="X3458" i="2"/>
  <c r="AL3457" i="2"/>
  <c r="X3457" i="2"/>
  <c r="AL3456" i="2"/>
  <c r="X3456" i="2"/>
  <c r="AL3455" i="2"/>
  <c r="X3455" i="2"/>
  <c r="AL3454" i="2"/>
  <c r="X3454" i="2"/>
  <c r="AL3453" i="2"/>
  <c r="X3453" i="2"/>
  <c r="AL3452" i="2"/>
  <c r="X3452" i="2"/>
  <c r="AL3451" i="2"/>
  <c r="X3451" i="2"/>
  <c r="AL3450" i="2"/>
  <c r="X3450" i="2"/>
  <c r="AL3449" i="2"/>
  <c r="X3449" i="2"/>
  <c r="AL3448" i="2"/>
  <c r="X3448" i="2"/>
  <c r="AL3447" i="2"/>
  <c r="X3447" i="2"/>
  <c r="AL3446" i="2"/>
  <c r="X3446" i="2"/>
  <c r="AL3445" i="2"/>
  <c r="X3445" i="2"/>
  <c r="AL3444" i="2"/>
  <c r="X3444" i="2"/>
  <c r="AL3443" i="2"/>
  <c r="X3443" i="2"/>
  <c r="AL3442" i="2"/>
  <c r="X3442" i="2"/>
  <c r="AL3441" i="2"/>
  <c r="X3441" i="2"/>
  <c r="AL3440" i="2"/>
  <c r="X3440" i="2"/>
  <c r="AL3439" i="2"/>
  <c r="X3439" i="2"/>
  <c r="AL3438" i="2"/>
  <c r="X3438" i="2"/>
  <c r="AL3437" i="2"/>
  <c r="X3437" i="2"/>
  <c r="AL3436" i="2"/>
  <c r="X3436" i="2"/>
  <c r="AL3435" i="2"/>
  <c r="X3435" i="2"/>
  <c r="AL3434" i="2"/>
  <c r="X3434" i="2"/>
  <c r="AL3433" i="2"/>
  <c r="X3433" i="2"/>
  <c r="AL3432" i="2"/>
  <c r="X3432" i="2"/>
  <c r="AL3431" i="2"/>
  <c r="X3431" i="2"/>
  <c r="AL3430" i="2"/>
  <c r="X3430" i="2"/>
  <c r="AL3429" i="2"/>
  <c r="X3429" i="2"/>
  <c r="AL3428" i="2"/>
  <c r="X3428" i="2"/>
  <c r="AL3427" i="2"/>
  <c r="X3427" i="2"/>
  <c r="AL3426" i="2"/>
  <c r="X3426" i="2"/>
  <c r="AL3425" i="2"/>
  <c r="X3425" i="2"/>
  <c r="AL3424" i="2"/>
  <c r="X3424" i="2"/>
  <c r="AL3423" i="2"/>
  <c r="X3423" i="2"/>
  <c r="AL3422" i="2"/>
  <c r="X3422" i="2"/>
  <c r="AL3421" i="2"/>
  <c r="X3421" i="2"/>
  <c r="AL3420" i="2"/>
  <c r="X3420" i="2"/>
  <c r="AL3419" i="2"/>
  <c r="X3419" i="2"/>
  <c r="AL3418" i="2"/>
  <c r="X3418" i="2"/>
  <c r="AL3417" i="2"/>
  <c r="X3417" i="2"/>
  <c r="AL3416" i="2"/>
  <c r="X3416" i="2"/>
  <c r="AL3415" i="2"/>
  <c r="X3415" i="2"/>
  <c r="AL3414" i="2"/>
  <c r="X3414" i="2"/>
  <c r="AL3413" i="2"/>
  <c r="X3413" i="2"/>
  <c r="AL3412" i="2"/>
  <c r="X3412" i="2"/>
  <c r="AL3411" i="2"/>
  <c r="X3411" i="2"/>
  <c r="AL3410" i="2"/>
  <c r="X3410" i="2"/>
  <c r="AL3409" i="2"/>
  <c r="X3409" i="2"/>
  <c r="AL3408" i="2"/>
  <c r="X3408" i="2"/>
  <c r="AL3407" i="2"/>
  <c r="X3407" i="2"/>
  <c r="AL3406" i="2"/>
  <c r="X3406" i="2"/>
  <c r="AL3405" i="2"/>
  <c r="X3405" i="2"/>
  <c r="AL3404" i="2"/>
  <c r="X3404" i="2"/>
  <c r="AL3403" i="2"/>
  <c r="X3403" i="2"/>
  <c r="AL3402" i="2"/>
  <c r="X3402" i="2"/>
  <c r="AL3401" i="2"/>
  <c r="X3401" i="2"/>
  <c r="AL3400" i="2"/>
  <c r="X3400" i="2"/>
  <c r="AL3399" i="2"/>
  <c r="X3399" i="2"/>
  <c r="AL3398" i="2"/>
  <c r="X3398" i="2"/>
  <c r="AL3397" i="2"/>
  <c r="X3397" i="2"/>
  <c r="AL3396" i="2"/>
  <c r="X3396" i="2"/>
  <c r="AL3395" i="2"/>
  <c r="X3395" i="2"/>
  <c r="AL3394" i="2"/>
  <c r="X3394" i="2"/>
  <c r="AL3393" i="2"/>
  <c r="X3393" i="2"/>
  <c r="AL3392" i="2"/>
  <c r="X3392" i="2"/>
  <c r="AL3391" i="2"/>
  <c r="X3391" i="2"/>
  <c r="AL3390" i="2"/>
  <c r="X3390" i="2"/>
  <c r="AL3389" i="2"/>
  <c r="X3389" i="2"/>
  <c r="AL3388" i="2"/>
  <c r="X3388" i="2"/>
  <c r="AL3387" i="2"/>
  <c r="X3387" i="2"/>
  <c r="AL3386" i="2"/>
  <c r="X3386" i="2"/>
  <c r="AL3385" i="2"/>
  <c r="X3385" i="2"/>
  <c r="AL3384" i="2"/>
  <c r="X3384" i="2"/>
  <c r="AL3383" i="2"/>
  <c r="X3383" i="2"/>
  <c r="AL3382" i="2"/>
  <c r="X3382" i="2"/>
  <c r="AL3381" i="2"/>
  <c r="X3381" i="2"/>
  <c r="AL3380" i="2"/>
  <c r="X3380" i="2"/>
  <c r="AL3379" i="2"/>
  <c r="X3379" i="2"/>
  <c r="AL3378" i="2"/>
  <c r="X3378" i="2"/>
  <c r="AL3377" i="2"/>
  <c r="X3377" i="2"/>
  <c r="AL3376" i="2"/>
  <c r="X3376" i="2"/>
  <c r="AL3375" i="2"/>
  <c r="X3375" i="2"/>
  <c r="AL3374" i="2"/>
  <c r="X3374" i="2"/>
  <c r="AL3373" i="2"/>
  <c r="X3373" i="2"/>
  <c r="AL3372" i="2"/>
  <c r="X3372" i="2"/>
  <c r="AL3371" i="2"/>
  <c r="X3371" i="2"/>
  <c r="AL3370" i="2"/>
  <c r="X3370" i="2"/>
  <c r="AL3369" i="2"/>
  <c r="X3369" i="2"/>
  <c r="AL3368" i="2"/>
  <c r="X3368" i="2"/>
  <c r="AL3367" i="2"/>
  <c r="X3367" i="2"/>
  <c r="AL3366" i="2"/>
  <c r="X3366" i="2"/>
  <c r="AL3365" i="2"/>
  <c r="X3365" i="2"/>
  <c r="AL3364" i="2"/>
  <c r="X3364" i="2"/>
  <c r="AL3363" i="2"/>
  <c r="X3363" i="2"/>
  <c r="AL3362" i="2"/>
  <c r="X3362" i="2"/>
  <c r="AL3361" i="2"/>
  <c r="X3361" i="2"/>
  <c r="AL3360" i="2"/>
  <c r="X3360" i="2"/>
  <c r="AL3359" i="2"/>
  <c r="X3359" i="2"/>
  <c r="AL3358" i="2"/>
  <c r="X3358" i="2"/>
  <c r="AL3357" i="2"/>
  <c r="X3357" i="2"/>
  <c r="AL3356" i="2"/>
  <c r="X3356" i="2"/>
  <c r="AL3355" i="2"/>
  <c r="X3355" i="2"/>
  <c r="AL3354" i="2"/>
  <c r="X3354" i="2"/>
  <c r="AL3353" i="2"/>
  <c r="X3353" i="2"/>
  <c r="AL3352" i="2"/>
  <c r="X3352" i="2"/>
  <c r="AL3351" i="2"/>
  <c r="X3351" i="2"/>
  <c r="AL3350" i="2"/>
  <c r="X3350" i="2"/>
  <c r="AL3349" i="2"/>
  <c r="X3349" i="2"/>
  <c r="AL3348" i="2"/>
  <c r="X3348" i="2"/>
  <c r="AL3347" i="2"/>
  <c r="X3347" i="2"/>
  <c r="AL3346" i="2"/>
  <c r="X3346" i="2"/>
  <c r="AL3345" i="2"/>
  <c r="X3345" i="2"/>
  <c r="AL3344" i="2"/>
  <c r="X3344" i="2"/>
  <c r="AL3343" i="2"/>
  <c r="X3343" i="2"/>
  <c r="AL3342" i="2"/>
  <c r="X3342" i="2"/>
  <c r="AL3341" i="2"/>
  <c r="X3341" i="2"/>
  <c r="AL3340" i="2"/>
  <c r="X3340" i="2"/>
  <c r="AL3339" i="2"/>
  <c r="X3339" i="2"/>
  <c r="AL3338" i="2"/>
  <c r="X3338" i="2"/>
  <c r="AL3337" i="2"/>
  <c r="X3337" i="2"/>
  <c r="AL3336" i="2"/>
  <c r="X3336" i="2"/>
  <c r="AL3335" i="2"/>
  <c r="X3335" i="2"/>
  <c r="AL3334" i="2"/>
  <c r="X3334" i="2"/>
  <c r="AL3333" i="2"/>
  <c r="X3333" i="2"/>
  <c r="AL3332" i="2"/>
  <c r="X3332" i="2"/>
  <c r="AL3331" i="2"/>
  <c r="X3331" i="2"/>
  <c r="AL3330" i="2"/>
  <c r="X3330" i="2"/>
  <c r="AL3329" i="2"/>
  <c r="X3329" i="2"/>
  <c r="AL3328" i="2"/>
  <c r="X3328" i="2"/>
  <c r="AL3327" i="2"/>
  <c r="X3327" i="2"/>
  <c r="AL3326" i="2"/>
  <c r="X3326" i="2"/>
  <c r="AL3325" i="2"/>
  <c r="X3325" i="2"/>
  <c r="AL3324" i="2"/>
  <c r="X3324" i="2"/>
  <c r="AL3323" i="2"/>
  <c r="X3323" i="2"/>
  <c r="AL3322" i="2"/>
  <c r="X3322" i="2"/>
  <c r="AL3321" i="2"/>
  <c r="X3321" i="2"/>
  <c r="AL3320" i="2"/>
  <c r="X3320" i="2"/>
  <c r="AL3319" i="2"/>
  <c r="X3319" i="2"/>
  <c r="AL3318" i="2"/>
  <c r="X3318" i="2"/>
  <c r="AL3317" i="2"/>
  <c r="X3317" i="2"/>
  <c r="AL3316" i="2"/>
  <c r="X3316" i="2"/>
  <c r="AL3315" i="2"/>
  <c r="X3315" i="2"/>
  <c r="AL3314" i="2"/>
  <c r="X3314" i="2"/>
  <c r="AL3313" i="2"/>
  <c r="X3313" i="2"/>
  <c r="AL3312" i="2"/>
  <c r="X3312" i="2"/>
  <c r="AL3311" i="2"/>
  <c r="X3311" i="2"/>
  <c r="AL3310" i="2"/>
  <c r="X3310" i="2"/>
  <c r="AL3309" i="2"/>
  <c r="X3309" i="2"/>
  <c r="AL3308" i="2"/>
  <c r="X3308" i="2"/>
  <c r="AL3307" i="2"/>
  <c r="X3307" i="2"/>
  <c r="AL3306" i="2"/>
  <c r="X3306" i="2"/>
  <c r="AL3305" i="2"/>
  <c r="X3305" i="2"/>
  <c r="AL3304" i="2"/>
  <c r="X3304" i="2"/>
  <c r="AL3303" i="2"/>
  <c r="X3303" i="2"/>
  <c r="AL3302" i="2"/>
  <c r="X3302" i="2"/>
  <c r="AL3301" i="2"/>
  <c r="X3301" i="2"/>
  <c r="AL3300" i="2"/>
  <c r="X3300" i="2"/>
  <c r="AL3299" i="2"/>
  <c r="X3299" i="2"/>
  <c r="AL3298" i="2"/>
  <c r="X3298" i="2"/>
  <c r="AL3297" i="2"/>
  <c r="X3297" i="2"/>
  <c r="AL3296" i="2"/>
  <c r="X3296" i="2"/>
  <c r="AL3295" i="2"/>
  <c r="X3295" i="2"/>
  <c r="AL3294" i="2"/>
  <c r="X3294" i="2"/>
  <c r="AL3293" i="2"/>
  <c r="X3293" i="2"/>
  <c r="AL3292" i="2"/>
  <c r="X3292" i="2"/>
  <c r="AL3291" i="2"/>
  <c r="X3291" i="2"/>
  <c r="AL3290" i="2"/>
  <c r="X3290" i="2"/>
  <c r="AL3289" i="2"/>
  <c r="X3289" i="2"/>
  <c r="AL3288" i="2"/>
  <c r="X3288" i="2"/>
  <c r="AL3287" i="2"/>
  <c r="X3287" i="2"/>
  <c r="AL3286" i="2"/>
  <c r="X3286" i="2"/>
  <c r="AL3285" i="2"/>
  <c r="X3285" i="2"/>
  <c r="AL3284" i="2"/>
  <c r="X3284" i="2"/>
  <c r="AL3283" i="2"/>
  <c r="X3283" i="2"/>
  <c r="AL3282" i="2"/>
  <c r="X3282" i="2"/>
  <c r="AL3281" i="2"/>
  <c r="X3281" i="2"/>
  <c r="AL3280" i="2"/>
  <c r="X3280" i="2"/>
  <c r="AL3279" i="2"/>
  <c r="X3279" i="2"/>
  <c r="AL3278" i="2"/>
  <c r="X3278" i="2"/>
  <c r="AL3277" i="2"/>
  <c r="X3277" i="2"/>
  <c r="AL3276" i="2"/>
  <c r="X3276" i="2"/>
  <c r="AL3275" i="2"/>
  <c r="X3275" i="2"/>
  <c r="AL3274" i="2"/>
  <c r="X3274" i="2"/>
  <c r="AL3273" i="2"/>
  <c r="X3273" i="2"/>
  <c r="AL3272" i="2"/>
  <c r="X3272" i="2"/>
  <c r="AL3271" i="2"/>
  <c r="X3271" i="2"/>
  <c r="AL3270" i="2"/>
  <c r="X3270" i="2"/>
  <c r="AL3269" i="2"/>
  <c r="X3269" i="2"/>
  <c r="AL3268" i="2"/>
  <c r="X3268" i="2"/>
  <c r="AL3267" i="2"/>
  <c r="X3267" i="2"/>
  <c r="AL3266" i="2"/>
  <c r="X3266" i="2"/>
  <c r="AL3265" i="2"/>
  <c r="X3265" i="2"/>
  <c r="AL3264" i="2"/>
  <c r="X3264" i="2"/>
  <c r="AL3263" i="2"/>
  <c r="X3263" i="2"/>
  <c r="AL3262" i="2"/>
  <c r="X3262" i="2"/>
  <c r="AL3261" i="2"/>
  <c r="X3261" i="2"/>
  <c r="AL3260" i="2"/>
  <c r="X3260" i="2"/>
  <c r="AL3259" i="2"/>
  <c r="X3259" i="2"/>
  <c r="AL3258" i="2"/>
  <c r="X3258" i="2"/>
  <c r="AL3257" i="2"/>
  <c r="X3257" i="2"/>
  <c r="AL3256" i="2"/>
  <c r="X3256" i="2"/>
  <c r="AL3255" i="2"/>
  <c r="X3255" i="2"/>
  <c r="AL3254" i="2"/>
  <c r="X3254" i="2"/>
  <c r="AL3253" i="2"/>
  <c r="X3253" i="2"/>
  <c r="AL3252" i="2"/>
  <c r="X3252" i="2"/>
  <c r="AL3251" i="2"/>
  <c r="X3251" i="2"/>
  <c r="AL3250" i="2"/>
  <c r="X3250" i="2"/>
  <c r="AL3249" i="2"/>
  <c r="X3249" i="2"/>
  <c r="AL3248" i="2"/>
  <c r="X3248" i="2"/>
  <c r="AL3247" i="2"/>
  <c r="X3247" i="2"/>
  <c r="AL3246" i="2"/>
  <c r="X3246" i="2"/>
  <c r="AL3245" i="2"/>
  <c r="X3245" i="2"/>
  <c r="AL3244" i="2"/>
  <c r="X3244" i="2"/>
  <c r="AL3243" i="2"/>
  <c r="X3243" i="2"/>
  <c r="AL3242" i="2"/>
  <c r="X3242" i="2"/>
  <c r="AL3241" i="2"/>
  <c r="X3241" i="2"/>
  <c r="AL3240" i="2"/>
  <c r="X3240" i="2"/>
  <c r="AL3239" i="2"/>
  <c r="X3239" i="2"/>
  <c r="AL3238" i="2"/>
  <c r="X3238" i="2"/>
  <c r="AL3237" i="2"/>
  <c r="X3237" i="2"/>
  <c r="AL3236" i="2"/>
  <c r="X3236" i="2"/>
  <c r="AL3235" i="2"/>
  <c r="X3235" i="2"/>
  <c r="AL3234" i="2"/>
  <c r="X3234" i="2"/>
  <c r="AL3233" i="2"/>
  <c r="X3233" i="2"/>
  <c r="AL3232" i="2"/>
  <c r="X3232" i="2"/>
  <c r="AL3231" i="2"/>
  <c r="X3231" i="2"/>
  <c r="AL3230" i="2"/>
  <c r="X3230" i="2"/>
  <c r="AL3229" i="2"/>
  <c r="X3229" i="2"/>
  <c r="AL3228" i="2"/>
  <c r="X3228" i="2"/>
  <c r="AL3227" i="2"/>
  <c r="X3227" i="2"/>
  <c r="AL3226" i="2"/>
  <c r="X3226" i="2"/>
  <c r="AL3225" i="2"/>
  <c r="X3225" i="2"/>
  <c r="AL3224" i="2"/>
  <c r="X3224" i="2"/>
  <c r="AL3223" i="2"/>
  <c r="X3223" i="2"/>
  <c r="AL3222" i="2"/>
  <c r="X3222" i="2"/>
  <c r="AL3221" i="2"/>
  <c r="X3221" i="2"/>
  <c r="AL3220" i="2"/>
  <c r="X3220" i="2"/>
  <c r="AL3219" i="2"/>
  <c r="X3219" i="2"/>
  <c r="AL3218" i="2"/>
  <c r="X3218" i="2"/>
  <c r="AL3217" i="2"/>
  <c r="X3217" i="2"/>
  <c r="AL3216" i="2"/>
  <c r="X3216" i="2"/>
  <c r="AL3215" i="2"/>
  <c r="X3215" i="2"/>
  <c r="AL3214" i="2"/>
  <c r="X3214" i="2"/>
  <c r="AL3213" i="2"/>
  <c r="X3213" i="2"/>
  <c r="AL3212" i="2"/>
  <c r="X3212" i="2"/>
  <c r="AL3211" i="2"/>
  <c r="X3211" i="2"/>
  <c r="AL3210" i="2"/>
  <c r="X3210" i="2"/>
  <c r="AL3209" i="2"/>
  <c r="X3209" i="2"/>
  <c r="AL3208" i="2"/>
  <c r="X3208" i="2"/>
  <c r="AL3207" i="2"/>
  <c r="X3207" i="2"/>
  <c r="AL3206" i="2"/>
  <c r="X3206" i="2"/>
  <c r="AL3205" i="2"/>
  <c r="X3205" i="2"/>
  <c r="AL3204" i="2"/>
  <c r="X3204" i="2"/>
  <c r="AL3203" i="2"/>
  <c r="X3203" i="2"/>
  <c r="AL3202" i="2"/>
  <c r="X3202" i="2"/>
  <c r="AL3201" i="2"/>
  <c r="X3201" i="2"/>
  <c r="AL3200" i="2"/>
  <c r="X3200" i="2"/>
  <c r="AL3199" i="2"/>
  <c r="X3199" i="2"/>
  <c r="AL3198" i="2"/>
  <c r="X3198" i="2"/>
  <c r="AL3197" i="2"/>
  <c r="X3197" i="2"/>
  <c r="AL3196" i="2"/>
  <c r="X3196" i="2"/>
  <c r="AL3195" i="2"/>
  <c r="X3195" i="2"/>
  <c r="AL3194" i="2"/>
  <c r="X3194" i="2"/>
  <c r="AL3193" i="2"/>
  <c r="X3193" i="2"/>
  <c r="AL3192" i="2"/>
  <c r="X3192" i="2"/>
  <c r="AL3191" i="2"/>
  <c r="X3191" i="2"/>
  <c r="AL3190" i="2"/>
  <c r="X3190" i="2"/>
  <c r="AL3189" i="2"/>
  <c r="X3189" i="2"/>
  <c r="AL3188" i="2"/>
  <c r="X3188" i="2"/>
  <c r="AL3187" i="2"/>
  <c r="X3187" i="2"/>
  <c r="AL3186" i="2"/>
  <c r="X3186" i="2"/>
  <c r="AL3185" i="2"/>
  <c r="X3185" i="2"/>
  <c r="AL3184" i="2"/>
  <c r="X3184" i="2"/>
  <c r="AL3183" i="2"/>
  <c r="X3183" i="2"/>
  <c r="AL3182" i="2"/>
  <c r="X3182" i="2"/>
  <c r="AL3181" i="2"/>
  <c r="X3181" i="2"/>
  <c r="AL3180" i="2"/>
  <c r="X3180" i="2"/>
  <c r="AL3179" i="2"/>
  <c r="X3179" i="2"/>
  <c r="AL3178" i="2"/>
  <c r="X3178" i="2"/>
  <c r="AL3177" i="2"/>
  <c r="X3177" i="2"/>
  <c r="AL3176" i="2"/>
  <c r="X3176" i="2"/>
  <c r="AL3175" i="2"/>
  <c r="X3175" i="2"/>
  <c r="AL3174" i="2"/>
  <c r="X3174" i="2"/>
  <c r="AL3173" i="2"/>
  <c r="X3173" i="2"/>
  <c r="AL3172" i="2"/>
  <c r="X3172" i="2"/>
  <c r="AL3171" i="2"/>
  <c r="X3171" i="2"/>
  <c r="AL3170" i="2"/>
  <c r="X3170" i="2"/>
  <c r="AL3169" i="2"/>
  <c r="X3169" i="2"/>
  <c r="AL3168" i="2"/>
  <c r="X3168" i="2"/>
  <c r="AL3167" i="2"/>
  <c r="X3167" i="2"/>
  <c r="AL3166" i="2"/>
  <c r="X3166" i="2"/>
  <c r="AL3165" i="2"/>
  <c r="X3165" i="2"/>
  <c r="AL3164" i="2"/>
  <c r="X3164" i="2"/>
  <c r="AL3163" i="2"/>
  <c r="X3163" i="2"/>
  <c r="AL3162" i="2"/>
  <c r="X3162" i="2"/>
  <c r="AL3161" i="2"/>
  <c r="X3161" i="2"/>
  <c r="AL3160" i="2"/>
  <c r="X3160" i="2"/>
  <c r="AL3159" i="2"/>
  <c r="X3159" i="2"/>
  <c r="AL3158" i="2"/>
  <c r="X3158" i="2"/>
  <c r="AL3157" i="2"/>
  <c r="X3157" i="2"/>
  <c r="AL3156" i="2"/>
  <c r="X3156" i="2"/>
  <c r="AL3155" i="2"/>
  <c r="X3155" i="2"/>
  <c r="AL3154" i="2"/>
  <c r="X3154" i="2"/>
  <c r="AL3153" i="2"/>
  <c r="X3153" i="2"/>
  <c r="AL3152" i="2"/>
  <c r="X3152" i="2"/>
  <c r="AL3151" i="2"/>
  <c r="X3151" i="2"/>
  <c r="AL3150" i="2"/>
  <c r="X3150" i="2"/>
  <c r="AL3149" i="2"/>
  <c r="X3149" i="2"/>
  <c r="AL3148" i="2"/>
  <c r="X3148" i="2"/>
  <c r="AL3147" i="2"/>
  <c r="X3147" i="2"/>
  <c r="AL3146" i="2"/>
  <c r="X3146" i="2"/>
  <c r="AL3145" i="2"/>
  <c r="X3145" i="2"/>
  <c r="AL3144" i="2"/>
  <c r="X3144" i="2"/>
  <c r="AL3143" i="2"/>
  <c r="X3143" i="2"/>
  <c r="AL3142" i="2"/>
  <c r="X3142" i="2"/>
  <c r="AL3141" i="2"/>
  <c r="X3141" i="2"/>
  <c r="AL3140" i="2"/>
  <c r="X3140" i="2"/>
  <c r="AL3139" i="2"/>
  <c r="X3139" i="2"/>
  <c r="AL3138" i="2"/>
  <c r="X3138" i="2"/>
  <c r="AL3137" i="2"/>
  <c r="X3137" i="2"/>
  <c r="AL3136" i="2"/>
  <c r="X3136" i="2"/>
  <c r="AL3135" i="2"/>
  <c r="X3135" i="2"/>
  <c r="AL3134" i="2"/>
  <c r="X3134" i="2"/>
  <c r="AL3133" i="2"/>
  <c r="X3133" i="2"/>
  <c r="AL3132" i="2"/>
  <c r="X3132" i="2"/>
  <c r="AL3131" i="2"/>
  <c r="X3131" i="2"/>
  <c r="AL3130" i="2"/>
  <c r="X3130" i="2"/>
  <c r="AL3129" i="2"/>
  <c r="X3129" i="2"/>
  <c r="AL3128" i="2"/>
  <c r="X3128" i="2"/>
  <c r="AL3127" i="2"/>
  <c r="X3127" i="2"/>
  <c r="AL3126" i="2"/>
  <c r="X3126" i="2"/>
  <c r="AL3125" i="2"/>
  <c r="X3125" i="2"/>
  <c r="AL3124" i="2"/>
  <c r="X3124" i="2"/>
  <c r="AL3123" i="2"/>
  <c r="X3123" i="2"/>
  <c r="AL3122" i="2"/>
  <c r="X3122" i="2"/>
  <c r="AL3121" i="2"/>
  <c r="X3121" i="2"/>
  <c r="AL3120" i="2"/>
  <c r="X3120" i="2"/>
  <c r="AL3119" i="2"/>
  <c r="X3119" i="2"/>
  <c r="AL3118" i="2"/>
  <c r="X3118" i="2"/>
  <c r="AL3117" i="2"/>
  <c r="X3117" i="2"/>
  <c r="AL3116" i="2"/>
  <c r="X3116" i="2"/>
  <c r="AL3115" i="2"/>
  <c r="X3115" i="2"/>
  <c r="AL3114" i="2"/>
  <c r="X3114" i="2"/>
  <c r="AL3113" i="2"/>
  <c r="X3113" i="2"/>
  <c r="AL3112" i="2"/>
  <c r="X3112" i="2"/>
  <c r="AL3111" i="2"/>
  <c r="X3111" i="2"/>
  <c r="AL3110" i="2"/>
  <c r="X3110" i="2"/>
  <c r="AL3109" i="2"/>
  <c r="X3109" i="2"/>
  <c r="AL3108" i="2"/>
  <c r="X3108" i="2"/>
  <c r="AL3107" i="2"/>
  <c r="X3107" i="2"/>
  <c r="AL3106" i="2"/>
  <c r="X3106" i="2"/>
  <c r="AL3105" i="2"/>
  <c r="X3105" i="2"/>
  <c r="AL3104" i="2"/>
  <c r="X3104" i="2"/>
  <c r="AL3103" i="2"/>
  <c r="X3103" i="2"/>
  <c r="AL3102" i="2"/>
  <c r="X3102" i="2"/>
  <c r="AL3101" i="2"/>
  <c r="X3101" i="2"/>
  <c r="AL3100" i="2"/>
  <c r="X3100" i="2"/>
  <c r="AL3099" i="2"/>
  <c r="X3099" i="2"/>
  <c r="AL3098" i="2"/>
  <c r="X3098" i="2"/>
  <c r="AL3097" i="2"/>
  <c r="X3097" i="2"/>
  <c r="AL3096" i="2"/>
  <c r="X3096" i="2"/>
  <c r="AL3095" i="2"/>
  <c r="X3095" i="2"/>
  <c r="AL3094" i="2"/>
  <c r="X3094" i="2"/>
  <c r="AL3093" i="2"/>
  <c r="X3093" i="2"/>
  <c r="AL3092" i="2"/>
  <c r="X3092" i="2"/>
  <c r="AL3091" i="2"/>
  <c r="X3091" i="2"/>
  <c r="AL3090" i="2"/>
  <c r="X3090" i="2"/>
  <c r="AL3089" i="2"/>
  <c r="X3089" i="2"/>
  <c r="AL3088" i="2"/>
  <c r="X3088" i="2"/>
  <c r="AL3087" i="2"/>
  <c r="X3087" i="2"/>
  <c r="AL3086" i="2"/>
  <c r="X3086" i="2"/>
  <c r="AL3085" i="2"/>
  <c r="X3085" i="2"/>
  <c r="AL3084" i="2"/>
  <c r="X3084" i="2"/>
  <c r="AL3083" i="2"/>
  <c r="X3083" i="2"/>
  <c r="AL3082" i="2"/>
  <c r="X3082" i="2"/>
  <c r="AL3081" i="2"/>
  <c r="X3081" i="2"/>
  <c r="AL3080" i="2"/>
  <c r="X3080" i="2"/>
  <c r="AL3079" i="2"/>
  <c r="X3079" i="2"/>
  <c r="AL3078" i="2"/>
  <c r="X3078" i="2"/>
  <c r="AL3077" i="2"/>
  <c r="X3077" i="2"/>
  <c r="AL3076" i="2"/>
  <c r="X3076" i="2"/>
  <c r="AL3075" i="2"/>
  <c r="X3075" i="2"/>
  <c r="AL3074" i="2"/>
  <c r="X3074" i="2"/>
  <c r="AL3073" i="2"/>
  <c r="X3073" i="2"/>
  <c r="AL3072" i="2"/>
  <c r="X3072" i="2"/>
  <c r="AL3071" i="2"/>
  <c r="X3071" i="2"/>
  <c r="AL3070" i="2"/>
  <c r="X3070" i="2"/>
  <c r="AL3069" i="2"/>
  <c r="X3069" i="2"/>
  <c r="AL3068" i="2"/>
  <c r="X3068" i="2"/>
  <c r="AL3067" i="2"/>
  <c r="X3067" i="2"/>
  <c r="AL3066" i="2"/>
  <c r="X3066" i="2"/>
  <c r="AL3065" i="2"/>
  <c r="X3065" i="2"/>
  <c r="AL3064" i="2"/>
  <c r="X3064" i="2"/>
  <c r="AL3063" i="2"/>
  <c r="X3063" i="2"/>
  <c r="AL3062" i="2"/>
  <c r="X3062" i="2"/>
  <c r="AL3061" i="2"/>
  <c r="X3061" i="2"/>
  <c r="AL3060" i="2"/>
  <c r="X3060" i="2"/>
  <c r="AL3059" i="2"/>
  <c r="X3059" i="2"/>
  <c r="AL3058" i="2"/>
  <c r="X3058" i="2"/>
  <c r="AL3057" i="2"/>
  <c r="X3057" i="2"/>
  <c r="AL3056" i="2"/>
  <c r="X3056" i="2"/>
  <c r="AL3055" i="2"/>
  <c r="X3055" i="2"/>
  <c r="AL3054" i="2"/>
  <c r="X3054" i="2"/>
  <c r="AL3053" i="2"/>
  <c r="X3053" i="2"/>
  <c r="AL3052" i="2"/>
  <c r="X3052" i="2"/>
  <c r="AL3051" i="2"/>
  <c r="X3051" i="2"/>
  <c r="AL3050" i="2"/>
  <c r="X3050" i="2"/>
  <c r="AL3049" i="2"/>
  <c r="X3049" i="2"/>
  <c r="AL3048" i="2"/>
  <c r="X3048" i="2"/>
  <c r="AL3047" i="2"/>
  <c r="X3047" i="2"/>
  <c r="AL3046" i="2"/>
  <c r="X3046" i="2"/>
  <c r="AL3045" i="2"/>
  <c r="X3045" i="2"/>
  <c r="AL3044" i="2"/>
  <c r="X3044" i="2"/>
  <c r="AL3043" i="2"/>
  <c r="X3043" i="2"/>
  <c r="AL3042" i="2"/>
  <c r="X3042" i="2"/>
  <c r="AL3041" i="2"/>
  <c r="X3041" i="2"/>
  <c r="AL3040" i="2"/>
  <c r="X3040" i="2"/>
  <c r="AL3039" i="2"/>
  <c r="X3039" i="2"/>
  <c r="AL3038" i="2"/>
  <c r="X3038" i="2"/>
  <c r="AL3037" i="2"/>
  <c r="X3037" i="2"/>
  <c r="AL3036" i="2"/>
  <c r="X3036" i="2"/>
  <c r="AL3035" i="2"/>
  <c r="X3035" i="2"/>
  <c r="AL3034" i="2"/>
  <c r="X3034" i="2"/>
  <c r="AL3033" i="2"/>
  <c r="X3033" i="2"/>
  <c r="AL3032" i="2"/>
  <c r="X3032" i="2"/>
  <c r="AL3031" i="2"/>
  <c r="X3031" i="2"/>
  <c r="AL3030" i="2"/>
  <c r="X3030" i="2"/>
  <c r="AL3029" i="2"/>
  <c r="X3029" i="2"/>
  <c r="AL3028" i="2"/>
  <c r="X3028" i="2"/>
  <c r="AL3027" i="2"/>
  <c r="X3027" i="2"/>
  <c r="AL3026" i="2"/>
  <c r="X3026" i="2"/>
  <c r="AL3025" i="2"/>
  <c r="X3025" i="2"/>
  <c r="AL3024" i="2"/>
  <c r="X3024" i="2"/>
  <c r="AL3023" i="2"/>
  <c r="X3023" i="2"/>
  <c r="AL3022" i="2"/>
  <c r="X3022" i="2"/>
  <c r="AL3021" i="2"/>
  <c r="X3021" i="2"/>
  <c r="AL3020" i="2"/>
  <c r="X3020" i="2"/>
  <c r="AL3019" i="2"/>
  <c r="X3019" i="2"/>
  <c r="AL3018" i="2"/>
  <c r="X3018" i="2"/>
  <c r="AL3017" i="2"/>
  <c r="X3017" i="2"/>
  <c r="AL3016" i="2"/>
  <c r="X3016" i="2"/>
  <c r="AL3015" i="2"/>
  <c r="X3015" i="2"/>
  <c r="AL3014" i="2"/>
  <c r="X3014" i="2"/>
  <c r="AL3013" i="2"/>
  <c r="X3013" i="2"/>
  <c r="AL3012" i="2"/>
  <c r="X3012" i="2"/>
  <c r="AL3011" i="2"/>
  <c r="X3011" i="2"/>
  <c r="AL3010" i="2"/>
  <c r="X3010" i="2"/>
  <c r="AL3009" i="2"/>
  <c r="X3009" i="2"/>
  <c r="AL3008" i="2"/>
  <c r="X3008" i="2"/>
  <c r="AL3007" i="2"/>
  <c r="X3007" i="2"/>
  <c r="AL3006" i="2"/>
  <c r="X3006" i="2"/>
  <c r="AL3005" i="2"/>
  <c r="X3005" i="2"/>
  <c r="AL3004" i="2"/>
  <c r="X3004" i="2"/>
  <c r="AL3003" i="2"/>
  <c r="X3003" i="2"/>
  <c r="AL3002" i="2"/>
  <c r="X3002" i="2"/>
  <c r="AL3001" i="2"/>
  <c r="X3001" i="2"/>
  <c r="AL3000" i="2"/>
  <c r="X3000" i="2"/>
  <c r="AL2999" i="2"/>
  <c r="X2999" i="2"/>
  <c r="AL2998" i="2"/>
  <c r="X2998" i="2"/>
  <c r="AL2997" i="2"/>
  <c r="X2997" i="2"/>
  <c r="AL2996" i="2"/>
  <c r="X2996" i="2"/>
  <c r="AL2995" i="2"/>
  <c r="X2995" i="2"/>
  <c r="AL2994" i="2"/>
  <c r="X2994" i="2"/>
  <c r="AL2993" i="2"/>
  <c r="X2993" i="2"/>
  <c r="AL2992" i="2"/>
  <c r="X2992" i="2"/>
  <c r="AL2991" i="2"/>
  <c r="X2991" i="2"/>
  <c r="AL2990" i="2"/>
  <c r="X2990" i="2"/>
  <c r="AL2989" i="2"/>
  <c r="X2989" i="2"/>
  <c r="AL2988" i="2"/>
  <c r="X2988" i="2"/>
  <c r="AL2987" i="2"/>
  <c r="X2987" i="2"/>
  <c r="AL2986" i="2"/>
  <c r="X2986" i="2"/>
  <c r="AL2985" i="2"/>
  <c r="X2985" i="2"/>
  <c r="AL2984" i="2"/>
  <c r="X2984" i="2"/>
  <c r="AL2983" i="2"/>
  <c r="X2983" i="2"/>
  <c r="AL2982" i="2"/>
  <c r="X2982" i="2"/>
  <c r="AL2981" i="2"/>
  <c r="X2981" i="2"/>
  <c r="AL2980" i="2"/>
  <c r="X2980" i="2"/>
  <c r="AL2979" i="2"/>
  <c r="X2979" i="2"/>
  <c r="AL2978" i="2"/>
  <c r="X2978" i="2"/>
  <c r="AL2977" i="2"/>
  <c r="X2977" i="2"/>
  <c r="AL2976" i="2"/>
  <c r="X2976" i="2"/>
  <c r="AL2975" i="2"/>
  <c r="X2975" i="2"/>
  <c r="AL2974" i="2"/>
  <c r="X2974" i="2"/>
  <c r="AL2973" i="2"/>
  <c r="X2973" i="2"/>
  <c r="AL2972" i="2"/>
  <c r="X2972" i="2"/>
  <c r="AL2971" i="2"/>
  <c r="X2971" i="2"/>
  <c r="AL2970" i="2"/>
  <c r="X2970" i="2"/>
  <c r="AL2969" i="2"/>
  <c r="X2969" i="2"/>
  <c r="AL2968" i="2"/>
  <c r="X2968" i="2"/>
  <c r="AL2967" i="2"/>
  <c r="X2967" i="2"/>
  <c r="AL2966" i="2"/>
  <c r="X2966" i="2"/>
  <c r="AL2965" i="2"/>
  <c r="X2965" i="2"/>
  <c r="AL2964" i="2"/>
  <c r="X2964" i="2"/>
  <c r="AL2963" i="2"/>
  <c r="X2963" i="2"/>
  <c r="AL2962" i="2"/>
  <c r="X2962" i="2"/>
  <c r="AL2961" i="2"/>
  <c r="X2961" i="2"/>
  <c r="AL2960" i="2"/>
  <c r="X2960" i="2"/>
  <c r="AL2959" i="2"/>
  <c r="X2959" i="2"/>
  <c r="AL2958" i="2"/>
  <c r="X2958" i="2"/>
  <c r="AL2957" i="2"/>
  <c r="X2957" i="2"/>
  <c r="AL2956" i="2"/>
  <c r="X2956" i="2"/>
  <c r="AL2955" i="2"/>
  <c r="X2955" i="2"/>
  <c r="AL2954" i="2"/>
  <c r="X2954" i="2"/>
  <c r="AL2953" i="2"/>
  <c r="X2953" i="2"/>
  <c r="AL2952" i="2"/>
  <c r="X2952" i="2"/>
  <c r="AL2951" i="2"/>
  <c r="X2951" i="2"/>
  <c r="AL2950" i="2"/>
  <c r="X2950" i="2"/>
  <c r="AL2949" i="2"/>
  <c r="X2949" i="2"/>
  <c r="AL2948" i="2"/>
  <c r="X2948" i="2"/>
  <c r="AL2947" i="2"/>
  <c r="X2947" i="2"/>
  <c r="AL2946" i="2"/>
  <c r="X2946" i="2"/>
  <c r="AL2945" i="2"/>
  <c r="X2945" i="2"/>
  <c r="AL2944" i="2"/>
  <c r="X2944" i="2"/>
  <c r="AL2943" i="2"/>
  <c r="X2943" i="2"/>
  <c r="AL2942" i="2"/>
  <c r="X2942" i="2"/>
  <c r="AL2941" i="2"/>
  <c r="X2941" i="2"/>
  <c r="AL2940" i="2"/>
  <c r="X2940" i="2"/>
  <c r="AL2939" i="2"/>
  <c r="X2939" i="2"/>
  <c r="AL2938" i="2"/>
  <c r="X2938" i="2"/>
  <c r="AL2937" i="2"/>
  <c r="X2937" i="2"/>
  <c r="AL2936" i="2"/>
  <c r="X2936" i="2"/>
  <c r="AL2935" i="2"/>
  <c r="X2935" i="2"/>
  <c r="AL2934" i="2"/>
  <c r="X2934" i="2"/>
  <c r="AL2933" i="2"/>
  <c r="X2933" i="2"/>
  <c r="AL2932" i="2"/>
  <c r="X2932" i="2"/>
  <c r="AL2931" i="2"/>
  <c r="X2931" i="2"/>
  <c r="AL2930" i="2"/>
  <c r="X2930" i="2"/>
  <c r="AL2929" i="2"/>
  <c r="X2929" i="2"/>
  <c r="AL2928" i="2"/>
  <c r="X2928" i="2"/>
  <c r="AL2927" i="2"/>
  <c r="X2927" i="2"/>
  <c r="AL2926" i="2"/>
  <c r="X2926" i="2"/>
  <c r="AL2925" i="2"/>
  <c r="X2925" i="2"/>
  <c r="AL2924" i="2"/>
  <c r="X2924" i="2"/>
  <c r="AL2923" i="2"/>
  <c r="X2923" i="2"/>
  <c r="AL2922" i="2"/>
  <c r="X2922" i="2"/>
  <c r="AL2921" i="2"/>
  <c r="X2921" i="2"/>
  <c r="AL2920" i="2"/>
  <c r="X2920" i="2"/>
  <c r="AL2919" i="2"/>
  <c r="X2919" i="2"/>
  <c r="AL2918" i="2"/>
  <c r="X2918" i="2"/>
  <c r="AL2917" i="2"/>
  <c r="X2917" i="2"/>
  <c r="AL2916" i="2"/>
  <c r="X2916" i="2"/>
  <c r="AL2915" i="2"/>
  <c r="X2915" i="2"/>
  <c r="AL2914" i="2"/>
  <c r="X2914" i="2"/>
  <c r="AL2913" i="2"/>
  <c r="X2913" i="2"/>
  <c r="AL2912" i="2"/>
  <c r="X2912" i="2"/>
  <c r="AL2911" i="2"/>
  <c r="X2911" i="2"/>
  <c r="AL2910" i="2"/>
  <c r="X2910" i="2"/>
  <c r="AL2909" i="2"/>
  <c r="X2909" i="2"/>
  <c r="AL2908" i="2"/>
  <c r="X2908" i="2"/>
  <c r="AL2907" i="2"/>
  <c r="X2907" i="2"/>
  <c r="AL2906" i="2"/>
  <c r="X2906" i="2"/>
  <c r="AL2905" i="2"/>
  <c r="X2905" i="2"/>
  <c r="AL2904" i="2"/>
  <c r="X2904" i="2"/>
  <c r="AL2903" i="2"/>
  <c r="X2903" i="2"/>
  <c r="AL2902" i="2"/>
  <c r="X2902" i="2"/>
  <c r="AL2901" i="2"/>
  <c r="X2901" i="2"/>
  <c r="AL2900" i="2"/>
  <c r="X2900" i="2"/>
  <c r="AL2899" i="2"/>
  <c r="X2899" i="2"/>
  <c r="AL2898" i="2"/>
  <c r="X2898" i="2"/>
  <c r="AL2897" i="2"/>
  <c r="X2897" i="2"/>
  <c r="AL2896" i="2"/>
  <c r="X2896" i="2"/>
  <c r="AL2895" i="2"/>
  <c r="X2895" i="2"/>
  <c r="AL2894" i="2"/>
  <c r="X2894" i="2"/>
  <c r="AL2893" i="2"/>
  <c r="X2893" i="2"/>
  <c r="AL2892" i="2"/>
  <c r="X2892" i="2"/>
  <c r="AL2891" i="2"/>
  <c r="X2891" i="2"/>
  <c r="AL2890" i="2"/>
  <c r="X2890" i="2"/>
  <c r="AL2889" i="2"/>
  <c r="X2889" i="2"/>
  <c r="AL2888" i="2"/>
  <c r="X2888" i="2"/>
  <c r="AL2887" i="2"/>
  <c r="X2887" i="2"/>
  <c r="AL2886" i="2"/>
  <c r="X2886" i="2"/>
  <c r="AL2885" i="2"/>
  <c r="X2885" i="2"/>
  <c r="AL2884" i="2"/>
  <c r="X2884" i="2"/>
  <c r="AL2883" i="2"/>
  <c r="X2883" i="2"/>
  <c r="AL2882" i="2"/>
  <c r="X2882" i="2"/>
  <c r="AL2881" i="2"/>
  <c r="X2881" i="2"/>
  <c r="AL2880" i="2"/>
  <c r="X2880" i="2"/>
  <c r="AL2879" i="2"/>
  <c r="X2879" i="2"/>
  <c r="AL2878" i="2"/>
  <c r="X2878" i="2"/>
  <c r="AL2877" i="2"/>
  <c r="X2877" i="2"/>
  <c r="AL2876" i="2"/>
  <c r="X2876" i="2"/>
  <c r="AL2875" i="2"/>
  <c r="X2875" i="2"/>
  <c r="AL2874" i="2"/>
  <c r="X2874" i="2"/>
  <c r="AL2873" i="2"/>
  <c r="X2873" i="2"/>
  <c r="AL2872" i="2"/>
  <c r="X2872" i="2"/>
  <c r="AL2871" i="2"/>
  <c r="X2871" i="2"/>
  <c r="AL2870" i="2"/>
  <c r="X2870" i="2"/>
  <c r="AL2869" i="2"/>
  <c r="X2869" i="2"/>
  <c r="AL2868" i="2"/>
  <c r="X2868" i="2"/>
  <c r="AL2867" i="2"/>
  <c r="X2867" i="2"/>
  <c r="AL2866" i="2"/>
  <c r="X2866" i="2"/>
  <c r="AL2865" i="2"/>
  <c r="X2865" i="2"/>
  <c r="AL2864" i="2"/>
  <c r="X2864" i="2"/>
  <c r="AL2863" i="2"/>
  <c r="X2863" i="2"/>
  <c r="AL2862" i="2"/>
  <c r="X2862" i="2"/>
  <c r="AL2861" i="2"/>
  <c r="X2861" i="2"/>
  <c r="AL2860" i="2"/>
  <c r="X2860" i="2"/>
  <c r="AL2859" i="2"/>
  <c r="X2859" i="2"/>
  <c r="AL2858" i="2"/>
  <c r="X2858" i="2"/>
  <c r="AL2857" i="2"/>
  <c r="X2857" i="2"/>
  <c r="AL2856" i="2"/>
  <c r="X2856" i="2"/>
  <c r="AL2855" i="2"/>
  <c r="X2855" i="2"/>
  <c r="AL2854" i="2"/>
  <c r="X2854" i="2"/>
  <c r="AL2853" i="2"/>
  <c r="X2853" i="2"/>
  <c r="AL2852" i="2"/>
  <c r="X2852" i="2"/>
  <c r="AL2851" i="2"/>
  <c r="X2851" i="2"/>
  <c r="AL2850" i="2"/>
  <c r="X2850" i="2"/>
  <c r="AL2849" i="2"/>
  <c r="X2849" i="2"/>
  <c r="AL2848" i="2"/>
  <c r="X2848" i="2"/>
  <c r="AL2847" i="2"/>
  <c r="X2847" i="2"/>
  <c r="AL2846" i="2"/>
  <c r="X2846" i="2"/>
  <c r="AL2845" i="2"/>
  <c r="X2845" i="2"/>
  <c r="AL2844" i="2"/>
  <c r="X2844" i="2"/>
  <c r="AL2843" i="2"/>
  <c r="X2843" i="2"/>
  <c r="AL2842" i="2"/>
  <c r="X2842" i="2"/>
  <c r="AL2841" i="2"/>
  <c r="X2841" i="2"/>
  <c r="AL2840" i="2"/>
  <c r="X2840" i="2"/>
  <c r="AL2839" i="2"/>
  <c r="X2839" i="2"/>
  <c r="AL2838" i="2"/>
  <c r="X2838" i="2"/>
  <c r="AL2837" i="2"/>
  <c r="X2837" i="2"/>
  <c r="AL2836" i="2"/>
  <c r="X2836" i="2"/>
  <c r="AL2835" i="2"/>
  <c r="X2835" i="2"/>
  <c r="AL2834" i="2"/>
  <c r="X2834" i="2"/>
  <c r="AL2833" i="2"/>
  <c r="X2833" i="2"/>
  <c r="AL2832" i="2"/>
  <c r="X2832" i="2"/>
  <c r="AL2831" i="2"/>
  <c r="X2831" i="2"/>
  <c r="AL2830" i="2"/>
  <c r="X2830" i="2"/>
  <c r="AL2829" i="2"/>
  <c r="X2829" i="2"/>
  <c r="AL2828" i="2"/>
  <c r="X2828" i="2"/>
  <c r="AL2827" i="2"/>
  <c r="X2827" i="2"/>
  <c r="AL2826" i="2"/>
  <c r="X2826" i="2"/>
  <c r="AL2825" i="2"/>
  <c r="X2825" i="2"/>
  <c r="AL2824" i="2"/>
  <c r="X2824" i="2"/>
  <c r="AL2823" i="2"/>
  <c r="X2823" i="2"/>
  <c r="AL2822" i="2"/>
  <c r="X2822" i="2"/>
  <c r="AL2821" i="2"/>
  <c r="X2821" i="2"/>
  <c r="AL2820" i="2"/>
  <c r="X2820" i="2"/>
  <c r="AL2819" i="2"/>
  <c r="X2819" i="2"/>
  <c r="AL2818" i="2"/>
  <c r="X2818" i="2"/>
  <c r="AL2817" i="2"/>
  <c r="X2817" i="2"/>
  <c r="AL2816" i="2"/>
  <c r="X2816" i="2"/>
  <c r="AL2815" i="2"/>
  <c r="X2815" i="2"/>
  <c r="AL2814" i="2"/>
  <c r="X2814" i="2"/>
  <c r="AL2813" i="2"/>
  <c r="X2813" i="2"/>
  <c r="AL2812" i="2"/>
  <c r="X2812" i="2"/>
  <c r="AL2811" i="2"/>
  <c r="X2811" i="2"/>
  <c r="AL2810" i="2"/>
  <c r="X2810" i="2"/>
  <c r="AL2809" i="2"/>
  <c r="X2809" i="2"/>
  <c r="AL2808" i="2"/>
  <c r="X2808" i="2"/>
  <c r="AL2807" i="2"/>
  <c r="X2807" i="2"/>
  <c r="AL2806" i="2"/>
  <c r="X2806" i="2"/>
  <c r="AL2805" i="2"/>
  <c r="X2805" i="2"/>
  <c r="AL2804" i="2"/>
  <c r="X2804" i="2"/>
  <c r="AL2803" i="2"/>
  <c r="X2803" i="2"/>
  <c r="AL2802" i="2"/>
  <c r="X2802" i="2"/>
  <c r="AL2801" i="2"/>
  <c r="X2801" i="2"/>
  <c r="AL2800" i="2"/>
  <c r="X2800" i="2"/>
  <c r="AL2799" i="2"/>
  <c r="X2799" i="2"/>
  <c r="AL2798" i="2"/>
  <c r="X2798" i="2"/>
  <c r="AL2797" i="2"/>
  <c r="X2797" i="2"/>
  <c r="AL2796" i="2"/>
  <c r="X2796" i="2"/>
  <c r="AL2795" i="2"/>
  <c r="X2795" i="2"/>
  <c r="AL2794" i="2"/>
  <c r="X2794" i="2"/>
  <c r="AL2793" i="2"/>
  <c r="X2793" i="2"/>
  <c r="AL2792" i="2"/>
  <c r="X2792" i="2"/>
  <c r="AL2791" i="2"/>
  <c r="X2791" i="2"/>
  <c r="AL2790" i="2"/>
  <c r="X2790" i="2"/>
  <c r="AL2789" i="2"/>
  <c r="X2789" i="2"/>
  <c r="AL2788" i="2"/>
  <c r="X2788" i="2"/>
  <c r="AL2787" i="2"/>
  <c r="X2787" i="2"/>
  <c r="AL2786" i="2"/>
  <c r="X2786" i="2"/>
  <c r="AL2785" i="2"/>
  <c r="X2785" i="2"/>
  <c r="AL2784" i="2"/>
  <c r="X2784" i="2"/>
  <c r="AL2783" i="2"/>
  <c r="X2783" i="2"/>
  <c r="AL2782" i="2"/>
  <c r="X2782" i="2"/>
  <c r="AL2781" i="2"/>
  <c r="X2781" i="2"/>
  <c r="AL2780" i="2"/>
  <c r="X2780" i="2"/>
  <c r="AL2779" i="2"/>
  <c r="X2779" i="2"/>
  <c r="AL2778" i="2"/>
  <c r="X2778" i="2"/>
  <c r="AL2777" i="2"/>
  <c r="X2777" i="2"/>
  <c r="AL2776" i="2"/>
  <c r="X2776" i="2"/>
  <c r="AL2775" i="2"/>
  <c r="X2775" i="2"/>
  <c r="AL2774" i="2"/>
  <c r="X2774" i="2"/>
  <c r="AL2773" i="2"/>
  <c r="X2773" i="2"/>
  <c r="AL2772" i="2"/>
  <c r="X2772" i="2"/>
  <c r="AL2771" i="2"/>
  <c r="X2771" i="2"/>
  <c r="AL2770" i="2"/>
  <c r="X2770" i="2"/>
  <c r="AL2769" i="2"/>
  <c r="X2769" i="2"/>
  <c r="AL2768" i="2"/>
  <c r="X2768" i="2"/>
  <c r="AL2767" i="2"/>
  <c r="X2767" i="2"/>
  <c r="AL2766" i="2"/>
  <c r="X2766" i="2"/>
  <c r="AL2765" i="2"/>
  <c r="X2765" i="2"/>
  <c r="AL2764" i="2"/>
  <c r="X2764" i="2"/>
  <c r="AL2763" i="2"/>
  <c r="X2763" i="2"/>
  <c r="AL2762" i="2"/>
  <c r="X2762" i="2"/>
  <c r="AL2761" i="2"/>
  <c r="X2761" i="2"/>
  <c r="AL2760" i="2"/>
  <c r="X2760" i="2"/>
  <c r="AL2759" i="2"/>
  <c r="X2759" i="2"/>
  <c r="AL2758" i="2"/>
  <c r="X2758" i="2"/>
  <c r="AL2757" i="2"/>
  <c r="X2757" i="2"/>
  <c r="AL2756" i="2"/>
  <c r="X2756" i="2"/>
  <c r="AL2755" i="2"/>
  <c r="X2755" i="2"/>
  <c r="AL2754" i="2"/>
  <c r="X2754" i="2"/>
  <c r="AL2753" i="2"/>
  <c r="X2753" i="2"/>
  <c r="AL2752" i="2"/>
  <c r="X2752" i="2"/>
  <c r="AL2751" i="2"/>
  <c r="X2751" i="2"/>
  <c r="AL2750" i="2"/>
  <c r="X2750" i="2"/>
  <c r="AL2749" i="2"/>
  <c r="X2749" i="2"/>
  <c r="AL2748" i="2"/>
  <c r="X2748" i="2"/>
  <c r="AL2747" i="2"/>
  <c r="X2747" i="2"/>
  <c r="AL2746" i="2"/>
  <c r="X2746" i="2"/>
  <c r="AL2745" i="2"/>
  <c r="X2745" i="2"/>
  <c r="AL2744" i="2"/>
  <c r="X2744" i="2"/>
  <c r="AL2743" i="2"/>
  <c r="X2743" i="2"/>
  <c r="AL2742" i="2"/>
  <c r="X2742" i="2"/>
  <c r="AL2741" i="2"/>
  <c r="X2741" i="2"/>
  <c r="AL2740" i="2"/>
  <c r="X2740" i="2"/>
  <c r="AL2739" i="2"/>
  <c r="X2739" i="2"/>
  <c r="AL2738" i="2"/>
  <c r="X2738" i="2"/>
  <c r="AL2737" i="2"/>
  <c r="X2737" i="2"/>
  <c r="AL2736" i="2"/>
  <c r="X2736" i="2"/>
  <c r="AL2735" i="2"/>
  <c r="X2735" i="2"/>
  <c r="AL2734" i="2"/>
  <c r="X2734" i="2"/>
  <c r="AL2733" i="2"/>
  <c r="X2733" i="2"/>
  <c r="AL2732" i="2"/>
  <c r="X2732" i="2"/>
  <c r="AL2731" i="2"/>
  <c r="X2731" i="2"/>
  <c r="AL2730" i="2"/>
  <c r="X2730" i="2"/>
  <c r="AL2729" i="2"/>
  <c r="X2729" i="2"/>
  <c r="AL2728" i="2"/>
  <c r="X2728" i="2"/>
  <c r="AL2727" i="2"/>
  <c r="X2727" i="2"/>
  <c r="AL2726" i="2"/>
  <c r="X2726" i="2"/>
  <c r="AL2725" i="2"/>
  <c r="X2725" i="2"/>
  <c r="AL2724" i="2"/>
  <c r="X2724" i="2"/>
  <c r="AL2723" i="2"/>
  <c r="X2723" i="2"/>
  <c r="AL2722" i="2"/>
  <c r="X2722" i="2"/>
  <c r="AL2721" i="2"/>
  <c r="X2721" i="2"/>
  <c r="AL2720" i="2"/>
  <c r="X2720" i="2"/>
  <c r="AL2719" i="2"/>
  <c r="X2719" i="2"/>
  <c r="AL2718" i="2"/>
  <c r="X2718" i="2"/>
  <c r="AL2717" i="2"/>
  <c r="X2717" i="2"/>
  <c r="AL2716" i="2"/>
  <c r="X2716" i="2"/>
  <c r="AL2715" i="2"/>
  <c r="X2715" i="2"/>
  <c r="AL2714" i="2"/>
  <c r="X2714" i="2"/>
  <c r="AL2713" i="2"/>
  <c r="X2713" i="2"/>
  <c r="AL2712" i="2"/>
  <c r="X2712" i="2"/>
  <c r="AL2711" i="2"/>
  <c r="X2711" i="2"/>
  <c r="AL2710" i="2"/>
  <c r="X2710" i="2"/>
  <c r="AL2709" i="2"/>
  <c r="X2709" i="2"/>
  <c r="AL2708" i="2"/>
  <c r="X2708" i="2"/>
  <c r="AL2707" i="2"/>
  <c r="X2707" i="2"/>
  <c r="AL2706" i="2"/>
  <c r="X2706" i="2"/>
  <c r="AL2705" i="2"/>
  <c r="X2705" i="2"/>
  <c r="AL2704" i="2"/>
  <c r="X2704" i="2"/>
  <c r="AL2703" i="2"/>
  <c r="X2703" i="2"/>
  <c r="AL2702" i="2"/>
  <c r="X2702" i="2"/>
  <c r="AL2701" i="2"/>
  <c r="X2701" i="2"/>
  <c r="AL2700" i="2"/>
  <c r="X2700" i="2"/>
  <c r="AL2699" i="2"/>
  <c r="X2699" i="2"/>
  <c r="AL2698" i="2"/>
  <c r="X2698" i="2"/>
  <c r="AL2697" i="2"/>
  <c r="X2697" i="2"/>
  <c r="AL2696" i="2"/>
  <c r="X2696" i="2"/>
  <c r="AL2695" i="2"/>
  <c r="X2695" i="2"/>
  <c r="AL2694" i="2"/>
  <c r="X2694" i="2"/>
  <c r="AL2693" i="2"/>
  <c r="X2693" i="2"/>
  <c r="AL2692" i="2"/>
  <c r="X2692" i="2"/>
  <c r="AL2691" i="2"/>
  <c r="X2691" i="2"/>
  <c r="AL2690" i="2"/>
  <c r="X2690" i="2"/>
  <c r="AL2689" i="2"/>
  <c r="X2689" i="2"/>
  <c r="AL2688" i="2"/>
  <c r="X2688" i="2"/>
  <c r="AL2687" i="2"/>
  <c r="X2687" i="2"/>
  <c r="AL2686" i="2"/>
  <c r="X2686" i="2"/>
  <c r="AL2685" i="2"/>
  <c r="X2685" i="2"/>
  <c r="AL2684" i="2"/>
  <c r="X2684" i="2"/>
  <c r="AL2683" i="2"/>
  <c r="X2683" i="2"/>
  <c r="AL2682" i="2"/>
  <c r="X2682" i="2"/>
  <c r="AL2681" i="2"/>
  <c r="X2681" i="2"/>
  <c r="AL2680" i="2"/>
  <c r="X2680" i="2"/>
  <c r="AL2679" i="2"/>
  <c r="X2679" i="2"/>
  <c r="AL2678" i="2"/>
  <c r="X2678" i="2"/>
  <c r="AL2677" i="2"/>
  <c r="X2677" i="2"/>
  <c r="AL2676" i="2"/>
  <c r="X2676" i="2"/>
  <c r="AL2675" i="2"/>
  <c r="X2675" i="2"/>
  <c r="AL2674" i="2"/>
  <c r="X2674" i="2"/>
  <c r="AL2673" i="2"/>
  <c r="X2673" i="2"/>
  <c r="AL2672" i="2"/>
  <c r="X2672" i="2"/>
  <c r="AL2671" i="2"/>
  <c r="X2671" i="2"/>
  <c r="AL2670" i="2"/>
  <c r="X2670" i="2"/>
  <c r="AL2669" i="2"/>
  <c r="X2669" i="2"/>
  <c r="AL2668" i="2"/>
  <c r="X2668" i="2"/>
  <c r="AL2667" i="2"/>
  <c r="X2667" i="2"/>
  <c r="AL2666" i="2"/>
  <c r="X2666" i="2"/>
  <c r="AL2665" i="2"/>
  <c r="X2665" i="2"/>
  <c r="AL2664" i="2"/>
  <c r="X2664" i="2"/>
  <c r="AL2663" i="2"/>
  <c r="X2663" i="2"/>
  <c r="AL2662" i="2"/>
  <c r="X2662" i="2"/>
  <c r="AL2661" i="2"/>
  <c r="X2661" i="2"/>
  <c r="AL2660" i="2"/>
  <c r="X2660" i="2"/>
  <c r="AL2659" i="2"/>
  <c r="X2659" i="2"/>
  <c r="AL2658" i="2"/>
  <c r="X2658" i="2"/>
  <c r="AL2657" i="2"/>
  <c r="X2657" i="2"/>
  <c r="AL2656" i="2"/>
  <c r="X2656" i="2"/>
  <c r="AL2655" i="2"/>
  <c r="X2655" i="2"/>
  <c r="AL2654" i="2"/>
  <c r="X2654" i="2"/>
  <c r="AL2653" i="2"/>
  <c r="X2653" i="2"/>
  <c r="AL2652" i="2"/>
  <c r="X2652" i="2"/>
  <c r="AL2651" i="2"/>
  <c r="X2651" i="2"/>
  <c r="AL2650" i="2"/>
  <c r="X2650" i="2"/>
  <c r="AL2649" i="2"/>
  <c r="X2649" i="2"/>
  <c r="AL2648" i="2"/>
  <c r="X2648" i="2"/>
  <c r="AL2647" i="2"/>
  <c r="X2647" i="2"/>
  <c r="AL2646" i="2"/>
  <c r="X2646" i="2"/>
  <c r="AL2645" i="2"/>
  <c r="X2645" i="2"/>
  <c r="AL2644" i="2"/>
  <c r="X2644" i="2"/>
  <c r="AL2643" i="2"/>
  <c r="X2643" i="2"/>
  <c r="AL2642" i="2"/>
  <c r="X2642" i="2"/>
  <c r="AL2641" i="2"/>
  <c r="X2641" i="2"/>
  <c r="AL2640" i="2"/>
  <c r="X2640" i="2"/>
  <c r="AL2639" i="2"/>
  <c r="X2639" i="2"/>
  <c r="AL2638" i="2"/>
  <c r="X2638" i="2"/>
  <c r="AL2637" i="2"/>
  <c r="X2637" i="2"/>
  <c r="AL2636" i="2"/>
  <c r="X2636" i="2"/>
  <c r="AL2635" i="2"/>
  <c r="X2635" i="2"/>
  <c r="AL2634" i="2"/>
  <c r="X2634" i="2"/>
  <c r="AL2633" i="2"/>
  <c r="X2633" i="2"/>
  <c r="AL2632" i="2"/>
  <c r="X2632" i="2"/>
  <c r="AL2631" i="2"/>
  <c r="X2631" i="2"/>
  <c r="AL2630" i="2"/>
  <c r="X2630" i="2"/>
  <c r="AL2629" i="2"/>
  <c r="X2629" i="2"/>
  <c r="AL2628" i="2"/>
  <c r="X2628" i="2"/>
  <c r="AL2627" i="2"/>
  <c r="X2627" i="2"/>
  <c r="AL2626" i="2"/>
  <c r="X2626" i="2"/>
  <c r="AL2625" i="2"/>
  <c r="X2625" i="2"/>
  <c r="AL2624" i="2"/>
  <c r="X2624" i="2"/>
  <c r="AL2623" i="2"/>
  <c r="X2623" i="2"/>
  <c r="AL2622" i="2"/>
  <c r="X2622" i="2"/>
  <c r="AL2621" i="2"/>
  <c r="X2621" i="2"/>
  <c r="AL2620" i="2"/>
  <c r="X2620" i="2"/>
  <c r="AL2619" i="2"/>
  <c r="X2619" i="2"/>
  <c r="AL2618" i="2"/>
  <c r="X2618" i="2"/>
  <c r="AL2617" i="2"/>
  <c r="X2617" i="2"/>
  <c r="AL2616" i="2"/>
  <c r="X2616" i="2"/>
  <c r="AL2615" i="2"/>
  <c r="X2615" i="2"/>
  <c r="AL2614" i="2"/>
  <c r="X2614" i="2"/>
  <c r="AL2613" i="2"/>
  <c r="X2613" i="2"/>
  <c r="AL2612" i="2"/>
  <c r="X2612" i="2"/>
  <c r="AL2611" i="2"/>
  <c r="X2611" i="2"/>
  <c r="AL2610" i="2"/>
  <c r="X2610" i="2"/>
  <c r="AL2609" i="2"/>
  <c r="X2609" i="2"/>
  <c r="AL2608" i="2"/>
  <c r="X2608" i="2"/>
  <c r="AL2607" i="2"/>
  <c r="X2607" i="2"/>
  <c r="AL2606" i="2"/>
  <c r="X2606" i="2"/>
  <c r="AL2605" i="2"/>
  <c r="X2605" i="2"/>
  <c r="AL2604" i="2"/>
  <c r="X2604" i="2"/>
  <c r="AL2603" i="2"/>
  <c r="X2603" i="2"/>
  <c r="AL2602" i="2"/>
  <c r="X2602" i="2"/>
  <c r="AL2601" i="2"/>
  <c r="X2601" i="2"/>
  <c r="AL2600" i="2"/>
  <c r="X2600" i="2"/>
  <c r="AL2599" i="2"/>
  <c r="X2599" i="2"/>
  <c r="AL2598" i="2"/>
  <c r="X2598" i="2"/>
  <c r="AL2597" i="2"/>
  <c r="X2597" i="2"/>
  <c r="AL2596" i="2"/>
  <c r="X2596" i="2"/>
  <c r="AL2595" i="2"/>
  <c r="X2595" i="2"/>
  <c r="AL2594" i="2"/>
  <c r="X2594" i="2"/>
  <c r="AL2593" i="2"/>
  <c r="X2593" i="2"/>
  <c r="AL2592" i="2"/>
  <c r="X2592" i="2"/>
  <c r="AL2591" i="2"/>
  <c r="X2591" i="2"/>
  <c r="AL2590" i="2"/>
  <c r="X2590" i="2"/>
  <c r="AL2589" i="2"/>
  <c r="X2589" i="2"/>
  <c r="AL2588" i="2"/>
  <c r="X2588" i="2"/>
  <c r="AL2587" i="2"/>
  <c r="X2587" i="2"/>
  <c r="AL2586" i="2"/>
  <c r="X2586" i="2"/>
  <c r="AL2585" i="2"/>
  <c r="X2585" i="2"/>
  <c r="AL2584" i="2"/>
  <c r="X2584" i="2"/>
  <c r="AL2583" i="2"/>
  <c r="X2583" i="2"/>
  <c r="AL2582" i="2"/>
  <c r="X2582" i="2"/>
  <c r="AL2581" i="2"/>
  <c r="X2581" i="2"/>
  <c r="AL2580" i="2"/>
  <c r="X2580" i="2"/>
  <c r="AL2579" i="2"/>
  <c r="X2579" i="2"/>
  <c r="AL2578" i="2"/>
  <c r="X2578" i="2"/>
  <c r="AL2577" i="2"/>
  <c r="X2577" i="2"/>
  <c r="AL2576" i="2"/>
  <c r="X2576" i="2"/>
  <c r="AL2575" i="2"/>
  <c r="X2575" i="2"/>
  <c r="AL2574" i="2"/>
  <c r="X2574" i="2"/>
  <c r="AL2573" i="2"/>
  <c r="X2573" i="2"/>
  <c r="AL2572" i="2"/>
  <c r="X2572" i="2"/>
  <c r="AL2571" i="2"/>
  <c r="X2571" i="2"/>
  <c r="AL2570" i="2"/>
  <c r="X2570" i="2"/>
  <c r="AL2569" i="2"/>
  <c r="X2569" i="2"/>
  <c r="AL2568" i="2"/>
  <c r="X2568" i="2"/>
  <c r="AL2567" i="2"/>
  <c r="X2567" i="2"/>
  <c r="AL2566" i="2"/>
  <c r="X2566" i="2"/>
  <c r="AL2565" i="2"/>
  <c r="X2565" i="2"/>
  <c r="AL2564" i="2"/>
  <c r="X2564" i="2"/>
  <c r="AL2563" i="2"/>
  <c r="X2563" i="2"/>
  <c r="AL2562" i="2"/>
  <c r="X2562" i="2"/>
  <c r="AL2561" i="2"/>
  <c r="X2561" i="2"/>
  <c r="AL2560" i="2"/>
  <c r="X2560" i="2"/>
  <c r="AL2559" i="2"/>
  <c r="X2559" i="2"/>
  <c r="AL2558" i="2"/>
  <c r="X2558" i="2"/>
  <c r="AL2557" i="2"/>
  <c r="X2557" i="2"/>
  <c r="AL2556" i="2"/>
  <c r="X2556" i="2"/>
  <c r="AL2555" i="2"/>
  <c r="X2555" i="2"/>
  <c r="AL2554" i="2"/>
  <c r="X2554" i="2"/>
  <c r="AL2553" i="2"/>
  <c r="X2553" i="2"/>
  <c r="AL2552" i="2"/>
  <c r="X2552" i="2"/>
  <c r="AL2551" i="2"/>
  <c r="X2551" i="2"/>
  <c r="AL2550" i="2"/>
  <c r="X2550" i="2"/>
  <c r="AL2549" i="2"/>
  <c r="X2549" i="2"/>
  <c r="AL2548" i="2"/>
  <c r="X2548" i="2"/>
  <c r="AL2547" i="2"/>
  <c r="X2547" i="2"/>
  <c r="AL2546" i="2"/>
  <c r="X2546" i="2"/>
  <c r="AL2545" i="2"/>
  <c r="X2545" i="2"/>
  <c r="AL2544" i="2"/>
  <c r="X2544" i="2"/>
  <c r="AL2543" i="2"/>
  <c r="X2543" i="2"/>
  <c r="AL2542" i="2"/>
  <c r="X2542" i="2"/>
  <c r="AL2541" i="2"/>
  <c r="X2541" i="2"/>
  <c r="AL2540" i="2"/>
  <c r="X2540" i="2"/>
  <c r="AL2539" i="2"/>
  <c r="X2539" i="2"/>
  <c r="AL2538" i="2"/>
  <c r="X2538" i="2"/>
  <c r="AL2537" i="2"/>
  <c r="X2537" i="2"/>
  <c r="AL2536" i="2"/>
  <c r="X2536" i="2"/>
  <c r="AL2535" i="2"/>
  <c r="X2535" i="2"/>
  <c r="AL2534" i="2"/>
  <c r="X2534" i="2"/>
  <c r="AL2533" i="2"/>
  <c r="X2533" i="2"/>
  <c r="AL2532" i="2"/>
  <c r="X2532" i="2"/>
  <c r="AL2531" i="2"/>
  <c r="X2531" i="2"/>
  <c r="AL2530" i="2"/>
  <c r="X2530" i="2"/>
  <c r="AL2529" i="2"/>
  <c r="X2529" i="2"/>
  <c r="AL2528" i="2"/>
  <c r="X2528" i="2"/>
  <c r="AL2527" i="2"/>
  <c r="X2527" i="2"/>
  <c r="AL2526" i="2"/>
  <c r="X2526" i="2"/>
  <c r="AL2525" i="2"/>
  <c r="X2525" i="2"/>
  <c r="AL2524" i="2"/>
  <c r="X2524" i="2"/>
  <c r="AL2523" i="2"/>
  <c r="X2523" i="2"/>
  <c r="AL2522" i="2"/>
  <c r="X2522" i="2"/>
  <c r="AL2521" i="2"/>
  <c r="X2521" i="2"/>
  <c r="AL2520" i="2"/>
  <c r="X2520" i="2"/>
  <c r="AL2519" i="2"/>
  <c r="X2519" i="2"/>
  <c r="AL2518" i="2"/>
  <c r="X2518" i="2"/>
  <c r="AL2517" i="2"/>
  <c r="X2517" i="2"/>
  <c r="AL2516" i="2"/>
  <c r="X2516" i="2"/>
  <c r="AL2515" i="2"/>
  <c r="X2515" i="2"/>
  <c r="AL2514" i="2"/>
  <c r="X2514" i="2"/>
  <c r="AL2513" i="2"/>
  <c r="X2513" i="2"/>
  <c r="AL2512" i="2"/>
  <c r="X2512" i="2"/>
  <c r="AL2511" i="2"/>
  <c r="X2511" i="2"/>
  <c r="AL2510" i="2"/>
  <c r="X2510" i="2"/>
  <c r="AL2509" i="2"/>
  <c r="X2509" i="2"/>
  <c r="AL2508" i="2"/>
  <c r="X2508" i="2"/>
  <c r="AL2507" i="2"/>
  <c r="X2507" i="2"/>
  <c r="AL2506" i="2"/>
  <c r="X2506" i="2"/>
  <c r="AL2505" i="2"/>
  <c r="X2505" i="2"/>
  <c r="AL2504" i="2"/>
  <c r="X2504" i="2"/>
  <c r="AL2503" i="2"/>
  <c r="X2503" i="2"/>
  <c r="AL2502" i="2"/>
  <c r="X2502" i="2"/>
  <c r="AL2501" i="2"/>
  <c r="X2501" i="2"/>
  <c r="AL2500" i="2"/>
  <c r="X2500" i="2"/>
  <c r="AL2499" i="2"/>
  <c r="X2499" i="2"/>
  <c r="AL2498" i="2"/>
  <c r="X2498" i="2"/>
  <c r="AL2497" i="2"/>
  <c r="X2497" i="2"/>
  <c r="AL2496" i="2"/>
  <c r="X2496" i="2"/>
  <c r="AL2495" i="2"/>
  <c r="X2495" i="2"/>
  <c r="AL2494" i="2"/>
  <c r="X2494" i="2"/>
  <c r="AL2493" i="2"/>
  <c r="X2493" i="2"/>
  <c r="AL2492" i="2"/>
  <c r="X2492" i="2"/>
  <c r="AL2491" i="2"/>
  <c r="X2491" i="2"/>
  <c r="AL2490" i="2"/>
  <c r="X2490" i="2"/>
  <c r="AL2489" i="2"/>
  <c r="X2489" i="2"/>
  <c r="AL2488" i="2"/>
  <c r="X2488" i="2"/>
  <c r="AL2487" i="2"/>
  <c r="X2487" i="2"/>
  <c r="AL2486" i="2"/>
  <c r="X2486" i="2"/>
  <c r="AL2485" i="2"/>
  <c r="X2485" i="2"/>
  <c r="AL2484" i="2"/>
  <c r="X2484" i="2"/>
  <c r="AL2483" i="2"/>
  <c r="X2483" i="2"/>
  <c r="AL2482" i="2"/>
  <c r="X2482" i="2"/>
  <c r="AL2481" i="2"/>
  <c r="X2481" i="2"/>
  <c r="AL2480" i="2"/>
  <c r="X2480" i="2"/>
  <c r="AL2479" i="2"/>
  <c r="X2479" i="2"/>
  <c r="AL2478" i="2"/>
  <c r="X2478" i="2"/>
  <c r="AL2477" i="2"/>
  <c r="X2477" i="2"/>
  <c r="AL2476" i="2"/>
  <c r="X2476" i="2"/>
  <c r="AL2475" i="2"/>
  <c r="X2475" i="2"/>
  <c r="AL2474" i="2"/>
  <c r="X2474" i="2"/>
  <c r="AL2473" i="2"/>
  <c r="X2473" i="2"/>
  <c r="AL2472" i="2"/>
  <c r="X2472" i="2"/>
  <c r="AL2471" i="2"/>
  <c r="X2471" i="2"/>
  <c r="AL2470" i="2"/>
  <c r="X2470" i="2"/>
  <c r="AL2469" i="2"/>
  <c r="X2469" i="2"/>
  <c r="AL2468" i="2"/>
  <c r="X2468" i="2"/>
  <c r="AL2467" i="2"/>
  <c r="X2467" i="2"/>
  <c r="AL2466" i="2"/>
  <c r="X2466" i="2"/>
  <c r="AL2465" i="2"/>
  <c r="X2465" i="2"/>
  <c r="AL2464" i="2"/>
  <c r="X2464" i="2"/>
  <c r="AL2463" i="2"/>
  <c r="X2463" i="2"/>
  <c r="AL2462" i="2"/>
  <c r="X2462" i="2"/>
  <c r="AL2461" i="2"/>
  <c r="X2461" i="2"/>
  <c r="AL2460" i="2"/>
  <c r="X2460" i="2"/>
  <c r="AL2459" i="2"/>
  <c r="X2459" i="2"/>
  <c r="AL2458" i="2"/>
  <c r="X2458" i="2"/>
  <c r="AL2457" i="2"/>
  <c r="X2457" i="2"/>
  <c r="AL2456" i="2"/>
  <c r="X2456" i="2"/>
  <c r="AL2455" i="2"/>
  <c r="X2455" i="2"/>
  <c r="AL2454" i="2"/>
  <c r="X2454" i="2"/>
  <c r="AL2453" i="2"/>
  <c r="X2453" i="2"/>
  <c r="AL2452" i="2"/>
  <c r="X2452" i="2"/>
  <c r="AL2451" i="2"/>
  <c r="X2451" i="2"/>
  <c r="AL2450" i="2"/>
  <c r="X2450" i="2"/>
  <c r="AL2449" i="2"/>
  <c r="X2449" i="2"/>
  <c r="AL2448" i="2"/>
  <c r="X2448" i="2"/>
  <c r="AL2447" i="2"/>
  <c r="X2447" i="2"/>
  <c r="AL2446" i="2"/>
  <c r="X2446" i="2"/>
  <c r="AL2445" i="2"/>
  <c r="X2445" i="2"/>
  <c r="AL2444" i="2"/>
  <c r="X2444" i="2"/>
  <c r="AL2443" i="2"/>
  <c r="X2443" i="2"/>
  <c r="AL2442" i="2"/>
  <c r="X2442" i="2"/>
  <c r="AL2441" i="2"/>
  <c r="X2441" i="2"/>
  <c r="AL2440" i="2"/>
  <c r="X2440" i="2"/>
  <c r="AL2439" i="2"/>
  <c r="X2439" i="2"/>
  <c r="AL2438" i="2"/>
  <c r="X2438" i="2"/>
  <c r="AL2437" i="2"/>
  <c r="X2437" i="2"/>
  <c r="AL2436" i="2"/>
  <c r="X2436" i="2"/>
  <c r="AL2435" i="2"/>
  <c r="X2435" i="2"/>
  <c r="AL2434" i="2"/>
  <c r="X2434" i="2"/>
  <c r="AL2433" i="2"/>
  <c r="X2433" i="2"/>
  <c r="AL2432" i="2"/>
  <c r="X2432" i="2"/>
  <c r="AL2431" i="2"/>
  <c r="X2431" i="2"/>
  <c r="AL2430" i="2"/>
  <c r="X2430" i="2"/>
  <c r="AL2429" i="2"/>
  <c r="X2429" i="2"/>
  <c r="AL2428" i="2"/>
  <c r="X2428" i="2"/>
  <c r="AL2427" i="2"/>
  <c r="X2427" i="2"/>
  <c r="AL2426" i="2"/>
  <c r="X2426" i="2"/>
  <c r="AL2425" i="2"/>
  <c r="X2425" i="2"/>
  <c r="AL2424" i="2"/>
  <c r="X2424" i="2"/>
  <c r="AL2423" i="2"/>
  <c r="X2423" i="2"/>
  <c r="AL2422" i="2"/>
  <c r="X2422" i="2"/>
  <c r="AL2421" i="2"/>
  <c r="X2421" i="2"/>
  <c r="AL2420" i="2"/>
  <c r="X2420" i="2"/>
  <c r="AL2419" i="2"/>
  <c r="X2419" i="2"/>
  <c r="AL2418" i="2"/>
  <c r="X2418" i="2"/>
  <c r="AL2417" i="2"/>
  <c r="X2417" i="2"/>
  <c r="AL2416" i="2"/>
  <c r="X2416" i="2"/>
  <c r="AL2415" i="2"/>
  <c r="X2415" i="2"/>
  <c r="AL2414" i="2"/>
  <c r="X2414" i="2"/>
  <c r="AL2413" i="2"/>
  <c r="X2413" i="2"/>
  <c r="AL2412" i="2"/>
  <c r="X2412" i="2"/>
  <c r="AL2411" i="2"/>
  <c r="X2411" i="2"/>
  <c r="AL2410" i="2"/>
  <c r="X2410" i="2"/>
  <c r="AL2409" i="2"/>
  <c r="X2409" i="2"/>
  <c r="AL2408" i="2"/>
  <c r="X2408" i="2"/>
  <c r="AL2407" i="2"/>
  <c r="X2407" i="2"/>
  <c r="AL2406" i="2"/>
  <c r="X2406" i="2"/>
  <c r="AL2405" i="2"/>
  <c r="X2405" i="2"/>
  <c r="AL2404" i="2"/>
  <c r="X2404" i="2"/>
  <c r="AL2403" i="2"/>
  <c r="X2403" i="2"/>
  <c r="AL2402" i="2"/>
  <c r="X2402" i="2"/>
  <c r="AL2401" i="2"/>
  <c r="X2401" i="2"/>
  <c r="AL2400" i="2"/>
  <c r="X2400" i="2"/>
  <c r="AL2399" i="2"/>
  <c r="X2399" i="2"/>
  <c r="AL2398" i="2"/>
  <c r="X2398" i="2"/>
  <c r="AL2397" i="2"/>
  <c r="X2397" i="2"/>
  <c r="AL2396" i="2"/>
  <c r="X2396" i="2"/>
  <c r="AL2395" i="2"/>
  <c r="X2395" i="2"/>
  <c r="AL2394" i="2"/>
  <c r="X2394" i="2"/>
  <c r="AL2393" i="2"/>
  <c r="X2393" i="2"/>
  <c r="AL2392" i="2"/>
  <c r="X2392" i="2"/>
  <c r="AL2391" i="2"/>
  <c r="X2391" i="2"/>
  <c r="AL2390" i="2"/>
  <c r="X2390" i="2"/>
  <c r="AL2389" i="2"/>
  <c r="X2389" i="2"/>
  <c r="AL2388" i="2"/>
  <c r="X2388" i="2"/>
  <c r="AL2387" i="2"/>
  <c r="X2387" i="2"/>
  <c r="AL2386" i="2"/>
  <c r="X2386" i="2"/>
  <c r="AL2385" i="2"/>
  <c r="X2385" i="2"/>
  <c r="AL2384" i="2"/>
  <c r="X2384" i="2"/>
  <c r="AL2383" i="2"/>
  <c r="X2383" i="2"/>
  <c r="AL2382" i="2"/>
  <c r="X2382" i="2"/>
  <c r="AL2381" i="2"/>
  <c r="X2381" i="2"/>
  <c r="AL2380" i="2"/>
  <c r="X2380" i="2"/>
  <c r="AL2379" i="2"/>
  <c r="X2379" i="2"/>
  <c r="AL2378" i="2"/>
  <c r="X2378" i="2"/>
  <c r="AL2377" i="2"/>
  <c r="X2377" i="2"/>
  <c r="AL2376" i="2"/>
  <c r="X2376" i="2"/>
  <c r="AL2375" i="2"/>
  <c r="X2375" i="2"/>
  <c r="AL2374" i="2"/>
  <c r="X2374" i="2"/>
  <c r="AL2373" i="2"/>
  <c r="X2373" i="2"/>
  <c r="AL2372" i="2"/>
  <c r="X2372" i="2"/>
  <c r="AL2371" i="2"/>
  <c r="X2371" i="2"/>
  <c r="AL2370" i="2"/>
  <c r="X2370" i="2"/>
  <c r="AL2369" i="2"/>
  <c r="X2369" i="2"/>
  <c r="AL2368" i="2"/>
  <c r="X2368" i="2"/>
  <c r="AL2367" i="2"/>
  <c r="X2367" i="2"/>
  <c r="AL2366" i="2"/>
  <c r="X2366" i="2"/>
  <c r="AL2365" i="2"/>
  <c r="X2365" i="2"/>
  <c r="AL2364" i="2"/>
  <c r="X2364" i="2"/>
  <c r="AL2363" i="2"/>
  <c r="X2363" i="2"/>
  <c r="AL2362" i="2"/>
  <c r="X2362" i="2"/>
  <c r="AL2361" i="2"/>
  <c r="X2361" i="2"/>
  <c r="AL2360" i="2"/>
  <c r="X2360" i="2"/>
  <c r="AL2359" i="2"/>
  <c r="X2359" i="2"/>
  <c r="AL2358" i="2"/>
  <c r="X2358" i="2"/>
  <c r="AL2357" i="2"/>
  <c r="X2357" i="2"/>
  <c r="AL2356" i="2"/>
  <c r="X2356" i="2"/>
  <c r="AL2355" i="2"/>
  <c r="X2355" i="2"/>
  <c r="AL2354" i="2"/>
  <c r="X2354" i="2"/>
  <c r="AL2353" i="2"/>
  <c r="X2353" i="2"/>
  <c r="AL2352" i="2"/>
  <c r="X2352" i="2"/>
  <c r="AL2351" i="2"/>
  <c r="X2351" i="2"/>
  <c r="AL2350" i="2"/>
  <c r="X2350" i="2"/>
  <c r="AL2349" i="2"/>
  <c r="X2349" i="2"/>
  <c r="AL2348" i="2"/>
  <c r="X2348" i="2"/>
  <c r="AL2347" i="2"/>
  <c r="X2347" i="2"/>
  <c r="AL2346" i="2"/>
  <c r="X2346" i="2"/>
  <c r="AL2345" i="2"/>
  <c r="X2345" i="2"/>
  <c r="AL2344" i="2"/>
  <c r="X2344" i="2"/>
  <c r="AL2343" i="2"/>
  <c r="X2343" i="2"/>
  <c r="AL2342" i="2"/>
  <c r="X2342" i="2"/>
  <c r="AL2341" i="2"/>
  <c r="X2341" i="2"/>
  <c r="AL2340" i="2"/>
  <c r="X2340" i="2"/>
  <c r="AL2339" i="2"/>
  <c r="X2339" i="2"/>
  <c r="AL2338" i="2"/>
  <c r="X2338" i="2"/>
  <c r="AL2337" i="2"/>
  <c r="X2337" i="2"/>
  <c r="AL2336" i="2"/>
  <c r="X2336" i="2"/>
  <c r="AL2335" i="2"/>
  <c r="X2335" i="2"/>
  <c r="AL2334" i="2"/>
  <c r="X2334" i="2"/>
  <c r="AL2333" i="2"/>
  <c r="X2333" i="2"/>
  <c r="AL2332" i="2"/>
  <c r="X2332" i="2"/>
  <c r="AL2331" i="2"/>
  <c r="X2331" i="2"/>
  <c r="AL2330" i="2"/>
  <c r="X2330" i="2"/>
  <c r="AL2329" i="2"/>
  <c r="X2329" i="2"/>
  <c r="AL2328" i="2"/>
  <c r="X2328" i="2"/>
  <c r="AL2327" i="2"/>
  <c r="X2327" i="2"/>
  <c r="AL2326" i="2"/>
  <c r="X2326" i="2"/>
  <c r="AL2325" i="2"/>
  <c r="X2325" i="2"/>
  <c r="AL2324" i="2"/>
  <c r="X2324" i="2"/>
  <c r="AL2323" i="2"/>
  <c r="X2323" i="2"/>
  <c r="AL2322" i="2"/>
  <c r="X2322" i="2"/>
  <c r="AL2321" i="2"/>
  <c r="X2321" i="2"/>
  <c r="AL2320" i="2"/>
  <c r="X2320" i="2"/>
  <c r="AL2319" i="2"/>
  <c r="X2319" i="2"/>
  <c r="AL2318" i="2"/>
  <c r="X2318" i="2"/>
  <c r="AL2317" i="2"/>
  <c r="X2317" i="2"/>
  <c r="AL2316" i="2"/>
  <c r="X2316" i="2"/>
  <c r="AL2315" i="2"/>
  <c r="X2315" i="2"/>
  <c r="AL2314" i="2"/>
  <c r="X2314" i="2"/>
  <c r="AL2313" i="2"/>
  <c r="X2313" i="2"/>
  <c r="AL2312" i="2"/>
  <c r="X2312" i="2"/>
  <c r="AL2311" i="2"/>
  <c r="X2311" i="2"/>
  <c r="AL2310" i="2"/>
  <c r="X2310" i="2"/>
  <c r="AL2309" i="2"/>
  <c r="X2309" i="2"/>
  <c r="AL2308" i="2"/>
  <c r="X2308" i="2"/>
  <c r="AL2307" i="2"/>
  <c r="X2307" i="2"/>
  <c r="AL2306" i="2"/>
  <c r="X2306" i="2"/>
  <c r="AL2305" i="2"/>
  <c r="X2305" i="2"/>
  <c r="AL2304" i="2"/>
  <c r="X2304" i="2"/>
  <c r="AL2303" i="2"/>
  <c r="X2303" i="2"/>
  <c r="AL2302" i="2"/>
  <c r="X2302" i="2"/>
  <c r="AL2301" i="2"/>
  <c r="X2301" i="2"/>
  <c r="AL2300" i="2"/>
  <c r="X2300" i="2"/>
  <c r="AL2299" i="2"/>
  <c r="X2299" i="2"/>
  <c r="AL2298" i="2"/>
  <c r="X2298" i="2"/>
  <c r="AL2297" i="2"/>
  <c r="X2297" i="2"/>
  <c r="AL2296" i="2"/>
  <c r="X2296" i="2"/>
  <c r="AL2295" i="2"/>
  <c r="X2295" i="2"/>
  <c r="AL2294" i="2"/>
  <c r="X2294" i="2"/>
  <c r="AL2293" i="2"/>
  <c r="X2293" i="2"/>
  <c r="AL2292" i="2"/>
  <c r="X2292" i="2"/>
  <c r="AL2291" i="2"/>
  <c r="X2291" i="2"/>
  <c r="AL2290" i="2"/>
  <c r="X2290" i="2"/>
  <c r="AL2289" i="2"/>
  <c r="X2289" i="2"/>
  <c r="AL2288" i="2"/>
  <c r="X2288" i="2"/>
  <c r="AL2287" i="2"/>
  <c r="X2287" i="2"/>
  <c r="AL2286" i="2"/>
  <c r="X2286" i="2"/>
  <c r="AL2285" i="2"/>
  <c r="X2285" i="2"/>
  <c r="AL2284" i="2"/>
  <c r="X2284" i="2"/>
  <c r="AL2283" i="2"/>
  <c r="X2283" i="2"/>
  <c r="AL2282" i="2"/>
  <c r="X2282" i="2"/>
  <c r="AL2281" i="2"/>
  <c r="X2281" i="2"/>
  <c r="AL2280" i="2"/>
  <c r="X2280" i="2"/>
  <c r="AL2279" i="2"/>
  <c r="X2279" i="2"/>
  <c r="AL2278" i="2"/>
  <c r="X2278" i="2"/>
  <c r="AL2277" i="2"/>
  <c r="X2277" i="2"/>
  <c r="AL2276" i="2"/>
  <c r="X2276" i="2"/>
  <c r="AL2275" i="2"/>
  <c r="X2275" i="2"/>
  <c r="AL2274" i="2"/>
  <c r="X2274" i="2"/>
  <c r="AL2273" i="2"/>
  <c r="X2273" i="2"/>
  <c r="AL2272" i="2"/>
  <c r="X2272" i="2"/>
  <c r="AL2271" i="2"/>
  <c r="X2271" i="2"/>
  <c r="AL2270" i="2"/>
  <c r="X2270" i="2"/>
  <c r="AL2269" i="2"/>
  <c r="X2269" i="2"/>
  <c r="AL2268" i="2"/>
  <c r="X2268" i="2"/>
  <c r="AL2267" i="2"/>
  <c r="X2267" i="2"/>
  <c r="AL2266" i="2"/>
  <c r="X2266" i="2"/>
  <c r="AL2265" i="2"/>
  <c r="X2265" i="2"/>
  <c r="AL2264" i="2"/>
  <c r="X2264" i="2"/>
  <c r="AL2263" i="2"/>
  <c r="X2263" i="2"/>
  <c r="AL2262" i="2"/>
  <c r="X2262" i="2"/>
  <c r="AL2261" i="2"/>
  <c r="X2261" i="2"/>
  <c r="AL2260" i="2"/>
  <c r="X2260" i="2"/>
  <c r="AL2259" i="2"/>
  <c r="X2259" i="2"/>
  <c r="AL2258" i="2"/>
  <c r="X2258" i="2"/>
  <c r="AL2257" i="2"/>
  <c r="X2257" i="2"/>
  <c r="AL2256" i="2"/>
  <c r="X2256" i="2"/>
  <c r="AL2255" i="2"/>
  <c r="X2255" i="2"/>
  <c r="AL2254" i="2"/>
  <c r="X2254" i="2"/>
  <c r="AL2253" i="2"/>
  <c r="X2253" i="2"/>
  <c r="AL2252" i="2"/>
  <c r="X2252" i="2"/>
  <c r="AL2251" i="2"/>
  <c r="X2251" i="2"/>
  <c r="AL2250" i="2"/>
  <c r="X2250" i="2"/>
  <c r="AL2249" i="2"/>
  <c r="X2249" i="2"/>
  <c r="AL2248" i="2"/>
  <c r="X2248" i="2"/>
  <c r="AL2247" i="2"/>
  <c r="X2247" i="2"/>
  <c r="AL2246" i="2"/>
  <c r="X2246" i="2"/>
  <c r="AL2245" i="2"/>
  <c r="X2245" i="2"/>
  <c r="AL2244" i="2"/>
  <c r="X2244" i="2"/>
  <c r="AL2243" i="2"/>
  <c r="X2243" i="2"/>
  <c r="AL2242" i="2"/>
  <c r="X2242" i="2"/>
  <c r="AL2241" i="2"/>
  <c r="X2241" i="2"/>
  <c r="AL2240" i="2"/>
  <c r="X2240" i="2"/>
  <c r="AL2239" i="2"/>
  <c r="X2239" i="2"/>
  <c r="AL2238" i="2"/>
  <c r="X2238" i="2"/>
  <c r="AL2237" i="2"/>
  <c r="X2237" i="2"/>
  <c r="AL2236" i="2"/>
  <c r="X2236" i="2"/>
  <c r="AL2235" i="2"/>
  <c r="X2235" i="2"/>
  <c r="AL2234" i="2"/>
  <c r="X2234" i="2"/>
  <c r="AL2233" i="2"/>
  <c r="X2233" i="2"/>
  <c r="AL2232" i="2"/>
  <c r="X2232" i="2"/>
  <c r="AL2231" i="2"/>
  <c r="X2231" i="2"/>
  <c r="AL2230" i="2"/>
  <c r="X2230" i="2"/>
  <c r="AL2229" i="2"/>
  <c r="X2229" i="2"/>
  <c r="AL2228" i="2"/>
  <c r="X2228" i="2"/>
  <c r="AL2227" i="2"/>
  <c r="X2227" i="2"/>
  <c r="AL2226" i="2"/>
  <c r="X2226" i="2"/>
  <c r="AL2225" i="2"/>
  <c r="X2225" i="2"/>
  <c r="AL2224" i="2"/>
  <c r="X2224" i="2"/>
  <c r="AL2223" i="2"/>
  <c r="X2223" i="2"/>
  <c r="AL2222" i="2"/>
  <c r="X2222" i="2"/>
  <c r="AL2221" i="2"/>
  <c r="X2221" i="2"/>
  <c r="AL2220" i="2"/>
  <c r="X2220" i="2"/>
  <c r="AL2219" i="2"/>
  <c r="X2219" i="2"/>
  <c r="AL2218" i="2"/>
  <c r="X2218" i="2"/>
  <c r="AL2217" i="2"/>
  <c r="X2217" i="2"/>
  <c r="AL2216" i="2"/>
  <c r="X2216" i="2"/>
  <c r="AL2215" i="2"/>
  <c r="X2215" i="2"/>
  <c r="AL2214" i="2"/>
  <c r="X2214" i="2"/>
  <c r="AL2213" i="2"/>
  <c r="X2213" i="2"/>
  <c r="AL2212" i="2"/>
  <c r="X2212" i="2"/>
  <c r="AL2211" i="2"/>
  <c r="X2211" i="2"/>
  <c r="AL2210" i="2"/>
  <c r="X2210" i="2"/>
  <c r="AL2209" i="2"/>
  <c r="X2209" i="2"/>
  <c r="AL2208" i="2"/>
  <c r="X2208" i="2"/>
  <c r="AL2207" i="2"/>
  <c r="X2207" i="2"/>
  <c r="AL2206" i="2"/>
  <c r="X2206" i="2"/>
  <c r="AL2205" i="2"/>
  <c r="X2205" i="2"/>
  <c r="AL2204" i="2"/>
  <c r="X2204" i="2"/>
  <c r="AL2203" i="2"/>
  <c r="X2203" i="2"/>
  <c r="AL2202" i="2"/>
  <c r="X2202" i="2"/>
  <c r="AL2201" i="2"/>
  <c r="X2201" i="2"/>
  <c r="AL2200" i="2"/>
  <c r="X2200" i="2"/>
  <c r="AL2199" i="2"/>
  <c r="X2199" i="2"/>
  <c r="AL2198" i="2"/>
  <c r="X2198" i="2"/>
  <c r="AL2197" i="2"/>
  <c r="X2197" i="2"/>
  <c r="AL2196" i="2"/>
  <c r="X2196" i="2"/>
  <c r="AL2195" i="2"/>
  <c r="X2195" i="2"/>
  <c r="AL2194" i="2"/>
  <c r="X2194" i="2"/>
  <c r="AL2193" i="2"/>
  <c r="X2193" i="2"/>
  <c r="AL2192" i="2"/>
  <c r="X2192" i="2"/>
  <c r="AL2191" i="2"/>
  <c r="X2191" i="2"/>
  <c r="AL2190" i="2"/>
  <c r="X2190" i="2"/>
  <c r="AL2189" i="2"/>
  <c r="X2189" i="2"/>
  <c r="AL2188" i="2"/>
  <c r="X2188" i="2"/>
  <c r="AL2187" i="2"/>
  <c r="X2187" i="2"/>
  <c r="AL2186" i="2"/>
  <c r="X2186" i="2"/>
  <c r="AL2185" i="2"/>
  <c r="X2185" i="2"/>
  <c r="AL2184" i="2"/>
  <c r="X2184" i="2"/>
  <c r="AL2183" i="2"/>
  <c r="X2183" i="2"/>
  <c r="AL2182" i="2"/>
  <c r="X2182" i="2"/>
  <c r="AL2181" i="2"/>
  <c r="X2181" i="2"/>
  <c r="AL2180" i="2"/>
  <c r="X2180" i="2"/>
  <c r="AL2179" i="2"/>
  <c r="X2179" i="2"/>
  <c r="AL2178" i="2"/>
  <c r="X2178" i="2"/>
  <c r="AL2177" i="2"/>
  <c r="X2177" i="2"/>
  <c r="AL2176" i="2"/>
  <c r="X2176" i="2"/>
  <c r="AL2175" i="2"/>
  <c r="X2175" i="2"/>
  <c r="AL2174" i="2"/>
  <c r="X2174" i="2"/>
  <c r="AL2173" i="2"/>
  <c r="X2173" i="2"/>
  <c r="AL2172" i="2"/>
  <c r="X2172" i="2"/>
  <c r="AL2171" i="2"/>
  <c r="X2171" i="2"/>
  <c r="AL2170" i="2"/>
  <c r="X2170" i="2"/>
  <c r="AL2169" i="2"/>
  <c r="X2169" i="2"/>
  <c r="AL2168" i="2"/>
  <c r="X2168" i="2"/>
  <c r="AL2167" i="2"/>
  <c r="X2167" i="2"/>
  <c r="AL2166" i="2"/>
  <c r="X2166" i="2"/>
  <c r="AL2165" i="2"/>
  <c r="X2165" i="2"/>
  <c r="AL2164" i="2"/>
  <c r="X2164" i="2"/>
  <c r="AL2163" i="2"/>
  <c r="X2163" i="2"/>
  <c r="AL2162" i="2"/>
  <c r="X2162" i="2"/>
  <c r="AL2161" i="2"/>
  <c r="X2161" i="2"/>
  <c r="AL2160" i="2"/>
  <c r="X2160" i="2"/>
  <c r="AL2159" i="2"/>
  <c r="X2159" i="2"/>
  <c r="AL2158" i="2"/>
  <c r="X2158" i="2"/>
  <c r="AL2157" i="2"/>
  <c r="X2157" i="2"/>
  <c r="AL2156" i="2"/>
  <c r="X2156" i="2"/>
  <c r="AL2155" i="2"/>
  <c r="X2155" i="2"/>
  <c r="AL2154" i="2"/>
  <c r="X2154" i="2"/>
  <c r="AL2153" i="2"/>
  <c r="X2153" i="2"/>
  <c r="AL2152" i="2"/>
  <c r="X2152" i="2"/>
  <c r="AL2151" i="2"/>
  <c r="X2151" i="2"/>
  <c r="AL2150" i="2"/>
  <c r="X2150" i="2"/>
  <c r="AL2149" i="2"/>
  <c r="X2149" i="2"/>
  <c r="AL2148" i="2"/>
  <c r="X2148" i="2"/>
  <c r="AL2147" i="2"/>
  <c r="X2147" i="2"/>
  <c r="AL2146" i="2"/>
  <c r="X2146" i="2"/>
  <c r="AL2145" i="2"/>
  <c r="X2145" i="2"/>
  <c r="AL2144" i="2"/>
  <c r="X2144" i="2"/>
  <c r="AL2143" i="2"/>
  <c r="X2143" i="2"/>
  <c r="AL2142" i="2"/>
  <c r="X2142" i="2"/>
  <c r="AL2141" i="2"/>
  <c r="X2141" i="2"/>
  <c r="AL2140" i="2"/>
  <c r="X2140" i="2"/>
  <c r="AL2139" i="2"/>
  <c r="X2139" i="2"/>
  <c r="AL2138" i="2"/>
  <c r="X2138" i="2"/>
  <c r="AL2137" i="2"/>
  <c r="X2137" i="2"/>
  <c r="AL2136" i="2"/>
  <c r="X2136" i="2"/>
  <c r="AL2135" i="2"/>
  <c r="X2135" i="2"/>
  <c r="AL2134" i="2"/>
  <c r="X2134" i="2"/>
  <c r="AL2133" i="2"/>
  <c r="X2133" i="2"/>
  <c r="AL2132" i="2"/>
  <c r="X2132" i="2"/>
  <c r="AL2131" i="2"/>
  <c r="X2131" i="2"/>
  <c r="AL2130" i="2"/>
  <c r="X2130" i="2"/>
  <c r="AL2129" i="2"/>
  <c r="X2129" i="2"/>
  <c r="AL2128" i="2"/>
  <c r="X2128" i="2"/>
  <c r="AL2127" i="2"/>
  <c r="X2127" i="2"/>
  <c r="AL2126" i="2"/>
  <c r="X2126" i="2"/>
  <c r="AL2125" i="2"/>
  <c r="X2125" i="2"/>
  <c r="AL2124" i="2"/>
  <c r="X2124" i="2"/>
  <c r="AL2123" i="2"/>
  <c r="X2123" i="2"/>
  <c r="AL2122" i="2"/>
  <c r="X2122" i="2"/>
  <c r="AL2121" i="2"/>
  <c r="X2121" i="2"/>
  <c r="AL2120" i="2"/>
  <c r="X2120" i="2"/>
  <c r="AL2119" i="2"/>
  <c r="X2119" i="2"/>
  <c r="AL2118" i="2"/>
  <c r="X2118" i="2"/>
  <c r="AL2117" i="2"/>
  <c r="X2117" i="2"/>
  <c r="AL2116" i="2"/>
  <c r="X2116" i="2"/>
  <c r="AL2115" i="2"/>
  <c r="X2115" i="2"/>
  <c r="AL2114" i="2"/>
  <c r="X2114" i="2"/>
  <c r="AL2113" i="2"/>
  <c r="X2113" i="2"/>
  <c r="AL2112" i="2"/>
  <c r="X2112" i="2"/>
  <c r="AL2111" i="2"/>
  <c r="X2111" i="2"/>
  <c r="AL2110" i="2"/>
  <c r="X2110" i="2"/>
  <c r="AL2109" i="2"/>
  <c r="X2109" i="2"/>
  <c r="AL2108" i="2"/>
  <c r="X2108" i="2"/>
  <c r="AL2107" i="2"/>
  <c r="X2107" i="2"/>
  <c r="AL2106" i="2"/>
  <c r="X2106" i="2"/>
  <c r="AL2105" i="2"/>
  <c r="X2105" i="2"/>
  <c r="AL2104" i="2"/>
  <c r="X2104" i="2"/>
  <c r="AL2103" i="2"/>
  <c r="X2103" i="2"/>
  <c r="AL2102" i="2"/>
  <c r="X2102" i="2"/>
  <c r="AL2101" i="2"/>
  <c r="X2101" i="2"/>
  <c r="AL2100" i="2"/>
  <c r="X2100" i="2"/>
  <c r="AL2099" i="2"/>
  <c r="X2099" i="2"/>
  <c r="AL2098" i="2"/>
  <c r="X2098" i="2"/>
  <c r="AL2097" i="2"/>
  <c r="X2097" i="2"/>
  <c r="AL2096" i="2"/>
  <c r="X2096" i="2"/>
  <c r="AL2095" i="2"/>
  <c r="X2095" i="2"/>
  <c r="AL2094" i="2"/>
  <c r="X2094" i="2"/>
  <c r="AL2093" i="2"/>
  <c r="X2093" i="2"/>
  <c r="AL2092" i="2"/>
  <c r="X2092" i="2"/>
  <c r="AL2091" i="2"/>
  <c r="X2091" i="2"/>
  <c r="AL2090" i="2"/>
  <c r="X2090" i="2"/>
  <c r="AL2089" i="2"/>
  <c r="X2089" i="2"/>
  <c r="AL2088" i="2"/>
  <c r="X2088" i="2"/>
  <c r="AL2087" i="2"/>
  <c r="X2087" i="2"/>
  <c r="AL2086" i="2"/>
  <c r="X2086" i="2"/>
  <c r="AL2085" i="2"/>
  <c r="X2085" i="2"/>
  <c r="AL2084" i="2"/>
  <c r="X2084" i="2"/>
  <c r="AL2083" i="2"/>
  <c r="X2083" i="2"/>
  <c r="AL2082" i="2"/>
  <c r="X2082" i="2"/>
  <c r="AL2081" i="2"/>
  <c r="X2081" i="2"/>
  <c r="AL2080" i="2"/>
  <c r="X2080" i="2"/>
  <c r="AL2079" i="2"/>
  <c r="X2079" i="2"/>
  <c r="AL2078" i="2"/>
  <c r="X2078" i="2"/>
  <c r="AL2077" i="2"/>
  <c r="X2077" i="2"/>
  <c r="AL2076" i="2"/>
  <c r="X2076" i="2"/>
  <c r="AL2075" i="2"/>
  <c r="X2075" i="2"/>
  <c r="AL2074" i="2"/>
  <c r="X2074" i="2"/>
  <c r="AL2073" i="2"/>
  <c r="X2073" i="2"/>
  <c r="AL2072" i="2"/>
  <c r="X2072" i="2"/>
  <c r="AL2071" i="2"/>
  <c r="X2071" i="2"/>
  <c r="AL2070" i="2"/>
  <c r="X2070" i="2"/>
  <c r="AL2069" i="2"/>
  <c r="X2069" i="2"/>
  <c r="AL2068" i="2"/>
  <c r="X2068" i="2"/>
  <c r="AL2067" i="2"/>
  <c r="X2067" i="2"/>
  <c r="AL2066" i="2"/>
  <c r="X2066" i="2"/>
  <c r="AL2065" i="2"/>
  <c r="X2065" i="2"/>
  <c r="AL2064" i="2"/>
  <c r="X2064" i="2"/>
  <c r="AL2063" i="2"/>
  <c r="X2063" i="2"/>
  <c r="AL2062" i="2"/>
  <c r="X2062" i="2"/>
  <c r="AL2061" i="2"/>
  <c r="X2061" i="2"/>
  <c r="AL2060" i="2"/>
  <c r="X2060" i="2"/>
  <c r="AL2059" i="2"/>
  <c r="X2059" i="2"/>
  <c r="AL2058" i="2"/>
  <c r="X2058" i="2"/>
  <c r="AL2057" i="2"/>
  <c r="X2057" i="2"/>
  <c r="AL2056" i="2"/>
  <c r="X2056" i="2"/>
  <c r="AL2055" i="2"/>
  <c r="X2055" i="2"/>
  <c r="AL2054" i="2"/>
  <c r="X2054" i="2"/>
  <c r="AL2053" i="2"/>
  <c r="X2053" i="2"/>
  <c r="AL2052" i="2"/>
  <c r="X2052" i="2"/>
  <c r="AL2051" i="2"/>
  <c r="X2051" i="2"/>
  <c r="AL2050" i="2"/>
  <c r="X2050" i="2"/>
  <c r="AL2049" i="2"/>
  <c r="X2049" i="2"/>
  <c r="AL2048" i="2"/>
  <c r="X2048" i="2"/>
  <c r="AL2047" i="2"/>
  <c r="X2047" i="2"/>
  <c r="AL2046" i="2"/>
  <c r="X2046" i="2"/>
  <c r="AL2045" i="2"/>
  <c r="X2045" i="2"/>
  <c r="AL2044" i="2"/>
  <c r="X2044" i="2"/>
  <c r="AL2043" i="2"/>
  <c r="X2043" i="2"/>
  <c r="AL2042" i="2"/>
  <c r="X2042" i="2"/>
  <c r="AL2041" i="2"/>
  <c r="X2041" i="2"/>
  <c r="AL2040" i="2"/>
  <c r="X2040" i="2"/>
  <c r="AL2039" i="2"/>
  <c r="X2039" i="2"/>
  <c r="AL2038" i="2"/>
  <c r="X2038" i="2"/>
  <c r="AL2037" i="2"/>
  <c r="X2037" i="2"/>
  <c r="AL2036" i="2"/>
  <c r="X2036" i="2"/>
  <c r="AL2035" i="2"/>
  <c r="X2035" i="2"/>
  <c r="AL2034" i="2"/>
  <c r="X2034" i="2"/>
  <c r="AL2033" i="2"/>
  <c r="X2033" i="2"/>
  <c r="AL2032" i="2"/>
  <c r="X2032" i="2"/>
  <c r="AL2031" i="2"/>
  <c r="X2031" i="2"/>
  <c r="AL2030" i="2"/>
  <c r="X2030" i="2"/>
  <c r="AL2029" i="2"/>
  <c r="X2029" i="2"/>
  <c r="AL2028" i="2"/>
  <c r="X2028" i="2"/>
  <c r="AL2027" i="2"/>
  <c r="X2027" i="2"/>
  <c r="AL2026" i="2"/>
  <c r="X2026" i="2"/>
  <c r="AL2025" i="2"/>
  <c r="X2025" i="2"/>
  <c r="AL2024" i="2"/>
  <c r="X2024" i="2"/>
  <c r="AL2023" i="2"/>
  <c r="X2023" i="2"/>
  <c r="AL2022" i="2"/>
  <c r="X2022" i="2"/>
  <c r="AL2021" i="2"/>
  <c r="X2021" i="2"/>
  <c r="AL2020" i="2"/>
  <c r="X2020" i="2"/>
  <c r="AL2019" i="2"/>
  <c r="X2019" i="2"/>
  <c r="AL2018" i="2"/>
  <c r="X2018" i="2"/>
  <c r="AL2017" i="2"/>
  <c r="X2017" i="2"/>
  <c r="AL2016" i="2"/>
  <c r="X2016" i="2"/>
  <c r="AL2015" i="2"/>
  <c r="X2015" i="2"/>
  <c r="AL2014" i="2"/>
  <c r="X2014" i="2"/>
  <c r="AL2013" i="2"/>
  <c r="X2013" i="2"/>
  <c r="AL2012" i="2"/>
  <c r="X2012" i="2"/>
  <c r="AL2011" i="2"/>
  <c r="X2011" i="2"/>
  <c r="AL2010" i="2"/>
  <c r="X2010" i="2"/>
  <c r="AL2009" i="2"/>
  <c r="X2009" i="2"/>
  <c r="AL2008" i="2"/>
  <c r="X2008" i="2"/>
  <c r="AL2007" i="2"/>
  <c r="X2007" i="2"/>
  <c r="AL2006" i="2"/>
  <c r="X2006" i="2"/>
  <c r="AL2005" i="2"/>
  <c r="X2005" i="2"/>
  <c r="AL2004" i="2"/>
  <c r="X2004" i="2"/>
  <c r="AL2003" i="2"/>
  <c r="X2003" i="2"/>
  <c r="AL2002" i="2"/>
  <c r="X2002" i="2"/>
  <c r="AL2001" i="2"/>
  <c r="X2001" i="2"/>
  <c r="AL2000" i="2"/>
  <c r="X2000" i="2"/>
  <c r="AL1999" i="2"/>
  <c r="X1999" i="2"/>
  <c r="AL1998" i="2"/>
  <c r="X1998" i="2"/>
  <c r="AL1997" i="2"/>
  <c r="X1997" i="2"/>
  <c r="AL1996" i="2"/>
  <c r="X1996" i="2"/>
  <c r="AL1995" i="2"/>
  <c r="X1995" i="2"/>
  <c r="AL1994" i="2"/>
  <c r="X1994" i="2"/>
  <c r="AL1993" i="2"/>
  <c r="X1993" i="2"/>
  <c r="AL1992" i="2"/>
  <c r="X1992" i="2"/>
  <c r="AL1991" i="2"/>
  <c r="X1991" i="2"/>
  <c r="AL1990" i="2"/>
  <c r="X1990" i="2"/>
  <c r="AL1989" i="2"/>
  <c r="X1989" i="2"/>
  <c r="AL1988" i="2"/>
  <c r="X1988" i="2"/>
  <c r="AL1987" i="2"/>
  <c r="X1987" i="2"/>
  <c r="AL1986" i="2"/>
  <c r="X1986" i="2"/>
  <c r="AL1985" i="2"/>
  <c r="X1985" i="2"/>
  <c r="AL1984" i="2"/>
  <c r="X1984" i="2"/>
  <c r="AL1983" i="2"/>
  <c r="X1983" i="2"/>
  <c r="AL1982" i="2"/>
  <c r="X1982" i="2"/>
  <c r="AL1981" i="2"/>
  <c r="X1981" i="2"/>
  <c r="AL1980" i="2"/>
  <c r="X1980" i="2"/>
  <c r="AL1979" i="2"/>
  <c r="X1979" i="2"/>
  <c r="AL1978" i="2"/>
  <c r="X1978" i="2"/>
  <c r="AL1977" i="2"/>
  <c r="X1977" i="2"/>
  <c r="AL1976" i="2"/>
  <c r="X1976" i="2"/>
  <c r="AL1975" i="2"/>
  <c r="X1975" i="2"/>
  <c r="AL1974" i="2"/>
  <c r="X1974" i="2"/>
  <c r="AL1973" i="2"/>
  <c r="X1973" i="2"/>
  <c r="AL1972" i="2"/>
  <c r="X1972" i="2"/>
  <c r="AL1971" i="2"/>
  <c r="X1971" i="2"/>
  <c r="AL1970" i="2"/>
  <c r="X1970" i="2"/>
  <c r="AL1969" i="2"/>
  <c r="X1969" i="2"/>
  <c r="AL1968" i="2"/>
  <c r="X1968" i="2"/>
  <c r="AL1967" i="2"/>
  <c r="X1967" i="2"/>
  <c r="AL1966" i="2"/>
  <c r="X1966" i="2"/>
  <c r="AL1965" i="2"/>
  <c r="X1965" i="2"/>
  <c r="AL1964" i="2"/>
  <c r="X1964" i="2"/>
  <c r="AL1963" i="2"/>
  <c r="X1963" i="2"/>
  <c r="AL1962" i="2"/>
  <c r="X1962" i="2"/>
  <c r="AL1961" i="2"/>
  <c r="X1961" i="2"/>
  <c r="AL1960" i="2"/>
  <c r="X1960" i="2"/>
  <c r="AL1959" i="2"/>
  <c r="X1959" i="2"/>
  <c r="AL1958" i="2"/>
  <c r="X1958" i="2"/>
  <c r="AL1957" i="2"/>
  <c r="X1957" i="2"/>
  <c r="AL1956" i="2"/>
  <c r="X1956" i="2"/>
  <c r="AL1955" i="2"/>
  <c r="X1955" i="2"/>
  <c r="AL1954" i="2"/>
  <c r="X1954" i="2"/>
  <c r="AL1953" i="2"/>
  <c r="X1953" i="2"/>
  <c r="AL1952" i="2"/>
  <c r="X1952" i="2"/>
  <c r="AL1951" i="2"/>
  <c r="X1951" i="2"/>
  <c r="AL1950" i="2"/>
  <c r="X1950" i="2"/>
  <c r="AL1949" i="2"/>
  <c r="X1949" i="2"/>
  <c r="AL1948" i="2"/>
  <c r="X1948" i="2"/>
  <c r="AL1947" i="2"/>
  <c r="X1947" i="2"/>
  <c r="AL1946" i="2"/>
  <c r="X1946" i="2"/>
  <c r="AL1945" i="2"/>
  <c r="X1945" i="2"/>
  <c r="AL1944" i="2"/>
  <c r="X1944" i="2"/>
  <c r="AL1943" i="2"/>
  <c r="X1943" i="2"/>
  <c r="AL1942" i="2"/>
  <c r="X1942" i="2"/>
  <c r="AL1941" i="2"/>
  <c r="X1941" i="2"/>
  <c r="AL1940" i="2"/>
  <c r="X1940" i="2"/>
  <c r="AL1939" i="2"/>
  <c r="X1939" i="2"/>
  <c r="AL1938" i="2"/>
  <c r="X1938" i="2"/>
  <c r="AL1937" i="2"/>
  <c r="X1937" i="2"/>
  <c r="AL1936" i="2"/>
  <c r="X1936" i="2"/>
  <c r="AL1935" i="2"/>
  <c r="X1935" i="2"/>
  <c r="AL1934" i="2"/>
  <c r="X1934" i="2"/>
  <c r="AL1933" i="2"/>
  <c r="X1933" i="2"/>
  <c r="AL1932" i="2"/>
  <c r="X1932" i="2"/>
  <c r="AL1931" i="2"/>
  <c r="X1931" i="2"/>
  <c r="AL1930" i="2"/>
  <c r="X1930" i="2"/>
  <c r="AL1929" i="2"/>
  <c r="X1929" i="2"/>
  <c r="AL1928" i="2"/>
  <c r="X1928" i="2"/>
  <c r="AL1927" i="2"/>
  <c r="X1927" i="2"/>
  <c r="AL1926" i="2"/>
  <c r="X1926" i="2"/>
  <c r="AL1925" i="2"/>
  <c r="X1925" i="2"/>
  <c r="AL1924" i="2"/>
  <c r="X1924" i="2"/>
  <c r="AL1923" i="2"/>
  <c r="X1923" i="2"/>
  <c r="AL1922" i="2"/>
  <c r="X1922" i="2"/>
  <c r="AL1921" i="2"/>
  <c r="X1921" i="2"/>
  <c r="AL1920" i="2"/>
  <c r="X1920" i="2"/>
  <c r="AL1919" i="2"/>
  <c r="X1919" i="2"/>
  <c r="AL1918" i="2"/>
  <c r="X1918" i="2"/>
  <c r="AL1917" i="2"/>
  <c r="X1917" i="2"/>
  <c r="AL1916" i="2"/>
  <c r="X1916" i="2"/>
  <c r="AL1915" i="2"/>
  <c r="X1915" i="2"/>
  <c r="AL1914" i="2"/>
  <c r="X1914" i="2"/>
  <c r="AL1913" i="2"/>
  <c r="X1913" i="2"/>
  <c r="AL1912" i="2"/>
  <c r="X1912" i="2"/>
  <c r="AL1911" i="2"/>
  <c r="X1911" i="2"/>
  <c r="AL1910" i="2"/>
  <c r="X1910" i="2"/>
  <c r="AL1909" i="2"/>
  <c r="X1909" i="2"/>
  <c r="AL1908" i="2"/>
  <c r="X1908" i="2"/>
  <c r="AL1907" i="2"/>
  <c r="X1907" i="2"/>
  <c r="AL1906" i="2"/>
  <c r="X1906" i="2"/>
  <c r="AL1905" i="2"/>
  <c r="X1905" i="2"/>
  <c r="AL1904" i="2"/>
  <c r="X1904" i="2"/>
  <c r="AL1903" i="2"/>
  <c r="X1903" i="2"/>
  <c r="AL1902" i="2"/>
  <c r="X1902" i="2"/>
  <c r="AL1901" i="2"/>
  <c r="X1901" i="2"/>
  <c r="AL1900" i="2"/>
  <c r="X1900" i="2"/>
  <c r="AL1899" i="2"/>
  <c r="X1899" i="2"/>
  <c r="AL1898" i="2"/>
  <c r="X1898" i="2"/>
  <c r="AL1897" i="2"/>
  <c r="X1897" i="2"/>
  <c r="AL1896" i="2"/>
  <c r="X1896" i="2"/>
  <c r="AL1895" i="2"/>
  <c r="X1895" i="2"/>
  <c r="AL1894" i="2"/>
  <c r="X1894" i="2"/>
  <c r="AL1893" i="2"/>
  <c r="X1893" i="2"/>
  <c r="AL1892" i="2"/>
  <c r="X1892" i="2"/>
  <c r="AL1891" i="2"/>
  <c r="X1891" i="2"/>
  <c r="AL1890" i="2"/>
  <c r="X1890" i="2"/>
  <c r="AL1889" i="2"/>
  <c r="X1889" i="2"/>
  <c r="AL1888" i="2"/>
  <c r="X1888" i="2"/>
  <c r="AL1887" i="2"/>
  <c r="X1887" i="2"/>
  <c r="AL1886" i="2"/>
  <c r="X1886" i="2"/>
  <c r="AL1885" i="2"/>
  <c r="X1885" i="2"/>
  <c r="AL1884" i="2"/>
  <c r="X1884" i="2"/>
  <c r="AL1883" i="2"/>
  <c r="X1883" i="2"/>
  <c r="AL1882" i="2"/>
  <c r="X1882" i="2"/>
  <c r="AL1881" i="2"/>
  <c r="X1881" i="2"/>
  <c r="AL1880" i="2"/>
  <c r="X1880" i="2"/>
  <c r="AL1879" i="2"/>
  <c r="X1879" i="2"/>
  <c r="AL1878" i="2"/>
  <c r="X1878" i="2"/>
  <c r="AL1877" i="2"/>
  <c r="X1877" i="2"/>
  <c r="AL1876" i="2"/>
  <c r="X1876" i="2"/>
  <c r="AL1875" i="2"/>
  <c r="X1875" i="2"/>
  <c r="AL1874" i="2"/>
  <c r="X1874" i="2"/>
  <c r="AL1873" i="2"/>
  <c r="X1873" i="2"/>
  <c r="AL1872" i="2"/>
  <c r="X1872" i="2"/>
  <c r="AL1871" i="2"/>
  <c r="X1871" i="2"/>
  <c r="AL1870" i="2"/>
  <c r="X1870" i="2"/>
  <c r="AL1869" i="2"/>
  <c r="X1869" i="2"/>
  <c r="AL1868" i="2"/>
  <c r="X1868" i="2"/>
  <c r="AL1867" i="2"/>
  <c r="X1867" i="2"/>
  <c r="AL1866" i="2"/>
  <c r="X1866" i="2"/>
  <c r="AL1865" i="2"/>
  <c r="X1865" i="2"/>
  <c r="AL1864" i="2"/>
  <c r="X1864" i="2"/>
  <c r="AL1863" i="2"/>
  <c r="X1863" i="2"/>
  <c r="AL1862" i="2"/>
  <c r="X1862" i="2"/>
  <c r="AL1861" i="2"/>
  <c r="X1861" i="2"/>
  <c r="AL1860" i="2"/>
  <c r="X1860" i="2"/>
  <c r="AL1859" i="2"/>
  <c r="X1859" i="2"/>
  <c r="AL1858" i="2"/>
  <c r="X1858" i="2"/>
  <c r="AL1857" i="2"/>
  <c r="X1857" i="2"/>
  <c r="AL1856" i="2"/>
  <c r="X1856" i="2"/>
  <c r="AL1855" i="2"/>
  <c r="X1855" i="2"/>
  <c r="AL1854" i="2"/>
  <c r="X1854" i="2"/>
  <c r="AL1853" i="2"/>
  <c r="X1853" i="2"/>
  <c r="AL1852" i="2"/>
  <c r="X1852" i="2"/>
  <c r="AL1851" i="2"/>
  <c r="X1851" i="2"/>
  <c r="AL1850" i="2"/>
  <c r="X1850" i="2"/>
  <c r="AL1849" i="2"/>
  <c r="X1849" i="2"/>
  <c r="AL1848" i="2"/>
  <c r="X1848" i="2"/>
  <c r="AL1847" i="2"/>
  <c r="X1847" i="2"/>
  <c r="AL1846" i="2"/>
  <c r="X1846" i="2"/>
  <c r="AL1845" i="2"/>
  <c r="X1845" i="2"/>
  <c r="AL1844" i="2"/>
  <c r="X1844" i="2"/>
  <c r="AL1843" i="2"/>
  <c r="X1843" i="2"/>
  <c r="AL1842" i="2"/>
  <c r="X1842" i="2"/>
  <c r="AL1841" i="2"/>
  <c r="X1841" i="2"/>
  <c r="AL1840" i="2"/>
  <c r="X1840" i="2"/>
  <c r="AL1839" i="2"/>
  <c r="X1839" i="2"/>
  <c r="AL1838" i="2"/>
  <c r="X1838" i="2"/>
  <c r="AL1837" i="2"/>
  <c r="X1837" i="2"/>
  <c r="AL1836" i="2"/>
  <c r="X1836" i="2"/>
  <c r="AL1835" i="2"/>
  <c r="X1835" i="2"/>
  <c r="AL1834" i="2"/>
  <c r="X1834" i="2"/>
  <c r="AL1833" i="2"/>
  <c r="X1833" i="2"/>
  <c r="AL1832" i="2"/>
  <c r="X1832" i="2"/>
  <c r="AL1831" i="2"/>
  <c r="X1831" i="2"/>
  <c r="AL1830" i="2"/>
  <c r="X1830" i="2"/>
  <c r="AL1829" i="2"/>
  <c r="X1829" i="2"/>
  <c r="AL1828" i="2"/>
  <c r="X1828" i="2"/>
  <c r="AL1827" i="2"/>
  <c r="X1827" i="2"/>
  <c r="AL1826" i="2"/>
  <c r="X1826" i="2"/>
  <c r="AL1825" i="2"/>
  <c r="X1825" i="2"/>
  <c r="AL1824" i="2"/>
  <c r="X1824" i="2"/>
  <c r="AL1823" i="2"/>
  <c r="X1823" i="2"/>
  <c r="AL1822" i="2"/>
  <c r="X1822" i="2"/>
  <c r="AL1821" i="2"/>
  <c r="X1821" i="2"/>
  <c r="AL1820" i="2"/>
  <c r="X1820" i="2"/>
  <c r="AL1819" i="2"/>
  <c r="X1819" i="2"/>
  <c r="AL1818" i="2"/>
  <c r="X1818" i="2"/>
  <c r="AL1817" i="2"/>
  <c r="X1817" i="2"/>
  <c r="AL1816" i="2"/>
  <c r="X1816" i="2"/>
  <c r="AL1815" i="2"/>
  <c r="X1815" i="2"/>
  <c r="AL1814" i="2"/>
  <c r="X1814" i="2"/>
  <c r="AL1813" i="2"/>
  <c r="X1813" i="2"/>
  <c r="AL1812" i="2"/>
  <c r="X1812" i="2"/>
  <c r="AL1811" i="2"/>
  <c r="X1811" i="2"/>
  <c r="AL1810" i="2"/>
  <c r="X1810" i="2"/>
  <c r="AL1809" i="2"/>
  <c r="X1809" i="2"/>
  <c r="AL1808" i="2"/>
  <c r="X1808" i="2"/>
  <c r="AL1807" i="2"/>
  <c r="X1807" i="2"/>
  <c r="AL1806" i="2"/>
  <c r="X1806" i="2"/>
  <c r="AL1805" i="2"/>
  <c r="X1805" i="2"/>
  <c r="AL1804" i="2"/>
  <c r="X1804" i="2"/>
  <c r="AL1803" i="2"/>
  <c r="X1803" i="2"/>
  <c r="AL1802" i="2"/>
  <c r="X1802" i="2"/>
  <c r="AL1801" i="2"/>
  <c r="X1801" i="2"/>
  <c r="AL1800" i="2"/>
  <c r="X1800" i="2"/>
  <c r="AL1799" i="2"/>
  <c r="X1799" i="2"/>
  <c r="AL1798" i="2"/>
  <c r="X1798" i="2"/>
  <c r="AL1797" i="2"/>
  <c r="X1797" i="2"/>
  <c r="AL1796" i="2"/>
  <c r="X1796" i="2"/>
  <c r="AL1795" i="2"/>
  <c r="X1795" i="2"/>
  <c r="AL1794" i="2"/>
  <c r="X1794" i="2"/>
  <c r="AL1793" i="2"/>
  <c r="X1793" i="2"/>
  <c r="AL1792" i="2"/>
  <c r="X1792" i="2"/>
  <c r="AL1791" i="2"/>
  <c r="X1791" i="2"/>
  <c r="AL1790" i="2"/>
  <c r="X1790" i="2"/>
  <c r="AL1789" i="2"/>
  <c r="X1789" i="2"/>
  <c r="AL1788" i="2"/>
  <c r="X1788" i="2"/>
  <c r="AL1787" i="2"/>
  <c r="X1787" i="2"/>
  <c r="AL1786" i="2"/>
  <c r="X1786" i="2"/>
  <c r="AL1785" i="2"/>
  <c r="X1785" i="2"/>
  <c r="AL1784" i="2"/>
  <c r="X1784" i="2"/>
  <c r="AL1783" i="2"/>
  <c r="X1783" i="2"/>
  <c r="AL1782" i="2"/>
  <c r="X1782" i="2"/>
  <c r="AL1781" i="2"/>
  <c r="X1781" i="2"/>
  <c r="AL1780" i="2"/>
  <c r="X1780" i="2"/>
  <c r="AL1779" i="2"/>
  <c r="X1779" i="2"/>
  <c r="AL1778" i="2"/>
  <c r="X1778" i="2"/>
  <c r="AL1777" i="2"/>
  <c r="X1777" i="2"/>
  <c r="AL1776" i="2"/>
  <c r="X1776" i="2"/>
  <c r="AL1775" i="2"/>
  <c r="X1775" i="2"/>
  <c r="AL1774" i="2"/>
  <c r="X1774" i="2"/>
  <c r="AL1773" i="2"/>
  <c r="X1773" i="2"/>
  <c r="AL1772" i="2"/>
  <c r="X1772" i="2"/>
  <c r="AL1771" i="2"/>
  <c r="X1771" i="2"/>
  <c r="AL1770" i="2"/>
  <c r="X1770" i="2"/>
  <c r="AL1769" i="2"/>
  <c r="X1769" i="2"/>
  <c r="AL1768" i="2"/>
  <c r="X1768" i="2"/>
  <c r="AL1767" i="2"/>
  <c r="X1767" i="2"/>
  <c r="AL1766" i="2"/>
  <c r="X1766" i="2"/>
  <c r="AL1765" i="2"/>
  <c r="X1765" i="2"/>
  <c r="AL1764" i="2"/>
  <c r="X1764" i="2"/>
  <c r="AL1763" i="2"/>
  <c r="X1763" i="2"/>
  <c r="AL1762" i="2"/>
  <c r="X1762" i="2"/>
  <c r="AL1761" i="2"/>
  <c r="X1761" i="2"/>
  <c r="AL1760" i="2"/>
  <c r="X1760" i="2"/>
  <c r="AL1759" i="2"/>
  <c r="X1759" i="2"/>
  <c r="AL1758" i="2"/>
  <c r="X1758" i="2"/>
  <c r="AL1757" i="2"/>
  <c r="X1757" i="2"/>
  <c r="AL1756" i="2"/>
  <c r="X1756" i="2"/>
  <c r="AL1755" i="2"/>
  <c r="X1755" i="2"/>
  <c r="AL1754" i="2"/>
  <c r="X1754" i="2"/>
  <c r="AL1753" i="2"/>
  <c r="X1753" i="2"/>
  <c r="AL1752" i="2"/>
  <c r="X1752" i="2"/>
  <c r="AL1751" i="2"/>
  <c r="X1751" i="2"/>
  <c r="AL1750" i="2"/>
  <c r="X1750" i="2"/>
  <c r="AL1749" i="2"/>
  <c r="X1749" i="2"/>
  <c r="AL1748" i="2"/>
  <c r="X1748" i="2"/>
  <c r="AL1747" i="2"/>
  <c r="X1747" i="2"/>
  <c r="AL1746" i="2"/>
  <c r="X1746" i="2"/>
  <c r="AL1745" i="2"/>
  <c r="X1745" i="2"/>
  <c r="AL1744" i="2"/>
  <c r="X1744" i="2"/>
  <c r="AL1743" i="2"/>
  <c r="X1743" i="2"/>
  <c r="AL1742" i="2"/>
  <c r="X1742" i="2"/>
  <c r="AL1741" i="2"/>
  <c r="X1741" i="2"/>
  <c r="AL1740" i="2"/>
  <c r="X1740" i="2"/>
  <c r="AL1739" i="2"/>
  <c r="X1739" i="2"/>
  <c r="AL1738" i="2"/>
  <c r="X1738" i="2"/>
  <c r="AL1737" i="2"/>
  <c r="X1737" i="2"/>
  <c r="AL1736" i="2"/>
  <c r="X1736" i="2"/>
  <c r="AL1735" i="2"/>
  <c r="X1735" i="2"/>
  <c r="AL1734" i="2"/>
  <c r="X1734" i="2"/>
  <c r="AL1733" i="2"/>
  <c r="X1733" i="2"/>
  <c r="AL1732" i="2"/>
  <c r="X1732" i="2"/>
  <c r="AL1731" i="2"/>
  <c r="X1731" i="2"/>
  <c r="AL1730" i="2"/>
  <c r="X1730" i="2"/>
  <c r="AL1729" i="2"/>
  <c r="X1729" i="2"/>
  <c r="AL1728" i="2"/>
  <c r="X1728" i="2"/>
  <c r="AL1727" i="2"/>
  <c r="X1727" i="2"/>
  <c r="AL1726" i="2"/>
  <c r="X1726" i="2"/>
  <c r="AL1725" i="2"/>
  <c r="X1725" i="2"/>
  <c r="AL1724" i="2"/>
  <c r="X1724" i="2"/>
  <c r="AL1723" i="2"/>
  <c r="X1723" i="2"/>
  <c r="AL1722" i="2"/>
  <c r="X1722" i="2"/>
  <c r="AL1721" i="2"/>
  <c r="X1721" i="2"/>
  <c r="AL1720" i="2"/>
  <c r="X1720" i="2"/>
  <c r="AL1719" i="2"/>
  <c r="X1719" i="2"/>
  <c r="AL1718" i="2"/>
  <c r="X1718" i="2"/>
  <c r="AL1717" i="2"/>
  <c r="X1717" i="2"/>
  <c r="AL1716" i="2"/>
  <c r="X1716" i="2"/>
  <c r="AL1715" i="2"/>
  <c r="X1715" i="2"/>
  <c r="AL1714" i="2"/>
  <c r="X1714" i="2"/>
  <c r="AL1713" i="2"/>
  <c r="X1713" i="2"/>
  <c r="AL1712" i="2"/>
  <c r="X1712" i="2"/>
  <c r="AL1711" i="2"/>
  <c r="X1711" i="2"/>
  <c r="AL1710" i="2"/>
  <c r="X1710" i="2"/>
  <c r="AL1709" i="2"/>
  <c r="X1709" i="2"/>
  <c r="AL1708" i="2"/>
  <c r="X1708" i="2"/>
  <c r="AL1707" i="2"/>
  <c r="X1707" i="2"/>
  <c r="AL1706" i="2"/>
  <c r="X1706" i="2"/>
  <c r="AL1705" i="2"/>
  <c r="X1705" i="2"/>
  <c r="AL1704" i="2"/>
  <c r="X1704" i="2"/>
  <c r="AL1703" i="2"/>
  <c r="X1703" i="2"/>
  <c r="AL1702" i="2"/>
  <c r="X1702" i="2"/>
  <c r="AL1701" i="2"/>
  <c r="X1701" i="2"/>
  <c r="AL1700" i="2"/>
  <c r="X1700" i="2"/>
  <c r="AL1699" i="2"/>
  <c r="X1699" i="2"/>
  <c r="AL1698" i="2"/>
  <c r="X1698" i="2"/>
  <c r="AL1697" i="2"/>
  <c r="X1697" i="2"/>
  <c r="AL1696" i="2"/>
  <c r="X1696" i="2"/>
  <c r="AL1695" i="2"/>
  <c r="X1695" i="2"/>
  <c r="AL1694" i="2"/>
  <c r="X1694" i="2"/>
  <c r="AL1693" i="2"/>
  <c r="X1693" i="2"/>
  <c r="AL1692" i="2"/>
  <c r="X1692" i="2"/>
  <c r="AL1691" i="2"/>
  <c r="X1691" i="2"/>
  <c r="AL1690" i="2"/>
  <c r="X1690" i="2"/>
  <c r="AL1689" i="2"/>
  <c r="X1689" i="2"/>
  <c r="AL1688" i="2"/>
  <c r="X1688" i="2"/>
  <c r="AL1687" i="2"/>
  <c r="X1687" i="2"/>
  <c r="AL1686" i="2"/>
  <c r="X1686" i="2"/>
  <c r="AL1685" i="2"/>
  <c r="X1685" i="2"/>
  <c r="AL1684" i="2"/>
  <c r="X1684" i="2"/>
  <c r="AL1683" i="2"/>
  <c r="X1683" i="2"/>
  <c r="AL1682" i="2"/>
  <c r="X1682" i="2"/>
  <c r="AL1681" i="2"/>
  <c r="X1681" i="2"/>
  <c r="AL1680" i="2"/>
  <c r="X1680" i="2"/>
  <c r="AL1679" i="2"/>
  <c r="X1679" i="2"/>
  <c r="AL1678" i="2"/>
  <c r="X1678" i="2"/>
  <c r="AL1677" i="2"/>
  <c r="X1677" i="2"/>
  <c r="AL1676" i="2"/>
  <c r="X1676" i="2"/>
  <c r="AL1675" i="2"/>
  <c r="X1675" i="2"/>
  <c r="AL1674" i="2"/>
  <c r="X1674" i="2"/>
  <c r="AL1673" i="2"/>
  <c r="X1673" i="2"/>
  <c r="AL1672" i="2"/>
  <c r="X1672" i="2"/>
  <c r="AL1671" i="2"/>
  <c r="X1671" i="2"/>
  <c r="AL1670" i="2"/>
  <c r="X1670" i="2"/>
  <c r="AL1669" i="2"/>
  <c r="X1669" i="2"/>
  <c r="AL1668" i="2"/>
  <c r="X1668" i="2"/>
  <c r="AL1667" i="2"/>
  <c r="X1667" i="2"/>
  <c r="AL1666" i="2"/>
  <c r="X1666" i="2"/>
  <c r="AL1665" i="2"/>
  <c r="X1665" i="2"/>
  <c r="AL1664" i="2"/>
  <c r="X1664" i="2"/>
  <c r="AL1663" i="2"/>
  <c r="X1663" i="2"/>
  <c r="AL1662" i="2"/>
  <c r="X1662" i="2"/>
  <c r="AL1661" i="2"/>
  <c r="X1661" i="2"/>
  <c r="AL1660" i="2"/>
  <c r="X1660" i="2"/>
  <c r="AL1659" i="2"/>
  <c r="X1659" i="2"/>
  <c r="AL1658" i="2"/>
  <c r="X1658" i="2"/>
  <c r="AL1657" i="2"/>
  <c r="X1657" i="2"/>
  <c r="AL1656" i="2"/>
  <c r="X1656" i="2"/>
  <c r="AL1655" i="2"/>
  <c r="X1655" i="2"/>
  <c r="AL1654" i="2"/>
  <c r="X1654" i="2"/>
  <c r="AL1653" i="2"/>
  <c r="X1653" i="2"/>
  <c r="AL1652" i="2"/>
  <c r="X1652" i="2"/>
  <c r="AL1651" i="2"/>
  <c r="X1651" i="2"/>
  <c r="AL1650" i="2"/>
  <c r="X1650" i="2"/>
  <c r="AL1649" i="2"/>
  <c r="X1649" i="2"/>
  <c r="AL1648" i="2"/>
  <c r="X1648" i="2"/>
  <c r="AL1647" i="2"/>
  <c r="X1647" i="2"/>
  <c r="AL1646" i="2"/>
  <c r="X1646" i="2"/>
  <c r="AL1645" i="2"/>
  <c r="X1645" i="2"/>
  <c r="AL1644" i="2"/>
  <c r="X1644" i="2"/>
  <c r="AL1643" i="2"/>
  <c r="X1643" i="2"/>
  <c r="AL1642" i="2"/>
  <c r="X1642" i="2"/>
  <c r="AL1641" i="2"/>
  <c r="X1641" i="2"/>
  <c r="AL1640" i="2"/>
  <c r="X1640" i="2"/>
  <c r="AL1639" i="2"/>
  <c r="X1639" i="2"/>
  <c r="AL1638" i="2"/>
  <c r="X1638" i="2"/>
  <c r="AL1637" i="2"/>
  <c r="X1637" i="2"/>
  <c r="AL1636" i="2"/>
  <c r="X1636" i="2"/>
  <c r="AL1635" i="2"/>
  <c r="X1635" i="2"/>
  <c r="AL1634" i="2"/>
  <c r="X1634" i="2"/>
  <c r="AL1633" i="2"/>
  <c r="X1633" i="2"/>
  <c r="AL1632" i="2"/>
  <c r="X1632" i="2"/>
  <c r="AL1631" i="2"/>
  <c r="X1631" i="2"/>
  <c r="AL1630" i="2"/>
  <c r="X1630" i="2"/>
  <c r="AL1629" i="2"/>
  <c r="X1629" i="2"/>
  <c r="AL1628" i="2"/>
  <c r="X1628" i="2"/>
  <c r="AL1627" i="2"/>
  <c r="X1627" i="2"/>
  <c r="AL1626" i="2"/>
  <c r="X1626" i="2"/>
  <c r="AL1625" i="2"/>
  <c r="X1625" i="2"/>
  <c r="AL1624" i="2"/>
  <c r="X1624" i="2"/>
  <c r="AL1623" i="2"/>
  <c r="X1623" i="2"/>
  <c r="AL1622" i="2"/>
  <c r="X1622" i="2"/>
  <c r="AL1621" i="2"/>
  <c r="X1621" i="2"/>
  <c r="AL1620" i="2"/>
  <c r="X1620" i="2"/>
  <c r="AL1619" i="2"/>
  <c r="X1619" i="2"/>
  <c r="AL1618" i="2"/>
  <c r="X1618" i="2"/>
  <c r="AL1617" i="2"/>
  <c r="X1617" i="2"/>
  <c r="AL1616" i="2"/>
  <c r="X1616" i="2"/>
  <c r="AL1615" i="2"/>
  <c r="X1615" i="2"/>
  <c r="AL1614" i="2"/>
  <c r="X1614" i="2"/>
  <c r="AL1613" i="2"/>
  <c r="X1613" i="2"/>
  <c r="AL1612" i="2"/>
  <c r="X1612" i="2"/>
  <c r="AL1611" i="2"/>
  <c r="X1611" i="2"/>
  <c r="AL1610" i="2"/>
  <c r="X1610" i="2"/>
  <c r="AL1609" i="2"/>
  <c r="X1609" i="2"/>
  <c r="AL1608" i="2"/>
  <c r="X1608" i="2"/>
  <c r="AL1607" i="2"/>
  <c r="X1607" i="2"/>
  <c r="AL1606" i="2"/>
  <c r="X1606" i="2"/>
  <c r="AL1605" i="2"/>
  <c r="X1605" i="2"/>
  <c r="AL1604" i="2"/>
  <c r="X1604" i="2"/>
  <c r="AL1603" i="2"/>
  <c r="X1603" i="2"/>
  <c r="AL1602" i="2"/>
  <c r="X1602" i="2"/>
  <c r="AL1601" i="2"/>
  <c r="X1601" i="2"/>
  <c r="AL1600" i="2"/>
  <c r="X1600" i="2"/>
  <c r="AL1599" i="2"/>
  <c r="X1599" i="2"/>
  <c r="AL1598" i="2"/>
  <c r="X1598" i="2"/>
  <c r="AL1597" i="2"/>
  <c r="X1597" i="2"/>
  <c r="AL1596" i="2"/>
  <c r="X1596" i="2"/>
  <c r="AL1595" i="2"/>
  <c r="X1595" i="2"/>
  <c r="AL1594" i="2"/>
  <c r="X1594" i="2"/>
  <c r="AL1593" i="2"/>
  <c r="X1593" i="2"/>
  <c r="AL1592" i="2"/>
  <c r="X1592" i="2"/>
  <c r="AL1591" i="2"/>
  <c r="X1591" i="2"/>
  <c r="AL1590" i="2"/>
  <c r="X1590" i="2"/>
  <c r="AL1589" i="2"/>
  <c r="X1589" i="2"/>
  <c r="AL1588" i="2"/>
  <c r="X1588" i="2"/>
  <c r="AL1587" i="2"/>
  <c r="X1587" i="2"/>
  <c r="AL1586" i="2"/>
  <c r="X1586" i="2"/>
  <c r="AL1585" i="2"/>
  <c r="X1585" i="2"/>
  <c r="AL1584" i="2"/>
  <c r="X1584" i="2"/>
  <c r="AL1583" i="2"/>
  <c r="X1583" i="2"/>
  <c r="AL1582" i="2"/>
  <c r="X1582" i="2"/>
  <c r="AL1581" i="2"/>
  <c r="X1581" i="2"/>
  <c r="AL1580" i="2"/>
  <c r="X1580" i="2"/>
  <c r="AL1579" i="2"/>
  <c r="X1579" i="2"/>
  <c r="AL1578" i="2"/>
  <c r="X1578" i="2"/>
  <c r="AL1577" i="2"/>
  <c r="X1577" i="2"/>
  <c r="AL1576" i="2"/>
  <c r="X1576" i="2"/>
  <c r="AL1575" i="2"/>
  <c r="X1575" i="2"/>
  <c r="AL1574" i="2"/>
  <c r="X1574" i="2"/>
  <c r="AL1573" i="2"/>
  <c r="X1573" i="2"/>
  <c r="AL1572" i="2"/>
  <c r="X1572" i="2"/>
  <c r="AL1571" i="2"/>
  <c r="X1571" i="2"/>
  <c r="AL1570" i="2"/>
  <c r="X1570" i="2"/>
  <c r="AL1569" i="2"/>
  <c r="X1569" i="2"/>
  <c r="AL1568" i="2"/>
  <c r="X1568" i="2"/>
  <c r="AL1567" i="2"/>
  <c r="X1567" i="2"/>
  <c r="AL1566" i="2"/>
  <c r="X1566" i="2"/>
  <c r="AL1565" i="2"/>
  <c r="X1565" i="2"/>
  <c r="AL1564" i="2"/>
  <c r="X1564" i="2"/>
  <c r="AL1563" i="2"/>
  <c r="X1563" i="2"/>
  <c r="AL1562" i="2"/>
  <c r="X1562" i="2"/>
  <c r="AL1561" i="2"/>
  <c r="X1561" i="2"/>
  <c r="AL1560" i="2"/>
  <c r="X1560" i="2"/>
  <c r="AL1559" i="2"/>
  <c r="X1559" i="2"/>
  <c r="AL1558" i="2"/>
  <c r="X1558" i="2"/>
  <c r="AL1557" i="2"/>
  <c r="X1557" i="2"/>
  <c r="AL1556" i="2"/>
  <c r="X1556" i="2"/>
  <c r="AL1555" i="2"/>
  <c r="X1555" i="2"/>
  <c r="AL1554" i="2"/>
  <c r="X1554" i="2"/>
  <c r="AL1553" i="2"/>
  <c r="X1553" i="2"/>
  <c r="AL1552" i="2"/>
  <c r="X1552" i="2"/>
  <c r="AL1551" i="2"/>
  <c r="X1551" i="2"/>
  <c r="AL1550" i="2"/>
  <c r="X1550" i="2"/>
  <c r="AL1549" i="2"/>
  <c r="X1549" i="2"/>
  <c r="AL1548" i="2"/>
  <c r="X1548" i="2"/>
  <c r="AL1547" i="2"/>
  <c r="X1547" i="2"/>
  <c r="AL1546" i="2"/>
  <c r="X1546" i="2"/>
  <c r="AL1545" i="2"/>
  <c r="X1545" i="2"/>
  <c r="AL1544" i="2"/>
  <c r="X1544" i="2"/>
  <c r="AL1543" i="2"/>
  <c r="X1543" i="2"/>
  <c r="AL1542" i="2"/>
  <c r="X1542" i="2"/>
  <c r="AL1541" i="2"/>
  <c r="X1541" i="2"/>
  <c r="AL1540" i="2"/>
  <c r="X1540" i="2"/>
  <c r="AL1539" i="2"/>
  <c r="X1539" i="2"/>
  <c r="AL1538" i="2"/>
  <c r="X1538" i="2"/>
  <c r="AL1537" i="2"/>
  <c r="X1537" i="2"/>
  <c r="AL1536" i="2"/>
  <c r="X1536" i="2"/>
  <c r="AL1535" i="2"/>
  <c r="X1535" i="2"/>
  <c r="AL1534" i="2"/>
  <c r="X1534" i="2"/>
  <c r="AL1533" i="2"/>
  <c r="X1533" i="2"/>
  <c r="AL1532" i="2"/>
  <c r="X1532" i="2"/>
  <c r="AL1531" i="2"/>
  <c r="X1531" i="2"/>
  <c r="AL1530" i="2"/>
  <c r="X1530" i="2"/>
  <c r="AL1529" i="2"/>
  <c r="X1529" i="2"/>
  <c r="AL1528" i="2"/>
  <c r="X1528" i="2"/>
  <c r="AL1527" i="2"/>
  <c r="X1527" i="2"/>
  <c r="AL1526" i="2"/>
  <c r="X1526" i="2"/>
  <c r="AL1525" i="2"/>
  <c r="X1525" i="2"/>
  <c r="AL1524" i="2"/>
  <c r="X1524" i="2"/>
  <c r="AL1523" i="2"/>
  <c r="X1523" i="2"/>
  <c r="AL1522" i="2"/>
  <c r="X1522" i="2"/>
  <c r="AL1521" i="2"/>
  <c r="X1521" i="2"/>
  <c r="AL1520" i="2"/>
  <c r="X1520" i="2"/>
  <c r="AL1519" i="2"/>
  <c r="X1519" i="2"/>
  <c r="AL1518" i="2"/>
  <c r="X1518" i="2"/>
  <c r="AL1517" i="2"/>
  <c r="X1517" i="2"/>
  <c r="AL1516" i="2"/>
  <c r="X1516" i="2"/>
  <c r="AL1515" i="2"/>
  <c r="X1515" i="2"/>
  <c r="AL1514" i="2"/>
  <c r="X1514" i="2"/>
  <c r="AL1513" i="2"/>
  <c r="X1513" i="2"/>
  <c r="AL1512" i="2"/>
  <c r="X1512" i="2"/>
  <c r="AL1511" i="2"/>
  <c r="X1511" i="2"/>
  <c r="AL1510" i="2"/>
  <c r="X1510" i="2"/>
  <c r="AL1509" i="2"/>
  <c r="X1509" i="2"/>
  <c r="AL1508" i="2"/>
  <c r="X1508" i="2"/>
  <c r="AL1507" i="2"/>
  <c r="X1507" i="2"/>
  <c r="AL1506" i="2"/>
  <c r="X1506" i="2"/>
  <c r="AL1505" i="2"/>
  <c r="X1505" i="2"/>
  <c r="AL1504" i="2"/>
  <c r="X1504" i="2"/>
  <c r="AL1503" i="2"/>
  <c r="X1503" i="2"/>
  <c r="AL1502" i="2"/>
  <c r="X1502" i="2"/>
  <c r="AL1501" i="2"/>
  <c r="X1501" i="2"/>
  <c r="AL1500" i="2"/>
  <c r="X1500" i="2"/>
  <c r="AL1499" i="2"/>
  <c r="X1499" i="2"/>
  <c r="AL1498" i="2"/>
  <c r="X1498" i="2"/>
  <c r="AL1497" i="2"/>
  <c r="X1497" i="2"/>
  <c r="AL1496" i="2"/>
  <c r="X1496" i="2"/>
  <c r="AL1495" i="2"/>
  <c r="X1495" i="2"/>
  <c r="AL1494" i="2"/>
  <c r="X1494" i="2"/>
  <c r="AL1493" i="2"/>
  <c r="X1493" i="2"/>
  <c r="AL1492" i="2"/>
  <c r="X1492" i="2"/>
  <c r="AL1491" i="2"/>
  <c r="X1491" i="2"/>
  <c r="AL1490" i="2"/>
  <c r="X1490" i="2"/>
  <c r="AL1489" i="2"/>
  <c r="X1489" i="2"/>
  <c r="AL1488" i="2"/>
  <c r="X1488" i="2"/>
  <c r="AL1487" i="2"/>
  <c r="X1487" i="2"/>
  <c r="AL1486" i="2"/>
  <c r="X1486" i="2"/>
  <c r="AL1485" i="2"/>
  <c r="X1485" i="2"/>
  <c r="AL1484" i="2"/>
  <c r="X1484" i="2"/>
  <c r="AL1483" i="2"/>
  <c r="X1483" i="2"/>
  <c r="AL1482" i="2"/>
  <c r="X1482" i="2"/>
  <c r="AL1481" i="2"/>
  <c r="X1481" i="2"/>
  <c r="AL1480" i="2"/>
  <c r="X1480" i="2"/>
  <c r="AL1479" i="2"/>
  <c r="X1479" i="2"/>
  <c r="AL1478" i="2"/>
  <c r="X1478" i="2"/>
  <c r="AL1477" i="2"/>
  <c r="X1477" i="2"/>
  <c r="AL1476" i="2"/>
  <c r="X1476" i="2"/>
  <c r="AL1475" i="2"/>
  <c r="X1475" i="2"/>
  <c r="AL1474" i="2"/>
  <c r="X1474" i="2"/>
  <c r="AL1473" i="2"/>
  <c r="X1473" i="2"/>
  <c r="AL1472" i="2"/>
  <c r="X1472" i="2"/>
  <c r="AL1471" i="2"/>
  <c r="X1471" i="2"/>
  <c r="AL1470" i="2"/>
  <c r="X1470" i="2"/>
  <c r="AL1469" i="2"/>
  <c r="X1469" i="2"/>
  <c r="AL1468" i="2"/>
  <c r="X1468" i="2"/>
  <c r="AL1467" i="2"/>
  <c r="X1467" i="2"/>
  <c r="AL1466" i="2"/>
  <c r="X1466" i="2"/>
  <c r="AL1465" i="2"/>
  <c r="X1465" i="2"/>
  <c r="AL1464" i="2"/>
  <c r="X1464" i="2"/>
  <c r="AL1463" i="2"/>
  <c r="X1463" i="2"/>
  <c r="AL1462" i="2"/>
  <c r="X1462" i="2"/>
  <c r="AL1461" i="2"/>
  <c r="X1461" i="2"/>
  <c r="AL1460" i="2"/>
  <c r="X1460" i="2"/>
  <c r="AL1459" i="2"/>
  <c r="X1459" i="2"/>
  <c r="AL1458" i="2"/>
  <c r="X1458" i="2"/>
  <c r="AL1457" i="2"/>
  <c r="X1457" i="2"/>
  <c r="AL1456" i="2"/>
  <c r="X1456" i="2"/>
  <c r="AL1455" i="2"/>
  <c r="X1455" i="2"/>
  <c r="AL1454" i="2"/>
  <c r="X1454" i="2"/>
  <c r="AL1453" i="2"/>
  <c r="X1453" i="2"/>
  <c r="AL1452" i="2"/>
  <c r="X1452" i="2"/>
  <c r="AL1451" i="2"/>
  <c r="X1451" i="2"/>
  <c r="AL1450" i="2"/>
  <c r="X1450" i="2"/>
  <c r="AL1449" i="2"/>
  <c r="X1449" i="2"/>
  <c r="AL1448" i="2"/>
  <c r="X1448" i="2"/>
  <c r="AL1447" i="2"/>
  <c r="X1447" i="2"/>
  <c r="AL1446" i="2"/>
  <c r="X1446" i="2"/>
  <c r="AL1445" i="2"/>
  <c r="X1445" i="2"/>
  <c r="AL1444" i="2"/>
  <c r="X1444" i="2"/>
  <c r="AL1443" i="2"/>
  <c r="X1443" i="2"/>
  <c r="AL1442" i="2"/>
  <c r="X1442" i="2"/>
  <c r="AL1441" i="2"/>
  <c r="X1441" i="2"/>
  <c r="AL1440" i="2"/>
  <c r="X1440" i="2"/>
  <c r="AL1439" i="2"/>
  <c r="X1439" i="2"/>
  <c r="AL1438" i="2"/>
  <c r="X1438" i="2"/>
  <c r="AL1437" i="2"/>
  <c r="X1437" i="2"/>
  <c r="AL1436" i="2"/>
  <c r="X1436" i="2"/>
  <c r="AL1435" i="2"/>
  <c r="X1435" i="2"/>
  <c r="AL1434" i="2"/>
  <c r="X1434" i="2"/>
  <c r="AL1433" i="2"/>
  <c r="X1433" i="2"/>
  <c r="AL1432" i="2"/>
  <c r="X1432" i="2"/>
  <c r="AL1431" i="2"/>
  <c r="X1431" i="2"/>
  <c r="AL1430" i="2"/>
  <c r="X1430" i="2"/>
  <c r="AL1429" i="2"/>
  <c r="X1429" i="2"/>
  <c r="AL1428" i="2"/>
  <c r="X1428" i="2"/>
  <c r="AL1427" i="2"/>
  <c r="X1427" i="2"/>
  <c r="AL1426" i="2"/>
  <c r="X1426" i="2"/>
  <c r="AL1425" i="2"/>
  <c r="X1425" i="2"/>
  <c r="AL1424" i="2"/>
  <c r="X1424" i="2"/>
  <c r="AL1423" i="2"/>
  <c r="X1423" i="2"/>
  <c r="AL1422" i="2"/>
  <c r="X1422" i="2"/>
  <c r="AL1421" i="2"/>
  <c r="X1421" i="2"/>
  <c r="AL1420" i="2"/>
  <c r="X1420" i="2"/>
  <c r="AL1419" i="2"/>
  <c r="X1419" i="2"/>
  <c r="AL1418" i="2"/>
  <c r="X1418" i="2"/>
  <c r="AL1417" i="2"/>
  <c r="X1417" i="2"/>
  <c r="AL1416" i="2"/>
  <c r="X1416" i="2"/>
  <c r="AL1415" i="2"/>
  <c r="X1415" i="2"/>
  <c r="AL1414" i="2"/>
  <c r="X1414" i="2"/>
  <c r="AL1413" i="2"/>
  <c r="X1413" i="2"/>
  <c r="AL1412" i="2"/>
  <c r="X1412" i="2"/>
  <c r="AL1411" i="2"/>
  <c r="X1411" i="2"/>
  <c r="AL1410" i="2"/>
  <c r="X1410" i="2"/>
  <c r="AL1409" i="2"/>
  <c r="X1409" i="2"/>
  <c r="AL1408" i="2"/>
  <c r="X1408" i="2"/>
  <c r="AL1407" i="2"/>
  <c r="X1407" i="2"/>
  <c r="AL1406" i="2"/>
  <c r="X1406" i="2"/>
  <c r="AL1405" i="2"/>
  <c r="X1405" i="2"/>
  <c r="AL1404" i="2"/>
  <c r="X1404" i="2"/>
  <c r="AL1403" i="2"/>
  <c r="X1403" i="2"/>
  <c r="AL1402" i="2"/>
  <c r="X1402" i="2"/>
  <c r="AL1401" i="2"/>
  <c r="X1401" i="2"/>
  <c r="AL1400" i="2"/>
  <c r="X1400" i="2"/>
  <c r="AL1399" i="2"/>
  <c r="X1399" i="2"/>
  <c r="AL1398" i="2"/>
  <c r="X1398" i="2"/>
  <c r="AL1397" i="2"/>
  <c r="X1397" i="2"/>
  <c r="AL1396" i="2"/>
  <c r="X1396" i="2"/>
  <c r="AL1395" i="2"/>
  <c r="X1395" i="2"/>
  <c r="AL1394" i="2"/>
  <c r="X1394" i="2"/>
  <c r="AL1393" i="2"/>
  <c r="X1393" i="2"/>
  <c r="AL1392" i="2"/>
  <c r="X1392" i="2"/>
  <c r="AL1391" i="2"/>
  <c r="X1391" i="2"/>
  <c r="AL1390" i="2"/>
  <c r="X1390" i="2"/>
  <c r="AL1389" i="2"/>
  <c r="X1389" i="2"/>
  <c r="AL1388" i="2"/>
  <c r="X1388" i="2"/>
  <c r="AL1387" i="2"/>
  <c r="X1387" i="2"/>
  <c r="AL1386" i="2"/>
  <c r="X1386" i="2"/>
  <c r="AL1385" i="2"/>
  <c r="X1385" i="2"/>
  <c r="AL1384" i="2"/>
  <c r="X1384" i="2"/>
  <c r="AL1383" i="2"/>
  <c r="X1383" i="2"/>
  <c r="AL1382" i="2"/>
  <c r="X1382" i="2"/>
  <c r="AL1381" i="2"/>
  <c r="X1381" i="2"/>
  <c r="AL1380" i="2"/>
  <c r="X1380" i="2"/>
  <c r="AL1379" i="2"/>
  <c r="X1379" i="2"/>
  <c r="AL1378" i="2"/>
  <c r="X1378" i="2"/>
  <c r="AL1377" i="2"/>
  <c r="X1377" i="2"/>
  <c r="AL1376" i="2"/>
  <c r="X1376" i="2"/>
  <c r="AL1375" i="2"/>
  <c r="X1375" i="2"/>
  <c r="AL1374" i="2"/>
  <c r="X1374" i="2"/>
  <c r="AL1373" i="2"/>
  <c r="X1373" i="2"/>
  <c r="AL1372" i="2"/>
  <c r="X1372" i="2"/>
  <c r="AL1371" i="2"/>
  <c r="X1371" i="2"/>
  <c r="AL1370" i="2"/>
  <c r="X1370" i="2"/>
  <c r="AL1369" i="2"/>
  <c r="X1369" i="2"/>
  <c r="AL1368" i="2"/>
  <c r="X1368" i="2"/>
  <c r="AL1367" i="2"/>
  <c r="X1367" i="2"/>
  <c r="AL1366" i="2"/>
  <c r="X1366" i="2"/>
  <c r="AL1365" i="2"/>
  <c r="X1365" i="2"/>
  <c r="AL1364" i="2"/>
  <c r="X1364" i="2"/>
  <c r="AL1363" i="2"/>
  <c r="X1363" i="2"/>
  <c r="AL1362" i="2"/>
  <c r="X1362" i="2"/>
  <c r="AL1361" i="2"/>
  <c r="X1361" i="2"/>
  <c r="AL1360" i="2"/>
  <c r="X1360" i="2"/>
  <c r="AL1359" i="2"/>
  <c r="X1359" i="2"/>
  <c r="AL1358" i="2"/>
  <c r="X1358" i="2"/>
  <c r="AL1357" i="2"/>
  <c r="X1357" i="2"/>
  <c r="AL1356" i="2"/>
  <c r="X1356" i="2"/>
  <c r="AL1355" i="2"/>
  <c r="X1355" i="2"/>
  <c r="AL1354" i="2"/>
  <c r="X1354" i="2"/>
  <c r="AL1353" i="2"/>
  <c r="X1353" i="2"/>
  <c r="AL1352" i="2"/>
  <c r="X1352" i="2"/>
  <c r="AL1351" i="2"/>
  <c r="X1351" i="2"/>
  <c r="AL1350" i="2"/>
  <c r="X1350" i="2"/>
  <c r="AL1349" i="2"/>
  <c r="X1349" i="2"/>
  <c r="AL1348" i="2"/>
  <c r="X1348" i="2"/>
  <c r="AL1347" i="2"/>
  <c r="X1347" i="2"/>
  <c r="AL1346" i="2"/>
  <c r="X1346" i="2"/>
  <c r="AL1345" i="2"/>
  <c r="X1345" i="2"/>
  <c r="AL1344" i="2"/>
  <c r="X1344" i="2"/>
  <c r="AL1343" i="2"/>
  <c r="X1343" i="2"/>
  <c r="AL1342" i="2"/>
  <c r="X1342" i="2"/>
  <c r="AL1341" i="2"/>
  <c r="X1341" i="2"/>
  <c r="AL1340" i="2"/>
  <c r="X1340" i="2"/>
  <c r="AL1339" i="2"/>
  <c r="X1339" i="2"/>
  <c r="AL1338" i="2"/>
  <c r="X1338" i="2"/>
  <c r="AL1337" i="2"/>
  <c r="X1337" i="2"/>
  <c r="AL1336" i="2"/>
  <c r="X1336" i="2"/>
  <c r="AL1335" i="2"/>
  <c r="X1335" i="2"/>
  <c r="AL1334" i="2"/>
  <c r="X1334" i="2"/>
  <c r="AL1333" i="2"/>
  <c r="X1333" i="2"/>
  <c r="AL1332" i="2"/>
  <c r="X1332" i="2"/>
  <c r="AL1331" i="2"/>
  <c r="X1331" i="2"/>
  <c r="AL1330" i="2"/>
  <c r="X1330" i="2"/>
  <c r="AL1329" i="2"/>
  <c r="X1329" i="2"/>
  <c r="AL1328" i="2"/>
  <c r="X1328" i="2"/>
  <c r="AL1327" i="2"/>
  <c r="X1327" i="2"/>
  <c r="AL1326" i="2"/>
  <c r="X1326" i="2"/>
  <c r="AL1325" i="2"/>
  <c r="X1325" i="2"/>
  <c r="AL1324" i="2"/>
  <c r="X1324" i="2"/>
  <c r="AL1323" i="2"/>
  <c r="X1323" i="2"/>
  <c r="AL1322" i="2"/>
  <c r="X1322" i="2"/>
  <c r="AL1321" i="2"/>
  <c r="X1321" i="2"/>
  <c r="AL1320" i="2"/>
  <c r="X1320" i="2"/>
  <c r="AL1319" i="2"/>
  <c r="X1319" i="2"/>
  <c r="AL1318" i="2"/>
  <c r="X1318" i="2"/>
  <c r="AL1317" i="2"/>
  <c r="X1317" i="2"/>
  <c r="AL1316" i="2"/>
  <c r="X1316" i="2"/>
  <c r="AL1315" i="2"/>
  <c r="X1315" i="2"/>
  <c r="AL1314" i="2"/>
  <c r="X1314" i="2"/>
  <c r="AL1313" i="2"/>
  <c r="X1313" i="2"/>
  <c r="AL1312" i="2"/>
  <c r="X1312" i="2"/>
  <c r="AL1311" i="2"/>
  <c r="X1311" i="2"/>
  <c r="AL1310" i="2"/>
  <c r="X1310" i="2"/>
  <c r="AL1309" i="2"/>
  <c r="X1309" i="2"/>
  <c r="AL1308" i="2"/>
  <c r="X1308" i="2"/>
  <c r="AL1307" i="2"/>
  <c r="X1307" i="2"/>
  <c r="AL1306" i="2"/>
  <c r="X1306" i="2"/>
  <c r="AL1305" i="2"/>
  <c r="X1305" i="2"/>
  <c r="AL1304" i="2"/>
  <c r="X1304" i="2"/>
  <c r="AL1303" i="2"/>
  <c r="X1303" i="2"/>
  <c r="AL1302" i="2"/>
  <c r="X1302" i="2"/>
  <c r="AL1301" i="2"/>
  <c r="X1301" i="2"/>
  <c r="AL1300" i="2"/>
  <c r="X1300" i="2"/>
  <c r="AL1299" i="2"/>
  <c r="X1299" i="2"/>
  <c r="AL1298" i="2"/>
  <c r="X1298" i="2"/>
  <c r="AL1297" i="2"/>
  <c r="X1297" i="2"/>
  <c r="AL1296" i="2"/>
  <c r="X1296" i="2"/>
  <c r="AL1295" i="2"/>
  <c r="X1295" i="2"/>
  <c r="AL1294" i="2"/>
  <c r="X1294" i="2"/>
  <c r="AL1293" i="2"/>
  <c r="X1293" i="2"/>
  <c r="AL1292" i="2"/>
  <c r="X1292" i="2"/>
  <c r="AL1291" i="2"/>
  <c r="X1291" i="2"/>
  <c r="AL1290" i="2"/>
  <c r="X1290" i="2"/>
  <c r="AL1289" i="2"/>
  <c r="X1289" i="2"/>
  <c r="AL1288" i="2"/>
  <c r="X1288" i="2"/>
  <c r="AL1287" i="2"/>
  <c r="X1287" i="2"/>
  <c r="AL1286" i="2"/>
  <c r="X1286" i="2"/>
  <c r="AL1285" i="2"/>
  <c r="X1285" i="2"/>
  <c r="AL1284" i="2"/>
  <c r="X1284" i="2"/>
  <c r="AL1283" i="2"/>
  <c r="X1283" i="2"/>
  <c r="AL1282" i="2"/>
  <c r="X1282" i="2"/>
  <c r="AL1281" i="2"/>
  <c r="X1281" i="2"/>
  <c r="AL1280" i="2"/>
  <c r="X1280" i="2"/>
  <c r="AL1279" i="2"/>
  <c r="X1279" i="2"/>
  <c r="AL1278" i="2"/>
  <c r="X1278" i="2"/>
  <c r="AL1277" i="2"/>
  <c r="X1277" i="2"/>
  <c r="AL1276" i="2"/>
  <c r="X1276" i="2"/>
  <c r="AL1275" i="2"/>
  <c r="X1275" i="2"/>
  <c r="AL1274" i="2"/>
  <c r="X1274" i="2"/>
  <c r="AL1273" i="2"/>
  <c r="X1273" i="2"/>
  <c r="AL1272" i="2"/>
  <c r="X1272" i="2"/>
  <c r="AL1271" i="2"/>
  <c r="X1271" i="2"/>
  <c r="AL1270" i="2"/>
  <c r="X1270" i="2"/>
  <c r="AL1269" i="2"/>
  <c r="X1269" i="2"/>
  <c r="AL1268" i="2"/>
  <c r="X1268" i="2"/>
  <c r="AL1267" i="2"/>
  <c r="X1267" i="2"/>
  <c r="AL1266" i="2"/>
  <c r="X1266" i="2"/>
  <c r="AL1265" i="2"/>
  <c r="X1265" i="2"/>
  <c r="AL1264" i="2"/>
  <c r="X1264" i="2"/>
  <c r="AL1263" i="2"/>
  <c r="X1263" i="2"/>
  <c r="AL1262" i="2"/>
  <c r="X1262" i="2"/>
  <c r="AL1261" i="2"/>
  <c r="X1261" i="2"/>
  <c r="AL1260" i="2"/>
  <c r="X1260" i="2"/>
  <c r="AL1259" i="2"/>
  <c r="X1259" i="2"/>
  <c r="AL1258" i="2"/>
  <c r="X1258" i="2"/>
  <c r="AL1257" i="2"/>
  <c r="X1257" i="2"/>
  <c r="AL1256" i="2"/>
  <c r="X1256" i="2"/>
  <c r="AL1255" i="2"/>
  <c r="X1255" i="2"/>
  <c r="AL1254" i="2"/>
  <c r="X1254" i="2"/>
  <c r="AL1253" i="2"/>
  <c r="X1253" i="2"/>
  <c r="AL1252" i="2"/>
  <c r="X1252" i="2"/>
  <c r="AL1251" i="2"/>
  <c r="X1251" i="2"/>
  <c r="AL1250" i="2"/>
  <c r="X1250" i="2"/>
  <c r="AL1249" i="2"/>
  <c r="X1249" i="2"/>
  <c r="AL1248" i="2"/>
  <c r="X1248" i="2"/>
  <c r="AL1247" i="2"/>
  <c r="X1247" i="2"/>
  <c r="AL1246" i="2"/>
  <c r="X1246" i="2"/>
  <c r="AL1245" i="2"/>
  <c r="X1245" i="2"/>
  <c r="AL1244" i="2"/>
  <c r="X1244" i="2"/>
  <c r="AL1243" i="2"/>
  <c r="X1243" i="2"/>
  <c r="AL1242" i="2"/>
  <c r="X1242" i="2"/>
  <c r="AL1241" i="2"/>
  <c r="X1241" i="2"/>
  <c r="AL1240" i="2"/>
  <c r="X1240" i="2"/>
  <c r="AL1239" i="2"/>
  <c r="X1239" i="2"/>
  <c r="AL1238" i="2"/>
  <c r="X1238" i="2"/>
  <c r="AL1237" i="2"/>
  <c r="X1237" i="2"/>
  <c r="AL1236" i="2"/>
  <c r="X1236" i="2"/>
  <c r="AL1235" i="2"/>
  <c r="X1235" i="2"/>
  <c r="AL1234" i="2"/>
  <c r="X1234" i="2"/>
  <c r="AL1233" i="2"/>
  <c r="X1233" i="2"/>
  <c r="AL1232" i="2"/>
  <c r="X1232" i="2"/>
  <c r="AL1231" i="2"/>
  <c r="X1231" i="2"/>
  <c r="AL1230" i="2"/>
  <c r="X1230" i="2"/>
  <c r="AL1229" i="2"/>
  <c r="X1229" i="2"/>
  <c r="AL1228" i="2"/>
  <c r="X1228" i="2"/>
  <c r="AL1227" i="2"/>
  <c r="X1227" i="2"/>
  <c r="AL1226" i="2"/>
  <c r="X1226" i="2"/>
  <c r="AL1225" i="2"/>
  <c r="X1225" i="2"/>
  <c r="AL1224" i="2"/>
  <c r="X1224" i="2"/>
  <c r="AL1223" i="2"/>
  <c r="X1223" i="2"/>
  <c r="AL1222" i="2"/>
  <c r="X1222" i="2"/>
  <c r="AL1221" i="2"/>
  <c r="X1221" i="2"/>
  <c r="AL1220" i="2"/>
  <c r="X1220" i="2"/>
  <c r="AL1219" i="2"/>
  <c r="X1219" i="2"/>
  <c r="AL1218" i="2"/>
  <c r="X1218" i="2"/>
  <c r="AL1217" i="2"/>
  <c r="X1217" i="2"/>
  <c r="AL1216" i="2"/>
  <c r="X1216" i="2"/>
  <c r="AL1215" i="2"/>
  <c r="X1215" i="2"/>
  <c r="AL1214" i="2"/>
  <c r="X1214" i="2"/>
  <c r="AL1213" i="2"/>
  <c r="X1213" i="2"/>
  <c r="AL1212" i="2"/>
  <c r="X1212" i="2"/>
  <c r="AL1211" i="2"/>
  <c r="X1211" i="2"/>
  <c r="AL1210" i="2"/>
  <c r="X1210" i="2"/>
  <c r="AL1209" i="2"/>
  <c r="X1209" i="2"/>
  <c r="AL1208" i="2"/>
  <c r="X1208" i="2"/>
  <c r="AL1207" i="2"/>
  <c r="X1207" i="2"/>
  <c r="AL1206" i="2"/>
  <c r="X1206" i="2"/>
  <c r="AL1205" i="2"/>
  <c r="X1205" i="2"/>
  <c r="AL1204" i="2"/>
  <c r="X1204" i="2"/>
  <c r="AL1203" i="2"/>
  <c r="X1203" i="2"/>
  <c r="AL1202" i="2"/>
  <c r="X1202" i="2"/>
  <c r="AL1201" i="2"/>
  <c r="X1201" i="2"/>
  <c r="AL1200" i="2"/>
  <c r="X1200" i="2"/>
  <c r="AL1199" i="2"/>
  <c r="X1199" i="2"/>
  <c r="AL1198" i="2"/>
  <c r="X1198" i="2"/>
  <c r="AL1197" i="2"/>
  <c r="X1197" i="2"/>
  <c r="AL1196" i="2"/>
  <c r="X1196" i="2"/>
  <c r="AL1195" i="2"/>
  <c r="X1195" i="2"/>
  <c r="AL1194" i="2"/>
  <c r="X1194" i="2"/>
  <c r="AL1193" i="2"/>
  <c r="X1193" i="2"/>
  <c r="AL1192" i="2"/>
  <c r="X1192" i="2"/>
  <c r="AL1191" i="2"/>
  <c r="X1191" i="2"/>
  <c r="AL1190" i="2"/>
  <c r="X1190" i="2"/>
  <c r="AL1189" i="2"/>
  <c r="X1189" i="2"/>
  <c r="AL1188" i="2"/>
  <c r="X1188" i="2"/>
  <c r="AL1187" i="2"/>
  <c r="X1187" i="2"/>
  <c r="AL1186" i="2"/>
  <c r="X1186" i="2"/>
  <c r="AL1185" i="2"/>
  <c r="X1185" i="2"/>
  <c r="AL1184" i="2"/>
  <c r="X1184" i="2"/>
  <c r="AL1183" i="2"/>
  <c r="X1183" i="2"/>
  <c r="AL1182" i="2"/>
  <c r="X1182" i="2"/>
  <c r="AL1181" i="2"/>
  <c r="X1181" i="2"/>
  <c r="AL1180" i="2"/>
  <c r="X1180" i="2"/>
  <c r="AL1179" i="2"/>
  <c r="X1179" i="2"/>
  <c r="AL1178" i="2"/>
  <c r="X1178" i="2"/>
  <c r="AL1177" i="2"/>
  <c r="X1177" i="2"/>
  <c r="AL1176" i="2"/>
  <c r="X1176" i="2"/>
  <c r="AL1175" i="2"/>
  <c r="X1175" i="2"/>
  <c r="AL1174" i="2"/>
  <c r="X1174" i="2"/>
  <c r="AL1173" i="2"/>
  <c r="X1173" i="2"/>
  <c r="AL1172" i="2"/>
  <c r="X1172" i="2"/>
  <c r="AL1171" i="2"/>
  <c r="X1171" i="2"/>
  <c r="AL1170" i="2"/>
  <c r="X1170" i="2"/>
  <c r="AL1169" i="2"/>
  <c r="X1169" i="2"/>
  <c r="AL1168" i="2"/>
  <c r="X1168" i="2"/>
  <c r="AL1167" i="2"/>
  <c r="X1167" i="2"/>
  <c r="AL1166" i="2"/>
  <c r="X1166" i="2"/>
  <c r="AL1165" i="2"/>
  <c r="X1165" i="2"/>
  <c r="AL1164" i="2"/>
  <c r="X1164" i="2"/>
  <c r="AL1163" i="2"/>
  <c r="X1163" i="2"/>
  <c r="AL1162" i="2"/>
  <c r="X1162" i="2"/>
  <c r="AL1161" i="2"/>
  <c r="X1161" i="2"/>
  <c r="AL1160" i="2"/>
  <c r="X1160" i="2"/>
  <c r="AL1159" i="2"/>
  <c r="X1159" i="2"/>
  <c r="AL1158" i="2"/>
  <c r="X1158" i="2"/>
  <c r="AL1157" i="2"/>
  <c r="X1157" i="2"/>
  <c r="AL1156" i="2"/>
  <c r="X1156" i="2"/>
  <c r="AL1155" i="2"/>
  <c r="X1155" i="2"/>
  <c r="AL1154" i="2"/>
  <c r="X1154" i="2"/>
  <c r="AL1153" i="2"/>
  <c r="X1153" i="2"/>
  <c r="AL1152" i="2"/>
  <c r="X1152" i="2"/>
  <c r="AL1151" i="2"/>
  <c r="X1151" i="2"/>
  <c r="AL1150" i="2"/>
  <c r="X1150" i="2"/>
  <c r="AL1149" i="2"/>
  <c r="X1149" i="2"/>
  <c r="AL1148" i="2"/>
  <c r="X1148" i="2"/>
  <c r="AL1147" i="2"/>
  <c r="X1147" i="2"/>
  <c r="AL1146" i="2"/>
  <c r="X1146" i="2"/>
  <c r="AL1145" i="2"/>
  <c r="X1145" i="2"/>
  <c r="AL1144" i="2"/>
  <c r="X1144" i="2"/>
  <c r="AL1143" i="2"/>
  <c r="X1143" i="2"/>
  <c r="AL1142" i="2"/>
  <c r="X1142" i="2"/>
  <c r="AL1141" i="2"/>
  <c r="X1141" i="2"/>
  <c r="AL1140" i="2"/>
  <c r="X1140" i="2"/>
  <c r="AL1139" i="2"/>
  <c r="X1139" i="2"/>
  <c r="AL1138" i="2"/>
  <c r="X1138" i="2"/>
  <c r="AL1137" i="2"/>
  <c r="X1137" i="2"/>
  <c r="AL1136" i="2"/>
  <c r="X1136" i="2"/>
  <c r="AL1135" i="2"/>
  <c r="X1135" i="2"/>
  <c r="AL1134" i="2"/>
  <c r="X1134" i="2"/>
  <c r="AL1133" i="2"/>
  <c r="X1133" i="2"/>
  <c r="AL1132" i="2"/>
  <c r="X1132" i="2"/>
  <c r="AL1131" i="2"/>
  <c r="X1131" i="2"/>
  <c r="AL1130" i="2"/>
  <c r="X1130" i="2"/>
  <c r="AL1129" i="2"/>
  <c r="X1129" i="2"/>
  <c r="AL1128" i="2"/>
  <c r="X1128" i="2"/>
  <c r="AL1127" i="2"/>
  <c r="X1127" i="2"/>
  <c r="AL1126" i="2"/>
  <c r="X1126" i="2"/>
  <c r="AL1125" i="2"/>
  <c r="X1125" i="2"/>
  <c r="AL1124" i="2"/>
  <c r="X1124" i="2"/>
  <c r="AL1123" i="2"/>
  <c r="X1123" i="2"/>
  <c r="AL1122" i="2"/>
  <c r="X1122" i="2"/>
  <c r="AL1121" i="2"/>
  <c r="X1121" i="2"/>
  <c r="AL1120" i="2"/>
  <c r="X1120" i="2"/>
  <c r="AL1119" i="2"/>
  <c r="X1119" i="2"/>
  <c r="AL1118" i="2"/>
  <c r="X1118" i="2"/>
  <c r="AL1117" i="2"/>
  <c r="X1117" i="2"/>
  <c r="AL1116" i="2"/>
  <c r="X1116" i="2"/>
  <c r="AL1115" i="2"/>
  <c r="X1115" i="2"/>
  <c r="AL1114" i="2"/>
  <c r="X1114" i="2"/>
  <c r="AL1113" i="2"/>
  <c r="X1113" i="2"/>
  <c r="AL1112" i="2"/>
  <c r="X1112" i="2"/>
  <c r="AL1111" i="2"/>
  <c r="X1111" i="2"/>
  <c r="AL1110" i="2"/>
  <c r="X1110" i="2"/>
  <c r="AL1109" i="2"/>
  <c r="X1109" i="2"/>
  <c r="AL1108" i="2"/>
  <c r="X1108" i="2"/>
  <c r="AL1107" i="2"/>
  <c r="X1107" i="2"/>
  <c r="AL1106" i="2"/>
  <c r="X1106" i="2"/>
  <c r="AL1105" i="2"/>
  <c r="X1105" i="2"/>
  <c r="AL1104" i="2"/>
  <c r="X1104" i="2"/>
  <c r="AL1103" i="2"/>
  <c r="X1103" i="2"/>
  <c r="AL1102" i="2"/>
  <c r="X1102" i="2"/>
  <c r="AL1101" i="2"/>
  <c r="X1101" i="2"/>
  <c r="AL1100" i="2"/>
  <c r="X1100" i="2"/>
  <c r="AL1099" i="2"/>
  <c r="X1099" i="2"/>
  <c r="AL1098" i="2"/>
  <c r="X1098" i="2"/>
  <c r="AL1097" i="2"/>
  <c r="X1097" i="2"/>
  <c r="AL1096" i="2"/>
  <c r="X1096" i="2"/>
  <c r="AL1095" i="2"/>
  <c r="X1095" i="2"/>
  <c r="AL1094" i="2"/>
  <c r="X1094" i="2"/>
  <c r="AL1093" i="2"/>
  <c r="X1093" i="2"/>
  <c r="AL1092" i="2"/>
  <c r="X1092" i="2"/>
  <c r="AL1091" i="2"/>
  <c r="X1091" i="2"/>
  <c r="AL1090" i="2"/>
  <c r="X1090" i="2"/>
  <c r="AL1089" i="2"/>
  <c r="X1089" i="2"/>
  <c r="AL1088" i="2"/>
  <c r="X1088" i="2"/>
  <c r="AL1087" i="2"/>
  <c r="X1087" i="2"/>
  <c r="AL1086" i="2"/>
  <c r="X1086" i="2"/>
  <c r="AL1085" i="2"/>
  <c r="X1085" i="2"/>
  <c r="AL1084" i="2"/>
  <c r="X1084" i="2"/>
  <c r="AL1083" i="2"/>
  <c r="X1083" i="2"/>
  <c r="AL1082" i="2"/>
  <c r="X1082" i="2"/>
  <c r="AL1081" i="2"/>
  <c r="X1081" i="2"/>
  <c r="AL1080" i="2"/>
  <c r="X1080" i="2"/>
  <c r="AL1079" i="2"/>
  <c r="X1079" i="2"/>
  <c r="AL1078" i="2"/>
  <c r="X1078" i="2"/>
  <c r="AL1077" i="2"/>
  <c r="X1077" i="2"/>
  <c r="AL1076" i="2"/>
  <c r="X1076" i="2"/>
  <c r="AL1075" i="2"/>
  <c r="X1075" i="2"/>
  <c r="AL1074" i="2"/>
  <c r="X1074" i="2"/>
  <c r="AL1073" i="2"/>
  <c r="X1073" i="2"/>
  <c r="AL1072" i="2"/>
  <c r="X1072" i="2"/>
  <c r="AL1071" i="2"/>
  <c r="X1071" i="2"/>
  <c r="AL1070" i="2"/>
  <c r="X1070" i="2"/>
  <c r="AL1069" i="2"/>
  <c r="X1069" i="2"/>
  <c r="AL1068" i="2"/>
  <c r="X1068" i="2"/>
  <c r="AL1067" i="2"/>
  <c r="X1067" i="2"/>
  <c r="AL1066" i="2"/>
  <c r="X1066" i="2"/>
  <c r="AL1065" i="2"/>
  <c r="X1065" i="2"/>
  <c r="AL1064" i="2"/>
  <c r="X1064" i="2"/>
  <c r="AL1063" i="2"/>
  <c r="X1063" i="2"/>
  <c r="AL1062" i="2"/>
  <c r="X1062" i="2"/>
  <c r="AL1061" i="2"/>
  <c r="X1061" i="2"/>
  <c r="AL1060" i="2"/>
  <c r="X1060" i="2"/>
  <c r="AL1059" i="2"/>
  <c r="X1059" i="2"/>
  <c r="AL1058" i="2"/>
  <c r="X1058" i="2"/>
  <c r="AL1057" i="2"/>
  <c r="X1057" i="2"/>
  <c r="AL1056" i="2"/>
  <c r="X1056" i="2"/>
  <c r="AL1055" i="2"/>
  <c r="X1055" i="2"/>
  <c r="AL1054" i="2"/>
  <c r="X1054" i="2"/>
  <c r="AL1053" i="2"/>
  <c r="X1053" i="2"/>
  <c r="AL1052" i="2"/>
  <c r="X1052" i="2"/>
  <c r="AL1051" i="2"/>
  <c r="X1051" i="2"/>
  <c r="AL1050" i="2"/>
  <c r="X1050" i="2"/>
  <c r="AL1049" i="2"/>
  <c r="X1049" i="2"/>
  <c r="AL1048" i="2"/>
  <c r="X1048" i="2"/>
  <c r="AL1047" i="2"/>
  <c r="X1047" i="2"/>
  <c r="AL1046" i="2"/>
  <c r="X1046" i="2"/>
  <c r="AL1045" i="2"/>
  <c r="X1045" i="2"/>
  <c r="AL1044" i="2"/>
  <c r="X1044" i="2"/>
  <c r="AL1043" i="2"/>
  <c r="X1043" i="2"/>
  <c r="AL1042" i="2"/>
  <c r="X1042" i="2"/>
  <c r="AL1041" i="2"/>
  <c r="X1041" i="2"/>
  <c r="AL1040" i="2"/>
  <c r="X1040" i="2"/>
  <c r="AL1039" i="2"/>
  <c r="X1039" i="2"/>
  <c r="AL1038" i="2"/>
  <c r="X1038" i="2"/>
  <c r="AL1037" i="2"/>
  <c r="X1037" i="2"/>
  <c r="AL1036" i="2"/>
  <c r="X1036" i="2"/>
  <c r="AL1035" i="2"/>
  <c r="X1035" i="2"/>
  <c r="AL1034" i="2"/>
  <c r="X1034" i="2"/>
  <c r="AL1033" i="2"/>
  <c r="X1033" i="2"/>
  <c r="AL1032" i="2"/>
  <c r="X1032" i="2"/>
  <c r="AL1031" i="2"/>
  <c r="X1031" i="2"/>
  <c r="AL1030" i="2"/>
  <c r="X1030" i="2"/>
  <c r="AL1029" i="2"/>
  <c r="X1029" i="2"/>
  <c r="AL1028" i="2"/>
  <c r="X1028" i="2"/>
  <c r="AL1027" i="2"/>
  <c r="X1027" i="2"/>
  <c r="AL1026" i="2"/>
  <c r="X1026" i="2"/>
  <c r="AL1025" i="2"/>
  <c r="X1025" i="2"/>
  <c r="AL1024" i="2"/>
  <c r="X1024" i="2"/>
  <c r="AL1023" i="2"/>
  <c r="X1023" i="2"/>
  <c r="AL1022" i="2"/>
  <c r="X1022" i="2"/>
  <c r="AL1021" i="2"/>
  <c r="X1021" i="2"/>
  <c r="AL1020" i="2"/>
  <c r="X1020" i="2"/>
  <c r="AL1019" i="2"/>
  <c r="X1019" i="2"/>
  <c r="AL1018" i="2"/>
  <c r="X1018" i="2"/>
  <c r="AL1017" i="2"/>
  <c r="X1017" i="2"/>
  <c r="AL1016" i="2"/>
  <c r="X1016" i="2"/>
  <c r="AL1015" i="2"/>
  <c r="X1015" i="2"/>
  <c r="AL1014" i="2"/>
  <c r="X1014" i="2"/>
  <c r="AL1013" i="2"/>
  <c r="X1013" i="2"/>
  <c r="AL1012" i="2"/>
  <c r="X1012" i="2"/>
  <c r="AL1011" i="2"/>
  <c r="X1011" i="2"/>
  <c r="AL1010" i="2"/>
  <c r="X1010" i="2"/>
  <c r="AL1009" i="2"/>
  <c r="X1009" i="2"/>
  <c r="AL1008" i="2"/>
  <c r="X1008" i="2"/>
  <c r="AL1007" i="2"/>
  <c r="X1007" i="2"/>
  <c r="AL1006" i="2"/>
  <c r="X1006" i="2"/>
  <c r="AL1005" i="2"/>
  <c r="X1005" i="2"/>
  <c r="AL1004" i="2"/>
  <c r="X1004" i="2"/>
  <c r="AL1003" i="2"/>
  <c r="X1003" i="2"/>
  <c r="AL1002" i="2"/>
  <c r="X1002" i="2"/>
  <c r="AL1001" i="2"/>
  <c r="X1001" i="2"/>
  <c r="AL1000" i="2"/>
  <c r="X1000" i="2"/>
  <c r="AL999" i="2"/>
  <c r="X999" i="2"/>
  <c r="AL998" i="2"/>
  <c r="X998" i="2"/>
  <c r="AL997" i="2"/>
  <c r="X997" i="2"/>
  <c r="AL996" i="2"/>
  <c r="X996" i="2"/>
  <c r="AL995" i="2"/>
  <c r="X995" i="2"/>
  <c r="AL994" i="2"/>
  <c r="X994" i="2"/>
  <c r="AL993" i="2"/>
  <c r="X993" i="2"/>
  <c r="AL992" i="2"/>
  <c r="X992" i="2"/>
  <c r="AL991" i="2"/>
  <c r="X991" i="2"/>
  <c r="AL990" i="2"/>
  <c r="X990" i="2"/>
  <c r="AL989" i="2"/>
  <c r="X989" i="2"/>
  <c r="AL988" i="2"/>
  <c r="X988" i="2"/>
  <c r="AL987" i="2"/>
  <c r="X987" i="2"/>
  <c r="AL986" i="2"/>
  <c r="X986" i="2"/>
  <c r="AL985" i="2"/>
  <c r="X985" i="2"/>
  <c r="AL984" i="2"/>
  <c r="X984" i="2"/>
  <c r="AL983" i="2"/>
  <c r="X983" i="2"/>
  <c r="AL982" i="2"/>
  <c r="X982" i="2"/>
  <c r="AL981" i="2"/>
  <c r="X981" i="2"/>
  <c r="AL980" i="2"/>
  <c r="X980" i="2"/>
  <c r="AL979" i="2"/>
  <c r="X979" i="2"/>
  <c r="AL978" i="2"/>
  <c r="X978" i="2"/>
  <c r="AL977" i="2"/>
  <c r="X977" i="2"/>
  <c r="AL976" i="2"/>
  <c r="X976" i="2"/>
  <c r="AL975" i="2"/>
  <c r="X975" i="2"/>
  <c r="AL974" i="2"/>
  <c r="X974" i="2"/>
  <c r="AL973" i="2"/>
  <c r="X973" i="2"/>
  <c r="AL972" i="2"/>
  <c r="X972" i="2"/>
  <c r="AL971" i="2"/>
  <c r="X971" i="2"/>
  <c r="AL970" i="2"/>
  <c r="X970" i="2"/>
  <c r="AL969" i="2"/>
  <c r="X969" i="2"/>
  <c r="AL968" i="2"/>
  <c r="X968" i="2"/>
  <c r="AL967" i="2"/>
  <c r="X967" i="2"/>
  <c r="AL966" i="2"/>
  <c r="X966" i="2"/>
  <c r="AL965" i="2"/>
  <c r="X965" i="2"/>
  <c r="AL964" i="2"/>
  <c r="X964" i="2"/>
  <c r="AL963" i="2"/>
  <c r="X963" i="2"/>
  <c r="AL962" i="2"/>
  <c r="X962" i="2"/>
  <c r="AL961" i="2"/>
  <c r="X961" i="2"/>
  <c r="AL960" i="2"/>
  <c r="X960" i="2"/>
  <c r="AL959" i="2"/>
  <c r="X959" i="2"/>
  <c r="AL958" i="2"/>
  <c r="X958" i="2"/>
  <c r="AL957" i="2"/>
  <c r="X957" i="2"/>
  <c r="AL956" i="2"/>
  <c r="X956" i="2"/>
  <c r="AL955" i="2"/>
  <c r="X955" i="2"/>
  <c r="AL954" i="2"/>
  <c r="X954" i="2"/>
  <c r="AL953" i="2"/>
  <c r="X953" i="2"/>
  <c r="AL952" i="2"/>
  <c r="X952" i="2"/>
  <c r="AL951" i="2"/>
  <c r="X951" i="2"/>
  <c r="AL950" i="2"/>
  <c r="X950" i="2"/>
  <c r="AL949" i="2"/>
  <c r="X949" i="2"/>
  <c r="AL948" i="2"/>
  <c r="X948" i="2"/>
  <c r="AL947" i="2"/>
  <c r="X947" i="2"/>
  <c r="AL946" i="2"/>
  <c r="X946" i="2"/>
  <c r="AL945" i="2"/>
  <c r="X945" i="2"/>
  <c r="AL944" i="2"/>
  <c r="X944" i="2"/>
  <c r="AL943" i="2"/>
  <c r="X943" i="2"/>
  <c r="AL942" i="2"/>
  <c r="X942" i="2"/>
  <c r="AL941" i="2"/>
  <c r="X941" i="2"/>
  <c r="AL940" i="2"/>
  <c r="X940" i="2"/>
  <c r="AL939" i="2"/>
  <c r="X939" i="2"/>
  <c r="AL938" i="2"/>
  <c r="X938" i="2"/>
  <c r="AL937" i="2"/>
  <c r="X937" i="2"/>
  <c r="AL936" i="2"/>
  <c r="X936" i="2"/>
  <c r="AL935" i="2"/>
  <c r="X935" i="2"/>
  <c r="AL934" i="2"/>
  <c r="X934" i="2"/>
  <c r="AL933" i="2"/>
  <c r="X933" i="2"/>
  <c r="AL932" i="2"/>
  <c r="X932" i="2"/>
  <c r="AL931" i="2"/>
  <c r="X931" i="2"/>
  <c r="AL930" i="2"/>
  <c r="X930" i="2"/>
  <c r="AL929" i="2"/>
  <c r="X929" i="2"/>
  <c r="AL928" i="2"/>
  <c r="X928" i="2"/>
  <c r="AL927" i="2"/>
  <c r="X927" i="2"/>
  <c r="AL926" i="2"/>
  <c r="X926" i="2"/>
  <c r="AL925" i="2"/>
  <c r="X925" i="2"/>
  <c r="AL924" i="2"/>
  <c r="X924" i="2"/>
  <c r="AL923" i="2"/>
  <c r="X923" i="2"/>
  <c r="AL922" i="2"/>
  <c r="X922" i="2"/>
  <c r="AL921" i="2"/>
  <c r="X921" i="2"/>
  <c r="AL920" i="2"/>
  <c r="X920" i="2"/>
  <c r="AL919" i="2"/>
  <c r="X919" i="2"/>
  <c r="AL918" i="2"/>
  <c r="X918" i="2"/>
  <c r="AL917" i="2"/>
  <c r="X917" i="2"/>
  <c r="AL916" i="2"/>
  <c r="X916" i="2"/>
  <c r="AL915" i="2"/>
  <c r="X915" i="2"/>
  <c r="AL914" i="2"/>
  <c r="X914" i="2"/>
  <c r="AL913" i="2"/>
  <c r="X913" i="2"/>
  <c r="AL912" i="2"/>
  <c r="X912" i="2"/>
  <c r="AL911" i="2"/>
  <c r="X911" i="2"/>
  <c r="AL910" i="2"/>
  <c r="X910" i="2"/>
  <c r="AL909" i="2"/>
  <c r="X909" i="2"/>
  <c r="AL908" i="2"/>
  <c r="X908" i="2"/>
  <c r="AL907" i="2"/>
  <c r="X907" i="2"/>
  <c r="AL906" i="2"/>
  <c r="X906" i="2"/>
  <c r="AL905" i="2"/>
  <c r="X905" i="2"/>
  <c r="AL904" i="2"/>
  <c r="X904" i="2"/>
  <c r="AL903" i="2"/>
  <c r="X903" i="2"/>
  <c r="AL902" i="2"/>
  <c r="X902" i="2"/>
  <c r="AL901" i="2"/>
  <c r="X901" i="2"/>
  <c r="AL900" i="2"/>
  <c r="X900" i="2"/>
  <c r="AL899" i="2"/>
  <c r="X899" i="2"/>
  <c r="AL898" i="2"/>
  <c r="X898" i="2"/>
  <c r="AL897" i="2"/>
  <c r="X897" i="2"/>
  <c r="AL896" i="2"/>
  <c r="X896" i="2"/>
  <c r="AL895" i="2"/>
  <c r="X895" i="2"/>
  <c r="AL894" i="2"/>
  <c r="X894" i="2"/>
  <c r="AL893" i="2"/>
  <c r="X893" i="2"/>
  <c r="AL892" i="2"/>
  <c r="X892" i="2"/>
  <c r="AL891" i="2"/>
  <c r="X891" i="2"/>
  <c r="AL890" i="2"/>
  <c r="X890" i="2"/>
  <c r="AL889" i="2"/>
  <c r="X889" i="2"/>
  <c r="AL888" i="2"/>
  <c r="X888" i="2"/>
  <c r="AL887" i="2"/>
  <c r="X887" i="2"/>
  <c r="AL886" i="2"/>
  <c r="X886" i="2"/>
  <c r="AL885" i="2"/>
  <c r="X885" i="2"/>
  <c r="AL884" i="2"/>
  <c r="X884" i="2"/>
  <c r="AL883" i="2"/>
  <c r="X883" i="2"/>
  <c r="AL882" i="2"/>
  <c r="X882" i="2"/>
  <c r="AL881" i="2"/>
  <c r="X881" i="2"/>
  <c r="AL880" i="2"/>
  <c r="X880" i="2"/>
  <c r="AL879" i="2"/>
  <c r="X879" i="2"/>
  <c r="AL878" i="2"/>
  <c r="X878" i="2"/>
  <c r="AL877" i="2"/>
  <c r="X877" i="2"/>
  <c r="AL876" i="2"/>
  <c r="X876" i="2"/>
  <c r="AL875" i="2"/>
  <c r="X875" i="2"/>
  <c r="AL874" i="2"/>
  <c r="X874" i="2"/>
  <c r="AL873" i="2"/>
  <c r="X873" i="2"/>
  <c r="AL872" i="2"/>
  <c r="X872" i="2"/>
  <c r="AL871" i="2"/>
  <c r="X871" i="2"/>
  <c r="AL870" i="2"/>
  <c r="X870" i="2"/>
  <c r="AL869" i="2"/>
  <c r="X869" i="2"/>
  <c r="AL868" i="2"/>
  <c r="X868" i="2"/>
  <c r="AL867" i="2"/>
  <c r="X867" i="2"/>
  <c r="AL866" i="2"/>
  <c r="X866" i="2"/>
  <c r="AL865" i="2"/>
  <c r="X865" i="2"/>
  <c r="AL864" i="2"/>
  <c r="X864" i="2"/>
  <c r="AL863" i="2"/>
  <c r="X863" i="2"/>
  <c r="AL862" i="2"/>
  <c r="X862" i="2"/>
  <c r="AL861" i="2"/>
  <c r="X861" i="2"/>
  <c r="AL860" i="2"/>
  <c r="X860" i="2"/>
  <c r="AL859" i="2"/>
  <c r="X859" i="2"/>
  <c r="AL858" i="2"/>
  <c r="X858" i="2"/>
  <c r="AL857" i="2"/>
  <c r="X857" i="2"/>
  <c r="AL856" i="2"/>
  <c r="X856" i="2"/>
  <c r="AL855" i="2"/>
  <c r="X855" i="2"/>
  <c r="AL854" i="2"/>
  <c r="X854" i="2"/>
  <c r="AL853" i="2"/>
  <c r="X853" i="2"/>
  <c r="AL852" i="2"/>
  <c r="X852" i="2"/>
  <c r="AL851" i="2"/>
  <c r="X851" i="2"/>
  <c r="AL850" i="2"/>
  <c r="X850" i="2"/>
  <c r="AL849" i="2"/>
  <c r="X849" i="2"/>
  <c r="AL848" i="2"/>
  <c r="X848" i="2"/>
  <c r="AL847" i="2"/>
  <c r="X847" i="2"/>
  <c r="AL846" i="2"/>
  <c r="X846" i="2"/>
  <c r="AL845" i="2"/>
  <c r="X845" i="2"/>
  <c r="AL844" i="2"/>
  <c r="X844" i="2"/>
  <c r="AL843" i="2"/>
  <c r="X843" i="2"/>
  <c r="AL842" i="2"/>
  <c r="X842" i="2"/>
  <c r="AL841" i="2"/>
  <c r="X841" i="2"/>
  <c r="AL840" i="2"/>
  <c r="X840" i="2"/>
  <c r="AL839" i="2"/>
  <c r="X839" i="2"/>
  <c r="AL838" i="2"/>
  <c r="X838" i="2"/>
  <c r="AL837" i="2"/>
  <c r="X837" i="2"/>
  <c r="AL836" i="2"/>
  <c r="X836" i="2"/>
  <c r="AL835" i="2"/>
  <c r="X835" i="2"/>
  <c r="AL834" i="2"/>
  <c r="X834" i="2"/>
  <c r="AL833" i="2"/>
  <c r="X833" i="2"/>
  <c r="AL832" i="2"/>
  <c r="X832" i="2"/>
  <c r="AL831" i="2"/>
  <c r="X831" i="2"/>
  <c r="AL830" i="2"/>
  <c r="X830" i="2"/>
  <c r="AL829" i="2"/>
  <c r="X829" i="2"/>
  <c r="AL828" i="2"/>
  <c r="X828" i="2"/>
  <c r="AL827" i="2"/>
  <c r="X827" i="2"/>
  <c r="AL826" i="2"/>
  <c r="X826" i="2"/>
  <c r="AL825" i="2"/>
  <c r="X825" i="2"/>
  <c r="AL824" i="2"/>
  <c r="X824" i="2"/>
  <c r="AL823" i="2"/>
  <c r="X823" i="2"/>
  <c r="AL822" i="2"/>
  <c r="X822" i="2"/>
  <c r="AL821" i="2"/>
  <c r="X821" i="2"/>
  <c r="AL820" i="2"/>
  <c r="X820" i="2"/>
  <c r="AL819" i="2"/>
  <c r="X819" i="2"/>
  <c r="AL818" i="2"/>
  <c r="X818" i="2"/>
  <c r="AL817" i="2"/>
  <c r="X817" i="2"/>
  <c r="AL816" i="2"/>
  <c r="X816" i="2"/>
  <c r="AL815" i="2"/>
  <c r="X815" i="2"/>
  <c r="AL814" i="2"/>
  <c r="X814" i="2"/>
  <c r="AL813" i="2"/>
  <c r="X813" i="2"/>
  <c r="AL812" i="2"/>
  <c r="X812" i="2"/>
  <c r="AL811" i="2"/>
  <c r="X811" i="2"/>
  <c r="AL810" i="2"/>
  <c r="X810" i="2"/>
  <c r="AL809" i="2"/>
  <c r="X809" i="2"/>
  <c r="AL808" i="2"/>
  <c r="X808" i="2"/>
  <c r="AL807" i="2"/>
  <c r="X807" i="2"/>
  <c r="AL806" i="2"/>
  <c r="X806" i="2"/>
  <c r="AL805" i="2"/>
  <c r="X805" i="2"/>
  <c r="AL804" i="2"/>
  <c r="X804" i="2"/>
  <c r="AL803" i="2"/>
  <c r="X803" i="2"/>
  <c r="AL802" i="2"/>
  <c r="X802" i="2"/>
  <c r="AL801" i="2"/>
  <c r="X801" i="2"/>
  <c r="AL800" i="2"/>
  <c r="X800" i="2"/>
  <c r="AL799" i="2"/>
  <c r="X799" i="2"/>
  <c r="AL798" i="2"/>
  <c r="X798" i="2"/>
  <c r="AL797" i="2"/>
  <c r="X797" i="2"/>
  <c r="AL796" i="2"/>
  <c r="X796" i="2"/>
  <c r="AL795" i="2"/>
  <c r="X795" i="2"/>
  <c r="AL794" i="2"/>
  <c r="X794" i="2"/>
  <c r="AL793" i="2"/>
  <c r="X793" i="2"/>
  <c r="AL792" i="2"/>
  <c r="X792" i="2"/>
  <c r="AL791" i="2"/>
  <c r="X791" i="2"/>
  <c r="AL790" i="2"/>
  <c r="X790" i="2"/>
  <c r="AL789" i="2"/>
  <c r="X789" i="2"/>
  <c r="AL788" i="2"/>
  <c r="X788" i="2"/>
  <c r="AL787" i="2"/>
  <c r="X787" i="2"/>
  <c r="AL786" i="2"/>
  <c r="X786" i="2"/>
  <c r="AL785" i="2"/>
  <c r="X785" i="2"/>
  <c r="AL784" i="2"/>
  <c r="X784" i="2"/>
  <c r="AL783" i="2"/>
  <c r="X783" i="2"/>
  <c r="AL782" i="2"/>
  <c r="X782" i="2"/>
  <c r="AL781" i="2"/>
  <c r="X781" i="2"/>
  <c r="AL780" i="2"/>
  <c r="X780" i="2"/>
  <c r="AL779" i="2"/>
  <c r="X779" i="2"/>
  <c r="AL778" i="2"/>
  <c r="X778" i="2"/>
  <c r="AL777" i="2"/>
  <c r="X777" i="2"/>
  <c r="AL776" i="2"/>
  <c r="X776" i="2"/>
  <c r="AL775" i="2"/>
  <c r="X775" i="2"/>
  <c r="AL774" i="2"/>
  <c r="X774" i="2"/>
  <c r="AL773" i="2"/>
  <c r="X773" i="2"/>
  <c r="AL772" i="2"/>
  <c r="X772" i="2"/>
  <c r="AL771" i="2"/>
  <c r="X771" i="2"/>
  <c r="AL770" i="2"/>
  <c r="X770" i="2"/>
  <c r="AL769" i="2"/>
  <c r="X769" i="2"/>
  <c r="AL768" i="2"/>
  <c r="X768" i="2"/>
  <c r="AL767" i="2"/>
  <c r="X767" i="2"/>
  <c r="AL766" i="2"/>
  <c r="X766" i="2"/>
  <c r="AL765" i="2"/>
  <c r="X765" i="2"/>
  <c r="AL764" i="2"/>
  <c r="X764" i="2"/>
  <c r="AL763" i="2"/>
  <c r="X763" i="2"/>
  <c r="AL762" i="2"/>
  <c r="X762" i="2"/>
  <c r="AL761" i="2"/>
  <c r="X761" i="2"/>
  <c r="AL760" i="2"/>
  <c r="X760" i="2"/>
  <c r="AL759" i="2"/>
  <c r="X759" i="2"/>
  <c r="AL758" i="2"/>
  <c r="X758" i="2"/>
  <c r="AL757" i="2"/>
  <c r="X757" i="2"/>
  <c r="AL756" i="2"/>
  <c r="X756" i="2"/>
  <c r="AL755" i="2"/>
  <c r="X755" i="2"/>
  <c r="AL754" i="2"/>
  <c r="X754" i="2"/>
  <c r="AL753" i="2"/>
  <c r="X753" i="2"/>
  <c r="AL752" i="2"/>
  <c r="X752" i="2"/>
  <c r="AL751" i="2"/>
  <c r="X751" i="2"/>
  <c r="AL750" i="2"/>
  <c r="X750" i="2"/>
  <c r="AL749" i="2"/>
  <c r="X749" i="2"/>
  <c r="AL748" i="2"/>
  <c r="X748" i="2"/>
  <c r="AL747" i="2"/>
  <c r="X747" i="2"/>
  <c r="AL746" i="2"/>
  <c r="X746" i="2"/>
  <c r="AL745" i="2"/>
  <c r="X745" i="2"/>
  <c r="AL744" i="2"/>
  <c r="X744" i="2"/>
  <c r="AL743" i="2"/>
  <c r="X743" i="2"/>
  <c r="AL742" i="2"/>
  <c r="X742" i="2"/>
  <c r="AL741" i="2"/>
  <c r="X741" i="2"/>
  <c r="AL740" i="2"/>
  <c r="X740" i="2"/>
  <c r="AL739" i="2"/>
  <c r="X739" i="2"/>
  <c r="AL738" i="2"/>
  <c r="X738" i="2"/>
  <c r="AL737" i="2"/>
  <c r="X737" i="2"/>
  <c r="AL736" i="2"/>
  <c r="X736" i="2"/>
  <c r="AL735" i="2"/>
  <c r="X735" i="2"/>
  <c r="AL734" i="2"/>
  <c r="X734" i="2"/>
  <c r="AL733" i="2"/>
  <c r="X733" i="2"/>
  <c r="AL732" i="2"/>
  <c r="X732" i="2"/>
  <c r="AL731" i="2"/>
  <c r="X731" i="2"/>
  <c r="AL730" i="2"/>
  <c r="X730" i="2"/>
  <c r="AL729" i="2"/>
  <c r="X729" i="2"/>
  <c r="AL728" i="2"/>
  <c r="X728" i="2"/>
  <c r="AL727" i="2"/>
  <c r="X727" i="2"/>
  <c r="AL726" i="2"/>
  <c r="X726" i="2"/>
  <c r="AL725" i="2"/>
  <c r="X725" i="2"/>
  <c r="AL724" i="2"/>
  <c r="X724" i="2"/>
  <c r="AL723" i="2"/>
  <c r="X723" i="2"/>
  <c r="AL722" i="2"/>
  <c r="X722" i="2"/>
  <c r="AL721" i="2"/>
  <c r="X721" i="2"/>
  <c r="AL720" i="2"/>
  <c r="X720" i="2"/>
  <c r="AL719" i="2"/>
  <c r="X719" i="2"/>
  <c r="AL718" i="2"/>
  <c r="X718" i="2"/>
  <c r="AL717" i="2"/>
  <c r="X717" i="2"/>
  <c r="AL716" i="2"/>
  <c r="X716" i="2"/>
  <c r="AL715" i="2"/>
  <c r="X715" i="2"/>
  <c r="AL714" i="2"/>
  <c r="X714" i="2"/>
  <c r="AL713" i="2"/>
  <c r="X713" i="2"/>
  <c r="AL712" i="2"/>
  <c r="X712" i="2"/>
  <c r="AL711" i="2"/>
  <c r="X711" i="2"/>
  <c r="AL710" i="2"/>
  <c r="X710" i="2"/>
  <c r="AL709" i="2"/>
  <c r="X709" i="2"/>
  <c r="AL708" i="2"/>
  <c r="X708" i="2"/>
  <c r="AL707" i="2"/>
  <c r="X707" i="2"/>
  <c r="AL706" i="2"/>
  <c r="X706" i="2"/>
  <c r="AL705" i="2"/>
  <c r="X705" i="2"/>
  <c r="AL704" i="2"/>
  <c r="X704" i="2"/>
  <c r="AL703" i="2"/>
  <c r="X703" i="2"/>
  <c r="AL702" i="2"/>
  <c r="X702" i="2"/>
  <c r="AL701" i="2"/>
  <c r="X701" i="2"/>
  <c r="AL700" i="2"/>
  <c r="X700" i="2"/>
  <c r="AL699" i="2"/>
  <c r="X699" i="2"/>
  <c r="AL698" i="2"/>
  <c r="X698" i="2"/>
  <c r="AL697" i="2"/>
  <c r="X697" i="2"/>
  <c r="AL696" i="2"/>
  <c r="X696" i="2"/>
  <c r="AL695" i="2"/>
  <c r="X695" i="2"/>
  <c r="AL694" i="2"/>
  <c r="X694" i="2"/>
  <c r="AL693" i="2"/>
  <c r="X693" i="2"/>
  <c r="AL692" i="2"/>
  <c r="X692" i="2"/>
  <c r="AL691" i="2"/>
  <c r="X691" i="2"/>
  <c r="AL690" i="2"/>
  <c r="X690" i="2"/>
  <c r="AL689" i="2"/>
  <c r="X689" i="2"/>
  <c r="AL688" i="2"/>
  <c r="X688" i="2"/>
  <c r="AL687" i="2"/>
  <c r="X687" i="2"/>
  <c r="AL686" i="2"/>
  <c r="X686" i="2"/>
  <c r="AL685" i="2"/>
  <c r="X685" i="2"/>
  <c r="AL684" i="2"/>
  <c r="X684" i="2"/>
  <c r="AL683" i="2"/>
  <c r="X683" i="2"/>
  <c r="AL682" i="2"/>
  <c r="X682" i="2"/>
  <c r="AL681" i="2"/>
  <c r="X681" i="2"/>
  <c r="AL680" i="2"/>
  <c r="X680" i="2"/>
  <c r="AL679" i="2"/>
  <c r="X679" i="2"/>
  <c r="AL678" i="2"/>
  <c r="X678" i="2"/>
  <c r="AL677" i="2"/>
  <c r="X677" i="2"/>
  <c r="AL676" i="2"/>
  <c r="X676" i="2"/>
  <c r="AL675" i="2"/>
  <c r="X675" i="2"/>
  <c r="AL674" i="2"/>
  <c r="X674" i="2"/>
  <c r="AL673" i="2"/>
  <c r="X673" i="2"/>
  <c r="AL672" i="2"/>
  <c r="X672" i="2"/>
  <c r="AL671" i="2"/>
  <c r="X671" i="2"/>
  <c r="AL670" i="2"/>
  <c r="X670" i="2"/>
  <c r="AL669" i="2"/>
  <c r="X669" i="2"/>
  <c r="AL668" i="2"/>
  <c r="X668" i="2"/>
  <c r="AL667" i="2"/>
  <c r="X667" i="2"/>
  <c r="AL666" i="2"/>
  <c r="X666" i="2"/>
  <c r="AL665" i="2"/>
  <c r="X665" i="2"/>
  <c r="AL664" i="2"/>
  <c r="X664" i="2"/>
  <c r="AL663" i="2"/>
  <c r="X663" i="2"/>
  <c r="AL662" i="2"/>
  <c r="X662" i="2"/>
  <c r="AL661" i="2"/>
  <c r="X661" i="2"/>
  <c r="AL660" i="2"/>
  <c r="X660" i="2"/>
  <c r="AL659" i="2"/>
  <c r="X659" i="2"/>
  <c r="AL658" i="2"/>
  <c r="X658" i="2"/>
  <c r="AL657" i="2"/>
  <c r="X657" i="2"/>
  <c r="AL656" i="2"/>
  <c r="X656" i="2"/>
  <c r="AL655" i="2"/>
  <c r="X655" i="2"/>
  <c r="AL654" i="2"/>
  <c r="X654" i="2"/>
  <c r="AL653" i="2"/>
  <c r="X653" i="2"/>
  <c r="AL652" i="2"/>
  <c r="X652" i="2"/>
  <c r="AL651" i="2"/>
  <c r="X651" i="2"/>
  <c r="AL650" i="2"/>
  <c r="X650" i="2"/>
  <c r="AL649" i="2"/>
  <c r="X649" i="2"/>
  <c r="AL648" i="2"/>
  <c r="X648" i="2"/>
  <c r="AL647" i="2"/>
  <c r="X647" i="2"/>
  <c r="AL646" i="2"/>
  <c r="X646" i="2"/>
  <c r="AL645" i="2"/>
  <c r="X645" i="2"/>
  <c r="AL644" i="2"/>
  <c r="X644" i="2"/>
  <c r="AL643" i="2"/>
  <c r="X643" i="2"/>
  <c r="AL642" i="2"/>
  <c r="X642" i="2"/>
  <c r="AL641" i="2"/>
  <c r="X641" i="2"/>
  <c r="AL640" i="2"/>
  <c r="X640" i="2"/>
  <c r="AL639" i="2"/>
  <c r="X639" i="2"/>
  <c r="AL638" i="2"/>
  <c r="X638" i="2"/>
  <c r="AL637" i="2"/>
  <c r="X637" i="2"/>
  <c r="AL636" i="2"/>
  <c r="X636" i="2"/>
  <c r="AL635" i="2"/>
  <c r="X635" i="2"/>
  <c r="AL634" i="2"/>
  <c r="X634" i="2"/>
  <c r="AL633" i="2"/>
  <c r="X633" i="2"/>
  <c r="AL632" i="2"/>
  <c r="X632" i="2"/>
  <c r="AL631" i="2"/>
  <c r="X631" i="2"/>
  <c r="AL630" i="2"/>
  <c r="X630" i="2"/>
  <c r="AL629" i="2"/>
  <c r="X629" i="2"/>
  <c r="AL628" i="2"/>
  <c r="X628" i="2"/>
  <c r="AL627" i="2"/>
  <c r="X627" i="2"/>
  <c r="AL626" i="2"/>
  <c r="X626" i="2"/>
  <c r="AL625" i="2"/>
  <c r="X625" i="2"/>
  <c r="AL624" i="2"/>
  <c r="X624" i="2"/>
  <c r="AL623" i="2"/>
  <c r="X623" i="2"/>
  <c r="AL622" i="2"/>
  <c r="X622" i="2"/>
  <c r="AL621" i="2"/>
  <c r="X621" i="2"/>
  <c r="AL620" i="2"/>
  <c r="X620" i="2"/>
  <c r="AL619" i="2"/>
  <c r="X619" i="2"/>
  <c r="AL618" i="2"/>
  <c r="X618" i="2"/>
  <c r="AL617" i="2"/>
  <c r="X617" i="2"/>
  <c r="AL616" i="2"/>
  <c r="X616" i="2"/>
  <c r="AL615" i="2"/>
  <c r="X615" i="2"/>
  <c r="AL614" i="2"/>
  <c r="X614" i="2"/>
  <c r="AL613" i="2"/>
  <c r="X613" i="2"/>
  <c r="AL612" i="2"/>
  <c r="X612" i="2"/>
  <c r="AL611" i="2"/>
  <c r="X611" i="2"/>
  <c r="AL610" i="2"/>
  <c r="X610" i="2"/>
  <c r="AL609" i="2"/>
  <c r="X609" i="2"/>
  <c r="AL608" i="2"/>
  <c r="X608" i="2"/>
  <c r="AL607" i="2"/>
  <c r="X607" i="2"/>
  <c r="AL606" i="2"/>
  <c r="X606" i="2"/>
  <c r="AL605" i="2"/>
  <c r="X605" i="2"/>
  <c r="AL604" i="2"/>
  <c r="X604" i="2"/>
  <c r="AL603" i="2"/>
  <c r="X603" i="2"/>
  <c r="AL602" i="2"/>
  <c r="X602" i="2"/>
  <c r="AL601" i="2"/>
  <c r="X601" i="2"/>
  <c r="AL600" i="2"/>
  <c r="X600" i="2"/>
  <c r="AL599" i="2"/>
  <c r="X599" i="2"/>
  <c r="AL598" i="2"/>
  <c r="X598" i="2"/>
  <c r="AL597" i="2"/>
  <c r="X597" i="2"/>
  <c r="AL596" i="2"/>
  <c r="X596" i="2"/>
  <c r="AL595" i="2"/>
  <c r="X595" i="2"/>
  <c r="AL594" i="2"/>
  <c r="X594" i="2"/>
  <c r="AL593" i="2"/>
  <c r="X593" i="2"/>
  <c r="AL592" i="2"/>
  <c r="X592" i="2"/>
  <c r="AL591" i="2"/>
  <c r="X591" i="2"/>
  <c r="AL590" i="2"/>
  <c r="X590" i="2"/>
  <c r="AL589" i="2"/>
  <c r="X589" i="2"/>
  <c r="AL588" i="2"/>
  <c r="X588" i="2"/>
  <c r="AL587" i="2"/>
  <c r="X587" i="2"/>
  <c r="AL586" i="2"/>
  <c r="X586" i="2"/>
  <c r="AL585" i="2"/>
  <c r="X585" i="2"/>
  <c r="AL584" i="2"/>
  <c r="X584" i="2"/>
  <c r="AL583" i="2"/>
  <c r="X583" i="2"/>
  <c r="AL582" i="2"/>
  <c r="X582" i="2"/>
  <c r="AL581" i="2"/>
  <c r="X581" i="2"/>
  <c r="AL580" i="2"/>
  <c r="X580" i="2"/>
  <c r="AL579" i="2"/>
  <c r="X579" i="2"/>
  <c r="AL578" i="2"/>
  <c r="X578" i="2"/>
  <c r="AL577" i="2"/>
  <c r="X577" i="2"/>
  <c r="AL576" i="2"/>
  <c r="X576" i="2"/>
  <c r="AL575" i="2"/>
  <c r="X575" i="2"/>
  <c r="AL574" i="2"/>
  <c r="X574" i="2"/>
  <c r="AL573" i="2"/>
  <c r="X573" i="2"/>
  <c r="AL572" i="2"/>
  <c r="X572" i="2"/>
  <c r="AL571" i="2"/>
  <c r="X571" i="2"/>
  <c r="AL570" i="2"/>
  <c r="X570" i="2"/>
  <c r="AL569" i="2"/>
  <c r="X569" i="2"/>
  <c r="AL568" i="2"/>
  <c r="X568" i="2"/>
  <c r="AL567" i="2"/>
  <c r="X567" i="2"/>
  <c r="AL566" i="2"/>
  <c r="X566" i="2"/>
  <c r="AL565" i="2"/>
  <c r="X565" i="2"/>
  <c r="AL564" i="2"/>
  <c r="X564" i="2"/>
  <c r="AL563" i="2"/>
  <c r="X563" i="2"/>
  <c r="AL562" i="2"/>
  <c r="X562" i="2"/>
  <c r="AL561" i="2"/>
  <c r="X561" i="2"/>
  <c r="AL560" i="2"/>
  <c r="X560" i="2"/>
  <c r="AL559" i="2"/>
  <c r="X559" i="2"/>
  <c r="AL558" i="2"/>
  <c r="X558" i="2"/>
  <c r="AL557" i="2"/>
  <c r="X557" i="2"/>
  <c r="AL556" i="2"/>
  <c r="X556" i="2"/>
  <c r="AL555" i="2"/>
  <c r="X555" i="2"/>
  <c r="AL554" i="2"/>
  <c r="X554" i="2"/>
  <c r="AL553" i="2"/>
  <c r="X553" i="2"/>
  <c r="AL552" i="2"/>
  <c r="X552" i="2"/>
  <c r="AL551" i="2"/>
  <c r="X551" i="2"/>
  <c r="AL550" i="2"/>
  <c r="X550" i="2"/>
  <c r="AL549" i="2"/>
  <c r="X549" i="2"/>
  <c r="AL548" i="2"/>
  <c r="X548" i="2"/>
  <c r="AL547" i="2"/>
  <c r="X547" i="2"/>
  <c r="AL546" i="2"/>
  <c r="X546" i="2"/>
  <c r="AL545" i="2"/>
  <c r="X545" i="2"/>
  <c r="AL544" i="2"/>
  <c r="X544" i="2"/>
  <c r="AL543" i="2"/>
  <c r="X543" i="2"/>
  <c r="AL542" i="2"/>
  <c r="X542" i="2"/>
  <c r="AL541" i="2"/>
  <c r="X541" i="2"/>
  <c r="AL540" i="2"/>
  <c r="X540" i="2"/>
  <c r="AL539" i="2"/>
  <c r="X539" i="2"/>
  <c r="AL538" i="2"/>
  <c r="X538" i="2"/>
  <c r="AL537" i="2"/>
  <c r="X537" i="2"/>
  <c r="AL536" i="2"/>
  <c r="X536" i="2"/>
  <c r="AL535" i="2"/>
  <c r="X535" i="2"/>
  <c r="AL534" i="2"/>
  <c r="X534" i="2"/>
  <c r="AL533" i="2"/>
  <c r="X533" i="2"/>
  <c r="AL532" i="2"/>
  <c r="X532" i="2"/>
  <c r="AL531" i="2"/>
  <c r="X531" i="2"/>
  <c r="AL530" i="2"/>
  <c r="X530" i="2"/>
  <c r="AL529" i="2"/>
  <c r="X529" i="2"/>
  <c r="AL528" i="2"/>
  <c r="X528" i="2"/>
  <c r="AL527" i="2"/>
  <c r="X527" i="2"/>
  <c r="AL526" i="2"/>
  <c r="X526" i="2"/>
  <c r="AL525" i="2"/>
  <c r="X525" i="2"/>
  <c r="AL524" i="2"/>
  <c r="X524" i="2"/>
  <c r="AL523" i="2"/>
  <c r="X523" i="2"/>
  <c r="AL522" i="2"/>
  <c r="X522" i="2"/>
  <c r="AL521" i="2"/>
  <c r="X521" i="2"/>
  <c r="AL520" i="2"/>
  <c r="X520" i="2"/>
  <c r="AL519" i="2"/>
  <c r="X519" i="2"/>
  <c r="AL518" i="2"/>
  <c r="X518" i="2"/>
  <c r="AL517" i="2"/>
  <c r="X517" i="2"/>
  <c r="AL516" i="2"/>
  <c r="X516" i="2"/>
  <c r="AL515" i="2"/>
  <c r="X515" i="2"/>
  <c r="AL514" i="2"/>
  <c r="X514" i="2"/>
  <c r="AL513" i="2"/>
  <c r="X513" i="2"/>
  <c r="AL512" i="2"/>
  <c r="X512" i="2"/>
  <c r="AL511" i="2"/>
  <c r="X511" i="2"/>
  <c r="AL510" i="2"/>
  <c r="X510" i="2"/>
  <c r="AL509" i="2"/>
  <c r="X509" i="2"/>
  <c r="AL508" i="2"/>
  <c r="X508" i="2"/>
  <c r="AL507" i="2"/>
  <c r="X507" i="2"/>
  <c r="AL506" i="2"/>
  <c r="X506" i="2"/>
  <c r="AL505" i="2"/>
  <c r="X505" i="2"/>
  <c r="AL504" i="2"/>
  <c r="X504" i="2"/>
  <c r="AL503" i="2"/>
  <c r="X503" i="2"/>
  <c r="AL502" i="2"/>
  <c r="X502" i="2"/>
  <c r="AL501" i="2"/>
  <c r="X501" i="2"/>
  <c r="AL500" i="2"/>
  <c r="X500" i="2"/>
  <c r="AL499" i="2"/>
  <c r="X499" i="2"/>
  <c r="AL498" i="2"/>
  <c r="X498" i="2"/>
  <c r="AL497" i="2"/>
  <c r="X497" i="2"/>
  <c r="AL496" i="2"/>
  <c r="X496" i="2"/>
  <c r="AL495" i="2"/>
  <c r="X495" i="2"/>
  <c r="AL494" i="2"/>
  <c r="X494" i="2"/>
  <c r="AL493" i="2"/>
  <c r="X493" i="2"/>
  <c r="AL492" i="2"/>
  <c r="X492" i="2"/>
  <c r="AL491" i="2"/>
  <c r="X491" i="2"/>
  <c r="AL490" i="2"/>
  <c r="X490" i="2"/>
  <c r="AL489" i="2"/>
  <c r="X489" i="2"/>
  <c r="AL488" i="2"/>
  <c r="X488" i="2"/>
  <c r="AL487" i="2"/>
  <c r="X487" i="2"/>
  <c r="AL486" i="2"/>
  <c r="X486" i="2"/>
  <c r="AL485" i="2"/>
  <c r="X485" i="2"/>
  <c r="AL484" i="2"/>
  <c r="X484" i="2"/>
  <c r="AL483" i="2"/>
  <c r="X483" i="2"/>
  <c r="AL482" i="2"/>
  <c r="X482" i="2"/>
  <c r="AL481" i="2"/>
  <c r="X481" i="2"/>
  <c r="AL480" i="2"/>
  <c r="X480" i="2"/>
  <c r="AL479" i="2"/>
  <c r="X479" i="2"/>
  <c r="AL478" i="2"/>
  <c r="X478" i="2"/>
  <c r="AL477" i="2"/>
  <c r="X477" i="2"/>
  <c r="AL476" i="2"/>
  <c r="X476" i="2"/>
  <c r="AL475" i="2"/>
  <c r="X475" i="2"/>
  <c r="AL474" i="2"/>
  <c r="X474" i="2"/>
  <c r="AL473" i="2"/>
  <c r="X473" i="2"/>
  <c r="AL472" i="2"/>
  <c r="X472" i="2"/>
  <c r="AL471" i="2"/>
  <c r="X471" i="2"/>
  <c r="AL470" i="2"/>
  <c r="X470" i="2"/>
  <c r="AL469" i="2"/>
  <c r="X469" i="2"/>
  <c r="AL468" i="2"/>
  <c r="X468" i="2"/>
  <c r="AL467" i="2"/>
  <c r="X467" i="2"/>
  <c r="AL466" i="2"/>
  <c r="X466" i="2"/>
  <c r="AL465" i="2"/>
  <c r="X465" i="2"/>
  <c r="AL464" i="2"/>
  <c r="X464" i="2"/>
  <c r="AL463" i="2"/>
  <c r="X463" i="2"/>
  <c r="AL462" i="2"/>
  <c r="X462" i="2"/>
  <c r="AL461" i="2"/>
  <c r="X461" i="2"/>
  <c r="AL460" i="2"/>
  <c r="X460" i="2"/>
  <c r="AL459" i="2"/>
  <c r="X459" i="2"/>
  <c r="AL458" i="2"/>
  <c r="X458" i="2"/>
  <c r="AL457" i="2"/>
  <c r="X457" i="2"/>
  <c r="AL456" i="2"/>
  <c r="X456" i="2"/>
  <c r="AL455" i="2"/>
  <c r="X455" i="2"/>
  <c r="AL454" i="2"/>
  <c r="X454" i="2"/>
  <c r="AL453" i="2"/>
  <c r="X453" i="2"/>
  <c r="AL452" i="2"/>
  <c r="X452" i="2"/>
  <c r="AL451" i="2"/>
  <c r="X451" i="2"/>
  <c r="AL450" i="2"/>
  <c r="X450" i="2"/>
  <c r="AL449" i="2"/>
  <c r="X449" i="2"/>
  <c r="AL448" i="2"/>
  <c r="X448" i="2"/>
  <c r="AL447" i="2"/>
  <c r="X447" i="2"/>
  <c r="AL446" i="2"/>
  <c r="X446" i="2"/>
  <c r="AL445" i="2"/>
  <c r="X445" i="2"/>
  <c r="AL444" i="2"/>
  <c r="X444" i="2"/>
  <c r="AL443" i="2"/>
  <c r="X443" i="2"/>
  <c r="AL442" i="2"/>
  <c r="X442" i="2"/>
  <c r="AL441" i="2"/>
  <c r="X441" i="2"/>
  <c r="AL440" i="2"/>
  <c r="X440" i="2"/>
  <c r="AL439" i="2"/>
  <c r="X439" i="2"/>
  <c r="AL438" i="2"/>
  <c r="X438" i="2"/>
  <c r="AL437" i="2"/>
  <c r="X437" i="2"/>
  <c r="AL436" i="2"/>
  <c r="X436" i="2"/>
  <c r="AL435" i="2"/>
  <c r="X435" i="2"/>
  <c r="AL434" i="2"/>
  <c r="X434" i="2"/>
  <c r="AL433" i="2"/>
  <c r="X433" i="2"/>
  <c r="AL432" i="2"/>
  <c r="X432" i="2"/>
  <c r="AL431" i="2"/>
  <c r="X431" i="2"/>
  <c r="AL430" i="2"/>
  <c r="X430" i="2"/>
  <c r="AL429" i="2"/>
  <c r="X429" i="2"/>
  <c r="AL428" i="2"/>
  <c r="X428" i="2"/>
  <c r="AL427" i="2"/>
  <c r="X427" i="2"/>
  <c r="AL426" i="2"/>
  <c r="X426" i="2"/>
  <c r="AL425" i="2"/>
  <c r="X425" i="2"/>
  <c r="AL424" i="2"/>
  <c r="X424" i="2"/>
  <c r="AL423" i="2"/>
  <c r="X423" i="2"/>
  <c r="AL422" i="2"/>
  <c r="X422" i="2"/>
  <c r="AL421" i="2"/>
  <c r="X421" i="2"/>
  <c r="AL420" i="2"/>
  <c r="X420" i="2"/>
  <c r="AL419" i="2"/>
  <c r="X419" i="2"/>
  <c r="AL418" i="2"/>
  <c r="X418" i="2"/>
  <c r="AL417" i="2"/>
  <c r="X417" i="2"/>
  <c r="AL416" i="2"/>
  <c r="X416" i="2"/>
  <c r="AL415" i="2"/>
  <c r="X415" i="2"/>
  <c r="AL414" i="2"/>
  <c r="X414" i="2"/>
  <c r="AL413" i="2"/>
  <c r="X413" i="2"/>
  <c r="AL412" i="2"/>
  <c r="X412" i="2"/>
  <c r="AL411" i="2"/>
  <c r="X411" i="2"/>
  <c r="AL410" i="2"/>
  <c r="X410" i="2"/>
  <c r="AL409" i="2"/>
  <c r="X409" i="2"/>
  <c r="AL408" i="2"/>
  <c r="X408" i="2"/>
  <c r="AL407" i="2"/>
  <c r="X407" i="2"/>
  <c r="AL406" i="2"/>
  <c r="X406" i="2"/>
  <c r="AL405" i="2"/>
  <c r="X405" i="2"/>
  <c r="AL404" i="2"/>
  <c r="X404" i="2"/>
  <c r="AL403" i="2"/>
  <c r="X403" i="2"/>
  <c r="AL402" i="2"/>
  <c r="X402" i="2"/>
  <c r="AL401" i="2"/>
  <c r="X401" i="2"/>
  <c r="AL400" i="2"/>
  <c r="X400" i="2"/>
  <c r="AL399" i="2"/>
  <c r="X399" i="2"/>
  <c r="AL398" i="2"/>
  <c r="X398" i="2"/>
  <c r="AL397" i="2"/>
  <c r="X397" i="2"/>
  <c r="AL396" i="2"/>
  <c r="X396" i="2"/>
  <c r="AL395" i="2"/>
  <c r="X395" i="2"/>
  <c r="AL394" i="2"/>
  <c r="X394" i="2"/>
  <c r="AL393" i="2"/>
  <c r="X393" i="2"/>
  <c r="AL392" i="2"/>
  <c r="X392" i="2"/>
  <c r="AL391" i="2"/>
  <c r="X391" i="2"/>
  <c r="AL390" i="2"/>
  <c r="X390" i="2"/>
  <c r="AL389" i="2"/>
  <c r="X389" i="2"/>
  <c r="AL388" i="2"/>
  <c r="X388" i="2"/>
  <c r="AL387" i="2"/>
  <c r="X387" i="2"/>
  <c r="AL386" i="2"/>
  <c r="X386" i="2"/>
  <c r="AL385" i="2"/>
  <c r="X385" i="2"/>
  <c r="AL384" i="2"/>
  <c r="X384" i="2"/>
  <c r="AL383" i="2"/>
  <c r="X383" i="2"/>
  <c r="AL382" i="2"/>
  <c r="X382" i="2"/>
  <c r="AL381" i="2"/>
  <c r="X381" i="2"/>
  <c r="AL380" i="2"/>
  <c r="X380" i="2"/>
  <c r="AL379" i="2"/>
  <c r="X379" i="2"/>
  <c r="AL378" i="2"/>
  <c r="X378" i="2"/>
  <c r="AL377" i="2"/>
  <c r="X377" i="2"/>
  <c r="AL376" i="2"/>
  <c r="X376" i="2"/>
  <c r="AL375" i="2"/>
  <c r="X375" i="2"/>
  <c r="AL374" i="2"/>
  <c r="X374" i="2"/>
  <c r="AL373" i="2"/>
  <c r="X373" i="2"/>
  <c r="AL372" i="2"/>
  <c r="X372" i="2"/>
  <c r="AL371" i="2"/>
  <c r="X371" i="2"/>
  <c r="AL370" i="2"/>
  <c r="X370" i="2"/>
  <c r="AL369" i="2"/>
  <c r="X369" i="2"/>
  <c r="AL368" i="2"/>
  <c r="X368" i="2"/>
  <c r="AL367" i="2"/>
  <c r="X367" i="2"/>
  <c r="AL366" i="2"/>
  <c r="X366" i="2"/>
  <c r="AL365" i="2"/>
  <c r="X365" i="2"/>
  <c r="AL364" i="2"/>
  <c r="X364" i="2"/>
  <c r="AL363" i="2"/>
  <c r="X363" i="2"/>
  <c r="AL362" i="2"/>
  <c r="X362" i="2"/>
  <c r="AL361" i="2"/>
  <c r="X361" i="2"/>
  <c r="AL360" i="2"/>
  <c r="X360" i="2"/>
  <c r="AL359" i="2"/>
  <c r="X359" i="2"/>
  <c r="AL358" i="2"/>
  <c r="X358" i="2"/>
  <c r="AL357" i="2"/>
  <c r="X357" i="2"/>
  <c r="AL356" i="2"/>
  <c r="X356" i="2"/>
  <c r="AL355" i="2"/>
  <c r="X355" i="2"/>
  <c r="AL354" i="2"/>
  <c r="X354" i="2"/>
  <c r="AL353" i="2"/>
  <c r="X353" i="2"/>
  <c r="AL352" i="2"/>
  <c r="X352" i="2"/>
  <c r="AL351" i="2"/>
  <c r="X351" i="2"/>
  <c r="AL350" i="2"/>
  <c r="X350" i="2"/>
  <c r="AL349" i="2"/>
  <c r="X349" i="2"/>
  <c r="AL348" i="2"/>
  <c r="X348" i="2"/>
  <c r="AL347" i="2"/>
  <c r="X347" i="2"/>
  <c r="AL346" i="2"/>
  <c r="X346" i="2"/>
  <c r="AL345" i="2"/>
  <c r="X345" i="2"/>
  <c r="AL344" i="2"/>
  <c r="X344" i="2"/>
  <c r="AL343" i="2"/>
  <c r="X343" i="2"/>
  <c r="AL342" i="2"/>
  <c r="X342" i="2"/>
  <c r="AL341" i="2"/>
  <c r="X341" i="2"/>
  <c r="AL340" i="2"/>
  <c r="X340" i="2"/>
  <c r="AL339" i="2"/>
  <c r="X339" i="2"/>
  <c r="AL338" i="2"/>
  <c r="X338" i="2"/>
  <c r="AL337" i="2"/>
  <c r="X337" i="2"/>
  <c r="AL336" i="2"/>
  <c r="X336" i="2"/>
  <c r="AL335" i="2"/>
  <c r="X335" i="2"/>
  <c r="AL334" i="2"/>
  <c r="X334" i="2"/>
  <c r="AL333" i="2"/>
  <c r="X333" i="2"/>
  <c r="AL332" i="2"/>
  <c r="X332" i="2"/>
  <c r="AL331" i="2"/>
  <c r="X331" i="2"/>
  <c r="AL330" i="2"/>
  <c r="X330" i="2"/>
  <c r="AL329" i="2"/>
  <c r="X329" i="2"/>
  <c r="AL328" i="2"/>
  <c r="X328" i="2"/>
  <c r="AL327" i="2"/>
  <c r="X327" i="2"/>
  <c r="AL326" i="2"/>
  <c r="X326" i="2"/>
  <c r="AL325" i="2"/>
  <c r="X325" i="2"/>
  <c r="AL324" i="2"/>
  <c r="X324" i="2"/>
  <c r="AL323" i="2"/>
  <c r="X323" i="2"/>
  <c r="AL322" i="2"/>
  <c r="X322" i="2"/>
  <c r="AL321" i="2"/>
  <c r="X321" i="2"/>
  <c r="AL320" i="2"/>
  <c r="X320" i="2"/>
  <c r="AL319" i="2"/>
  <c r="X319" i="2"/>
  <c r="AL318" i="2"/>
  <c r="X318" i="2"/>
  <c r="AL317" i="2"/>
  <c r="X317" i="2"/>
  <c r="AL316" i="2"/>
  <c r="X316" i="2"/>
  <c r="AL315" i="2"/>
  <c r="X315" i="2"/>
  <c r="AL314" i="2"/>
  <c r="X314" i="2"/>
  <c r="AL313" i="2"/>
  <c r="X313" i="2"/>
  <c r="AL312" i="2"/>
  <c r="X312" i="2"/>
  <c r="AL311" i="2"/>
  <c r="X311" i="2"/>
  <c r="AL310" i="2"/>
  <c r="X310" i="2"/>
  <c r="AL309" i="2"/>
  <c r="X309" i="2"/>
  <c r="AL308" i="2"/>
  <c r="X308" i="2"/>
  <c r="AL307" i="2"/>
  <c r="X307" i="2"/>
  <c r="AL306" i="2"/>
  <c r="X306" i="2"/>
  <c r="AL305" i="2"/>
  <c r="X305" i="2"/>
  <c r="AL304" i="2"/>
  <c r="X304" i="2"/>
  <c r="AL303" i="2"/>
  <c r="X303" i="2"/>
  <c r="AL302" i="2"/>
  <c r="X302" i="2"/>
  <c r="AL301" i="2"/>
  <c r="X301" i="2"/>
  <c r="AL300" i="2"/>
  <c r="X300" i="2"/>
  <c r="AL299" i="2"/>
  <c r="X299" i="2"/>
  <c r="AL298" i="2"/>
  <c r="X298" i="2"/>
  <c r="AL297" i="2"/>
  <c r="X297" i="2"/>
  <c r="AL296" i="2"/>
  <c r="X296" i="2"/>
  <c r="AL295" i="2"/>
  <c r="X295" i="2"/>
  <c r="AL294" i="2"/>
  <c r="X294" i="2"/>
  <c r="AL293" i="2"/>
  <c r="X293" i="2"/>
  <c r="AL292" i="2"/>
  <c r="X292" i="2"/>
  <c r="AL291" i="2"/>
  <c r="X291" i="2"/>
  <c r="AL290" i="2"/>
  <c r="X290" i="2"/>
  <c r="AL289" i="2"/>
  <c r="X289" i="2"/>
  <c r="AL288" i="2"/>
  <c r="X288" i="2"/>
  <c r="AL287" i="2"/>
  <c r="X287" i="2"/>
  <c r="AL286" i="2"/>
  <c r="X286" i="2"/>
  <c r="AL285" i="2"/>
  <c r="X285" i="2"/>
  <c r="AL284" i="2"/>
  <c r="X284" i="2"/>
  <c r="AL283" i="2"/>
  <c r="X283" i="2"/>
  <c r="AL282" i="2"/>
  <c r="X282" i="2"/>
  <c r="AL281" i="2"/>
  <c r="X281" i="2"/>
  <c r="AL280" i="2"/>
  <c r="X280" i="2"/>
  <c r="AL279" i="2"/>
  <c r="X279" i="2"/>
  <c r="AL278" i="2"/>
  <c r="X278" i="2"/>
  <c r="AL277" i="2"/>
  <c r="X277" i="2"/>
  <c r="AL276" i="2"/>
  <c r="X276" i="2"/>
  <c r="AL275" i="2"/>
  <c r="X275" i="2"/>
  <c r="AL274" i="2"/>
  <c r="X274" i="2"/>
  <c r="AL273" i="2"/>
  <c r="X273" i="2"/>
  <c r="AL272" i="2"/>
  <c r="X272" i="2"/>
  <c r="AL271" i="2"/>
  <c r="X271" i="2"/>
  <c r="AL270" i="2"/>
  <c r="X270" i="2"/>
  <c r="AL269" i="2"/>
  <c r="X269" i="2"/>
  <c r="AL268" i="2"/>
  <c r="X268" i="2"/>
  <c r="AL267" i="2"/>
  <c r="X267" i="2"/>
  <c r="AL266" i="2"/>
  <c r="X266" i="2"/>
  <c r="AL265" i="2"/>
  <c r="X265" i="2"/>
  <c r="AL264" i="2"/>
  <c r="X264" i="2"/>
  <c r="AL263" i="2"/>
  <c r="X263" i="2"/>
  <c r="AL262" i="2"/>
  <c r="X262" i="2"/>
  <c r="AL261" i="2"/>
  <c r="X261" i="2"/>
  <c r="AL260" i="2"/>
  <c r="X260" i="2"/>
  <c r="AL259" i="2"/>
  <c r="X259" i="2"/>
  <c r="AL258" i="2"/>
  <c r="X258" i="2"/>
  <c r="AL257" i="2"/>
  <c r="X257" i="2"/>
  <c r="AL256" i="2"/>
  <c r="X256" i="2"/>
  <c r="AL255" i="2"/>
  <c r="X255" i="2"/>
  <c r="AL254" i="2"/>
  <c r="X254" i="2"/>
  <c r="AL253" i="2"/>
  <c r="X253" i="2"/>
  <c r="AL252" i="2"/>
  <c r="X252" i="2"/>
  <c r="AL251" i="2"/>
  <c r="X251" i="2"/>
  <c r="AL250" i="2"/>
  <c r="X250" i="2"/>
  <c r="AL249" i="2"/>
  <c r="X249" i="2"/>
  <c r="AL248" i="2"/>
  <c r="X248" i="2"/>
  <c r="AL247" i="2"/>
  <c r="X247" i="2"/>
  <c r="AL246" i="2"/>
  <c r="X246" i="2"/>
  <c r="AL245" i="2"/>
  <c r="X245" i="2"/>
  <c r="AL244" i="2"/>
  <c r="X244" i="2"/>
  <c r="AL243" i="2"/>
  <c r="X243" i="2"/>
  <c r="AL242" i="2"/>
  <c r="X242" i="2"/>
  <c r="AL241" i="2"/>
  <c r="X241" i="2"/>
  <c r="AL240" i="2"/>
  <c r="X240" i="2"/>
  <c r="AL239" i="2"/>
  <c r="X239" i="2"/>
  <c r="AL238" i="2"/>
  <c r="X238" i="2"/>
  <c r="AL237" i="2"/>
  <c r="X237" i="2"/>
  <c r="AL236" i="2"/>
  <c r="X236" i="2"/>
  <c r="AL235" i="2"/>
  <c r="X235" i="2"/>
  <c r="AL234" i="2"/>
  <c r="X234" i="2"/>
  <c r="AL233" i="2"/>
  <c r="X233" i="2"/>
  <c r="AL232" i="2"/>
  <c r="X232" i="2"/>
  <c r="AL231" i="2"/>
  <c r="X231" i="2"/>
  <c r="AL230" i="2"/>
  <c r="X230" i="2"/>
  <c r="AL229" i="2"/>
  <c r="X229" i="2"/>
  <c r="AL228" i="2"/>
  <c r="X228" i="2"/>
  <c r="AL227" i="2"/>
  <c r="X227" i="2"/>
  <c r="AL226" i="2"/>
  <c r="X226" i="2"/>
  <c r="AL225" i="2"/>
  <c r="X225" i="2"/>
  <c r="AL224" i="2"/>
  <c r="X224" i="2"/>
  <c r="AL223" i="2"/>
  <c r="X223" i="2"/>
  <c r="AL222" i="2"/>
  <c r="X222" i="2"/>
  <c r="AL221" i="2"/>
  <c r="X221" i="2"/>
  <c r="AL220" i="2"/>
  <c r="X220" i="2"/>
  <c r="AL219" i="2"/>
  <c r="X219" i="2"/>
  <c r="AL218" i="2"/>
  <c r="X218" i="2"/>
  <c r="AL217" i="2"/>
  <c r="X217" i="2"/>
  <c r="AL216" i="2"/>
  <c r="X216" i="2"/>
  <c r="AL215" i="2"/>
  <c r="X215" i="2"/>
  <c r="AL214" i="2"/>
  <c r="X214" i="2"/>
  <c r="AL213" i="2"/>
  <c r="X213" i="2"/>
  <c r="AL212" i="2"/>
  <c r="X212" i="2"/>
  <c r="AL211" i="2"/>
  <c r="X211" i="2"/>
  <c r="AL210" i="2"/>
  <c r="X210" i="2"/>
  <c r="AL209" i="2"/>
  <c r="X209" i="2"/>
  <c r="AL208" i="2"/>
  <c r="X208" i="2"/>
  <c r="AL207" i="2"/>
  <c r="X207" i="2"/>
  <c r="AL206" i="2"/>
  <c r="X206" i="2"/>
  <c r="AL205" i="2"/>
  <c r="X205" i="2"/>
  <c r="AL204" i="2"/>
  <c r="X204" i="2"/>
  <c r="AL203" i="2"/>
  <c r="X203" i="2"/>
  <c r="AL202" i="2"/>
  <c r="X202" i="2"/>
  <c r="AL201" i="2"/>
  <c r="X201" i="2"/>
  <c r="AL200" i="2"/>
  <c r="X200" i="2"/>
  <c r="AL199" i="2"/>
  <c r="X199" i="2"/>
  <c r="AL198" i="2"/>
  <c r="X198" i="2"/>
  <c r="AL197" i="2"/>
  <c r="X197" i="2"/>
  <c r="AL196" i="2"/>
  <c r="X196" i="2"/>
  <c r="AL195" i="2"/>
  <c r="X195" i="2"/>
  <c r="AL194" i="2"/>
  <c r="X194" i="2"/>
  <c r="AL193" i="2"/>
  <c r="X193" i="2"/>
  <c r="AL192" i="2"/>
  <c r="X192" i="2"/>
  <c r="AL191" i="2"/>
  <c r="X191" i="2"/>
  <c r="AL190" i="2"/>
  <c r="X190" i="2"/>
  <c r="AL189" i="2"/>
  <c r="X189" i="2"/>
  <c r="AL188" i="2"/>
  <c r="X188" i="2"/>
  <c r="AL187" i="2"/>
  <c r="X187" i="2"/>
  <c r="AL186" i="2"/>
  <c r="X186" i="2"/>
  <c r="AL185" i="2"/>
  <c r="X185" i="2"/>
  <c r="AL184" i="2"/>
  <c r="X184" i="2"/>
  <c r="AL183" i="2"/>
  <c r="X183" i="2"/>
  <c r="AL182" i="2"/>
  <c r="X182" i="2"/>
  <c r="AL181" i="2"/>
  <c r="X181" i="2"/>
  <c r="AL180" i="2"/>
  <c r="X180" i="2"/>
  <c r="AL179" i="2"/>
  <c r="X179" i="2"/>
  <c r="AL178" i="2"/>
  <c r="X178" i="2"/>
  <c r="AL177" i="2"/>
  <c r="X177" i="2"/>
  <c r="AL176" i="2"/>
  <c r="X176" i="2"/>
  <c r="AL175" i="2"/>
  <c r="X175" i="2"/>
  <c r="AL174" i="2"/>
  <c r="X174" i="2"/>
  <c r="AL173" i="2"/>
  <c r="X173" i="2"/>
  <c r="AL172" i="2"/>
  <c r="X172" i="2"/>
  <c r="AL171" i="2"/>
  <c r="X171" i="2"/>
  <c r="AL170" i="2"/>
  <c r="X170" i="2"/>
  <c r="AL169" i="2"/>
  <c r="X169" i="2"/>
  <c r="AL168" i="2"/>
  <c r="X168" i="2"/>
  <c r="AL167" i="2"/>
  <c r="X167" i="2"/>
  <c r="AL166" i="2"/>
  <c r="X166" i="2"/>
  <c r="AL165" i="2"/>
  <c r="X165" i="2"/>
  <c r="AL164" i="2"/>
  <c r="X164" i="2"/>
  <c r="AL163" i="2"/>
  <c r="X163" i="2"/>
  <c r="AL162" i="2"/>
  <c r="X162" i="2"/>
  <c r="AL161" i="2"/>
  <c r="X161" i="2"/>
  <c r="AL160" i="2"/>
  <c r="X160" i="2"/>
  <c r="AL159" i="2"/>
  <c r="X159" i="2"/>
  <c r="AL158" i="2"/>
  <c r="X158" i="2"/>
  <c r="AL157" i="2"/>
  <c r="X157" i="2"/>
  <c r="AL156" i="2"/>
  <c r="X156" i="2"/>
  <c r="AL155" i="2"/>
  <c r="X155" i="2"/>
  <c r="AL154" i="2"/>
  <c r="X154" i="2"/>
  <c r="AL153" i="2"/>
  <c r="X153" i="2"/>
  <c r="AL152" i="2"/>
  <c r="X152" i="2"/>
  <c r="AL151" i="2"/>
  <c r="X151" i="2"/>
  <c r="AL150" i="2"/>
  <c r="X150" i="2"/>
  <c r="AL149" i="2"/>
  <c r="X149" i="2"/>
  <c r="AL148" i="2"/>
  <c r="X148" i="2"/>
  <c r="AL147" i="2"/>
  <c r="X147" i="2"/>
  <c r="AL146" i="2"/>
  <c r="X146" i="2"/>
  <c r="AL145" i="2"/>
  <c r="X145" i="2"/>
  <c r="AL144" i="2"/>
  <c r="X144" i="2"/>
  <c r="AL143" i="2"/>
  <c r="X143" i="2"/>
  <c r="AL142" i="2"/>
  <c r="X142" i="2"/>
  <c r="AL141" i="2"/>
  <c r="X141" i="2"/>
  <c r="AL140" i="2"/>
  <c r="X140" i="2"/>
  <c r="AL139" i="2"/>
  <c r="X139" i="2"/>
  <c r="AL138" i="2"/>
  <c r="X138" i="2"/>
  <c r="AL137" i="2"/>
  <c r="X137" i="2"/>
  <c r="AL136" i="2"/>
  <c r="X136" i="2"/>
  <c r="AL135" i="2"/>
  <c r="X135" i="2"/>
  <c r="AL134" i="2"/>
  <c r="X134" i="2"/>
  <c r="AL133" i="2"/>
  <c r="X133" i="2"/>
  <c r="AL132" i="2"/>
  <c r="X132" i="2"/>
  <c r="AL131" i="2"/>
  <c r="X131" i="2"/>
  <c r="AL130" i="2"/>
  <c r="X130" i="2"/>
  <c r="AL129" i="2"/>
  <c r="X129" i="2"/>
  <c r="AL128" i="2"/>
  <c r="X128" i="2"/>
  <c r="AL127" i="2"/>
  <c r="X127" i="2"/>
  <c r="AL126" i="2"/>
  <c r="X126" i="2"/>
  <c r="AL125" i="2"/>
  <c r="X125" i="2"/>
  <c r="AL124" i="2"/>
  <c r="X124" i="2"/>
  <c r="AL123" i="2"/>
  <c r="X123" i="2"/>
  <c r="AL122" i="2"/>
  <c r="X122" i="2"/>
  <c r="AL121" i="2"/>
  <c r="X121" i="2"/>
  <c r="AL120" i="2"/>
  <c r="X120" i="2"/>
  <c r="AL119" i="2"/>
  <c r="X119" i="2"/>
  <c r="AL118" i="2"/>
  <c r="X118" i="2"/>
  <c r="AL117" i="2"/>
  <c r="X117" i="2"/>
  <c r="AL116" i="2"/>
  <c r="X116" i="2"/>
  <c r="AL115" i="2"/>
  <c r="X115" i="2"/>
  <c r="AL114" i="2"/>
  <c r="X114" i="2"/>
  <c r="AL113" i="2"/>
  <c r="X113" i="2"/>
  <c r="AL112" i="2"/>
  <c r="X112" i="2"/>
  <c r="AL111" i="2"/>
  <c r="X111" i="2"/>
  <c r="AL110" i="2"/>
  <c r="X110" i="2"/>
  <c r="AL109" i="2"/>
  <c r="X109" i="2"/>
  <c r="AL108" i="2"/>
  <c r="X108" i="2"/>
  <c r="AL107" i="2"/>
  <c r="X107" i="2"/>
  <c r="AL106" i="2"/>
  <c r="X106" i="2"/>
  <c r="AL105" i="2"/>
  <c r="X105" i="2"/>
  <c r="AL104" i="2"/>
  <c r="X104" i="2"/>
  <c r="AL103" i="2"/>
  <c r="X103" i="2"/>
  <c r="AL102" i="2"/>
  <c r="X102" i="2"/>
  <c r="AL101" i="2"/>
  <c r="X101" i="2"/>
  <c r="AL100" i="2"/>
  <c r="X100" i="2"/>
  <c r="AL99" i="2"/>
  <c r="X99" i="2"/>
  <c r="AL98" i="2"/>
  <c r="X98" i="2"/>
  <c r="AL97" i="2"/>
  <c r="X97" i="2"/>
  <c r="AL96" i="2"/>
  <c r="X96" i="2"/>
  <c r="AL95" i="2"/>
  <c r="X95" i="2"/>
  <c r="AL94" i="2"/>
  <c r="X94" i="2"/>
  <c r="AL93" i="2"/>
  <c r="X93" i="2"/>
  <c r="AL92" i="2"/>
  <c r="X92" i="2"/>
  <c r="AL91" i="2"/>
  <c r="X91" i="2"/>
  <c r="AL90" i="2"/>
  <c r="X90" i="2"/>
  <c r="AL89" i="2"/>
  <c r="X89" i="2"/>
  <c r="AL88" i="2"/>
  <c r="X88" i="2"/>
  <c r="AL87" i="2"/>
  <c r="X87" i="2"/>
  <c r="AL86" i="2"/>
  <c r="X86" i="2"/>
  <c r="AL85" i="2"/>
  <c r="X85" i="2"/>
  <c r="AL84" i="2"/>
  <c r="X84" i="2"/>
  <c r="AL83" i="2"/>
  <c r="X83" i="2"/>
  <c r="AL82" i="2"/>
  <c r="X82" i="2"/>
  <c r="AL81" i="2"/>
  <c r="X81" i="2"/>
  <c r="AL80" i="2"/>
  <c r="X80" i="2"/>
  <c r="AL79" i="2"/>
  <c r="X79" i="2"/>
  <c r="AL78" i="2"/>
  <c r="X78" i="2"/>
  <c r="AL77" i="2"/>
  <c r="X77" i="2"/>
  <c r="AL76" i="2"/>
  <c r="X76" i="2"/>
  <c r="AL75" i="2"/>
  <c r="X75" i="2"/>
  <c r="AL74" i="2"/>
  <c r="X74" i="2"/>
  <c r="AL73" i="2"/>
  <c r="X73" i="2"/>
  <c r="AL72" i="2"/>
  <c r="X72" i="2"/>
  <c r="AL71" i="2"/>
  <c r="X71" i="2"/>
  <c r="AL70" i="2"/>
  <c r="X70" i="2"/>
  <c r="AL69" i="2"/>
  <c r="X69" i="2"/>
  <c r="AL68" i="2"/>
  <c r="X68" i="2"/>
  <c r="AL67" i="2"/>
  <c r="X67" i="2"/>
  <c r="AL66" i="2"/>
  <c r="X66" i="2"/>
  <c r="AL65" i="2"/>
  <c r="X65" i="2"/>
  <c r="AL64" i="2"/>
  <c r="X64" i="2"/>
  <c r="AL63" i="2"/>
  <c r="X63" i="2"/>
  <c r="AL62" i="2"/>
  <c r="X62" i="2"/>
  <c r="AL61" i="2"/>
  <c r="X61" i="2"/>
  <c r="AL60" i="2"/>
  <c r="X60" i="2"/>
  <c r="AL59" i="2"/>
  <c r="X59" i="2"/>
  <c r="AL58" i="2"/>
  <c r="X58" i="2"/>
  <c r="AL57" i="2"/>
  <c r="X57" i="2"/>
  <c r="AL56" i="2"/>
  <c r="X56" i="2"/>
  <c r="AL55" i="2"/>
  <c r="X55" i="2"/>
  <c r="AL54" i="2"/>
  <c r="X54" i="2"/>
  <c r="AL53" i="2"/>
  <c r="X53" i="2"/>
  <c r="AL52" i="2"/>
  <c r="X52" i="2"/>
  <c r="AL51" i="2"/>
  <c r="X51" i="2"/>
  <c r="AL50" i="2"/>
  <c r="X50" i="2"/>
  <c r="AL49" i="2"/>
  <c r="X49" i="2"/>
  <c r="AL48" i="2"/>
  <c r="X48" i="2"/>
  <c r="AL47" i="2"/>
  <c r="X47" i="2"/>
  <c r="AL46" i="2"/>
  <c r="X46" i="2"/>
  <c r="AL45" i="2"/>
  <c r="X45" i="2"/>
  <c r="AL44" i="2"/>
  <c r="X44" i="2"/>
  <c r="AL43" i="2"/>
  <c r="X43" i="2"/>
  <c r="AL42" i="2"/>
  <c r="X42" i="2"/>
  <c r="AL41" i="2"/>
  <c r="X41" i="2"/>
  <c r="AL40" i="2"/>
  <c r="X40" i="2"/>
  <c r="AL39" i="2"/>
  <c r="X39" i="2"/>
  <c r="AL38" i="2"/>
  <c r="X38" i="2"/>
  <c r="AL37" i="2"/>
  <c r="X37" i="2"/>
  <c r="AL36" i="2"/>
  <c r="X36" i="2"/>
  <c r="AL35" i="2"/>
  <c r="X35" i="2"/>
  <c r="AL34" i="2"/>
  <c r="X34" i="2"/>
  <c r="AL33" i="2"/>
  <c r="X33" i="2"/>
  <c r="AL32" i="2"/>
  <c r="X32" i="2"/>
  <c r="AL31" i="2"/>
  <c r="X31" i="2"/>
  <c r="AL30" i="2"/>
  <c r="X30" i="2"/>
  <c r="AL29" i="2"/>
  <c r="X29" i="2"/>
  <c r="AL28" i="2"/>
  <c r="X28" i="2"/>
  <c r="AL27" i="2"/>
  <c r="X27" i="2"/>
  <c r="AL26" i="2"/>
  <c r="X26" i="2"/>
  <c r="AL25" i="2"/>
  <c r="X25" i="2"/>
  <c r="AL24" i="2"/>
  <c r="X24" i="2"/>
  <c r="AL23" i="2"/>
  <c r="X23" i="2"/>
  <c r="AL22" i="2"/>
  <c r="X22" i="2"/>
  <c r="AL21" i="2"/>
  <c r="X21" i="2"/>
  <c r="AL20" i="2"/>
  <c r="X20" i="2"/>
  <c r="AL19" i="2"/>
  <c r="X19" i="2"/>
  <c r="AL18" i="2"/>
  <c r="X18" i="2"/>
  <c r="AL17" i="2"/>
  <c r="X17" i="2"/>
  <c r="AL16" i="2"/>
  <c r="X16" i="2"/>
  <c r="S11" i="2"/>
  <c r="I11" i="2"/>
  <c r="I10" i="2"/>
  <c r="AK10" i="2" l="1"/>
  <c r="AC10" i="2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L4152" i="1"/>
  <c r="AL4153" i="1"/>
  <c r="AL4154" i="1"/>
  <c r="AL4155" i="1"/>
  <c r="AL4156" i="1"/>
  <c r="AL4157" i="1"/>
  <c r="AL4158" i="1"/>
  <c r="AL4159" i="1"/>
  <c r="AL4160" i="1"/>
  <c r="AL4161" i="1"/>
  <c r="AL4162" i="1"/>
  <c r="AL4163" i="1"/>
  <c r="AL4164" i="1"/>
  <c r="AL4165" i="1"/>
  <c r="AL4166" i="1"/>
  <c r="AL4167" i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L4200" i="1"/>
  <c r="AL4201" i="1"/>
  <c r="AL4202" i="1"/>
  <c r="AL4203" i="1"/>
  <c r="AL4204" i="1"/>
  <c r="AL4205" i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3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52" i="1"/>
  <c r="AL4553" i="1"/>
  <c r="AL4554" i="1"/>
  <c r="AL4555" i="1"/>
  <c r="AL4556" i="1"/>
  <c r="AL4557" i="1"/>
  <c r="AL4558" i="1"/>
  <c r="AL4559" i="1"/>
  <c r="AL4560" i="1"/>
  <c r="AL4561" i="1"/>
  <c r="AL4562" i="1"/>
  <c r="AL4563" i="1"/>
  <c r="AL4564" i="1"/>
  <c r="AL4565" i="1"/>
  <c r="AL4566" i="1"/>
  <c r="AL4567" i="1"/>
  <c r="AL4568" i="1"/>
  <c r="AL4569" i="1"/>
  <c r="AL4570" i="1"/>
  <c r="AL4571" i="1"/>
  <c r="AL4572" i="1"/>
  <c r="AL4573" i="1"/>
  <c r="AL4574" i="1"/>
  <c r="AL4575" i="1"/>
  <c r="AL4576" i="1"/>
  <c r="AL4577" i="1"/>
  <c r="AL4578" i="1"/>
  <c r="AL4579" i="1"/>
  <c r="AL4580" i="1"/>
  <c r="AL4581" i="1"/>
  <c r="AL4582" i="1"/>
  <c r="AL4583" i="1"/>
  <c r="AL4584" i="1"/>
  <c r="AL4585" i="1"/>
  <c r="AL4586" i="1"/>
  <c r="AL4587" i="1"/>
  <c r="AL4588" i="1"/>
  <c r="AL4589" i="1"/>
  <c r="AL4590" i="1"/>
  <c r="AL4591" i="1"/>
  <c r="AL4592" i="1"/>
  <c r="AL4593" i="1"/>
  <c r="AL4594" i="1"/>
  <c r="AL4595" i="1"/>
  <c r="AL4596" i="1"/>
  <c r="AL4597" i="1"/>
  <c r="AL4598" i="1"/>
  <c r="AL4599" i="1"/>
  <c r="AL4600" i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616" i="1"/>
  <c r="AL4617" i="1"/>
  <c r="AL4618" i="1"/>
  <c r="AL4619" i="1"/>
  <c r="AL4620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32" i="1"/>
  <c r="AL4633" i="1"/>
  <c r="AL4634" i="1"/>
  <c r="AL4635" i="1"/>
  <c r="AL4636" i="1"/>
  <c r="AL4637" i="1"/>
  <c r="AL4638" i="1"/>
  <c r="AL4639" i="1"/>
  <c r="AL4640" i="1"/>
  <c r="AL4641" i="1"/>
  <c r="AL4642" i="1"/>
  <c r="AL4643" i="1"/>
  <c r="AL4644" i="1"/>
  <c r="AL4645" i="1"/>
  <c r="AL4646" i="1"/>
  <c r="AL4647" i="1"/>
  <c r="AL4648" i="1"/>
  <c r="AL4649" i="1"/>
  <c r="AL4650" i="1"/>
  <c r="AL4651" i="1"/>
  <c r="AL4652" i="1"/>
  <c r="AL4653" i="1"/>
  <c r="AL4654" i="1"/>
  <c r="AL4655" i="1"/>
  <c r="AL4656" i="1"/>
  <c r="AL4657" i="1"/>
  <c r="AL4658" i="1"/>
  <c r="AL4659" i="1"/>
  <c r="AL4660" i="1"/>
  <c r="AL4661" i="1"/>
  <c r="AL4662" i="1"/>
  <c r="AL4663" i="1"/>
  <c r="AL4664" i="1"/>
  <c r="AL4665" i="1"/>
  <c r="AL4666" i="1"/>
  <c r="AL4667" i="1"/>
  <c r="AL4668" i="1"/>
  <c r="AL4669" i="1"/>
  <c r="AL4670" i="1"/>
  <c r="AL4671" i="1"/>
  <c r="AL4672" i="1"/>
  <c r="AL4673" i="1"/>
  <c r="AL4674" i="1"/>
  <c r="AL4675" i="1"/>
  <c r="AL4676" i="1"/>
  <c r="AL4677" i="1"/>
  <c r="AL4678" i="1"/>
  <c r="AL4679" i="1"/>
  <c r="AL4680" i="1"/>
  <c r="AL4681" i="1"/>
  <c r="AL4682" i="1"/>
  <c r="AL4683" i="1"/>
  <c r="AL4684" i="1"/>
  <c r="AL4685" i="1"/>
  <c r="AL4686" i="1"/>
  <c r="AL4687" i="1"/>
  <c r="AL4688" i="1"/>
  <c r="AL4689" i="1"/>
  <c r="AL4690" i="1"/>
  <c r="AL4691" i="1"/>
  <c r="AL4692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4" i="1"/>
  <c r="AL4705" i="1"/>
  <c r="AL4706" i="1"/>
  <c r="AL4707" i="1"/>
  <c r="AL4708" i="1"/>
  <c r="AL4709" i="1"/>
  <c r="AL4710" i="1"/>
  <c r="AL4711" i="1"/>
  <c r="AL4712" i="1"/>
  <c r="AL4713" i="1"/>
  <c r="AL4714" i="1"/>
  <c r="AL4715" i="1"/>
  <c r="AL4716" i="1"/>
  <c r="AL4717" i="1"/>
  <c r="AL4718" i="1"/>
  <c r="AL4719" i="1"/>
  <c r="AL4720" i="1"/>
  <c r="AL4721" i="1"/>
  <c r="AL4722" i="1"/>
  <c r="AL4723" i="1"/>
  <c r="AL4724" i="1"/>
  <c r="AL4725" i="1"/>
  <c r="AL4726" i="1"/>
  <c r="AL4727" i="1"/>
  <c r="AL4728" i="1"/>
  <c r="AL4729" i="1"/>
  <c r="AL4730" i="1"/>
  <c r="AL4731" i="1"/>
  <c r="AL4732" i="1"/>
  <c r="AL4733" i="1"/>
  <c r="AL4734" i="1"/>
  <c r="AL4735" i="1"/>
  <c r="AL4736" i="1"/>
  <c r="AL4737" i="1"/>
  <c r="AL4738" i="1"/>
  <c r="AL4739" i="1"/>
  <c r="AL4740" i="1"/>
  <c r="AL4741" i="1"/>
  <c r="AL4742" i="1"/>
  <c r="AL4743" i="1"/>
  <c r="AL4744" i="1"/>
  <c r="AL4745" i="1"/>
  <c r="AL4746" i="1"/>
  <c r="AL4747" i="1"/>
  <c r="AL4748" i="1"/>
  <c r="AL4749" i="1"/>
  <c r="AL4750" i="1"/>
  <c r="AL4751" i="1"/>
  <c r="AL4752" i="1"/>
  <c r="AL4753" i="1"/>
  <c r="AL4754" i="1"/>
  <c r="AL4755" i="1"/>
  <c r="AL4756" i="1"/>
  <c r="AL4757" i="1"/>
  <c r="AL4758" i="1"/>
  <c r="AL4759" i="1"/>
  <c r="AL4760" i="1"/>
  <c r="AL4761" i="1"/>
  <c r="AL4762" i="1"/>
  <c r="AL4763" i="1"/>
  <c r="AL4764" i="1"/>
  <c r="AL4765" i="1"/>
  <c r="AL4766" i="1"/>
  <c r="AL4767" i="1"/>
  <c r="AL4768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798" i="1"/>
  <c r="AL4799" i="1"/>
  <c r="AL4800" i="1"/>
  <c r="AL4801" i="1"/>
  <c r="AL4802" i="1"/>
  <c r="AL4803" i="1"/>
  <c r="AL4804" i="1"/>
  <c r="AL4805" i="1"/>
  <c r="AL4806" i="1"/>
  <c r="AL4807" i="1"/>
  <c r="AL4808" i="1"/>
  <c r="AL4809" i="1"/>
  <c r="AL4810" i="1"/>
  <c r="AL4811" i="1"/>
  <c r="AL4812" i="1"/>
  <c r="AL4813" i="1"/>
  <c r="AL4814" i="1"/>
  <c r="AL4815" i="1"/>
  <c r="AL4816" i="1"/>
  <c r="AL4817" i="1"/>
  <c r="AL4818" i="1"/>
  <c r="AL4819" i="1"/>
  <c r="AL4820" i="1"/>
  <c r="AL4821" i="1"/>
  <c r="AL4822" i="1"/>
  <c r="AL4823" i="1"/>
  <c r="AL4824" i="1"/>
  <c r="AL4825" i="1"/>
  <c r="AL4826" i="1"/>
  <c r="AL4827" i="1"/>
  <c r="AL4828" i="1"/>
  <c r="AL4829" i="1"/>
  <c r="AL4830" i="1"/>
  <c r="AL4831" i="1"/>
  <c r="AL4832" i="1"/>
  <c r="AL4833" i="1"/>
  <c r="AL4834" i="1"/>
  <c r="AL4835" i="1"/>
  <c r="AL4836" i="1"/>
  <c r="AL4837" i="1"/>
  <c r="AL4838" i="1"/>
  <c r="AL4839" i="1"/>
  <c r="AL4840" i="1"/>
  <c r="AL4841" i="1"/>
  <c r="AL4842" i="1"/>
  <c r="AL4843" i="1"/>
  <c r="AL4844" i="1"/>
  <c r="AL4845" i="1"/>
  <c r="AL4846" i="1"/>
  <c r="AL4847" i="1"/>
  <c r="AL4848" i="1"/>
  <c r="AL4849" i="1"/>
  <c r="AL4850" i="1"/>
  <c r="AL4851" i="1"/>
  <c r="AL4852" i="1"/>
  <c r="AL4853" i="1"/>
  <c r="AL4854" i="1"/>
  <c r="AL4855" i="1"/>
  <c r="AL4856" i="1"/>
  <c r="AL4857" i="1"/>
  <c r="AL4858" i="1"/>
  <c r="AL4859" i="1"/>
  <c r="AL4860" i="1"/>
  <c r="AL4861" i="1"/>
  <c r="AL4862" i="1"/>
  <c r="AL4863" i="1"/>
  <c r="AL4864" i="1"/>
  <c r="AL4865" i="1"/>
  <c r="AL4866" i="1"/>
  <c r="AL4867" i="1"/>
  <c r="AL4868" i="1"/>
  <c r="AL4869" i="1"/>
  <c r="AL4870" i="1"/>
  <c r="AL4871" i="1"/>
  <c r="AL4872" i="1"/>
  <c r="AL4873" i="1"/>
  <c r="AL4874" i="1"/>
  <c r="AL4875" i="1"/>
  <c r="AL4876" i="1"/>
  <c r="AL4877" i="1"/>
  <c r="AL4878" i="1"/>
  <c r="AL4879" i="1"/>
  <c r="AL4880" i="1"/>
  <c r="AL4881" i="1"/>
  <c r="AL4882" i="1"/>
  <c r="AL4883" i="1"/>
  <c r="AL4884" i="1"/>
  <c r="AL4885" i="1"/>
  <c r="AL4886" i="1"/>
  <c r="AL4887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L4909" i="1"/>
  <c r="AL4910" i="1"/>
  <c r="AL4911" i="1"/>
  <c r="AL4912" i="1"/>
  <c r="AL4913" i="1"/>
  <c r="AL4914" i="1"/>
  <c r="AL4915" i="1"/>
  <c r="AL4916" i="1"/>
  <c r="AL4917" i="1"/>
  <c r="AL4918" i="1"/>
  <c r="AL4919" i="1"/>
  <c r="AL4920" i="1"/>
  <c r="AL4921" i="1"/>
  <c r="AL4922" i="1"/>
  <c r="AL4923" i="1"/>
  <c r="AL4924" i="1"/>
  <c r="AL4925" i="1"/>
  <c r="AL4926" i="1"/>
  <c r="AL4927" i="1"/>
  <c r="AL4928" i="1"/>
  <c r="AL4929" i="1"/>
  <c r="AL4930" i="1"/>
  <c r="AL4931" i="1"/>
  <c r="AL4932" i="1"/>
  <c r="AL4933" i="1"/>
  <c r="AL4934" i="1"/>
  <c r="AL4935" i="1"/>
  <c r="AL4936" i="1"/>
  <c r="AL4937" i="1"/>
  <c r="AL4938" i="1"/>
  <c r="AL4939" i="1"/>
  <c r="AL4940" i="1"/>
  <c r="AL4941" i="1"/>
  <c r="AL4942" i="1"/>
  <c r="AL4943" i="1"/>
  <c r="AL4944" i="1"/>
  <c r="AL4945" i="1"/>
  <c r="AL4946" i="1"/>
  <c r="AL4947" i="1"/>
  <c r="AL4948" i="1"/>
  <c r="AL4949" i="1"/>
  <c r="AL4950" i="1"/>
  <c r="AL4951" i="1"/>
  <c r="AL4952" i="1"/>
  <c r="AL4953" i="1"/>
  <c r="AL4954" i="1"/>
  <c r="AL4955" i="1"/>
  <c r="AL4956" i="1"/>
  <c r="AL4957" i="1"/>
  <c r="AL4958" i="1"/>
  <c r="AL4959" i="1"/>
  <c r="AL4960" i="1"/>
  <c r="AL4961" i="1"/>
  <c r="AL4962" i="1"/>
  <c r="AL4963" i="1"/>
  <c r="AL4964" i="1"/>
  <c r="AL4965" i="1"/>
  <c r="AL4966" i="1"/>
  <c r="AL4967" i="1"/>
  <c r="AL4968" i="1"/>
  <c r="AL4969" i="1"/>
  <c r="AL4970" i="1"/>
  <c r="AL4971" i="1"/>
  <c r="AL4972" i="1"/>
  <c r="AL4973" i="1"/>
  <c r="AL4974" i="1"/>
  <c r="AL4975" i="1"/>
  <c r="AL4976" i="1"/>
  <c r="AL4977" i="1"/>
  <c r="AL4978" i="1"/>
  <c r="AL4979" i="1"/>
  <c r="AL4980" i="1"/>
  <c r="AL4981" i="1"/>
  <c r="AL4982" i="1"/>
  <c r="AL4983" i="1"/>
  <c r="AL4984" i="1"/>
  <c r="AL4985" i="1"/>
  <c r="AL4986" i="1"/>
  <c r="AL4987" i="1"/>
  <c r="AL4988" i="1"/>
  <c r="AL4989" i="1"/>
  <c r="AL4990" i="1"/>
  <c r="AL4991" i="1"/>
  <c r="AL4992" i="1"/>
  <c r="AL4993" i="1"/>
  <c r="AL4994" i="1"/>
  <c r="AL4995" i="1"/>
  <c r="AL4996" i="1"/>
  <c r="AL4997" i="1"/>
  <c r="AL4998" i="1"/>
  <c r="AL4999" i="1"/>
  <c r="AL5000" i="1"/>
  <c r="AL5001" i="1"/>
  <c r="AL5002" i="1"/>
  <c r="AL16" i="1"/>
  <c r="S10" i="2" l="1"/>
  <c r="AC11" i="2" s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16" i="1"/>
  <c r="I11" i="1" l="1"/>
  <c r="I10" i="1"/>
  <c r="S11" i="1" l="1"/>
  <c r="AC10" i="1" l="1"/>
  <c r="AK10" i="1"/>
  <c r="S10" i="1" l="1"/>
  <c r="AC11" i="1" s="1"/>
</calcChain>
</file>

<file path=xl/comments1.xml><?xml version="1.0" encoding="utf-8"?>
<comments xmlns="http://schemas.openxmlformats.org/spreadsheetml/2006/main">
  <authors>
    <author>Hollander, Andrew J</author>
  </authors>
  <commentList>
    <comment ref="I10" authorId="0">
      <text>
        <r>
          <rPr>
            <sz val="9"/>
            <color indexed="81"/>
            <rFont val="Tahoma"/>
            <family val="2"/>
          </rPr>
          <t>Count of Part #s Entered in Column A:C</t>
        </r>
      </text>
    </comment>
    <comment ref="S10" authorId="0">
      <text>
        <r>
          <rPr>
            <sz val="9"/>
            <color indexed="81"/>
            <rFont val="Tahoma"/>
            <family val="2"/>
          </rPr>
          <t># of PTC Discovered + # of WD Discovered</t>
        </r>
      </text>
    </comment>
    <comment ref="AC10" authorId="0">
      <text>
        <r>
          <rPr>
            <sz val="9"/>
            <color indexed="81"/>
            <rFont val="Tahoma"/>
            <family val="2"/>
          </rPr>
          <t xml:space="preserve">Count of "PTC" in column X:Y
</t>
        </r>
      </text>
    </comment>
    <comment ref="AK10" authorId="0">
      <text>
        <r>
          <rPr>
            <sz val="9"/>
            <color indexed="81"/>
            <rFont val="Tahoma"/>
            <family val="2"/>
          </rPr>
          <t>Count of "WD" in column X:Y</t>
        </r>
      </text>
    </comment>
    <comment ref="I11" authorId="0">
      <text>
        <r>
          <rPr>
            <sz val="9"/>
            <color indexed="81"/>
            <rFont val="Tahoma"/>
            <family val="2"/>
          </rPr>
          <t xml:space="preserve">Count of Dates entered in column AB:AC
</t>
        </r>
      </text>
    </comment>
    <comment ref="S11" authorId="0">
      <text>
        <r>
          <rPr>
            <sz val="9"/>
            <color indexed="81"/>
            <rFont val="Tahoma"/>
            <family val="2"/>
          </rPr>
          <t>Count of "Yes" in column Z:AA</t>
        </r>
      </text>
    </comment>
    <comment ref="AC11" authorId="0">
      <text>
        <r>
          <rPr>
            <sz val="9"/>
            <color indexed="81"/>
            <rFont val="Tahoma"/>
            <family val="2"/>
          </rPr>
          <t xml:space="preserve">Green=No Outstanding Actions
Yellow&gt;1 Outstanding Actions
Red=&lt;0 Outstanding Actions (Entered a Countermeasure Waived and Countermeasure Date) - Cannot waived a Countermeasure and Enter a Countermeasure Date
</t>
        </r>
      </text>
    </comment>
    <comment ref="AK13" authorId="0">
      <text>
        <r>
          <rPr>
            <sz val="9"/>
            <color indexed="81"/>
            <rFont val="Tahoma"/>
            <family val="2"/>
          </rPr>
          <t>Revised Detection and RPN After Countermeasure Implementation: Do not enter for Waived Countermeasures</t>
        </r>
      </text>
    </comment>
    <comment ref="X14" authorId="0">
      <text>
        <r>
          <rPr>
            <b/>
            <sz val="9"/>
            <color indexed="81"/>
            <rFont val="Tahoma"/>
            <family val="2"/>
          </rPr>
          <t>PTC - Sev&gt;4 &amp; Det=10
WD - Sev&gt;4 &amp; Det=6~9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4" authorId="0">
      <text>
        <r>
          <rPr>
            <b/>
            <sz val="9"/>
            <color indexed="81"/>
            <rFont val="Tahoma"/>
            <family val="2"/>
          </rPr>
          <t>Waive / Countermeasure Details</t>
        </r>
        <r>
          <rPr>
            <sz val="9"/>
            <color indexed="81"/>
            <rFont val="Tahoma"/>
            <family val="2"/>
          </rPr>
          <t xml:space="preserve">
Must provide details for why you are waiving a Countermeasure or details of the Countermeasure for the failure mode. </t>
        </r>
      </text>
    </comment>
    <comment ref="AK14" authorId="0">
      <text>
        <r>
          <rPr>
            <b/>
            <sz val="9"/>
            <color indexed="81"/>
            <rFont val="Tahoma"/>
            <family val="2"/>
          </rPr>
          <t xml:space="preserve">Revised Det: </t>
        </r>
        <r>
          <rPr>
            <sz val="9"/>
            <color indexed="81"/>
            <rFont val="Tahoma"/>
            <family val="2"/>
          </rPr>
          <t>Enter the Revised Detection after the countermeasure</t>
        </r>
      </text>
    </comment>
    <comment ref="AL14" authorId="0">
      <text>
        <r>
          <rPr>
            <b/>
            <sz val="9"/>
            <color indexed="81"/>
            <rFont val="Tahoma"/>
            <family val="2"/>
          </rPr>
          <t xml:space="preserve">Revised RPN: </t>
        </r>
        <r>
          <rPr>
            <sz val="9"/>
            <color indexed="81"/>
            <rFont val="Tahoma"/>
            <family val="2"/>
          </rPr>
          <t xml:space="preserve">SEV*OCC*Revised DET
</t>
        </r>
      </text>
    </comment>
    <comment ref="Z15" authorId="0">
      <text>
        <r>
          <rPr>
            <b/>
            <sz val="9"/>
            <color indexed="81"/>
            <rFont val="Tahoma"/>
            <family val="2"/>
          </rPr>
          <t>Countermeasure Waived - Ppk≥1.67</t>
        </r>
        <r>
          <rPr>
            <sz val="9"/>
            <color indexed="81"/>
            <rFont val="Tahoma"/>
            <family val="2"/>
          </rPr>
          <t xml:space="preserve">
If Countermeasure Waived = Yes, CM Date must be blank. </t>
        </r>
      </text>
    </comment>
    <comment ref="AB15" authorId="0">
      <text>
        <r>
          <rPr>
            <b/>
            <sz val="9"/>
            <color indexed="81"/>
            <rFont val="Tahoma"/>
            <family val="2"/>
          </rPr>
          <t>Countermeasure Date - Date Countermeasure Verified Effective</t>
        </r>
        <r>
          <rPr>
            <sz val="9"/>
            <color indexed="81"/>
            <rFont val="Tahoma"/>
            <family val="2"/>
          </rPr>
          <t xml:space="preserve">
If Countermeasure Date has a date, Countermeasure Waived must be blank</t>
        </r>
      </text>
    </comment>
  </commentList>
</comments>
</file>

<file path=xl/comments2.xml><?xml version="1.0" encoding="utf-8"?>
<comments xmlns="http://schemas.openxmlformats.org/spreadsheetml/2006/main">
  <authors>
    <author>Hollander, Andrew J</author>
  </authors>
  <commentList>
    <comment ref="I10" authorId="0">
      <text>
        <r>
          <rPr>
            <sz val="9"/>
            <color indexed="81"/>
            <rFont val="Tahoma"/>
            <family val="2"/>
          </rPr>
          <t>Count of Part #s Entered in Column A:C</t>
        </r>
      </text>
    </comment>
    <comment ref="S10" authorId="0">
      <text>
        <r>
          <rPr>
            <sz val="9"/>
            <color indexed="81"/>
            <rFont val="Tahoma"/>
            <family val="2"/>
          </rPr>
          <t># of PTC Discovered + # of WD Discovered</t>
        </r>
      </text>
    </comment>
    <comment ref="AC10" authorId="0">
      <text>
        <r>
          <rPr>
            <sz val="9"/>
            <color indexed="81"/>
            <rFont val="Tahoma"/>
            <family val="2"/>
          </rPr>
          <t xml:space="preserve">Count of "PTC" in column X:Y
</t>
        </r>
      </text>
    </comment>
    <comment ref="AK10" authorId="0">
      <text>
        <r>
          <rPr>
            <sz val="9"/>
            <color indexed="81"/>
            <rFont val="Tahoma"/>
            <family val="2"/>
          </rPr>
          <t>Count of "WD" in column X:Y</t>
        </r>
      </text>
    </comment>
    <comment ref="I11" authorId="0">
      <text>
        <r>
          <rPr>
            <sz val="9"/>
            <color indexed="81"/>
            <rFont val="Tahoma"/>
            <family val="2"/>
          </rPr>
          <t xml:space="preserve">Count of Dates entered in column AB:AC
</t>
        </r>
      </text>
    </comment>
    <comment ref="S11" authorId="0">
      <text>
        <r>
          <rPr>
            <sz val="9"/>
            <color indexed="81"/>
            <rFont val="Tahoma"/>
            <family val="2"/>
          </rPr>
          <t>Count of "Yes" in column Z:AA</t>
        </r>
      </text>
    </comment>
    <comment ref="AC11" authorId="0">
      <text>
        <r>
          <rPr>
            <sz val="9"/>
            <color indexed="81"/>
            <rFont val="Tahoma"/>
            <family val="2"/>
          </rPr>
          <t xml:space="preserve">Green=No Outstanding Actions
Yellow&gt;1 Outstanding Actions
Red=&lt;0 Outstanding Actions (Entered a Countermeasure Waived and Countermeasure Date) - Cannot waived a Countermeasure and Enter a Countermeasure Date
</t>
        </r>
      </text>
    </comment>
    <comment ref="AK13" authorId="0">
      <text>
        <r>
          <rPr>
            <sz val="9"/>
            <color indexed="81"/>
            <rFont val="Tahoma"/>
            <family val="2"/>
          </rPr>
          <t>Revised Detection and RPN After Countermeasure Implementation: Do not enter for Waived Countermeasures</t>
        </r>
      </text>
    </comment>
    <comment ref="X14" authorId="0">
      <text>
        <r>
          <rPr>
            <b/>
            <sz val="9"/>
            <color indexed="81"/>
            <rFont val="Tahoma"/>
            <family val="2"/>
          </rPr>
          <t>PTC - Sev&gt;4 &amp; Det=10
WD - Sev&gt;4 &amp; Det=6~9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4" authorId="0">
      <text>
        <r>
          <rPr>
            <b/>
            <sz val="9"/>
            <color indexed="81"/>
            <rFont val="Tahoma"/>
            <family val="2"/>
          </rPr>
          <t>Waive / Countermeasure Details</t>
        </r>
        <r>
          <rPr>
            <sz val="9"/>
            <color indexed="81"/>
            <rFont val="Tahoma"/>
            <family val="2"/>
          </rPr>
          <t xml:space="preserve">
Must provide details for why you are waiving a Countermeasure or details of the Countermeasure for the failure mode. </t>
        </r>
      </text>
    </comment>
    <comment ref="AK14" authorId="0">
      <text>
        <r>
          <rPr>
            <b/>
            <sz val="9"/>
            <color indexed="81"/>
            <rFont val="Tahoma"/>
            <family val="2"/>
          </rPr>
          <t xml:space="preserve">Revised Det: </t>
        </r>
        <r>
          <rPr>
            <sz val="9"/>
            <color indexed="81"/>
            <rFont val="Tahoma"/>
            <family val="2"/>
          </rPr>
          <t>Enter the Revised Detection after the countermeasure</t>
        </r>
      </text>
    </comment>
    <comment ref="AL14" authorId="0">
      <text>
        <r>
          <rPr>
            <b/>
            <sz val="9"/>
            <color indexed="81"/>
            <rFont val="Tahoma"/>
            <family val="2"/>
          </rPr>
          <t xml:space="preserve">Revised RPN: </t>
        </r>
        <r>
          <rPr>
            <sz val="9"/>
            <color indexed="81"/>
            <rFont val="Tahoma"/>
            <family val="2"/>
          </rPr>
          <t xml:space="preserve">SEV*OCC*Revised DET
</t>
        </r>
      </text>
    </comment>
    <comment ref="Z15" authorId="0">
      <text>
        <r>
          <rPr>
            <b/>
            <sz val="9"/>
            <color indexed="81"/>
            <rFont val="Tahoma"/>
            <family val="2"/>
          </rPr>
          <t>Countermeasure Waived - Ppk≥1.67</t>
        </r>
        <r>
          <rPr>
            <sz val="9"/>
            <color indexed="81"/>
            <rFont val="Tahoma"/>
            <family val="2"/>
          </rPr>
          <t xml:space="preserve">
If Countermeasure Waived = Yes, CM Date must be blank. </t>
        </r>
      </text>
    </comment>
    <comment ref="AB15" authorId="0">
      <text>
        <r>
          <rPr>
            <b/>
            <sz val="9"/>
            <color indexed="81"/>
            <rFont val="Tahoma"/>
            <family val="2"/>
          </rPr>
          <t>Countermeasure Date - Date Countermeasure Verified Effective</t>
        </r>
        <r>
          <rPr>
            <sz val="9"/>
            <color indexed="81"/>
            <rFont val="Tahoma"/>
            <family val="2"/>
          </rPr>
          <t xml:space="preserve">
If Countermeasure Date has a date, Countermeasure Waived must be blank</t>
        </r>
      </text>
    </comment>
  </commentList>
</comments>
</file>

<file path=xl/sharedStrings.xml><?xml version="1.0" encoding="utf-8"?>
<sst xmlns="http://schemas.openxmlformats.org/spreadsheetml/2006/main" count="158" uniqueCount="105">
  <si>
    <t>Contact Name:</t>
  </si>
  <si>
    <t>Part Name:</t>
  </si>
  <si>
    <t>Rev. Date:</t>
  </si>
  <si>
    <t>Print Feature</t>
  </si>
  <si>
    <t>Failure Mode</t>
  </si>
  <si>
    <t>SEV</t>
  </si>
  <si>
    <t>OCC</t>
  </si>
  <si>
    <t>DET</t>
  </si>
  <si>
    <t>WD / 
PTC</t>
  </si>
  <si>
    <t>Tier II Pass-Through Assessment Matrix</t>
  </si>
  <si>
    <t>Part 
Name</t>
  </si>
  <si>
    <t># of WD Discovered</t>
  </si>
  <si>
    <t># of PTC Discovered</t>
  </si>
  <si>
    <t># of Outstanding Actions</t>
  </si>
  <si>
    <t>Yes</t>
  </si>
  <si>
    <t>Tier II Supplier Information</t>
  </si>
  <si>
    <t>Tier II Supplier PFMEA Information</t>
  </si>
  <si>
    <t>Part #</t>
  </si>
  <si>
    <t>Supplier</t>
  </si>
  <si>
    <t>Tier II PTC / WD Actions</t>
  </si>
  <si>
    <t>Nav. SQE Name:</t>
  </si>
  <si>
    <t>Nav. SQE Email:</t>
  </si>
  <si>
    <t xml:space="preserve">Tier I Supplier and Part Information </t>
  </si>
  <si>
    <t>Tier II Pass-Through Assessment Rollup Totals</t>
  </si>
  <si>
    <t>Part Number:</t>
  </si>
  <si>
    <t>Supplier Code:</t>
  </si>
  <si>
    <t>Submit Date:</t>
  </si>
  <si>
    <t>Supplier Name:</t>
  </si>
  <si>
    <t>12345678C1</t>
  </si>
  <si>
    <t># of PTC/WD Discovered</t>
  </si>
  <si>
    <t>Contact Email:</t>
  </si>
  <si>
    <t>MFG Location:</t>
  </si>
  <si>
    <t>66666X6</t>
  </si>
  <si>
    <t>San Diego, CA</t>
  </si>
  <si>
    <t>RPN</t>
  </si>
  <si>
    <t>Rev.</t>
  </si>
  <si>
    <t>Dan Hampton</t>
  </si>
  <si>
    <t>Jim Anderson</t>
  </si>
  <si>
    <t>jim.anderson@navistar.com</t>
  </si>
  <si>
    <t>Westendorf Sensors</t>
  </si>
  <si>
    <t>dan.hampton@westsensors.com</t>
  </si>
  <si>
    <t>Rev. No.</t>
  </si>
  <si>
    <t>Effective Date</t>
  </si>
  <si>
    <t>Revision History</t>
  </si>
  <si>
    <t>A</t>
  </si>
  <si>
    <t>Sensor housing</t>
  </si>
  <si>
    <t>Plastico</t>
  </si>
  <si>
    <t>Dia 6.0 ±0.5 mm</t>
  </si>
  <si>
    <t>Oversize</t>
  </si>
  <si>
    <t>100% camera checked with rabbits</t>
  </si>
  <si>
    <t>Instructions for Tier II Pass-Through Assessment and PTC/WD Submission Form for Tier II  Components</t>
  </si>
  <si>
    <t xml:space="preserve">2) </t>
  </si>
  <si>
    <t xml:space="preserve">1) </t>
  </si>
  <si>
    <t>The Tier I supplier is responsible to complete and submit both forms to Navistar</t>
  </si>
  <si>
    <t xml:space="preserve">3) </t>
  </si>
  <si>
    <t>One Tier II Pass-Through Assessment must be completed for each level 1 part number that ships to Navistar</t>
  </si>
  <si>
    <t>General Instructions - Form Completion and Submission</t>
  </si>
  <si>
    <t>Instructions for Tier II Pass-Through Assessment</t>
  </si>
  <si>
    <t>All sub-componenets of the level 1  part number must be included on the form</t>
  </si>
  <si>
    <t>PTC/WD Criteria</t>
  </si>
  <si>
    <t>Drawing or model characteristics</t>
  </si>
  <si>
    <t>PTC = Severity &gt; 4 &amp; Detection = 10</t>
  </si>
  <si>
    <t>WD = Severity &gt; 4 &amp; Detection = 6 ~ 9</t>
  </si>
  <si>
    <t>Only drawing or model features that meet the PTC/WD critieria should be reported on the form</t>
  </si>
  <si>
    <t>Instructions for PTC/WD Submission Form for Tier II Components</t>
  </si>
  <si>
    <t>1)</t>
  </si>
  <si>
    <t>When the Tier I has consolidated all of the information from the Tier II, the Tier I will use this form to submit</t>
  </si>
  <si>
    <t>Bracket</t>
  </si>
  <si>
    <t>Bracket MFG</t>
  </si>
  <si>
    <t>Missing Hole</t>
  </si>
  <si>
    <t>Hole Dia 3.0 ±0.25 mm</t>
  </si>
  <si>
    <t>Sensor Assembly</t>
  </si>
  <si>
    <t>Connector, Male Stud</t>
  </si>
  <si>
    <t>Jay Connectors</t>
  </si>
  <si>
    <t>None meet criteria</t>
  </si>
  <si>
    <t>Tier II reports to Tier I using the form and Tier I consolidates all Tier II information and submits to Navistar</t>
  </si>
  <si>
    <t>The Tier I supplier is responsible to consolidate all PTC/WD for subcomponenets of the level 1 part number</t>
  </si>
  <si>
    <t xml:space="preserve">General supplier information. All lines of information must be complete. </t>
  </si>
  <si>
    <t xml:space="preserve">Enter all components used to manufacturer the Navistar level 1 part number. </t>
  </si>
  <si>
    <t xml:space="preserve">Enter the print feature from the drawing or model. </t>
  </si>
  <si>
    <t xml:space="preserve">Countermeasure can be waived with demonstrated Ppk ≥ 1.67. </t>
  </si>
  <si>
    <t xml:space="preserve">Date the countermeasure was verified effective. </t>
  </si>
  <si>
    <t xml:space="preserve">Details of the countermeasure or waving must be recorded. </t>
  </si>
  <si>
    <t xml:space="preserve">Enter the revised detection after a countermeasure has been implemented. 
*Refer to Notes in specific cells for additional detail (hover over cell)
</t>
  </si>
  <si>
    <t>Waive / Countermeasure
Details</t>
  </si>
  <si>
    <t>Countermeasure</t>
  </si>
  <si>
    <t>Waived</t>
  </si>
  <si>
    <t>Date</t>
  </si>
  <si>
    <t># of Countermeasures Implemented</t>
  </si>
  <si>
    <t># of Countermeasures Waived</t>
  </si>
  <si>
    <t># of Tier II Components</t>
  </si>
  <si>
    <t xml:space="preserve">Brack is being gaged 100% for presence and the size of the hole. </t>
  </si>
  <si>
    <t xml:space="preserve">Automatically calculated rollup totals based on the data entered in the table. </t>
  </si>
  <si>
    <t xml:space="preserve">Enter the Severity, Occurrence and Detection from the PFMEA.  WD / PTC auto populates. </t>
  </si>
  <si>
    <t>ISQ-016-FO
Rev: A  Date: 02/10/2014
Copies must be verified for current revision</t>
  </si>
  <si>
    <t>New form ISQ-016-FO for ISQ (AH, 02/10/14)</t>
  </si>
  <si>
    <t>to Navistar</t>
  </si>
  <si>
    <t xml:space="preserve">The Tier I enters the summary of the PTC/WD activity and submits to Navistar following the instructions on the </t>
  </si>
  <si>
    <t>form</t>
  </si>
  <si>
    <t>3)</t>
  </si>
  <si>
    <t xml:space="preserve">A confirmation email will be returned to the email address submitted on the form when it is received in the </t>
  </si>
  <si>
    <t>Navistar system</t>
  </si>
  <si>
    <t xml:space="preserve">4) </t>
  </si>
  <si>
    <t xml:space="preserve">Ensure to set the default print pages if you need to print the form.  </t>
  </si>
  <si>
    <t xml:space="preserve">For questions regarding this process, contact ISQ@navistar.com.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</si>
</sst>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m/d/yy;@"/>
    <numFmt numFmtId="165" formatCode="General_)"/>
    <numFmt numFmtId="166" formatCode="\$#,##0.00;[Red]\-\$#,##0.00"/>
    <numFmt numFmtId="167" formatCode="_-* #,##0\ _B_F_-;\-* #,##0\ _B_F_-;_-* &quot;-&quot;\ _B_F_-;_-@_-"/>
    <numFmt numFmtId="168" formatCode="_-* #,##0.00\ _B_F_-;\-* #,##0.00\ _B_F_-;_-* &quot;-&quot;??\ _B_F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(&quot;Cr$&quot;* #,##0_);_(&quot;Cr$&quot;* \(#,##0\);_(&quot;Cr$&quot;* &quot;-&quot;_);_(@_)"/>
    <numFmt numFmtId="172" formatCode="_(&quot;Cr$&quot;* #,##0.00_);_(&quot;Cr$&quot;* \(#,##0.00\);_(&quot;Cr$&quot;* &quot;-&quot;??_);_(@_)"/>
    <numFmt numFmtId="173" formatCode="_(* #,##0.0_);_(* \(#,##0.0\);_(* &quot;-&quot;??_);_(@_)"/>
    <numFmt numFmtId="174" formatCode="_-* #,##0.0_-;\-* #,##0.0_-;_-* &quot;-&quot;??_-;_-@_-"/>
    <numFmt numFmtId="175" formatCode="_ * #,##0_)\ _R_$_ ;_ * \(#,##0\)\ _R_$_ ;_ * &quot;-&quot;_)\ _R_$_ ;_ @_ "/>
    <numFmt numFmtId="176" formatCode="_ * #,##0.00_)\ _R_$_ ;_ * \(#,##0.00\)\ _R_$_ ;_ * &quot;-&quot;??_)\ _R_$_ ;_ @_ "/>
    <numFmt numFmtId="177" formatCode="_-&quot;£&quot;* #,##0_-;\-&quot;£&quot;* #,##0_-;_-&quot;£&quot;* &quot;-&quot;_-;_-@_-"/>
    <numFmt numFmtId="178" formatCode="_-&quot;£&quot;* #,##0.00_-;\-&quot;£&quot;* #,##0.00_-;_-&quot;£&quot;* &quot;-&quot;??_-;_-@_-"/>
  </numFmts>
  <fonts count="34" x14ac:knownFonts="1">
    <font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name val="Helv"/>
    </font>
    <font>
      <sz val="10"/>
      <name val="Times New Roman"/>
      <family val="1"/>
    </font>
    <font>
      <sz val="12"/>
      <name val="Arial Narrow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0"/>
      <color indexed="14"/>
      <name val="Arial"/>
      <family val="2"/>
    </font>
    <font>
      <b/>
      <sz val="11"/>
      <name val="Helv"/>
    </font>
    <font>
      <sz val="10"/>
      <color indexed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.5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">
    <xf numFmtId="0" fontId="0" fillId="0" borderId="0"/>
    <xf numFmtId="0" fontId="14" fillId="0" borderId="0"/>
    <xf numFmtId="165" fontId="18" fillId="0" borderId="0" applyNumberFormat="0">
      <alignment horizontal="center"/>
    </xf>
    <xf numFmtId="0" fontId="19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9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20" fillId="0" borderId="0"/>
    <xf numFmtId="0" fontId="14" fillId="0" borderId="0" applyFont="0" applyFill="0" applyBorder="0" applyAlignment="0" applyProtection="0"/>
    <xf numFmtId="166" fontId="21" fillId="0" borderId="0">
      <alignment horizontal="center"/>
    </xf>
    <xf numFmtId="0" fontId="14" fillId="0" borderId="0" applyFont="0" applyFill="0" applyBorder="0" applyAlignment="0" applyProtection="0"/>
    <xf numFmtId="14" fontId="19" fillId="0" borderId="0" applyFill="0" applyBorder="0" applyAlignment="0"/>
    <xf numFmtId="167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3" fillId="0" borderId="0" applyFill="0" applyBorder="0" applyAlignment="0"/>
    <xf numFmtId="0" fontId="14" fillId="0" borderId="0" applyFill="0" applyBorder="0" applyAlignment="0"/>
    <xf numFmtId="0" fontId="23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38" fontId="24" fillId="4" borderId="0" applyNumberFormat="0" applyBorder="0" applyAlignment="0" applyProtection="0"/>
    <xf numFmtId="0" fontId="25" fillId="0" borderId="0">
      <alignment horizontal="left"/>
    </xf>
    <xf numFmtId="0" fontId="26" fillId="0" borderId="13" applyNumberFormat="0" applyAlignment="0" applyProtection="0">
      <alignment horizontal="left" vertical="center"/>
    </xf>
    <xf numFmtId="0" fontId="26" fillId="0" borderId="6">
      <alignment horizontal="left"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0" fontId="24" fillId="4" borderId="1" applyNumberFormat="0" applyBorder="0" applyAlignment="0" applyProtection="0"/>
    <xf numFmtId="0" fontId="28" fillId="0" borderId="0" applyFill="0" applyBorder="0" applyAlignment="0"/>
    <xf numFmtId="0" fontId="14" fillId="0" borderId="0" applyFill="0" applyBorder="0" applyAlignment="0"/>
    <xf numFmtId="0" fontId="28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29" fillId="0" borderId="14"/>
    <xf numFmtId="17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3" fontId="14" fillId="0" borderId="0"/>
    <xf numFmtId="0" fontId="24" fillId="0" borderId="0"/>
    <xf numFmtId="0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0" fillId="0" borderId="0" applyFill="0" applyBorder="0" applyAlignment="0"/>
    <xf numFmtId="0" fontId="14" fillId="0" borderId="0" applyFill="0" applyBorder="0" applyAlignment="0"/>
    <xf numFmtId="0" fontId="30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75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4" fillId="0" borderId="0"/>
    <xf numFmtId="0" fontId="29" fillId="0" borderId="0"/>
    <xf numFmtId="49" fontId="19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77" fontId="22" fillId="0" borderId="0" applyFont="0" applyFill="0" applyBorder="0" applyAlignment="0" applyProtection="0"/>
    <xf numFmtId="178" fontId="22" fillId="0" borderId="0" applyFont="0" applyFill="0" applyBorder="0" applyAlignment="0" applyProtection="0"/>
  </cellStyleXfs>
  <cellXfs count="115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3" fillId="0" borderId="0" xfId="0" applyFont="1" applyFill="1" applyAlignment="1"/>
    <xf numFmtId="0" fontId="7" fillId="0" borderId="0" xfId="0" applyFont="1" applyAlignment="1">
      <alignment shrinkToFit="1"/>
    </xf>
    <xf numFmtId="0" fontId="4" fillId="0" borderId="0" xfId="0" applyFont="1" applyAlignment="1">
      <alignment shrinkToFit="1"/>
    </xf>
    <xf numFmtId="0" fontId="4" fillId="0" borderId="0" xfId="0" applyFont="1" applyFill="1" applyAlignment="1">
      <alignment shrinkToFit="1"/>
    </xf>
    <xf numFmtId="0" fontId="1" fillId="0" borderId="0" xfId="0" applyFont="1" applyAlignment="1"/>
    <xf numFmtId="0" fontId="3" fillId="0" borderId="5" xfId="0" applyFont="1" applyFill="1" applyBorder="1" applyAlignment="1"/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horizontal="center" vertical="center" shrinkToFit="1"/>
      <protection locked="0"/>
    </xf>
    <xf numFmtId="0" fontId="17" fillId="0" borderId="0" xfId="1" applyFont="1"/>
    <xf numFmtId="0" fontId="14" fillId="0" borderId="0" xfId="1"/>
    <xf numFmtId="0" fontId="14" fillId="0" borderId="0" xfId="1" applyAlignment="1">
      <alignment horizontal="center" vertical="center"/>
    </xf>
    <xf numFmtId="14" fontId="14" fillId="0" borderId="0" xfId="1" applyNumberFormat="1" applyAlignment="1">
      <alignment horizontal="center" vertical="center"/>
    </xf>
    <xf numFmtId="0" fontId="14" fillId="0" borderId="0" xfId="1" applyFont="1" applyAlignment="1">
      <alignment vertical="center" wrapText="1"/>
    </xf>
    <xf numFmtId="0" fontId="14" fillId="0" borderId="0" xfId="1" applyAlignment="1">
      <alignment horizontal="center"/>
    </xf>
    <xf numFmtId="14" fontId="14" fillId="0" borderId="0" xfId="1" applyNumberFormat="1" applyAlignment="1">
      <alignment horizontal="center"/>
    </xf>
    <xf numFmtId="0" fontId="14" fillId="0" borderId="0" xfId="1" applyAlignment="1">
      <alignment horizontal="left" wrapText="1"/>
    </xf>
    <xf numFmtId="0" fontId="0" fillId="0" borderId="0" xfId="0" applyAlignment="1">
      <alignment vertical="center"/>
    </xf>
    <xf numFmtId="0" fontId="0" fillId="0" borderId="0" xfId="0" applyAlignment="1">
      <alignment vertical="top" wrapText="1"/>
    </xf>
    <xf numFmtId="0" fontId="11" fillId="2" borderId="1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textRotation="255"/>
    </xf>
    <xf numFmtId="0" fontId="5" fillId="2" borderId="9" xfId="0" applyFont="1" applyFill="1" applyBorder="1" applyAlignment="1">
      <alignment horizontal="center" textRotation="255"/>
    </xf>
    <xf numFmtId="0" fontId="33" fillId="2" borderId="2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right"/>
    </xf>
    <xf numFmtId="0" fontId="3" fillId="2" borderId="19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2" borderId="6" xfId="0" applyFont="1" applyFill="1" applyBorder="1" applyAlignment="1">
      <alignment horizontal="right"/>
    </xf>
    <xf numFmtId="0" fontId="4" fillId="2" borderId="19" xfId="0" applyFont="1" applyFill="1" applyBorder="1" applyAlignment="1">
      <alignment horizontal="right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shrinkToFi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" xfId="0" applyFont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 shrinkToFi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right"/>
    </xf>
    <xf numFmtId="0" fontId="14" fillId="2" borderId="9" xfId="0" applyFont="1" applyFill="1" applyBorder="1" applyAlignment="1">
      <alignment horizontal="right"/>
    </xf>
    <xf numFmtId="0" fontId="14" fillId="2" borderId="10" xfId="0" applyFont="1" applyFill="1" applyBorder="1" applyAlignment="1">
      <alignment horizontal="right"/>
    </xf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right"/>
    </xf>
    <xf numFmtId="0" fontId="3" fillId="2" borderId="10" xfId="0" applyFont="1" applyFill="1" applyBorder="1" applyAlignment="1">
      <alignment horizontal="right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right"/>
    </xf>
    <xf numFmtId="0" fontId="3" fillId="0" borderId="0" xfId="0" applyFont="1" applyFill="1" applyBorder="1" applyAlignment="1">
      <alignment horizontal="right"/>
    </xf>
    <xf numFmtId="164" fontId="13" fillId="0" borderId="0" xfId="0" applyNumberFormat="1" applyFont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left" shrinkToFit="1"/>
      <protection locked="0"/>
    </xf>
    <xf numFmtId="0" fontId="3" fillId="0" borderId="6" xfId="0" applyFont="1" applyFill="1" applyBorder="1" applyAlignment="1" applyProtection="1">
      <alignment horizontal="left" shrinkToFit="1"/>
      <protection locked="0"/>
    </xf>
    <xf numFmtId="14" fontId="3" fillId="0" borderId="6" xfId="0" applyNumberFormat="1" applyFont="1" applyFill="1" applyBorder="1" applyAlignment="1" applyProtection="1">
      <alignment horizontal="left" shrinkToFit="1"/>
      <protection locked="0"/>
    </xf>
    <xf numFmtId="0" fontId="3" fillId="0" borderId="0" xfId="0" applyFont="1" applyFill="1" applyBorder="1" applyAlignment="1" applyProtection="1">
      <alignment horizontal="left" shrinkToFit="1"/>
      <protection locked="0"/>
    </xf>
    <xf numFmtId="0" fontId="3" fillId="0" borderId="5" xfId="0" applyFont="1" applyFill="1" applyBorder="1" applyAlignment="1" applyProtection="1">
      <alignment horizontal="left" shrinkToFit="1"/>
      <protection locked="0"/>
    </xf>
    <xf numFmtId="14" fontId="3" fillId="0" borderId="5" xfId="0" applyNumberFormat="1" applyFont="1" applyFill="1" applyBorder="1" applyAlignment="1" applyProtection="1">
      <alignment horizontal="left" shrinkToFit="1"/>
      <protection locked="0"/>
    </xf>
    <xf numFmtId="0" fontId="11" fillId="2" borderId="1" xfId="0" applyFont="1" applyFill="1" applyBorder="1" applyAlignment="1">
      <alignment horizontal="center" vertical="center" wrapText="1" shrinkToFit="1"/>
    </xf>
    <xf numFmtId="164" fontId="13" fillId="0" borderId="1" xfId="0" applyNumberFormat="1" applyFont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2" fillId="6" borderId="3" xfId="0" applyFont="1" applyFill="1" applyBorder="1" applyAlignment="1">
      <alignment horizontal="left"/>
    </xf>
    <xf numFmtId="0" fontId="32" fillId="6" borderId="13" xfId="0" applyFont="1" applyFill="1" applyBorder="1" applyAlignment="1">
      <alignment horizontal="left"/>
    </xf>
    <xf numFmtId="0" fontId="32" fillId="6" borderId="4" xfId="0" applyFont="1" applyFill="1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31" fillId="5" borderId="1" xfId="0" applyFont="1" applyFill="1" applyBorder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/>
    </xf>
  </cellXfs>
  <cellStyles count="63">
    <cellStyle name="Arial10b" xfId="2"/>
    <cellStyle name="Calc Currency (0)" xfId="3"/>
    <cellStyle name="Calc Currency (2)" xfId="4"/>
    <cellStyle name="Calc Percent (0)" xfId="5"/>
    <cellStyle name="Calc Percent (1)" xfId="6"/>
    <cellStyle name="Calc Percent (2)" xfId="7"/>
    <cellStyle name="Calc Units (0)" xfId="8"/>
    <cellStyle name="Calc Units (1)" xfId="9"/>
    <cellStyle name="Calc Units (2)" xfId="10"/>
    <cellStyle name="category" xfId="11"/>
    <cellStyle name="Comma [00]" xfId="12"/>
    <cellStyle name="Currency $" xfId="13"/>
    <cellStyle name="Currency [00]" xfId="14"/>
    <cellStyle name="Date Short" xfId="15"/>
    <cellStyle name="Dezimal [0]_Mondeo" xfId="16"/>
    <cellStyle name="Dezimal_Mondeo" xfId="17"/>
    <cellStyle name="Enter Currency (0)" xfId="18"/>
    <cellStyle name="Enter Currency (2)" xfId="19"/>
    <cellStyle name="Enter Units (0)" xfId="20"/>
    <cellStyle name="Enter Units (1)" xfId="21"/>
    <cellStyle name="Enter Units (2)" xfId="22"/>
    <cellStyle name="Grey" xfId="23"/>
    <cellStyle name="HEADER" xfId="24"/>
    <cellStyle name="Header1" xfId="25"/>
    <cellStyle name="Header2" xfId="26"/>
    <cellStyle name="Hipervínculo_BINV" xfId="27"/>
    <cellStyle name="Hyperlink 2" xfId="28"/>
    <cellStyle name="Input [yellow]" xfId="29"/>
    <cellStyle name="Link Currency (0)" xfId="30"/>
    <cellStyle name="Link Currency (2)" xfId="31"/>
    <cellStyle name="Link Units (0)" xfId="32"/>
    <cellStyle name="Link Units (1)" xfId="33"/>
    <cellStyle name="Link Units (2)" xfId="34"/>
    <cellStyle name="Millares [0]_BINV" xfId="35"/>
    <cellStyle name="Millares_BINV" xfId="36"/>
    <cellStyle name="Model" xfId="37"/>
    <cellStyle name="Moeda [0]_aola" xfId="38"/>
    <cellStyle name="Moeda_aola" xfId="39"/>
    <cellStyle name="Moneda [0]_BINV" xfId="40"/>
    <cellStyle name="Moneda_BINV" xfId="41"/>
    <cellStyle name="Normal" xfId="0" builtinId="0"/>
    <cellStyle name="Normal - Style1" xfId="42"/>
    <cellStyle name="Normal 2" xfId="1"/>
    <cellStyle name="Normal 3" xfId="43"/>
    <cellStyle name="Percent [0]" xfId="44"/>
    <cellStyle name="Percent [00]" xfId="45"/>
    <cellStyle name="Percent [2]" xfId="46"/>
    <cellStyle name="Percent 2" xfId="47"/>
    <cellStyle name="Percent 3" xfId="48"/>
    <cellStyle name="PrePop Currency (0)" xfId="49"/>
    <cellStyle name="PrePop Currency (2)" xfId="50"/>
    <cellStyle name="PrePop Units (0)" xfId="51"/>
    <cellStyle name="PrePop Units (1)" xfId="52"/>
    <cellStyle name="PrePop Units (2)" xfId="53"/>
    <cellStyle name="Separador de milhares [0]_Person" xfId="54"/>
    <cellStyle name="Separador de milhares_Person" xfId="55"/>
    <cellStyle name="Standard_340QPN18" xfId="56"/>
    <cellStyle name="subhead" xfId="57"/>
    <cellStyle name="Text Indent A" xfId="58"/>
    <cellStyle name="Text Indent B" xfId="59"/>
    <cellStyle name="Text Indent C" xfId="60"/>
    <cellStyle name="Währung [0]_Mondeo" xfId="61"/>
    <cellStyle name="Währung_Mondeo" xfId="62"/>
  </cellStyles>
  <dxfs count="18"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142875</xdr:rowOff>
    </xdr:from>
    <xdr:to>
      <xdr:col>6</xdr:col>
      <xdr:colOff>190500</xdr:colOff>
      <xdr:row>0</xdr:row>
      <xdr:rowOff>356870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42875"/>
          <a:ext cx="1609725" cy="2139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142875</xdr:rowOff>
    </xdr:from>
    <xdr:to>
      <xdr:col>6</xdr:col>
      <xdr:colOff>190500</xdr:colOff>
      <xdr:row>0</xdr:row>
      <xdr:rowOff>356870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42875"/>
          <a:ext cx="1609725" cy="21399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</xdr:row>
      <xdr:rowOff>47626</xdr:rowOff>
    </xdr:from>
    <xdr:to>
      <xdr:col>1</xdr:col>
      <xdr:colOff>19050</xdr:colOff>
      <xdr:row>4</xdr:row>
      <xdr:rowOff>60032</xdr:rowOff>
    </xdr:to>
    <xdr:sp macro="" textlink="">
      <xdr:nvSpPr>
        <xdr:cNvPr id="3" name="Oval 2"/>
        <xdr:cNvSpPr>
          <a:spLocks noChangeAspect="1"/>
        </xdr:cNvSpPr>
      </xdr:nvSpPr>
      <xdr:spPr>
        <a:xfrm>
          <a:off x="38100" y="838201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1</a:t>
          </a:r>
        </a:p>
      </xdr:txBody>
    </xdr:sp>
    <xdr:clientData/>
  </xdr:twoCellAnchor>
  <xdr:twoCellAnchor>
    <xdr:from>
      <xdr:col>39</xdr:col>
      <xdr:colOff>0</xdr:colOff>
      <xdr:row>3</xdr:row>
      <xdr:rowOff>0</xdr:rowOff>
    </xdr:from>
    <xdr:to>
      <xdr:col>39</xdr:col>
      <xdr:colOff>228600</xdr:colOff>
      <xdr:row>4</xdr:row>
      <xdr:rowOff>12406</xdr:rowOff>
    </xdr:to>
    <xdr:sp macro="" textlink="">
      <xdr:nvSpPr>
        <xdr:cNvPr id="4" name="Oval 3"/>
        <xdr:cNvSpPr>
          <a:spLocks noChangeAspect="1"/>
        </xdr:cNvSpPr>
      </xdr:nvSpPr>
      <xdr:spPr>
        <a:xfrm>
          <a:off x="9467850" y="790575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1</a:t>
          </a:r>
        </a:p>
      </xdr:txBody>
    </xdr:sp>
    <xdr:clientData/>
  </xdr:twoCellAnchor>
  <xdr:twoCellAnchor>
    <xdr:from>
      <xdr:col>39</xdr:col>
      <xdr:colOff>0</xdr:colOff>
      <xdr:row>4</xdr:row>
      <xdr:rowOff>0</xdr:rowOff>
    </xdr:from>
    <xdr:to>
      <xdr:col>39</xdr:col>
      <xdr:colOff>228600</xdr:colOff>
      <xdr:row>5</xdr:row>
      <xdr:rowOff>12406</xdr:rowOff>
    </xdr:to>
    <xdr:sp macro="" textlink="">
      <xdr:nvSpPr>
        <xdr:cNvPr id="5" name="Oval 4"/>
        <xdr:cNvSpPr>
          <a:spLocks noChangeAspect="1"/>
        </xdr:cNvSpPr>
      </xdr:nvSpPr>
      <xdr:spPr>
        <a:xfrm>
          <a:off x="9467850" y="100965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2</a:t>
          </a:r>
        </a:p>
      </xdr:txBody>
    </xdr:sp>
    <xdr:clientData/>
  </xdr:twoCellAnchor>
  <xdr:twoCellAnchor>
    <xdr:from>
      <xdr:col>0</xdr:col>
      <xdr:colOff>28575</xdr:colOff>
      <xdr:row>8</xdr:row>
      <xdr:rowOff>0</xdr:rowOff>
    </xdr:from>
    <xdr:to>
      <xdr:col>1</xdr:col>
      <xdr:colOff>9525</xdr:colOff>
      <xdr:row>9</xdr:row>
      <xdr:rowOff>12406</xdr:rowOff>
    </xdr:to>
    <xdr:sp macro="" textlink="">
      <xdr:nvSpPr>
        <xdr:cNvPr id="6" name="Oval 5"/>
        <xdr:cNvSpPr>
          <a:spLocks noChangeAspect="1"/>
        </xdr:cNvSpPr>
      </xdr:nvSpPr>
      <xdr:spPr>
        <a:xfrm>
          <a:off x="28575" y="179070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2</a:t>
          </a:r>
        </a:p>
      </xdr:txBody>
    </xdr:sp>
    <xdr:clientData/>
  </xdr:twoCellAnchor>
  <xdr:twoCellAnchor>
    <xdr:from>
      <xdr:col>39</xdr:col>
      <xdr:colOff>0</xdr:colOff>
      <xdr:row>5</xdr:row>
      <xdr:rowOff>0</xdr:rowOff>
    </xdr:from>
    <xdr:to>
      <xdr:col>39</xdr:col>
      <xdr:colOff>228600</xdr:colOff>
      <xdr:row>6</xdr:row>
      <xdr:rowOff>12406</xdr:rowOff>
    </xdr:to>
    <xdr:sp macro="" textlink="">
      <xdr:nvSpPr>
        <xdr:cNvPr id="7" name="Oval 6"/>
        <xdr:cNvSpPr>
          <a:spLocks noChangeAspect="1"/>
        </xdr:cNvSpPr>
      </xdr:nvSpPr>
      <xdr:spPr>
        <a:xfrm>
          <a:off x="9467850" y="1228725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3</a:t>
          </a:r>
        </a:p>
      </xdr:txBody>
    </xdr:sp>
    <xdr:clientData/>
  </xdr:twoCellAnchor>
  <xdr:twoCellAnchor>
    <xdr:from>
      <xdr:col>0</xdr:col>
      <xdr:colOff>28575</xdr:colOff>
      <xdr:row>11</xdr:row>
      <xdr:rowOff>104775</xdr:rowOff>
    </xdr:from>
    <xdr:to>
      <xdr:col>1</xdr:col>
      <xdr:colOff>9525</xdr:colOff>
      <xdr:row>12</xdr:row>
      <xdr:rowOff>212431</xdr:rowOff>
    </xdr:to>
    <xdr:sp macro="" textlink="">
      <xdr:nvSpPr>
        <xdr:cNvPr id="8" name="Oval 7"/>
        <xdr:cNvSpPr>
          <a:spLocks noChangeAspect="1"/>
        </xdr:cNvSpPr>
      </xdr:nvSpPr>
      <xdr:spPr>
        <a:xfrm>
          <a:off x="28575" y="255270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3</a:t>
          </a:r>
        </a:p>
      </xdr:txBody>
    </xdr:sp>
    <xdr:clientData/>
  </xdr:twoCellAnchor>
  <xdr:twoCellAnchor>
    <xdr:from>
      <xdr:col>10</xdr:col>
      <xdr:colOff>38100</xdr:colOff>
      <xdr:row>11</xdr:row>
      <xdr:rowOff>114300</xdr:rowOff>
    </xdr:from>
    <xdr:to>
      <xdr:col>11</xdr:col>
      <xdr:colOff>19050</xdr:colOff>
      <xdr:row>13</xdr:row>
      <xdr:rowOff>2881</xdr:rowOff>
    </xdr:to>
    <xdr:sp macro="" textlink="">
      <xdr:nvSpPr>
        <xdr:cNvPr id="9" name="Oval 8"/>
        <xdr:cNvSpPr>
          <a:spLocks noChangeAspect="1"/>
        </xdr:cNvSpPr>
      </xdr:nvSpPr>
      <xdr:spPr>
        <a:xfrm>
          <a:off x="2514600" y="2562225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4</a:t>
          </a:r>
        </a:p>
      </xdr:txBody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228600</xdr:colOff>
      <xdr:row>7</xdr:row>
      <xdr:rowOff>12406</xdr:rowOff>
    </xdr:to>
    <xdr:sp macro="" textlink="">
      <xdr:nvSpPr>
        <xdr:cNvPr id="10" name="Oval 9"/>
        <xdr:cNvSpPr>
          <a:spLocks noChangeAspect="1"/>
        </xdr:cNvSpPr>
      </xdr:nvSpPr>
      <xdr:spPr>
        <a:xfrm>
          <a:off x="9467850" y="144780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4</a:t>
          </a:r>
        </a:p>
      </xdr:txBody>
    </xdr:sp>
    <xdr:clientData/>
  </xdr:twoCellAnchor>
  <xdr:twoCellAnchor>
    <xdr:from>
      <xdr:col>22</xdr:col>
      <xdr:colOff>66675</xdr:colOff>
      <xdr:row>11</xdr:row>
      <xdr:rowOff>114300</xdr:rowOff>
    </xdr:from>
    <xdr:to>
      <xdr:col>23</xdr:col>
      <xdr:colOff>66675</xdr:colOff>
      <xdr:row>13</xdr:row>
      <xdr:rowOff>2881</xdr:rowOff>
    </xdr:to>
    <xdr:sp macro="" textlink="">
      <xdr:nvSpPr>
        <xdr:cNvPr id="11" name="Oval 10"/>
        <xdr:cNvSpPr>
          <a:spLocks noChangeAspect="1"/>
        </xdr:cNvSpPr>
      </xdr:nvSpPr>
      <xdr:spPr>
        <a:xfrm>
          <a:off x="5476875" y="2562225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5</a:t>
          </a:r>
        </a:p>
      </xdr:txBody>
    </xdr:sp>
    <xdr:clientData/>
  </xdr:twoCellAnchor>
  <xdr:twoCellAnchor>
    <xdr:from>
      <xdr:col>39</xdr:col>
      <xdr:colOff>0</xdr:colOff>
      <xdr:row>7</xdr:row>
      <xdr:rowOff>47625</xdr:rowOff>
    </xdr:from>
    <xdr:to>
      <xdr:col>39</xdr:col>
      <xdr:colOff>228600</xdr:colOff>
      <xdr:row>8</xdr:row>
      <xdr:rowOff>155281</xdr:rowOff>
    </xdr:to>
    <xdr:sp macro="" textlink="">
      <xdr:nvSpPr>
        <xdr:cNvPr id="12" name="Oval 11"/>
        <xdr:cNvSpPr>
          <a:spLocks noChangeAspect="1"/>
        </xdr:cNvSpPr>
      </xdr:nvSpPr>
      <xdr:spPr>
        <a:xfrm>
          <a:off x="9467850" y="171450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5</a:t>
          </a:r>
        </a:p>
      </xdr:txBody>
    </xdr:sp>
    <xdr:clientData/>
  </xdr:twoCellAnchor>
  <xdr:twoCellAnchor>
    <xdr:from>
      <xdr:col>39</xdr:col>
      <xdr:colOff>0</xdr:colOff>
      <xdr:row>9</xdr:row>
      <xdr:rowOff>0</xdr:rowOff>
    </xdr:from>
    <xdr:to>
      <xdr:col>39</xdr:col>
      <xdr:colOff>228600</xdr:colOff>
      <xdr:row>10</xdr:row>
      <xdr:rowOff>12406</xdr:rowOff>
    </xdr:to>
    <xdr:sp macro="" textlink="">
      <xdr:nvSpPr>
        <xdr:cNvPr id="14" name="Oval 13"/>
        <xdr:cNvSpPr>
          <a:spLocks noChangeAspect="1"/>
        </xdr:cNvSpPr>
      </xdr:nvSpPr>
      <xdr:spPr>
        <a:xfrm>
          <a:off x="9467850" y="2009775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6</a:t>
          </a:r>
        </a:p>
      </xdr:txBody>
    </xdr:sp>
    <xdr:clientData/>
  </xdr:twoCellAnchor>
  <xdr:twoCellAnchor>
    <xdr:from>
      <xdr:col>24</xdr:col>
      <xdr:colOff>47625</xdr:colOff>
      <xdr:row>14</xdr:row>
      <xdr:rowOff>161925</xdr:rowOff>
    </xdr:from>
    <xdr:to>
      <xdr:col>25</xdr:col>
      <xdr:colOff>47625</xdr:colOff>
      <xdr:row>15</xdr:row>
      <xdr:rowOff>164806</xdr:rowOff>
    </xdr:to>
    <xdr:sp macro="" textlink="">
      <xdr:nvSpPr>
        <xdr:cNvPr id="16" name="Oval 15"/>
        <xdr:cNvSpPr>
          <a:spLocks noChangeAspect="1"/>
        </xdr:cNvSpPr>
      </xdr:nvSpPr>
      <xdr:spPr>
        <a:xfrm>
          <a:off x="5915025" y="318135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6</a:t>
          </a:r>
        </a:p>
      </xdr:txBody>
    </xdr:sp>
    <xdr:clientData/>
  </xdr:twoCellAnchor>
  <xdr:twoCellAnchor>
    <xdr:from>
      <xdr:col>39</xdr:col>
      <xdr:colOff>0</xdr:colOff>
      <xdr:row>10</xdr:row>
      <xdr:rowOff>28575</xdr:rowOff>
    </xdr:from>
    <xdr:to>
      <xdr:col>39</xdr:col>
      <xdr:colOff>228600</xdr:colOff>
      <xdr:row>11</xdr:row>
      <xdr:rowOff>40981</xdr:rowOff>
    </xdr:to>
    <xdr:sp macro="" textlink="">
      <xdr:nvSpPr>
        <xdr:cNvPr id="17" name="Oval 16"/>
        <xdr:cNvSpPr>
          <a:spLocks noChangeAspect="1"/>
        </xdr:cNvSpPr>
      </xdr:nvSpPr>
      <xdr:spPr>
        <a:xfrm>
          <a:off x="9467850" y="2257425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7</a:t>
          </a:r>
        </a:p>
      </xdr:txBody>
    </xdr:sp>
    <xdr:clientData/>
  </xdr:twoCellAnchor>
  <xdr:twoCellAnchor>
    <xdr:from>
      <xdr:col>26</xdr:col>
      <xdr:colOff>76200</xdr:colOff>
      <xdr:row>14</xdr:row>
      <xdr:rowOff>171450</xdr:rowOff>
    </xdr:from>
    <xdr:to>
      <xdr:col>27</xdr:col>
      <xdr:colOff>76200</xdr:colOff>
      <xdr:row>15</xdr:row>
      <xdr:rowOff>174331</xdr:rowOff>
    </xdr:to>
    <xdr:sp macro="" textlink="">
      <xdr:nvSpPr>
        <xdr:cNvPr id="18" name="Oval 17"/>
        <xdr:cNvSpPr>
          <a:spLocks noChangeAspect="1"/>
        </xdr:cNvSpPr>
      </xdr:nvSpPr>
      <xdr:spPr>
        <a:xfrm>
          <a:off x="6400800" y="3190875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7</a:t>
          </a:r>
        </a:p>
      </xdr:txBody>
    </xdr:sp>
    <xdr:clientData/>
  </xdr:twoCellAnchor>
  <xdr:twoCellAnchor>
    <xdr:from>
      <xdr:col>29</xdr:col>
      <xdr:colOff>28575</xdr:colOff>
      <xdr:row>13</xdr:row>
      <xdr:rowOff>200025</xdr:rowOff>
    </xdr:from>
    <xdr:to>
      <xdr:col>30</xdr:col>
      <xdr:colOff>9525</xdr:colOff>
      <xdr:row>14</xdr:row>
      <xdr:rowOff>202906</xdr:rowOff>
    </xdr:to>
    <xdr:sp macro="" textlink="">
      <xdr:nvSpPr>
        <xdr:cNvPr id="19" name="Oval 18"/>
        <xdr:cNvSpPr>
          <a:spLocks noChangeAspect="1"/>
        </xdr:cNvSpPr>
      </xdr:nvSpPr>
      <xdr:spPr>
        <a:xfrm>
          <a:off x="7038975" y="299085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8</a:t>
          </a:r>
        </a:p>
      </xdr:txBody>
    </xdr:sp>
    <xdr:clientData/>
  </xdr:twoCellAnchor>
  <xdr:twoCellAnchor>
    <xdr:from>
      <xdr:col>39</xdr:col>
      <xdr:colOff>0</xdr:colOff>
      <xdr:row>11</xdr:row>
      <xdr:rowOff>57150</xdr:rowOff>
    </xdr:from>
    <xdr:to>
      <xdr:col>39</xdr:col>
      <xdr:colOff>228600</xdr:colOff>
      <xdr:row>12</xdr:row>
      <xdr:rowOff>164806</xdr:rowOff>
    </xdr:to>
    <xdr:sp macro="" textlink="">
      <xdr:nvSpPr>
        <xdr:cNvPr id="20" name="Oval 19"/>
        <xdr:cNvSpPr>
          <a:spLocks noChangeAspect="1"/>
        </xdr:cNvSpPr>
      </xdr:nvSpPr>
      <xdr:spPr>
        <a:xfrm>
          <a:off x="9467850" y="2505075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8</a:t>
          </a:r>
        </a:p>
      </xdr:txBody>
    </xdr:sp>
    <xdr:clientData/>
  </xdr:twoCellAnchor>
  <xdr:twoCellAnchor>
    <xdr:from>
      <xdr:col>35</xdr:col>
      <xdr:colOff>104775</xdr:colOff>
      <xdr:row>11</xdr:row>
      <xdr:rowOff>104775</xdr:rowOff>
    </xdr:from>
    <xdr:to>
      <xdr:col>36</xdr:col>
      <xdr:colOff>85725</xdr:colOff>
      <xdr:row>12</xdr:row>
      <xdr:rowOff>212431</xdr:rowOff>
    </xdr:to>
    <xdr:sp macro="" textlink="">
      <xdr:nvSpPr>
        <xdr:cNvPr id="22" name="Oval 21"/>
        <xdr:cNvSpPr>
          <a:spLocks noChangeAspect="1"/>
        </xdr:cNvSpPr>
      </xdr:nvSpPr>
      <xdr:spPr>
        <a:xfrm>
          <a:off x="8601075" y="255270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9</a:t>
          </a:r>
        </a:p>
      </xdr:txBody>
    </xdr:sp>
    <xdr:clientData/>
  </xdr:twoCellAnchor>
  <xdr:twoCellAnchor>
    <xdr:from>
      <xdr:col>39</xdr:col>
      <xdr:colOff>9525</xdr:colOff>
      <xdr:row>13</xdr:row>
      <xdr:rowOff>28575</xdr:rowOff>
    </xdr:from>
    <xdr:to>
      <xdr:col>39</xdr:col>
      <xdr:colOff>238125</xdr:colOff>
      <xdr:row>14</xdr:row>
      <xdr:rowOff>31456</xdr:rowOff>
    </xdr:to>
    <xdr:sp macro="" textlink="">
      <xdr:nvSpPr>
        <xdr:cNvPr id="23" name="Oval 22"/>
        <xdr:cNvSpPr>
          <a:spLocks noChangeAspect="1"/>
        </xdr:cNvSpPr>
      </xdr:nvSpPr>
      <xdr:spPr>
        <a:xfrm>
          <a:off x="9477375" y="2819400"/>
          <a:ext cx="228600" cy="231481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1100"/>
            <a:t>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5234"/>
  <sheetViews>
    <sheetView showGridLines="0" tabSelected="1" zoomScaleNormal="100" workbookViewId="0">
      <selection activeCell="F4" sqref="F4:M4"/>
    </sheetView>
  </sheetViews>
  <sheetFormatPr defaultRowHeight="30" customHeight="1" x14ac:dyDescent="0.25"/>
  <cols>
    <col min="1" max="20" width="3.7109375" style="18" customWidth="1"/>
    <col min="21" max="23" width="3.42578125" style="19" customWidth="1"/>
    <col min="24" max="25" width="3.42578125" style="22" customWidth="1"/>
    <col min="26" max="27" width="3.42578125" style="19" customWidth="1"/>
    <col min="28" max="29" width="3.42578125" style="20" customWidth="1"/>
    <col min="30" max="36" width="3.7109375" style="21" customWidth="1"/>
    <col min="37" max="37" width="3.42578125" style="29" customWidth="1"/>
    <col min="38" max="38" width="3.7109375" style="26" customWidth="1"/>
    <col min="39" max="40" width="3.7109375" customWidth="1"/>
  </cols>
  <sheetData>
    <row r="1" spans="1:46" ht="38.25" customHeight="1" x14ac:dyDescent="0.35">
      <c r="B1" s="14"/>
      <c r="C1" s="14"/>
      <c r="D1" s="14"/>
      <c r="E1" s="14"/>
      <c r="F1" s="14"/>
      <c r="G1" s="14"/>
      <c r="H1" s="102" t="s">
        <v>9</v>
      </c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4" t="s">
        <v>94</v>
      </c>
      <c r="AE1" s="104"/>
      <c r="AF1" s="104"/>
      <c r="AG1" s="104"/>
      <c r="AH1" s="104"/>
      <c r="AI1" s="104"/>
      <c r="AJ1" s="104"/>
      <c r="AK1" s="104"/>
      <c r="AL1" s="104"/>
    </row>
    <row r="2" spans="1:46" ht="6.75" customHeight="1" x14ac:dyDescent="0.35">
      <c r="A2" s="1"/>
      <c r="B2" s="1"/>
      <c r="C2" s="1"/>
      <c r="D2" s="1"/>
      <c r="E2" s="1"/>
      <c r="F2" s="1"/>
      <c r="G2" s="1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5"/>
      <c r="AE2" s="105"/>
      <c r="AF2" s="105"/>
      <c r="AG2" s="105"/>
      <c r="AH2" s="105"/>
      <c r="AI2" s="105"/>
      <c r="AJ2" s="105"/>
      <c r="AK2" s="105"/>
      <c r="AL2" s="105"/>
    </row>
    <row r="3" spans="1:46" ht="17.25" customHeight="1" x14ac:dyDescent="0.25">
      <c r="A3" s="69" t="s">
        <v>22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1"/>
    </row>
    <row r="4" spans="1:46" ht="17.25" customHeight="1" x14ac:dyDescent="0.25">
      <c r="A4"/>
      <c r="B4" s="86" t="s">
        <v>27</v>
      </c>
      <c r="C4" s="86"/>
      <c r="D4" s="86"/>
      <c r="E4" s="86"/>
      <c r="F4" s="89"/>
      <c r="G4" s="89"/>
      <c r="H4" s="89"/>
      <c r="I4" s="89"/>
      <c r="J4" s="89"/>
      <c r="K4" s="89"/>
      <c r="L4" s="89"/>
      <c r="M4" s="89"/>
      <c r="N4" s="84" t="s">
        <v>25</v>
      </c>
      <c r="O4" s="84"/>
      <c r="P4" s="84"/>
      <c r="Q4" s="84"/>
      <c r="R4" s="92"/>
      <c r="S4" s="92"/>
      <c r="T4" s="92"/>
      <c r="U4" s="92"/>
      <c r="V4" s="92"/>
      <c r="W4" s="92"/>
      <c r="X4" s="92"/>
      <c r="Y4" s="92"/>
      <c r="Z4" s="86" t="s">
        <v>31</v>
      </c>
      <c r="AA4" s="86"/>
      <c r="AB4" s="86"/>
      <c r="AC4" s="86"/>
      <c r="AD4" s="92"/>
      <c r="AE4" s="92"/>
      <c r="AF4" s="92"/>
      <c r="AG4" s="92"/>
      <c r="AH4" s="92"/>
      <c r="AI4" s="92"/>
      <c r="AJ4" s="92"/>
      <c r="AK4" s="92"/>
      <c r="AL4" s="11"/>
    </row>
    <row r="5" spans="1:46" ht="17.25" customHeight="1" x14ac:dyDescent="0.25">
      <c r="A5"/>
      <c r="B5" s="85" t="s">
        <v>24</v>
      </c>
      <c r="C5" s="85"/>
      <c r="D5" s="85"/>
      <c r="E5" s="85"/>
      <c r="F5" s="90"/>
      <c r="G5" s="90"/>
      <c r="H5" s="90"/>
      <c r="I5" s="90"/>
      <c r="J5" s="90"/>
      <c r="K5" s="90"/>
      <c r="L5" s="90"/>
      <c r="M5" s="90"/>
      <c r="N5" s="85" t="s">
        <v>1</v>
      </c>
      <c r="O5" s="85"/>
      <c r="P5" s="85"/>
      <c r="Q5" s="85"/>
      <c r="R5" s="93"/>
      <c r="S5" s="93"/>
      <c r="T5" s="93"/>
      <c r="U5" s="93"/>
      <c r="V5" s="93"/>
      <c r="W5" s="93"/>
      <c r="X5" s="93"/>
      <c r="Y5" s="93"/>
      <c r="Z5" s="85" t="s">
        <v>2</v>
      </c>
      <c r="AA5" s="85"/>
      <c r="AB5" s="85"/>
      <c r="AC5" s="85"/>
      <c r="AD5" s="94"/>
      <c r="AE5" s="93"/>
      <c r="AF5" s="93"/>
      <c r="AG5" s="93"/>
      <c r="AH5" s="93"/>
      <c r="AI5" s="93"/>
      <c r="AJ5" s="93"/>
      <c r="AK5" s="93"/>
      <c r="AL5" s="11"/>
    </row>
    <row r="6" spans="1:46" ht="17.25" customHeight="1" x14ac:dyDescent="0.25">
      <c r="A6"/>
      <c r="B6" s="85" t="s">
        <v>26</v>
      </c>
      <c r="C6" s="85"/>
      <c r="D6" s="85"/>
      <c r="E6" s="85"/>
      <c r="F6" s="91"/>
      <c r="G6" s="90"/>
      <c r="H6" s="90"/>
      <c r="I6" s="90"/>
      <c r="J6" s="90"/>
      <c r="K6" s="90"/>
      <c r="L6" s="90"/>
      <c r="M6" s="90"/>
      <c r="N6" s="85" t="s">
        <v>0</v>
      </c>
      <c r="O6" s="85"/>
      <c r="P6" s="85"/>
      <c r="Q6" s="85"/>
      <c r="R6" s="93"/>
      <c r="S6" s="93"/>
      <c r="T6" s="93"/>
      <c r="U6" s="93"/>
      <c r="V6" s="93"/>
      <c r="W6" s="93"/>
      <c r="X6" s="93"/>
      <c r="Y6" s="93"/>
      <c r="Z6" s="85" t="s">
        <v>30</v>
      </c>
      <c r="AA6" s="85"/>
      <c r="AB6" s="85"/>
      <c r="AC6" s="85"/>
      <c r="AD6" s="93"/>
      <c r="AE6" s="93"/>
      <c r="AF6" s="93"/>
      <c r="AG6" s="93"/>
      <c r="AH6" s="93"/>
      <c r="AI6" s="93"/>
      <c r="AJ6" s="93"/>
      <c r="AK6" s="93"/>
      <c r="AL6" s="11"/>
    </row>
    <row r="7" spans="1:46" ht="17.25" customHeight="1" x14ac:dyDescent="0.25">
      <c r="A7"/>
      <c r="B7" s="85" t="s">
        <v>20</v>
      </c>
      <c r="C7" s="85"/>
      <c r="D7" s="85"/>
      <c r="E7" s="85"/>
      <c r="F7" s="89"/>
      <c r="G7" s="89"/>
      <c r="H7" s="89"/>
      <c r="I7" s="89"/>
      <c r="J7" s="89"/>
      <c r="K7" s="89"/>
      <c r="L7" s="89"/>
      <c r="M7" s="89"/>
      <c r="N7" s="85" t="s">
        <v>21</v>
      </c>
      <c r="O7" s="85"/>
      <c r="P7" s="85"/>
      <c r="Q7" s="85"/>
      <c r="R7" s="90"/>
      <c r="S7" s="90"/>
      <c r="T7" s="90"/>
      <c r="U7" s="90"/>
      <c r="V7" s="90"/>
      <c r="W7" s="90"/>
      <c r="X7" s="90"/>
      <c r="Y7" s="90"/>
      <c r="Z7" s="6"/>
      <c r="AA7" s="6"/>
      <c r="AB7" s="6"/>
      <c r="AC7" s="6"/>
      <c r="AD7" s="15"/>
      <c r="AE7" s="15"/>
      <c r="AF7" s="15"/>
      <c r="AG7" s="15"/>
      <c r="AH7" s="15"/>
      <c r="AI7" s="15"/>
      <c r="AJ7" s="15"/>
      <c r="AK7" s="15"/>
      <c r="AL7" s="11"/>
    </row>
    <row r="8" spans="1:46" ht="9.75" customHeight="1" x14ac:dyDescent="0.25">
      <c r="A8" s="5" t="s">
        <v>14</v>
      </c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/>
      <c r="O8"/>
      <c r="P8"/>
      <c r="Q8"/>
      <c r="R8"/>
      <c r="S8"/>
      <c r="T8"/>
      <c r="U8"/>
      <c r="V8"/>
      <c r="W8"/>
      <c r="X8"/>
      <c r="Y8"/>
      <c r="Z8"/>
      <c r="AA8"/>
      <c r="AB8" s="11"/>
      <c r="AC8" s="11"/>
      <c r="AD8"/>
      <c r="AE8"/>
      <c r="AF8"/>
      <c r="AG8"/>
      <c r="AH8"/>
      <c r="AI8"/>
      <c r="AJ8"/>
      <c r="AK8" s="11"/>
      <c r="AL8"/>
    </row>
    <row r="9" spans="1:46" ht="17.25" customHeight="1" thickBot="1" x14ac:dyDescent="0.3">
      <c r="A9" s="88" t="s">
        <v>23</v>
      </c>
      <c r="B9" s="88"/>
      <c r="C9" s="88"/>
      <c r="D9" s="88"/>
      <c r="E9" s="88"/>
      <c r="F9" s="88"/>
      <c r="G9" s="88"/>
      <c r="H9" s="101"/>
      <c r="I9" s="101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</row>
    <row r="10" spans="1:46" ht="17.25" customHeight="1" thickBot="1" x14ac:dyDescent="0.3">
      <c r="A10" s="51" t="s">
        <v>90</v>
      </c>
      <c r="B10" s="52"/>
      <c r="C10" s="52"/>
      <c r="D10" s="52"/>
      <c r="E10" s="52"/>
      <c r="F10" s="52"/>
      <c r="G10" s="52"/>
      <c r="H10" s="53"/>
      <c r="I10" s="106">
        <f>COUNTIF(A16:C5002,"&lt;&gt;")</f>
        <v>0</v>
      </c>
      <c r="J10" s="107"/>
      <c r="K10" s="8"/>
      <c r="L10" s="81" t="s">
        <v>29</v>
      </c>
      <c r="M10" s="81"/>
      <c r="N10" s="81"/>
      <c r="O10" s="81"/>
      <c r="P10" s="81"/>
      <c r="Q10" s="81"/>
      <c r="R10" s="82"/>
      <c r="S10" s="79">
        <f>AC10+AK10</f>
        <v>0</v>
      </c>
      <c r="T10" s="80"/>
      <c r="U10" s="8"/>
      <c r="V10" s="73" t="s">
        <v>12</v>
      </c>
      <c r="W10" s="73"/>
      <c r="X10" s="73"/>
      <c r="Y10" s="73"/>
      <c r="Z10" s="73"/>
      <c r="AA10" s="73"/>
      <c r="AB10" s="74"/>
      <c r="AC10" s="75">
        <f>COUNTIF(X16:Y5002,"PTC")</f>
        <v>0</v>
      </c>
      <c r="AD10" s="76"/>
      <c r="AE10" s="13"/>
      <c r="AF10" s="81" t="s">
        <v>11</v>
      </c>
      <c r="AG10" s="81"/>
      <c r="AH10" s="81"/>
      <c r="AI10" s="81"/>
      <c r="AJ10" s="82"/>
      <c r="AK10" s="79">
        <f>COUNTIF(X16:Y5002,"WD")</f>
        <v>0</v>
      </c>
      <c r="AL10" s="80"/>
    </row>
    <row r="11" spans="1:46" ht="17.25" customHeight="1" thickBot="1" x14ac:dyDescent="0.3">
      <c r="A11" s="54" t="s">
        <v>88</v>
      </c>
      <c r="B11" s="55"/>
      <c r="C11" s="55"/>
      <c r="D11" s="55"/>
      <c r="E11" s="55"/>
      <c r="F11" s="55"/>
      <c r="G11" s="55"/>
      <c r="H11" s="56"/>
      <c r="I11" s="97">
        <f>COUNTIF(AB16:AC5002,"&lt;&gt;")</f>
        <v>0</v>
      </c>
      <c r="J11" s="98"/>
      <c r="K11" s="7"/>
      <c r="L11" s="72" t="s">
        <v>89</v>
      </c>
      <c r="M11" s="72"/>
      <c r="N11" s="72"/>
      <c r="O11" s="72"/>
      <c r="P11" s="72"/>
      <c r="Q11" s="72"/>
      <c r="R11" s="51"/>
      <c r="S11" s="77">
        <f>COUNTIF(Z16:AA5001,"Yes")</f>
        <v>0</v>
      </c>
      <c r="T11" s="78"/>
      <c r="U11" s="9"/>
      <c r="V11" s="72" t="s">
        <v>13</v>
      </c>
      <c r="W11" s="72"/>
      <c r="X11" s="72"/>
      <c r="Y11" s="72"/>
      <c r="Z11" s="72"/>
      <c r="AA11" s="72"/>
      <c r="AB11" s="51"/>
      <c r="AC11" s="97">
        <f>S10-(I11+S11)</f>
        <v>0</v>
      </c>
      <c r="AD11" s="98"/>
      <c r="AE11" s="11"/>
      <c r="AF11"/>
      <c r="AG11"/>
      <c r="AH11"/>
      <c r="AI11"/>
      <c r="AJ11"/>
      <c r="AK11"/>
      <c r="AL11"/>
      <c r="AM11" s="10"/>
      <c r="AN11" s="6"/>
      <c r="AO11" s="6"/>
    </row>
    <row r="12" spans="1:46" ht="9.75" customHeight="1" x14ac:dyDescent="0.25">
      <c r="A1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4"/>
      <c r="O12" s="4"/>
      <c r="P12" s="4"/>
      <c r="Q12"/>
      <c r="R12" s="3"/>
      <c r="S12" s="3"/>
      <c r="T12" s="3"/>
      <c r="U12" s="3"/>
      <c r="V12" s="3"/>
      <c r="W12" s="3"/>
      <c r="X12" s="3"/>
      <c r="Y12" s="3"/>
      <c r="Z12" s="3"/>
      <c r="AA12" s="3"/>
      <c r="AB12" s="12"/>
      <c r="AC12" s="12"/>
      <c r="AD12" s="3"/>
      <c r="AE12" s="3"/>
      <c r="AF12" s="3"/>
      <c r="AG12" s="3"/>
      <c r="AH12" s="3"/>
      <c r="AI12" s="3"/>
      <c r="AJ12" s="3"/>
      <c r="AK12"/>
      <c r="AL12"/>
      <c r="AS12" s="87"/>
      <c r="AT12" s="87"/>
    </row>
    <row r="13" spans="1:46" ht="17.25" customHeight="1" x14ac:dyDescent="0.25">
      <c r="A13" s="88" t="s">
        <v>15</v>
      </c>
      <c r="B13" s="88"/>
      <c r="C13" s="88"/>
      <c r="D13" s="88"/>
      <c r="E13" s="88"/>
      <c r="F13" s="88"/>
      <c r="G13" s="88"/>
      <c r="H13" s="88"/>
      <c r="I13" s="88"/>
      <c r="J13" s="88"/>
      <c r="K13" s="88" t="s">
        <v>16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 t="s">
        <v>19</v>
      </c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69" t="s">
        <v>35</v>
      </c>
      <c r="AL13" s="71"/>
    </row>
    <row r="14" spans="1:46" ht="18" customHeight="1" x14ac:dyDescent="0.25">
      <c r="A14" s="40" t="s">
        <v>17</v>
      </c>
      <c r="B14" s="41"/>
      <c r="C14" s="42"/>
      <c r="D14" s="40" t="s">
        <v>10</v>
      </c>
      <c r="E14" s="41"/>
      <c r="F14" s="42"/>
      <c r="G14" s="40" t="s">
        <v>18</v>
      </c>
      <c r="H14" s="41"/>
      <c r="I14" s="41"/>
      <c r="J14" s="42"/>
      <c r="K14" s="40" t="s">
        <v>3</v>
      </c>
      <c r="L14" s="41"/>
      <c r="M14" s="41"/>
      <c r="N14" s="41"/>
      <c r="O14" s="42"/>
      <c r="P14" s="40" t="s">
        <v>4</v>
      </c>
      <c r="Q14" s="41"/>
      <c r="R14" s="41"/>
      <c r="S14" s="41"/>
      <c r="T14" s="42"/>
      <c r="U14" s="46" t="s">
        <v>5</v>
      </c>
      <c r="V14" s="46" t="s">
        <v>6</v>
      </c>
      <c r="W14" s="46" t="s">
        <v>7</v>
      </c>
      <c r="X14" s="40" t="s">
        <v>8</v>
      </c>
      <c r="Y14" s="42"/>
      <c r="Z14" s="48" t="s">
        <v>85</v>
      </c>
      <c r="AA14" s="49"/>
      <c r="AB14" s="49"/>
      <c r="AC14" s="50"/>
      <c r="AD14" s="40" t="s">
        <v>84</v>
      </c>
      <c r="AE14" s="41"/>
      <c r="AF14" s="41"/>
      <c r="AG14" s="41"/>
      <c r="AH14" s="41"/>
      <c r="AI14" s="41"/>
      <c r="AJ14" s="42"/>
      <c r="AK14" s="46" t="s">
        <v>7</v>
      </c>
      <c r="AL14" s="46" t="s">
        <v>34</v>
      </c>
    </row>
    <row r="15" spans="1:46" ht="18" customHeight="1" x14ac:dyDescent="0.25">
      <c r="A15" s="43"/>
      <c r="B15" s="44"/>
      <c r="C15" s="45"/>
      <c r="D15" s="43"/>
      <c r="E15" s="44"/>
      <c r="F15" s="45"/>
      <c r="G15" s="43"/>
      <c r="H15" s="44"/>
      <c r="I15" s="44"/>
      <c r="J15" s="45"/>
      <c r="K15" s="43"/>
      <c r="L15" s="44"/>
      <c r="M15" s="44"/>
      <c r="N15" s="44"/>
      <c r="O15" s="45"/>
      <c r="P15" s="43"/>
      <c r="Q15" s="44"/>
      <c r="R15" s="44"/>
      <c r="S15" s="44"/>
      <c r="T15" s="45"/>
      <c r="U15" s="47"/>
      <c r="V15" s="47"/>
      <c r="W15" s="47"/>
      <c r="X15" s="43"/>
      <c r="Y15" s="45"/>
      <c r="Z15" s="99" t="s">
        <v>86</v>
      </c>
      <c r="AA15" s="100"/>
      <c r="AB15" s="95" t="s">
        <v>87</v>
      </c>
      <c r="AC15" s="95"/>
      <c r="AD15" s="43"/>
      <c r="AE15" s="44"/>
      <c r="AF15" s="44"/>
      <c r="AG15" s="44"/>
      <c r="AH15" s="44"/>
      <c r="AI15" s="44"/>
      <c r="AJ15" s="45"/>
      <c r="AK15" s="47"/>
      <c r="AL15" s="47"/>
      <c r="AM15" s="2"/>
    </row>
    <row r="16" spans="1:46" ht="36" customHeight="1" x14ac:dyDescent="0.25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16"/>
      <c r="V16" s="16"/>
      <c r="W16" s="16"/>
      <c r="X16" s="65" t="str">
        <f>IF(AND(U16&gt;4,W16&gt;=6,W16&lt;10),"WD",IF(AND(U16&gt;4,W16=10),"PTC",IF(OR(W16="",U16=""),"","NA")))</f>
        <v/>
      </c>
      <c r="Y16" s="65"/>
      <c r="Z16" s="66"/>
      <c r="AA16" s="66"/>
      <c r="AB16" s="96"/>
      <c r="AC16" s="96"/>
      <c r="AD16" s="68"/>
      <c r="AE16" s="68"/>
      <c r="AF16" s="68"/>
      <c r="AG16" s="68"/>
      <c r="AH16" s="68"/>
      <c r="AI16" s="68"/>
      <c r="AJ16" s="68"/>
      <c r="AK16" s="28"/>
      <c r="AL16" s="27" t="str">
        <f>IF(OR(AK16="",W16=""),"",(U16*V16*AK16))</f>
        <v/>
      </c>
    </row>
    <row r="17" spans="1:38" ht="30" customHeight="1" x14ac:dyDescent="0.25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16"/>
      <c r="V17" s="16"/>
      <c r="W17" s="16"/>
      <c r="X17" s="65" t="str">
        <f t="shared" ref="X17:X42" si="0">IF(AND(U17&gt;4,W17&gt;=6,W17&lt;10),"WD",IF(AND(U17&gt;4,W17=10),"PTC",IF(OR(W17="",U17=""),"","NA")))</f>
        <v/>
      </c>
      <c r="Y17" s="65"/>
      <c r="Z17" s="66"/>
      <c r="AA17" s="66"/>
      <c r="AB17" s="96"/>
      <c r="AC17" s="96"/>
      <c r="AD17" s="68"/>
      <c r="AE17" s="68"/>
      <c r="AF17" s="68"/>
      <c r="AG17" s="68"/>
      <c r="AH17" s="68"/>
      <c r="AI17" s="68"/>
      <c r="AJ17" s="68"/>
      <c r="AK17" s="28"/>
      <c r="AL17" s="27" t="str">
        <f t="shared" ref="AL17:AL80" si="1">IF(OR(AK17="",W17=""),"",(U17*V17*AK17))</f>
        <v/>
      </c>
    </row>
    <row r="18" spans="1:38" ht="30" customHeight="1" x14ac:dyDescent="0.25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16"/>
      <c r="V18" s="16"/>
      <c r="W18" s="16"/>
      <c r="X18" s="65" t="str">
        <f t="shared" si="0"/>
        <v/>
      </c>
      <c r="Y18" s="65"/>
      <c r="Z18" s="66"/>
      <c r="AA18" s="66"/>
      <c r="AB18" s="96"/>
      <c r="AC18" s="96"/>
      <c r="AD18" s="68"/>
      <c r="AE18" s="68"/>
      <c r="AF18" s="68"/>
      <c r="AG18" s="68"/>
      <c r="AH18" s="68"/>
      <c r="AI18" s="68"/>
      <c r="AJ18" s="68"/>
      <c r="AK18" s="28"/>
      <c r="AL18" s="27" t="str">
        <f t="shared" si="1"/>
        <v/>
      </c>
    </row>
    <row r="19" spans="1:38" ht="30" customHeight="1" x14ac:dyDescent="0.25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16"/>
      <c r="V19" s="16"/>
      <c r="W19" s="16"/>
      <c r="X19" s="65" t="str">
        <f t="shared" si="0"/>
        <v/>
      </c>
      <c r="Y19" s="65"/>
      <c r="Z19" s="66"/>
      <c r="AA19" s="66"/>
      <c r="AB19" s="96"/>
      <c r="AC19" s="96"/>
      <c r="AD19" s="68"/>
      <c r="AE19" s="68"/>
      <c r="AF19" s="68"/>
      <c r="AG19" s="68"/>
      <c r="AH19" s="68"/>
      <c r="AI19" s="68"/>
      <c r="AJ19" s="68"/>
      <c r="AK19" s="28"/>
      <c r="AL19" s="27" t="str">
        <f t="shared" si="1"/>
        <v/>
      </c>
    </row>
    <row r="20" spans="1:38" ht="30" customHeight="1" x14ac:dyDescent="0.25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16"/>
      <c r="V20" s="16"/>
      <c r="W20" s="16"/>
      <c r="X20" s="65" t="str">
        <f t="shared" si="0"/>
        <v/>
      </c>
      <c r="Y20" s="65"/>
      <c r="Z20" s="66"/>
      <c r="AA20" s="66"/>
      <c r="AB20" s="96"/>
      <c r="AC20" s="96"/>
      <c r="AD20" s="68"/>
      <c r="AE20" s="68"/>
      <c r="AF20" s="68"/>
      <c r="AG20" s="68"/>
      <c r="AH20" s="68"/>
      <c r="AI20" s="68"/>
      <c r="AJ20" s="68"/>
      <c r="AK20" s="28"/>
      <c r="AL20" s="27" t="str">
        <f t="shared" si="1"/>
        <v/>
      </c>
    </row>
    <row r="21" spans="1:38" ht="30" customHeight="1" x14ac:dyDescent="0.2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23"/>
      <c r="V21" s="23"/>
      <c r="W21" s="23"/>
      <c r="X21" s="65" t="str">
        <f t="shared" si="0"/>
        <v/>
      </c>
      <c r="Y21" s="65"/>
      <c r="Z21" s="66"/>
      <c r="AA21" s="66"/>
      <c r="AB21" s="96"/>
      <c r="AC21" s="96"/>
      <c r="AD21" s="68"/>
      <c r="AE21" s="68"/>
      <c r="AF21" s="68"/>
      <c r="AG21" s="68"/>
      <c r="AH21" s="68"/>
      <c r="AI21" s="68"/>
      <c r="AJ21" s="68"/>
      <c r="AK21" s="28"/>
      <c r="AL21" s="27" t="str">
        <f t="shared" si="1"/>
        <v/>
      </c>
    </row>
    <row r="22" spans="1:38" ht="30" customHeight="1" x14ac:dyDescent="0.2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23"/>
      <c r="V22" s="23"/>
      <c r="W22" s="23"/>
      <c r="X22" s="65" t="str">
        <f t="shared" si="0"/>
        <v/>
      </c>
      <c r="Y22" s="65"/>
      <c r="Z22" s="66"/>
      <c r="AA22" s="66"/>
      <c r="AB22" s="96"/>
      <c r="AC22" s="96"/>
      <c r="AD22" s="68"/>
      <c r="AE22" s="68"/>
      <c r="AF22" s="68"/>
      <c r="AG22" s="68"/>
      <c r="AH22" s="68"/>
      <c r="AI22" s="68"/>
      <c r="AJ22" s="68"/>
      <c r="AK22" s="28"/>
      <c r="AL22" s="27" t="str">
        <f t="shared" si="1"/>
        <v/>
      </c>
    </row>
    <row r="23" spans="1:38" ht="30" customHeight="1" x14ac:dyDescent="0.2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23"/>
      <c r="V23" s="23"/>
      <c r="W23" s="23"/>
      <c r="X23" s="65" t="str">
        <f t="shared" si="0"/>
        <v/>
      </c>
      <c r="Y23" s="65"/>
      <c r="Z23" s="66"/>
      <c r="AA23" s="66"/>
      <c r="AB23" s="96"/>
      <c r="AC23" s="96"/>
      <c r="AD23" s="68"/>
      <c r="AE23" s="68"/>
      <c r="AF23" s="68"/>
      <c r="AG23" s="68"/>
      <c r="AH23" s="68"/>
      <c r="AI23" s="68"/>
      <c r="AJ23" s="68"/>
      <c r="AK23" s="28"/>
      <c r="AL23" s="27" t="str">
        <f t="shared" si="1"/>
        <v/>
      </c>
    </row>
    <row r="24" spans="1:38" ht="30" customHeight="1" x14ac:dyDescent="0.2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23"/>
      <c r="V24" s="23"/>
      <c r="W24" s="23"/>
      <c r="X24" s="65" t="str">
        <f t="shared" si="0"/>
        <v/>
      </c>
      <c r="Y24" s="65"/>
      <c r="Z24" s="66"/>
      <c r="AA24" s="66"/>
      <c r="AB24" s="96"/>
      <c r="AC24" s="96"/>
      <c r="AD24" s="68"/>
      <c r="AE24" s="68"/>
      <c r="AF24" s="68"/>
      <c r="AG24" s="68"/>
      <c r="AH24" s="68"/>
      <c r="AI24" s="68"/>
      <c r="AJ24" s="68"/>
      <c r="AK24" s="28"/>
      <c r="AL24" s="27" t="str">
        <f t="shared" si="1"/>
        <v/>
      </c>
    </row>
    <row r="25" spans="1:38" ht="30" customHeight="1" x14ac:dyDescent="0.2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16"/>
      <c r="V25" s="16"/>
      <c r="W25" s="16"/>
      <c r="X25" s="65" t="str">
        <f t="shared" si="0"/>
        <v/>
      </c>
      <c r="Y25" s="65"/>
      <c r="Z25" s="66"/>
      <c r="AA25" s="66"/>
      <c r="AB25" s="67"/>
      <c r="AC25" s="67"/>
      <c r="AD25" s="68"/>
      <c r="AE25" s="68"/>
      <c r="AF25" s="68"/>
      <c r="AG25" s="68"/>
      <c r="AH25" s="68"/>
      <c r="AI25" s="68"/>
      <c r="AJ25" s="68"/>
      <c r="AK25" s="28"/>
      <c r="AL25" s="27" t="str">
        <f t="shared" si="1"/>
        <v/>
      </c>
    </row>
    <row r="26" spans="1:38" ht="30" customHeight="1" x14ac:dyDescent="0.2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23"/>
      <c r="V26" s="23"/>
      <c r="W26" s="23"/>
      <c r="X26" s="65" t="str">
        <f t="shared" si="0"/>
        <v/>
      </c>
      <c r="Y26" s="65"/>
      <c r="Z26" s="66"/>
      <c r="AA26" s="66"/>
      <c r="AB26" s="96"/>
      <c r="AC26" s="96"/>
      <c r="AD26" s="68"/>
      <c r="AE26" s="68"/>
      <c r="AF26" s="68"/>
      <c r="AG26" s="68"/>
      <c r="AH26" s="68"/>
      <c r="AI26" s="68"/>
      <c r="AJ26" s="68"/>
      <c r="AK26" s="28"/>
      <c r="AL26" s="27" t="str">
        <f t="shared" si="1"/>
        <v/>
      </c>
    </row>
    <row r="27" spans="1:38" ht="30" customHeight="1" x14ac:dyDescent="0.25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23"/>
      <c r="V27" s="23"/>
      <c r="W27" s="23"/>
      <c r="X27" s="65" t="str">
        <f t="shared" si="0"/>
        <v/>
      </c>
      <c r="Y27" s="65"/>
      <c r="Z27" s="66"/>
      <c r="AA27" s="66"/>
      <c r="AB27" s="96"/>
      <c r="AC27" s="96"/>
      <c r="AD27" s="68"/>
      <c r="AE27" s="68"/>
      <c r="AF27" s="68"/>
      <c r="AG27" s="68"/>
      <c r="AH27" s="68"/>
      <c r="AI27" s="68"/>
      <c r="AJ27" s="68"/>
      <c r="AK27" s="28"/>
      <c r="AL27" s="27" t="str">
        <f t="shared" si="1"/>
        <v/>
      </c>
    </row>
    <row r="28" spans="1:38" ht="30" customHeight="1" x14ac:dyDescent="0.25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23"/>
      <c r="V28" s="23"/>
      <c r="W28" s="23"/>
      <c r="X28" s="65" t="str">
        <f t="shared" si="0"/>
        <v/>
      </c>
      <c r="Y28" s="65"/>
      <c r="Z28" s="66"/>
      <c r="AA28" s="66"/>
      <c r="AB28" s="96"/>
      <c r="AC28" s="96"/>
      <c r="AD28" s="68"/>
      <c r="AE28" s="68"/>
      <c r="AF28" s="68"/>
      <c r="AG28" s="68"/>
      <c r="AH28" s="68"/>
      <c r="AI28" s="68"/>
      <c r="AJ28" s="68"/>
      <c r="AK28" s="28"/>
      <c r="AL28" s="27" t="str">
        <f t="shared" si="1"/>
        <v/>
      </c>
    </row>
    <row r="29" spans="1:38" ht="30" customHeight="1" x14ac:dyDescent="0.25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23"/>
      <c r="V29" s="23"/>
      <c r="W29" s="23"/>
      <c r="X29" s="65" t="str">
        <f t="shared" si="0"/>
        <v/>
      </c>
      <c r="Y29" s="65"/>
      <c r="Z29" s="66"/>
      <c r="AA29" s="66"/>
      <c r="AB29" s="96"/>
      <c r="AC29" s="96"/>
      <c r="AD29" s="68"/>
      <c r="AE29" s="68"/>
      <c r="AF29" s="68"/>
      <c r="AG29" s="68"/>
      <c r="AH29" s="68"/>
      <c r="AI29" s="68"/>
      <c r="AJ29" s="68"/>
      <c r="AK29" s="28"/>
      <c r="AL29" s="27" t="str">
        <f t="shared" si="1"/>
        <v/>
      </c>
    </row>
    <row r="30" spans="1:38" ht="30" customHeight="1" x14ac:dyDescent="0.25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16"/>
      <c r="V30" s="16"/>
      <c r="W30" s="16"/>
      <c r="X30" s="65" t="str">
        <f t="shared" si="0"/>
        <v/>
      </c>
      <c r="Y30" s="65"/>
      <c r="Z30" s="66"/>
      <c r="AA30" s="66"/>
      <c r="AB30" s="67"/>
      <c r="AC30" s="67"/>
      <c r="AD30" s="68"/>
      <c r="AE30" s="68"/>
      <c r="AF30" s="68"/>
      <c r="AG30" s="68"/>
      <c r="AH30" s="68"/>
      <c r="AI30" s="68"/>
      <c r="AJ30" s="68"/>
      <c r="AK30" s="28"/>
      <c r="AL30" s="27" t="str">
        <f t="shared" si="1"/>
        <v/>
      </c>
    </row>
    <row r="31" spans="1:38" ht="30" customHeight="1" x14ac:dyDescent="0.25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16"/>
      <c r="V31" s="16"/>
      <c r="W31" s="16"/>
      <c r="X31" s="65" t="str">
        <f t="shared" si="0"/>
        <v/>
      </c>
      <c r="Y31" s="65"/>
      <c r="Z31" s="66"/>
      <c r="AA31" s="66"/>
      <c r="AB31" s="67"/>
      <c r="AC31" s="67"/>
      <c r="AD31" s="68"/>
      <c r="AE31" s="68"/>
      <c r="AF31" s="68"/>
      <c r="AG31" s="68"/>
      <c r="AH31" s="68"/>
      <c r="AI31" s="68"/>
      <c r="AJ31" s="68"/>
      <c r="AK31" s="28"/>
      <c r="AL31" s="27" t="str">
        <f t="shared" si="1"/>
        <v/>
      </c>
    </row>
    <row r="32" spans="1:38" ht="30" customHeight="1" x14ac:dyDescent="0.25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16"/>
      <c r="V32" s="16"/>
      <c r="W32" s="16"/>
      <c r="X32" s="65" t="str">
        <f t="shared" si="0"/>
        <v/>
      </c>
      <c r="Y32" s="65"/>
      <c r="Z32" s="66"/>
      <c r="AA32" s="66"/>
      <c r="AB32" s="67"/>
      <c r="AC32" s="67"/>
      <c r="AD32" s="68"/>
      <c r="AE32" s="68"/>
      <c r="AF32" s="68"/>
      <c r="AG32" s="68"/>
      <c r="AH32" s="68"/>
      <c r="AI32" s="68"/>
      <c r="AJ32" s="68"/>
      <c r="AK32" s="28"/>
      <c r="AL32" s="27" t="str">
        <f t="shared" si="1"/>
        <v/>
      </c>
    </row>
    <row r="33" spans="1:38" ht="30" customHeight="1" x14ac:dyDescent="0.2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16"/>
      <c r="V33" s="16"/>
      <c r="W33" s="16"/>
      <c r="X33" s="65" t="str">
        <f t="shared" si="0"/>
        <v/>
      </c>
      <c r="Y33" s="65"/>
      <c r="Z33" s="66"/>
      <c r="AA33" s="66"/>
      <c r="AB33" s="67"/>
      <c r="AC33" s="67"/>
      <c r="AD33" s="68"/>
      <c r="AE33" s="68"/>
      <c r="AF33" s="68"/>
      <c r="AG33" s="68"/>
      <c r="AH33" s="68"/>
      <c r="AI33" s="68"/>
      <c r="AJ33" s="68"/>
      <c r="AK33" s="28"/>
      <c r="AL33" s="27" t="str">
        <f t="shared" si="1"/>
        <v/>
      </c>
    </row>
    <row r="34" spans="1:38" ht="30" customHeight="1" x14ac:dyDescent="0.25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16"/>
      <c r="V34" s="16"/>
      <c r="W34" s="16"/>
      <c r="X34" s="65" t="str">
        <f t="shared" si="0"/>
        <v/>
      </c>
      <c r="Y34" s="65"/>
      <c r="Z34" s="66"/>
      <c r="AA34" s="66"/>
      <c r="AB34" s="67"/>
      <c r="AC34" s="67"/>
      <c r="AD34" s="68"/>
      <c r="AE34" s="68"/>
      <c r="AF34" s="68"/>
      <c r="AG34" s="68"/>
      <c r="AH34" s="68"/>
      <c r="AI34" s="68"/>
      <c r="AJ34" s="68"/>
      <c r="AK34" s="28"/>
      <c r="AL34" s="27" t="str">
        <f t="shared" si="1"/>
        <v/>
      </c>
    </row>
    <row r="35" spans="1:38" ht="30" customHeight="1" x14ac:dyDescent="0.25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16"/>
      <c r="V35" s="16"/>
      <c r="W35" s="16"/>
      <c r="X35" s="65" t="str">
        <f t="shared" si="0"/>
        <v/>
      </c>
      <c r="Y35" s="65"/>
      <c r="Z35" s="66"/>
      <c r="AA35" s="66"/>
      <c r="AB35" s="67"/>
      <c r="AC35" s="67"/>
      <c r="AD35" s="68"/>
      <c r="AE35" s="68"/>
      <c r="AF35" s="68"/>
      <c r="AG35" s="68"/>
      <c r="AH35" s="68"/>
      <c r="AI35" s="68"/>
      <c r="AJ35" s="68"/>
      <c r="AK35" s="28"/>
      <c r="AL35" s="27" t="str">
        <f t="shared" si="1"/>
        <v/>
      </c>
    </row>
    <row r="36" spans="1:38" ht="30" customHeight="1" x14ac:dyDescent="0.25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16"/>
      <c r="V36" s="16"/>
      <c r="W36" s="16"/>
      <c r="X36" s="65" t="str">
        <f t="shared" si="0"/>
        <v/>
      </c>
      <c r="Y36" s="65"/>
      <c r="Z36" s="66"/>
      <c r="AA36" s="66"/>
      <c r="AB36" s="67"/>
      <c r="AC36" s="67"/>
      <c r="AD36" s="68"/>
      <c r="AE36" s="68"/>
      <c r="AF36" s="68"/>
      <c r="AG36" s="68"/>
      <c r="AH36" s="68"/>
      <c r="AI36" s="68"/>
      <c r="AJ36" s="68"/>
      <c r="AK36" s="28"/>
      <c r="AL36" s="27" t="str">
        <f t="shared" si="1"/>
        <v/>
      </c>
    </row>
    <row r="37" spans="1:38" ht="30" customHeight="1" x14ac:dyDescent="0.25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16"/>
      <c r="V37" s="16"/>
      <c r="W37" s="16"/>
      <c r="X37" s="65" t="str">
        <f t="shared" si="0"/>
        <v/>
      </c>
      <c r="Y37" s="65"/>
      <c r="Z37" s="66"/>
      <c r="AA37" s="66"/>
      <c r="AB37" s="67"/>
      <c r="AC37" s="67"/>
      <c r="AD37" s="68"/>
      <c r="AE37" s="68"/>
      <c r="AF37" s="68"/>
      <c r="AG37" s="68"/>
      <c r="AH37" s="68"/>
      <c r="AI37" s="68"/>
      <c r="AJ37" s="68"/>
      <c r="AK37" s="28"/>
      <c r="AL37" s="27" t="str">
        <f t="shared" si="1"/>
        <v/>
      </c>
    </row>
    <row r="38" spans="1:38" ht="30" customHeight="1" x14ac:dyDescent="0.25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16"/>
      <c r="V38" s="16"/>
      <c r="W38" s="16"/>
      <c r="X38" s="65" t="str">
        <f t="shared" si="0"/>
        <v/>
      </c>
      <c r="Y38" s="65"/>
      <c r="Z38" s="66"/>
      <c r="AA38" s="66"/>
      <c r="AB38" s="67"/>
      <c r="AC38" s="67"/>
      <c r="AD38" s="68"/>
      <c r="AE38" s="68"/>
      <c r="AF38" s="68"/>
      <c r="AG38" s="68"/>
      <c r="AH38" s="68"/>
      <c r="AI38" s="68"/>
      <c r="AJ38" s="68"/>
      <c r="AK38" s="28"/>
      <c r="AL38" s="27" t="str">
        <f t="shared" si="1"/>
        <v/>
      </c>
    </row>
    <row r="39" spans="1:38" ht="30" customHeight="1" x14ac:dyDescent="0.2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16"/>
      <c r="V39" s="16"/>
      <c r="W39" s="16"/>
      <c r="X39" s="65" t="str">
        <f t="shared" si="0"/>
        <v/>
      </c>
      <c r="Y39" s="65"/>
      <c r="Z39" s="66"/>
      <c r="AA39" s="66"/>
      <c r="AB39" s="67"/>
      <c r="AC39" s="67"/>
      <c r="AD39" s="68"/>
      <c r="AE39" s="68"/>
      <c r="AF39" s="68"/>
      <c r="AG39" s="68"/>
      <c r="AH39" s="68"/>
      <c r="AI39" s="68"/>
      <c r="AJ39" s="68"/>
      <c r="AK39" s="28"/>
      <c r="AL39" s="27" t="str">
        <f t="shared" si="1"/>
        <v/>
      </c>
    </row>
    <row r="40" spans="1:38" ht="30" customHeight="1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16"/>
      <c r="V40" s="16"/>
      <c r="W40" s="16"/>
      <c r="X40" s="65" t="str">
        <f t="shared" si="0"/>
        <v/>
      </c>
      <c r="Y40" s="65"/>
      <c r="Z40" s="66"/>
      <c r="AA40" s="66"/>
      <c r="AB40" s="67"/>
      <c r="AC40" s="67"/>
      <c r="AD40" s="68"/>
      <c r="AE40" s="68"/>
      <c r="AF40" s="68"/>
      <c r="AG40" s="68"/>
      <c r="AH40" s="68"/>
      <c r="AI40" s="68"/>
      <c r="AJ40" s="68"/>
      <c r="AK40" s="28"/>
      <c r="AL40" s="27" t="str">
        <f t="shared" si="1"/>
        <v/>
      </c>
    </row>
    <row r="41" spans="1:38" ht="30" customHeight="1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16"/>
      <c r="V41" s="16"/>
      <c r="W41" s="16"/>
      <c r="X41" s="65" t="str">
        <f t="shared" si="0"/>
        <v/>
      </c>
      <c r="Y41" s="65"/>
      <c r="Z41" s="66"/>
      <c r="AA41" s="66"/>
      <c r="AB41" s="67"/>
      <c r="AC41" s="67"/>
      <c r="AD41" s="68"/>
      <c r="AE41" s="68"/>
      <c r="AF41" s="68"/>
      <c r="AG41" s="68"/>
      <c r="AH41" s="68"/>
      <c r="AI41" s="68"/>
      <c r="AJ41" s="68"/>
      <c r="AK41" s="28"/>
      <c r="AL41" s="27" t="str">
        <f t="shared" si="1"/>
        <v/>
      </c>
    </row>
    <row r="42" spans="1:38" ht="30" customHeight="1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16"/>
      <c r="V42" s="16"/>
      <c r="W42" s="16"/>
      <c r="X42" s="65" t="str">
        <f t="shared" si="0"/>
        <v/>
      </c>
      <c r="Y42" s="65"/>
      <c r="Z42" s="66"/>
      <c r="AA42" s="66"/>
      <c r="AB42" s="67"/>
      <c r="AC42" s="67"/>
      <c r="AD42" s="68"/>
      <c r="AE42" s="68"/>
      <c r="AF42" s="68"/>
      <c r="AG42" s="68"/>
      <c r="AH42" s="68"/>
      <c r="AI42" s="68"/>
      <c r="AJ42" s="68"/>
      <c r="AK42" s="28"/>
      <c r="AL42" s="27" t="str">
        <f t="shared" si="1"/>
        <v/>
      </c>
    </row>
    <row r="43" spans="1:38" ht="30" customHeight="1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4"/>
      <c r="Q43" s="64"/>
      <c r="R43" s="64"/>
      <c r="S43" s="64"/>
      <c r="T43" s="64"/>
      <c r="U43" s="16"/>
      <c r="V43" s="16"/>
      <c r="W43" s="16"/>
      <c r="X43" s="65" t="str">
        <f t="shared" ref="X43:X106" si="2">IF(AND(U43&gt;4,W43&gt;=6,W43&lt;10),"WD",IF(AND(U43&gt;4,W43=10),"PTC",IF(OR(W43="",U43=""),"","NA")))</f>
        <v/>
      </c>
      <c r="Y43" s="65"/>
      <c r="Z43" s="66"/>
      <c r="AA43" s="66"/>
      <c r="AB43" s="67"/>
      <c r="AC43" s="67"/>
      <c r="AD43" s="68"/>
      <c r="AE43" s="68"/>
      <c r="AF43" s="68"/>
      <c r="AG43" s="68"/>
      <c r="AH43" s="68"/>
      <c r="AI43" s="68"/>
      <c r="AJ43" s="68"/>
      <c r="AK43" s="28"/>
      <c r="AL43" s="27" t="str">
        <f t="shared" si="1"/>
        <v/>
      </c>
    </row>
    <row r="44" spans="1:38" ht="30" customHeight="1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4"/>
      <c r="Q44" s="64"/>
      <c r="R44" s="64"/>
      <c r="S44" s="64"/>
      <c r="T44" s="64"/>
      <c r="U44" s="16"/>
      <c r="V44" s="16"/>
      <c r="W44" s="16"/>
      <c r="X44" s="65" t="str">
        <f t="shared" si="2"/>
        <v/>
      </c>
      <c r="Y44" s="65"/>
      <c r="Z44" s="66"/>
      <c r="AA44" s="66"/>
      <c r="AB44" s="67"/>
      <c r="AC44" s="67"/>
      <c r="AD44" s="68"/>
      <c r="AE44" s="68"/>
      <c r="AF44" s="68"/>
      <c r="AG44" s="68"/>
      <c r="AH44" s="68"/>
      <c r="AI44" s="68"/>
      <c r="AJ44" s="68"/>
      <c r="AK44" s="28"/>
      <c r="AL44" s="27" t="str">
        <f t="shared" si="1"/>
        <v/>
      </c>
    </row>
    <row r="45" spans="1:38" ht="30" customHeight="1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4"/>
      <c r="Q45" s="64"/>
      <c r="R45" s="64"/>
      <c r="S45" s="64"/>
      <c r="T45" s="64"/>
      <c r="U45" s="16"/>
      <c r="V45" s="16"/>
      <c r="W45" s="16"/>
      <c r="X45" s="65" t="str">
        <f t="shared" si="2"/>
        <v/>
      </c>
      <c r="Y45" s="65"/>
      <c r="Z45" s="66"/>
      <c r="AA45" s="66"/>
      <c r="AB45" s="67"/>
      <c r="AC45" s="67"/>
      <c r="AD45" s="68"/>
      <c r="AE45" s="68"/>
      <c r="AF45" s="68"/>
      <c r="AG45" s="68"/>
      <c r="AH45" s="68"/>
      <c r="AI45" s="68"/>
      <c r="AJ45" s="68"/>
      <c r="AK45" s="28"/>
      <c r="AL45" s="27" t="str">
        <f t="shared" si="1"/>
        <v/>
      </c>
    </row>
    <row r="46" spans="1:38" ht="30" customHeight="1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4"/>
      <c r="Q46" s="64"/>
      <c r="R46" s="64"/>
      <c r="S46" s="64"/>
      <c r="T46" s="64"/>
      <c r="U46" s="16"/>
      <c r="V46" s="16"/>
      <c r="W46" s="16"/>
      <c r="X46" s="65" t="str">
        <f t="shared" si="2"/>
        <v/>
      </c>
      <c r="Y46" s="65"/>
      <c r="Z46" s="66"/>
      <c r="AA46" s="66"/>
      <c r="AB46" s="67"/>
      <c r="AC46" s="67"/>
      <c r="AD46" s="68"/>
      <c r="AE46" s="68"/>
      <c r="AF46" s="68"/>
      <c r="AG46" s="68"/>
      <c r="AH46" s="68"/>
      <c r="AI46" s="68"/>
      <c r="AJ46" s="68"/>
      <c r="AK46" s="28"/>
      <c r="AL46" s="27" t="str">
        <f t="shared" si="1"/>
        <v/>
      </c>
    </row>
    <row r="47" spans="1:38" ht="30" customHeight="1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4"/>
      <c r="Q47" s="64"/>
      <c r="R47" s="64"/>
      <c r="S47" s="64"/>
      <c r="T47" s="64"/>
      <c r="U47" s="16"/>
      <c r="V47" s="16"/>
      <c r="W47" s="16"/>
      <c r="X47" s="65" t="str">
        <f t="shared" si="2"/>
        <v/>
      </c>
      <c r="Y47" s="65"/>
      <c r="Z47" s="66"/>
      <c r="AA47" s="66"/>
      <c r="AB47" s="67"/>
      <c r="AC47" s="67"/>
      <c r="AD47" s="68"/>
      <c r="AE47" s="68"/>
      <c r="AF47" s="68"/>
      <c r="AG47" s="68"/>
      <c r="AH47" s="68"/>
      <c r="AI47" s="68"/>
      <c r="AJ47" s="68"/>
      <c r="AK47" s="28"/>
      <c r="AL47" s="27" t="str">
        <f t="shared" si="1"/>
        <v/>
      </c>
    </row>
    <row r="48" spans="1:38" ht="30" customHeight="1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4"/>
      <c r="Q48" s="64"/>
      <c r="R48" s="64"/>
      <c r="S48" s="64"/>
      <c r="T48" s="64"/>
      <c r="U48" s="16"/>
      <c r="V48" s="16"/>
      <c r="W48" s="16"/>
      <c r="X48" s="65" t="str">
        <f t="shared" si="2"/>
        <v/>
      </c>
      <c r="Y48" s="65"/>
      <c r="Z48" s="66"/>
      <c r="AA48" s="66"/>
      <c r="AB48" s="67"/>
      <c r="AC48" s="67"/>
      <c r="AD48" s="68"/>
      <c r="AE48" s="68"/>
      <c r="AF48" s="68"/>
      <c r="AG48" s="68"/>
      <c r="AH48" s="68"/>
      <c r="AI48" s="68"/>
      <c r="AJ48" s="68"/>
      <c r="AK48" s="28"/>
      <c r="AL48" s="27" t="str">
        <f t="shared" si="1"/>
        <v/>
      </c>
    </row>
    <row r="49" spans="1:38" ht="30" customHeight="1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4"/>
      <c r="Q49" s="64"/>
      <c r="R49" s="64"/>
      <c r="S49" s="64"/>
      <c r="T49" s="64"/>
      <c r="U49" s="16"/>
      <c r="V49" s="16"/>
      <c r="W49" s="16"/>
      <c r="X49" s="65" t="str">
        <f t="shared" si="2"/>
        <v/>
      </c>
      <c r="Y49" s="65"/>
      <c r="Z49" s="66"/>
      <c r="AA49" s="66"/>
      <c r="AB49" s="67"/>
      <c r="AC49" s="67"/>
      <c r="AD49" s="68"/>
      <c r="AE49" s="68"/>
      <c r="AF49" s="68"/>
      <c r="AG49" s="68"/>
      <c r="AH49" s="68"/>
      <c r="AI49" s="68"/>
      <c r="AJ49" s="68"/>
      <c r="AK49" s="28"/>
      <c r="AL49" s="27" t="str">
        <f t="shared" si="1"/>
        <v/>
      </c>
    </row>
    <row r="50" spans="1:38" ht="30" customHeight="1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4"/>
      <c r="Q50" s="64"/>
      <c r="R50" s="64"/>
      <c r="S50" s="64"/>
      <c r="T50" s="64"/>
      <c r="U50" s="16"/>
      <c r="V50" s="16"/>
      <c r="W50" s="16"/>
      <c r="X50" s="65" t="str">
        <f t="shared" si="2"/>
        <v/>
      </c>
      <c r="Y50" s="65"/>
      <c r="Z50" s="66"/>
      <c r="AA50" s="66"/>
      <c r="AB50" s="67"/>
      <c r="AC50" s="67"/>
      <c r="AD50" s="68"/>
      <c r="AE50" s="68"/>
      <c r="AF50" s="68"/>
      <c r="AG50" s="68"/>
      <c r="AH50" s="68"/>
      <c r="AI50" s="68"/>
      <c r="AJ50" s="68"/>
      <c r="AK50" s="28"/>
      <c r="AL50" s="27" t="str">
        <f t="shared" si="1"/>
        <v/>
      </c>
    </row>
    <row r="51" spans="1:38" ht="30" customHeight="1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4"/>
      <c r="Q51" s="64"/>
      <c r="R51" s="64"/>
      <c r="S51" s="64"/>
      <c r="T51" s="64"/>
      <c r="U51" s="16"/>
      <c r="V51" s="16"/>
      <c r="W51" s="16"/>
      <c r="X51" s="65" t="str">
        <f t="shared" si="2"/>
        <v/>
      </c>
      <c r="Y51" s="65"/>
      <c r="Z51" s="66"/>
      <c r="AA51" s="66"/>
      <c r="AB51" s="67"/>
      <c r="AC51" s="67"/>
      <c r="AD51" s="68"/>
      <c r="AE51" s="68"/>
      <c r="AF51" s="68"/>
      <c r="AG51" s="68"/>
      <c r="AH51" s="68"/>
      <c r="AI51" s="68"/>
      <c r="AJ51" s="68"/>
      <c r="AK51" s="28"/>
      <c r="AL51" s="27" t="str">
        <f t="shared" si="1"/>
        <v/>
      </c>
    </row>
    <row r="52" spans="1:38" ht="30" customHeigh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4"/>
      <c r="Q52" s="64"/>
      <c r="R52" s="64"/>
      <c r="S52" s="64"/>
      <c r="T52" s="64"/>
      <c r="U52" s="16"/>
      <c r="V52" s="16"/>
      <c r="W52" s="16"/>
      <c r="X52" s="65" t="str">
        <f t="shared" si="2"/>
        <v/>
      </c>
      <c r="Y52" s="65"/>
      <c r="Z52" s="66"/>
      <c r="AA52" s="66"/>
      <c r="AB52" s="67"/>
      <c r="AC52" s="67"/>
      <c r="AD52" s="68"/>
      <c r="AE52" s="68"/>
      <c r="AF52" s="68"/>
      <c r="AG52" s="68"/>
      <c r="AH52" s="68"/>
      <c r="AI52" s="68"/>
      <c r="AJ52" s="68"/>
      <c r="AK52" s="28"/>
      <c r="AL52" s="27" t="str">
        <f t="shared" si="1"/>
        <v/>
      </c>
    </row>
    <row r="53" spans="1:38" ht="30" customHeight="1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4"/>
      <c r="Q53" s="64"/>
      <c r="R53" s="64"/>
      <c r="S53" s="64"/>
      <c r="T53" s="64"/>
      <c r="U53" s="16"/>
      <c r="V53" s="16"/>
      <c r="W53" s="16"/>
      <c r="X53" s="65" t="str">
        <f t="shared" si="2"/>
        <v/>
      </c>
      <c r="Y53" s="65"/>
      <c r="Z53" s="66"/>
      <c r="AA53" s="66"/>
      <c r="AB53" s="67"/>
      <c r="AC53" s="67"/>
      <c r="AD53" s="68"/>
      <c r="AE53" s="68"/>
      <c r="AF53" s="68"/>
      <c r="AG53" s="68"/>
      <c r="AH53" s="68"/>
      <c r="AI53" s="68"/>
      <c r="AJ53" s="68"/>
      <c r="AK53" s="28"/>
      <c r="AL53" s="27" t="str">
        <f t="shared" si="1"/>
        <v/>
      </c>
    </row>
    <row r="54" spans="1:38" ht="30" customHeight="1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4"/>
      <c r="Q54" s="64"/>
      <c r="R54" s="64"/>
      <c r="S54" s="64"/>
      <c r="T54" s="64"/>
      <c r="U54" s="16"/>
      <c r="V54" s="16"/>
      <c r="W54" s="16"/>
      <c r="X54" s="65" t="str">
        <f t="shared" si="2"/>
        <v/>
      </c>
      <c r="Y54" s="65"/>
      <c r="Z54" s="66"/>
      <c r="AA54" s="66"/>
      <c r="AB54" s="67"/>
      <c r="AC54" s="67"/>
      <c r="AD54" s="68"/>
      <c r="AE54" s="68"/>
      <c r="AF54" s="68"/>
      <c r="AG54" s="68"/>
      <c r="AH54" s="68"/>
      <c r="AI54" s="68"/>
      <c r="AJ54" s="68"/>
      <c r="AK54" s="28"/>
      <c r="AL54" s="27" t="str">
        <f t="shared" si="1"/>
        <v/>
      </c>
    </row>
    <row r="55" spans="1:38" ht="30" customHeight="1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4"/>
      <c r="Q55" s="64"/>
      <c r="R55" s="64"/>
      <c r="S55" s="64"/>
      <c r="T55" s="64"/>
      <c r="U55" s="16"/>
      <c r="V55" s="16"/>
      <c r="W55" s="16"/>
      <c r="X55" s="65" t="str">
        <f t="shared" si="2"/>
        <v/>
      </c>
      <c r="Y55" s="65"/>
      <c r="Z55" s="66"/>
      <c r="AA55" s="66"/>
      <c r="AB55" s="67"/>
      <c r="AC55" s="67"/>
      <c r="AD55" s="68"/>
      <c r="AE55" s="68"/>
      <c r="AF55" s="68"/>
      <c r="AG55" s="68"/>
      <c r="AH55" s="68"/>
      <c r="AI55" s="68"/>
      <c r="AJ55" s="68"/>
      <c r="AK55" s="28"/>
      <c r="AL55" s="27" t="str">
        <f t="shared" si="1"/>
        <v/>
      </c>
    </row>
    <row r="56" spans="1:38" ht="30" customHeight="1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4"/>
      <c r="Q56" s="64"/>
      <c r="R56" s="64"/>
      <c r="S56" s="64"/>
      <c r="T56" s="64"/>
      <c r="U56" s="16"/>
      <c r="V56" s="16"/>
      <c r="W56" s="16"/>
      <c r="X56" s="65" t="str">
        <f t="shared" si="2"/>
        <v/>
      </c>
      <c r="Y56" s="65"/>
      <c r="Z56" s="66"/>
      <c r="AA56" s="66"/>
      <c r="AB56" s="67"/>
      <c r="AC56" s="67"/>
      <c r="AD56" s="68"/>
      <c r="AE56" s="68"/>
      <c r="AF56" s="68"/>
      <c r="AG56" s="68"/>
      <c r="AH56" s="68"/>
      <c r="AI56" s="68"/>
      <c r="AJ56" s="68"/>
      <c r="AK56" s="28"/>
      <c r="AL56" s="27" t="str">
        <f t="shared" si="1"/>
        <v/>
      </c>
    </row>
    <row r="57" spans="1:38" ht="30" customHeight="1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4"/>
      <c r="Q57" s="64"/>
      <c r="R57" s="64"/>
      <c r="S57" s="64"/>
      <c r="T57" s="64"/>
      <c r="U57" s="16"/>
      <c r="V57" s="16"/>
      <c r="W57" s="16"/>
      <c r="X57" s="65" t="str">
        <f t="shared" si="2"/>
        <v/>
      </c>
      <c r="Y57" s="65"/>
      <c r="Z57" s="66"/>
      <c r="AA57" s="66"/>
      <c r="AB57" s="67"/>
      <c r="AC57" s="67"/>
      <c r="AD57" s="68"/>
      <c r="AE57" s="68"/>
      <c r="AF57" s="68"/>
      <c r="AG57" s="68"/>
      <c r="AH57" s="68"/>
      <c r="AI57" s="68"/>
      <c r="AJ57" s="68"/>
      <c r="AK57" s="28"/>
      <c r="AL57" s="27" t="str">
        <f t="shared" si="1"/>
        <v/>
      </c>
    </row>
    <row r="58" spans="1:38" ht="30" customHeight="1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4"/>
      <c r="Q58" s="64"/>
      <c r="R58" s="64"/>
      <c r="S58" s="64"/>
      <c r="T58" s="64"/>
      <c r="U58" s="16"/>
      <c r="V58" s="16"/>
      <c r="W58" s="16"/>
      <c r="X58" s="65" t="str">
        <f t="shared" si="2"/>
        <v/>
      </c>
      <c r="Y58" s="65"/>
      <c r="Z58" s="66"/>
      <c r="AA58" s="66"/>
      <c r="AB58" s="67"/>
      <c r="AC58" s="67"/>
      <c r="AD58" s="68"/>
      <c r="AE58" s="68"/>
      <c r="AF58" s="68"/>
      <c r="AG58" s="68"/>
      <c r="AH58" s="68"/>
      <c r="AI58" s="68"/>
      <c r="AJ58" s="68"/>
      <c r="AK58" s="28"/>
      <c r="AL58" s="27" t="str">
        <f t="shared" si="1"/>
        <v/>
      </c>
    </row>
    <row r="59" spans="1:38" ht="30" customHeight="1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4"/>
      <c r="Q59" s="64"/>
      <c r="R59" s="64"/>
      <c r="S59" s="64"/>
      <c r="T59" s="64"/>
      <c r="U59" s="16"/>
      <c r="V59" s="16"/>
      <c r="W59" s="16"/>
      <c r="X59" s="65" t="str">
        <f t="shared" si="2"/>
        <v/>
      </c>
      <c r="Y59" s="65"/>
      <c r="Z59" s="66"/>
      <c r="AA59" s="66"/>
      <c r="AB59" s="67"/>
      <c r="AC59" s="67"/>
      <c r="AD59" s="68"/>
      <c r="AE59" s="68"/>
      <c r="AF59" s="68"/>
      <c r="AG59" s="68"/>
      <c r="AH59" s="68"/>
      <c r="AI59" s="68"/>
      <c r="AJ59" s="68"/>
      <c r="AK59" s="28"/>
      <c r="AL59" s="27" t="str">
        <f t="shared" si="1"/>
        <v/>
      </c>
    </row>
    <row r="60" spans="1:38" ht="30" customHeight="1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4"/>
      <c r="Q60" s="64"/>
      <c r="R60" s="64"/>
      <c r="S60" s="64"/>
      <c r="T60" s="64"/>
      <c r="U60" s="16"/>
      <c r="V60" s="16"/>
      <c r="W60" s="16"/>
      <c r="X60" s="65" t="str">
        <f t="shared" si="2"/>
        <v/>
      </c>
      <c r="Y60" s="65"/>
      <c r="Z60" s="66"/>
      <c r="AA60" s="66"/>
      <c r="AB60" s="67"/>
      <c r="AC60" s="67"/>
      <c r="AD60" s="68"/>
      <c r="AE60" s="68"/>
      <c r="AF60" s="68"/>
      <c r="AG60" s="68"/>
      <c r="AH60" s="68"/>
      <c r="AI60" s="68"/>
      <c r="AJ60" s="68"/>
      <c r="AK60" s="28"/>
      <c r="AL60" s="27" t="str">
        <f t="shared" si="1"/>
        <v/>
      </c>
    </row>
    <row r="61" spans="1:38" ht="30" customHeight="1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4"/>
      <c r="Q61" s="64"/>
      <c r="R61" s="64"/>
      <c r="S61" s="64"/>
      <c r="T61" s="64"/>
      <c r="U61" s="16"/>
      <c r="V61" s="16"/>
      <c r="W61" s="16"/>
      <c r="X61" s="65" t="str">
        <f t="shared" si="2"/>
        <v/>
      </c>
      <c r="Y61" s="65"/>
      <c r="Z61" s="66"/>
      <c r="AA61" s="66"/>
      <c r="AB61" s="67"/>
      <c r="AC61" s="67"/>
      <c r="AD61" s="68"/>
      <c r="AE61" s="68"/>
      <c r="AF61" s="68"/>
      <c r="AG61" s="68"/>
      <c r="AH61" s="68"/>
      <c r="AI61" s="68"/>
      <c r="AJ61" s="68"/>
      <c r="AK61" s="28"/>
      <c r="AL61" s="27" t="str">
        <f t="shared" si="1"/>
        <v/>
      </c>
    </row>
    <row r="62" spans="1:38" ht="30" customHeight="1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4"/>
      <c r="Q62" s="64"/>
      <c r="R62" s="64"/>
      <c r="S62" s="64"/>
      <c r="T62" s="64"/>
      <c r="U62" s="16"/>
      <c r="V62" s="16"/>
      <c r="W62" s="16"/>
      <c r="X62" s="65" t="str">
        <f t="shared" si="2"/>
        <v/>
      </c>
      <c r="Y62" s="65"/>
      <c r="Z62" s="66"/>
      <c r="AA62" s="66"/>
      <c r="AB62" s="67"/>
      <c r="AC62" s="67"/>
      <c r="AD62" s="68"/>
      <c r="AE62" s="68"/>
      <c r="AF62" s="68"/>
      <c r="AG62" s="68"/>
      <c r="AH62" s="68"/>
      <c r="AI62" s="68"/>
      <c r="AJ62" s="68"/>
      <c r="AK62" s="28"/>
      <c r="AL62" s="27" t="str">
        <f t="shared" si="1"/>
        <v/>
      </c>
    </row>
    <row r="63" spans="1:38" ht="30" customHeight="1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4"/>
      <c r="Q63" s="64"/>
      <c r="R63" s="64"/>
      <c r="S63" s="64"/>
      <c r="T63" s="64"/>
      <c r="U63" s="16"/>
      <c r="V63" s="16"/>
      <c r="W63" s="16"/>
      <c r="X63" s="65" t="str">
        <f t="shared" si="2"/>
        <v/>
      </c>
      <c r="Y63" s="65"/>
      <c r="Z63" s="66"/>
      <c r="AA63" s="66"/>
      <c r="AB63" s="67"/>
      <c r="AC63" s="67"/>
      <c r="AD63" s="68"/>
      <c r="AE63" s="68"/>
      <c r="AF63" s="68"/>
      <c r="AG63" s="68"/>
      <c r="AH63" s="68"/>
      <c r="AI63" s="68"/>
      <c r="AJ63" s="68"/>
      <c r="AK63" s="28"/>
      <c r="AL63" s="27" t="str">
        <f t="shared" si="1"/>
        <v/>
      </c>
    </row>
    <row r="64" spans="1:38" ht="30" customHeight="1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4"/>
      <c r="Q64" s="64"/>
      <c r="R64" s="64"/>
      <c r="S64" s="64"/>
      <c r="T64" s="64"/>
      <c r="U64" s="16"/>
      <c r="V64" s="16"/>
      <c r="W64" s="16"/>
      <c r="X64" s="65" t="str">
        <f t="shared" si="2"/>
        <v/>
      </c>
      <c r="Y64" s="65"/>
      <c r="Z64" s="66"/>
      <c r="AA64" s="66"/>
      <c r="AB64" s="67"/>
      <c r="AC64" s="67"/>
      <c r="AD64" s="68"/>
      <c r="AE64" s="68"/>
      <c r="AF64" s="68"/>
      <c r="AG64" s="68"/>
      <c r="AH64" s="68"/>
      <c r="AI64" s="68"/>
      <c r="AJ64" s="68"/>
      <c r="AK64" s="28"/>
      <c r="AL64" s="27" t="str">
        <f t="shared" si="1"/>
        <v/>
      </c>
    </row>
    <row r="65" spans="1:38" ht="30" customHeight="1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4"/>
      <c r="Q65" s="64"/>
      <c r="R65" s="64"/>
      <c r="S65" s="64"/>
      <c r="T65" s="64"/>
      <c r="U65" s="16"/>
      <c r="V65" s="16"/>
      <c r="W65" s="16"/>
      <c r="X65" s="65" t="str">
        <f t="shared" si="2"/>
        <v/>
      </c>
      <c r="Y65" s="65"/>
      <c r="Z65" s="66"/>
      <c r="AA65" s="66"/>
      <c r="AB65" s="67"/>
      <c r="AC65" s="67"/>
      <c r="AD65" s="68"/>
      <c r="AE65" s="68"/>
      <c r="AF65" s="68"/>
      <c r="AG65" s="68"/>
      <c r="AH65" s="68"/>
      <c r="AI65" s="68"/>
      <c r="AJ65" s="68"/>
      <c r="AK65" s="28"/>
      <c r="AL65" s="27" t="str">
        <f t="shared" si="1"/>
        <v/>
      </c>
    </row>
    <row r="66" spans="1:38" ht="30" customHeight="1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4"/>
      <c r="Q66" s="64"/>
      <c r="R66" s="64"/>
      <c r="S66" s="64"/>
      <c r="T66" s="64"/>
      <c r="U66" s="16"/>
      <c r="V66" s="16"/>
      <c r="W66" s="16"/>
      <c r="X66" s="65" t="str">
        <f t="shared" si="2"/>
        <v/>
      </c>
      <c r="Y66" s="65"/>
      <c r="Z66" s="66"/>
      <c r="AA66" s="66"/>
      <c r="AB66" s="67"/>
      <c r="AC66" s="67"/>
      <c r="AD66" s="68"/>
      <c r="AE66" s="68"/>
      <c r="AF66" s="68"/>
      <c r="AG66" s="68"/>
      <c r="AH66" s="68"/>
      <c r="AI66" s="68"/>
      <c r="AJ66" s="68"/>
      <c r="AK66" s="28"/>
      <c r="AL66" s="27" t="str">
        <f t="shared" si="1"/>
        <v/>
      </c>
    </row>
    <row r="67" spans="1:38" ht="30" customHeight="1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4"/>
      <c r="Q67" s="64"/>
      <c r="R67" s="64"/>
      <c r="S67" s="64"/>
      <c r="T67" s="64"/>
      <c r="U67" s="16"/>
      <c r="V67" s="16"/>
      <c r="W67" s="16"/>
      <c r="X67" s="65" t="str">
        <f t="shared" si="2"/>
        <v/>
      </c>
      <c r="Y67" s="65"/>
      <c r="Z67" s="66"/>
      <c r="AA67" s="66"/>
      <c r="AB67" s="67"/>
      <c r="AC67" s="67"/>
      <c r="AD67" s="68"/>
      <c r="AE67" s="68"/>
      <c r="AF67" s="68"/>
      <c r="AG67" s="68"/>
      <c r="AH67" s="68"/>
      <c r="AI67" s="68"/>
      <c r="AJ67" s="68"/>
      <c r="AK67" s="28"/>
      <c r="AL67" s="27" t="str">
        <f t="shared" si="1"/>
        <v/>
      </c>
    </row>
    <row r="68" spans="1:38" ht="30" customHeight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4"/>
      <c r="Q68" s="64"/>
      <c r="R68" s="64"/>
      <c r="S68" s="64"/>
      <c r="T68" s="64"/>
      <c r="U68" s="16"/>
      <c r="V68" s="16"/>
      <c r="W68" s="16"/>
      <c r="X68" s="65" t="str">
        <f t="shared" si="2"/>
        <v/>
      </c>
      <c r="Y68" s="65"/>
      <c r="Z68" s="66"/>
      <c r="AA68" s="66"/>
      <c r="AB68" s="67"/>
      <c r="AC68" s="67"/>
      <c r="AD68" s="68"/>
      <c r="AE68" s="68"/>
      <c r="AF68" s="68"/>
      <c r="AG68" s="68"/>
      <c r="AH68" s="68"/>
      <c r="AI68" s="68"/>
      <c r="AJ68" s="68"/>
      <c r="AK68" s="28"/>
      <c r="AL68" s="27" t="str">
        <f t="shared" si="1"/>
        <v/>
      </c>
    </row>
    <row r="69" spans="1:38" ht="30" customHeight="1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4"/>
      <c r="Q69" s="64"/>
      <c r="R69" s="64"/>
      <c r="S69" s="64"/>
      <c r="T69" s="64"/>
      <c r="U69" s="16"/>
      <c r="V69" s="16"/>
      <c r="W69" s="16"/>
      <c r="X69" s="65" t="str">
        <f t="shared" si="2"/>
        <v/>
      </c>
      <c r="Y69" s="65"/>
      <c r="Z69" s="66"/>
      <c r="AA69" s="66"/>
      <c r="AB69" s="67"/>
      <c r="AC69" s="67"/>
      <c r="AD69" s="68"/>
      <c r="AE69" s="68"/>
      <c r="AF69" s="68"/>
      <c r="AG69" s="68"/>
      <c r="AH69" s="68"/>
      <c r="AI69" s="68"/>
      <c r="AJ69" s="68"/>
      <c r="AK69" s="28"/>
      <c r="AL69" s="27" t="str">
        <f t="shared" si="1"/>
        <v/>
      </c>
    </row>
    <row r="70" spans="1:38" ht="30" customHeight="1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4"/>
      <c r="Q70" s="64"/>
      <c r="R70" s="64"/>
      <c r="S70" s="64"/>
      <c r="T70" s="64"/>
      <c r="U70" s="16"/>
      <c r="V70" s="16"/>
      <c r="W70" s="16"/>
      <c r="X70" s="65" t="str">
        <f t="shared" si="2"/>
        <v/>
      </c>
      <c r="Y70" s="65"/>
      <c r="Z70" s="66"/>
      <c r="AA70" s="66"/>
      <c r="AB70" s="67"/>
      <c r="AC70" s="67"/>
      <c r="AD70" s="68"/>
      <c r="AE70" s="68"/>
      <c r="AF70" s="68"/>
      <c r="AG70" s="68"/>
      <c r="AH70" s="68"/>
      <c r="AI70" s="68"/>
      <c r="AJ70" s="68"/>
      <c r="AK70" s="28"/>
      <c r="AL70" s="27" t="str">
        <f t="shared" si="1"/>
        <v/>
      </c>
    </row>
    <row r="71" spans="1:38" ht="30" customHeight="1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4"/>
      <c r="Q71" s="64"/>
      <c r="R71" s="64"/>
      <c r="S71" s="64"/>
      <c r="T71" s="64"/>
      <c r="U71" s="16"/>
      <c r="V71" s="16"/>
      <c r="W71" s="16"/>
      <c r="X71" s="65" t="str">
        <f t="shared" si="2"/>
        <v/>
      </c>
      <c r="Y71" s="65"/>
      <c r="Z71" s="66"/>
      <c r="AA71" s="66"/>
      <c r="AB71" s="67"/>
      <c r="AC71" s="67"/>
      <c r="AD71" s="68"/>
      <c r="AE71" s="68"/>
      <c r="AF71" s="68"/>
      <c r="AG71" s="68"/>
      <c r="AH71" s="68"/>
      <c r="AI71" s="68"/>
      <c r="AJ71" s="68"/>
      <c r="AK71" s="28"/>
      <c r="AL71" s="27" t="str">
        <f t="shared" si="1"/>
        <v/>
      </c>
    </row>
    <row r="72" spans="1:38" ht="30" customHeight="1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4"/>
      <c r="Q72" s="64"/>
      <c r="R72" s="64"/>
      <c r="S72" s="64"/>
      <c r="T72" s="64"/>
      <c r="U72" s="16"/>
      <c r="V72" s="16"/>
      <c r="W72" s="16"/>
      <c r="X72" s="65" t="str">
        <f t="shared" si="2"/>
        <v/>
      </c>
      <c r="Y72" s="65"/>
      <c r="Z72" s="66"/>
      <c r="AA72" s="66"/>
      <c r="AB72" s="67"/>
      <c r="AC72" s="67"/>
      <c r="AD72" s="68"/>
      <c r="AE72" s="68"/>
      <c r="AF72" s="68"/>
      <c r="AG72" s="68"/>
      <c r="AH72" s="68"/>
      <c r="AI72" s="68"/>
      <c r="AJ72" s="68"/>
      <c r="AK72" s="28"/>
      <c r="AL72" s="27" t="str">
        <f t="shared" si="1"/>
        <v/>
      </c>
    </row>
    <row r="73" spans="1:38" ht="30" customHeight="1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4"/>
      <c r="Q73" s="64"/>
      <c r="R73" s="64"/>
      <c r="S73" s="64"/>
      <c r="T73" s="64"/>
      <c r="U73" s="16"/>
      <c r="V73" s="16"/>
      <c r="W73" s="16"/>
      <c r="X73" s="65" t="str">
        <f t="shared" si="2"/>
        <v/>
      </c>
      <c r="Y73" s="65"/>
      <c r="Z73" s="66"/>
      <c r="AA73" s="66"/>
      <c r="AB73" s="67"/>
      <c r="AC73" s="67"/>
      <c r="AD73" s="68"/>
      <c r="AE73" s="68"/>
      <c r="AF73" s="68"/>
      <c r="AG73" s="68"/>
      <c r="AH73" s="68"/>
      <c r="AI73" s="68"/>
      <c r="AJ73" s="68"/>
      <c r="AK73" s="28"/>
      <c r="AL73" s="27" t="str">
        <f t="shared" si="1"/>
        <v/>
      </c>
    </row>
    <row r="74" spans="1:38" ht="30" customHeight="1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4"/>
      <c r="Q74" s="64"/>
      <c r="R74" s="64"/>
      <c r="S74" s="64"/>
      <c r="T74" s="64"/>
      <c r="U74" s="16"/>
      <c r="V74" s="16"/>
      <c r="W74" s="16"/>
      <c r="X74" s="65" t="str">
        <f t="shared" si="2"/>
        <v/>
      </c>
      <c r="Y74" s="65"/>
      <c r="Z74" s="66"/>
      <c r="AA74" s="66"/>
      <c r="AB74" s="67"/>
      <c r="AC74" s="67"/>
      <c r="AD74" s="68"/>
      <c r="AE74" s="68"/>
      <c r="AF74" s="68"/>
      <c r="AG74" s="68"/>
      <c r="AH74" s="68"/>
      <c r="AI74" s="68"/>
      <c r="AJ74" s="68"/>
      <c r="AK74" s="28"/>
      <c r="AL74" s="27" t="str">
        <f t="shared" si="1"/>
        <v/>
      </c>
    </row>
    <row r="75" spans="1:38" ht="30" customHeight="1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4"/>
      <c r="Q75" s="64"/>
      <c r="R75" s="64"/>
      <c r="S75" s="64"/>
      <c r="T75" s="64"/>
      <c r="U75" s="16"/>
      <c r="V75" s="16"/>
      <c r="W75" s="16"/>
      <c r="X75" s="65" t="str">
        <f t="shared" si="2"/>
        <v/>
      </c>
      <c r="Y75" s="65"/>
      <c r="Z75" s="66"/>
      <c r="AA75" s="66"/>
      <c r="AB75" s="67"/>
      <c r="AC75" s="67"/>
      <c r="AD75" s="68"/>
      <c r="AE75" s="68"/>
      <c r="AF75" s="68"/>
      <c r="AG75" s="68"/>
      <c r="AH75" s="68"/>
      <c r="AI75" s="68"/>
      <c r="AJ75" s="68"/>
      <c r="AK75" s="28"/>
      <c r="AL75" s="27" t="str">
        <f t="shared" si="1"/>
        <v/>
      </c>
    </row>
    <row r="76" spans="1:38" ht="30" customHeight="1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4"/>
      <c r="Q76" s="64"/>
      <c r="R76" s="64"/>
      <c r="S76" s="64"/>
      <c r="T76" s="64"/>
      <c r="U76" s="16"/>
      <c r="V76" s="16"/>
      <c r="W76" s="16"/>
      <c r="X76" s="65" t="str">
        <f t="shared" si="2"/>
        <v/>
      </c>
      <c r="Y76" s="65"/>
      <c r="Z76" s="66"/>
      <c r="AA76" s="66"/>
      <c r="AB76" s="67"/>
      <c r="AC76" s="67"/>
      <c r="AD76" s="68"/>
      <c r="AE76" s="68"/>
      <c r="AF76" s="68"/>
      <c r="AG76" s="68"/>
      <c r="AH76" s="68"/>
      <c r="AI76" s="68"/>
      <c r="AJ76" s="68"/>
      <c r="AK76" s="28"/>
      <c r="AL76" s="27" t="str">
        <f t="shared" si="1"/>
        <v/>
      </c>
    </row>
    <row r="77" spans="1:38" ht="30" customHeight="1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4"/>
      <c r="Q77" s="64"/>
      <c r="R77" s="64"/>
      <c r="S77" s="64"/>
      <c r="T77" s="64"/>
      <c r="U77" s="16"/>
      <c r="V77" s="16"/>
      <c r="W77" s="16"/>
      <c r="X77" s="65" t="str">
        <f t="shared" si="2"/>
        <v/>
      </c>
      <c r="Y77" s="65"/>
      <c r="Z77" s="66"/>
      <c r="AA77" s="66"/>
      <c r="AB77" s="67"/>
      <c r="AC77" s="67"/>
      <c r="AD77" s="68"/>
      <c r="AE77" s="68"/>
      <c r="AF77" s="68"/>
      <c r="AG77" s="68"/>
      <c r="AH77" s="68"/>
      <c r="AI77" s="68"/>
      <c r="AJ77" s="68"/>
      <c r="AK77" s="28"/>
      <c r="AL77" s="27" t="str">
        <f t="shared" si="1"/>
        <v/>
      </c>
    </row>
    <row r="78" spans="1:38" ht="30" customHeight="1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4"/>
      <c r="Q78" s="64"/>
      <c r="R78" s="64"/>
      <c r="S78" s="64"/>
      <c r="T78" s="64"/>
      <c r="U78" s="16"/>
      <c r="V78" s="16"/>
      <c r="W78" s="16"/>
      <c r="X78" s="65" t="str">
        <f t="shared" si="2"/>
        <v/>
      </c>
      <c r="Y78" s="65"/>
      <c r="Z78" s="66"/>
      <c r="AA78" s="66"/>
      <c r="AB78" s="67"/>
      <c r="AC78" s="67"/>
      <c r="AD78" s="68"/>
      <c r="AE78" s="68"/>
      <c r="AF78" s="68"/>
      <c r="AG78" s="68"/>
      <c r="AH78" s="68"/>
      <c r="AI78" s="68"/>
      <c r="AJ78" s="68"/>
      <c r="AK78" s="28"/>
      <c r="AL78" s="27" t="str">
        <f t="shared" si="1"/>
        <v/>
      </c>
    </row>
    <row r="79" spans="1:38" ht="30" customHeight="1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4"/>
      <c r="Q79" s="64"/>
      <c r="R79" s="64"/>
      <c r="S79" s="64"/>
      <c r="T79" s="64"/>
      <c r="U79" s="16"/>
      <c r="V79" s="16"/>
      <c r="W79" s="16"/>
      <c r="X79" s="65" t="str">
        <f t="shared" si="2"/>
        <v/>
      </c>
      <c r="Y79" s="65"/>
      <c r="Z79" s="66"/>
      <c r="AA79" s="66"/>
      <c r="AB79" s="67"/>
      <c r="AC79" s="67"/>
      <c r="AD79" s="68"/>
      <c r="AE79" s="68"/>
      <c r="AF79" s="68"/>
      <c r="AG79" s="68"/>
      <c r="AH79" s="68"/>
      <c r="AI79" s="68"/>
      <c r="AJ79" s="68"/>
      <c r="AK79" s="28"/>
      <c r="AL79" s="27" t="str">
        <f t="shared" si="1"/>
        <v/>
      </c>
    </row>
    <row r="80" spans="1:38" ht="30" customHeight="1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4"/>
      <c r="Q80" s="64"/>
      <c r="R80" s="64"/>
      <c r="S80" s="64"/>
      <c r="T80" s="64"/>
      <c r="U80" s="16"/>
      <c r="V80" s="16"/>
      <c r="W80" s="16"/>
      <c r="X80" s="65" t="str">
        <f t="shared" si="2"/>
        <v/>
      </c>
      <c r="Y80" s="65"/>
      <c r="Z80" s="66"/>
      <c r="AA80" s="66"/>
      <c r="AB80" s="67"/>
      <c r="AC80" s="67"/>
      <c r="AD80" s="68"/>
      <c r="AE80" s="68"/>
      <c r="AF80" s="68"/>
      <c r="AG80" s="68"/>
      <c r="AH80" s="68"/>
      <c r="AI80" s="68"/>
      <c r="AJ80" s="68"/>
      <c r="AK80" s="28"/>
      <c r="AL80" s="27" t="str">
        <f t="shared" si="1"/>
        <v/>
      </c>
    </row>
    <row r="81" spans="1:38" ht="30" customHeight="1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4"/>
      <c r="Q81" s="64"/>
      <c r="R81" s="64"/>
      <c r="S81" s="64"/>
      <c r="T81" s="64"/>
      <c r="U81" s="16"/>
      <c r="V81" s="16"/>
      <c r="W81" s="16"/>
      <c r="X81" s="65" t="str">
        <f t="shared" si="2"/>
        <v/>
      </c>
      <c r="Y81" s="65"/>
      <c r="Z81" s="66"/>
      <c r="AA81" s="66"/>
      <c r="AB81" s="67"/>
      <c r="AC81" s="67"/>
      <c r="AD81" s="68"/>
      <c r="AE81" s="68"/>
      <c r="AF81" s="68"/>
      <c r="AG81" s="68"/>
      <c r="AH81" s="68"/>
      <c r="AI81" s="68"/>
      <c r="AJ81" s="68"/>
      <c r="AK81" s="28"/>
      <c r="AL81" s="27" t="str">
        <f t="shared" ref="AL81:AL144" si="3">IF(OR(AK81="",W81=""),"",(U81*V81*AK81))</f>
        <v/>
      </c>
    </row>
    <row r="82" spans="1:38" ht="30" customHeight="1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4"/>
      <c r="Q82" s="64"/>
      <c r="R82" s="64"/>
      <c r="S82" s="64"/>
      <c r="T82" s="64"/>
      <c r="U82" s="16"/>
      <c r="V82" s="16"/>
      <c r="W82" s="16"/>
      <c r="X82" s="65" t="str">
        <f t="shared" si="2"/>
        <v/>
      </c>
      <c r="Y82" s="65"/>
      <c r="Z82" s="66"/>
      <c r="AA82" s="66"/>
      <c r="AB82" s="67"/>
      <c r="AC82" s="67"/>
      <c r="AD82" s="68"/>
      <c r="AE82" s="68"/>
      <c r="AF82" s="68"/>
      <c r="AG82" s="68"/>
      <c r="AH82" s="68"/>
      <c r="AI82" s="68"/>
      <c r="AJ82" s="68"/>
      <c r="AK82" s="28"/>
      <c r="AL82" s="27" t="str">
        <f t="shared" si="3"/>
        <v/>
      </c>
    </row>
    <row r="83" spans="1:38" ht="30" customHeight="1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4"/>
      <c r="Q83" s="64"/>
      <c r="R83" s="64"/>
      <c r="S83" s="64"/>
      <c r="T83" s="64"/>
      <c r="U83" s="16"/>
      <c r="V83" s="16"/>
      <c r="W83" s="16"/>
      <c r="X83" s="65" t="str">
        <f t="shared" si="2"/>
        <v/>
      </c>
      <c r="Y83" s="65"/>
      <c r="Z83" s="66"/>
      <c r="AA83" s="66"/>
      <c r="AB83" s="67"/>
      <c r="AC83" s="67"/>
      <c r="AD83" s="68"/>
      <c r="AE83" s="68"/>
      <c r="AF83" s="68"/>
      <c r="AG83" s="68"/>
      <c r="AH83" s="68"/>
      <c r="AI83" s="68"/>
      <c r="AJ83" s="68"/>
      <c r="AK83" s="28"/>
      <c r="AL83" s="27" t="str">
        <f t="shared" si="3"/>
        <v/>
      </c>
    </row>
    <row r="84" spans="1:38" ht="30" customHeight="1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4"/>
      <c r="Q84" s="64"/>
      <c r="R84" s="64"/>
      <c r="S84" s="64"/>
      <c r="T84" s="64"/>
      <c r="U84" s="16"/>
      <c r="V84" s="16"/>
      <c r="W84" s="16"/>
      <c r="X84" s="65" t="str">
        <f t="shared" si="2"/>
        <v/>
      </c>
      <c r="Y84" s="65"/>
      <c r="Z84" s="66"/>
      <c r="AA84" s="66"/>
      <c r="AB84" s="67"/>
      <c r="AC84" s="67"/>
      <c r="AD84" s="68"/>
      <c r="AE84" s="68"/>
      <c r="AF84" s="68"/>
      <c r="AG84" s="68"/>
      <c r="AH84" s="68"/>
      <c r="AI84" s="68"/>
      <c r="AJ84" s="68"/>
      <c r="AK84" s="28"/>
      <c r="AL84" s="27" t="str">
        <f t="shared" si="3"/>
        <v/>
      </c>
    </row>
    <row r="85" spans="1:38" ht="30" customHeight="1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4"/>
      <c r="Q85" s="64"/>
      <c r="R85" s="64"/>
      <c r="S85" s="64"/>
      <c r="T85" s="64"/>
      <c r="U85" s="16"/>
      <c r="V85" s="16"/>
      <c r="W85" s="16"/>
      <c r="X85" s="65" t="str">
        <f t="shared" si="2"/>
        <v/>
      </c>
      <c r="Y85" s="65"/>
      <c r="Z85" s="66"/>
      <c r="AA85" s="66"/>
      <c r="AB85" s="67"/>
      <c r="AC85" s="67"/>
      <c r="AD85" s="68"/>
      <c r="AE85" s="68"/>
      <c r="AF85" s="68"/>
      <c r="AG85" s="68"/>
      <c r="AH85" s="68"/>
      <c r="AI85" s="68"/>
      <c r="AJ85" s="68"/>
      <c r="AK85" s="28"/>
      <c r="AL85" s="27" t="str">
        <f t="shared" si="3"/>
        <v/>
      </c>
    </row>
    <row r="86" spans="1:38" ht="30" customHeight="1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4"/>
      <c r="Q86" s="64"/>
      <c r="R86" s="64"/>
      <c r="S86" s="64"/>
      <c r="T86" s="64"/>
      <c r="U86" s="16"/>
      <c r="V86" s="16"/>
      <c r="W86" s="16"/>
      <c r="X86" s="65" t="str">
        <f t="shared" si="2"/>
        <v/>
      </c>
      <c r="Y86" s="65"/>
      <c r="Z86" s="66"/>
      <c r="AA86" s="66"/>
      <c r="AB86" s="67"/>
      <c r="AC86" s="67"/>
      <c r="AD86" s="68"/>
      <c r="AE86" s="68"/>
      <c r="AF86" s="68"/>
      <c r="AG86" s="68"/>
      <c r="AH86" s="68"/>
      <c r="AI86" s="68"/>
      <c r="AJ86" s="68"/>
      <c r="AK86" s="28"/>
      <c r="AL86" s="27" t="str">
        <f t="shared" si="3"/>
        <v/>
      </c>
    </row>
    <row r="87" spans="1:38" ht="30" customHeight="1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4"/>
      <c r="Q87" s="64"/>
      <c r="R87" s="64"/>
      <c r="S87" s="64"/>
      <c r="T87" s="64"/>
      <c r="U87" s="16"/>
      <c r="V87" s="16"/>
      <c r="W87" s="16"/>
      <c r="X87" s="65" t="str">
        <f t="shared" si="2"/>
        <v/>
      </c>
      <c r="Y87" s="65"/>
      <c r="Z87" s="66"/>
      <c r="AA87" s="66"/>
      <c r="AB87" s="67"/>
      <c r="AC87" s="67"/>
      <c r="AD87" s="68"/>
      <c r="AE87" s="68"/>
      <c r="AF87" s="68"/>
      <c r="AG87" s="68"/>
      <c r="AH87" s="68"/>
      <c r="AI87" s="68"/>
      <c r="AJ87" s="68"/>
      <c r="AK87" s="28"/>
      <c r="AL87" s="27" t="str">
        <f t="shared" si="3"/>
        <v/>
      </c>
    </row>
    <row r="88" spans="1:38" ht="30" customHeight="1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4"/>
      <c r="Q88" s="64"/>
      <c r="R88" s="64"/>
      <c r="S88" s="64"/>
      <c r="T88" s="64"/>
      <c r="U88" s="16"/>
      <c r="V88" s="16"/>
      <c r="W88" s="16"/>
      <c r="X88" s="65" t="str">
        <f t="shared" si="2"/>
        <v/>
      </c>
      <c r="Y88" s="65"/>
      <c r="Z88" s="66"/>
      <c r="AA88" s="66"/>
      <c r="AB88" s="67"/>
      <c r="AC88" s="67"/>
      <c r="AD88" s="68"/>
      <c r="AE88" s="68"/>
      <c r="AF88" s="68"/>
      <c r="AG88" s="68"/>
      <c r="AH88" s="68"/>
      <c r="AI88" s="68"/>
      <c r="AJ88" s="68"/>
      <c r="AK88" s="28"/>
      <c r="AL88" s="27" t="str">
        <f t="shared" si="3"/>
        <v/>
      </c>
    </row>
    <row r="89" spans="1:38" ht="30" customHeight="1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4"/>
      <c r="Q89" s="64"/>
      <c r="R89" s="64"/>
      <c r="S89" s="64"/>
      <c r="T89" s="64"/>
      <c r="U89" s="16"/>
      <c r="V89" s="16"/>
      <c r="W89" s="16"/>
      <c r="X89" s="65" t="str">
        <f t="shared" si="2"/>
        <v/>
      </c>
      <c r="Y89" s="65"/>
      <c r="Z89" s="66"/>
      <c r="AA89" s="66"/>
      <c r="AB89" s="67"/>
      <c r="AC89" s="67"/>
      <c r="AD89" s="68"/>
      <c r="AE89" s="68"/>
      <c r="AF89" s="68"/>
      <c r="AG89" s="68"/>
      <c r="AH89" s="68"/>
      <c r="AI89" s="68"/>
      <c r="AJ89" s="68"/>
      <c r="AK89" s="28"/>
      <c r="AL89" s="27" t="str">
        <f t="shared" si="3"/>
        <v/>
      </c>
    </row>
    <row r="90" spans="1:38" ht="30" customHeight="1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4"/>
      <c r="Q90" s="64"/>
      <c r="R90" s="64"/>
      <c r="S90" s="64"/>
      <c r="T90" s="64"/>
      <c r="U90" s="16"/>
      <c r="V90" s="16"/>
      <c r="W90" s="16"/>
      <c r="X90" s="65" t="str">
        <f t="shared" si="2"/>
        <v/>
      </c>
      <c r="Y90" s="65"/>
      <c r="Z90" s="66"/>
      <c r="AA90" s="66"/>
      <c r="AB90" s="67"/>
      <c r="AC90" s="67"/>
      <c r="AD90" s="68"/>
      <c r="AE90" s="68"/>
      <c r="AF90" s="68"/>
      <c r="AG90" s="68"/>
      <c r="AH90" s="68"/>
      <c r="AI90" s="68"/>
      <c r="AJ90" s="68"/>
      <c r="AK90" s="28"/>
      <c r="AL90" s="27" t="str">
        <f t="shared" si="3"/>
        <v/>
      </c>
    </row>
    <row r="91" spans="1:38" ht="30" customHeight="1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4"/>
      <c r="Q91" s="64"/>
      <c r="R91" s="64"/>
      <c r="S91" s="64"/>
      <c r="T91" s="64"/>
      <c r="U91" s="16"/>
      <c r="V91" s="16"/>
      <c r="W91" s="16"/>
      <c r="X91" s="65" t="str">
        <f t="shared" si="2"/>
        <v/>
      </c>
      <c r="Y91" s="65"/>
      <c r="Z91" s="66"/>
      <c r="AA91" s="66"/>
      <c r="AB91" s="67"/>
      <c r="AC91" s="67"/>
      <c r="AD91" s="68"/>
      <c r="AE91" s="68"/>
      <c r="AF91" s="68"/>
      <c r="AG91" s="68"/>
      <c r="AH91" s="68"/>
      <c r="AI91" s="68"/>
      <c r="AJ91" s="68"/>
      <c r="AK91" s="28"/>
      <c r="AL91" s="27" t="str">
        <f t="shared" si="3"/>
        <v/>
      </c>
    </row>
    <row r="92" spans="1:38" ht="30" customHeight="1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4"/>
      <c r="Q92" s="64"/>
      <c r="R92" s="64"/>
      <c r="S92" s="64"/>
      <c r="T92" s="64"/>
      <c r="U92" s="16"/>
      <c r="V92" s="16"/>
      <c r="W92" s="16"/>
      <c r="X92" s="65" t="str">
        <f t="shared" si="2"/>
        <v/>
      </c>
      <c r="Y92" s="65"/>
      <c r="Z92" s="66"/>
      <c r="AA92" s="66"/>
      <c r="AB92" s="67"/>
      <c r="AC92" s="67"/>
      <c r="AD92" s="68"/>
      <c r="AE92" s="68"/>
      <c r="AF92" s="68"/>
      <c r="AG92" s="68"/>
      <c r="AH92" s="68"/>
      <c r="AI92" s="68"/>
      <c r="AJ92" s="68"/>
      <c r="AK92" s="28"/>
      <c r="AL92" s="27" t="str">
        <f t="shared" si="3"/>
        <v/>
      </c>
    </row>
    <row r="93" spans="1:38" ht="30" customHeight="1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4"/>
      <c r="Q93" s="64"/>
      <c r="R93" s="64"/>
      <c r="S93" s="64"/>
      <c r="T93" s="64"/>
      <c r="U93" s="16"/>
      <c r="V93" s="16"/>
      <c r="W93" s="16"/>
      <c r="X93" s="65" t="str">
        <f t="shared" si="2"/>
        <v/>
      </c>
      <c r="Y93" s="65"/>
      <c r="Z93" s="66"/>
      <c r="AA93" s="66"/>
      <c r="AB93" s="67"/>
      <c r="AC93" s="67"/>
      <c r="AD93" s="68"/>
      <c r="AE93" s="68"/>
      <c r="AF93" s="68"/>
      <c r="AG93" s="68"/>
      <c r="AH93" s="68"/>
      <c r="AI93" s="68"/>
      <c r="AJ93" s="68"/>
      <c r="AK93" s="28"/>
      <c r="AL93" s="27" t="str">
        <f t="shared" si="3"/>
        <v/>
      </c>
    </row>
    <row r="94" spans="1:38" ht="30" customHeight="1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4"/>
      <c r="Q94" s="64"/>
      <c r="R94" s="64"/>
      <c r="S94" s="64"/>
      <c r="T94" s="64"/>
      <c r="U94" s="16"/>
      <c r="V94" s="16"/>
      <c r="W94" s="16"/>
      <c r="X94" s="65" t="str">
        <f t="shared" si="2"/>
        <v/>
      </c>
      <c r="Y94" s="65"/>
      <c r="Z94" s="66"/>
      <c r="AA94" s="66"/>
      <c r="AB94" s="67"/>
      <c r="AC94" s="67"/>
      <c r="AD94" s="68"/>
      <c r="AE94" s="68"/>
      <c r="AF94" s="68"/>
      <c r="AG94" s="68"/>
      <c r="AH94" s="68"/>
      <c r="AI94" s="68"/>
      <c r="AJ94" s="68"/>
      <c r="AK94" s="28"/>
      <c r="AL94" s="27" t="str">
        <f t="shared" si="3"/>
        <v/>
      </c>
    </row>
    <row r="95" spans="1:38" ht="30" customHeight="1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4"/>
      <c r="Q95" s="64"/>
      <c r="R95" s="64"/>
      <c r="S95" s="64"/>
      <c r="T95" s="64"/>
      <c r="U95" s="16"/>
      <c r="V95" s="16"/>
      <c r="W95" s="16"/>
      <c r="X95" s="65" t="str">
        <f t="shared" si="2"/>
        <v/>
      </c>
      <c r="Y95" s="65"/>
      <c r="Z95" s="66"/>
      <c r="AA95" s="66"/>
      <c r="AB95" s="67"/>
      <c r="AC95" s="67"/>
      <c r="AD95" s="68"/>
      <c r="AE95" s="68"/>
      <c r="AF95" s="68"/>
      <c r="AG95" s="68"/>
      <c r="AH95" s="68"/>
      <c r="AI95" s="68"/>
      <c r="AJ95" s="68"/>
      <c r="AK95" s="28"/>
      <c r="AL95" s="27" t="str">
        <f t="shared" si="3"/>
        <v/>
      </c>
    </row>
    <row r="96" spans="1:38" ht="30" customHeight="1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4"/>
      <c r="Q96" s="64"/>
      <c r="R96" s="64"/>
      <c r="S96" s="64"/>
      <c r="T96" s="64"/>
      <c r="U96" s="16"/>
      <c r="V96" s="16"/>
      <c r="W96" s="16"/>
      <c r="X96" s="65" t="str">
        <f t="shared" si="2"/>
        <v/>
      </c>
      <c r="Y96" s="65"/>
      <c r="Z96" s="66"/>
      <c r="AA96" s="66"/>
      <c r="AB96" s="67"/>
      <c r="AC96" s="67"/>
      <c r="AD96" s="68"/>
      <c r="AE96" s="68"/>
      <c r="AF96" s="68"/>
      <c r="AG96" s="68"/>
      <c r="AH96" s="68"/>
      <c r="AI96" s="68"/>
      <c r="AJ96" s="68"/>
      <c r="AK96" s="28"/>
      <c r="AL96" s="27" t="str">
        <f t="shared" si="3"/>
        <v/>
      </c>
    </row>
    <row r="97" spans="1:38" ht="30" customHeight="1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4"/>
      <c r="Q97" s="64"/>
      <c r="R97" s="64"/>
      <c r="S97" s="64"/>
      <c r="T97" s="64"/>
      <c r="U97" s="16"/>
      <c r="V97" s="16"/>
      <c r="W97" s="16"/>
      <c r="X97" s="65" t="str">
        <f t="shared" si="2"/>
        <v/>
      </c>
      <c r="Y97" s="65"/>
      <c r="Z97" s="66"/>
      <c r="AA97" s="66"/>
      <c r="AB97" s="67"/>
      <c r="AC97" s="67"/>
      <c r="AD97" s="68"/>
      <c r="AE97" s="68"/>
      <c r="AF97" s="68"/>
      <c r="AG97" s="68"/>
      <c r="AH97" s="68"/>
      <c r="AI97" s="68"/>
      <c r="AJ97" s="68"/>
      <c r="AK97" s="28"/>
      <c r="AL97" s="27" t="str">
        <f t="shared" si="3"/>
        <v/>
      </c>
    </row>
    <row r="98" spans="1:38" ht="30" customHeight="1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4"/>
      <c r="Q98" s="64"/>
      <c r="R98" s="64"/>
      <c r="S98" s="64"/>
      <c r="T98" s="64"/>
      <c r="U98" s="16"/>
      <c r="V98" s="16"/>
      <c r="W98" s="16"/>
      <c r="X98" s="65" t="str">
        <f t="shared" si="2"/>
        <v/>
      </c>
      <c r="Y98" s="65"/>
      <c r="Z98" s="66"/>
      <c r="AA98" s="66"/>
      <c r="AB98" s="67"/>
      <c r="AC98" s="67"/>
      <c r="AD98" s="68"/>
      <c r="AE98" s="68"/>
      <c r="AF98" s="68"/>
      <c r="AG98" s="68"/>
      <c r="AH98" s="68"/>
      <c r="AI98" s="68"/>
      <c r="AJ98" s="68"/>
      <c r="AK98" s="28"/>
      <c r="AL98" s="27" t="str">
        <f t="shared" si="3"/>
        <v/>
      </c>
    </row>
    <row r="99" spans="1:38" ht="30" customHeight="1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4"/>
      <c r="Q99" s="64"/>
      <c r="R99" s="64"/>
      <c r="S99" s="64"/>
      <c r="T99" s="64"/>
      <c r="U99" s="16"/>
      <c r="V99" s="16"/>
      <c r="W99" s="16"/>
      <c r="X99" s="65" t="str">
        <f t="shared" si="2"/>
        <v/>
      </c>
      <c r="Y99" s="65"/>
      <c r="Z99" s="66"/>
      <c r="AA99" s="66"/>
      <c r="AB99" s="67"/>
      <c r="AC99" s="67"/>
      <c r="AD99" s="68"/>
      <c r="AE99" s="68"/>
      <c r="AF99" s="68"/>
      <c r="AG99" s="68"/>
      <c r="AH99" s="68"/>
      <c r="AI99" s="68"/>
      <c r="AJ99" s="68"/>
      <c r="AK99" s="28"/>
      <c r="AL99" s="27" t="str">
        <f t="shared" si="3"/>
        <v/>
      </c>
    </row>
    <row r="100" spans="1:38" ht="30" customHeight="1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4"/>
      <c r="Q100" s="64"/>
      <c r="R100" s="64"/>
      <c r="S100" s="64"/>
      <c r="T100" s="64"/>
      <c r="U100" s="16"/>
      <c r="V100" s="16"/>
      <c r="W100" s="16"/>
      <c r="X100" s="65" t="str">
        <f t="shared" si="2"/>
        <v/>
      </c>
      <c r="Y100" s="65"/>
      <c r="Z100" s="66"/>
      <c r="AA100" s="66"/>
      <c r="AB100" s="67"/>
      <c r="AC100" s="67"/>
      <c r="AD100" s="68"/>
      <c r="AE100" s="68"/>
      <c r="AF100" s="68"/>
      <c r="AG100" s="68"/>
      <c r="AH100" s="68"/>
      <c r="AI100" s="68"/>
      <c r="AJ100" s="68"/>
      <c r="AK100" s="28"/>
      <c r="AL100" s="27" t="str">
        <f t="shared" si="3"/>
        <v/>
      </c>
    </row>
    <row r="101" spans="1:38" ht="30" customHeight="1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4"/>
      <c r="Q101" s="64"/>
      <c r="R101" s="64"/>
      <c r="S101" s="64"/>
      <c r="T101" s="64"/>
      <c r="U101" s="16"/>
      <c r="V101" s="16"/>
      <c r="W101" s="16"/>
      <c r="X101" s="65" t="str">
        <f t="shared" si="2"/>
        <v/>
      </c>
      <c r="Y101" s="65"/>
      <c r="Z101" s="66"/>
      <c r="AA101" s="66"/>
      <c r="AB101" s="67"/>
      <c r="AC101" s="67"/>
      <c r="AD101" s="68"/>
      <c r="AE101" s="68"/>
      <c r="AF101" s="68"/>
      <c r="AG101" s="68"/>
      <c r="AH101" s="68"/>
      <c r="AI101" s="68"/>
      <c r="AJ101" s="68"/>
      <c r="AK101" s="28"/>
      <c r="AL101" s="27" t="str">
        <f t="shared" si="3"/>
        <v/>
      </c>
    </row>
    <row r="102" spans="1:38" ht="30" customHeight="1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4"/>
      <c r="Q102" s="64"/>
      <c r="R102" s="64"/>
      <c r="S102" s="64"/>
      <c r="T102" s="64"/>
      <c r="U102" s="16"/>
      <c r="V102" s="16"/>
      <c r="W102" s="16"/>
      <c r="X102" s="65" t="str">
        <f t="shared" si="2"/>
        <v/>
      </c>
      <c r="Y102" s="65"/>
      <c r="Z102" s="66"/>
      <c r="AA102" s="66"/>
      <c r="AB102" s="67"/>
      <c r="AC102" s="67"/>
      <c r="AD102" s="68"/>
      <c r="AE102" s="68"/>
      <c r="AF102" s="68"/>
      <c r="AG102" s="68"/>
      <c r="AH102" s="68"/>
      <c r="AI102" s="68"/>
      <c r="AJ102" s="68"/>
      <c r="AK102" s="28"/>
      <c r="AL102" s="27" t="str">
        <f t="shared" si="3"/>
        <v/>
      </c>
    </row>
    <row r="103" spans="1:38" ht="30" customHeight="1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4"/>
      <c r="Q103" s="64"/>
      <c r="R103" s="64"/>
      <c r="S103" s="64"/>
      <c r="T103" s="64"/>
      <c r="U103" s="16"/>
      <c r="V103" s="16"/>
      <c r="W103" s="16"/>
      <c r="X103" s="65" t="str">
        <f t="shared" si="2"/>
        <v/>
      </c>
      <c r="Y103" s="65"/>
      <c r="Z103" s="66"/>
      <c r="AA103" s="66"/>
      <c r="AB103" s="67"/>
      <c r="AC103" s="67"/>
      <c r="AD103" s="68"/>
      <c r="AE103" s="68"/>
      <c r="AF103" s="68"/>
      <c r="AG103" s="68"/>
      <c r="AH103" s="68"/>
      <c r="AI103" s="68"/>
      <c r="AJ103" s="68"/>
      <c r="AK103" s="28"/>
      <c r="AL103" s="27" t="str">
        <f t="shared" si="3"/>
        <v/>
      </c>
    </row>
    <row r="104" spans="1:38" ht="30" customHeight="1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4"/>
      <c r="Q104" s="64"/>
      <c r="R104" s="64"/>
      <c r="S104" s="64"/>
      <c r="T104" s="64"/>
      <c r="U104" s="16"/>
      <c r="V104" s="16"/>
      <c r="W104" s="16"/>
      <c r="X104" s="65" t="str">
        <f t="shared" si="2"/>
        <v/>
      </c>
      <c r="Y104" s="65"/>
      <c r="Z104" s="66"/>
      <c r="AA104" s="66"/>
      <c r="AB104" s="67"/>
      <c r="AC104" s="67"/>
      <c r="AD104" s="68"/>
      <c r="AE104" s="68"/>
      <c r="AF104" s="68"/>
      <c r="AG104" s="68"/>
      <c r="AH104" s="68"/>
      <c r="AI104" s="68"/>
      <c r="AJ104" s="68"/>
      <c r="AK104" s="28"/>
      <c r="AL104" s="27" t="str">
        <f t="shared" si="3"/>
        <v/>
      </c>
    </row>
    <row r="105" spans="1:38" ht="30" customHeight="1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4"/>
      <c r="Q105" s="64"/>
      <c r="R105" s="64"/>
      <c r="S105" s="64"/>
      <c r="T105" s="64"/>
      <c r="U105" s="16"/>
      <c r="V105" s="16"/>
      <c r="W105" s="16"/>
      <c r="X105" s="65" t="str">
        <f t="shared" si="2"/>
        <v/>
      </c>
      <c r="Y105" s="65"/>
      <c r="Z105" s="66"/>
      <c r="AA105" s="66"/>
      <c r="AB105" s="67"/>
      <c r="AC105" s="67"/>
      <c r="AD105" s="68"/>
      <c r="AE105" s="68"/>
      <c r="AF105" s="68"/>
      <c r="AG105" s="68"/>
      <c r="AH105" s="68"/>
      <c r="AI105" s="68"/>
      <c r="AJ105" s="68"/>
      <c r="AK105" s="28"/>
      <c r="AL105" s="27" t="str">
        <f t="shared" si="3"/>
        <v/>
      </c>
    </row>
    <row r="106" spans="1:38" ht="30" customHeight="1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4"/>
      <c r="Q106" s="64"/>
      <c r="R106" s="64"/>
      <c r="S106" s="64"/>
      <c r="T106" s="64"/>
      <c r="U106" s="16"/>
      <c r="V106" s="16"/>
      <c r="W106" s="16"/>
      <c r="X106" s="65" t="str">
        <f t="shared" si="2"/>
        <v/>
      </c>
      <c r="Y106" s="65"/>
      <c r="Z106" s="66"/>
      <c r="AA106" s="66"/>
      <c r="AB106" s="67"/>
      <c r="AC106" s="67"/>
      <c r="AD106" s="68"/>
      <c r="AE106" s="68"/>
      <c r="AF106" s="68"/>
      <c r="AG106" s="68"/>
      <c r="AH106" s="68"/>
      <c r="AI106" s="68"/>
      <c r="AJ106" s="68"/>
      <c r="AK106" s="28"/>
      <c r="AL106" s="27" t="str">
        <f t="shared" si="3"/>
        <v/>
      </c>
    </row>
    <row r="107" spans="1:38" ht="30" customHeight="1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4"/>
      <c r="Q107" s="64"/>
      <c r="R107" s="64"/>
      <c r="S107" s="64"/>
      <c r="T107" s="64"/>
      <c r="U107" s="16"/>
      <c r="V107" s="16"/>
      <c r="W107" s="16"/>
      <c r="X107" s="65" t="str">
        <f t="shared" ref="X107:X170" si="4">IF(AND(U107&gt;4,W107&gt;=6,W107&lt;10),"WD",IF(AND(U107&gt;4,W107=10),"PTC",IF(OR(W107="",U107=""),"","NA")))</f>
        <v/>
      </c>
      <c r="Y107" s="65"/>
      <c r="Z107" s="66"/>
      <c r="AA107" s="66"/>
      <c r="AB107" s="67"/>
      <c r="AC107" s="67"/>
      <c r="AD107" s="68"/>
      <c r="AE107" s="68"/>
      <c r="AF107" s="68"/>
      <c r="AG107" s="68"/>
      <c r="AH107" s="68"/>
      <c r="AI107" s="68"/>
      <c r="AJ107" s="68"/>
      <c r="AK107" s="28"/>
      <c r="AL107" s="27" t="str">
        <f t="shared" si="3"/>
        <v/>
      </c>
    </row>
    <row r="108" spans="1:38" ht="30" customHeight="1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4"/>
      <c r="Q108" s="64"/>
      <c r="R108" s="64"/>
      <c r="S108" s="64"/>
      <c r="T108" s="64"/>
      <c r="U108" s="16"/>
      <c r="V108" s="16"/>
      <c r="W108" s="16"/>
      <c r="X108" s="65" t="str">
        <f t="shared" si="4"/>
        <v/>
      </c>
      <c r="Y108" s="65"/>
      <c r="Z108" s="66"/>
      <c r="AA108" s="66"/>
      <c r="AB108" s="67"/>
      <c r="AC108" s="67"/>
      <c r="AD108" s="68"/>
      <c r="AE108" s="68"/>
      <c r="AF108" s="68"/>
      <c r="AG108" s="68"/>
      <c r="AH108" s="68"/>
      <c r="AI108" s="68"/>
      <c r="AJ108" s="68"/>
      <c r="AK108" s="28"/>
      <c r="AL108" s="27" t="str">
        <f t="shared" si="3"/>
        <v/>
      </c>
    </row>
    <row r="109" spans="1:38" ht="30" customHeight="1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4"/>
      <c r="Q109" s="64"/>
      <c r="R109" s="64"/>
      <c r="S109" s="64"/>
      <c r="T109" s="64"/>
      <c r="U109" s="16"/>
      <c r="V109" s="16"/>
      <c r="W109" s="16"/>
      <c r="X109" s="65" t="str">
        <f t="shared" si="4"/>
        <v/>
      </c>
      <c r="Y109" s="65"/>
      <c r="Z109" s="66"/>
      <c r="AA109" s="66"/>
      <c r="AB109" s="67"/>
      <c r="AC109" s="67"/>
      <c r="AD109" s="68"/>
      <c r="AE109" s="68"/>
      <c r="AF109" s="68"/>
      <c r="AG109" s="68"/>
      <c r="AH109" s="68"/>
      <c r="AI109" s="68"/>
      <c r="AJ109" s="68"/>
      <c r="AK109" s="28"/>
      <c r="AL109" s="27" t="str">
        <f t="shared" si="3"/>
        <v/>
      </c>
    </row>
    <row r="110" spans="1:38" ht="30" customHeight="1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4"/>
      <c r="Q110" s="64"/>
      <c r="R110" s="64"/>
      <c r="S110" s="64"/>
      <c r="T110" s="64"/>
      <c r="U110" s="16"/>
      <c r="V110" s="16"/>
      <c r="W110" s="16"/>
      <c r="X110" s="65" t="str">
        <f t="shared" si="4"/>
        <v/>
      </c>
      <c r="Y110" s="65"/>
      <c r="Z110" s="66"/>
      <c r="AA110" s="66"/>
      <c r="AB110" s="67"/>
      <c r="AC110" s="67"/>
      <c r="AD110" s="68"/>
      <c r="AE110" s="68"/>
      <c r="AF110" s="68"/>
      <c r="AG110" s="68"/>
      <c r="AH110" s="68"/>
      <c r="AI110" s="68"/>
      <c r="AJ110" s="68"/>
      <c r="AK110" s="28"/>
      <c r="AL110" s="27" t="str">
        <f t="shared" si="3"/>
        <v/>
      </c>
    </row>
    <row r="111" spans="1:38" ht="30" customHeight="1" x14ac:dyDescent="0.2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4"/>
      <c r="Q111" s="64"/>
      <c r="R111" s="64"/>
      <c r="S111" s="64"/>
      <c r="T111" s="64"/>
      <c r="U111" s="16"/>
      <c r="V111" s="16"/>
      <c r="W111" s="16"/>
      <c r="X111" s="65" t="str">
        <f t="shared" si="4"/>
        <v/>
      </c>
      <c r="Y111" s="65"/>
      <c r="Z111" s="66"/>
      <c r="AA111" s="66"/>
      <c r="AB111" s="67"/>
      <c r="AC111" s="67"/>
      <c r="AD111" s="68"/>
      <c r="AE111" s="68"/>
      <c r="AF111" s="68"/>
      <c r="AG111" s="68"/>
      <c r="AH111" s="68"/>
      <c r="AI111" s="68"/>
      <c r="AJ111" s="68"/>
      <c r="AK111" s="28"/>
      <c r="AL111" s="27" t="str">
        <f t="shared" si="3"/>
        <v/>
      </c>
    </row>
    <row r="112" spans="1:38" ht="30" customHeight="1" x14ac:dyDescent="0.2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4"/>
      <c r="Q112" s="64"/>
      <c r="R112" s="64"/>
      <c r="S112" s="64"/>
      <c r="T112" s="64"/>
      <c r="U112" s="16"/>
      <c r="V112" s="16"/>
      <c r="W112" s="16"/>
      <c r="X112" s="65" t="str">
        <f t="shared" si="4"/>
        <v/>
      </c>
      <c r="Y112" s="65"/>
      <c r="Z112" s="66"/>
      <c r="AA112" s="66"/>
      <c r="AB112" s="67"/>
      <c r="AC112" s="67"/>
      <c r="AD112" s="68"/>
      <c r="AE112" s="68"/>
      <c r="AF112" s="68"/>
      <c r="AG112" s="68"/>
      <c r="AH112" s="68"/>
      <c r="AI112" s="68"/>
      <c r="AJ112" s="68"/>
      <c r="AK112" s="28"/>
      <c r="AL112" s="27" t="str">
        <f t="shared" si="3"/>
        <v/>
      </c>
    </row>
    <row r="113" spans="1:38" ht="30" customHeight="1" x14ac:dyDescent="0.2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4"/>
      <c r="Q113" s="64"/>
      <c r="R113" s="64"/>
      <c r="S113" s="64"/>
      <c r="T113" s="64"/>
      <c r="U113" s="16"/>
      <c r="V113" s="16"/>
      <c r="W113" s="16"/>
      <c r="X113" s="65" t="str">
        <f t="shared" si="4"/>
        <v/>
      </c>
      <c r="Y113" s="65"/>
      <c r="Z113" s="66"/>
      <c r="AA113" s="66"/>
      <c r="AB113" s="67"/>
      <c r="AC113" s="67"/>
      <c r="AD113" s="68"/>
      <c r="AE113" s="68"/>
      <c r="AF113" s="68"/>
      <c r="AG113" s="68"/>
      <c r="AH113" s="68"/>
      <c r="AI113" s="68"/>
      <c r="AJ113" s="68"/>
      <c r="AK113" s="28"/>
      <c r="AL113" s="27" t="str">
        <f t="shared" si="3"/>
        <v/>
      </c>
    </row>
    <row r="114" spans="1:38" ht="30" customHeight="1" x14ac:dyDescent="0.2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4"/>
      <c r="Q114" s="64"/>
      <c r="R114" s="64"/>
      <c r="S114" s="64"/>
      <c r="T114" s="64"/>
      <c r="U114" s="16"/>
      <c r="V114" s="16"/>
      <c r="W114" s="16"/>
      <c r="X114" s="65" t="str">
        <f t="shared" si="4"/>
        <v/>
      </c>
      <c r="Y114" s="65"/>
      <c r="Z114" s="66"/>
      <c r="AA114" s="66"/>
      <c r="AB114" s="67"/>
      <c r="AC114" s="67"/>
      <c r="AD114" s="68"/>
      <c r="AE114" s="68"/>
      <c r="AF114" s="68"/>
      <c r="AG114" s="68"/>
      <c r="AH114" s="68"/>
      <c r="AI114" s="68"/>
      <c r="AJ114" s="68"/>
      <c r="AK114" s="28"/>
      <c r="AL114" s="27" t="str">
        <f t="shared" si="3"/>
        <v/>
      </c>
    </row>
    <row r="115" spans="1:38" ht="30" customHeight="1" x14ac:dyDescent="0.2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4"/>
      <c r="Q115" s="64"/>
      <c r="R115" s="64"/>
      <c r="S115" s="64"/>
      <c r="T115" s="64"/>
      <c r="U115" s="16"/>
      <c r="V115" s="16"/>
      <c r="W115" s="16"/>
      <c r="X115" s="65" t="str">
        <f t="shared" si="4"/>
        <v/>
      </c>
      <c r="Y115" s="65"/>
      <c r="Z115" s="66"/>
      <c r="AA115" s="66"/>
      <c r="AB115" s="67"/>
      <c r="AC115" s="67"/>
      <c r="AD115" s="68"/>
      <c r="AE115" s="68"/>
      <c r="AF115" s="68"/>
      <c r="AG115" s="68"/>
      <c r="AH115" s="68"/>
      <c r="AI115" s="68"/>
      <c r="AJ115" s="68"/>
      <c r="AK115" s="28"/>
      <c r="AL115" s="27" t="str">
        <f t="shared" si="3"/>
        <v/>
      </c>
    </row>
    <row r="116" spans="1:38" ht="30" customHeight="1" x14ac:dyDescent="0.2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4"/>
      <c r="Q116" s="64"/>
      <c r="R116" s="64"/>
      <c r="S116" s="64"/>
      <c r="T116" s="64"/>
      <c r="U116" s="16"/>
      <c r="V116" s="16"/>
      <c r="W116" s="16"/>
      <c r="X116" s="65" t="str">
        <f t="shared" si="4"/>
        <v/>
      </c>
      <c r="Y116" s="65"/>
      <c r="Z116" s="66"/>
      <c r="AA116" s="66"/>
      <c r="AB116" s="67"/>
      <c r="AC116" s="67"/>
      <c r="AD116" s="68"/>
      <c r="AE116" s="68"/>
      <c r="AF116" s="68"/>
      <c r="AG116" s="68"/>
      <c r="AH116" s="68"/>
      <c r="AI116" s="68"/>
      <c r="AJ116" s="68"/>
      <c r="AK116" s="28"/>
      <c r="AL116" s="27" t="str">
        <f t="shared" si="3"/>
        <v/>
      </c>
    </row>
    <row r="117" spans="1:38" ht="30" customHeight="1" x14ac:dyDescent="0.2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4"/>
      <c r="Q117" s="64"/>
      <c r="R117" s="64"/>
      <c r="S117" s="64"/>
      <c r="T117" s="64"/>
      <c r="U117" s="16"/>
      <c r="V117" s="16"/>
      <c r="W117" s="16"/>
      <c r="X117" s="65" t="str">
        <f t="shared" si="4"/>
        <v/>
      </c>
      <c r="Y117" s="65"/>
      <c r="Z117" s="66"/>
      <c r="AA117" s="66"/>
      <c r="AB117" s="67"/>
      <c r="AC117" s="67"/>
      <c r="AD117" s="68"/>
      <c r="AE117" s="68"/>
      <c r="AF117" s="68"/>
      <c r="AG117" s="68"/>
      <c r="AH117" s="68"/>
      <c r="AI117" s="68"/>
      <c r="AJ117" s="68"/>
      <c r="AK117" s="28"/>
      <c r="AL117" s="27" t="str">
        <f t="shared" si="3"/>
        <v/>
      </c>
    </row>
    <row r="118" spans="1:38" ht="30" customHeight="1" x14ac:dyDescent="0.2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4"/>
      <c r="Q118" s="64"/>
      <c r="R118" s="64"/>
      <c r="S118" s="64"/>
      <c r="T118" s="64"/>
      <c r="U118" s="16"/>
      <c r="V118" s="16"/>
      <c r="W118" s="16"/>
      <c r="X118" s="65" t="str">
        <f t="shared" si="4"/>
        <v/>
      </c>
      <c r="Y118" s="65"/>
      <c r="Z118" s="66"/>
      <c r="AA118" s="66"/>
      <c r="AB118" s="67"/>
      <c r="AC118" s="67"/>
      <c r="AD118" s="68"/>
      <c r="AE118" s="68"/>
      <c r="AF118" s="68"/>
      <c r="AG118" s="68"/>
      <c r="AH118" s="68"/>
      <c r="AI118" s="68"/>
      <c r="AJ118" s="68"/>
      <c r="AK118" s="28"/>
      <c r="AL118" s="27" t="str">
        <f t="shared" si="3"/>
        <v/>
      </c>
    </row>
    <row r="119" spans="1:38" ht="30" customHeight="1" x14ac:dyDescent="0.2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4"/>
      <c r="Q119" s="64"/>
      <c r="R119" s="64"/>
      <c r="S119" s="64"/>
      <c r="T119" s="64"/>
      <c r="U119" s="16"/>
      <c r="V119" s="16"/>
      <c r="W119" s="16"/>
      <c r="X119" s="65" t="str">
        <f t="shared" si="4"/>
        <v/>
      </c>
      <c r="Y119" s="65"/>
      <c r="Z119" s="66"/>
      <c r="AA119" s="66"/>
      <c r="AB119" s="67"/>
      <c r="AC119" s="67"/>
      <c r="AD119" s="68"/>
      <c r="AE119" s="68"/>
      <c r="AF119" s="68"/>
      <c r="AG119" s="68"/>
      <c r="AH119" s="68"/>
      <c r="AI119" s="68"/>
      <c r="AJ119" s="68"/>
      <c r="AK119" s="28"/>
      <c r="AL119" s="27" t="str">
        <f t="shared" si="3"/>
        <v/>
      </c>
    </row>
    <row r="120" spans="1:38" ht="30" customHeight="1" x14ac:dyDescent="0.2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4"/>
      <c r="Q120" s="64"/>
      <c r="R120" s="64"/>
      <c r="S120" s="64"/>
      <c r="T120" s="64"/>
      <c r="U120" s="16"/>
      <c r="V120" s="16"/>
      <c r="W120" s="16"/>
      <c r="X120" s="65" t="str">
        <f t="shared" si="4"/>
        <v/>
      </c>
      <c r="Y120" s="65"/>
      <c r="Z120" s="66"/>
      <c r="AA120" s="66"/>
      <c r="AB120" s="67"/>
      <c r="AC120" s="67"/>
      <c r="AD120" s="68"/>
      <c r="AE120" s="68"/>
      <c r="AF120" s="68"/>
      <c r="AG120" s="68"/>
      <c r="AH120" s="68"/>
      <c r="AI120" s="68"/>
      <c r="AJ120" s="68"/>
      <c r="AK120" s="28"/>
      <c r="AL120" s="27" t="str">
        <f t="shared" si="3"/>
        <v/>
      </c>
    </row>
    <row r="121" spans="1:38" ht="30" customHeight="1" x14ac:dyDescent="0.2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4"/>
      <c r="Q121" s="64"/>
      <c r="R121" s="64"/>
      <c r="S121" s="64"/>
      <c r="T121" s="64"/>
      <c r="U121" s="16"/>
      <c r="V121" s="16"/>
      <c r="W121" s="16"/>
      <c r="X121" s="65" t="str">
        <f t="shared" si="4"/>
        <v/>
      </c>
      <c r="Y121" s="65"/>
      <c r="Z121" s="66"/>
      <c r="AA121" s="66"/>
      <c r="AB121" s="67"/>
      <c r="AC121" s="67"/>
      <c r="AD121" s="68"/>
      <c r="AE121" s="68"/>
      <c r="AF121" s="68"/>
      <c r="AG121" s="68"/>
      <c r="AH121" s="68"/>
      <c r="AI121" s="68"/>
      <c r="AJ121" s="68"/>
      <c r="AK121" s="28"/>
      <c r="AL121" s="27" t="str">
        <f t="shared" si="3"/>
        <v/>
      </c>
    </row>
    <row r="122" spans="1:38" ht="30" customHeight="1" x14ac:dyDescent="0.2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4"/>
      <c r="Q122" s="64"/>
      <c r="R122" s="64"/>
      <c r="S122" s="64"/>
      <c r="T122" s="64"/>
      <c r="U122" s="16"/>
      <c r="V122" s="16"/>
      <c r="W122" s="16"/>
      <c r="X122" s="65" t="str">
        <f t="shared" si="4"/>
        <v/>
      </c>
      <c r="Y122" s="65"/>
      <c r="Z122" s="66"/>
      <c r="AA122" s="66"/>
      <c r="AB122" s="67"/>
      <c r="AC122" s="67"/>
      <c r="AD122" s="68"/>
      <c r="AE122" s="68"/>
      <c r="AF122" s="68"/>
      <c r="AG122" s="68"/>
      <c r="AH122" s="68"/>
      <c r="AI122" s="68"/>
      <c r="AJ122" s="68"/>
      <c r="AK122" s="28"/>
      <c r="AL122" s="27" t="str">
        <f t="shared" si="3"/>
        <v/>
      </c>
    </row>
    <row r="123" spans="1:38" ht="30" customHeight="1" x14ac:dyDescent="0.2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4"/>
      <c r="Q123" s="64"/>
      <c r="R123" s="64"/>
      <c r="S123" s="64"/>
      <c r="T123" s="64"/>
      <c r="U123" s="16"/>
      <c r="V123" s="16"/>
      <c r="W123" s="16"/>
      <c r="X123" s="65" t="str">
        <f t="shared" si="4"/>
        <v/>
      </c>
      <c r="Y123" s="65"/>
      <c r="Z123" s="66"/>
      <c r="AA123" s="66"/>
      <c r="AB123" s="67"/>
      <c r="AC123" s="67"/>
      <c r="AD123" s="68"/>
      <c r="AE123" s="68"/>
      <c r="AF123" s="68"/>
      <c r="AG123" s="68"/>
      <c r="AH123" s="68"/>
      <c r="AI123" s="68"/>
      <c r="AJ123" s="68"/>
      <c r="AK123" s="28"/>
      <c r="AL123" s="27" t="str">
        <f t="shared" si="3"/>
        <v/>
      </c>
    </row>
    <row r="124" spans="1:38" ht="30" customHeight="1" x14ac:dyDescent="0.2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4"/>
      <c r="Q124" s="64"/>
      <c r="R124" s="64"/>
      <c r="S124" s="64"/>
      <c r="T124" s="64"/>
      <c r="U124" s="16"/>
      <c r="V124" s="16"/>
      <c r="W124" s="16"/>
      <c r="X124" s="65" t="str">
        <f t="shared" si="4"/>
        <v/>
      </c>
      <c r="Y124" s="65"/>
      <c r="Z124" s="66"/>
      <c r="AA124" s="66"/>
      <c r="AB124" s="67"/>
      <c r="AC124" s="67"/>
      <c r="AD124" s="68"/>
      <c r="AE124" s="68"/>
      <c r="AF124" s="68"/>
      <c r="AG124" s="68"/>
      <c r="AH124" s="68"/>
      <c r="AI124" s="68"/>
      <c r="AJ124" s="68"/>
      <c r="AK124" s="28"/>
      <c r="AL124" s="27" t="str">
        <f t="shared" si="3"/>
        <v/>
      </c>
    </row>
    <row r="125" spans="1:38" ht="30" customHeight="1" x14ac:dyDescent="0.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4"/>
      <c r="Q125" s="64"/>
      <c r="R125" s="64"/>
      <c r="S125" s="64"/>
      <c r="T125" s="64"/>
      <c r="U125" s="16"/>
      <c r="V125" s="16"/>
      <c r="W125" s="16"/>
      <c r="X125" s="65" t="str">
        <f t="shared" si="4"/>
        <v/>
      </c>
      <c r="Y125" s="65"/>
      <c r="Z125" s="66"/>
      <c r="AA125" s="66"/>
      <c r="AB125" s="67"/>
      <c r="AC125" s="67"/>
      <c r="AD125" s="68"/>
      <c r="AE125" s="68"/>
      <c r="AF125" s="68"/>
      <c r="AG125" s="68"/>
      <c r="AH125" s="68"/>
      <c r="AI125" s="68"/>
      <c r="AJ125" s="68"/>
      <c r="AK125" s="28"/>
      <c r="AL125" s="27" t="str">
        <f t="shared" si="3"/>
        <v/>
      </c>
    </row>
    <row r="126" spans="1:38" ht="30" customHeight="1" x14ac:dyDescent="0.2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4"/>
      <c r="Q126" s="64"/>
      <c r="R126" s="64"/>
      <c r="S126" s="64"/>
      <c r="T126" s="64"/>
      <c r="U126" s="16"/>
      <c r="V126" s="16"/>
      <c r="W126" s="16"/>
      <c r="X126" s="65" t="str">
        <f t="shared" si="4"/>
        <v/>
      </c>
      <c r="Y126" s="65"/>
      <c r="Z126" s="66"/>
      <c r="AA126" s="66"/>
      <c r="AB126" s="67"/>
      <c r="AC126" s="67"/>
      <c r="AD126" s="68"/>
      <c r="AE126" s="68"/>
      <c r="AF126" s="68"/>
      <c r="AG126" s="68"/>
      <c r="AH126" s="68"/>
      <c r="AI126" s="68"/>
      <c r="AJ126" s="68"/>
      <c r="AK126" s="28"/>
      <c r="AL126" s="27" t="str">
        <f t="shared" si="3"/>
        <v/>
      </c>
    </row>
    <row r="127" spans="1:38" ht="30" customHeight="1" x14ac:dyDescent="0.2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4"/>
      <c r="Q127" s="64"/>
      <c r="R127" s="64"/>
      <c r="S127" s="64"/>
      <c r="T127" s="64"/>
      <c r="U127" s="16"/>
      <c r="V127" s="16"/>
      <c r="W127" s="16"/>
      <c r="X127" s="65" t="str">
        <f t="shared" si="4"/>
        <v/>
      </c>
      <c r="Y127" s="65"/>
      <c r="Z127" s="66"/>
      <c r="AA127" s="66"/>
      <c r="AB127" s="67"/>
      <c r="AC127" s="67"/>
      <c r="AD127" s="68"/>
      <c r="AE127" s="68"/>
      <c r="AF127" s="68"/>
      <c r="AG127" s="68"/>
      <c r="AH127" s="68"/>
      <c r="AI127" s="68"/>
      <c r="AJ127" s="68"/>
      <c r="AK127" s="28"/>
      <c r="AL127" s="27" t="str">
        <f t="shared" si="3"/>
        <v/>
      </c>
    </row>
    <row r="128" spans="1:38" ht="30" customHeight="1" x14ac:dyDescent="0.2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4"/>
      <c r="Q128" s="64"/>
      <c r="R128" s="64"/>
      <c r="S128" s="64"/>
      <c r="T128" s="64"/>
      <c r="U128" s="16"/>
      <c r="V128" s="16"/>
      <c r="W128" s="16"/>
      <c r="X128" s="65" t="str">
        <f t="shared" si="4"/>
        <v/>
      </c>
      <c r="Y128" s="65"/>
      <c r="Z128" s="66"/>
      <c r="AA128" s="66"/>
      <c r="AB128" s="67"/>
      <c r="AC128" s="67"/>
      <c r="AD128" s="68"/>
      <c r="AE128" s="68"/>
      <c r="AF128" s="68"/>
      <c r="AG128" s="68"/>
      <c r="AH128" s="68"/>
      <c r="AI128" s="68"/>
      <c r="AJ128" s="68"/>
      <c r="AK128" s="28"/>
      <c r="AL128" s="27" t="str">
        <f t="shared" si="3"/>
        <v/>
      </c>
    </row>
    <row r="129" spans="1:38" ht="30" customHeight="1" x14ac:dyDescent="0.2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4"/>
      <c r="Q129" s="64"/>
      <c r="R129" s="64"/>
      <c r="S129" s="64"/>
      <c r="T129" s="64"/>
      <c r="U129" s="16"/>
      <c r="V129" s="16"/>
      <c r="W129" s="16"/>
      <c r="X129" s="65" t="str">
        <f t="shared" si="4"/>
        <v/>
      </c>
      <c r="Y129" s="65"/>
      <c r="Z129" s="66"/>
      <c r="AA129" s="66"/>
      <c r="AB129" s="67"/>
      <c r="AC129" s="67"/>
      <c r="AD129" s="68"/>
      <c r="AE129" s="68"/>
      <c r="AF129" s="68"/>
      <c r="AG129" s="68"/>
      <c r="AH129" s="68"/>
      <c r="AI129" s="68"/>
      <c r="AJ129" s="68"/>
      <c r="AK129" s="28"/>
      <c r="AL129" s="27" t="str">
        <f t="shared" si="3"/>
        <v/>
      </c>
    </row>
    <row r="130" spans="1:38" ht="30" customHeight="1" x14ac:dyDescent="0.2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4"/>
      <c r="Q130" s="64"/>
      <c r="R130" s="64"/>
      <c r="S130" s="64"/>
      <c r="T130" s="64"/>
      <c r="U130" s="16"/>
      <c r="V130" s="16"/>
      <c r="W130" s="16"/>
      <c r="X130" s="65" t="str">
        <f t="shared" si="4"/>
        <v/>
      </c>
      <c r="Y130" s="65"/>
      <c r="Z130" s="66"/>
      <c r="AA130" s="66"/>
      <c r="AB130" s="67"/>
      <c r="AC130" s="67"/>
      <c r="AD130" s="68"/>
      <c r="AE130" s="68"/>
      <c r="AF130" s="68"/>
      <c r="AG130" s="68"/>
      <c r="AH130" s="68"/>
      <c r="AI130" s="68"/>
      <c r="AJ130" s="68"/>
      <c r="AK130" s="28"/>
      <c r="AL130" s="27" t="str">
        <f t="shared" si="3"/>
        <v/>
      </c>
    </row>
    <row r="131" spans="1:38" ht="30" customHeight="1" x14ac:dyDescent="0.2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4"/>
      <c r="Q131" s="64"/>
      <c r="R131" s="64"/>
      <c r="S131" s="64"/>
      <c r="T131" s="64"/>
      <c r="U131" s="16"/>
      <c r="V131" s="16"/>
      <c r="W131" s="16"/>
      <c r="X131" s="65" t="str">
        <f t="shared" si="4"/>
        <v/>
      </c>
      <c r="Y131" s="65"/>
      <c r="Z131" s="66"/>
      <c r="AA131" s="66"/>
      <c r="AB131" s="67"/>
      <c r="AC131" s="67"/>
      <c r="AD131" s="68"/>
      <c r="AE131" s="68"/>
      <c r="AF131" s="68"/>
      <c r="AG131" s="68"/>
      <c r="AH131" s="68"/>
      <c r="AI131" s="68"/>
      <c r="AJ131" s="68"/>
      <c r="AK131" s="28"/>
      <c r="AL131" s="27" t="str">
        <f t="shared" si="3"/>
        <v/>
      </c>
    </row>
    <row r="132" spans="1:38" ht="30" customHeight="1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4"/>
      <c r="Q132" s="64"/>
      <c r="R132" s="64"/>
      <c r="S132" s="64"/>
      <c r="T132" s="64"/>
      <c r="U132" s="16"/>
      <c r="V132" s="16"/>
      <c r="W132" s="16"/>
      <c r="X132" s="65" t="str">
        <f t="shared" si="4"/>
        <v/>
      </c>
      <c r="Y132" s="65"/>
      <c r="Z132" s="66"/>
      <c r="AA132" s="66"/>
      <c r="AB132" s="67"/>
      <c r="AC132" s="67"/>
      <c r="AD132" s="68"/>
      <c r="AE132" s="68"/>
      <c r="AF132" s="68"/>
      <c r="AG132" s="68"/>
      <c r="AH132" s="68"/>
      <c r="AI132" s="68"/>
      <c r="AJ132" s="68"/>
      <c r="AK132" s="28"/>
      <c r="AL132" s="27" t="str">
        <f t="shared" si="3"/>
        <v/>
      </c>
    </row>
    <row r="133" spans="1:38" ht="30" customHeight="1" x14ac:dyDescent="0.2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4"/>
      <c r="Q133" s="64"/>
      <c r="R133" s="64"/>
      <c r="S133" s="64"/>
      <c r="T133" s="64"/>
      <c r="U133" s="16"/>
      <c r="V133" s="16"/>
      <c r="W133" s="16"/>
      <c r="X133" s="65" t="str">
        <f t="shared" si="4"/>
        <v/>
      </c>
      <c r="Y133" s="65"/>
      <c r="Z133" s="66"/>
      <c r="AA133" s="66"/>
      <c r="AB133" s="67"/>
      <c r="AC133" s="67"/>
      <c r="AD133" s="68"/>
      <c r="AE133" s="68"/>
      <c r="AF133" s="68"/>
      <c r="AG133" s="68"/>
      <c r="AH133" s="68"/>
      <c r="AI133" s="68"/>
      <c r="AJ133" s="68"/>
      <c r="AK133" s="28"/>
      <c r="AL133" s="27" t="str">
        <f t="shared" si="3"/>
        <v/>
      </c>
    </row>
    <row r="134" spans="1:38" ht="30" customHeight="1" x14ac:dyDescent="0.2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4"/>
      <c r="Q134" s="64"/>
      <c r="R134" s="64"/>
      <c r="S134" s="64"/>
      <c r="T134" s="64"/>
      <c r="U134" s="16"/>
      <c r="V134" s="16"/>
      <c r="W134" s="16"/>
      <c r="X134" s="65" t="str">
        <f t="shared" si="4"/>
        <v/>
      </c>
      <c r="Y134" s="65"/>
      <c r="Z134" s="66"/>
      <c r="AA134" s="66"/>
      <c r="AB134" s="67"/>
      <c r="AC134" s="67"/>
      <c r="AD134" s="68"/>
      <c r="AE134" s="68"/>
      <c r="AF134" s="68"/>
      <c r="AG134" s="68"/>
      <c r="AH134" s="68"/>
      <c r="AI134" s="68"/>
      <c r="AJ134" s="68"/>
      <c r="AK134" s="28"/>
      <c r="AL134" s="27" t="str">
        <f t="shared" si="3"/>
        <v/>
      </c>
    </row>
    <row r="135" spans="1:38" ht="30" customHeight="1" x14ac:dyDescent="0.2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4"/>
      <c r="Q135" s="64"/>
      <c r="R135" s="64"/>
      <c r="S135" s="64"/>
      <c r="T135" s="64"/>
      <c r="U135" s="16"/>
      <c r="V135" s="16"/>
      <c r="W135" s="16"/>
      <c r="X135" s="65" t="str">
        <f t="shared" si="4"/>
        <v/>
      </c>
      <c r="Y135" s="65"/>
      <c r="Z135" s="66"/>
      <c r="AA135" s="66"/>
      <c r="AB135" s="67"/>
      <c r="AC135" s="67"/>
      <c r="AD135" s="68"/>
      <c r="AE135" s="68"/>
      <c r="AF135" s="68"/>
      <c r="AG135" s="68"/>
      <c r="AH135" s="68"/>
      <c r="AI135" s="68"/>
      <c r="AJ135" s="68"/>
      <c r="AK135" s="28"/>
      <c r="AL135" s="27" t="str">
        <f t="shared" si="3"/>
        <v/>
      </c>
    </row>
    <row r="136" spans="1:38" ht="30" customHeight="1" x14ac:dyDescent="0.2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4"/>
      <c r="Q136" s="64"/>
      <c r="R136" s="64"/>
      <c r="S136" s="64"/>
      <c r="T136" s="64"/>
      <c r="U136" s="16"/>
      <c r="V136" s="16"/>
      <c r="W136" s="16"/>
      <c r="X136" s="65" t="str">
        <f t="shared" si="4"/>
        <v/>
      </c>
      <c r="Y136" s="65"/>
      <c r="Z136" s="66"/>
      <c r="AA136" s="66"/>
      <c r="AB136" s="67"/>
      <c r="AC136" s="67"/>
      <c r="AD136" s="68"/>
      <c r="AE136" s="68"/>
      <c r="AF136" s="68"/>
      <c r="AG136" s="68"/>
      <c r="AH136" s="68"/>
      <c r="AI136" s="68"/>
      <c r="AJ136" s="68"/>
      <c r="AK136" s="28"/>
      <c r="AL136" s="27" t="str">
        <f t="shared" si="3"/>
        <v/>
      </c>
    </row>
    <row r="137" spans="1:38" ht="30" customHeight="1" x14ac:dyDescent="0.2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4"/>
      <c r="Q137" s="64"/>
      <c r="R137" s="64"/>
      <c r="S137" s="64"/>
      <c r="T137" s="64"/>
      <c r="U137" s="16"/>
      <c r="V137" s="16"/>
      <c r="W137" s="16"/>
      <c r="X137" s="65" t="str">
        <f t="shared" si="4"/>
        <v/>
      </c>
      <c r="Y137" s="65"/>
      <c r="Z137" s="66"/>
      <c r="AA137" s="66"/>
      <c r="AB137" s="67"/>
      <c r="AC137" s="67"/>
      <c r="AD137" s="68"/>
      <c r="AE137" s="68"/>
      <c r="AF137" s="68"/>
      <c r="AG137" s="68"/>
      <c r="AH137" s="68"/>
      <c r="AI137" s="68"/>
      <c r="AJ137" s="68"/>
      <c r="AK137" s="28"/>
      <c r="AL137" s="27" t="str">
        <f t="shared" si="3"/>
        <v/>
      </c>
    </row>
    <row r="138" spans="1:38" ht="30" customHeight="1" x14ac:dyDescent="0.2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4"/>
      <c r="Q138" s="64"/>
      <c r="R138" s="64"/>
      <c r="S138" s="64"/>
      <c r="T138" s="64"/>
      <c r="U138" s="16"/>
      <c r="V138" s="16"/>
      <c r="W138" s="16"/>
      <c r="X138" s="65" t="str">
        <f t="shared" si="4"/>
        <v/>
      </c>
      <c r="Y138" s="65"/>
      <c r="Z138" s="66"/>
      <c r="AA138" s="66"/>
      <c r="AB138" s="67"/>
      <c r="AC138" s="67"/>
      <c r="AD138" s="68"/>
      <c r="AE138" s="68"/>
      <c r="AF138" s="68"/>
      <c r="AG138" s="68"/>
      <c r="AH138" s="68"/>
      <c r="AI138" s="68"/>
      <c r="AJ138" s="68"/>
      <c r="AK138" s="28"/>
      <c r="AL138" s="27" t="str">
        <f t="shared" si="3"/>
        <v/>
      </c>
    </row>
    <row r="139" spans="1:38" ht="30" customHeight="1" x14ac:dyDescent="0.2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4"/>
      <c r="Q139" s="64"/>
      <c r="R139" s="64"/>
      <c r="S139" s="64"/>
      <c r="T139" s="64"/>
      <c r="U139" s="16"/>
      <c r="V139" s="16"/>
      <c r="W139" s="16"/>
      <c r="X139" s="65" t="str">
        <f t="shared" si="4"/>
        <v/>
      </c>
      <c r="Y139" s="65"/>
      <c r="Z139" s="66"/>
      <c r="AA139" s="66"/>
      <c r="AB139" s="67"/>
      <c r="AC139" s="67"/>
      <c r="AD139" s="68"/>
      <c r="AE139" s="68"/>
      <c r="AF139" s="68"/>
      <c r="AG139" s="68"/>
      <c r="AH139" s="68"/>
      <c r="AI139" s="68"/>
      <c r="AJ139" s="68"/>
      <c r="AK139" s="28"/>
      <c r="AL139" s="27" t="str">
        <f t="shared" si="3"/>
        <v/>
      </c>
    </row>
    <row r="140" spans="1:38" ht="30" customHeight="1" x14ac:dyDescent="0.2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4"/>
      <c r="Q140" s="64"/>
      <c r="R140" s="64"/>
      <c r="S140" s="64"/>
      <c r="T140" s="64"/>
      <c r="U140" s="16"/>
      <c r="V140" s="16"/>
      <c r="W140" s="16"/>
      <c r="X140" s="65" t="str">
        <f t="shared" si="4"/>
        <v/>
      </c>
      <c r="Y140" s="65"/>
      <c r="Z140" s="66"/>
      <c r="AA140" s="66"/>
      <c r="AB140" s="67"/>
      <c r="AC140" s="67"/>
      <c r="AD140" s="68"/>
      <c r="AE140" s="68"/>
      <c r="AF140" s="68"/>
      <c r="AG140" s="68"/>
      <c r="AH140" s="68"/>
      <c r="AI140" s="68"/>
      <c r="AJ140" s="68"/>
      <c r="AK140" s="28"/>
      <c r="AL140" s="27" t="str">
        <f t="shared" si="3"/>
        <v/>
      </c>
    </row>
    <row r="141" spans="1:38" ht="30" customHeight="1" x14ac:dyDescent="0.2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4"/>
      <c r="Q141" s="64"/>
      <c r="R141" s="64"/>
      <c r="S141" s="64"/>
      <c r="T141" s="64"/>
      <c r="U141" s="16"/>
      <c r="V141" s="16"/>
      <c r="W141" s="16"/>
      <c r="X141" s="65" t="str">
        <f t="shared" si="4"/>
        <v/>
      </c>
      <c r="Y141" s="65"/>
      <c r="Z141" s="66"/>
      <c r="AA141" s="66"/>
      <c r="AB141" s="67"/>
      <c r="AC141" s="67"/>
      <c r="AD141" s="68"/>
      <c r="AE141" s="68"/>
      <c r="AF141" s="68"/>
      <c r="AG141" s="68"/>
      <c r="AH141" s="68"/>
      <c r="AI141" s="68"/>
      <c r="AJ141" s="68"/>
      <c r="AK141" s="28"/>
      <c r="AL141" s="27" t="str">
        <f t="shared" si="3"/>
        <v/>
      </c>
    </row>
    <row r="142" spans="1:38" ht="30" customHeight="1" x14ac:dyDescent="0.2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4"/>
      <c r="Q142" s="64"/>
      <c r="R142" s="64"/>
      <c r="S142" s="64"/>
      <c r="T142" s="64"/>
      <c r="U142" s="16"/>
      <c r="V142" s="16"/>
      <c r="W142" s="16"/>
      <c r="X142" s="65" t="str">
        <f t="shared" si="4"/>
        <v/>
      </c>
      <c r="Y142" s="65"/>
      <c r="Z142" s="66"/>
      <c r="AA142" s="66"/>
      <c r="AB142" s="67"/>
      <c r="AC142" s="67"/>
      <c r="AD142" s="68"/>
      <c r="AE142" s="68"/>
      <c r="AF142" s="68"/>
      <c r="AG142" s="68"/>
      <c r="AH142" s="68"/>
      <c r="AI142" s="68"/>
      <c r="AJ142" s="68"/>
      <c r="AK142" s="28"/>
      <c r="AL142" s="27" t="str">
        <f t="shared" si="3"/>
        <v/>
      </c>
    </row>
    <row r="143" spans="1:38" ht="30" customHeight="1" x14ac:dyDescent="0.2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4"/>
      <c r="Q143" s="64"/>
      <c r="R143" s="64"/>
      <c r="S143" s="64"/>
      <c r="T143" s="64"/>
      <c r="U143" s="16"/>
      <c r="V143" s="16"/>
      <c r="W143" s="16"/>
      <c r="X143" s="65" t="str">
        <f t="shared" si="4"/>
        <v/>
      </c>
      <c r="Y143" s="65"/>
      <c r="Z143" s="66"/>
      <c r="AA143" s="66"/>
      <c r="AB143" s="67"/>
      <c r="AC143" s="67"/>
      <c r="AD143" s="68"/>
      <c r="AE143" s="68"/>
      <c r="AF143" s="68"/>
      <c r="AG143" s="68"/>
      <c r="AH143" s="68"/>
      <c r="AI143" s="68"/>
      <c r="AJ143" s="68"/>
      <c r="AK143" s="28"/>
      <c r="AL143" s="27" t="str">
        <f t="shared" si="3"/>
        <v/>
      </c>
    </row>
    <row r="144" spans="1:38" ht="30" customHeight="1" x14ac:dyDescent="0.2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4"/>
      <c r="Q144" s="64"/>
      <c r="R144" s="64"/>
      <c r="S144" s="64"/>
      <c r="T144" s="64"/>
      <c r="U144" s="16"/>
      <c r="V144" s="16"/>
      <c r="W144" s="16"/>
      <c r="X144" s="65" t="str">
        <f t="shared" si="4"/>
        <v/>
      </c>
      <c r="Y144" s="65"/>
      <c r="Z144" s="66"/>
      <c r="AA144" s="66"/>
      <c r="AB144" s="67"/>
      <c r="AC144" s="67"/>
      <c r="AD144" s="68"/>
      <c r="AE144" s="68"/>
      <c r="AF144" s="68"/>
      <c r="AG144" s="68"/>
      <c r="AH144" s="68"/>
      <c r="AI144" s="68"/>
      <c r="AJ144" s="68"/>
      <c r="AK144" s="28"/>
      <c r="AL144" s="27" t="str">
        <f t="shared" si="3"/>
        <v/>
      </c>
    </row>
    <row r="145" spans="1:38" ht="30" customHeight="1" x14ac:dyDescent="0.2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4"/>
      <c r="Q145" s="64"/>
      <c r="R145" s="64"/>
      <c r="S145" s="64"/>
      <c r="T145" s="64"/>
      <c r="U145" s="16"/>
      <c r="V145" s="16"/>
      <c r="W145" s="16"/>
      <c r="X145" s="65" t="str">
        <f t="shared" si="4"/>
        <v/>
      </c>
      <c r="Y145" s="65"/>
      <c r="Z145" s="66"/>
      <c r="AA145" s="66"/>
      <c r="AB145" s="67"/>
      <c r="AC145" s="67"/>
      <c r="AD145" s="68"/>
      <c r="AE145" s="68"/>
      <c r="AF145" s="68"/>
      <c r="AG145" s="68"/>
      <c r="AH145" s="68"/>
      <c r="AI145" s="68"/>
      <c r="AJ145" s="68"/>
      <c r="AK145" s="28"/>
      <c r="AL145" s="27" t="str">
        <f t="shared" ref="AL145:AL208" si="5">IF(OR(AK145="",W145=""),"",(U145*V145*AK145))</f>
        <v/>
      </c>
    </row>
    <row r="146" spans="1:38" ht="30" customHeight="1" x14ac:dyDescent="0.2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4"/>
      <c r="Q146" s="64"/>
      <c r="R146" s="64"/>
      <c r="S146" s="64"/>
      <c r="T146" s="64"/>
      <c r="U146" s="16"/>
      <c r="V146" s="16"/>
      <c r="W146" s="16"/>
      <c r="X146" s="65" t="str">
        <f t="shared" si="4"/>
        <v/>
      </c>
      <c r="Y146" s="65"/>
      <c r="Z146" s="66"/>
      <c r="AA146" s="66"/>
      <c r="AB146" s="67"/>
      <c r="AC146" s="67"/>
      <c r="AD146" s="68"/>
      <c r="AE146" s="68"/>
      <c r="AF146" s="68"/>
      <c r="AG146" s="68"/>
      <c r="AH146" s="68"/>
      <c r="AI146" s="68"/>
      <c r="AJ146" s="68"/>
      <c r="AK146" s="28"/>
      <c r="AL146" s="27" t="str">
        <f t="shared" si="5"/>
        <v/>
      </c>
    </row>
    <row r="147" spans="1:38" ht="30" customHeight="1" x14ac:dyDescent="0.2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4"/>
      <c r="Q147" s="64"/>
      <c r="R147" s="64"/>
      <c r="S147" s="64"/>
      <c r="T147" s="64"/>
      <c r="U147" s="16"/>
      <c r="V147" s="16"/>
      <c r="W147" s="16"/>
      <c r="X147" s="65" t="str">
        <f t="shared" si="4"/>
        <v/>
      </c>
      <c r="Y147" s="65"/>
      <c r="Z147" s="66"/>
      <c r="AA147" s="66"/>
      <c r="AB147" s="67"/>
      <c r="AC147" s="67"/>
      <c r="AD147" s="68"/>
      <c r="AE147" s="68"/>
      <c r="AF147" s="68"/>
      <c r="AG147" s="68"/>
      <c r="AH147" s="68"/>
      <c r="AI147" s="68"/>
      <c r="AJ147" s="68"/>
      <c r="AK147" s="28"/>
      <c r="AL147" s="27" t="str">
        <f t="shared" si="5"/>
        <v/>
      </c>
    </row>
    <row r="148" spans="1:38" ht="30" customHeight="1" x14ac:dyDescent="0.2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4"/>
      <c r="Q148" s="64"/>
      <c r="R148" s="64"/>
      <c r="S148" s="64"/>
      <c r="T148" s="64"/>
      <c r="U148" s="16"/>
      <c r="V148" s="16"/>
      <c r="W148" s="16"/>
      <c r="X148" s="65" t="str">
        <f t="shared" si="4"/>
        <v/>
      </c>
      <c r="Y148" s="65"/>
      <c r="Z148" s="66"/>
      <c r="AA148" s="66"/>
      <c r="AB148" s="67"/>
      <c r="AC148" s="67"/>
      <c r="AD148" s="68"/>
      <c r="AE148" s="68"/>
      <c r="AF148" s="68"/>
      <c r="AG148" s="68"/>
      <c r="AH148" s="68"/>
      <c r="AI148" s="68"/>
      <c r="AJ148" s="68"/>
      <c r="AK148" s="28"/>
      <c r="AL148" s="27" t="str">
        <f t="shared" si="5"/>
        <v/>
      </c>
    </row>
    <row r="149" spans="1:38" ht="30" customHeight="1" x14ac:dyDescent="0.2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4"/>
      <c r="Q149" s="64"/>
      <c r="R149" s="64"/>
      <c r="S149" s="64"/>
      <c r="T149" s="64"/>
      <c r="U149" s="16"/>
      <c r="V149" s="16"/>
      <c r="W149" s="16"/>
      <c r="X149" s="65" t="str">
        <f t="shared" si="4"/>
        <v/>
      </c>
      <c r="Y149" s="65"/>
      <c r="Z149" s="66"/>
      <c r="AA149" s="66"/>
      <c r="AB149" s="67"/>
      <c r="AC149" s="67"/>
      <c r="AD149" s="68"/>
      <c r="AE149" s="68"/>
      <c r="AF149" s="68"/>
      <c r="AG149" s="68"/>
      <c r="AH149" s="68"/>
      <c r="AI149" s="68"/>
      <c r="AJ149" s="68"/>
      <c r="AK149" s="28"/>
      <c r="AL149" s="27" t="str">
        <f t="shared" si="5"/>
        <v/>
      </c>
    </row>
    <row r="150" spans="1:38" ht="30" customHeight="1" x14ac:dyDescent="0.2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4"/>
      <c r="Q150" s="64"/>
      <c r="R150" s="64"/>
      <c r="S150" s="64"/>
      <c r="T150" s="64"/>
      <c r="U150" s="16"/>
      <c r="V150" s="16"/>
      <c r="W150" s="16"/>
      <c r="X150" s="65" t="str">
        <f t="shared" si="4"/>
        <v/>
      </c>
      <c r="Y150" s="65"/>
      <c r="Z150" s="66"/>
      <c r="AA150" s="66"/>
      <c r="AB150" s="67"/>
      <c r="AC150" s="67"/>
      <c r="AD150" s="68"/>
      <c r="AE150" s="68"/>
      <c r="AF150" s="68"/>
      <c r="AG150" s="68"/>
      <c r="AH150" s="68"/>
      <c r="AI150" s="68"/>
      <c r="AJ150" s="68"/>
      <c r="AK150" s="28"/>
      <c r="AL150" s="27" t="str">
        <f t="shared" si="5"/>
        <v/>
      </c>
    </row>
    <row r="151" spans="1:38" ht="30" customHeight="1" x14ac:dyDescent="0.2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4"/>
      <c r="Q151" s="64"/>
      <c r="R151" s="64"/>
      <c r="S151" s="64"/>
      <c r="T151" s="64"/>
      <c r="U151" s="16"/>
      <c r="V151" s="16"/>
      <c r="W151" s="16"/>
      <c r="X151" s="65" t="str">
        <f t="shared" si="4"/>
        <v/>
      </c>
      <c r="Y151" s="65"/>
      <c r="Z151" s="66"/>
      <c r="AA151" s="66"/>
      <c r="AB151" s="67"/>
      <c r="AC151" s="67"/>
      <c r="AD151" s="68"/>
      <c r="AE151" s="68"/>
      <c r="AF151" s="68"/>
      <c r="AG151" s="68"/>
      <c r="AH151" s="68"/>
      <c r="AI151" s="68"/>
      <c r="AJ151" s="68"/>
      <c r="AK151" s="28"/>
      <c r="AL151" s="27" t="str">
        <f t="shared" si="5"/>
        <v/>
      </c>
    </row>
    <row r="152" spans="1:38" ht="30" customHeight="1" x14ac:dyDescent="0.2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4"/>
      <c r="Q152" s="64"/>
      <c r="R152" s="64"/>
      <c r="S152" s="64"/>
      <c r="T152" s="64"/>
      <c r="U152" s="16"/>
      <c r="V152" s="16"/>
      <c r="W152" s="16"/>
      <c r="X152" s="65" t="str">
        <f t="shared" si="4"/>
        <v/>
      </c>
      <c r="Y152" s="65"/>
      <c r="Z152" s="66"/>
      <c r="AA152" s="66"/>
      <c r="AB152" s="67"/>
      <c r="AC152" s="67"/>
      <c r="AD152" s="68"/>
      <c r="AE152" s="68"/>
      <c r="AF152" s="68"/>
      <c r="AG152" s="68"/>
      <c r="AH152" s="68"/>
      <c r="AI152" s="68"/>
      <c r="AJ152" s="68"/>
      <c r="AK152" s="28"/>
      <c r="AL152" s="27" t="str">
        <f t="shared" si="5"/>
        <v/>
      </c>
    </row>
    <row r="153" spans="1:38" ht="30" customHeight="1" x14ac:dyDescent="0.2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4"/>
      <c r="Q153" s="64"/>
      <c r="R153" s="64"/>
      <c r="S153" s="64"/>
      <c r="T153" s="64"/>
      <c r="U153" s="16"/>
      <c r="V153" s="16"/>
      <c r="W153" s="16"/>
      <c r="X153" s="65" t="str">
        <f t="shared" si="4"/>
        <v/>
      </c>
      <c r="Y153" s="65"/>
      <c r="Z153" s="66"/>
      <c r="AA153" s="66"/>
      <c r="AB153" s="67"/>
      <c r="AC153" s="67"/>
      <c r="AD153" s="68"/>
      <c r="AE153" s="68"/>
      <c r="AF153" s="68"/>
      <c r="AG153" s="68"/>
      <c r="AH153" s="68"/>
      <c r="AI153" s="68"/>
      <c r="AJ153" s="68"/>
      <c r="AK153" s="28"/>
      <c r="AL153" s="27" t="str">
        <f t="shared" si="5"/>
        <v/>
      </c>
    </row>
    <row r="154" spans="1:38" ht="30" customHeight="1" x14ac:dyDescent="0.2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4"/>
      <c r="Q154" s="64"/>
      <c r="R154" s="64"/>
      <c r="S154" s="64"/>
      <c r="T154" s="64"/>
      <c r="U154" s="16"/>
      <c r="V154" s="16"/>
      <c r="W154" s="16"/>
      <c r="X154" s="65" t="str">
        <f t="shared" si="4"/>
        <v/>
      </c>
      <c r="Y154" s="65"/>
      <c r="Z154" s="66"/>
      <c r="AA154" s="66"/>
      <c r="AB154" s="67"/>
      <c r="AC154" s="67"/>
      <c r="AD154" s="68"/>
      <c r="AE154" s="68"/>
      <c r="AF154" s="68"/>
      <c r="AG154" s="68"/>
      <c r="AH154" s="68"/>
      <c r="AI154" s="68"/>
      <c r="AJ154" s="68"/>
      <c r="AK154" s="28"/>
      <c r="AL154" s="27" t="str">
        <f t="shared" si="5"/>
        <v/>
      </c>
    </row>
    <row r="155" spans="1:38" ht="30" customHeight="1" x14ac:dyDescent="0.2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4"/>
      <c r="Q155" s="64"/>
      <c r="R155" s="64"/>
      <c r="S155" s="64"/>
      <c r="T155" s="64"/>
      <c r="U155" s="16"/>
      <c r="V155" s="16"/>
      <c r="W155" s="16"/>
      <c r="X155" s="65" t="str">
        <f t="shared" si="4"/>
        <v/>
      </c>
      <c r="Y155" s="65"/>
      <c r="Z155" s="66"/>
      <c r="AA155" s="66"/>
      <c r="AB155" s="67"/>
      <c r="AC155" s="67"/>
      <c r="AD155" s="68"/>
      <c r="AE155" s="68"/>
      <c r="AF155" s="68"/>
      <c r="AG155" s="68"/>
      <c r="AH155" s="68"/>
      <c r="AI155" s="68"/>
      <c r="AJ155" s="68"/>
      <c r="AK155" s="28"/>
      <c r="AL155" s="27" t="str">
        <f t="shared" si="5"/>
        <v/>
      </c>
    </row>
    <row r="156" spans="1:38" ht="30" customHeight="1" x14ac:dyDescent="0.2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4"/>
      <c r="Q156" s="64"/>
      <c r="R156" s="64"/>
      <c r="S156" s="64"/>
      <c r="T156" s="64"/>
      <c r="U156" s="16"/>
      <c r="V156" s="16"/>
      <c r="W156" s="16"/>
      <c r="X156" s="65" t="str">
        <f t="shared" si="4"/>
        <v/>
      </c>
      <c r="Y156" s="65"/>
      <c r="Z156" s="66"/>
      <c r="AA156" s="66"/>
      <c r="AB156" s="67"/>
      <c r="AC156" s="67"/>
      <c r="AD156" s="68"/>
      <c r="AE156" s="68"/>
      <c r="AF156" s="68"/>
      <c r="AG156" s="68"/>
      <c r="AH156" s="68"/>
      <c r="AI156" s="68"/>
      <c r="AJ156" s="68"/>
      <c r="AK156" s="28"/>
      <c r="AL156" s="27" t="str">
        <f t="shared" si="5"/>
        <v/>
      </c>
    </row>
    <row r="157" spans="1:38" ht="30" customHeight="1" x14ac:dyDescent="0.2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4"/>
      <c r="Q157" s="64"/>
      <c r="R157" s="64"/>
      <c r="S157" s="64"/>
      <c r="T157" s="64"/>
      <c r="U157" s="16"/>
      <c r="V157" s="16"/>
      <c r="W157" s="16"/>
      <c r="X157" s="65" t="str">
        <f t="shared" si="4"/>
        <v/>
      </c>
      <c r="Y157" s="65"/>
      <c r="Z157" s="66"/>
      <c r="AA157" s="66"/>
      <c r="AB157" s="67"/>
      <c r="AC157" s="67"/>
      <c r="AD157" s="68"/>
      <c r="AE157" s="68"/>
      <c r="AF157" s="68"/>
      <c r="AG157" s="68"/>
      <c r="AH157" s="68"/>
      <c r="AI157" s="68"/>
      <c r="AJ157" s="68"/>
      <c r="AK157" s="28"/>
      <c r="AL157" s="27" t="str">
        <f t="shared" si="5"/>
        <v/>
      </c>
    </row>
    <row r="158" spans="1:38" ht="30" customHeight="1" x14ac:dyDescent="0.25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4"/>
      <c r="Q158" s="64"/>
      <c r="R158" s="64"/>
      <c r="S158" s="64"/>
      <c r="T158" s="64"/>
      <c r="U158" s="16"/>
      <c r="V158" s="16"/>
      <c r="W158" s="16"/>
      <c r="X158" s="65" t="str">
        <f t="shared" si="4"/>
        <v/>
      </c>
      <c r="Y158" s="65"/>
      <c r="Z158" s="66"/>
      <c r="AA158" s="66"/>
      <c r="AB158" s="67"/>
      <c r="AC158" s="67"/>
      <c r="AD158" s="68"/>
      <c r="AE158" s="68"/>
      <c r="AF158" s="68"/>
      <c r="AG158" s="68"/>
      <c r="AH158" s="68"/>
      <c r="AI158" s="68"/>
      <c r="AJ158" s="68"/>
      <c r="AK158" s="28"/>
      <c r="AL158" s="27" t="str">
        <f t="shared" si="5"/>
        <v/>
      </c>
    </row>
    <row r="159" spans="1:38" ht="30" customHeight="1" x14ac:dyDescent="0.25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4"/>
      <c r="Q159" s="64"/>
      <c r="R159" s="64"/>
      <c r="S159" s="64"/>
      <c r="T159" s="64"/>
      <c r="U159" s="16"/>
      <c r="V159" s="16"/>
      <c r="W159" s="16"/>
      <c r="X159" s="65" t="str">
        <f t="shared" si="4"/>
        <v/>
      </c>
      <c r="Y159" s="65"/>
      <c r="Z159" s="66"/>
      <c r="AA159" s="66"/>
      <c r="AB159" s="67"/>
      <c r="AC159" s="67"/>
      <c r="AD159" s="68"/>
      <c r="AE159" s="68"/>
      <c r="AF159" s="68"/>
      <c r="AG159" s="68"/>
      <c r="AH159" s="68"/>
      <c r="AI159" s="68"/>
      <c r="AJ159" s="68"/>
      <c r="AK159" s="28"/>
      <c r="AL159" s="27" t="str">
        <f t="shared" si="5"/>
        <v/>
      </c>
    </row>
    <row r="160" spans="1:38" ht="30" customHeight="1" x14ac:dyDescent="0.25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4"/>
      <c r="Q160" s="64"/>
      <c r="R160" s="64"/>
      <c r="S160" s="64"/>
      <c r="T160" s="64"/>
      <c r="U160" s="16"/>
      <c r="V160" s="16"/>
      <c r="W160" s="16"/>
      <c r="X160" s="65" t="str">
        <f t="shared" si="4"/>
        <v/>
      </c>
      <c r="Y160" s="65"/>
      <c r="Z160" s="66"/>
      <c r="AA160" s="66"/>
      <c r="AB160" s="67"/>
      <c r="AC160" s="67"/>
      <c r="AD160" s="68"/>
      <c r="AE160" s="68"/>
      <c r="AF160" s="68"/>
      <c r="AG160" s="68"/>
      <c r="AH160" s="68"/>
      <c r="AI160" s="68"/>
      <c r="AJ160" s="68"/>
      <c r="AK160" s="28"/>
      <c r="AL160" s="27" t="str">
        <f t="shared" si="5"/>
        <v/>
      </c>
    </row>
    <row r="161" spans="1:38" ht="30" customHeight="1" x14ac:dyDescent="0.25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4"/>
      <c r="Q161" s="64"/>
      <c r="R161" s="64"/>
      <c r="S161" s="64"/>
      <c r="T161" s="64"/>
      <c r="U161" s="16"/>
      <c r="V161" s="16"/>
      <c r="W161" s="16"/>
      <c r="X161" s="65" t="str">
        <f t="shared" si="4"/>
        <v/>
      </c>
      <c r="Y161" s="65"/>
      <c r="Z161" s="66"/>
      <c r="AA161" s="66"/>
      <c r="AB161" s="67"/>
      <c r="AC161" s="67"/>
      <c r="AD161" s="68"/>
      <c r="AE161" s="68"/>
      <c r="AF161" s="68"/>
      <c r="AG161" s="68"/>
      <c r="AH161" s="68"/>
      <c r="AI161" s="68"/>
      <c r="AJ161" s="68"/>
      <c r="AK161" s="28"/>
      <c r="AL161" s="27" t="str">
        <f t="shared" si="5"/>
        <v/>
      </c>
    </row>
    <row r="162" spans="1:38" ht="30" customHeight="1" x14ac:dyDescent="0.25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4"/>
      <c r="Q162" s="64"/>
      <c r="R162" s="64"/>
      <c r="S162" s="64"/>
      <c r="T162" s="64"/>
      <c r="U162" s="16"/>
      <c r="V162" s="16"/>
      <c r="W162" s="16"/>
      <c r="X162" s="65" t="str">
        <f t="shared" si="4"/>
        <v/>
      </c>
      <c r="Y162" s="65"/>
      <c r="Z162" s="66"/>
      <c r="AA162" s="66"/>
      <c r="AB162" s="67"/>
      <c r="AC162" s="67"/>
      <c r="AD162" s="68"/>
      <c r="AE162" s="68"/>
      <c r="AF162" s="68"/>
      <c r="AG162" s="68"/>
      <c r="AH162" s="68"/>
      <c r="AI162" s="68"/>
      <c r="AJ162" s="68"/>
      <c r="AK162" s="28"/>
      <c r="AL162" s="27" t="str">
        <f t="shared" si="5"/>
        <v/>
      </c>
    </row>
    <row r="163" spans="1:38" ht="30" customHeight="1" x14ac:dyDescent="0.25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4"/>
      <c r="Q163" s="64"/>
      <c r="R163" s="64"/>
      <c r="S163" s="64"/>
      <c r="T163" s="64"/>
      <c r="U163" s="16"/>
      <c r="V163" s="16"/>
      <c r="W163" s="16"/>
      <c r="X163" s="65" t="str">
        <f t="shared" si="4"/>
        <v/>
      </c>
      <c r="Y163" s="65"/>
      <c r="Z163" s="66"/>
      <c r="AA163" s="66"/>
      <c r="AB163" s="67"/>
      <c r="AC163" s="67"/>
      <c r="AD163" s="68"/>
      <c r="AE163" s="68"/>
      <c r="AF163" s="68"/>
      <c r="AG163" s="68"/>
      <c r="AH163" s="68"/>
      <c r="AI163" s="68"/>
      <c r="AJ163" s="68"/>
      <c r="AK163" s="28"/>
      <c r="AL163" s="27" t="str">
        <f t="shared" si="5"/>
        <v/>
      </c>
    </row>
    <row r="164" spans="1:38" ht="30" customHeight="1" x14ac:dyDescent="0.25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4"/>
      <c r="Q164" s="64"/>
      <c r="R164" s="64"/>
      <c r="S164" s="64"/>
      <c r="T164" s="64"/>
      <c r="U164" s="16"/>
      <c r="V164" s="16"/>
      <c r="W164" s="16"/>
      <c r="X164" s="65" t="str">
        <f t="shared" si="4"/>
        <v/>
      </c>
      <c r="Y164" s="65"/>
      <c r="Z164" s="66"/>
      <c r="AA164" s="66"/>
      <c r="AB164" s="67"/>
      <c r="AC164" s="67"/>
      <c r="AD164" s="68"/>
      <c r="AE164" s="68"/>
      <c r="AF164" s="68"/>
      <c r="AG164" s="68"/>
      <c r="AH164" s="68"/>
      <c r="AI164" s="68"/>
      <c r="AJ164" s="68"/>
      <c r="AK164" s="28"/>
      <c r="AL164" s="27" t="str">
        <f t="shared" si="5"/>
        <v/>
      </c>
    </row>
    <row r="165" spans="1:38" ht="30" customHeight="1" x14ac:dyDescent="0.2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4"/>
      <c r="Q165" s="64"/>
      <c r="R165" s="64"/>
      <c r="S165" s="64"/>
      <c r="T165" s="64"/>
      <c r="U165" s="16"/>
      <c r="V165" s="16"/>
      <c r="W165" s="16"/>
      <c r="X165" s="65" t="str">
        <f t="shared" si="4"/>
        <v/>
      </c>
      <c r="Y165" s="65"/>
      <c r="Z165" s="66"/>
      <c r="AA165" s="66"/>
      <c r="AB165" s="67"/>
      <c r="AC165" s="67"/>
      <c r="AD165" s="68"/>
      <c r="AE165" s="68"/>
      <c r="AF165" s="68"/>
      <c r="AG165" s="68"/>
      <c r="AH165" s="68"/>
      <c r="AI165" s="68"/>
      <c r="AJ165" s="68"/>
      <c r="AK165" s="28"/>
      <c r="AL165" s="27" t="str">
        <f t="shared" si="5"/>
        <v/>
      </c>
    </row>
    <row r="166" spans="1:38" ht="30" customHeight="1" x14ac:dyDescent="0.25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4"/>
      <c r="Q166" s="64"/>
      <c r="R166" s="64"/>
      <c r="S166" s="64"/>
      <c r="T166" s="64"/>
      <c r="U166" s="16"/>
      <c r="V166" s="16"/>
      <c r="W166" s="16"/>
      <c r="X166" s="65" t="str">
        <f t="shared" si="4"/>
        <v/>
      </c>
      <c r="Y166" s="65"/>
      <c r="Z166" s="66"/>
      <c r="AA166" s="66"/>
      <c r="AB166" s="67"/>
      <c r="AC166" s="67"/>
      <c r="AD166" s="68"/>
      <c r="AE166" s="68"/>
      <c r="AF166" s="68"/>
      <c r="AG166" s="68"/>
      <c r="AH166" s="68"/>
      <c r="AI166" s="68"/>
      <c r="AJ166" s="68"/>
      <c r="AK166" s="28"/>
      <c r="AL166" s="27" t="str">
        <f t="shared" si="5"/>
        <v/>
      </c>
    </row>
    <row r="167" spans="1:38" ht="30" customHeight="1" x14ac:dyDescent="0.25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4"/>
      <c r="Q167" s="64"/>
      <c r="R167" s="64"/>
      <c r="S167" s="64"/>
      <c r="T167" s="64"/>
      <c r="U167" s="16"/>
      <c r="V167" s="16"/>
      <c r="W167" s="16"/>
      <c r="X167" s="65" t="str">
        <f t="shared" si="4"/>
        <v/>
      </c>
      <c r="Y167" s="65"/>
      <c r="Z167" s="66"/>
      <c r="AA167" s="66"/>
      <c r="AB167" s="67"/>
      <c r="AC167" s="67"/>
      <c r="AD167" s="68"/>
      <c r="AE167" s="68"/>
      <c r="AF167" s="68"/>
      <c r="AG167" s="68"/>
      <c r="AH167" s="68"/>
      <c r="AI167" s="68"/>
      <c r="AJ167" s="68"/>
      <c r="AK167" s="28"/>
      <c r="AL167" s="27" t="str">
        <f t="shared" si="5"/>
        <v/>
      </c>
    </row>
    <row r="168" spans="1:38" ht="30" customHeight="1" x14ac:dyDescent="0.25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4"/>
      <c r="Q168" s="64"/>
      <c r="R168" s="64"/>
      <c r="S168" s="64"/>
      <c r="T168" s="64"/>
      <c r="U168" s="16"/>
      <c r="V168" s="16"/>
      <c r="W168" s="16"/>
      <c r="X168" s="65" t="str">
        <f t="shared" si="4"/>
        <v/>
      </c>
      <c r="Y168" s="65"/>
      <c r="Z168" s="66"/>
      <c r="AA168" s="66"/>
      <c r="AB168" s="67"/>
      <c r="AC168" s="67"/>
      <c r="AD168" s="68"/>
      <c r="AE168" s="68"/>
      <c r="AF168" s="68"/>
      <c r="AG168" s="68"/>
      <c r="AH168" s="68"/>
      <c r="AI168" s="68"/>
      <c r="AJ168" s="68"/>
      <c r="AK168" s="28"/>
      <c r="AL168" s="27" t="str">
        <f t="shared" si="5"/>
        <v/>
      </c>
    </row>
    <row r="169" spans="1:38" ht="30" customHeight="1" x14ac:dyDescent="0.25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4"/>
      <c r="Q169" s="64"/>
      <c r="R169" s="64"/>
      <c r="S169" s="64"/>
      <c r="T169" s="64"/>
      <c r="U169" s="16"/>
      <c r="V169" s="16"/>
      <c r="W169" s="16"/>
      <c r="X169" s="65" t="str">
        <f t="shared" si="4"/>
        <v/>
      </c>
      <c r="Y169" s="65"/>
      <c r="Z169" s="66"/>
      <c r="AA169" s="66"/>
      <c r="AB169" s="67"/>
      <c r="AC169" s="67"/>
      <c r="AD169" s="68"/>
      <c r="AE169" s="68"/>
      <c r="AF169" s="68"/>
      <c r="AG169" s="68"/>
      <c r="AH169" s="68"/>
      <c r="AI169" s="68"/>
      <c r="AJ169" s="68"/>
      <c r="AK169" s="28"/>
      <c r="AL169" s="27" t="str">
        <f t="shared" si="5"/>
        <v/>
      </c>
    </row>
    <row r="170" spans="1:38" ht="30" customHeight="1" x14ac:dyDescent="0.25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4"/>
      <c r="Q170" s="64"/>
      <c r="R170" s="64"/>
      <c r="S170" s="64"/>
      <c r="T170" s="64"/>
      <c r="U170" s="16"/>
      <c r="V170" s="16"/>
      <c r="W170" s="16"/>
      <c r="X170" s="65" t="str">
        <f t="shared" si="4"/>
        <v/>
      </c>
      <c r="Y170" s="65"/>
      <c r="Z170" s="66"/>
      <c r="AA170" s="66"/>
      <c r="AB170" s="67"/>
      <c r="AC170" s="67"/>
      <c r="AD170" s="68"/>
      <c r="AE170" s="68"/>
      <c r="AF170" s="68"/>
      <c r="AG170" s="68"/>
      <c r="AH170" s="68"/>
      <c r="AI170" s="68"/>
      <c r="AJ170" s="68"/>
      <c r="AK170" s="28"/>
      <c r="AL170" s="27" t="str">
        <f t="shared" si="5"/>
        <v/>
      </c>
    </row>
    <row r="171" spans="1:38" ht="30" customHeight="1" x14ac:dyDescent="0.25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4"/>
      <c r="Q171" s="64"/>
      <c r="R171" s="64"/>
      <c r="S171" s="64"/>
      <c r="T171" s="64"/>
      <c r="U171" s="16"/>
      <c r="V171" s="16"/>
      <c r="W171" s="16"/>
      <c r="X171" s="65" t="str">
        <f t="shared" ref="X171:X234" si="6">IF(AND(U171&gt;4,W171&gt;=6,W171&lt;10),"WD",IF(AND(U171&gt;4,W171=10),"PTC",IF(OR(W171="",U171=""),"","NA")))</f>
        <v/>
      </c>
      <c r="Y171" s="65"/>
      <c r="Z171" s="66"/>
      <c r="AA171" s="66"/>
      <c r="AB171" s="67"/>
      <c r="AC171" s="67"/>
      <c r="AD171" s="68"/>
      <c r="AE171" s="68"/>
      <c r="AF171" s="68"/>
      <c r="AG171" s="68"/>
      <c r="AH171" s="68"/>
      <c r="AI171" s="68"/>
      <c r="AJ171" s="68"/>
      <c r="AK171" s="28"/>
      <c r="AL171" s="27" t="str">
        <f t="shared" si="5"/>
        <v/>
      </c>
    </row>
    <row r="172" spans="1:38" ht="30" customHeight="1" x14ac:dyDescent="0.25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4"/>
      <c r="Q172" s="64"/>
      <c r="R172" s="64"/>
      <c r="S172" s="64"/>
      <c r="T172" s="64"/>
      <c r="U172" s="16"/>
      <c r="V172" s="16"/>
      <c r="W172" s="16"/>
      <c r="X172" s="65" t="str">
        <f t="shared" si="6"/>
        <v/>
      </c>
      <c r="Y172" s="65"/>
      <c r="Z172" s="66"/>
      <c r="AA172" s="66"/>
      <c r="AB172" s="67"/>
      <c r="AC172" s="67"/>
      <c r="AD172" s="68"/>
      <c r="AE172" s="68"/>
      <c r="AF172" s="68"/>
      <c r="AG172" s="68"/>
      <c r="AH172" s="68"/>
      <c r="AI172" s="68"/>
      <c r="AJ172" s="68"/>
      <c r="AK172" s="28"/>
      <c r="AL172" s="27" t="str">
        <f t="shared" si="5"/>
        <v/>
      </c>
    </row>
    <row r="173" spans="1:38" ht="30" customHeight="1" x14ac:dyDescent="0.25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4"/>
      <c r="Q173" s="64"/>
      <c r="R173" s="64"/>
      <c r="S173" s="64"/>
      <c r="T173" s="64"/>
      <c r="U173" s="16"/>
      <c r="V173" s="16"/>
      <c r="W173" s="16"/>
      <c r="X173" s="65" t="str">
        <f t="shared" si="6"/>
        <v/>
      </c>
      <c r="Y173" s="65"/>
      <c r="Z173" s="66"/>
      <c r="AA173" s="66"/>
      <c r="AB173" s="67"/>
      <c r="AC173" s="67"/>
      <c r="AD173" s="68"/>
      <c r="AE173" s="68"/>
      <c r="AF173" s="68"/>
      <c r="AG173" s="68"/>
      <c r="AH173" s="68"/>
      <c r="AI173" s="68"/>
      <c r="AJ173" s="68"/>
      <c r="AK173" s="28"/>
      <c r="AL173" s="27" t="str">
        <f t="shared" si="5"/>
        <v/>
      </c>
    </row>
    <row r="174" spans="1:38" ht="30" customHeight="1" x14ac:dyDescent="0.25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4"/>
      <c r="Q174" s="64"/>
      <c r="R174" s="64"/>
      <c r="S174" s="64"/>
      <c r="T174" s="64"/>
      <c r="U174" s="16"/>
      <c r="V174" s="16"/>
      <c r="W174" s="16"/>
      <c r="X174" s="65" t="str">
        <f t="shared" si="6"/>
        <v/>
      </c>
      <c r="Y174" s="65"/>
      <c r="Z174" s="66"/>
      <c r="AA174" s="66"/>
      <c r="AB174" s="67"/>
      <c r="AC174" s="67"/>
      <c r="AD174" s="68"/>
      <c r="AE174" s="68"/>
      <c r="AF174" s="68"/>
      <c r="AG174" s="68"/>
      <c r="AH174" s="68"/>
      <c r="AI174" s="68"/>
      <c r="AJ174" s="68"/>
      <c r="AK174" s="28"/>
      <c r="AL174" s="27" t="str">
        <f t="shared" si="5"/>
        <v/>
      </c>
    </row>
    <row r="175" spans="1:38" ht="30" customHeight="1" x14ac:dyDescent="0.2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4"/>
      <c r="Q175" s="64"/>
      <c r="R175" s="64"/>
      <c r="S175" s="64"/>
      <c r="T175" s="64"/>
      <c r="U175" s="16"/>
      <c r="V175" s="16"/>
      <c r="W175" s="16"/>
      <c r="X175" s="65" t="str">
        <f t="shared" si="6"/>
        <v/>
      </c>
      <c r="Y175" s="65"/>
      <c r="Z175" s="66"/>
      <c r="AA175" s="66"/>
      <c r="AB175" s="67"/>
      <c r="AC175" s="67"/>
      <c r="AD175" s="68"/>
      <c r="AE175" s="68"/>
      <c r="AF175" s="68"/>
      <c r="AG175" s="68"/>
      <c r="AH175" s="68"/>
      <c r="AI175" s="68"/>
      <c r="AJ175" s="68"/>
      <c r="AK175" s="28"/>
      <c r="AL175" s="27" t="str">
        <f t="shared" si="5"/>
        <v/>
      </c>
    </row>
    <row r="176" spans="1:38" ht="30" customHeight="1" x14ac:dyDescent="0.2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4"/>
      <c r="Q176" s="64"/>
      <c r="R176" s="64"/>
      <c r="S176" s="64"/>
      <c r="T176" s="64"/>
      <c r="U176" s="16"/>
      <c r="V176" s="16"/>
      <c r="W176" s="16"/>
      <c r="X176" s="65" t="str">
        <f t="shared" si="6"/>
        <v/>
      </c>
      <c r="Y176" s="65"/>
      <c r="Z176" s="66"/>
      <c r="AA176" s="66"/>
      <c r="AB176" s="67"/>
      <c r="AC176" s="67"/>
      <c r="AD176" s="68"/>
      <c r="AE176" s="68"/>
      <c r="AF176" s="68"/>
      <c r="AG176" s="68"/>
      <c r="AH176" s="68"/>
      <c r="AI176" s="68"/>
      <c r="AJ176" s="68"/>
      <c r="AK176" s="28"/>
      <c r="AL176" s="27" t="str">
        <f t="shared" si="5"/>
        <v/>
      </c>
    </row>
    <row r="177" spans="1:38" ht="30" customHeight="1" x14ac:dyDescent="0.25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4"/>
      <c r="Q177" s="64"/>
      <c r="R177" s="64"/>
      <c r="S177" s="64"/>
      <c r="T177" s="64"/>
      <c r="U177" s="16"/>
      <c r="V177" s="16"/>
      <c r="W177" s="16"/>
      <c r="X177" s="65" t="str">
        <f t="shared" si="6"/>
        <v/>
      </c>
      <c r="Y177" s="65"/>
      <c r="Z177" s="66"/>
      <c r="AA177" s="66"/>
      <c r="AB177" s="67"/>
      <c r="AC177" s="67"/>
      <c r="AD177" s="68"/>
      <c r="AE177" s="68"/>
      <c r="AF177" s="68"/>
      <c r="AG177" s="68"/>
      <c r="AH177" s="68"/>
      <c r="AI177" s="68"/>
      <c r="AJ177" s="68"/>
      <c r="AK177" s="28"/>
      <c r="AL177" s="27" t="str">
        <f t="shared" si="5"/>
        <v/>
      </c>
    </row>
    <row r="178" spans="1:38" ht="30" customHeight="1" x14ac:dyDescent="0.25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4"/>
      <c r="Q178" s="64"/>
      <c r="R178" s="64"/>
      <c r="S178" s="64"/>
      <c r="T178" s="64"/>
      <c r="U178" s="16"/>
      <c r="V178" s="16"/>
      <c r="W178" s="16"/>
      <c r="X178" s="65" t="str">
        <f t="shared" si="6"/>
        <v/>
      </c>
      <c r="Y178" s="65"/>
      <c r="Z178" s="66"/>
      <c r="AA178" s="66"/>
      <c r="AB178" s="67"/>
      <c r="AC178" s="67"/>
      <c r="AD178" s="68"/>
      <c r="AE178" s="68"/>
      <c r="AF178" s="68"/>
      <c r="AG178" s="68"/>
      <c r="AH178" s="68"/>
      <c r="AI178" s="68"/>
      <c r="AJ178" s="68"/>
      <c r="AK178" s="28"/>
      <c r="AL178" s="27" t="str">
        <f t="shared" si="5"/>
        <v/>
      </c>
    </row>
    <row r="179" spans="1:38" ht="30" customHeight="1" x14ac:dyDescent="0.25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4"/>
      <c r="Q179" s="64"/>
      <c r="R179" s="64"/>
      <c r="S179" s="64"/>
      <c r="T179" s="64"/>
      <c r="U179" s="16"/>
      <c r="V179" s="16"/>
      <c r="W179" s="16"/>
      <c r="X179" s="65" t="str">
        <f t="shared" si="6"/>
        <v/>
      </c>
      <c r="Y179" s="65"/>
      <c r="Z179" s="66"/>
      <c r="AA179" s="66"/>
      <c r="AB179" s="67"/>
      <c r="AC179" s="67"/>
      <c r="AD179" s="68"/>
      <c r="AE179" s="68"/>
      <c r="AF179" s="68"/>
      <c r="AG179" s="68"/>
      <c r="AH179" s="68"/>
      <c r="AI179" s="68"/>
      <c r="AJ179" s="68"/>
      <c r="AK179" s="28"/>
      <c r="AL179" s="27" t="str">
        <f t="shared" si="5"/>
        <v/>
      </c>
    </row>
    <row r="180" spans="1:38" ht="30" customHeight="1" x14ac:dyDescent="0.25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4"/>
      <c r="Q180" s="64"/>
      <c r="R180" s="64"/>
      <c r="S180" s="64"/>
      <c r="T180" s="64"/>
      <c r="U180" s="16"/>
      <c r="V180" s="16"/>
      <c r="W180" s="16"/>
      <c r="X180" s="65" t="str">
        <f t="shared" si="6"/>
        <v/>
      </c>
      <c r="Y180" s="65"/>
      <c r="Z180" s="66"/>
      <c r="AA180" s="66"/>
      <c r="AB180" s="67"/>
      <c r="AC180" s="67"/>
      <c r="AD180" s="68"/>
      <c r="AE180" s="68"/>
      <c r="AF180" s="68"/>
      <c r="AG180" s="68"/>
      <c r="AH180" s="68"/>
      <c r="AI180" s="68"/>
      <c r="AJ180" s="68"/>
      <c r="AK180" s="28"/>
      <c r="AL180" s="27" t="str">
        <f t="shared" si="5"/>
        <v/>
      </c>
    </row>
    <row r="181" spans="1:38" ht="30" customHeight="1" x14ac:dyDescent="0.25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4"/>
      <c r="Q181" s="64"/>
      <c r="R181" s="64"/>
      <c r="S181" s="64"/>
      <c r="T181" s="64"/>
      <c r="U181" s="16"/>
      <c r="V181" s="16"/>
      <c r="W181" s="16"/>
      <c r="X181" s="65" t="str">
        <f t="shared" si="6"/>
        <v/>
      </c>
      <c r="Y181" s="65"/>
      <c r="Z181" s="66"/>
      <c r="AA181" s="66"/>
      <c r="AB181" s="67"/>
      <c r="AC181" s="67"/>
      <c r="AD181" s="68"/>
      <c r="AE181" s="68"/>
      <c r="AF181" s="68"/>
      <c r="AG181" s="68"/>
      <c r="AH181" s="68"/>
      <c r="AI181" s="68"/>
      <c r="AJ181" s="68"/>
      <c r="AK181" s="28"/>
      <c r="AL181" s="27" t="str">
        <f t="shared" si="5"/>
        <v/>
      </c>
    </row>
    <row r="182" spans="1:38" ht="30" customHeight="1" x14ac:dyDescent="0.25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4"/>
      <c r="Q182" s="64"/>
      <c r="R182" s="64"/>
      <c r="S182" s="64"/>
      <c r="T182" s="64"/>
      <c r="U182" s="16"/>
      <c r="V182" s="16"/>
      <c r="W182" s="16"/>
      <c r="X182" s="65" t="str">
        <f t="shared" si="6"/>
        <v/>
      </c>
      <c r="Y182" s="65"/>
      <c r="Z182" s="66"/>
      <c r="AA182" s="66"/>
      <c r="AB182" s="67"/>
      <c r="AC182" s="67"/>
      <c r="AD182" s="68"/>
      <c r="AE182" s="68"/>
      <c r="AF182" s="68"/>
      <c r="AG182" s="68"/>
      <c r="AH182" s="68"/>
      <c r="AI182" s="68"/>
      <c r="AJ182" s="68"/>
      <c r="AK182" s="28"/>
      <c r="AL182" s="27" t="str">
        <f t="shared" si="5"/>
        <v/>
      </c>
    </row>
    <row r="183" spans="1:38" ht="30" customHeight="1" x14ac:dyDescent="0.25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4"/>
      <c r="Q183" s="64"/>
      <c r="R183" s="64"/>
      <c r="S183" s="64"/>
      <c r="T183" s="64"/>
      <c r="U183" s="16"/>
      <c r="V183" s="16"/>
      <c r="W183" s="16"/>
      <c r="X183" s="65" t="str">
        <f t="shared" si="6"/>
        <v/>
      </c>
      <c r="Y183" s="65"/>
      <c r="Z183" s="66"/>
      <c r="AA183" s="66"/>
      <c r="AB183" s="67"/>
      <c r="AC183" s="67"/>
      <c r="AD183" s="68"/>
      <c r="AE183" s="68"/>
      <c r="AF183" s="68"/>
      <c r="AG183" s="68"/>
      <c r="AH183" s="68"/>
      <c r="AI183" s="68"/>
      <c r="AJ183" s="68"/>
      <c r="AK183" s="28"/>
      <c r="AL183" s="27" t="str">
        <f t="shared" si="5"/>
        <v/>
      </c>
    </row>
    <row r="184" spans="1:38" ht="30" customHeight="1" x14ac:dyDescent="0.25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4"/>
      <c r="Q184" s="64"/>
      <c r="R184" s="64"/>
      <c r="S184" s="64"/>
      <c r="T184" s="64"/>
      <c r="U184" s="16"/>
      <c r="V184" s="16"/>
      <c r="W184" s="16"/>
      <c r="X184" s="65" t="str">
        <f t="shared" si="6"/>
        <v/>
      </c>
      <c r="Y184" s="65"/>
      <c r="Z184" s="66"/>
      <c r="AA184" s="66"/>
      <c r="AB184" s="67"/>
      <c r="AC184" s="67"/>
      <c r="AD184" s="68"/>
      <c r="AE184" s="68"/>
      <c r="AF184" s="68"/>
      <c r="AG184" s="68"/>
      <c r="AH184" s="68"/>
      <c r="AI184" s="68"/>
      <c r="AJ184" s="68"/>
      <c r="AK184" s="28"/>
      <c r="AL184" s="27" t="str">
        <f t="shared" si="5"/>
        <v/>
      </c>
    </row>
    <row r="185" spans="1:38" ht="30" customHeight="1" x14ac:dyDescent="0.2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4"/>
      <c r="Q185" s="64"/>
      <c r="R185" s="64"/>
      <c r="S185" s="64"/>
      <c r="T185" s="64"/>
      <c r="U185" s="16"/>
      <c r="V185" s="16"/>
      <c r="W185" s="16"/>
      <c r="X185" s="65" t="str">
        <f t="shared" si="6"/>
        <v/>
      </c>
      <c r="Y185" s="65"/>
      <c r="Z185" s="66"/>
      <c r="AA185" s="66"/>
      <c r="AB185" s="67"/>
      <c r="AC185" s="67"/>
      <c r="AD185" s="68"/>
      <c r="AE185" s="68"/>
      <c r="AF185" s="68"/>
      <c r="AG185" s="68"/>
      <c r="AH185" s="68"/>
      <c r="AI185" s="68"/>
      <c r="AJ185" s="68"/>
      <c r="AK185" s="28"/>
      <c r="AL185" s="27" t="str">
        <f t="shared" si="5"/>
        <v/>
      </c>
    </row>
    <row r="186" spans="1:38" ht="30" customHeight="1" x14ac:dyDescent="0.25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4"/>
      <c r="Q186" s="64"/>
      <c r="R186" s="64"/>
      <c r="S186" s="64"/>
      <c r="T186" s="64"/>
      <c r="U186" s="16"/>
      <c r="V186" s="16"/>
      <c r="W186" s="16"/>
      <c r="X186" s="65" t="str">
        <f t="shared" si="6"/>
        <v/>
      </c>
      <c r="Y186" s="65"/>
      <c r="Z186" s="66"/>
      <c r="AA186" s="66"/>
      <c r="AB186" s="67"/>
      <c r="AC186" s="67"/>
      <c r="AD186" s="68"/>
      <c r="AE186" s="68"/>
      <c r="AF186" s="68"/>
      <c r="AG186" s="68"/>
      <c r="AH186" s="68"/>
      <c r="AI186" s="68"/>
      <c r="AJ186" s="68"/>
      <c r="AK186" s="28"/>
      <c r="AL186" s="27" t="str">
        <f t="shared" si="5"/>
        <v/>
      </c>
    </row>
    <row r="187" spans="1:38" ht="30" customHeight="1" x14ac:dyDescent="0.25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4"/>
      <c r="Q187" s="64"/>
      <c r="R187" s="64"/>
      <c r="S187" s="64"/>
      <c r="T187" s="64"/>
      <c r="U187" s="16"/>
      <c r="V187" s="16"/>
      <c r="W187" s="16"/>
      <c r="X187" s="65" t="str">
        <f t="shared" si="6"/>
        <v/>
      </c>
      <c r="Y187" s="65"/>
      <c r="Z187" s="66"/>
      <c r="AA187" s="66"/>
      <c r="AB187" s="67"/>
      <c r="AC187" s="67"/>
      <c r="AD187" s="68"/>
      <c r="AE187" s="68"/>
      <c r="AF187" s="68"/>
      <c r="AG187" s="68"/>
      <c r="AH187" s="68"/>
      <c r="AI187" s="68"/>
      <c r="AJ187" s="68"/>
      <c r="AK187" s="28"/>
      <c r="AL187" s="27" t="str">
        <f t="shared" si="5"/>
        <v/>
      </c>
    </row>
    <row r="188" spans="1:38" ht="30" customHeight="1" x14ac:dyDescent="0.25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4"/>
      <c r="Q188" s="64"/>
      <c r="R188" s="64"/>
      <c r="S188" s="64"/>
      <c r="T188" s="64"/>
      <c r="U188" s="16"/>
      <c r="V188" s="16"/>
      <c r="W188" s="16"/>
      <c r="X188" s="65" t="str">
        <f t="shared" si="6"/>
        <v/>
      </c>
      <c r="Y188" s="65"/>
      <c r="Z188" s="66"/>
      <c r="AA188" s="66"/>
      <c r="AB188" s="67"/>
      <c r="AC188" s="67"/>
      <c r="AD188" s="68"/>
      <c r="AE188" s="68"/>
      <c r="AF188" s="68"/>
      <c r="AG188" s="68"/>
      <c r="AH188" s="68"/>
      <c r="AI188" s="68"/>
      <c r="AJ188" s="68"/>
      <c r="AK188" s="28"/>
      <c r="AL188" s="27" t="str">
        <f t="shared" si="5"/>
        <v/>
      </c>
    </row>
    <row r="189" spans="1:38" ht="30" customHeight="1" x14ac:dyDescent="0.25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4"/>
      <c r="Q189" s="64"/>
      <c r="R189" s="64"/>
      <c r="S189" s="64"/>
      <c r="T189" s="64"/>
      <c r="U189" s="16"/>
      <c r="V189" s="16"/>
      <c r="W189" s="16"/>
      <c r="X189" s="65" t="str">
        <f t="shared" si="6"/>
        <v/>
      </c>
      <c r="Y189" s="65"/>
      <c r="Z189" s="66"/>
      <c r="AA189" s="66"/>
      <c r="AB189" s="67"/>
      <c r="AC189" s="67"/>
      <c r="AD189" s="68"/>
      <c r="AE189" s="68"/>
      <c r="AF189" s="68"/>
      <c r="AG189" s="68"/>
      <c r="AH189" s="68"/>
      <c r="AI189" s="68"/>
      <c r="AJ189" s="68"/>
      <c r="AK189" s="28"/>
      <c r="AL189" s="27" t="str">
        <f t="shared" si="5"/>
        <v/>
      </c>
    </row>
    <row r="190" spans="1:38" ht="30" customHeight="1" x14ac:dyDescent="0.25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4"/>
      <c r="Q190" s="64"/>
      <c r="R190" s="64"/>
      <c r="S190" s="64"/>
      <c r="T190" s="64"/>
      <c r="U190" s="16"/>
      <c r="V190" s="16"/>
      <c r="W190" s="16"/>
      <c r="X190" s="65" t="str">
        <f t="shared" si="6"/>
        <v/>
      </c>
      <c r="Y190" s="65"/>
      <c r="Z190" s="66"/>
      <c r="AA190" s="66"/>
      <c r="AB190" s="67"/>
      <c r="AC190" s="67"/>
      <c r="AD190" s="68"/>
      <c r="AE190" s="68"/>
      <c r="AF190" s="68"/>
      <c r="AG190" s="68"/>
      <c r="AH190" s="68"/>
      <c r="AI190" s="68"/>
      <c r="AJ190" s="68"/>
      <c r="AK190" s="28"/>
      <c r="AL190" s="27" t="str">
        <f t="shared" si="5"/>
        <v/>
      </c>
    </row>
    <row r="191" spans="1:38" ht="30" customHeight="1" x14ac:dyDescent="0.25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4"/>
      <c r="Q191" s="64"/>
      <c r="R191" s="64"/>
      <c r="S191" s="64"/>
      <c r="T191" s="64"/>
      <c r="U191" s="16"/>
      <c r="V191" s="16"/>
      <c r="W191" s="16"/>
      <c r="X191" s="65" t="str">
        <f t="shared" si="6"/>
        <v/>
      </c>
      <c r="Y191" s="65"/>
      <c r="Z191" s="66"/>
      <c r="AA191" s="66"/>
      <c r="AB191" s="67"/>
      <c r="AC191" s="67"/>
      <c r="AD191" s="68"/>
      <c r="AE191" s="68"/>
      <c r="AF191" s="68"/>
      <c r="AG191" s="68"/>
      <c r="AH191" s="68"/>
      <c r="AI191" s="68"/>
      <c r="AJ191" s="68"/>
      <c r="AK191" s="28"/>
      <c r="AL191" s="27" t="str">
        <f t="shared" si="5"/>
        <v/>
      </c>
    </row>
    <row r="192" spans="1:38" ht="30" customHeight="1" x14ac:dyDescent="0.25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4"/>
      <c r="Q192" s="64"/>
      <c r="R192" s="64"/>
      <c r="S192" s="64"/>
      <c r="T192" s="64"/>
      <c r="U192" s="16"/>
      <c r="V192" s="16"/>
      <c r="W192" s="16"/>
      <c r="X192" s="65" t="str">
        <f t="shared" si="6"/>
        <v/>
      </c>
      <c r="Y192" s="65"/>
      <c r="Z192" s="66"/>
      <c r="AA192" s="66"/>
      <c r="AB192" s="67"/>
      <c r="AC192" s="67"/>
      <c r="AD192" s="68"/>
      <c r="AE192" s="68"/>
      <c r="AF192" s="68"/>
      <c r="AG192" s="68"/>
      <c r="AH192" s="68"/>
      <c r="AI192" s="68"/>
      <c r="AJ192" s="68"/>
      <c r="AK192" s="28"/>
      <c r="AL192" s="27" t="str">
        <f t="shared" si="5"/>
        <v/>
      </c>
    </row>
    <row r="193" spans="1:38" ht="30" customHeight="1" x14ac:dyDescent="0.25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4"/>
      <c r="Q193" s="64"/>
      <c r="R193" s="64"/>
      <c r="S193" s="64"/>
      <c r="T193" s="64"/>
      <c r="U193" s="16"/>
      <c r="V193" s="16"/>
      <c r="W193" s="16"/>
      <c r="X193" s="65" t="str">
        <f t="shared" si="6"/>
        <v/>
      </c>
      <c r="Y193" s="65"/>
      <c r="Z193" s="66"/>
      <c r="AA193" s="66"/>
      <c r="AB193" s="67"/>
      <c r="AC193" s="67"/>
      <c r="AD193" s="68"/>
      <c r="AE193" s="68"/>
      <c r="AF193" s="68"/>
      <c r="AG193" s="68"/>
      <c r="AH193" s="68"/>
      <c r="AI193" s="68"/>
      <c r="AJ193" s="68"/>
      <c r="AK193" s="28"/>
      <c r="AL193" s="27" t="str">
        <f t="shared" si="5"/>
        <v/>
      </c>
    </row>
    <row r="194" spans="1:38" ht="30" customHeight="1" x14ac:dyDescent="0.25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4"/>
      <c r="Q194" s="64"/>
      <c r="R194" s="64"/>
      <c r="S194" s="64"/>
      <c r="T194" s="64"/>
      <c r="U194" s="16"/>
      <c r="V194" s="16"/>
      <c r="W194" s="16"/>
      <c r="X194" s="65" t="str">
        <f t="shared" si="6"/>
        <v/>
      </c>
      <c r="Y194" s="65"/>
      <c r="Z194" s="66"/>
      <c r="AA194" s="66"/>
      <c r="AB194" s="67"/>
      <c r="AC194" s="67"/>
      <c r="AD194" s="68"/>
      <c r="AE194" s="68"/>
      <c r="AF194" s="68"/>
      <c r="AG194" s="68"/>
      <c r="AH194" s="68"/>
      <c r="AI194" s="68"/>
      <c r="AJ194" s="68"/>
      <c r="AK194" s="28"/>
      <c r="AL194" s="27" t="str">
        <f t="shared" si="5"/>
        <v/>
      </c>
    </row>
    <row r="195" spans="1:38" ht="30" customHeight="1" x14ac:dyDescent="0.2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4"/>
      <c r="Q195" s="64"/>
      <c r="R195" s="64"/>
      <c r="S195" s="64"/>
      <c r="T195" s="64"/>
      <c r="U195" s="16"/>
      <c r="V195" s="16"/>
      <c r="W195" s="16"/>
      <c r="X195" s="65" t="str">
        <f t="shared" si="6"/>
        <v/>
      </c>
      <c r="Y195" s="65"/>
      <c r="Z195" s="66"/>
      <c r="AA195" s="66"/>
      <c r="AB195" s="67"/>
      <c r="AC195" s="67"/>
      <c r="AD195" s="68"/>
      <c r="AE195" s="68"/>
      <c r="AF195" s="68"/>
      <c r="AG195" s="68"/>
      <c r="AH195" s="68"/>
      <c r="AI195" s="68"/>
      <c r="AJ195" s="68"/>
      <c r="AK195" s="28"/>
      <c r="AL195" s="27" t="str">
        <f t="shared" si="5"/>
        <v/>
      </c>
    </row>
    <row r="196" spans="1:38" ht="30" customHeight="1" x14ac:dyDescent="0.25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4"/>
      <c r="Q196" s="64"/>
      <c r="R196" s="64"/>
      <c r="S196" s="64"/>
      <c r="T196" s="64"/>
      <c r="U196" s="16"/>
      <c r="V196" s="16"/>
      <c r="W196" s="16"/>
      <c r="X196" s="65" t="str">
        <f t="shared" si="6"/>
        <v/>
      </c>
      <c r="Y196" s="65"/>
      <c r="Z196" s="66"/>
      <c r="AA196" s="66"/>
      <c r="AB196" s="67"/>
      <c r="AC196" s="67"/>
      <c r="AD196" s="68"/>
      <c r="AE196" s="68"/>
      <c r="AF196" s="68"/>
      <c r="AG196" s="68"/>
      <c r="AH196" s="68"/>
      <c r="AI196" s="68"/>
      <c r="AJ196" s="68"/>
      <c r="AK196" s="28"/>
      <c r="AL196" s="27" t="str">
        <f t="shared" si="5"/>
        <v/>
      </c>
    </row>
    <row r="197" spans="1:38" ht="30" customHeight="1" x14ac:dyDescent="0.25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4"/>
      <c r="Q197" s="64"/>
      <c r="R197" s="64"/>
      <c r="S197" s="64"/>
      <c r="T197" s="64"/>
      <c r="U197" s="16"/>
      <c r="V197" s="16"/>
      <c r="W197" s="16"/>
      <c r="X197" s="65" t="str">
        <f t="shared" si="6"/>
        <v/>
      </c>
      <c r="Y197" s="65"/>
      <c r="Z197" s="66"/>
      <c r="AA197" s="66"/>
      <c r="AB197" s="67"/>
      <c r="AC197" s="67"/>
      <c r="AD197" s="68"/>
      <c r="AE197" s="68"/>
      <c r="AF197" s="68"/>
      <c r="AG197" s="68"/>
      <c r="AH197" s="68"/>
      <c r="AI197" s="68"/>
      <c r="AJ197" s="68"/>
      <c r="AK197" s="28"/>
      <c r="AL197" s="27" t="str">
        <f t="shared" si="5"/>
        <v/>
      </c>
    </row>
    <row r="198" spans="1:38" ht="30" customHeight="1" x14ac:dyDescent="0.25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4"/>
      <c r="Q198" s="64"/>
      <c r="R198" s="64"/>
      <c r="S198" s="64"/>
      <c r="T198" s="64"/>
      <c r="U198" s="16"/>
      <c r="V198" s="16"/>
      <c r="W198" s="16"/>
      <c r="X198" s="65" t="str">
        <f t="shared" si="6"/>
        <v/>
      </c>
      <c r="Y198" s="65"/>
      <c r="Z198" s="66"/>
      <c r="AA198" s="66"/>
      <c r="AB198" s="67"/>
      <c r="AC198" s="67"/>
      <c r="AD198" s="68"/>
      <c r="AE198" s="68"/>
      <c r="AF198" s="68"/>
      <c r="AG198" s="68"/>
      <c r="AH198" s="68"/>
      <c r="AI198" s="68"/>
      <c r="AJ198" s="68"/>
      <c r="AK198" s="28"/>
      <c r="AL198" s="27" t="str">
        <f t="shared" si="5"/>
        <v/>
      </c>
    </row>
    <row r="199" spans="1:38" ht="30" customHeight="1" x14ac:dyDescent="0.25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4"/>
      <c r="Q199" s="64"/>
      <c r="R199" s="64"/>
      <c r="S199" s="64"/>
      <c r="T199" s="64"/>
      <c r="U199" s="16"/>
      <c r="V199" s="16"/>
      <c r="W199" s="16"/>
      <c r="X199" s="65" t="str">
        <f t="shared" si="6"/>
        <v/>
      </c>
      <c r="Y199" s="65"/>
      <c r="Z199" s="66"/>
      <c r="AA199" s="66"/>
      <c r="AB199" s="67"/>
      <c r="AC199" s="67"/>
      <c r="AD199" s="68"/>
      <c r="AE199" s="68"/>
      <c r="AF199" s="68"/>
      <c r="AG199" s="68"/>
      <c r="AH199" s="68"/>
      <c r="AI199" s="68"/>
      <c r="AJ199" s="68"/>
      <c r="AK199" s="28"/>
      <c r="AL199" s="27" t="str">
        <f t="shared" si="5"/>
        <v/>
      </c>
    </row>
    <row r="200" spans="1:38" ht="30" customHeight="1" x14ac:dyDescent="0.25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4"/>
      <c r="Q200" s="64"/>
      <c r="R200" s="64"/>
      <c r="S200" s="64"/>
      <c r="T200" s="64"/>
      <c r="U200" s="16"/>
      <c r="V200" s="16"/>
      <c r="W200" s="16"/>
      <c r="X200" s="65" t="str">
        <f t="shared" si="6"/>
        <v/>
      </c>
      <c r="Y200" s="65"/>
      <c r="Z200" s="66"/>
      <c r="AA200" s="66"/>
      <c r="AB200" s="67"/>
      <c r="AC200" s="67"/>
      <c r="AD200" s="68"/>
      <c r="AE200" s="68"/>
      <c r="AF200" s="68"/>
      <c r="AG200" s="68"/>
      <c r="AH200" s="68"/>
      <c r="AI200" s="68"/>
      <c r="AJ200" s="68"/>
      <c r="AK200" s="28"/>
      <c r="AL200" s="27" t="str">
        <f t="shared" si="5"/>
        <v/>
      </c>
    </row>
    <row r="201" spans="1:38" ht="30" customHeight="1" x14ac:dyDescent="0.25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4"/>
      <c r="Q201" s="64"/>
      <c r="R201" s="64"/>
      <c r="S201" s="64"/>
      <c r="T201" s="64"/>
      <c r="U201" s="16"/>
      <c r="V201" s="16"/>
      <c r="W201" s="16"/>
      <c r="X201" s="65" t="str">
        <f t="shared" si="6"/>
        <v/>
      </c>
      <c r="Y201" s="65"/>
      <c r="Z201" s="66"/>
      <c r="AA201" s="66"/>
      <c r="AB201" s="67"/>
      <c r="AC201" s="67"/>
      <c r="AD201" s="68"/>
      <c r="AE201" s="68"/>
      <c r="AF201" s="68"/>
      <c r="AG201" s="68"/>
      <c r="AH201" s="68"/>
      <c r="AI201" s="68"/>
      <c r="AJ201" s="68"/>
      <c r="AK201" s="28"/>
      <c r="AL201" s="27" t="str">
        <f t="shared" si="5"/>
        <v/>
      </c>
    </row>
    <row r="202" spans="1:38" ht="30" customHeight="1" x14ac:dyDescent="0.25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4"/>
      <c r="Q202" s="64"/>
      <c r="R202" s="64"/>
      <c r="S202" s="64"/>
      <c r="T202" s="64"/>
      <c r="U202" s="16"/>
      <c r="V202" s="16"/>
      <c r="W202" s="16"/>
      <c r="X202" s="65" t="str">
        <f t="shared" si="6"/>
        <v/>
      </c>
      <c r="Y202" s="65"/>
      <c r="Z202" s="66"/>
      <c r="AA202" s="66"/>
      <c r="AB202" s="67"/>
      <c r="AC202" s="67"/>
      <c r="AD202" s="68"/>
      <c r="AE202" s="68"/>
      <c r="AF202" s="68"/>
      <c r="AG202" s="68"/>
      <c r="AH202" s="68"/>
      <c r="AI202" s="68"/>
      <c r="AJ202" s="68"/>
      <c r="AK202" s="28"/>
      <c r="AL202" s="27" t="str">
        <f t="shared" si="5"/>
        <v/>
      </c>
    </row>
    <row r="203" spans="1:38" ht="30" customHeight="1" x14ac:dyDescent="0.25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4"/>
      <c r="Q203" s="64"/>
      <c r="R203" s="64"/>
      <c r="S203" s="64"/>
      <c r="T203" s="64"/>
      <c r="U203" s="16"/>
      <c r="V203" s="16"/>
      <c r="W203" s="16"/>
      <c r="X203" s="65" t="str">
        <f t="shared" si="6"/>
        <v/>
      </c>
      <c r="Y203" s="65"/>
      <c r="Z203" s="66"/>
      <c r="AA203" s="66"/>
      <c r="AB203" s="67"/>
      <c r="AC203" s="67"/>
      <c r="AD203" s="68"/>
      <c r="AE203" s="68"/>
      <c r="AF203" s="68"/>
      <c r="AG203" s="68"/>
      <c r="AH203" s="68"/>
      <c r="AI203" s="68"/>
      <c r="AJ203" s="68"/>
      <c r="AK203" s="28"/>
      <c r="AL203" s="27" t="str">
        <f t="shared" si="5"/>
        <v/>
      </c>
    </row>
    <row r="204" spans="1:38" ht="30" customHeight="1" x14ac:dyDescent="0.25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4"/>
      <c r="Q204" s="64"/>
      <c r="R204" s="64"/>
      <c r="S204" s="64"/>
      <c r="T204" s="64"/>
      <c r="U204" s="16"/>
      <c r="V204" s="16"/>
      <c r="W204" s="16"/>
      <c r="X204" s="65" t="str">
        <f t="shared" si="6"/>
        <v/>
      </c>
      <c r="Y204" s="65"/>
      <c r="Z204" s="66"/>
      <c r="AA204" s="66"/>
      <c r="AB204" s="67"/>
      <c r="AC204" s="67"/>
      <c r="AD204" s="68"/>
      <c r="AE204" s="68"/>
      <c r="AF204" s="68"/>
      <c r="AG204" s="68"/>
      <c r="AH204" s="68"/>
      <c r="AI204" s="68"/>
      <c r="AJ204" s="68"/>
      <c r="AK204" s="28"/>
      <c r="AL204" s="27" t="str">
        <f t="shared" si="5"/>
        <v/>
      </c>
    </row>
    <row r="205" spans="1:38" ht="30" customHeight="1" x14ac:dyDescent="0.2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4"/>
      <c r="Q205" s="64"/>
      <c r="R205" s="64"/>
      <c r="S205" s="64"/>
      <c r="T205" s="64"/>
      <c r="U205" s="16"/>
      <c r="V205" s="16"/>
      <c r="W205" s="16"/>
      <c r="X205" s="65" t="str">
        <f t="shared" si="6"/>
        <v/>
      </c>
      <c r="Y205" s="65"/>
      <c r="Z205" s="66"/>
      <c r="AA205" s="66"/>
      <c r="AB205" s="67"/>
      <c r="AC205" s="67"/>
      <c r="AD205" s="68"/>
      <c r="AE205" s="68"/>
      <c r="AF205" s="68"/>
      <c r="AG205" s="68"/>
      <c r="AH205" s="68"/>
      <c r="AI205" s="68"/>
      <c r="AJ205" s="68"/>
      <c r="AK205" s="28"/>
      <c r="AL205" s="27" t="str">
        <f t="shared" si="5"/>
        <v/>
      </c>
    </row>
    <row r="206" spans="1:38" ht="30" customHeight="1" x14ac:dyDescent="0.25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4"/>
      <c r="Q206" s="64"/>
      <c r="R206" s="64"/>
      <c r="S206" s="64"/>
      <c r="T206" s="64"/>
      <c r="U206" s="16"/>
      <c r="V206" s="16"/>
      <c r="W206" s="16"/>
      <c r="X206" s="65" t="str">
        <f t="shared" si="6"/>
        <v/>
      </c>
      <c r="Y206" s="65"/>
      <c r="Z206" s="66"/>
      <c r="AA206" s="66"/>
      <c r="AB206" s="67"/>
      <c r="AC206" s="67"/>
      <c r="AD206" s="68"/>
      <c r="AE206" s="68"/>
      <c r="AF206" s="68"/>
      <c r="AG206" s="68"/>
      <c r="AH206" s="68"/>
      <c r="AI206" s="68"/>
      <c r="AJ206" s="68"/>
      <c r="AK206" s="28"/>
      <c r="AL206" s="27" t="str">
        <f t="shared" si="5"/>
        <v/>
      </c>
    </row>
    <row r="207" spans="1:38" ht="30" customHeight="1" x14ac:dyDescent="0.25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4"/>
      <c r="Q207" s="64"/>
      <c r="R207" s="64"/>
      <c r="S207" s="64"/>
      <c r="T207" s="64"/>
      <c r="U207" s="16"/>
      <c r="V207" s="16"/>
      <c r="W207" s="16"/>
      <c r="X207" s="65" t="str">
        <f t="shared" si="6"/>
        <v/>
      </c>
      <c r="Y207" s="65"/>
      <c r="Z207" s="66"/>
      <c r="AA207" s="66"/>
      <c r="AB207" s="67"/>
      <c r="AC207" s="67"/>
      <c r="AD207" s="68"/>
      <c r="AE207" s="68"/>
      <c r="AF207" s="68"/>
      <c r="AG207" s="68"/>
      <c r="AH207" s="68"/>
      <c r="AI207" s="68"/>
      <c r="AJ207" s="68"/>
      <c r="AK207" s="28"/>
      <c r="AL207" s="27" t="str">
        <f t="shared" si="5"/>
        <v/>
      </c>
    </row>
    <row r="208" spans="1:38" ht="30" customHeight="1" x14ac:dyDescent="0.25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4"/>
      <c r="Q208" s="64"/>
      <c r="R208" s="64"/>
      <c r="S208" s="64"/>
      <c r="T208" s="64"/>
      <c r="U208" s="16"/>
      <c r="V208" s="16"/>
      <c r="W208" s="16"/>
      <c r="X208" s="65" t="str">
        <f t="shared" si="6"/>
        <v/>
      </c>
      <c r="Y208" s="65"/>
      <c r="Z208" s="66"/>
      <c r="AA208" s="66"/>
      <c r="AB208" s="67"/>
      <c r="AC208" s="67"/>
      <c r="AD208" s="68"/>
      <c r="AE208" s="68"/>
      <c r="AF208" s="68"/>
      <c r="AG208" s="68"/>
      <c r="AH208" s="68"/>
      <c r="AI208" s="68"/>
      <c r="AJ208" s="68"/>
      <c r="AK208" s="28"/>
      <c r="AL208" s="27" t="str">
        <f t="shared" si="5"/>
        <v/>
      </c>
    </row>
    <row r="209" spans="1:38" ht="30" customHeight="1" x14ac:dyDescent="0.25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4"/>
      <c r="Q209" s="64"/>
      <c r="R209" s="64"/>
      <c r="S209" s="64"/>
      <c r="T209" s="64"/>
      <c r="U209" s="16"/>
      <c r="V209" s="16"/>
      <c r="W209" s="16"/>
      <c r="X209" s="65" t="str">
        <f t="shared" si="6"/>
        <v/>
      </c>
      <c r="Y209" s="65"/>
      <c r="Z209" s="66"/>
      <c r="AA209" s="66"/>
      <c r="AB209" s="67"/>
      <c r="AC209" s="67"/>
      <c r="AD209" s="68"/>
      <c r="AE209" s="68"/>
      <c r="AF209" s="68"/>
      <c r="AG209" s="68"/>
      <c r="AH209" s="68"/>
      <c r="AI209" s="68"/>
      <c r="AJ209" s="68"/>
      <c r="AK209" s="28"/>
      <c r="AL209" s="27" t="str">
        <f t="shared" ref="AL209:AL272" si="7">IF(OR(AK209="",W209=""),"",(U209*V209*AK209))</f>
        <v/>
      </c>
    </row>
    <row r="210" spans="1:38" ht="30" customHeight="1" x14ac:dyDescent="0.25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4"/>
      <c r="Q210" s="64"/>
      <c r="R210" s="64"/>
      <c r="S210" s="64"/>
      <c r="T210" s="64"/>
      <c r="U210" s="16"/>
      <c r="V210" s="16"/>
      <c r="W210" s="16"/>
      <c r="X210" s="65" t="str">
        <f t="shared" si="6"/>
        <v/>
      </c>
      <c r="Y210" s="65"/>
      <c r="Z210" s="66"/>
      <c r="AA210" s="66"/>
      <c r="AB210" s="67"/>
      <c r="AC210" s="67"/>
      <c r="AD210" s="68"/>
      <c r="AE210" s="68"/>
      <c r="AF210" s="68"/>
      <c r="AG210" s="68"/>
      <c r="AH210" s="68"/>
      <c r="AI210" s="68"/>
      <c r="AJ210" s="68"/>
      <c r="AK210" s="28"/>
      <c r="AL210" s="27" t="str">
        <f t="shared" si="7"/>
        <v/>
      </c>
    </row>
    <row r="211" spans="1:38" ht="30" customHeight="1" x14ac:dyDescent="0.25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4"/>
      <c r="Q211" s="64"/>
      <c r="R211" s="64"/>
      <c r="S211" s="64"/>
      <c r="T211" s="64"/>
      <c r="U211" s="16"/>
      <c r="V211" s="16"/>
      <c r="W211" s="16"/>
      <c r="X211" s="65" t="str">
        <f t="shared" si="6"/>
        <v/>
      </c>
      <c r="Y211" s="65"/>
      <c r="Z211" s="66"/>
      <c r="AA211" s="66"/>
      <c r="AB211" s="67"/>
      <c r="AC211" s="67"/>
      <c r="AD211" s="68"/>
      <c r="AE211" s="68"/>
      <c r="AF211" s="68"/>
      <c r="AG211" s="68"/>
      <c r="AH211" s="68"/>
      <c r="AI211" s="68"/>
      <c r="AJ211" s="68"/>
      <c r="AK211" s="28"/>
      <c r="AL211" s="27" t="str">
        <f t="shared" si="7"/>
        <v/>
      </c>
    </row>
    <row r="212" spans="1:38" ht="30" customHeight="1" x14ac:dyDescent="0.25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4"/>
      <c r="Q212" s="64"/>
      <c r="R212" s="64"/>
      <c r="S212" s="64"/>
      <c r="T212" s="64"/>
      <c r="U212" s="16"/>
      <c r="V212" s="16"/>
      <c r="W212" s="16"/>
      <c r="X212" s="65" t="str">
        <f t="shared" si="6"/>
        <v/>
      </c>
      <c r="Y212" s="65"/>
      <c r="Z212" s="66"/>
      <c r="AA212" s="66"/>
      <c r="AB212" s="67"/>
      <c r="AC212" s="67"/>
      <c r="AD212" s="68"/>
      <c r="AE212" s="68"/>
      <c r="AF212" s="68"/>
      <c r="AG212" s="68"/>
      <c r="AH212" s="68"/>
      <c r="AI212" s="68"/>
      <c r="AJ212" s="68"/>
      <c r="AK212" s="28"/>
      <c r="AL212" s="27" t="str">
        <f t="shared" si="7"/>
        <v/>
      </c>
    </row>
    <row r="213" spans="1:38" ht="30" customHeight="1" x14ac:dyDescent="0.25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4"/>
      <c r="Q213" s="64"/>
      <c r="R213" s="64"/>
      <c r="S213" s="64"/>
      <c r="T213" s="64"/>
      <c r="U213" s="16"/>
      <c r="V213" s="16"/>
      <c r="W213" s="16"/>
      <c r="X213" s="65" t="str">
        <f t="shared" si="6"/>
        <v/>
      </c>
      <c r="Y213" s="65"/>
      <c r="Z213" s="66"/>
      <c r="AA213" s="66"/>
      <c r="AB213" s="67"/>
      <c r="AC213" s="67"/>
      <c r="AD213" s="68"/>
      <c r="AE213" s="68"/>
      <c r="AF213" s="68"/>
      <c r="AG213" s="68"/>
      <c r="AH213" s="68"/>
      <c r="AI213" s="68"/>
      <c r="AJ213" s="68"/>
      <c r="AK213" s="28"/>
      <c r="AL213" s="27" t="str">
        <f t="shared" si="7"/>
        <v/>
      </c>
    </row>
    <row r="214" spans="1:38" ht="30" customHeight="1" x14ac:dyDescent="0.25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4"/>
      <c r="Q214" s="64"/>
      <c r="R214" s="64"/>
      <c r="S214" s="64"/>
      <c r="T214" s="64"/>
      <c r="U214" s="16"/>
      <c r="V214" s="16"/>
      <c r="W214" s="16"/>
      <c r="X214" s="65" t="str">
        <f t="shared" si="6"/>
        <v/>
      </c>
      <c r="Y214" s="65"/>
      <c r="Z214" s="66"/>
      <c r="AA214" s="66"/>
      <c r="AB214" s="67"/>
      <c r="AC214" s="67"/>
      <c r="AD214" s="68"/>
      <c r="AE214" s="68"/>
      <c r="AF214" s="68"/>
      <c r="AG214" s="68"/>
      <c r="AH214" s="68"/>
      <c r="AI214" s="68"/>
      <c r="AJ214" s="68"/>
      <c r="AK214" s="28"/>
      <c r="AL214" s="27" t="str">
        <f t="shared" si="7"/>
        <v/>
      </c>
    </row>
    <row r="215" spans="1:38" ht="30" customHeight="1" x14ac:dyDescent="0.2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4"/>
      <c r="Q215" s="64"/>
      <c r="R215" s="64"/>
      <c r="S215" s="64"/>
      <c r="T215" s="64"/>
      <c r="U215" s="16"/>
      <c r="V215" s="16"/>
      <c r="W215" s="16"/>
      <c r="X215" s="65" t="str">
        <f t="shared" si="6"/>
        <v/>
      </c>
      <c r="Y215" s="65"/>
      <c r="Z215" s="66"/>
      <c r="AA215" s="66"/>
      <c r="AB215" s="67"/>
      <c r="AC215" s="67"/>
      <c r="AD215" s="68"/>
      <c r="AE215" s="68"/>
      <c r="AF215" s="68"/>
      <c r="AG215" s="68"/>
      <c r="AH215" s="68"/>
      <c r="AI215" s="68"/>
      <c r="AJ215" s="68"/>
      <c r="AK215" s="28"/>
      <c r="AL215" s="27" t="str">
        <f t="shared" si="7"/>
        <v/>
      </c>
    </row>
    <row r="216" spans="1:38" ht="30" customHeight="1" x14ac:dyDescent="0.25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4"/>
      <c r="Q216" s="64"/>
      <c r="R216" s="64"/>
      <c r="S216" s="64"/>
      <c r="T216" s="64"/>
      <c r="U216" s="16"/>
      <c r="V216" s="16"/>
      <c r="W216" s="16"/>
      <c r="X216" s="65" t="str">
        <f t="shared" si="6"/>
        <v/>
      </c>
      <c r="Y216" s="65"/>
      <c r="Z216" s="66"/>
      <c r="AA216" s="66"/>
      <c r="AB216" s="67"/>
      <c r="AC216" s="67"/>
      <c r="AD216" s="68"/>
      <c r="AE216" s="68"/>
      <c r="AF216" s="68"/>
      <c r="AG216" s="68"/>
      <c r="AH216" s="68"/>
      <c r="AI216" s="68"/>
      <c r="AJ216" s="68"/>
      <c r="AK216" s="28"/>
      <c r="AL216" s="27" t="str">
        <f t="shared" si="7"/>
        <v/>
      </c>
    </row>
    <row r="217" spans="1:38" ht="30" customHeight="1" x14ac:dyDescent="0.25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4"/>
      <c r="Q217" s="64"/>
      <c r="R217" s="64"/>
      <c r="S217" s="64"/>
      <c r="T217" s="64"/>
      <c r="U217" s="16"/>
      <c r="V217" s="16"/>
      <c r="W217" s="16"/>
      <c r="X217" s="65" t="str">
        <f t="shared" si="6"/>
        <v/>
      </c>
      <c r="Y217" s="65"/>
      <c r="Z217" s="66"/>
      <c r="AA217" s="66"/>
      <c r="AB217" s="67"/>
      <c r="AC217" s="67"/>
      <c r="AD217" s="68"/>
      <c r="AE217" s="68"/>
      <c r="AF217" s="68"/>
      <c r="AG217" s="68"/>
      <c r="AH217" s="68"/>
      <c r="AI217" s="68"/>
      <c r="AJ217" s="68"/>
      <c r="AK217" s="28"/>
      <c r="AL217" s="27" t="str">
        <f t="shared" si="7"/>
        <v/>
      </c>
    </row>
    <row r="218" spans="1:38" ht="30" customHeight="1" x14ac:dyDescent="0.25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4"/>
      <c r="Q218" s="64"/>
      <c r="R218" s="64"/>
      <c r="S218" s="64"/>
      <c r="T218" s="64"/>
      <c r="U218" s="16"/>
      <c r="V218" s="16"/>
      <c r="W218" s="16"/>
      <c r="X218" s="65" t="str">
        <f t="shared" si="6"/>
        <v/>
      </c>
      <c r="Y218" s="65"/>
      <c r="Z218" s="66"/>
      <c r="AA218" s="66"/>
      <c r="AB218" s="67"/>
      <c r="AC218" s="67"/>
      <c r="AD218" s="68"/>
      <c r="AE218" s="68"/>
      <c r="AF218" s="68"/>
      <c r="AG218" s="68"/>
      <c r="AH218" s="68"/>
      <c r="AI218" s="68"/>
      <c r="AJ218" s="68"/>
      <c r="AK218" s="28"/>
      <c r="AL218" s="27" t="str">
        <f t="shared" si="7"/>
        <v/>
      </c>
    </row>
    <row r="219" spans="1:38" ht="30" customHeight="1" x14ac:dyDescent="0.25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4"/>
      <c r="Q219" s="64"/>
      <c r="R219" s="64"/>
      <c r="S219" s="64"/>
      <c r="T219" s="64"/>
      <c r="U219" s="16"/>
      <c r="V219" s="16"/>
      <c r="W219" s="16"/>
      <c r="X219" s="65" t="str">
        <f t="shared" si="6"/>
        <v/>
      </c>
      <c r="Y219" s="65"/>
      <c r="Z219" s="66"/>
      <c r="AA219" s="66"/>
      <c r="AB219" s="67"/>
      <c r="AC219" s="67"/>
      <c r="AD219" s="68"/>
      <c r="AE219" s="68"/>
      <c r="AF219" s="68"/>
      <c r="AG219" s="68"/>
      <c r="AH219" s="68"/>
      <c r="AI219" s="68"/>
      <c r="AJ219" s="68"/>
      <c r="AK219" s="28"/>
      <c r="AL219" s="27" t="str">
        <f t="shared" si="7"/>
        <v/>
      </c>
    </row>
    <row r="220" spans="1:38" ht="30" customHeight="1" x14ac:dyDescent="0.2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4"/>
      <c r="Q220" s="64"/>
      <c r="R220" s="64"/>
      <c r="S220" s="64"/>
      <c r="T220" s="64"/>
      <c r="U220" s="16"/>
      <c r="V220" s="16"/>
      <c r="W220" s="16"/>
      <c r="X220" s="65" t="str">
        <f t="shared" si="6"/>
        <v/>
      </c>
      <c r="Y220" s="65"/>
      <c r="Z220" s="66"/>
      <c r="AA220" s="66"/>
      <c r="AB220" s="67"/>
      <c r="AC220" s="67"/>
      <c r="AD220" s="68"/>
      <c r="AE220" s="68"/>
      <c r="AF220" s="68"/>
      <c r="AG220" s="68"/>
      <c r="AH220" s="68"/>
      <c r="AI220" s="68"/>
      <c r="AJ220" s="68"/>
      <c r="AK220" s="28"/>
      <c r="AL220" s="27" t="str">
        <f t="shared" si="7"/>
        <v/>
      </c>
    </row>
    <row r="221" spans="1:38" ht="30" customHeight="1" x14ac:dyDescent="0.25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4"/>
      <c r="Q221" s="64"/>
      <c r="R221" s="64"/>
      <c r="S221" s="64"/>
      <c r="T221" s="64"/>
      <c r="U221" s="16"/>
      <c r="V221" s="16"/>
      <c r="W221" s="16"/>
      <c r="X221" s="65" t="str">
        <f t="shared" si="6"/>
        <v/>
      </c>
      <c r="Y221" s="65"/>
      <c r="Z221" s="66"/>
      <c r="AA221" s="66"/>
      <c r="AB221" s="67"/>
      <c r="AC221" s="67"/>
      <c r="AD221" s="68"/>
      <c r="AE221" s="68"/>
      <c r="AF221" s="68"/>
      <c r="AG221" s="68"/>
      <c r="AH221" s="68"/>
      <c r="AI221" s="68"/>
      <c r="AJ221" s="68"/>
      <c r="AK221" s="28"/>
      <c r="AL221" s="27" t="str">
        <f t="shared" si="7"/>
        <v/>
      </c>
    </row>
    <row r="222" spans="1:38" ht="30" customHeight="1" x14ac:dyDescent="0.25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4"/>
      <c r="Q222" s="64"/>
      <c r="R222" s="64"/>
      <c r="S222" s="64"/>
      <c r="T222" s="64"/>
      <c r="U222" s="16"/>
      <c r="V222" s="16"/>
      <c r="W222" s="16"/>
      <c r="X222" s="65" t="str">
        <f t="shared" si="6"/>
        <v/>
      </c>
      <c r="Y222" s="65"/>
      <c r="Z222" s="66"/>
      <c r="AA222" s="66"/>
      <c r="AB222" s="67"/>
      <c r="AC222" s="67"/>
      <c r="AD222" s="68"/>
      <c r="AE222" s="68"/>
      <c r="AF222" s="68"/>
      <c r="AG222" s="68"/>
      <c r="AH222" s="68"/>
      <c r="AI222" s="68"/>
      <c r="AJ222" s="68"/>
      <c r="AK222" s="28"/>
      <c r="AL222" s="27" t="str">
        <f t="shared" si="7"/>
        <v/>
      </c>
    </row>
    <row r="223" spans="1:38" ht="30" customHeight="1" x14ac:dyDescent="0.25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4"/>
      <c r="Q223" s="64"/>
      <c r="R223" s="64"/>
      <c r="S223" s="64"/>
      <c r="T223" s="64"/>
      <c r="U223" s="16"/>
      <c r="V223" s="16"/>
      <c r="W223" s="16"/>
      <c r="X223" s="65" t="str">
        <f t="shared" si="6"/>
        <v/>
      </c>
      <c r="Y223" s="65"/>
      <c r="Z223" s="66"/>
      <c r="AA223" s="66"/>
      <c r="AB223" s="67"/>
      <c r="AC223" s="67"/>
      <c r="AD223" s="68"/>
      <c r="AE223" s="68"/>
      <c r="AF223" s="68"/>
      <c r="AG223" s="68"/>
      <c r="AH223" s="68"/>
      <c r="AI223" s="68"/>
      <c r="AJ223" s="68"/>
      <c r="AK223" s="28"/>
      <c r="AL223" s="27" t="str">
        <f t="shared" si="7"/>
        <v/>
      </c>
    </row>
    <row r="224" spans="1:38" ht="30" customHeight="1" x14ac:dyDescent="0.25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4"/>
      <c r="Q224" s="64"/>
      <c r="R224" s="64"/>
      <c r="S224" s="64"/>
      <c r="T224" s="64"/>
      <c r="U224" s="16"/>
      <c r="V224" s="16"/>
      <c r="W224" s="16"/>
      <c r="X224" s="65" t="str">
        <f t="shared" si="6"/>
        <v/>
      </c>
      <c r="Y224" s="65"/>
      <c r="Z224" s="66"/>
      <c r="AA224" s="66"/>
      <c r="AB224" s="67"/>
      <c r="AC224" s="67"/>
      <c r="AD224" s="68"/>
      <c r="AE224" s="68"/>
      <c r="AF224" s="68"/>
      <c r="AG224" s="68"/>
      <c r="AH224" s="68"/>
      <c r="AI224" s="68"/>
      <c r="AJ224" s="68"/>
      <c r="AK224" s="28"/>
      <c r="AL224" s="27" t="str">
        <f t="shared" si="7"/>
        <v/>
      </c>
    </row>
    <row r="225" spans="1:38" ht="30" customHeight="1" x14ac:dyDescent="0.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4"/>
      <c r="Q225" s="64"/>
      <c r="R225" s="64"/>
      <c r="S225" s="64"/>
      <c r="T225" s="64"/>
      <c r="U225" s="16"/>
      <c r="V225" s="16"/>
      <c r="W225" s="16"/>
      <c r="X225" s="65" t="str">
        <f t="shared" si="6"/>
        <v/>
      </c>
      <c r="Y225" s="65"/>
      <c r="Z225" s="66"/>
      <c r="AA225" s="66"/>
      <c r="AB225" s="67"/>
      <c r="AC225" s="67"/>
      <c r="AD225" s="68"/>
      <c r="AE225" s="68"/>
      <c r="AF225" s="68"/>
      <c r="AG225" s="68"/>
      <c r="AH225" s="68"/>
      <c r="AI225" s="68"/>
      <c r="AJ225" s="68"/>
      <c r="AK225" s="28"/>
      <c r="AL225" s="27" t="str">
        <f t="shared" si="7"/>
        <v/>
      </c>
    </row>
    <row r="226" spans="1:38" ht="30" customHeight="1" x14ac:dyDescent="0.25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4"/>
      <c r="Q226" s="64"/>
      <c r="R226" s="64"/>
      <c r="S226" s="64"/>
      <c r="T226" s="64"/>
      <c r="U226" s="16"/>
      <c r="V226" s="16"/>
      <c r="W226" s="16"/>
      <c r="X226" s="65" t="str">
        <f t="shared" si="6"/>
        <v/>
      </c>
      <c r="Y226" s="65"/>
      <c r="Z226" s="66"/>
      <c r="AA226" s="66"/>
      <c r="AB226" s="67"/>
      <c r="AC226" s="67"/>
      <c r="AD226" s="68"/>
      <c r="AE226" s="68"/>
      <c r="AF226" s="68"/>
      <c r="AG226" s="68"/>
      <c r="AH226" s="68"/>
      <c r="AI226" s="68"/>
      <c r="AJ226" s="68"/>
      <c r="AK226" s="28"/>
      <c r="AL226" s="27" t="str">
        <f t="shared" si="7"/>
        <v/>
      </c>
    </row>
    <row r="227" spans="1:38" ht="30" customHeight="1" x14ac:dyDescent="0.25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4"/>
      <c r="Q227" s="64"/>
      <c r="R227" s="64"/>
      <c r="S227" s="64"/>
      <c r="T227" s="64"/>
      <c r="U227" s="16"/>
      <c r="V227" s="16"/>
      <c r="W227" s="16"/>
      <c r="X227" s="65" t="str">
        <f t="shared" si="6"/>
        <v/>
      </c>
      <c r="Y227" s="65"/>
      <c r="Z227" s="66"/>
      <c r="AA227" s="66"/>
      <c r="AB227" s="67"/>
      <c r="AC227" s="67"/>
      <c r="AD227" s="68"/>
      <c r="AE227" s="68"/>
      <c r="AF227" s="68"/>
      <c r="AG227" s="68"/>
      <c r="AH227" s="68"/>
      <c r="AI227" s="68"/>
      <c r="AJ227" s="68"/>
      <c r="AK227" s="28"/>
      <c r="AL227" s="27" t="str">
        <f t="shared" si="7"/>
        <v/>
      </c>
    </row>
    <row r="228" spans="1:38" ht="30" customHeight="1" x14ac:dyDescent="0.25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4"/>
      <c r="Q228" s="64"/>
      <c r="R228" s="64"/>
      <c r="S228" s="64"/>
      <c r="T228" s="64"/>
      <c r="U228" s="16"/>
      <c r="V228" s="16"/>
      <c r="W228" s="16"/>
      <c r="X228" s="65" t="str">
        <f t="shared" si="6"/>
        <v/>
      </c>
      <c r="Y228" s="65"/>
      <c r="Z228" s="66"/>
      <c r="AA228" s="66"/>
      <c r="AB228" s="67"/>
      <c r="AC228" s="67"/>
      <c r="AD228" s="68"/>
      <c r="AE228" s="68"/>
      <c r="AF228" s="68"/>
      <c r="AG228" s="68"/>
      <c r="AH228" s="68"/>
      <c r="AI228" s="68"/>
      <c r="AJ228" s="68"/>
      <c r="AK228" s="28"/>
      <c r="AL228" s="27" t="str">
        <f t="shared" si="7"/>
        <v/>
      </c>
    </row>
    <row r="229" spans="1:38" ht="30" customHeight="1" x14ac:dyDescent="0.25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4"/>
      <c r="Q229" s="64"/>
      <c r="R229" s="64"/>
      <c r="S229" s="64"/>
      <c r="T229" s="64"/>
      <c r="U229" s="16"/>
      <c r="V229" s="16"/>
      <c r="W229" s="16"/>
      <c r="X229" s="65" t="str">
        <f t="shared" si="6"/>
        <v/>
      </c>
      <c r="Y229" s="65"/>
      <c r="Z229" s="66"/>
      <c r="AA229" s="66"/>
      <c r="AB229" s="67"/>
      <c r="AC229" s="67"/>
      <c r="AD229" s="68"/>
      <c r="AE229" s="68"/>
      <c r="AF229" s="68"/>
      <c r="AG229" s="68"/>
      <c r="AH229" s="68"/>
      <c r="AI229" s="68"/>
      <c r="AJ229" s="68"/>
      <c r="AK229" s="28"/>
      <c r="AL229" s="27" t="str">
        <f t="shared" si="7"/>
        <v/>
      </c>
    </row>
    <row r="230" spans="1:38" ht="30" customHeight="1" x14ac:dyDescent="0.25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4"/>
      <c r="Q230" s="64"/>
      <c r="R230" s="64"/>
      <c r="S230" s="64"/>
      <c r="T230" s="64"/>
      <c r="U230" s="16"/>
      <c r="V230" s="16"/>
      <c r="W230" s="16"/>
      <c r="X230" s="65" t="str">
        <f t="shared" si="6"/>
        <v/>
      </c>
      <c r="Y230" s="65"/>
      <c r="Z230" s="66"/>
      <c r="AA230" s="66"/>
      <c r="AB230" s="67"/>
      <c r="AC230" s="67"/>
      <c r="AD230" s="68"/>
      <c r="AE230" s="68"/>
      <c r="AF230" s="68"/>
      <c r="AG230" s="68"/>
      <c r="AH230" s="68"/>
      <c r="AI230" s="68"/>
      <c r="AJ230" s="68"/>
      <c r="AK230" s="28"/>
      <c r="AL230" s="27" t="str">
        <f t="shared" si="7"/>
        <v/>
      </c>
    </row>
    <row r="231" spans="1:38" ht="30" customHeight="1" x14ac:dyDescent="0.25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4"/>
      <c r="Q231" s="64"/>
      <c r="R231" s="64"/>
      <c r="S231" s="64"/>
      <c r="T231" s="64"/>
      <c r="U231" s="16"/>
      <c r="V231" s="16"/>
      <c r="W231" s="16"/>
      <c r="X231" s="65" t="str">
        <f t="shared" si="6"/>
        <v/>
      </c>
      <c r="Y231" s="65"/>
      <c r="Z231" s="66"/>
      <c r="AA231" s="66"/>
      <c r="AB231" s="67"/>
      <c r="AC231" s="67"/>
      <c r="AD231" s="68"/>
      <c r="AE231" s="68"/>
      <c r="AF231" s="68"/>
      <c r="AG231" s="68"/>
      <c r="AH231" s="68"/>
      <c r="AI231" s="68"/>
      <c r="AJ231" s="68"/>
      <c r="AK231" s="28"/>
      <c r="AL231" s="27" t="str">
        <f t="shared" si="7"/>
        <v/>
      </c>
    </row>
    <row r="232" spans="1:38" ht="30" customHeight="1" x14ac:dyDescent="0.25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4"/>
      <c r="Q232" s="64"/>
      <c r="R232" s="64"/>
      <c r="S232" s="64"/>
      <c r="T232" s="64"/>
      <c r="U232" s="16"/>
      <c r="V232" s="16"/>
      <c r="W232" s="16"/>
      <c r="X232" s="65" t="str">
        <f t="shared" si="6"/>
        <v/>
      </c>
      <c r="Y232" s="65"/>
      <c r="Z232" s="66"/>
      <c r="AA232" s="66"/>
      <c r="AB232" s="67"/>
      <c r="AC232" s="67"/>
      <c r="AD232" s="68"/>
      <c r="AE232" s="68"/>
      <c r="AF232" s="68"/>
      <c r="AG232" s="68"/>
      <c r="AH232" s="68"/>
      <c r="AI232" s="68"/>
      <c r="AJ232" s="68"/>
      <c r="AK232" s="28"/>
      <c r="AL232" s="27" t="str">
        <f t="shared" si="7"/>
        <v/>
      </c>
    </row>
    <row r="233" spans="1:38" ht="30" customHeight="1" x14ac:dyDescent="0.25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4"/>
      <c r="Q233" s="64"/>
      <c r="R233" s="64"/>
      <c r="S233" s="64"/>
      <c r="T233" s="64"/>
      <c r="U233" s="16"/>
      <c r="V233" s="16"/>
      <c r="W233" s="16"/>
      <c r="X233" s="65" t="str">
        <f t="shared" si="6"/>
        <v/>
      </c>
      <c r="Y233" s="65"/>
      <c r="Z233" s="66"/>
      <c r="AA233" s="66"/>
      <c r="AB233" s="67"/>
      <c r="AC233" s="67"/>
      <c r="AD233" s="68"/>
      <c r="AE233" s="68"/>
      <c r="AF233" s="68"/>
      <c r="AG233" s="68"/>
      <c r="AH233" s="68"/>
      <c r="AI233" s="68"/>
      <c r="AJ233" s="68"/>
      <c r="AK233" s="28"/>
      <c r="AL233" s="27" t="str">
        <f t="shared" si="7"/>
        <v/>
      </c>
    </row>
    <row r="234" spans="1:38" ht="30" customHeight="1" x14ac:dyDescent="0.25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4"/>
      <c r="Q234" s="64"/>
      <c r="R234" s="64"/>
      <c r="S234" s="64"/>
      <c r="T234" s="64"/>
      <c r="U234" s="16"/>
      <c r="V234" s="16"/>
      <c r="W234" s="16"/>
      <c r="X234" s="65" t="str">
        <f t="shared" si="6"/>
        <v/>
      </c>
      <c r="Y234" s="65"/>
      <c r="Z234" s="66"/>
      <c r="AA234" s="66"/>
      <c r="AB234" s="67"/>
      <c r="AC234" s="67"/>
      <c r="AD234" s="68"/>
      <c r="AE234" s="68"/>
      <c r="AF234" s="68"/>
      <c r="AG234" s="68"/>
      <c r="AH234" s="68"/>
      <c r="AI234" s="68"/>
      <c r="AJ234" s="68"/>
      <c r="AK234" s="28"/>
      <c r="AL234" s="27" t="str">
        <f t="shared" si="7"/>
        <v/>
      </c>
    </row>
    <row r="235" spans="1:38" ht="30" customHeight="1" x14ac:dyDescent="0.2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4"/>
      <c r="Q235" s="64"/>
      <c r="R235" s="64"/>
      <c r="S235" s="64"/>
      <c r="T235" s="64"/>
      <c r="U235" s="16"/>
      <c r="V235" s="16"/>
      <c r="W235" s="16"/>
      <c r="X235" s="65" t="str">
        <f t="shared" ref="X235:X298" si="8">IF(AND(U235&gt;4,W235&gt;=6,W235&lt;10),"WD",IF(AND(U235&gt;4,W235=10),"PTC",IF(OR(W235="",U235=""),"","NA")))</f>
        <v/>
      </c>
      <c r="Y235" s="65"/>
      <c r="Z235" s="66"/>
      <c r="AA235" s="66"/>
      <c r="AB235" s="67"/>
      <c r="AC235" s="67"/>
      <c r="AD235" s="68"/>
      <c r="AE235" s="68"/>
      <c r="AF235" s="68"/>
      <c r="AG235" s="68"/>
      <c r="AH235" s="68"/>
      <c r="AI235" s="68"/>
      <c r="AJ235" s="68"/>
      <c r="AK235" s="28"/>
      <c r="AL235" s="27" t="str">
        <f t="shared" si="7"/>
        <v/>
      </c>
    </row>
    <row r="236" spans="1:38" ht="30" customHeight="1" x14ac:dyDescent="0.25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4"/>
      <c r="Q236" s="64"/>
      <c r="R236" s="64"/>
      <c r="S236" s="64"/>
      <c r="T236" s="64"/>
      <c r="U236" s="16"/>
      <c r="V236" s="16"/>
      <c r="W236" s="16"/>
      <c r="X236" s="65" t="str">
        <f t="shared" si="8"/>
        <v/>
      </c>
      <c r="Y236" s="65"/>
      <c r="Z236" s="66"/>
      <c r="AA236" s="66"/>
      <c r="AB236" s="67"/>
      <c r="AC236" s="67"/>
      <c r="AD236" s="68"/>
      <c r="AE236" s="68"/>
      <c r="AF236" s="68"/>
      <c r="AG236" s="68"/>
      <c r="AH236" s="68"/>
      <c r="AI236" s="68"/>
      <c r="AJ236" s="68"/>
      <c r="AK236" s="28"/>
      <c r="AL236" s="27" t="str">
        <f t="shared" si="7"/>
        <v/>
      </c>
    </row>
    <row r="237" spans="1:38" ht="30" customHeight="1" x14ac:dyDescent="0.25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4"/>
      <c r="Q237" s="64"/>
      <c r="R237" s="64"/>
      <c r="S237" s="64"/>
      <c r="T237" s="64"/>
      <c r="U237" s="16"/>
      <c r="V237" s="16"/>
      <c r="W237" s="16"/>
      <c r="X237" s="65" t="str">
        <f t="shared" si="8"/>
        <v/>
      </c>
      <c r="Y237" s="65"/>
      <c r="Z237" s="66"/>
      <c r="AA237" s="66"/>
      <c r="AB237" s="67"/>
      <c r="AC237" s="67"/>
      <c r="AD237" s="68"/>
      <c r="AE237" s="68"/>
      <c r="AF237" s="68"/>
      <c r="AG237" s="68"/>
      <c r="AH237" s="68"/>
      <c r="AI237" s="68"/>
      <c r="AJ237" s="68"/>
      <c r="AK237" s="28"/>
      <c r="AL237" s="27" t="str">
        <f t="shared" si="7"/>
        <v/>
      </c>
    </row>
    <row r="238" spans="1:38" ht="30" customHeight="1" x14ac:dyDescent="0.25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4"/>
      <c r="Q238" s="64"/>
      <c r="R238" s="64"/>
      <c r="S238" s="64"/>
      <c r="T238" s="64"/>
      <c r="U238" s="16"/>
      <c r="V238" s="16"/>
      <c r="W238" s="16"/>
      <c r="X238" s="65" t="str">
        <f t="shared" si="8"/>
        <v/>
      </c>
      <c r="Y238" s="65"/>
      <c r="Z238" s="66"/>
      <c r="AA238" s="66"/>
      <c r="AB238" s="67"/>
      <c r="AC238" s="67"/>
      <c r="AD238" s="68"/>
      <c r="AE238" s="68"/>
      <c r="AF238" s="68"/>
      <c r="AG238" s="68"/>
      <c r="AH238" s="68"/>
      <c r="AI238" s="68"/>
      <c r="AJ238" s="68"/>
      <c r="AK238" s="28"/>
      <c r="AL238" s="27" t="str">
        <f t="shared" si="7"/>
        <v/>
      </c>
    </row>
    <row r="239" spans="1:38" ht="30" customHeight="1" x14ac:dyDescent="0.25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4"/>
      <c r="Q239" s="64"/>
      <c r="R239" s="64"/>
      <c r="S239" s="64"/>
      <c r="T239" s="64"/>
      <c r="U239" s="16"/>
      <c r="V239" s="16"/>
      <c r="W239" s="16"/>
      <c r="X239" s="65" t="str">
        <f t="shared" si="8"/>
        <v/>
      </c>
      <c r="Y239" s="65"/>
      <c r="Z239" s="66"/>
      <c r="AA239" s="66"/>
      <c r="AB239" s="67"/>
      <c r="AC239" s="67"/>
      <c r="AD239" s="68"/>
      <c r="AE239" s="68"/>
      <c r="AF239" s="68"/>
      <c r="AG239" s="68"/>
      <c r="AH239" s="68"/>
      <c r="AI239" s="68"/>
      <c r="AJ239" s="68"/>
      <c r="AK239" s="28"/>
      <c r="AL239" s="27" t="str">
        <f t="shared" si="7"/>
        <v/>
      </c>
    </row>
    <row r="240" spans="1:38" ht="30" customHeight="1" x14ac:dyDescent="0.25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4"/>
      <c r="Q240" s="64"/>
      <c r="R240" s="64"/>
      <c r="S240" s="64"/>
      <c r="T240" s="64"/>
      <c r="U240" s="16"/>
      <c r="V240" s="16"/>
      <c r="W240" s="16"/>
      <c r="X240" s="65" t="str">
        <f t="shared" si="8"/>
        <v/>
      </c>
      <c r="Y240" s="65"/>
      <c r="Z240" s="66"/>
      <c r="AA240" s="66"/>
      <c r="AB240" s="67"/>
      <c r="AC240" s="67"/>
      <c r="AD240" s="68"/>
      <c r="AE240" s="68"/>
      <c r="AF240" s="68"/>
      <c r="AG240" s="68"/>
      <c r="AH240" s="68"/>
      <c r="AI240" s="68"/>
      <c r="AJ240" s="68"/>
      <c r="AK240" s="28"/>
      <c r="AL240" s="27" t="str">
        <f t="shared" si="7"/>
        <v/>
      </c>
    </row>
    <row r="241" spans="1:38" ht="30" customHeight="1" x14ac:dyDescent="0.25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4"/>
      <c r="Q241" s="64"/>
      <c r="R241" s="64"/>
      <c r="S241" s="64"/>
      <c r="T241" s="64"/>
      <c r="U241" s="16"/>
      <c r="V241" s="16"/>
      <c r="W241" s="16"/>
      <c r="X241" s="65" t="str">
        <f t="shared" si="8"/>
        <v/>
      </c>
      <c r="Y241" s="65"/>
      <c r="Z241" s="66"/>
      <c r="AA241" s="66"/>
      <c r="AB241" s="67"/>
      <c r="AC241" s="67"/>
      <c r="AD241" s="68"/>
      <c r="AE241" s="68"/>
      <c r="AF241" s="68"/>
      <c r="AG241" s="68"/>
      <c r="AH241" s="68"/>
      <c r="AI241" s="68"/>
      <c r="AJ241" s="68"/>
      <c r="AK241" s="28"/>
      <c r="AL241" s="27" t="str">
        <f t="shared" si="7"/>
        <v/>
      </c>
    </row>
    <row r="242" spans="1:38" ht="30" customHeight="1" x14ac:dyDescent="0.25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4"/>
      <c r="Q242" s="64"/>
      <c r="R242" s="64"/>
      <c r="S242" s="64"/>
      <c r="T242" s="64"/>
      <c r="U242" s="16"/>
      <c r="V242" s="16"/>
      <c r="W242" s="16"/>
      <c r="X242" s="65" t="str">
        <f t="shared" si="8"/>
        <v/>
      </c>
      <c r="Y242" s="65"/>
      <c r="Z242" s="66"/>
      <c r="AA242" s="66"/>
      <c r="AB242" s="67"/>
      <c r="AC242" s="67"/>
      <c r="AD242" s="68"/>
      <c r="AE242" s="68"/>
      <c r="AF242" s="68"/>
      <c r="AG242" s="68"/>
      <c r="AH242" s="68"/>
      <c r="AI242" s="68"/>
      <c r="AJ242" s="68"/>
      <c r="AK242" s="28"/>
      <c r="AL242" s="27" t="str">
        <f t="shared" si="7"/>
        <v/>
      </c>
    </row>
    <row r="243" spans="1:38" ht="30" customHeight="1" x14ac:dyDescent="0.25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4"/>
      <c r="Q243" s="64"/>
      <c r="R243" s="64"/>
      <c r="S243" s="64"/>
      <c r="T243" s="64"/>
      <c r="U243" s="16"/>
      <c r="V243" s="16"/>
      <c r="W243" s="16"/>
      <c r="X243" s="65" t="str">
        <f t="shared" si="8"/>
        <v/>
      </c>
      <c r="Y243" s="65"/>
      <c r="Z243" s="66"/>
      <c r="AA243" s="66"/>
      <c r="AB243" s="67"/>
      <c r="AC243" s="67"/>
      <c r="AD243" s="68"/>
      <c r="AE243" s="68"/>
      <c r="AF243" s="68"/>
      <c r="AG243" s="68"/>
      <c r="AH243" s="68"/>
      <c r="AI243" s="68"/>
      <c r="AJ243" s="68"/>
      <c r="AK243" s="28"/>
      <c r="AL243" s="27" t="str">
        <f t="shared" si="7"/>
        <v/>
      </c>
    </row>
    <row r="244" spans="1:38" ht="30" customHeight="1" x14ac:dyDescent="0.25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4"/>
      <c r="Q244" s="64"/>
      <c r="R244" s="64"/>
      <c r="S244" s="64"/>
      <c r="T244" s="64"/>
      <c r="U244" s="16"/>
      <c r="V244" s="16"/>
      <c r="W244" s="16"/>
      <c r="X244" s="65" t="str">
        <f t="shared" si="8"/>
        <v/>
      </c>
      <c r="Y244" s="65"/>
      <c r="Z244" s="66"/>
      <c r="AA244" s="66"/>
      <c r="AB244" s="67"/>
      <c r="AC244" s="67"/>
      <c r="AD244" s="68"/>
      <c r="AE244" s="68"/>
      <c r="AF244" s="68"/>
      <c r="AG244" s="68"/>
      <c r="AH244" s="68"/>
      <c r="AI244" s="68"/>
      <c r="AJ244" s="68"/>
      <c r="AK244" s="28"/>
      <c r="AL244" s="27" t="str">
        <f t="shared" si="7"/>
        <v/>
      </c>
    </row>
    <row r="245" spans="1:38" ht="30" customHeight="1" x14ac:dyDescent="0.2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4"/>
      <c r="Q245" s="64"/>
      <c r="R245" s="64"/>
      <c r="S245" s="64"/>
      <c r="T245" s="64"/>
      <c r="U245" s="16"/>
      <c r="V245" s="16"/>
      <c r="W245" s="16"/>
      <c r="X245" s="65" t="str">
        <f t="shared" si="8"/>
        <v/>
      </c>
      <c r="Y245" s="65"/>
      <c r="Z245" s="66"/>
      <c r="AA245" s="66"/>
      <c r="AB245" s="67"/>
      <c r="AC245" s="67"/>
      <c r="AD245" s="68"/>
      <c r="AE245" s="68"/>
      <c r="AF245" s="68"/>
      <c r="AG245" s="68"/>
      <c r="AH245" s="68"/>
      <c r="AI245" s="68"/>
      <c r="AJ245" s="68"/>
      <c r="AK245" s="28"/>
      <c r="AL245" s="27" t="str">
        <f t="shared" si="7"/>
        <v/>
      </c>
    </row>
    <row r="246" spans="1:38" ht="30" customHeight="1" x14ac:dyDescent="0.25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4"/>
      <c r="Q246" s="64"/>
      <c r="R246" s="64"/>
      <c r="S246" s="64"/>
      <c r="T246" s="64"/>
      <c r="U246" s="16"/>
      <c r="V246" s="16"/>
      <c r="W246" s="16"/>
      <c r="X246" s="65" t="str">
        <f t="shared" si="8"/>
        <v/>
      </c>
      <c r="Y246" s="65"/>
      <c r="Z246" s="66"/>
      <c r="AA246" s="66"/>
      <c r="AB246" s="67"/>
      <c r="AC246" s="67"/>
      <c r="AD246" s="68"/>
      <c r="AE246" s="68"/>
      <c r="AF246" s="68"/>
      <c r="AG246" s="68"/>
      <c r="AH246" s="68"/>
      <c r="AI246" s="68"/>
      <c r="AJ246" s="68"/>
      <c r="AK246" s="28"/>
      <c r="AL246" s="27" t="str">
        <f t="shared" si="7"/>
        <v/>
      </c>
    </row>
    <row r="247" spans="1:38" ht="30" customHeight="1" x14ac:dyDescent="0.25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4"/>
      <c r="Q247" s="64"/>
      <c r="R247" s="64"/>
      <c r="S247" s="64"/>
      <c r="T247" s="64"/>
      <c r="U247" s="16"/>
      <c r="V247" s="16"/>
      <c r="W247" s="16"/>
      <c r="X247" s="65" t="str">
        <f t="shared" si="8"/>
        <v/>
      </c>
      <c r="Y247" s="65"/>
      <c r="Z247" s="66"/>
      <c r="AA247" s="66"/>
      <c r="AB247" s="67"/>
      <c r="AC247" s="67"/>
      <c r="AD247" s="68"/>
      <c r="AE247" s="68"/>
      <c r="AF247" s="68"/>
      <c r="AG247" s="68"/>
      <c r="AH247" s="68"/>
      <c r="AI247" s="68"/>
      <c r="AJ247" s="68"/>
      <c r="AK247" s="28"/>
      <c r="AL247" s="27" t="str">
        <f t="shared" si="7"/>
        <v/>
      </c>
    </row>
    <row r="248" spans="1:38" ht="30" customHeight="1" x14ac:dyDescent="0.25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4"/>
      <c r="Q248" s="64"/>
      <c r="R248" s="64"/>
      <c r="S248" s="64"/>
      <c r="T248" s="64"/>
      <c r="U248" s="16"/>
      <c r="V248" s="16"/>
      <c r="W248" s="16"/>
      <c r="X248" s="65" t="str">
        <f t="shared" si="8"/>
        <v/>
      </c>
      <c r="Y248" s="65"/>
      <c r="Z248" s="66"/>
      <c r="AA248" s="66"/>
      <c r="AB248" s="67"/>
      <c r="AC248" s="67"/>
      <c r="AD248" s="68"/>
      <c r="AE248" s="68"/>
      <c r="AF248" s="68"/>
      <c r="AG248" s="68"/>
      <c r="AH248" s="68"/>
      <c r="AI248" s="68"/>
      <c r="AJ248" s="68"/>
      <c r="AK248" s="28"/>
      <c r="AL248" s="27" t="str">
        <f t="shared" si="7"/>
        <v/>
      </c>
    </row>
    <row r="249" spans="1:38" ht="30" customHeight="1" x14ac:dyDescent="0.25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4"/>
      <c r="Q249" s="64"/>
      <c r="R249" s="64"/>
      <c r="S249" s="64"/>
      <c r="T249" s="64"/>
      <c r="U249" s="16"/>
      <c r="V249" s="16"/>
      <c r="W249" s="16"/>
      <c r="X249" s="65" t="str">
        <f t="shared" si="8"/>
        <v/>
      </c>
      <c r="Y249" s="65"/>
      <c r="Z249" s="66"/>
      <c r="AA249" s="66"/>
      <c r="AB249" s="67"/>
      <c r="AC249" s="67"/>
      <c r="AD249" s="68"/>
      <c r="AE249" s="68"/>
      <c r="AF249" s="68"/>
      <c r="AG249" s="68"/>
      <c r="AH249" s="68"/>
      <c r="AI249" s="68"/>
      <c r="AJ249" s="68"/>
      <c r="AK249" s="28"/>
      <c r="AL249" s="27" t="str">
        <f t="shared" si="7"/>
        <v/>
      </c>
    </row>
    <row r="250" spans="1:38" ht="30" customHeight="1" x14ac:dyDescent="0.25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4"/>
      <c r="Q250" s="64"/>
      <c r="R250" s="64"/>
      <c r="S250" s="64"/>
      <c r="T250" s="64"/>
      <c r="U250" s="16"/>
      <c r="V250" s="16"/>
      <c r="W250" s="16"/>
      <c r="X250" s="65" t="str">
        <f t="shared" si="8"/>
        <v/>
      </c>
      <c r="Y250" s="65"/>
      <c r="Z250" s="66"/>
      <c r="AA250" s="66"/>
      <c r="AB250" s="67"/>
      <c r="AC250" s="67"/>
      <c r="AD250" s="68"/>
      <c r="AE250" s="68"/>
      <c r="AF250" s="68"/>
      <c r="AG250" s="68"/>
      <c r="AH250" s="68"/>
      <c r="AI250" s="68"/>
      <c r="AJ250" s="68"/>
      <c r="AK250" s="28"/>
      <c r="AL250" s="27" t="str">
        <f t="shared" si="7"/>
        <v/>
      </c>
    </row>
    <row r="251" spans="1:38" ht="30" customHeight="1" x14ac:dyDescent="0.25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4"/>
      <c r="Q251" s="64"/>
      <c r="R251" s="64"/>
      <c r="S251" s="64"/>
      <c r="T251" s="64"/>
      <c r="U251" s="16"/>
      <c r="V251" s="16"/>
      <c r="W251" s="16"/>
      <c r="X251" s="65" t="str">
        <f t="shared" si="8"/>
        <v/>
      </c>
      <c r="Y251" s="65"/>
      <c r="Z251" s="66"/>
      <c r="AA251" s="66"/>
      <c r="AB251" s="67"/>
      <c r="AC251" s="67"/>
      <c r="AD251" s="68"/>
      <c r="AE251" s="68"/>
      <c r="AF251" s="68"/>
      <c r="AG251" s="68"/>
      <c r="AH251" s="68"/>
      <c r="AI251" s="68"/>
      <c r="AJ251" s="68"/>
      <c r="AK251" s="28"/>
      <c r="AL251" s="27" t="str">
        <f t="shared" si="7"/>
        <v/>
      </c>
    </row>
    <row r="252" spans="1:38" ht="30" customHeight="1" x14ac:dyDescent="0.25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4"/>
      <c r="Q252" s="64"/>
      <c r="R252" s="64"/>
      <c r="S252" s="64"/>
      <c r="T252" s="64"/>
      <c r="U252" s="16"/>
      <c r="V252" s="16"/>
      <c r="W252" s="16"/>
      <c r="X252" s="65" t="str">
        <f t="shared" si="8"/>
        <v/>
      </c>
      <c r="Y252" s="65"/>
      <c r="Z252" s="66"/>
      <c r="AA252" s="66"/>
      <c r="AB252" s="67"/>
      <c r="AC252" s="67"/>
      <c r="AD252" s="68"/>
      <c r="AE252" s="68"/>
      <c r="AF252" s="68"/>
      <c r="AG252" s="68"/>
      <c r="AH252" s="68"/>
      <c r="AI252" s="68"/>
      <c r="AJ252" s="68"/>
      <c r="AK252" s="28"/>
      <c r="AL252" s="27" t="str">
        <f t="shared" si="7"/>
        <v/>
      </c>
    </row>
    <row r="253" spans="1:38" ht="30" customHeight="1" x14ac:dyDescent="0.25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4"/>
      <c r="Q253" s="64"/>
      <c r="R253" s="64"/>
      <c r="S253" s="64"/>
      <c r="T253" s="64"/>
      <c r="U253" s="16"/>
      <c r="V253" s="16"/>
      <c r="W253" s="16"/>
      <c r="X253" s="65" t="str">
        <f t="shared" si="8"/>
        <v/>
      </c>
      <c r="Y253" s="65"/>
      <c r="Z253" s="66"/>
      <c r="AA253" s="66"/>
      <c r="AB253" s="67"/>
      <c r="AC253" s="67"/>
      <c r="AD253" s="68"/>
      <c r="AE253" s="68"/>
      <c r="AF253" s="68"/>
      <c r="AG253" s="68"/>
      <c r="AH253" s="68"/>
      <c r="AI253" s="68"/>
      <c r="AJ253" s="68"/>
      <c r="AK253" s="28"/>
      <c r="AL253" s="27" t="str">
        <f t="shared" si="7"/>
        <v/>
      </c>
    </row>
    <row r="254" spans="1:38" ht="30" customHeight="1" x14ac:dyDescent="0.25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4"/>
      <c r="Q254" s="64"/>
      <c r="R254" s="64"/>
      <c r="S254" s="64"/>
      <c r="T254" s="64"/>
      <c r="U254" s="16"/>
      <c r="V254" s="16"/>
      <c r="W254" s="16"/>
      <c r="X254" s="65" t="str">
        <f t="shared" si="8"/>
        <v/>
      </c>
      <c r="Y254" s="65"/>
      <c r="Z254" s="66"/>
      <c r="AA254" s="66"/>
      <c r="AB254" s="67"/>
      <c r="AC254" s="67"/>
      <c r="AD254" s="68"/>
      <c r="AE254" s="68"/>
      <c r="AF254" s="68"/>
      <c r="AG254" s="68"/>
      <c r="AH254" s="68"/>
      <c r="AI254" s="68"/>
      <c r="AJ254" s="68"/>
      <c r="AK254" s="28"/>
      <c r="AL254" s="27" t="str">
        <f t="shared" si="7"/>
        <v/>
      </c>
    </row>
    <row r="255" spans="1:38" ht="30" customHeight="1" x14ac:dyDescent="0.2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4"/>
      <c r="Q255" s="64"/>
      <c r="R255" s="64"/>
      <c r="S255" s="64"/>
      <c r="T255" s="64"/>
      <c r="U255" s="16"/>
      <c r="V255" s="16"/>
      <c r="W255" s="16"/>
      <c r="X255" s="65" t="str">
        <f t="shared" si="8"/>
        <v/>
      </c>
      <c r="Y255" s="65"/>
      <c r="Z255" s="66"/>
      <c r="AA255" s="66"/>
      <c r="AB255" s="67"/>
      <c r="AC255" s="67"/>
      <c r="AD255" s="68"/>
      <c r="AE255" s="68"/>
      <c r="AF255" s="68"/>
      <c r="AG255" s="68"/>
      <c r="AH255" s="68"/>
      <c r="AI255" s="68"/>
      <c r="AJ255" s="68"/>
      <c r="AK255" s="28"/>
      <c r="AL255" s="27" t="str">
        <f t="shared" si="7"/>
        <v/>
      </c>
    </row>
    <row r="256" spans="1:38" ht="30" customHeight="1" x14ac:dyDescent="0.25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4"/>
      <c r="Q256" s="64"/>
      <c r="R256" s="64"/>
      <c r="S256" s="64"/>
      <c r="T256" s="64"/>
      <c r="U256" s="16"/>
      <c r="V256" s="16"/>
      <c r="W256" s="16"/>
      <c r="X256" s="65" t="str">
        <f t="shared" si="8"/>
        <v/>
      </c>
      <c r="Y256" s="65"/>
      <c r="Z256" s="66"/>
      <c r="AA256" s="66"/>
      <c r="AB256" s="67"/>
      <c r="AC256" s="67"/>
      <c r="AD256" s="68"/>
      <c r="AE256" s="68"/>
      <c r="AF256" s="68"/>
      <c r="AG256" s="68"/>
      <c r="AH256" s="68"/>
      <c r="AI256" s="68"/>
      <c r="AJ256" s="68"/>
      <c r="AK256" s="28"/>
      <c r="AL256" s="27" t="str">
        <f t="shared" si="7"/>
        <v/>
      </c>
    </row>
    <row r="257" spans="1:38" ht="30" customHeight="1" x14ac:dyDescent="0.25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4"/>
      <c r="Q257" s="64"/>
      <c r="R257" s="64"/>
      <c r="S257" s="64"/>
      <c r="T257" s="64"/>
      <c r="U257" s="16"/>
      <c r="V257" s="16"/>
      <c r="W257" s="16"/>
      <c r="X257" s="65" t="str">
        <f t="shared" si="8"/>
        <v/>
      </c>
      <c r="Y257" s="65"/>
      <c r="Z257" s="66"/>
      <c r="AA257" s="66"/>
      <c r="AB257" s="67"/>
      <c r="AC257" s="67"/>
      <c r="AD257" s="68"/>
      <c r="AE257" s="68"/>
      <c r="AF257" s="68"/>
      <c r="AG257" s="68"/>
      <c r="AH257" s="68"/>
      <c r="AI257" s="68"/>
      <c r="AJ257" s="68"/>
      <c r="AK257" s="28"/>
      <c r="AL257" s="27" t="str">
        <f t="shared" si="7"/>
        <v/>
      </c>
    </row>
    <row r="258" spans="1:38" ht="30" customHeight="1" x14ac:dyDescent="0.25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4"/>
      <c r="Q258" s="64"/>
      <c r="R258" s="64"/>
      <c r="S258" s="64"/>
      <c r="T258" s="64"/>
      <c r="U258" s="16"/>
      <c r="V258" s="16"/>
      <c r="W258" s="16"/>
      <c r="X258" s="65" t="str">
        <f t="shared" si="8"/>
        <v/>
      </c>
      <c r="Y258" s="65"/>
      <c r="Z258" s="66"/>
      <c r="AA258" s="66"/>
      <c r="AB258" s="67"/>
      <c r="AC258" s="67"/>
      <c r="AD258" s="68"/>
      <c r="AE258" s="68"/>
      <c r="AF258" s="68"/>
      <c r="AG258" s="68"/>
      <c r="AH258" s="68"/>
      <c r="AI258" s="68"/>
      <c r="AJ258" s="68"/>
      <c r="AK258" s="28"/>
      <c r="AL258" s="27" t="str">
        <f t="shared" si="7"/>
        <v/>
      </c>
    </row>
    <row r="259" spans="1:38" ht="30" customHeight="1" x14ac:dyDescent="0.25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4"/>
      <c r="Q259" s="64"/>
      <c r="R259" s="64"/>
      <c r="S259" s="64"/>
      <c r="T259" s="64"/>
      <c r="U259" s="16"/>
      <c r="V259" s="16"/>
      <c r="W259" s="16"/>
      <c r="X259" s="65" t="str">
        <f t="shared" si="8"/>
        <v/>
      </c>
      <c r="Y259" s="65"/>
      <c r="Z259" s="66"/>
      <c r="AA259" s="66"/>
      <c r="AB259" s="67"/>
      <c r="AC259" s="67"/>
      <c r="AD259" s="68"/>
      <c r="AE259" s="68"/>
      <c r="AF259" s="68"/>
      <c r="AG259" s="68"/>
      <c r="AH259" s="68"/>
      <c r="AI259" s="68"/>
      <c r="AJ259" s="68"/>
      <c r="AK259" s="28"/>
      <c r="AL259" s="27" t="str">
        <f t="shared" si="7"/>
        <v/>
      </c>
    </row>
    <row r="260" spans="1:38" ht="30" customHeight="1" x14ac:dyDescent="0.25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4"/>
      <c r="Q260" s="64"/>
      <c r="R260" s="64"/>
      <c r="S260" s="64"/>
      <c r="T260" s="64"/>
      <c r="U260" s="16"/>
      <c r="V260" s="16"/>
      <c r="W260" s="16"/>
      <c r="X260" s="65" t="str">
        <f t="shared" si="8"/>
        <v/>
      </c>
      <c r="Y260" s="65"/>
      <c r="Z260" s="66"/>
      <c r="AA260" s="66"/>
      <c r="AB260" s="67"/>
      <c r="AC260" s="67"/>
      <c r="AD260" s="68"/>
      <c r="AE260" s="68"/>
      <c r="AF260" s="68"/>
      <c r="AG260" s="68"/>
      <c r="AH260" s="68"/>
      <c r="AI260" s="68"/>
      <c r="AJ260" s="68"/>
      <c r="AK260" s="28"/>
      <c r="AL260" s="27" t="str">
        <f t="shared" si="7"/>
        <v/>
      </c>
    </row>
    <row r="261" spans="1:38" ht="30" customHeight="1" x14ac:dyDescent="0.25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4"/>
      <c r="Q261" s="64"/>
      <c r="R261" s="64"/>
      <c r="S261" s="64"/>
      <c r="T261" s="64"/>
      <c r="U261" s="16"/>
      <c r="V261" s="16"/>
      <c r="W261" s="16"/>
      <c r="X261" s="65" t="str">
        <f t="shared" si="8"/>
        <v/>
      </c>
      <c r="Y261" s="65"/>
      <c r="Z261" s="66"/>
      <c r="AA261" s="66"/>
      <c r="AB261" s="67"/>
      <c r="AC261" s="67"/>
      <c r="AD261" s="68"/>
      <c r="AE261" s="68"/>
      <c r="AF261" s="68"/>
      <c r="AG261" s="68"/>
      <c r="AH261" s="68"/>
      <c r="AI261" s="68"/>
      <c r="AJ261" s="68"/>
      <c r="AK261" s="28"/>
      <c r="AL261" s="27" t="str">
        <f t="shared" si="7"/>
        <v/>
      </c>
    </row>
    <row r="262" spans="1:38" ht="30" customHeight="1" x14ac:dyDescent="0.25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4"/>
      <c r="Q262" s="64"/>
      <c r="R262" s="64"/>
      <c r="S262" s="64"/>
      <c r="T262" s="64"/>
      <c r="U262" s="16"/>
      <c r="V262" s="16"/>
      <c r="W262" s="16"/>
      <c r="X262" s="65" t="str">
        <f t="shared" si="8"/>
        <v/>
      </c>
      <c r="Y262" s="65"/>
      <c r="Z262" s="66"/>
      <c r="AA262" s="66"/>
      <c r="AB262" s="67"/>
      <c r="AC262" s="67"/>
      <c r="AD262" s="68"/>
      <c r="AE262" s="68"/>
      <c r="AF262" s="68"/>
      <c r="AG262" s="68"/>
      <c r="AH262" s="68"/>
      <c r="AI262" s="68"/>
      <c r="AJ262" s="68"/>
      <c r="AK262" s="28"/>
      <c r="AL262" s="27" t="str">
        <f t="shared" si="7"/>
        <v/>
      </c>
    </row>
    <row r="263" spans="1:38" ht="30" customHeight="1" x14ac:dyDescent="0.25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4"/>
      <c r="Q263" s="64"/>
      <c r="R263" s="64"/>
      <c r="S263" s="64"/>
      <c r="T263" s="64"/>
      <c r="U263" s="16"/>
      <c r="V263" s="16"/>
      <c r="W263" s="16"/>
      <c r="X263" s="65" t="str">
        <f t="shared" si="8"/>
        <v/>
      </c>
      <c r="Y263" s="65"/>
      <c r="Z263" s="66"/>
      <c r="AA263" s="66"/>
      <c r="AB263" s="67"/>
      <c r="AC263" s="67"/>
      <c r="AD263" s="68"/>
      <c r="AE263" s="68"/>
      <c r="AF263" s="68"/>
      <c r="AG263" s="68"/>
      <c r="AH263" s="68"/>
      <c r="AI263" s="68"/>
      <c r="AJ263" s="68"/>
      <c r="AK263" s="28"/>
      <c r="AL263" s="27" t="str">
        <f t="shared" si="7"/>
        <v/>
      </c>
    </row>
    <row r="264" spans="1:38" ht="30" customHeight="1" x14ac:dyDescent="0.2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4"/>
      <c r="Q264" s="64"/>
      <c r="R264" s="64"/>
      <c r="S264" s="64"/>
      <c r="T264" s="64"/>
      <c r="U264" s="16"/>
      <c r="V264" s="16"/>
      <c r="W264" s="16"/>
      <c r="X264" s="65" t="str">
        <f t="shared" si="8"/>
        <v/>
      </c>
      <c r="Y264" s="65"/>
      <c r="Z264" s="66"/>
      <c r="AA264" s="66"/>
      <c r="AB264" s="67"/>
      <c r="AC264" s="67"/>
      <c r="AD264" s="68"/>
      <c r="AE264" s="68"/>
      <c r="AF264" s="68"/>
      <c r="AG264" s="68"/>
      <c r="AH264" s="68"/>
      <c r="AI264" s="68"/>
      <c r="AJ264" s="68"/>
      <c r="AK264" s="28"/>
      <c r="AL264" s="27" t="str">
        <f t="shared" si="7"/>
        <v/>
      </c>
    </row>
    <row r="265" spans="1:38" ht="30" customHeight="1" x14ac:dyDescent="0.2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4"/>
      <c r="Q265" s="64"/>
      <c r="R265" s="64"/>
      <c r="S265" s="64"/>
      <c r="T265" s="64"/>
      <c r="U265" s="16"/>
      <c r="V265" s="16"/>
      <c r="W265" s="16"/>
      <c r="X265" s="65" t="str">
        <f t="shared" si="8"/>
        <v/>
      </c>
      <c r="Y265" s="65"/>
      <c r="Z265" s="66"/>
      <c r="AA265" s="66"/>
      <c r="AB265" s="67"/>
      <c r="AC265" s="67"/>
      <c r="AD265" s="68"/>
      <c r="AE265" s="68"/>
      <c r="AF265" s="68"/>
      <c r="AG265" s="68"/>
      <c r="AH265" s="68"/>
      <c r="AI265" s="68"/>
      <c r="AJ265" s="68"/>
      <c r="AK265" s="28"/>
      <c r="AL265" s="27" t="str">
        <f t="shared" si="7"/>
        <v/>
      </c>
    </row>
    <row r="266" spans="1:38" ht="30" customHeight="1" x14ac:dyDescent="0.25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4"/>
      <c r="Q266" s="64"/>
      <c r="R266" s="64"/>
      <c r="S266" s="64"/>
      <c r="T266" s="64"/>
      <c r="U266" s="16"/>
      <c r="V266" s="16"/>
      <c r="W266" s="16"/>
      <c r="X266" s="65" t="str">
        <f t="shared" si="8"/>
        <v/>
      </c>
      <c r="Y266" s="65"/>
      <c r="Z266" s="66"/>
      <c r="AA266" s="66"/>
      <c r="AB266" s="67"/>
      <c r="AC266" s="67"/>
      <c r="AD266" s="68"/>
      <c r="AE266" s="68"/>
      <c r="AF266" s="68"/>
      <c r="AG266" s="68"/>
      <c r="AH266" s="68"/>
      <c r="AI266" s="68"/>
      <c r="AJ266" s="68"/>
      <c r="AK266" s="28"/>
      <c r="AL266" s="27" t="str">
        <f t="shared" si="7"/>
        <v/>
      </c>
    </row>
    <row r="267" spans="1:38" ht="30" customHeight="1" x14ac:dyDescent="0.25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4"/>
      <c r="Q267" s="64"/>
      <c r="R267" s="64"/>
      <c r="S267" s="64"/>
      <c r="T267" s="64"/>
      <c r="U267" s="16"/>
      <c r="V267" s="16"/>
      <c r="W267" s="16"/>
      <c r="X267" s="65" t="str">
        <f t="shared" si="8"/>
        <v/>
      </c>
      <c r="Y267" s="65"/>
      <c r="Z267" s="66"/>
      <c r="AA267" s="66"/>
      <c r="AB267" s="67"/>
      <c r="AC267" s="67"/>
      <c r="AD267" s="68"/>
      <c r="AE267" s="68"/>
      <c r="AF267" s="68"/>
      <c r="AG267" s="68"/>
      <c r="AH267" s="68"/>
      <c r="AI267" s="68"/>
      <c r="AJ267" s="68"/>
      <c r="AK267" s="28"/>
      <c r="AL267" s="27" t="str">
        <f t="shared" si="7"/>
        <v/>
      </c>
    </row>
    <row r="268" spans="1:38" ht="30" customHeight="1" x14ac:dyDescent="0.25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4"/>
      <c r="Q268" s="64"/>
      <c r="R268" s="64"/>
      <c r="S268" s="64"/>
      <c r="T268" s="64"/>
      <c r="U268" s="16"/>
      <c r="V268" s="16"/>
      <c r="W268" s="16"/>
      <c r="X268" s="65" t="str">
        <f t="shared" si="8"/>
        <v/>
      </c>
      <c r="Y268" s="65"/>
      <c r="Z268" s="66"/>
      <c r="AA268" s="66"/>
      <c r="AB268" s="67"/>
      <c r="AC268" s="67"/>
      <c r="AD268" s="68"/>
      <c r="AE268" s="68"/>
      <c r="AF268" s="68"/>
      <c r="AG268" s="68"/>
      <c r="AH268" s="68"/>
      <c r="AI268" s="68"/>
      <c r="AJ268" s="68"/>
      <c r="AK268" s="28"/>
      <c r="AL268" s="27" t="str">
        <f t="shared" si="7"/>
        <v/>
      </c>
    </row>
    <row r="269" spans="1:38" ht="30" customHeight="1" x14ac:dyDescent="0.25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4"/>
      <c r="Q269" s="64"/>
      <c r="R269" s="64"/>
      <c r="S269" s="64"/>
      <c r="T269" s="64"/>
      <c r="U269" s="16"/>
      <c r="V269" s="16"/>
      <c r="W269" s="16"/>
      <c r="X269" s="65" t="str">
        <f t="shared" si="8"/>
        <v/>
      </c>
      <c r="Y269" s="65"/>
      <c r="Z269" s="66"/>
      <c r="AA269" s="66"/>
      <c r="AB269" s="67"/>
      <c r="AC269" s="67"/>
      <c r="AD269" s="68"/>
      <c r="AE269" s="68"/>
      <c r="AF269" s="68"/>
      <c r="AG269" s="68"/>
      <c r="AH269" s="68"/>
      <c r="AI269" s="68"/>
      <c r="AJ269" s="68"/>
      <c r="AK269" s="28"/>
      <c r="AL269" s="27" t="str">
        <f t="shared" si="7"/>
        <v/>
      </c>
    </row>
    <row r="270" spans="1:38" ht="30" customHeight="1" x14ac:dyDescent="0.25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4"/>
      <c r="Q270" s="64"/>
      <c r="R270" s="64"/>
      <c r="S270" s="64"/>
      <c r="T270" s="64"/>
      <c r="U270" s="16"/>
      <c r="V270" s="16"/>
      <c r="W270" s="16"/>
      <c r="X270" s="65" t="str">
        <f t="shared" si="8"/>
        <v/>
      </c>
      <c r="Y270" s="65"/>
      <c r="Z270" s="66"/>
      <c r="AA270" s="66"/>
      <c r="AB270" s="67"/>
      <c r="AC270" s="67"/>
      <c r="AD270" s="68"/>
      <c r="AE270" s="68"/>
      <c r="AF270" s="68"/>
      <c r="AG270" s="68"/>
      <c r="AH270" s="68"/>
      <c r="AI270" s="68"/>
      <c r="AJ270" s="68"/>
      <c r="AK270" s="28"/>
      <c r="AL270" s="27" t="str">
        <f t="shared" si="7"/>
        <v/>
      </c>
    </row>
    <row r="271" spans="1:38" ht="30" customHeight="1" x14ac:dyDescent="0.25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4"/>
      <c r="Q271" s="64"/>
      <c r="R271" s="64"/>
      <c r="S271" s="64"/>
      <c r="T271" s="64"/>
      <c r="U271" s="16"/>
      <c r="V271" s="16"/>
      <c r="W271" s="16"/>
      <c r="X271" s="65" t="str">
        <f t="shared" si="8"/>
        <v/>
      </c>
      <c r="Y271" s="65"/>
      <c r="Z271" s="66"/>
      <c r="AA271" s="66"/>
      <c r="AB271" s="67"/>
      <c r="AC271" s="67"/>
      <c r="AD271" s="68"/>
      <c r="AE271" s="68"/>
      <c r="AF271" s="68"/>
      <c r="AG271" s="68"/>
      <c r="AH271" s="68"/>
      <c r="AI271" s="68"/>
      <c r="AJ271" s="68"/>
      <c r="AK271" s="28"/>
      <c r="AL271" s="27" t="str">
        <f t="shared" si="7"/>
        <v/>
      </c>
    </row>
    <row r="272" spans="1:38" ht="30" customHeight="1" x14ac:dyDescent="0.25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4"/>
      <c r="Q272" s="64"/>
      <c r="R272" s="64"/>
      <c r="S272" s="64"/>
      <c r="T272" s="64"/>
      <c r="U272" s="16"/>
      <c r="V272" s="16"/>
      <c r="W272" s="16"/>
      <c r="X272" s="65" t="str">
        <f t="shared" si="8"/>
        <v/>
      </c>
      <c r="Y272" s="65"/>
      <c r="Z272" s="66"/>
      <c r="AA272" s="66"/>
      <c r="AB272" s="67"/>
      <c r="AC272" s="67"/>
      <c r="AD272" s="68"/>
      <c r="AE272" s="68"/>
      <c r="AF272" s="68"/>
      <c r="AG272" s="68"/>
      <c r="AH272" s="68"/>
      <c r="AI272" s="68"/>
      <c r="AJ272" s="68"/>
      <c r="AK272" s="28"/>
      <c r="AL272" s="27" t="str">
        <f t="shared" si="7"/>
        <v/>
      </c>
    </row>
    <row r="273" spans="1:38" ht="30" customHeight="1" x14ac:dyDescent="0.25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4"/>
      <c r="Q273" s="64"/>
      <c r="R273" s="64"/>
      <c r="S273" s="64"/>
      <c r="T273" s="64"/>
      <c r="U273" s="16"/>
      <c r="V273" s="16"/>
      <c r="W273" s="16"/>
      <c r="X273" s="65" t="str">
        <f t="shared" si="8"/>
        <v/>
      </c>
      <c r="Y273" s="65"/>
      <c r="Z273" s="66"/>
      <c r="AA273" s="66"/>
      <c r="AB273" s="67"/>
      <c r="AC273" s="67"/>
      <c r="AD273" s="68"/>
      <c r="AE273" s="68"/>
      <c r="AF273" s="68"/>
      <c r="AG273" s="68"/>
      <c r="AH273" s="68"/>
      <c r="AI273" s="68"/>
      <c r="AJ273" s="68"/>
      <c r="AK273" s="28"/>
      <c r="AL273" s="27" t="str">
        <f t="shared" ref="AL273:AL336" si="9">IF(OR(AK273="",W273=""),"",(U273*V273*AK273))</f>
        <v/>
      </c>
    </row>
    <row r="274" spans="1:38" ht="30" customHeight="1" x14ac:dyDescent="0.25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4"/>
      <c r="Q274" s="64"/>
      <c r="R274" s="64"/>
      <c r="S274" s="64"/>
      <c r="T274" s="64"/>
      <c r="U274" s="16"/>
      <c r="V274" s="16"/>
      <c r="W274" s="16"/>
      <c r="X274" s="65" t="str">
        <f t="shared" si="8"/>
        <v/>
      </c>
      <c r="Y274" s="65"/>
      <c r="Z274" s="66"/>
      <c r="AA274" s="66"/>
      <c r="AB274" s="67"/>
      <c r="AC274" s="67"/>
      <c r="AD274" s="68"/>
      <c r="AE274" s="68"/>
      <c r="AF274" s="68"/>
      <c r="AG274" s="68"/>
      <c r="AH274" s="68"/>
      <c r="AI274" s="68"/>
      <c r="AJ274" s="68"/>
      <c r="AK274" s="28"/>
      <c r="AL274" s="27" t="str">
        <f t="shared" si="9"/>
        <v/>
      </c>
    </row>
    <row r="275" spans="1:38" ht="30" customHeight="1" x14ac:dyDescent="0.2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4"/>
      <c r="Q275" s="64"/>
      <c r="R275" s="64"/>
      <c r="S275" s="64"/>
      <c r="T275" s="64"/>
      <c r="U275" s="16"/>
      <c r="V275" s="16"/>
      <c r="W275" s="16"/>
      <c r="X275" s="65" t="str">
        <f t="shared" si="8"/>
        <v/>
      </c>
      <c r="Y275" s="65"/>
      <c r="Z275" s="66"/>
      <c r="AA275" s="66"/>
      <c r="AB275" s="67"/>
      <c r="AC275" s="67"/>
      <c r="AD275" s="68"/>
      <c r="AE275" s="68"/>
      <c r="AF275" s="68"/>
      <c r="AG275" s="68"/>
      <c r="AH275" s="68"/>
      <c r="AI275" s="68"/>
      <c r="AJ275" s="68"/>
      <c r="AK275" s="28"/>
      <c r="AL275" s="27" t="str">
        <f t="shared" si="9"/>
        <v/>
      </c>
    </row>
    <row r="276" spans="1:38" ht="30" customHeight="1" x14ac:dyDescent="0.25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4"/>
      <c r="Q276" s="64"/>
      <c r="R276" s="64"/>
      <c r="S276" s="64"/>
      <c r="T276" s="64"/>
      <c r="U276" s="16"/>
      <c r="V276" s="16"/>
      <c r="W276" s="16"/>
      <c r="X276" s="65" t="str">
        <f t="shared" si="8"/>
        <v/>
      </c>
      <c r="Y276" s="65"/>
      <c r="Z276" s="66"/>
      <c r="AA276" s="66"/>
      <c r="AB276" s="67"/>
      <c r="AC276" s="67"/>
      <c r="AD276" s="68"/>
      <c r="AE276" s="68"/>
      <c r="AF276" s="68"/>
      <c r="AG276" s="68"/>
      <c r="AH276" s="68"/>
      <c r="AI276" s="68"/>
      <c r="AJ276" s="68"/>
      <c r="AK276" s="28"/>
      <c r="AL276" s="27" t="str">
        <f t="shared" si="9"/>
        <v/>
      </c>
    </row>
    <row r="277" spans="1:38" ht="30" customHeight="1" x14ac:dyDescent="0.25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4"/>
      <c r="Q277" s="64"/>
      <c r="R277" s="64"/>
      <c r="S277" s="64"/>
      <c r="T277" s="64"/>
      <c r="U277" s="16"/>
      <c r="V277" s="16"/>
      <c r="W277" s="16"/>
      <c r="X277" s="65" t="str">
        <f t="shared" si="8"/>
        <v/>
      </c>
      <c r="Y277" s="65"/>
      <c r="Z277" s="66"/>
      <c r="AA277" s="66"/>
      <c r="AB277" s="67"/>
      <c r="AC277" s="67"/>
      <c r="AD277" s="68"/>
      <c r="AE277" s="68"/>
      <c r="AF277" s="68"/>
      <c r="AG277" s="68"/>
      <c r="AH277" s="68"/>
      <c r="AI277" s="68"/>
      <c r="AJ277" s="68"/>
      <c r="AK277" s="28"/>
      <c r="AL277" s="27" t="str">
        <f t="shared" si="9"/>
        <v/>
      </c>
    </row>
    <row r="278" spans="1:38" ht="30" customHeight="1" x14ac:dyDescent="0.25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4"/>
      <c r="Q278" s="64"/>
      <c r="R278" s="64"/>
      <c r="S278" s="64"/>
      <c r="T278" s="64"/>
      <c r="U278" s="16"/>
      <c r="V278" s="16"/>
      <c r="W278" s="16"/>
      <c r="X278" s="65" t="str">
        <f t="shared" si="8"/>
        <v/>
      </c>
      <c r="Y278" s="65"/>
      <c r="Z278" s="66"/>
      <c r="AA278" s="66"/>
      <c r="AB278" s="67"/>
      <c r="AC278" s="67"/>
      <c r="AD278" s="68"/>
      <c r="AE278" s="68"/>
      <c r="AF278" s="68"/>
      <c r="AG278" s="68"/>
      <c r="AH278" s="68"/>
      <c r="AI278" s="68"/>
      <c r="AJ278" s="68"/>
      <c r="AK278" s="28"/>
      <c r="AL278" s="27" t="str">
        <f t="shared" si="9"/>
        <v/>
      </c>
    </row>
    <row r="279" spans="1:38" ht="30" customHeight="1" x14ac:dyDescent="0.25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4"/>
      <c r="Q279" s="64"/>
      <c r="R279" s="64"/>
      <c r="S279" s="64"/>
      <c r="T279" s="64"/>
      <c r="U279" s="16"/>
      <c r="V279" s="16"/>
      <c r="W279" s="16"/>
      <c r="X279" s="65" t="str">
        <f t="shared" si="8"/>
        <v/>
      </c>
      <c r="Y279" s="65"/>
      <c r="Z279" s="66"/>
      <c r="AA279" s="66"/>
      <c r="AB279" s="67"/>
      <c r="AC279" s="67"/>
      <c r="AD279" s="68"/>
      <c r="AE279" s="68"/>
      <c r="AF279" s="68"/>
      <c r="AG279" s="68"/>
      <c r="AH279" s="68"/>
      <c r="AI279" s="68"/>
      <c r="AJ279" s="68"/>
      <c r="AK279" s="28"/>
      <c r="AL279" s="27" t="str">
        <f t="shared" si="9"/>
        <v/>
      </c>
    </row>
    <row r="280" spans="1:38" ht="30" customHeight="1" x14ac:dyDescent="0.25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4"/>
      <c r="Q280" s="64"/>
      <c r="R280" s="64"/>
      <c r="S280" s="64"/>
      <c r="T280" s="64"/>
      <c r="U280" s="16"/>
      <c r="V280" s="16"/>
      <c r="W280" s="16"/>
      <c r="X280" s="65" t="str">
        <f t="shared" si="8"/>
        <v/>
      </c>
      <c r="Y280" s="65"/>
      <c r="Z280" s="66"/>
      <c r="AA280" s="66"/>
      <c r="AB280" s="67"/>
      <c r="AC280" s="67"/>
      <c r="AD280" s="68"/>
      <c r="AE280" s="68"/>
      <c r="AF280" s="68"/>
      <c r="AG280" s="68"/>
      <c r="AH280" s="68"/>
      <c r="AI280" s="68"/>
      <c r="AJ280" s="68"/>
      <c r="AK280" s="28"/>
      <c r="AL280" s="27" t="str">
        <f t="shared" si="9"/>
        <v/>
      </c>
    </row>
    <row r="281" spans="1:38" ht="30" customHeight="1" x14ac:dyDescent="0.25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4"/>
      <c r="Q281" s="64"/>
      <c r="R281" s="64"/>
      <c r="S281" s="64"/>
      <c r="T281" s="64"/>
      <c r="U281" s="16"/>
      <c r="V281" s="16"/>
      <c r="W281" s="16"/>
      <c r="X281" s="65" t="str">
        <f t="shared" si="8"/>
        <v/>
      </c>
      <c r="Y281" s="65"/>
      <c r="Z281" s="66"/>
      <c r="AA281" s="66"/>
      <c r="AB281" s="67"/>
      <c r="AC281" s="67"/>
      <c r="AD281" s="68"/>
      <c r="AE281" s="68"/>
      <c r="AF281" s="68"/>
      <c r="AG281" s="68"/>
      <c r="AH281" s="68"/>
      <c r="AI281" s="68"/>
      <c r="AJ281" s="68"/>
      <c r="AK281" s="28"/>
      <c r="AL281" s="27" t="str">
        <f t="shared" si="9"/>
        <v/>
      </c>
    </row>
    <row r="282" spans="1:38" ht="30" customHeight="1" x14ac:dyDescent="0.25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4"/>
      <c r="Q282" s="64"/>
      <c r="R282" s="64"/>
      <c r="S282" s="64"/>
      <c r="T282" s="64"/>
      <c r="U282" s="16"/>
      <c r="V282" s="16"/>
      <c r="W282" s="16"/>
      <c r="X282" s="65" t="str">
        <f t="shared" si="8"/>
        <v/>
      </c>
      <c r="Y282" s="65"/>
      <c r="Z282" s="66"/>
      <c r="AA282" s="66"/>
      <c r="AB282" s="67"/>
      <c r="AC282" s="67"/>
      <c r="AD282" s="68"/>
      <c r="AE282" s="68"/>
      <c r="AF282" s="68"/>
      <c r="AG282" s="68"/>
      <c r="AH282" s="68"/>
      <c r="AI282" s="68"/>
      <c r="AJ282" s="68"/>
      <c r="AK282" s="28"/>
      <c r="AL282" s="27" t="str">
        <f t="shared" si="9"/>
        <v/>
      </c>
    </row>
    <row r="283" spans="1:38" ht="30" customHeight="1" x14ac:dyDescent="0.25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4"/>
      <c r="Q283" s="64"/>
      <c r="R283" s="64"/>
      <c r="S283" s="64"/>
      <c r="T283" s="64"/>
      <c r="U283" s="16"/>
      <c r="V283" s="16"/>
      <c r="W283" s="16"/>
      <c r="X283" s="65" t="str">
        <f t="shared" si="8"/>
        <v/>
      </c>
      <c r="Y283" s="65"/>
      <c r="Z283" s="66"/>
      <c r="AA283" s="66"/>
      <c r="AB283" s="67"/>
      <c r="AC283" s="67"/>
      <c r="AD283" s="68"/>
      <c r="AE283" s="68"/>
      <c r="AF283" s="68"/>
      <c r="AG283" s="68"/>
      <c r="AH283" s="68"/>
      <c r="AI283" s="68"/>
      <c r="AJ283" s="68"/>
      <c r="AK283" s="28"/>
      <c r="AL283" s="27" t="str">
        <f t="shared" si="9"/>
        <v/>
      </c>
    </row>
    <row r="284" spans="1:38" ht="30" customHeight="1" x14ac:dyDescent="0.25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4"/>
      <c r="Q284" s="64"/>
      <c r="R284" s="64"/>
      <c r="S284" s="64"/>
      <c r="T284" s="64"/>
      <c r="U284" s="16"/>
      <c r="V284" s="16"/>
      <c r="W284" s="16"/>
      <c r="X284" s="65" t="str">
        <f t="shared" si="8"/>
        <v/>
      </c>
      <c r="Y284" s="65"/>
      <c r="Z284" s="66"/>
      <c r="AA284" s="66"/>
      <c r="AB284" s="67"/>
      <c r="AC284" s="67"/>
      <c r="AD284" s="68"/>
      <c r="AE284" s="68"/>
      <c r="AF284" s="68"/>
      <c r="AG284" s="68"/>
      <c r="AH284" s="68"/>
      <c r="AI284" s="68"/>
      <c r="AJ284" s="68"/>
      <c r="AK284" s="28"/>
      <c r="AL284" s="27" t="str">
        <f t="shared" si="9"/>
        <v/>
      </c>
    </row>
    <row r="285" spans="1:38" ht="30" customHeight="1" x14ac:dyDescent="0.2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4"/>
      <c r="Q285" s="64"/>
      <c r="R285" s="64"/>
      <c r="S285" s="64"/>
      <c r="T285" s="64"/>
      <c r="U285" s="16"/>
      <c r="V285" s="16"/>
      <c r="W285" s="16"/>
      <c r="X285" s="65" t="str">
        <f t="shared" si="8"/>
        <v/>
      </c>
      <c r="Y285" s="65"/>
      <c r="Z285" s="66"/>
      <c r="AA285" s="66"/>
      <c r="AB285" s="67"/>
      <c r="AC285" s="67"/>
      <c r="AD285" s="68"/>
      <c r="AE285" s="68"/>
      <c r="AF285" s="68"/>
      <c r="AG285" s="68"/>
      <c r="AH285" s="68"/>
      <c r="AI285" s="68"/>
      <c r="AJ285" s="68"/>
      <c r="AK285" s="28"/>
      <c r="AL285" s="27" t="str">
        <f t="shared" si="9"/>
        <v/>
      </c>
    </row>
    <row r="286" spans="1:38" ht="30" customHeight="1" x14ac:dyDescent="0.25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4"/>
      <c r="Q286" s="64"/>
      <c r="R286" s="64"/>
      <c r="S286" s="64"/>
      <c r="T286" s="64"/>
      <c r="U286" s="16"/>
      <c r="V286" s="16"/>
      <c r="W286" s="16"/>
      <c r="X286" s="65" t="str">
        <f t="shared" si="8"/>
        <v/>
      </c>
      <c r="Y286" s="65"/>
      <c r="Z286" s="66"/>
      <c r="AA286" s="66"/>
      <c r="AB286" s="67"/>
      <c r="AC286" s="67"/>
      <c r="AD286" s="68"/>
      <c r="AE286" s="68"/>
      <c r="AF286" s="68"/>
      <c r="AG286" s="68"/>
      <c r="AH286" s="68"/>
      <c r="AI286" s="68"/>
      <c r="AJ286" s="68"/>
      <c r="AK286" s="28"/>
      <c r="AL286" s="27" t="str">
        <f t="shared" si="9"/>
        <v/>
      </c>
    </row>
    <row r="287" spans="1:38" ht="30" customHeight="1" x14ac:dyDescent="0.25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4"/>
      <c r="Q287" s="64"/>
      <c r="R287" s="64"/>
      <c r="S287" s="64"/>
      <c r="T287" s="64"/>
      <c r="U287" s="16"/>
      <c r="V287" s="16"/>
      <c r="W287" s="16"/>
      <c r="X287" s="65" t="str">
        <f t="shared" si="8"/>
        <v/>
      </c>
      <c r="Y287" s="65"/>
      <c r="Z287" s="66"/>
      <c r="AA287" s="66"/>
      <c r="AB287" s="67"/>
      <c r="AC287" s="67"/>
      <c r="AD287" s="68"/>
      <c r="AE287" s="68"/>
      <c r="AF287" s="68"/>
      <c r="AG287" s="68"/>
      <c r="AH287" s="68"/>
      <c r="AI287" s="68"/>
      <c r="AJ287" s="68"/>
      <c r="AK287" s="28"/>
      <c r="AL287" s="27" t="str">
        <f t="shared" si="9"/>
        <v/>
      </c>
    </row>
    <row r="288" spans="1:38" ht="30" customHeight="1" x14ac:dyDescent="0.25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4"/>
      <c r="Q288" s="64"/>
      <c r="R288" s="64"/>
      <c r="S288" s="64"/>
      <c r="T288" s="64"/>
      <c r="U288" s="16"/>
      <c r="V288" s="16"/>
      <c r="W288" s="16"/>
      <c r="X288" s="65" t="str">
        <f t="shared" si="8"/>
        <v/>
      </c>
      <c r="Y288" s="65"/>
      <c r="Z288" s="66"/>
      <c r="AA288" s="66"/>
      <c r="AB288" s="67"/>
      <c r="AC288" s="67"/>
      <c r="AD288" s="68"/>
      <c r="AE288" s="68"/>
      <c r="AF288" s="68"/>
      <c r="AG288" s="68"/>
      <c r="AH288" s="68"/>
      <c r="AI288" s="68"/>
      <c r="AJ288" s="68"/>
      <c r="AK288" s="28"/>
      <c r="AL288" s="27" t="str">
        <f t="shared" si="9"/>
        <v/>
      </c>
    </row>
    <row r="289" spans="1:38" ht="30" customHeight="1" x14ac:dyDescent="0.25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4"/>
      <c r="Q289" s="64"/>
      <c r="R289" s="64"/>
      <c r="S289" s="64"/>
      <c r="T289" s="64"/>
      <c r="U289" s="16"/>
      <c r="V289" s="16"/>
      <c r="W289" s="16"/>
      <c r="X289" s="65" t="str">
        <f t="shared" si="8"/>
        <v/>
      </c>
      <c r="Y289" s="65"/>
      <c r="Z289" s="66"/>
      <c r="AA289" s="66"/>
      <c r="AB289" s="67"/>
      <c r="AC289" s="67"/>
      <c r="AD289" s="68"/>
      <c r="AE289" s="68"/>
      <c r="AF289" s="68"/>
      <c r="AG289" s="68"/>
      <c r="AH289" s="68"/>
      <c r="AI289" s="68"/>
      <c r="AJ289" s="68"/>
      <c r="AK289" s="28"/>
      <c r="AL289" s="27" t="str">
        <f t="shared" si="9"/>
        <v/>
      </c>
    </row>
    <row r="290" spans="1:38" ht="30" customHeight="1" x14ac:dyDescent="0.25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4"/>
      <c r="Q290" s="64"/>
      <c r="R290" s="64"/>
      <c r="S290" s="64"/>
      <c r="T290" s="64"/>
      <c r="U290" s="16"/>
      <c r="V290" s="16"/>
      <c r="W290" s="16"/>
      <c r="X290" s="65" t="str">
        <f t="shared" si="8"/>
        <v/>
      </c>
      <c r="Y290" s="65"/>
      <c r="Z290" s="66"/>
      <c r="AA290" s="66"/>
      <c r="AB290" s="67"/>
      <c r="AC290" s="67"/>
      <c r="AD290" s="68"/>
      <c r="AE290" s="68"/>
      <c r="AF290" s="68"/>
      <c r="AG290" s="68"/>
      <c r="AH290" s="68"/>
      <c r="AI290" s="68"/>
      <c r="AJ290" s="68"/>
      <c r="AK290" s="28"/>
      <c r="AL290" s="27" t="str">
        <f t="shared" si="9"/>
        <v/>
      </c>
    </row>
    <row r="291" spans="1:38" ht="30" customHeight="1" x14ac:dyDescent="0.25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4"/>
      <c r="Q291" s="64"/>
      <c r="R291" s="64"/>
      <c r="S291" s="64"/>
      <c r="T291" s="64"/>
      <c r="U291" s="16"/>
      <c r="V291" s="16"/>
      <c r="W291" s="16"/>
      <c r="X291" s="65" t="str">
        <f t="shared" si="8"/>
        <v/>
      </c>
      <c r="Y291" s="65"/>
      <c r="Z291" s="66"/>
      <c r="AA291" s="66"/>
      <c r="AB291" s="67"/>
      <c r="AC291" s="67"/>
      <c r="AD291" s="68"/>
      <c r="AE291" s="68"/>
      <c r="AF291" s="68"/>
      <c r="AG291" s="68"/>
      <c r="AH291" s="68"/>
      <c r="AI291" s="68"/>
      <c r="AJ291" s="68"/>
      <c r="AK291" s="28"/>
      <c r="AL291" s="27" t="str">
        <f t="shared" si="9"/>
        <v/>
      </c>
    </row>
    <row r="292" spans="1:38" ht="30" customHeight="1" x14ac:dyDescent="0.25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4"/>
      <c r="Q292" s="64"/>
      <c r="R292" s="64"/>
      <c r="S292" s="64"/>
      <c r="T292" s="64"/>
      <c r="U292" s="16"/>
      <c r="V292" s="16"/>
      <c r="W292" s="16"/>
      <c r="X292" s="65" t="str">
        <f t="shared" si="8"/>
        <v/>
      </c>
      <c r="Y292" s="65"/>
      <c r="Z292" s="66"/>
      <c r="AA292" s="66"/>
      <c r="AB292" s="67"/>
      <c r="AC292" s="67"/>
      <c r="AD292" s="68"/>
      <c r="AE292" s="68"/>
      <c r="AF292" s="68"/>
      <c r="AG292" s="68"/>
      <c r="AH292" s="68"/>
      <c r="AI292" s="68"/>
      <c r="AJ292" s="68"/>
      <c r="AK292" s="28"/>
      <c r="AL292" s="27" t="str">
        <f t="shared" si="9"/>
        <v/>
      </c>
    </row>
    <row r="293" spans="1:38" ht="30" customHeight="1" x14ac:dyDescent="0.25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4"/>
      <c r="Q293" s="64"/>
      <c r="R293" s="64"/>
      <c r="S293" s="64"/>
      <c r="T293" s="64"/>
      <c r="U293" s="16"/>
      <c r="V293" s="16"/>
      <c r="W293" s="16"/>
      <c r="X293" s="65" t="str">
        <f t="shared" si="8"/>
        <v/>
      </c>
      <c r="Y293" s="65"/>
      <c r="Z293" s="66"/>
      <c r="AA293" s="66"/>
      <c r="AB293" s="67"/>
      <c r="AC293" s="67"/>
      <c r="AD293" s="68"/>
      <c r="AE293" s="68"/>
      <c r="AF293" s="68"/>
      <c r="AG293" s="68"/>
      <c r="AH293" s="68"/>
      <c r="AI293" s="68"/>
      <c r="AJ293" s="68"/>
      <c r="AK293" s="28"/>
      <c r="AL293" s="27" t="str">
        <f t="shared" si="9"/>
        <v/>
      </c>
    </row>
    <row r="294" spans="1:38" ht="30" customHeight="1" x14ac:dyDescent="0.25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4"/>
      <c r="Q294" s="64"/>
      <c r="R294" s="64"/>
      <c r="S294" s="64"/>
      <c r="T294" s="64"/>
      <c r="U294" s="16"/>
      <c r="V294" s="16"/>
      <c r="W294" s="16"/>
      <c r="X294" s="65" t="str">
        <f t="shared" si="8"/>
        <v/>
      </c>
      <c r="Y294" s="65"/>
      <c r="Z294" s="66"/>
      <c r="AA294" s="66"/>
      <c r="AB294" s="67"/>
      <c r="AC294" s="67"/>
      <c r="AD294" s="68"/>
      <c r="AE294" s="68"/>
      <c r="AF294" s="68"/>
      <c r="AG294" s="68"/>
      <c r="AH294" s="68"/>
      <c r="AI294" s="68"/>
      <c r="AJ294" s="68"/>
      <c r="AK294" s="28"/>
      <c r="AL294" s="27" t="str">
        <f t="shared" si="9"/>
        <v/>
      </c>
    </row>
    <row r="295" spans="1:38" ht="30" customHeight="1" x14ac:dyDescent="0.2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4"/>
      <c r="Q295" s="64"/>
      <c r="R295" s="64"/>
      <c r="S295" s="64"/>
      <c r="T295" s="64"/>
      <c r="U295" s="16"/>
      <c r="V295" s="16"/>
      <c r="W295" s="16"/>
      <c r="X295" s="65" t="str">
        <f t="shared" si="8"/>
        <v/>
      </c>
      <c r="Y295" s="65"/>
      <c r="Z295" s="66"/>
      <c r="AA295" s="66"/>
      <c r="AB295" s="67"/>
      <c r="AC295" s="67"/>
      <c r="AD295" s="68"/>
      <c r="AE295" s="68"/>
      <c r="AF295" s="68"/>
      <c r="AG295" s="68"/>
      <c r="AH295" s="68"/>
      <c r="AI295" s="68"/>
      <c r="AJ295" s="68"/>
      <c r="AK295" s="28"/>
      <c r="AL295" s="27" t="str">
        <f t="shared" si="9"/>
        <v/>
      </c>
    </row>
    <row r="296" spans="1:38" ht="30" customHeight="1" x14ac:dyDescent="0.25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4"/>
      <c r="Q296" s="64"/>
      <c r="R296" s="64"/>
      <c r="S296" s="64"/>
      <c r="T296" s="64"/>
      <c r="U296" s="16"/>
      <c r="V296" s="16"/>
      <c r="W296" s="16"/>
      <c r="X296" s="65" t="str">
        <f t="shared" si="8"/>
        <v/>
      </c>
      <c r="Y296" s="65"/>
      <c r="Z296" s="66"/>
      <c r="AA296" s="66"/>
      <c r="AB296" s="67"/>
      <c r="AC296" s="67"/>
      <c r="AD296" s="68"/>
      <c r="AE296" s="68"/>
      <c r="AF296" s="68"/>
      <c r="AG296" s="68"/>
      <c r="AH296" s="68"/>
      <c r="AI296" s="68"/>
      <c r="AJ296" s="68"/>
      <c r="AK296" s="28"/>
      <c r="AL296" s="27" t="str">
        <f t="shared" si="9"/>
        <v/>
      </c>
    </row>
    <row r="297" spans="1:38" ht="30" customHeight="1" x14ac:dyDescent="0.2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4"/>
      <c r="Q297" s="64"/>
      <c r="R297" s="64"/>
      <c r="S297" s="64"/>
      <c r="T297" s="64"/>
      <c r="U297" s="16"/>
      <c r="V297" s="16"/>
      <c r="W297" s="16"/>
      <c r="X297" s="65" t="str">
        <f t="shared" si="8"/>
        <v/>
      </c>
      <c r="Y297" s="65"/>
      <c r="Z297" s="66"/>
      <c r="AA297" s="66"/>
      <c r="AB297" s="67"/>
      <c r="AC297" s="67"/>
      <c r="AD297" s="68"/>
      <c r="AE297" s="68"/>
      <c r="AF297" s="68"/>
      <c r="AG297" s="68"/>
      <c r="AH297" s="68"/>
      <c r="AI297" s="68"/>
      <c r="AJ297" s="68"/>
      <c r="AK297" s="28"/>
      <c r="AL297" s="27" t="str">
        <f t="shared" si="9"/>
        <v/>
      </c>
    </row>
    <row r="298" spans="1:38" ht="30" customHeight="1" x14ac:dyDescent="0.25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4"/>
      <c r="Q298" s="64"/>
      <c r="R298" s="64"/>
      <c r="S298" s="64"/>
      <c r="T298" s="64"/>
      <c r="U298" s="16"/>
      <c r="V298" s="16"/>
      <c r="W298" s="16"/>
      <c r="X298" s="65" t="str">
        <f t="shared" si="8"/>
        <v/>
      </c>
      <c r="Y298" s="65"/>
      <c r="Z298" s="66"/>
      <c r="AA298" s="66"/>
      <c r="AB298" s="67"/>
      <c r="AC298" s="67"/>
      <c r="AD298" s="68"/>
      <c r="AE298" s="68"/>
      <c r="AF298" s="68"/>
      <c r="AG298" s="68"/>
      <c r="AH298" s="68"/>
      <c r="AI298" s="68"/>
      <c r="AJ298" s="68"/>
      <c r="AK298" s="28"/>
      <c r="AL298" s="27" t="str">
        <f t="shared" si="9"/>
        <v/>
      </c>
    </row>
    <row r="299" spans="1:38" ht="30" customHeight="1" x14ac:dyDescent="0.25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4"/>
      <c r="Q299" s="64"/>
      <c r="R299" s="64"/>
      <c r="S299" s="64"/>
      <c r="T299" s="64"/>
      <c r="U299" s="16"/>
      <c r="V299" s="16"/>
      <c r="W299" s="16"/>
      <c r="X299" s="65" t="str">
        <f t="shared" ref="X299:X362" si="10">IF(AND(U299&gt;4,W299&gt;=6,W299&lt;10),"WD",IF(AND(U299&gt;4,W299=10),"PTC",IF(OR(W299="",U299=""),"","NA")))</f>
        <v/>
      </c>
      <c r="Y299" s="65"/>
      <c r="Z299" s="66"/>
      <c r="AA299" s="66"/>
      <c r="AB299" s="67"/>
      <c r="AC299" s="67"/>
      <c r="AD299" s="68"/>
      <c r="AE299" s="68"/>
      <c r="AF299" s="68"/>
      <c r="AG299" s="68"/>
      <c r="AH299" s="68"/>
      <c r="AI299" s="68"/>
      <c r="AJ299" s="68"/>
      <c r="AK299" s="28"/>
      <c r="AL299" s="27" t="str">
        <f t="shared" si="9"/>
        <v/>
      </c>
    </row>
    <row r="300" spans="1:38" ht="30" customHeight="1" x14ac:dyDescent="0.25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4"/>
      <c r="Q300" s="64"/>
      <c r="R300" s="64"/>
      <c r="S300" s="64"/>
      <c r="T300" s="64"/>
      <c r="U300" s="16"/>
      <c r="V300" s="16"/>
      <c r="W300" s="16"/>
      <c r="X300" s="65" t="str">
        <f t="shared" si="10"/>
        <v/>
      </c>
      <c r="Y300" s="65"/>
      <c r="Z300" s="66"/>
      <c r="AA300" s="66"/>
      <c r="AB300" s="67"/>
      <c r="AC300" s="67"/>
      <c r="AD300" s="68"/>
      <c r="AE300" s="68"/>
      <c r="AF300" s="68"/>
      <c r="AG300" s="68"/>
      <c r="AH300" s="68"/>
      <c r="AI300" s="68"/>
      <c r="AJ300" s="68"/>
      <c r="AK300" s="28"/>
      <c r="AL300" s="27" t="str">
        <f t="shared" si="9"/>
        <v/>
      </c>
    </row>
    <row r="301" spans="1:38" ht="30" customHeight="1" x14ac:dyDescent="0.25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4"/>
      <c r="Q301" s="64"/>
      <c r="R301" s="64"/>
      <c r="S301" s="64"/>
      <c r="T301" s="64"/>
      <c r="U301" s="16"/>
      <c r="V301" s="16"/>
      <c r="W301" s="16"/>
      <c r="X301" s="65" t="str">
        <f t="shared" si="10"/>
        <v/>
      </c>
      <c r="Y301" s="65"/>
      <c r="Z301" s="66"/>
      <c r="AA301" s="66"/>
      <c r="AB301" s="67"/>
      <c r="AC301" s="67"/>
      <c r="AD301" s="68"/>
      <c r="AE301" s="68"/>
      <c r="AF301" s="68"/>
      <c r="AG301" s="68"/>
      <c r="AH301" s="68"/>
      <c r="AI301" s="68"/>
      <c r="AJ301" s="68"/>
      <c r="AK301" s="28"/>
      <c r="AL301" s="27" t="str">
        <f t="shared" si="9"/>
        <v/>
      </c>
    </row>
    <row r="302" spans="1:38" ht="30" customHeight="1" x14ac:dyDescent="0.25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4"/>
      <c r="Q302" s="64"/>
      <c r="R302" s="64"/>
      <c r="S302" s="64"/>
      <c r="T302" s="64"/>
      <c r="U302" s="16"/>
      <c r="V302" s="16"/>
      <c r="W302" s="16"/>
      <c r="X302" s="65" t="str">
        <f t="shared" si="10"/>
        <v/>
      </c>
      <c r="Y302" s="65"/>
      <c r="Z302" s="66"/>
      <c r="AA302" s="66"/>
      <c r="AB302" s="67"/>
      <c r="AC302" s="67"/>
      <c r="AD302" s="68"/>
      <c r="AE302" s="68"/>
      <c r="AF302" s="68"/>
      <c r="AG302" s="68"/>
      <c r="AH302" s="68"/>
      <c r="AI302" s="68"/>
      <c r="AJ302" s="68"/>
      <c r="AK302" s="28"/>
      <c r="AL302" s="27" t="str">
        <f t="shared" si="9"/>
        <v/>
      </c>
    </row>
    <row r="303" spans="1:38" ht="30" customHeight="1" x14ac:dyDescent="0.25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4"/>
      <c r="Q303" s="64"/>
      <c r="R303" s="64"/>
      <c r="S303" s="64"/>
      <c r="T303" s="64"/>
      <c r="U303" s="16"/>
      <c r="V303" s="16"/>
      <c r="W303" s="16"/>
      <c r="X303" s="65" t="str">
        <f t="shared" si="10"/>
        <v/>
      </c>
      <c r="Y303" s="65"/>
      <c r="Z303" s="66"/>
      <c r="AA303" s="66"/>
      <c r="AB303" s="67"/>
      <c r="AC303" s="67"/>
      <c r="AD303" s="68"/>
      <c r="AE303" s="68"/>
      <c r="AF303" s="68"/>
      <c r="AG303" s="68"/>
      <c r="AH303" s="68"/>
      <c r="AI303" s="68"/>
      <c r="AJ303" s="68"/>
      <c r="AK303" s="28"/>
      <c r="AL303" s="27" t="str">
        <f t="shared" si="9"/>
        <v/>
      </c>
    </row>
    <row r="304" spans="1:38" ht="30" customHeight="1" x14ac:dyDescent="0.25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4"/>
      <c r="Q304" s="64"/>
      <c r="R304" s="64"/>
      <c r="S304" s="64"/>
      <c r="T304" s="64"/>
      <c r="U304" s="16"/>
      <c r="V304" s="16"/>
      <c r="W304" s="16"/>
      <c r="X304" s="65" t="str">
        <f t="shared" si="10"/>
        <v/>
      </c>
      <c r="Y304" s="65"/>
      <c r="Z304" s="66"/>
      <c r="AA304" s="66"/>
      <c r="AB304" s="67"/>
      <c r="AC304" s="67"/>
      <c r="AD304" s="68"/>
      <c r="AE304" s="68"/>
      <c r="AF304" s="68"/>
      <c r="AG304" s="68"/>
      <c r="AH304" s="68"/>
      <c r="AI304" s="68"/>
      <c r="AJ304" s="68"/>
      <c r="AK304" s="28"/>
      <c r="AL304" s="27" t="str">
        <f t="shared" si="9"/>
        <v/>
      </c>
    </row>
    <row r="305" spans="1:38" ht="30" customHeight="1" x14ac:dyDescent="0.2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4"/>
      <c r="Q305" s="64"/>
      <c r="R305" s="64"/>
      <c r="S305" s="64"/>
      <c r="T305" s="64"/>
      <c r="U305" s="16"/>
      <c r="V305" s="16"/>
      <c r="W305" s="16"/>
      <c r="X305" s="65" t="str">
        <f t="shared" si="10"/>
        <v/>
      </c>
      <c r="Y305" s="65"/>
      <c r="Z305" s="66"/>
      <c r="AA305" s="66"/>
      <c r="AB305" s="67"/>
      <c r="AC305" s="67"/>
      <c r="AD305" s="68"/>
      <c r="AE305" s="68"/>
      <c r="AF305" s="68"/>
      <c r="AG305" s="68"/>
      <c r="AH305" s="68"/>
      <c r="AI305" s="68"/>
      <c r="AJ305" s="68"/>
      <c r="AK305" s="28"/>
      <c r="AL305" s="27" t="str">
        <f t="shared" si="9"/>
        <v/>
      </c>
    </row>
    <row r="306" spans="1:38" ht="30" customHeight="1" x14ac:dyDescent="0.25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4"/>
      <c r="Q306" s="64"/>
      <c r="R306" s="64"/>
      <c r="S306" s="64"/>
      <c r="T306" s="64"/>
      <c r="U306" s="16"/>
      <c r="V306" s="16"/>
      <c r="W306" s="16"/>
      <c r="X306" s="65" t="str">
        <f t="shared" si="10"/>
        <v/>
      </c>
      <c r="Y306" s="65"/>
      <c r="Z306" s="66"/>
      <c r="AA306" s="66"/>
      <c r="AB306" s="67"/>
      <c r="AC306" s="67"/>
      <c r="AD306" s="68"/>
      <c r="AE306" s="68"/>
      <c r="AF306" s="68"/>
      <c r="AG306" s="68"/>
      <c r="AH306" s="68"/>
      <c r="AI306" s="68"/>
      <c r="AJ306" s="68"/>
      <c r="AK306" s="28"/>
      <c r="AL306" s="27" t="str">
        <f t="shared" si="9"/>
        <v/>
      </c>
    </row>
    <row r="307" spans="1:38" ht="30" customHeight="1" x14ac:dyDescent="0.25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4"/>
      <c r="Q307" s="64"/>
      <c r="R307" s="64"/>
      <c r="S307" s="64"/>
      <c r="T307" s="64"/>
      <c r="U307" s="16"/>
      <c r="V307" s="16"/>
      <c r="W307" s="16"/>
      <c r="X307" s="65" t="str">
        <f t="shared" si="10"/>
        <v/>
      </c>
      <c r="Y307" s="65"/>
      <c r="Z307" s="66"/>
      <c r="AA307" s="66"/>
      <c r="AB307" s="67"/>
      <c r="AC307" s="67"/>
      <c r="AD307" s="68"/>
      <c r="AE307" s="68"/>
      <c r="AF307" s="68"/>
      <c r="AG307" s="68"/>
      <c r="AH307" s="68"/>
      <c r="AI307" s="68"/>
      <c r="AJ307" s="68"/>
      <c r="AK307" s="28"/>
      <c r="AL307" s="27" t="str">
        <f t="shared" si="9"/>
        <v/>
      </c>
    </row>
    <row r="308" spans="1:38" ht="30" customHeight="1" x14ac:dyDescent="0.25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4"/>
      <c r="Q308" s="64"/>
      <c r="R308" s="64"/>
      <c r="S308" s="64"/>
      <c r="T308" s="64"/>
      <c r="U308" s="16"/>
      <c r="V308" s="16"/>
      <c r="W308" s="16"/>
      <c r="X308" s="65" t="str">
        <f t="shared" si="10"/>
        <v/>
      </c>
      <c r="Y308" s="65"/>
      <c r="Z308" s="66"/>
      <c r="AA308" s="66"/>
      <c r="AB308" s="67"/>
      <c r="AC308" s="67"/>
      <c r="AD308" s="68"/>
      <c r="AE308" s="68"/>
      <c r="AF308" s="68"/>
      <c r="AG308" s="68"/>
      <c r="AH308" s="68"/>
      <c r="AI308" s="68"/>
      <c r="AJ308" s="68"/>
      <c r="AK308" s="28"/>
      <c r="AL308" s="27" t="str">
        <f t="shared" si="9"/>
        <v/>
      </c>
    </row>
    <row r="309" spans="1:38" ht="30" customHeight="1" x14ac:dyDescent="0.25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4"/>
      <c r="Q309" s="64"/>
      <c r="R309" s="64"/>
      <c r="S309" s="64"/>
      <c r="T309" s="64"/>
      <c r="U309" s="16"/>
      <c r="V309" s="16"/>
      <c r="W309" s="16"/>
      <c r="X309" s="65" t="str">
        <f t="shared" si="10"/>
        <v/>
      </c>
      <c r="Y309" s="65"/>
      <c r="Z309" s="66"/>
      <c r="AA309" s="66"/>
      <c r="AB309" s="67"/>
      <c r="AC309" s="67"/>
      <c r="AD309" s="68"/>
      <c r="AE309" s="68"/>
      <c r="AF309" s="68"/>
      <c r="AG309" s="68"/>
      <c r="AH309" s="68"/>
      <c r="AI309" s="68"/>
      <c r="AJ309" s="68"/>
      <c r="AK309" s="28"/>
      <c r="AL309" s="27" t="str">
        <f t="shared" si="9"/>
        <v/>
      </c>
    </row>
    <row r="310" spans="1:38" ht="30" customHeight="1" x14ac:dyDescent="0.25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4"/>
      <c r="Q310" s="64"/>
      <c r="R310" s="64"/>
      <c r="S310" s="64"/>
      <c r="T310" s="64"/>
      <c r="U310" s="16"/>
      <c r="V310" s="16"/>
      <c r="W310" s="16"/>
      <c r="X310" s="65" t="str">
        <f t="shared" si="10"/>
        <v/>
      </c>
      <c r="Y310" s="65"/>
      <c r="Z310" s="66"/>
      <c r="AA310" s="66"/>
      <c r="AB310" s="67"/>
      <c r="AC310" s="67"/>
      <c r="AD310" s="68"/>
      <c r="AE310" s="68"/>
      <c r="AF310" s="68"/>
      <c r="AG310" s="68"/>
      <c r="AH310" s="68"/>
      <c r="AI310" s="68"/>
      <c r="AJ310" s="68"/>
      <c r="AK310" s="28"/>
      <c r="AL310" s="27" t="str">
        <f t="shared" si="9"/>
        <v/>
      </c>
    </row>
    <row r="311" spans="1:38" ht="30" customHeight="1" x14ac:dyDescent="0.25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4"/>
      <c r="Q311" s="64"/>
      <c r="R311" s="64"/>
      <c r="S311" s="64"/>
      <c r="T311" s="64"/>
      <c r="U311" s="16"/>
      <c r="V311" s="16"/>
      <c r="W311" s="16"/>
      <c r="X311" s="65" t="str">
        <f t="shared" si="10"/>
        <v/>
      </c>
      <c r="Y311" s="65"/>
      <c r="Z311" s="66"/>
      <c r="AA311" s="66"/>
      <c r="AB311" s="67"/>
      <c r="AC311" s="67"/>
      <c r="AD311" s="68"/>
      <c r="AE311" s="68"/>
      <c r="AF311" s="68"/>
      <c r="AG311" s="68"/>
      <c r="AH311" s="68"/>
      <c r="AI311" s="68"/>
      <c r="AJ311" s="68"/>
      <c r="AK311" s="28"/>
      <c r="AL311" s="27" t="str">
        <f t="shared" si="9"/>
        <v/>
      </c>
    </row>
    <row r="312" spans="1:38" ht="30" customHeight="1" x14ac:dyDescent="0.25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4"/>
      <c r="Q312" s="64"/>
      <c r="R312" s="64"/>
      <c r="S312" s="64"/>
      <c r="T312" s="64"/>
      <c r="U312" s="16"/>
      <c r="V312" s="16"/>
      <c r="W312" s="16"/>
      <c r="X312" s="65" t="str">
        <f t="shared" si="10"/>
        <v/>
      </c>
      <c r="Y312" s="65"/>
      <c r="Z312" s="66"/>
      <c r="AA312" s="66"/>
      <c r="AB312" s="67"/>
      <c r="AC312" s="67"/>
      <c r="AD312" s="68"/>
      <c r="AE312" s="68"/>
      <c r="AF312" s="68"/>
      <c r="AG312" s="68"/>
      <c r="AH312" s="68"/>
      <c r="AI312" s="68"/>
      <c r="AJ312" s="68"/>
      <c r="AK312" s="28"/>
      <c r="AL312" s="27" t="str">
        <f t="shared" si="9"/>
        <v/>
      </c>
    </row>
    <row r="313" spans="1:38" ht="30" customHeight="1" x14ac:dyDescent="0.25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4"/>
      <c r="Q313" s="64"/>
      <c r="R313" s="64"/>
      <c r="S313" s="64"/>
      <c r="T313" s="64"/>
      <c r="U313" s="16"/>
      <c r="V313" s="16"/>
      <c r="W313" s="16"/>
      <c r="X313" s="65" t="str">
        <f t="shared" si="10"/>
        <v/>
      </c>
      <c r="Y313" s="65"/>
      <c r="Z313" s="66"/>
      <c r="AA313" s="66"/>
      <c r="AB313" s="67"/>
      <c r="AC313" s="67"/>
      <c r="AD313" s="68"/>
      <c r="AE313" s="68"/>
      <c r="AF313" s="68"/>
      <c r="AG313" s="68"/>
      <c r="AH313" s="68"/>
      <c r="AI313" s="68"/>
      <c r="AJ313" s="68"/>
      <c r="AK313" s="28"/>
      <c r="AL313" s="27" t="str">
        <f t="shared" si="9"/>
        <v/>
      </c>
    </row>
    <row r="314" spans="1:38" ht="30" customHeight="1" x14ac:dyDescent="0.25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4"/>
      <c r="Q314" s="64"/>
      <c r="R314" s="64"/>
      <c r="S314" s="64"/>
      <c r="T314" s="64"/>
      <c r="U314" s="16"/>
      <c r="V314" s="16"/>
      <c r="W314" s="16"/>
      <c r="X314" s="65" t="str">
        <f t="shared" si="10"/>
        <v/>
      </c>
      <c r="Y314" s="65"/>
      <c r="Z314" s="66"/>
      <c r="AA314" s="66"/>
      <c r="AB314" s="67"/>
      <c r="AC314" s="67"/>
      <c r="AD314" s="68"/>
      <c r="AE314" s="68"/>
      <c r="AF314" s="68"/>
      <c r="AG314" s="68"/>
      <c r="AH314" s="68"/>
      <c r="AI314" s="68"/>
      <c r="AJ314" s="68"/>
      <c r="AK314" s="28"/>
      <c r="AL314" s="27" t="str">
        <f t="shared" si="9"/>
        <v/>
      </c>
    </row>
    <row r="315" spans="1:38" ht="30" customHeight="1" x14ac:dyDescent="0.2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4"/>
      <c r="Q315" s="64"/>
      <c r="R315" s="64"/>
      <c r="S315" s="64"/>
      <c r="T315" s="64"/>
      <c r="U315" s="16"/>
      <c r="V315" s="16"/>
      <c r="W315" s="16"/>
      <c r="X315" s="65" t="str">
        <f t="shared" si="10"/>
        <v/>
      </c>
      <c r="Y315" s="65"/>
      <c r="Z315" s="66"/>
      <c r="AA315" s="66"/>
      <c r="AB315" s="67"/>
      <c r="AC315" s="67"/>
      <c r="AD315" s="68"/>
      <c r="AE315" s="68"/>
      <c r="AF315" s="68"/>
      <c r="AG315" s="68"/>
      <c r="AH315" s="68"/>
      <c r="AI315" s="68"/>
      <c r="AJ315" s="68"/>
      <c r="AK315" s="28"/>
      <c r="AL315" s="27" t="str">
        <f t="shared" si="9"/>
        <v/>
      </c>
    </row>
    <row r="316" spans="1:38" ht="30" customHeight="1" x14ac:dyDescent="0.25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4"/>
      <c r="Q316" s="64"/>
      <c r="R316" s="64"/>
      <c r="S316" s="64"/>
      <c r="T316" s="64"/>
      <c r="U316" s="16"/>
      <c r="V316" s="16"/>
      <c r="W316" s="16"/>
      <c r="X316" s="65" t="str">
        <f t="shared" si="10"/>
        <v/>
      </c>
      <c r="Y316" s="65"/>
      <c r="Z316" s="66"/>
      <c r="AA316" s="66"/>
      <c r="AB316" s="67"/>
      <c r="AC316" s="67"/>
      <c r="AD316" s="68"/>
      <c r="AE316" s="68"/>
      <c r="AF316" s="68"/>
      <c r="AG316" s="68"/>
      <c r="AH316" s="68"/>
      <c r="AI316" s="68"/>
      <c r="AJ316" s="68"/>
      <c r="AK316" s="28"/>
      <c r="AL316" s="27" t="str">
        <f t="shared" si="9"/>
        <v/>
      </c>
    </row>
    <row r="317" spans="1:38" ht="30" customHeight="1" x14ac:dyDescent="0.25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4"/>
      <c r="Q317" s="64"/>
      <c r="R317" s="64"/>
      <c r="S317" s="64"/>
      <c r="T317" s="64"/>
      <c r="U317" s="16"/>
      <c r="V317" s="16"/>
      <c r="W317" s="16"/>
      <c r="X317" s="65" t="str">
        <f t="shared" si="10"/>
        <v/>
      </c>
      <c r="Y317" s="65"/>
      <c r="Z317" s="66"/>
      <c r="AA317" s="66"/>
      <c r="AB317" s="67"/>
      <c r="AC317" s="67"/>
      <c r="AD317" s="68"/>
      <c r="AE317" s="68"/>
      <c r="AF317" s="68"/>
      <c r="AG317" s="68"/>
      <c r="AH317" s="68"/>
      <c r="AI317" s="68"/>
      <c r="AJ317" s="68"/>
      <c r="AK317" s="28"/>
      <c r="AL317" s="27" t="str">
        <f t="shared" si="9"/>
        <v/>
      </c>
    </row>
    <row r="318" spans="1:38" ht="30" customHeight="1" x14ac:dyDescent="0.25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4"/>
      <c r="Q318" s="64"/>
      <c r="R318" s="64"/>
      <c r="S318" s="64"/>
      <c r="T318" s="64"/>
      <c r="U318" s="16"/>
      <c r="V318" s="16"/>
      <c r="W318" s="16"/>
      <c r="X318" s="65" t="str">
        <f t="shared" si="10"/>
        <v/>
      </c>
      <c r="Y318" s="65"/>
      <c r="Z318" s="66"/>
      <c r="AA318" s="66"/>
      <c r="AB318" s="67"/>
      <c r="AC318" s="67"/>
      <c r="AD318" s="68"/>
      <c r="AE318" s="68"/>
      <c r="AF318" s="68"/>
      <c r="AG318" s="68"/>
      <c r="AH318" s="68"/>
      <c r="AI318" s="68"/>
      <c r="AJ318" s="68"/>
      <c r="AK318" s="28"/>
      <c r="AL318" s="27" t="str">
        <f t="shared" si="9"/>
        <v/>
      </c>
    </row>
    <row r="319" spans="1:38" ht="30" customHeight="1" x14ac:dyDescent="0.25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4"/>
      <c r="Q319" s="64"/>
      <c r="R319" s="64"/>
      <c r="S319" s="64"/>
      <c r="T319" s="64"/>
      <c r="U319" s="16"/>
      <c r="V319" s="16"/>
      <c r="W319" s="16"/>
      <c r="X319" s="65" t="str">
        <f t="shared" si="10"/>
        <v/>
      </c>
      <c r="Y319" s="65"/>
      <c r="Z319" s="66"/>
      <c r="AA319" s="66"/>
      <c r="AB319" s="67"/>
      <c r="AC319" s="67"/>
      <c r="AD319" s="68"/>
      <c r="AE319" s="68"/>
      <c r="AF319" s="68"/>
      <c r="AG319" s="68"/>
      <c r="AH319" s="68"/>
      <c r="AI319" s="68"/>
      <c r="AJ319" s="68"/>
      <c r="AK319" s="28"/>
      <c r="AL319" s="27" t="str">
        <f t="shared" si="9"/>
        <v/>
      </c>
    </row>
    <row r="320" spans="1:38" ht="30" customHeight="1" x14ac:dyDescent="0.25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4"/>
      <c r="Q320" s="64"/>
      <c r="R320" s="64"/>
      <c r="S320" s="64"/>
      <c r="T320" s="64"/>
      <c r="U320" s="16"/>
      <c r="V320" s="16"/>
      <c r="W320" s="16"/>
      <c r="X320" s="65" t="str">
        <f t="shared" si="10"/>
        <v/>
      </c>
      <c r="Y320" s="65"/>
      <c r="Z320" s="66"/>
      <c r="AA320" s="66"/>
      <c r="AB320" s="67"/>
      <c r="AC320" s="67"/>
      <c r="AD320" s="68"/>
      <c r="AE320" s="68"/>
      <c r="AF320" s="68"/>
      <c r="AG320" s="68"/>
      <c r="AH320" s="68"/>
      <c r="AI320" s="68"/>
      <c r="AJ320" s="68"/>
      <c r="AK320" s="28"/>
      <c r="AL320" s="27" t="str">
        <f t="shared" si="9"/>
        <v/>
      </c>
    </row>
    <row r="321" spans="1:38" ht="30" customHeight="1" x14ac:dyDescent="0.25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4"/>
      <c r="Q321" s="64"/>
      <c r="R321" s="64"/>
      <c r="S321" s="64"/>
      <c r="T321" s="64"/>
      <c r="U321" s="16"/>
      <c r="V321" s="16"/>
      <c r="W321" s="16"/>
      <c r="X321" s="65" t="str">
        <f t="shared" si="10"/>
        <v/>
      </c>
      <c r="Y321" s="65"/>
      <c r="Z321" s="66"/>
      <c r="AA321" s="66"/>
      <c r="AB321" s="67"/>
      <c r="AC321" s="67"/>
      <c r="AD321" s="68"/>
      <c r="AE321" s="68"/>
      <c r="AF321" s="68"/>
      <c r="AG321" s="68"/>
      <c r="AH321" s="68"/>
      <c r="AI321" s="68"/>
      <c r="AJ321" s="68"/>
      <c r="AK321" s="28"/>
      <c r="AL321" s="27" t="str">
        <f t="shared" si="9"/>
        <v/>
      </c>
    </row>
    <row r="322" spans="1:38" ht="30" customHeight="1" x14ac:dyDescent="0.25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4"/>
      <c r="Q322" s="64"/>
      <c r="R322" s="64"/>
      <c r="S322" s="64"/>
      <c r="T322" s="64"/>
      <c r="U322" s="16"/>
      <c r="V322" s="16"/>
      <c r="W322" s="16"/>
      <c r="X322" s="65" t="str">
        <f t="shared" si="10"/>
        <v/>
      </c>
      <c r="Y322" s="65"/>
      <c r="Z322" s="66"/>
      <c r="AA322" s="66"/>
      <c r="AB322" s="67"/>
      <c r="AC322" s="67"/>
      <c r="AD322" s="68"/>
      <c r="AE322" s="68"/>
      <c r="AF322" s="68"/>
      <c r="AG322" s="68"/>
      <c r="AH322" s="68"/>
      <c r="AI322" s="68"/>
      <c r="AJ322" s="68"/>
      <c r="AK322" s="28"/>
      <c r="AL322" s="27" t="str">
        <f t="shared" si="9"/>
        <v/>
      </c>
    </row>
    <row r="323" spans="1:38" ht="30" customHeight="1" x14ac:dyDescent="0.25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4"/>
      <c r="Q323" s="64"/>
      <c r="R323" s="64"/>
      <c r="S323" s="64"/>
      <c r="T323" s="64"/>
      <c r="U323" s="16"/>
      <c r="V323" s="16"/>
      <c r="W323" s="16"/>
      <c r="X323" s="65" t="str">
        <f t="shared" si="10"/>
        <v/>
      </c>
      <c r="Y323" s="65"/>
      <c r="Z323" s="66"/>
      <c r="AA323" s="66"/>
      <c r="AB323" s="67"/>
      <c r="AC323" s="67"/>
      <c r="AD323" s="68"/>
      <c r="AE323" s="68"/>
      <c r="AF323" s="68"/>
      <c r="AG323" s="68"/>
      <c r="AH323" s="68"/>
      <c r="AI323" s="68"/>
      <c r="AJ323" s="68"/>
      <c r="AK323" s="28"/>
      <c r="AL323" s="27" t="str">
        <f t="shared" si="9"/>
        <v/>
      </c>
    </row>
    <row r="324" spans="1:38" ht="30" customHeight="1" x14ac:dyDescent="0.25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4"/>
      <c r="Q324" s="64"/>
      <c r="R324" s="64"/>
      <c r="S324" s="64"/>
      <c r="T324" s="64"/>
      <c r="U324" s="16"/>
      <c r="V324" s="16"/>
      <c r="W324" s="16"/>
      <c r="X324" s="65" t="str">
        <f t="shared" si="10"/>
        <v/>
      </c>
      <c r="Y324" s="65"/>
      <c r="Z324" s="66"/>
      <c r="AA324" s="66"/>
      <c r="AB324" s="67"/>
      <c r="AC324" s="67"/>
      <c r="AD324" s="68"/>
      <c r="AE324" s="68"/>
      <c r="AF324" s="68"/>
      <c r="AG324" s="68"/>
      <c r="AH324" s="68"/>
      <c r="AI324" s="68"/>
      <c r="AJ324" s="68"/>
      <c r="AK324" s="28"/>
      <c r="AL324" s="27" t="str">
        <f t="shared" si="9"/>
        <v/>
      </c>
    </row>
    <row r="325" spans="1:38" ht="30" customHeight="1" x14ac:dyDescent="0.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4"/>
      <c r="Q325" s="64"/>
      <c r="R325" s="64"/>
      <c r="S325" s="64"/>
      <c r="T325" s="64"/>
      <c r="U325" s="16"/>
      <c r="V325" s="16"/>
      <c r="W325" s="16"/>
      <c r="X325" s="65" t="str">
        <f t="shared" si="10"/>
        <v/>
      </c>
      <c r="Y325" s="65"/>
      <c r="Z325" s="66"/>
      <c r="AA325" s="66"/>
      <c r="AB325" s="67"/>
      <c r="AC325" s="67"/>
      <c r="AD325" s="68"/>
      <c r="AE325" s="68"/>
      <c r="AF325" s="68"/>
      <c r="AG325" s="68"/>
      <c r="AH325" s="68"/>
      <c r="AI325" s="68"/>
      <c r="AJ325" s="68"/>
      <c r="AK325" s="28"/>
      <c r="AL325" s="27" t="str">
        <f t="shared" si="9"/>
        <v/>
      </c>
    </row>
    <row r="326" spans="1:38" ht="30" customHeight="1" x14ac:dyDescent="0.25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4"/>
      <c r="Q326" s="64"/>
      <c r="R326" s="64"/>
      <c r="S326" s="64"/>
      <c r="T326" s="64"/>
      <c r="U326" s="16"/>
      <c r="V326" s="16"/>
      <c r="W326" s="16"/>
      <c r="X326" s="65" t="str">
        <f t="shared" si="10"/>
        <v/>
      </c>
      <c r="Y326" s="65"/>
      <c r="Z326" s="66"/>
      <c r="AA326" s="66"/>
      <c r="AB326" s="67"/>
      <c r="AC326" s="67"/>
      <c r="AD326" s="68"/>
      <c r="AE326" s="68"/>
      <c r="AF326" s="68"/>
      <c r="AG326" s="68"/>
      <c r="AH326" s="68"/>
      <c r="AI326" s="68"/>
      <c r="AJ326" s="68"/>
      <c r="AK326" s="28"/>
      <c r="AL326" s="27" t="str">
        <f t="shared" si="9"/>
        <v/>
      </c>
    </row>
    <row r="327" spans="1:38" ht="30" customHeight="1" x14ac:dyDescent="0.25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4"/>
      <c r="Q327" s="64"/>
      <c r="R327" s="64"/>
      <c r="S327" s="64"/>
      <c r="T327" s="64"/>
      <c r="U327" s="16"/>
      <c r="V327" s="16"/>
      <c r="W327" s="16"/>
      <c r="X327" s="65" t="str">
        <f t="shared" si="10"/>
        <v/>
      </c>
      <c r="Y327" s="65"/>
      <c r="Z327" s="66"/>
      <c r="AA327" s="66"/>
      <c r="AB327" s="67"/>
      <c r="AC327" s="67"/>
      <c r="AD327" s="68"/>
      <c r="AE327" s="68"/>
      <c r="AF327" s="68"/>
      <c r="AG327" s="68"/>
      <c r="AH327" s="68"/>
      <c r="AI327" s="68"/>
      <c r="AJ327" s="68"/>
      <c r="AK327" s="28"/>
      <c r="AL327" s="27" t="str">
        <f t="shared" si="9"/>
        <v/>
      </c>
    </row>
    <row r="328" spans="1:38" ht="30" customHeight="1" x14ac:dyDescent="0.25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4"/>
      <c r="Q328" s="64"/>
      <c r="R328" s="64"/>
      <c r="S328" s="64"/>
      <c r="T328" s="64"/>
      <c r="U328" s="16"/>
      <c r="V328" s="16"/>
      <c r="W328" s="16"/>
      <c r="X328" s="65" t="str">
        <f t="shared" si="10"/>
        <v/>
      </c>
      <c r="Y328" s="65"/>
      <c r="Z328" s="66"/>
      <c r="AA328" s="66"/>
      <c r="AB328" s="67"/>
      <c r="AC328" s="67"/>
      <c r="AD328" s="68"/>
      <c r="AE328" s="68"/>
      <c r="AF328" s="68"/>
      <c r="AG328" s="68"/>
      <c r="AH328" s="68"/>
      <c r="AI328" s="68"/>
      <c r="AJ328" s="68"/>
      <c r="AK328" s="28"/>
      <c r="AL328" s="27" t="str">
        <f t="shared" si="9"/>
        <v/>
      </c>
    </row>
    <row r="329" spans="1:38" ht="30" customHeight="1" x14ac:dyDescent="0.25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4"/>
      <c r="Q329" s="64"/>
      <c r="R329" s="64"/>
      <c r="S329" s="64"/>
      <c r="T329" s="64"/>
      <c r="U329" s="16"/>
      <c r="V329" s="16"/>
      <c r="W329" s="16"/>
      <c r="X329" s="65" t="str">
        <f t="shared" si="10"/>
        <v/>
      </c>
      <c r="Y329" s="65"/>
      <c r="Z329" s="66"/>
      <c r="AA329" s="66"/>
      <c r="AB329" s="67"/>
      <c r="AC329" s="67"/>
      <c r="AD329" s="68"/>
      <c r="AE329" s="68"/>
      <c r="AF329" s="68"/>
      <c r="AG329" s="68"/>
      <c r="AH329" s="68"/>
      <c r="AI329" s="68"/>
      <c r="AJ329" s="68"/>
      <c r="AK329" s="28"/>
      <c r="AL329" s="27" t="str">
        <f t="shared" si="9"/>
        <v/>
      </c>
    </row>
    <row r="330" spans="1:38" ht="30" customHeight="1" x14ac:dyDescent="0.25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4"/>
      <c r="Q330" s="64"/>
      <c r="R330" s="64"/>
      <c r="S330" s="64"/>
      <c r="T330" s="64"/>
      <c r="U330" s="16"/>
      <c r="V330" s="16"/>
      <c r="W330" s="16"/>
      <c r="X330" s="65" t="str">
        <f t="shared" si="10"/>
        <v/>
      </c>
      <c r="Y330" s="65"/>
      <c r="Z330" s="66"/>
      <c r="AA330" s="66"/>
      <c r="AB330" s="67"/>
      <c r="AC330" s="67"/>
      <c r="AD330" s="68"/>
      <c r="AE330" s="68"/>
      <c r="AF330" s="68"/>
      <c r="AG330" s="68"/>
      <c r="AH330" s="68"/>
      <c r="AI330" s="68"/>
      <c r="AJ330" s="68"/>
      <c r="AK330" s="28"/>
      <c r="AL330" s="27" t="str">
        <f t="shared" si="9"/>
        <v/>
      </c>
    </row>
    <row r="331" spans="1:38" ht="30" customHeight="1" x14ac:dyDescent="0.25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4"/>
      <c r="Q331" s="64"/>
      <c r="R331" s="64"/>
      <c r="S331" s="64"/>
      <c r="T331" s="64"/>
      <c r="U331" s="16"/>
      <c r="V331" s="16"/>
      <c r="W331" s="16"/>
      <c r="X331" s="65" t="str">
        <f t="shared" si="10"/>
        <v/>
      </c>
      <c r="Y331" s="65"/>
      <c r="Z331" s="66"/>
      <c r="AA331" s="66"/>
      <c r="AB331" s="67"/>
      <c r="AC331" s="67"/>
      <c r="AD331" s="68"/>
      <c r="AE331" s="68"/>
      <c r="AF331" s="68"/>
      <c r="AG331" s="68"/>
      <c r="AH331" s="68"/>
      <c r="AI331" s="68"/>
      <c r="AJ331" s="68"/>
      <c r="AK331" s="28"/>
      <c r="AL331" s="27" t="str">
        <f t="shared" si="9"/>
        <v/>
      </c>
    </row>
    <row r="332" spans="1:38" ht="30" customHeight="1" x14ac:dyDescent="0.25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4"/>
      <c r="Q332" s="64"/>
      <c r="R332" s="64"/>
      <c r="S332" s="64"/>
      <c r="T332" s="64"/>
      <c r="U332" s="16"/>
      <c r="V332" s="16"/>
      <c r="W332" s="16"/>
      <c r="X332" s="65" t="str">
        <f t="shared" si="10"/>
        <v/>
      </c>
      <c r="Y332" s="65"/>
      <c r="Z332" s="66"/>
      <c r="AA332" s="66"/>
      <c r="AB332" s="67"/>
      <c r="AC332" s="67"/>
      <c r="AD332" s="68"/>
      <c r="AE332" s="68"/>
      <c r="AF332" s="68"/>
      <c r="AG332" s="68"/>
      <c r="AH332" s="68"/>
      <c r="AI332" s="68"/>
      <c r="AJ332" s="68"/>
      <c r="AK332" s="28"/>
      <c r="AL332" s="27" t="str">
        <f t="shared" si="9"/>
        <v/>
      </c>
    </row>
    <row r="333" spans="1:38" ht="30" customHeight="1" x14ac:dyDescent="0.25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4"/>
      <c r="Q333" s="64"/>
      <c r="R333" s="64"/>
      <c r="S333" s="64"/>
      <c r="T333" s="64"/>
      <c r="U333" s="16"/>
      <c r="V333" s="16"/>
      <c r="W333" s="16"/>
      <c r="X333" s="65" t="str">
        <f t="shared" si="10"/>
        <v/>
      </c>
      <c r="Y333" s="65"/>
      <c r="Z333" s="66"/>
      <c r="AA333" s="66"/>
      <c r="AB333" s="67"/>
      <c r="AC333" s="67"/>
      <c r="AD333" s="68"/>
      <c r="AE333" s="68"/>
      <c r="AF333" s="68"/>
      <c r="AG333" s="68"/>
      <c r="AH333" s="68"/>
      <c r="AI333" s="68"/>
      <c r="AJ333" s="68"/>
      <c r="AK333" s="28"/>
      <c r="AL333" s="27" t="str">
        <f t="shared" si="9"/>
        <v/>
      </c>
    </row>
    <row r="334" spans="1:38" ht="30" customHeight="1" x14ac:dyDescent="0.25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4"/>
      <c r="Q334" s="64"/>
      <c r="R334" s="64"/>
      <c r="S334" s="64"/>
      <c r="T334" s="64"/>
      <c r="U334" s="16"/>
      <c r="V334" s="16"/>
      <c r="W334" s="16"/>
      <c r="X334" s="65" t="str">
        <f t="shared" si="10"/>
        <v/>
      </c>
      <c r="Y334" s="65"/>
      <c r="Z334" s="66"/>
      <c r="AA334" s="66"/>
      <c r="AB334" s="67"/>
      <c r="AC334" s="67"/>
      <c r="AD334" s="68"/>
      <c r="AE334" s="68"/>
      <c r="AF334" s="68"/>
      <c r="AG334" s="68"/>
      <c r="AH334" s="68"/>
      <c r="AI334" s="68"/>
      <c r="AJ334" s="68"/>
      <c r="AK334" s="28"/>
      <c r="AL334" s="27" t="str">
        <f t="shared" si="9"/>
        <v/>
      </c>
    </row>
    <row r="335" spans="1:38" ht="30" customHeight="1" x14ac:dyDescent="0.2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4"/>
      <c r="Q335" s="64"/>
      <c r="R335" s="64"/>
      <c r="S335" s="64"/>
      <c r="T335" s="64"/>
      <c r="U335" s="16"/>
      <c r="V335" s="16"/>
      <c r="W335" s="16"/>
      <c r="X335" s="65" t="str">
        <f t="shared" si="10"/>
        <v/>
      </c>
      <c r="Y335" s="65"/>
      <c r="Z335" s="66"/>
      <c r="AA335" s="66"/>
      <c r="AB335" s="67"/>
      <c r="AC335" s="67"/>
      <c r="AD335" s="68"/>
      <c r="AE335" s="68"/>
      <c r="AF335" s="68"/>
      <c r="AG335" s="68"/>
      <c r="AH335" s="68"/>
      <c r="AI335" s="68"/>
      <c r="AJ335" s="68"/>
      <c r="AK335" s="28"/>
      <c r="AL335" s="27" t="str">
        <f t="shared" si="9"/>
        <v/>
      </c>
    </row>
    <row r="336" spans="1:38" ht="30" customHeight="1" x14ac:dyDescent="0.25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4"/>
      <c r="Q336" s="64"/>
      <c r="R336" s="64"/>
      <c r="S336" s="64"/>
      <c r="T336" s="64"/>
      <c r="U336" s="16"/>
      <c r="V336" s="16"/>
      <c r="W336" s="16"/>
      <c r="X336" s="65" t="str">
        <f t="shared" si="10"/>
        <v/>
      </c>
      <c r="Y336" s="65"/>
      <c r="Z336" s="66"/>
      <c r="AA336" s="66"/>
      <c r="AB336" s="67"/>
      <c r="AC336" s="67"/>
      <c r="AD336" s="68"/>
      <c r="AE336" s="68"/>
      <c r="AF336" s="68"/>
      <c r="AG336" s="68"/>
      <c r="AH336" s="68"/>
      <c r="AI336" s="68"/>
      <c r="AJ336" s="68"/>
      <c r="AK336" s="28"/>
      <c r="AL336" s="27" t="str">
        <f t="shared" si="9"/>
        <v/>
      </c>
    </row>
    <row r="337" spans="1:38" ht="30" customHeight="1" x14ac:dyDescent="0.25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4"/>
      <c r="Q337" s="64"/>
      <c r="R337" s="64"/>
      <c r="S337" s="64"/>
      <c r="T337" s="64"/>
      <c r="U337" s="16"/>
      <c r="V337" s="16"/>
      <c r="W337" s="16"/>
      <c r="X337" s="65" t="str">
        <f t="shared" si="10"/>
        <v/>
      </c>
      <c r="Y337" s="65"/>
      <c r="Z337" s="66"/>
      <c r="AA337" s="66"/>
      <c r="AB337" s="67"/>
      <c r="AC337" s="67"/>
      <c r="AD337" s="68"/>
      <c r="AE337" s="68"/>
      <c r="AF337" s="68"/>
      <c r="AG337" s="68"/>
      <c r="AH337" s="68"/>
      <c r="AI337" s="68"/>
      <c r="AJ337" s="68"/>
      <c r="AK337" s="28"/>
      <c r="AL337" s="27" t="str">
        <f t="shared" ref="AL337:AL400" si="11">IF(OR(AK337="",W337=""),"",(U337*V337*AK337))</f>
        <v/>
      </c>
    </row>
    <row r="338" spans="1:38" ht="30" customHeight="1" x14ac:dyDescent="0.25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4"/>
      <c r="Q338" s="64"/>
      <c r="R338" s="64"/>
      <c r="S338" s="64"/>
      <c r="T338" s="64"/>
      <c r="U338" s="16"/>
      <c r="V338" s="16"/>
      <c r="W338" s="16"/>
      <c r="X338" s="65" t="str">
        <f t="shared" si="10"/>
        <v/>
      </c>
      <c r="Y338" s="65"/>
      <c r="Z338" s="66"/>
      <c r="AA338" s="66"/>
      <c r="AB338" s="67"/>
      <c r="AC338" s="67"/>
      <c r="AD338" s="68"/>
      <c r="AE338" s="68"/>
      <c r="AF338" s="68"/>
      <c r="AG338" s="68"/>
      <c r="AH338" s="68"/>
      <c r="AI338" s="68"/>
      <c r="AJ338" s="68"/>
      <c r="AK338" s="28"/>
      <c r="AL338" s="27" t="str">
        <f t="shared" si="11"/>
        <v/>
      </c>
    </row>
    <row r="339" spans="1:38" ht="30" customHeight="1" x14ac:dyDescent="0.25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4"/>
      <c r="Q339" s="64"/>
      <c r="R339" s="64"/>
      <c r="S339" s="64"/>
      <c r="T339" s="64"/>
      <c r="U339" s="16"/>
      <c r="V339" s="16"/>
      <c r="W339" s="16"/>
      <c r="X339" s="65" t="str">
        <f t="shared" si="10"/>
        <v/>
      </c>
      <c r="Y339" s="65"/>
      <c r="Z339" s="66"/>
      <c r="AA339" s="66"/>
      <c r="AB339" s="67"/>
      <c r="AC339" s="67"/>
      <c r="AD339" s="68"/>
      <c r="AE339" s="68"/>
      <c r="AF339" s="68"/>
      <c r="AG339" s="68"/>
      <c r="AH339" s="68"/>
      <c r="AI339" s="68"/>
      <c r="AJ339" s="68"/>
      <c r="AK339" s="28"/>
      <c r="AL339" s="27" t="str">
        <f t="shared" si="11"/>
        <v/>
      </c>
    </row>
    <row r="340" spans="1:38" ht="30" customHeight="1" x14ac:dyDescent="0.25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4"/>
      <c r="Q340" s="64"/>
      <c r="R340" s="64"/>
      <c r="S340" s="64"/>
      <c r="T340" s="64"/>
      <c r="U340" s="16"/>
      <c r="V340" s="16"/>
      <c r="W340" s="16"/>
      <c r="X340" s="65" t="str">
        <f t="shared" si="10"/>
        <v/>
      </c>
      <c r="Y340" s="65"/>
      <c r="Z340" s="66"/>
      <c r="AA340" s="66"/>
      <c r="AB340" s="67"/>
      <c r="AC340" s="67"/>
      <c r="AD340" s="68"/>
      <c r="AE340" s="68"/>
      <c r="AF340" s="68"/>
      <c r="AG340" s="68"/>
      <c r="AH340" s="68"/>
      <c r="AI340" s="68"/>
      <c r="AJ340" s="68"/>
      <c r="AK340" s="28"/>
      <c r="AL340" s="27" t="str">
        <f t="shared" si="11"/>
        <v/>
      </c>
    </row>
    <row r="341" spans="1:38" ht="30" customHeight="1" x14ac:dyDescent="0.25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4"/>
      <c r="Q341" s="64"/>
      <c r="R341" s="64"/>
      <c r="S341" s="64"/>
      <c r="T341" s="64"/>
      <c r="U341" s="16"/>
      <c r="V341" s="16"/>
      <c r="W341" s="16"/>
      <c r="X341" s="65" t="str">
        <f t="shared" si="10"/>
        <v/>
      </c>
      <c r="Y341" s="65"/>
      <c r="Z341" s="66"/>
      <c r="AA341" s="66"/>
      <c r="AB341" s="67"/>
      <c r="AC341" s="67"/>
      <c r="AD341" s="68"/>
      <c r="AE341" s="68"/>
      <c r="AF341" s="68"/>
      <c r="AG341" s="68"/>
      <c r="AH341" s="68"/>
      <c r="AI341" s="68"/>
      <c r="AJ341" s="68"/>
      <c r="AK341" s="28"/>
      <c r="AL341" s="27" t="str">
        <f t="shared" si="11"/>
        <v/>
      </c>
    </row>
    <row r="342" spans="1:38" ht="30" customHeight="1" x14ac:dyDescent="0.25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4"/>
      <c r="Q342" s="64"/>
      <c r="R342" s="64"/>
      <c r="S342" s="64"/>
      <c r="T342" s="64"/>
      <c r="U342" s="16"/>
      <c r="V342" s="16"/>
      <c r="W342" s="16"/>
      <c r="X342" s="65" t="str">
        <f t="shared" si="10"/>
        <v/>
      </c>
      <c r="Y342" s="65"/>
      <c r="Z342" s="66"/>
      <c r="AA342" s="66"/>
      <c r="AB342" s="67"/>
      <c r="AC342" s="67"/>
      <c r="AD342" s="68"/>
      <c r="AE342" s="68"/>
      <c r="AF342" s="68"/>
      <c r="AG342" s="68"/>
      <c r="AH342" s="68"/>
      <c r="AI342" s="68"/>
      <c r="AJ342" s="68"/>
      <c r="AK342" s="28"/>
      <c r="AL342" s="27" t="str">
        <f t="shared" si="11"/>
        <v/>
      </c>
    </row>
    <row r="343" spans="1:38" ht="30" customHeight="1" x14ac:dyDescent="0.25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4"/>
      <c r="Q343" s="64"/>
      <c r="R343" s="64"/>
      <c r="S343" s="64"/>
      <c r="T343" s="64"/>
      <c r="U343" s="16"/>
      <c r="V343" s="16"/>
      <c r="W343" s="16"/>
      <c r="X343" s="65" t="str">
        <f t="shared" si="10"/>
        <v/>
      </c>
      <c r="Y343" s="65"/>
      <c r="Z343" s="66"/>
      <c r="AA343" s="66"/>
      <c r="AB343" s="67"/>
      <c r="AC343" s="67"/>
      <c r="AD343" s="68"/>
      <c r="AE343" s="68"/>
      <c r="AF343" s="68"/>
      <c r="AG343" s="68"/>
      <c r="AH343" s="68"/>
      <c r="AI343" s="68"/>
      <c r="AJ343" s="68"/>
      <c r="AK343" s="28"/>
      <c r="AL343" s="27" t="str">
        <f t="shared" si="11"/>
        <v/>
      </c>
    </row>
    <row r="344" spans="1:38" ht="30" customHeight="1" x14ac:dyDescent="0.25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4"/>
      <c r="Q344" s="64"/>
      <c r="R344" s="64"/>
      <c r="S344" s="64"/>
      <c r="T344" s="64"/>
      <c r="U344" s="16"/>
      <c r="V344" s="16"/>
      <c r="W344" s="16"/>
      <c r="X344" s="65" t="str">
        <f t="shared" si="10"/>
        <v/>
      </c>
      <c r="Y344" s="65"/>
      <c r="Z344" s="66"/>
      <c r="AA344" s="66"/>
      <c r="AB344" s="67"/>
      <c r="AC344" s="67"/>
      <c r="AD344" s="68"/>
      <c r="AE344" s="68"/>
      <c r="AF344" s="68"/>
      <c r="AG344" s="68"/>
      <c r="AH344" s="68"/>
      <c r="AI344" s="68"/>
      <c r="AJ344" s="68"/>
      <c r="AK344" s="28"/>
      <c r="AL344" s="27" t="str">
        <f t="shared" si="11"/>
        <v/>
      </c>
    </row>
    <row r="345" spans="1:38" ht="30" customHeight="1" x14ac:dyDescent="0.2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4"/>
      <c r="Q345" s="64"/>
      <c r="R345" s="64"/>
      <c r="S345" s="64"/>
      <c r="T345" s="64"/>
      <c r="U345" s="16"/>
      <c r="V345" s="16"/>
      <c r="W345" s="16"/>
      <c r="X345" s="65" t="str">
        <f t="shared" si="10"/>
        <v/>
      </c>
      <c r="Y345" s="65"/>
      <c r="Z345" s="66"/>
      <c r="AA345" s="66"/>
      <c r="AB345" s="67"/>
      <c r="AC345" s="67"/>
      <c r="AD345" s="68"/>
      <c r="AE345" s="68"/>
      <c r="AF345" s="68"/>
      <c r="AG345" s="68"/>
      <c r="AH345" s="68"/>
      <c r="AI345" s="68"/>
      <c r="AJ345" s="68"/>
      <c r="AK345" s="28"/>
      <c r="AL345" s="27" t="str">
        <f t="shared" si="11"/>
        <v/>
      </c>
    </row>
    <row r="346" spans="1:38" ht="30" customHeight="1" x14ac:dyDescent="0.25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4"/>
      <c r="Q346" s="64"/>
      <c r="R346" s="64"/>
      <c r="S346" s="64"/>
      <c r="T346" s="64"/>
      <c r="U346" s="16"/>
      <c r="V346" s="16"/>
      <c r="W346" s="16"/>
      <c r="X346" s="65" t="str">
        <f t="shared" si="10"/>
        <v/>
      </c>
      <c r="Y346" s="65"/>
      <c r="Z346" s="66"/>
      <c r="AA346" s="66"/>
      <c r="AB346" s="67"/>
      <c r="AC346" s="67"/>
      <c r="AD346" s="68"/>
      <c r="AE346" s="68"/>
      <c r="AF346" s="68"/>
      <c r="AG346" s="68"/>
      <c r="AH346" s="68"/>
      <c r="AI346" s="68"/>
      <c r="AJ346" s="68"/>
      <c r="AK346" s="28"/>
      <c r="AL346" s="27" t="str">
        <f t="shared" si="11"/>
        <v/>
      </c>
    </row>
    <row r="347" spans="1:38" ht="30" customHeight="1" x14ac:dyDescent="0.25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4"/>
      <c r="Q347" s="64"/>
      <c r="R347" s="64"/>
      <c r="S347" s="64"/>
      <c r="T347" s="64"/>
      <c r="U347" s="16"/>
      <c r="V347" s="16"/>
      <c r="W347" s="16"/>
      <c r="X347" s="65" t="str">
        <f t="shared" si="10"/>
        <v/>
      </c>
      <c r="Y347" s="65"/>
      <c r="Z347" s="66"/>
      <c r="AA347" s="66"/>
      <c r="AB347" s="67"/>
      <c r="AC347" s="67"/>
      <c r="AD347" s="68"/>
      <c r="AE347" s="68"/>
      <c r="AF347" s="68"/>
      <c r="AG347" s="68"/>
      <c r="AH347" s="68"/>
      <c r="AI347" s="68"/>
      <c r="AJ347" s="68"/>
      <c r="AK347" s="28"/>
      <c r="AL347" s="27" t="str">
        <f t="shared" si="11"/>
        <v/>
      </c>
    </row>
    <row r="348" spans="1:38" ht="30" customHeight="1" x14ac:dyDescent="0.25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4"/>
      <c r="Q348" s="64"/>
      <c r="R348" s="64"/>
      <c r="S348" s="64"/>
      <c r="T348" s="64"/>
      <c r="U348" s="16"/>
      <c r="V348" s="16"/>
      <c r="W348" s="16"/>
      <c r="X348" s="65" t="str">
        <f t="shared" si="10"/>
        <v/>
      </c>
      <c r="Y348" s="65"/>
      <c r="Z348" s="66"/>
      <c r="AA348" s="66"/>
      <c r="AB348" s="67"/>
      <c r="AC348" s="67"/>
      <c r="AD348" s="68"/>
      <c r="AE348" s="68"/>
      <c r="AF348" s="68"/>
      <c r="AG348" s="68"/>
      <c r="AH348" s="68"/>
      <c r="AI348" s="68"/>
      <c r="AJ348" s="68"/>
      <c r="AK348" s="28"/>
      <c r="AL348" s="27" t="str">
        <f t="shared" si="11"/>
        <v/>
      </c>
    </row>
    <row r="349" spans="1:38" ht="30" customHeight="1" x14ac:dyDescent="0.25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4"/>
      <c r="Q349" s="64"/>
      <c r="R349" s="64"/>
      <c r="S349" s="64"/>
      <c r="T349" s="64"/>
      <c r="U349" s="16"/>
      <c r="V349" s="16"/>
      <c r="W349" s="16"/>
      <c r="X349" s="65" t="str">
        <f t="shared" si="10"/>
        <v/>
      </c>
      <c r="Y349" s="65"/>
      <c r="Z349" s="66"/>
      <c r="AA349" s="66"/>
      <c r="AB349" s="67"/>
      <c r="AC349" s="67"/>
      <c r="AD349" s="68"/>
      <c r="AE349" s="68"/>
      <c r="AF349" s="68"/>
      <c r="AG349" s="68"/>
      <c r="AH349" s="68"/>
      <c r="AI349" s="68"/>
      <c r="AJ349" s="68"/>
      <c r="AK349" s="28"/>
      <c r="AL349" s="27" t="str">
        <f t="shared" si="11"/>
        <v/>
      </c>
    </row>
    <row r="350" spans="1:38" ht="30" customHeight="1" x14ac:dyDescent="0.25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4"/>
      <c r="Q350" s="64"/>
      <c r="R350" s="64"/>
      <c r="S350" s="64"/>
      <c r="T350" s="64"/>
      <c r="U350" s="16"/>
      <c r="V350" s="16"/>
      <c r="W350" s="16"/>
      <c r="X350" s="65" t="str">
        <f t="shared" si="10"/>
        <v/>
      </c>
      <c r="Y350" s="65"/>
      <c r="Z350" s="66"/>
      <c r="AA350" s="66"/>
      <c r="AB350" s="67"/>
      <c r="AC350" s="67"/>
      <c r="AD350" s="68"/>
      <c r="AE350" s="68"/>
      <c r="AF350" s="68"/>
      <c r="AG350" s="68"/>
      <c r="AH350" s="68"/>
      <c r="AI350" s="68"/>
      <c r="AJ350" s="68"/>
      <c r="AK350" s="28"/>
      <c r="AL350" s="27" t="str">
        <f t="shared" si="11"/>
        <v/>
      </c>
    </row>
    <row r="351" spans="1:38" ht="30" customHeight="1" x14ac:dyDescent="0.25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4"/>
      <c r="Q351" s="64"/>
      <c r="R351" s="64"/>
      <c r="S351" s="64"/>
      <c r="T351" s="64"/>
      <c r="U351" s="16"/>
      <c r="V351" s="16"/>
      <c r="W351" s="16"/>
      <c r="X351" s="65" t="str">
        <f t="shared" si="10"/>
        <v/>
      </c>
      <c r="Y351" s="65"/>
      <c r="Z351" s="66"/>
      <c r="AA351" s="66"/>
      <c r="AB351" s="67"/>
      <c r="AC351" s="67"/>
      <c r="AD351" s="68"/>
      <c r="AE351" s="68"/>
      <c r="AF351" s="68"/>
      <c r="AG351" s="68"/>
      <c r="AH351" s="68"/>
      <c r="AI351" s="68"/>
      <c r="AJ351" s="68"/>
      <c r="AK351" s="28"/>
      <c r="AL351" s="27" t="str">
        <f t="shared" si="11"/>
        <v/>
      </c>
    </row>
    <row r="352" spans="1:38" ht="30" customHeight="1" x14ac:dyDescent="0.25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4"/>
      <c r="Q352" s="64"/>
      <c r="R352" s="64"/>
      <c r="S352" s="64"/>
      <c r="T352" s="64"/>
      <c r="U352" s="16"/>
      <c r="V352" s="16"/>
      <c r="W352" s="16"/>
      <c r="X352" s="65" t="str">
        <f t="shared" si="10"/>
        <v/>
      </c>
      <c r="Y352" s="65"/>
      <c r="Z352" s="66"/>
      <c r="AA352" s="66"/>
      <c r="AB352" s="67"/>
      <c r="AC352" s="67"/>
      <c r="AD352" s="68"/>
      <c r="AE352" s="68"/>
      <c r="AF352" s="68"/>
      <c r="AG352" s="68"/>
      <c r="AH352" s="68"/>
      <c r="AI352" s="68"/>
      <c r="AJ352" s="68"/>
      <c r="AK352" s="28"/>
      <c r="AL352" s="27" t="str">
        <f t="shared" si="11"/>
        <v/>
      </c>
    </row>
    <row r="353" spans="1:38" ht="30" customHeight="1" x14ac:dyDescent="0.25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4"/>
      <c r="Q353" s="64"/>
      <c r="R353" s="64"/>
      <c r="S353" s="64"/>
      <c r="T353" s="64"/>
      <c r="U353" s="16"/>
      <c r="V353" s="16"/>
      <c r="W353" s="16"/>
      <c r="X353" s="65" t="str">
        <f t="shared" si="10"/>
        <v/>
      </c>
      <c r="Y353" s="65"/>
      <c r="Z353" s="66"/>
      <c r="AA353" s="66"/>
      <c r="AB353" s="67"/>
      <c r="AC353" s="67"/>
      <c r="AD353" s="68"/>
      <c r="AE353" s="68"/>
      <c r="AF353" s="68"/>
      <c r="AG353" s="68"/>
      <c r="AH353" s="68"/>
      <c r="AI353" s="68"/>
      <c r="AJ353" s="68"/>
      <c r="AK353" s="28"/>
      <c r="AL353" s="27" t="str">
        <f t="shared" si="11"/>
        <v/>
      </c>
    </row>
    <row r="354" spans="1:38" ht="30" customHeight="1" x14ac:dyDescent="0.25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4"/>
      <c r="Q354" s="64"/>
      <c r="R354" s="64"/>
      <c r="S354" s="64"/>
      <c r="T354" s="64"/>
      <c r="U354" s="16"/>
      <c r="V354" s="16"/>
      <c r="W354" s="16"/>
      <c r="X354" s="65" t="str">
        <f t="shared" si="10"/>
        <v/>
      </c>
      <c r="Y354" s="65"/>
      <c r="Z354" s="66"/>
      <c r="AA354" s="66"/>
      <c r="AB354" s="67"/>
      <c r="AC354" s="67"/>
      <c r="AD354" s="68"/>
      <c r="AE354" s="68"/>
      <c r="AF354" s="68"/>
      <c r="AG354" s="68"/>
      <c r="AH354" s="68"/>
      <c r="AI354" s="68"/>
      <c r="AJ354" s="68"/>
      <c r="AK354" s="28"/>
      <c r="AL354" s="27" t="str">
        <f t="shared" si="11"/>
        <v/>
      </c>
    </row>
    <row r="355" spans="1:38" ht="30" customHeight="1" x14ac:dyDescent="0.2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4"/>
      <c r="Q355" s="64"/>
      <c r="R355" s="64"/>
      <c r="S355" s="64"/>
      <c r="T355" s="64"/>
      <c r="U355" s="16"/>
      <c r="V355" s="16"/>
      <c r="W355" s="16"/>
      <c r="X355" s="65" t="str">
        <f t="shared" si="10"/>
        <v/>
      </c>
      <c r="Y355" s="65"/>
      <c r="Z355" s="66"/>
      <c r="AA355" s="66"/>
      <c r="AB355" s="67"/>
      <c r="AC355" s="67"/>
      <c r="AD355" s="68"/>
      <c r="AE355" s="68"/>
      <c r="AF355" s="68"/>
      <c r="AG355" s="68"/>
      <c r="AH355" s="68"/>
      <c r="AI355" s="68"/>
      <c r="AJ355" s="68"/>
      <c r="AK355" s="28"/>
      <c r="AL355" s="27" t="str">
        <f t="shared" si="11"/>
        <v/>
      </c>
    </row>
    <row r="356" spans="1:38" ht="30" customHeight="1" x14ac:dyDescent="0.25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4"/>
      <c r="Q356" s="64"/>
      <c r="R356" s="64"/>
      <c r="S356" s="64"/>
      <c r="T356" s="64"/>
      <c r="U356" s="16"/>
      <c r="V356" s="16"/>
      <c r="W356" s="16"/>
      <c r="X356" s="65" t="str">
        <f t="shared" si="10"/>
        <v/>
      </c>
      <c r="Y356" s="65"/>
      <c r="Z356" s="66"/>
      <c r="AA356" s="66"/>
      <c r="AB356" s="67"/>
      <c r="AC356" s="67"/>
      <c r="AD356" s="68"/>
      <c r="AE356" s="68"/>
      <c r="AF356" s="68"/>
      <c r="AG356" s="68"/>
      <c r="AH356" s="68"/>
      <c r="AI356" s="68"/>
      <c r="AJ356" s="68"/>
      <c r="AK356" s="28"/>
      <c r="AL356" s="27" t="str">
        <f t="shared" si="11"/>
        <v/>
      </c>
    </row>
    <row r="357" spans="1:38" ht="30" customHeight="1" x14ac:dyDescent="0.25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4"/>
      <c r="Q357" s="64"/>
      <c r="R357" s="64"/>
      <c r="S357" s="64"/>
      <c r="T357" s="64"/>
      <c r="U357" s="16"/>
      <c r="V357" s="16"/>
      <c r="W357" s="16"/>
      <c r="X357" s="65" t="str">
        <f t="shared" si="10"/>
        <v/>
      </c>
      <c r="Y357" s="65"/>
      <c r="Z357" s="66"/>
      <c r="AA357" s="66"/>
      <c r="AB357" s="67"/>
      <c r="AC357" s="67"/>
      <c r="AD357" s="68"/>
      <c r="AE357" s="68"/>
      <c r="AF357" s="68"/>
      <c r="AG357" s="68"/>
      <c r="AH357" s="68"/>
      <c r="AI357" s="68"/>
      <c r="AJ357" s="68"/>
      <c r="AK357" s="28"/>
      <c r="AL357" s="27" t="str">
        <f t="shared" si="11"/>
        <v/>
      </c>
    </row>
    <row r="358" spans="1:38" ht="30" customHeight="1" x14ac:dyDescent="0.25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4"/>
      <c r="Q358" s="64"/>
      <c r="R358" s="64"/>
      <c r="S358" s="64"/>
      <c r="T358" s="64"/>
      <c r="U358" s="16"/>
      <c r="V358" s="16"/>
      <c r="W358" s="16"/>
      <c r="X358" s="65" t="str">
        <f t="shared" si="10"/>
        <v/>
      </c>
      <c r="Y358" s="65"/>
      <c r="Z358" s="66"/>
      <c r="AA358" s="66"/>
      <c r="AB358" s="67"/>
      <c r="AC358" s="67"/>
      <c r="AD358" s="68"/>
      <c r="AE358" s="68"/>
      <c r="AF358" s="68"/>
      <c r="AG358" s="68"/>
      <c r="AH358" s="68"/>
      <c r="AI358" s="68"/>
      <c r="AJ358" s="68"/>
      <c r="AK358" s="28"/>
      <c r="AL358" s="27" t="str">
        <f t="shared" si="11"/>
        <v/>
      </c>
    </row>
    <row r="359" spans="1:38" ht="30" customHeight="1" x14ac:dyDescent="0.25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4"/>
      <c r="Q359" s="64"/>
      <c r="R359" s="64"/>
      <c r="S359" s="64"/>
      <c r="T359" s="64"/>
      <c r="U359" s="16"/>
      <c r="V359" s="16"/>
      <c r="W359" s="16"/>
      <c r="X359" s="65" t="str">
        <f t="shared" si="10"/>
        <v/>
      </c>
      <c r="Y359" s="65"/>
      <c r="Z359" s="66"/>
      <c r="AA359" s="66"/>
      <c r="AB359" s="67"/>
      <c r="AC359" s="67"/>
      <c r="AD359" s="68"/>
      <c r="AE359" s="68"/>
      <c r="AF359" s="68"/>
      <c r="AG359" s="68"/>
      <c r="AH359" s="68"/>
      <c r="AI359" s="68"/>
      <c r="AJ359" s="68"/>
      <c r="AK359" s="28"/>
      <c r="AL359" s="27" t="str">
        <f t="shared" si="11"/>
        <v/>
      </c>
    </row>
    <row r="360" spans="1:38" ht="30" customHeight="1" x14ac:dyDescent="0.25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4"/>
      <c r="Q360" s="64"/>
      <c r="R360" s="64"/>
      <c r="S360" s="64"/>
      <c r="T360" s="64"/>
      <c r="U360" s="16"/>
      <c r="V360" s="16"/>
      <c r="W360" s="16"/>
      <c r="X360" s="65" t="str">
        <f t="shared" si="10"/>
        <v/>
      </c>
      <c r="Y360" s="65"/>
      <c r="Z360" s="66"/>
      <c r="AA360" s="66"/>
      <c r="AB360" s="67"/>
      <c r="AC360" s="67"/>
      <c r="AD360" s="68"/>
      <c r="AE360" s="68"/>
      <c r="AF360" s="68"/>
      <c r="AG360" s="68"/>
      <c r="AH360" s="68"/>
      <c r="AI360" s="68"/>
      <c r="AJ360" s="68"/>
      <c r="AK360" s="28"/>
      <c r="AL360" s="27" t="str">
        <f t="shared" si="11"/>
        <v/>
      </c>
    </row>
    <row r="361" spans="1:38" ht="30" customHeight="1" x14ac:dyDescent="0.25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4"/>
      <c r="Q361" s="64"/>
      <c r="R361" s="64"/>
      <c r="S361" s="64"/>
      <c r="T361" s="64"/>
      <c r="U361" s="16"/>
      <c r="V361" s="16"/>
      <c r="W361" s="16"/>
      <c r="X361" s="65" t="str">
        <f t="shared" si="10"/>
        <v/>
      </c>
      <c r="Y361" s="65"/>
      <c r="Z361" s="66"/>
      <c r="AA361" s="66"/>
      <c r="AB361" s="67"/>
      <c r="AC361" s="67"/>
      <c r="AD361" s="68"/>
      <c r="AE361" s="68"/>
      <c r="AF361" s="68"/>
      <c r="AG361" s="68"/>
      <c r="AH361" s="68"/>
      <c r="AI361" s="68"/>
      <c r="AJ361" s="68"/>
      <c r="AK361" s="28"/>
      <c r="AL361" s="27" t="str">
        <f t="shared" si="11"/>
        <v/>
      </c>
    </row>
    <row r="362" spans="1:38" ht="30" customHeight="1" x14ac:dyDescent="0.25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4"/>
      <c r="Q362" s="64"/>
      <c r="R362" s="64"/>
      <c r="S362" s="64"/>
      <c r="T362" s="64"/>
      <c r="U362" s="16"/>
      <c r="V362" s="16"/>
      <c r="W362" s="16"/>
      <c r="X362" s="65" t="str">
        <f t="shared" si="10"/>
        <v/>
      </c>
      <c r="Y362" s="65"/>
      <c r="Z362" s="66"/>
      <c r="AA362" s="66"/>
      <c r="AB362" s="67"/>
      <c r="AC362" s="67"/>
      <c r="AD362" s="68"/>
      <c r="AE362" s="68"/>
      <c r="AF362" s="68"/>
      <c r="AG362" s="68"/>
      <c r="AH362" s="68"/>
      <c r="AI362" s="68"/>
      <c r="AJ362" s="68"/>
      <c r="AK362" s="28"/>
      <c r="AL362" s="27" t="str">
        <f t="shared" si="11"/>
        <v/>
      </c>
    </row>
    <row r="363" spans="1:38" ht="30" customHeight="1" x14ac:dyDescent="0.25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4"/>
      <c r="Q363" s="64"/>
      <c r="R363" s="64"/>
      <c r="S363" s="64"/>
      <c r="T363" s="64"/>
      <c r="U363" s="16"/>
      <c r="V363" s="16"/>
      <c r="W363" s="16"/>
      <c r="X363" s="65" t="str">
        <f t="shared" ref="X363:X426" si="12">IF(AND(U363&gt;4,W363&gt;=6,W363&lt;10),"WD",IF(AND(U363&gt;4,W363=10),"PTC",IF(OR(W363="",U363=""),"","NA")))</f>
        <v/>
      </c>
      <c r="Y363" s="65"/>
      <c r="Z363" s="66"/>
      <c r="AA363" s="66"/>
      <c r="AB363" s="67"/>
      <c r="AC363" s="67"/>
      <c r="AD363" s="68"/>
      <c r="AE363" s="68"/>
      <c r="AF363" s="68"/>
      <c r="AG363" s="68"/>
      <c r="AH363" s="68"/>
      <c r="AI363" s="68"/>
      <c r="AJ363" s="68"/>
      <c r="AK363" s="28"/>
      <c r="AL363" s="27" t="str">
        <f t="shared" si="11"/>
        <v/>
      </c>
    </row>
    <row r="364" spans="1:38" ht="30" customHeight="1" x14ac:dyDescent="0.25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4"/>
      <c r="Q364" s="64"/>
      <c r="R364" s="64"/>
      <c r="S364" s="64"/>
      <c r="T364" s="64"/>
      <c r="U364" s="16"/>
      <c r="V364" s="16"/>
      <c r="W364" s="16"/>
      <c r="X364" s="65" t="str">
        <f t="shared" si="12"/>
        <v/>
      </c>
      <c r="Y364" s="65"/>
      <c r="Z364" s="66"/>
      <c r="AA364" s="66"/>
      <c r="AB364" s="67"/>
      <c r="AC364" s="67"/>
      <c r="AD364" s="68"/>
      <c r="AE364" s="68"/>
      <c r="AF364" s="68"/>
      <c r="AG364" s="68"/>
      <c r="AH364" s="68"/>
      <c r="AI364" s="68"/>
      <c r="AJ364" s="68"/>
      <c r="AK364" s="28"/>
      <c r="AL364" s="27" t="str">
        <f t="shared" si="11"/>
        <v/>
      </c>
    </row>
    <row r="365" spans="1:38" ht="30" customHeight="1" x14ac:dyDescent="0.2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4"/>
      <c r="Q365" s="64"/>
      <c r="R365" s="64"/>
      <c r="S365" s="64"/>
      <c r="T365" s="64"/>
      <c r="U365" s="16"/>
      <c r="V365" s="16"/>
      <c r="W365" s="16"/>
      <c r="X365" s="65" t="str">
        <f t="shared" si="12"/>
        <v/>
      </c>
      <c r="Y365" s="65"/>
      <c r="Z365" s="66"/>
      <c r="AA365" s="66"/>
      <c r="AB365" s="67"/>
      <c r="AC365" s="67"/>
      <c r="AD365" s="68"/>
      <c r="AE365" s="68"/>
      <c r="AF365" s="68"/>
      <c r="AG365" s="68"/>
      <c r="AH365" s="68"/>
      <c r="AI365" s="68"/>
      <c r="AJ365" s="68"/>
      <c r="AK365" s="28"/>
      <c r="AL365" s="27" t="str">
        <f t="shared" si="11"/>
        <v/>
      </c>
    </row>
    <row r="366" spans="1:38" ht="30" customHeight="1" x14ac:dyDescent="0.25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4"/>
      <c r="Q366" s="64"/>
      <c r="R366" s="64"/>
      <c r="S366" s="64"/>
      <c r="T366" s="64"/>
      <c r="U366" s="16"/>
      <c r="V366" s="16"/>
      <c r="W366" s="16"/>
      <c r="X366" s="65" t="str">
        <f t="shared" si="12"/>
        <v/>
      </c>
      <c r="Y366" s="65"/>
      <c r="Z366" s="66"/>
      <c r="AA366" s="66"/>
      <c r="AB366" s="67"/>
      <c r="AC366" s="67"/>
      <c r="AD366" s="68"/>
      <c r="AE366" s="68"/>
      <c r="AF366" s="68"/>
      <c r="AG366" s="68"/>
      <c r="AH366" s="68"/>
      <c r="AI366" s="68"/>
      <c r="AJ366" s="68"/>
      <c r="AK366" s="28"/>
      <c r="AL366" s="27" t="str">
        <f t="shared" si="11"/>
        <v/>
      </c>
    </row>
    <row r="367" spans="1:38" ht="30" customHeight="1" x14ac:dyDescent="0.25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4"/>
      <c r="Q367" s="64"/>
      <c r="R367" s="64"/>
      <c r="S367" s="64"/>
      <c r="T367" s="64"/>
      <c r="U367" s="16"/>
      <c r="V367" s="16"/>
      <c r="W367" s="16"/>
      <c r="X367" s="65" t="str">
        <f t="shared" si="12"/>
        <v/>
      </c>
      <c r="Y367" s="65"/>
      <c r="Z367" s="66"/>
      <c r="AA367" s="66"/>
      <c r="AB367" s="67"/>
      <c r="AC367" s="67"/>
      <c r="AD367" s="68"/>
      <c r="AE367" s="68"/>
      <c r="AF367" s="68"/>
      <c r="AG367" s="68"/>
      <c r="AH367" s="68"/>
      <c r="AI367" s="68"/>
      <c r="AJ367" s="68"/>
      <c r="AK367" s="28"/>
      <c r="AL367" s="27" t="str">
        <f t="shared" si="11"/>
        <v/>
      </c>
    </row>
    <row r="368" spans="1:38" ht="30" customHeight="1" x14ac:dyDescent="0.25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4"/>
      <c r="Q368" s="64"/>
      <c r="R368" s="64"/>
      <c r="S368" s="64"/>
      <c r="T368" s="64"/>
      <c r="U368" s="16"/>
      <c r="V368" s="16"/>
      <c r="W368" s="16"/>
      <c r="X368" s="65" t="str">
        <f t="shared" si="12"/>
        <v/>
      </c>
      <c r="Y368" s="65"/>
      <c r="Z368" s="66"/>
      <c r="AA368" s="66"/>
      <c r="AB368" s="67"/>
      <c r="AC368" s="67"/>
      <c r="AD368" s="68"/>
      <c r="AE368" s="68"/>
      <c r="AF368" s="68"/>
      <c r="AG368" s="68"/>
      <c r="AH368" s="68"/>
      <c r="AI368" s="68"/>
      <c r="AJ368" s="68"/>
      <c r="AK368" s="28"/>
      <c r="AL368" s="27" t="str">
        <f t="shared" si="11"/>
        <v/>
      </c>
    </row>
    <row r="369" spans="1:38" ht="30" customHeight="1" x14ac:dyDescent="0.25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4"/>
      <c r="Q369" s="64"/>
      <c r="R369" s="64"/>
      <c r="S369" s="64"/>
      <c r="T369" s="64"/>
      <c r="U369" s="16"/>
      <c r="V369" s="16"/>
      <c r="W369" s="16"/>
      <c r="X369" s="65" t="str">
        <f t="shared" si="12"/>
        <v/>
      </c>
      <c r="Y369" s="65"/>
      <c r="Z369" s="66"/>
      <c r="AA369" s="66"/>
      <c r="AB369" s="67"/>
      <c r="AC369" s="67"/>
      <c r="AD369" s="68"/>
      <c r="AE369" s="68"/>
      <c r="AF369" s="68"/>
      <c r="AG369" s="68"/>
      <c r="AH369" s="68"/>
      <c r="AI369" s="68"/>
      <c r="AJ369" s="68"/>
      <c r="AK369" s="28"/>
      <c r="AL369" s="27" t="str">
        <f t="shared" si="11"/>
        <v/>
      </c>
    </row>
    <row r="370" spans="1:38" ht="30" customHeight="1" x14ac:dyDescent="0.25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4"/>
      <c r="Q370" s="64"/>
      <c r="R370" s="64"/>
      <c r="S370" s="64"/>
      <c r="T370" s="64"/>
      <c r="U370" s="16"/>
      <c r="V370" s="16"/>
      <c r="W370" s="16"/>
      <c r="X370" s="65" t="str">
        <f t="shared" si="12"/>
        <v/>
      </c>
      <c r="Y370" s="65"/>
      <c r="Z370" s="66"/>
      <c r="AA370" s="66"/>
      <c r="AB370" s="67"/>
      <c r="AC370" s="67"/>
      <c r="AD370" s="68"/>
      <c r="AE370" s="68"/>
      <c r="AF370" s="68"/>
      <c r="AG370" s="68"/>
      <c r="AH370" s="68"/>
      <c r="AI370" s="68"/>
      <c r="AJ370" s="68"/>
      <c r="AK370" s="28"/>
      <c r="AL370" s="27" t="str">
        <f t="shared" si="11"/>
        <v/>
      </c>
    </row>
    <row r="371" spans="1:38" ht="30" customHeight="1" x14ac:dyDescent="0.25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4"/>
      <c r="Q371" s="64"/>
      <c r="R371" s="64"/>
      <c r="S371" s="64"/>
      <c r="T371" s="64"/>
      <c r="U371" s="16"/>
      <c r="V371" s="16"/>
      <c r="W371" s="16"/>
      <c r="X371" s="65" t="str">
        <f t="shared" si="12"/>
        <v/>
      </c>
      <c r="Y371" s="65"/>
      <c r="Z371" s="66"/>
      <c r="AA371" s="66"/>
      <c r="AB371" s="67"/>
      <c r="AC371" s="67"/>
      <c r="AD371" s="68"/>
      <c r="AE371" s="68"/>
      <c r="AF371" s="68"/>
      <c r="AG371" s="68"/>
      <c r="AH371" s="68"/>
      <c r="AI371" s="68"/>
      <c r="AJ371" s="68"/>
      <c r="AK371" s="28"/>
      <c r="AL371" s="27" t="str">
        <f t="shared" si="11"/>
        <v/>
      </c>
    </row>
    <row r="372" spans="1:38" ht="30" customHeight="1" x14ac:dyDescent="0.25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4"/>
      <c r="Q372" s="64"/>
      <c r="R372" s="64"/>
      <c r="S372" s="64"/>
      <c r="T372" s="64"/>
      <c r="U372" s="16"/>
      <c r="V372" s="16"/>
      <c r="W372" s="16"/>
      <c r="X372" s="65" t="str">
        <f t="shared" si="12"/>
        <v/>
      </c>
      <c r="Y372" s="65"/>
      <c r="Z372" s="66"/>
      <c r="AA372" s="66"/>
      <c r="AB372" s="67"/>
      <c r="AC372" s="67"/>
      <c r="AD372" s="68"/>
      <c r="AE372" s="68"/>
      <c r="AF372" s="68"/>
      <c r="AG372" s="68"/>
      <c r="AH372" s="68"/>
      <c r="AI372" s="68"/>
      <c r="AJ372" s="68"/>
      <c r="AK372" s="28"/>
      <c r="AL372" s="27" t="str">
        <f t="shared" si="11"/>
        <v/>
      </c>
    </row>
    <row r="373" spans="1:38" ht="30" customHeight="1" x14ac:dyDescent="0.25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4"/>
      <c r="Q373" s="64"/>
      <c r="R373" s="64"/>
      <c r="S373" s="64"/>
      <c r="T373" s="64"/>
      <c r="U373" s="16"/>
      <c r="V373" s="16"/>
      <c r="W373" s="16"/>
      <c r="X373" s="65" t="str">
        <f t="shared" si="12"/>
        <v/>
      </c>
      <c r="Y373" s="65"/>
      <c r="Z373" s="66"/>
      <c r="AA373" s="66"/>
      <c r="AB373" s="67"/>
      <c r="AC373" s="67"/>
      <c r="AD373" s="68"/>
      <c r="AE373" s="68"/>
      <c r="AF373" s="68"/>
      <c r="AG373" s="68"/>
      <c r="AH373" s="68"/>
      <c r="AI373" s="68"/>
      <c r="AJ373" s="68"/>
      <c r="AK373" s="28"/>
      <c r="AL373" s="27" t="str">
        <f t="shared" si="11"/>
        <v/>
      </c>
    </row>
    <row r="374" spans="1:38" ht="30" customHeight="1" x14ac:dyDescent="0.25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4"/>
      <c r="Q374" s="64"/>
      <c r="R374" s="64"/>
      <c r="S374" s="64"/>
      <c r="T374" s="64"/>
      <c r="U374" s="16"/>
      <c r="V374" s="16"/>
      <c r="W374" s="16"/>
      <c r="X374" s="65" t="str">
        <f t="shared" si="12"/>
        <v/>
      </c>
      <c r="Y374" s="65"/>
      <c r="Z374" s="66"/>
      <c r="AA374" s="66"/>
      <c r="AB374" s="67"/>
      <c r="AC374" s="67"/>
      <c r="AD374" s="68"/>
      <c r="AE374" s="68"/>
      <c r="AF374" s="68"/>
      <c r="AG374" s="68"/>
      <c r="AH374" s="68"/>
      <c r="AI374" s="68"/>
      <c r="AJ374" s="68"/>
      <c r="AK374" s="28"/>
      <c r="AL374" s="27" t="str">
        <f t="shared" si="11"/>
        <v/>
      </c>
    </row>
    <row r="375" spans="1:38" ht="30" customHeight="1" x14ac:dyDescent="0.2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4"/>
      <c r="Q375" s="64"/>
      <c r="R375" s="64"/>
      <c r="S375" s="64"/>
      <c r="T375" s="64"/>
      <c r="U375" s="16"/>
      <c r="V375" s="16"/>
      <c r="W375" s="16"/>
      <c r="X375" s="65" t="str">
        <f t="shared" si="12"/>
        <v/>
      </c>
      <c r="Y375" s="65"/>
      <c r="Z375" s="66"/>
      <c r="AA375" s="66"/>
      <c r="AB375" s="67"/>
      <c r="AC375" s="67"/>
      <c r="AD375" s="68"/>
      <c r="AE375" s="68"/>
      <c r="AF375" s="68"/>
      <c r="AG375" s="68"/>
      <c r="AH375" s="68"/>
      <c r="AI375" s="68"/>
      <c r="AJ375" s="68"/>
      <c r="AK375" s="28"/>
      <c r="AL375" s="27" t="str">
        <f t="shared" si="11"/>
        <v/>
      </c>
    </row>
    <row r="376" spans="1:38" ht="30" customHeight="1" x14ac:dyDescent="0.25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4"/>
      <c r="Q376" s="64"/>
      <c r="R376" s="64"/>
      <c r="S376" s="64"/>
      <c r="T376" s="64"/>
      <c r="U376" s="16"/>
      <c r="V376" s="16"/>
      <c r="W376" s="16"/>
      <c r="X376" s="65" t="str">
        <f t="shared" si="12"/>
        <v/>
      </c>
      <c r="Y376" s="65"/>
      <c r="Z376" s="66"/>
      <c r="AA376" s="66"/>
      <c r="AB376" s="67"/>
      <c r="AC376" s="67"/>
      <c r="AD376" s="68"/>
      <c r="AE376" s="68"/>
      <c r="AF376" s="68"/>
      <c r="AG376" s="68"/>
      <c r="AH376" s="68"/>
      <c r="AI376" s="68"/>
      <c r="AJ376" s="68"/>
      <c r="AK376" s="28"/>
      <c r="AL376" s="27" t="str">
        <f t="shared" si="11"/>
        <v/>
      </c>
    </row>
    <row r="377" spans="1:38" ht="30" customHeight="1" x14ac:dyDescent="0.25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4"/>
      <c r="Q377" s="64"/>
      <c r="R377" s="64"/>
      <c r="S377" s="64"/>
      <c r="T377" s="64"/>
      <c r="U377" s="16"/>
      <c r="V377" s="16"/>
      <c r="W377" s="16"/>
      <c r="X377" s="65" t="str">
        <f t="shared" si="12"/>
        <v/>
      </c>
      <c r="Y377" s="65"/>
      <c r="Z377" s="66"/>
      <c r="AA377" s="66"/>
      <c r="AB377" s="67"/>
      <c r="AC377" s="67"/>
      <c r="AD377" s="68"/>
      <c r="AE377" s="68"/>
      <c r="AF377" s="68"/>
      <c r="AG377" s="68"/>
      <c r="AH377" s="68"/>
      <c r="AI377" s="68"/>
      <c r="AJ377" s="68"/>
      <c r="AK377" s="28"/>
      <c r="AL377" s="27" t="str">
        <f t="shared" si="11"/>
        <v/>
      </c>
    </row>
    <row r="378" spans="1:38" ht="30" customHeight="1" x14ac:dyDescent="0.25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4"/>
      <c r="Q378" s="64"/>
      <c r="R378" s="64"/>
      <c r="S378" s="64"/>
      <c r="T378" s="64"/>
      <c r="U378" s="16"/>
      <c r="V378" s="16"/>
      <c r="W378" s="16"/>
      <c r="X378" s="65" t="str">
        <f t="shared" si="12"/>
        <v/>
      </c>
      <c r="Y378" s="65"/>
      <c r="Z378" s="66"/>
      <c r="AA378" s="66"/>
      <c r="AB378" s="67"/>
      <c r="AC378" s="67"/>
      <c r="AD378" s="68"/>
      <c r="AE378" s="68"/>
      <c r="AF378" s="68"/>
      <c r="AG378" s="68"/>
      <c r="AH378" s="68"/>
      <c r="AI378" s="68"/>
      <c r="AJ378" s="68"/>
      <c r="AK378" s="28"/>
      <c r="AL378" s="27" t="str">
        <f t="shared" si="11"/>
        <v/>
      </c>
    </row>
    <row r="379" spans="1:38" ht="30" customHeight="1" x14ac:dyDescent="0.25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4"/>
      <c r="Q379" s="64"/>
      <c r="R379" s="64"/>
      <c r="S379" s="64"/>
      <c r="T379" s="64"/>
      <c r="U379" s="16"/>
      <c r="V379" s="16"/>
      <c r="W379" s="16"/>
      <c r="X379" s="65" t="str">
        <f t="shared" si="12"/>
        <v/>
      </c>
      <c r="Y379" s="65"/>
      <c r="Z379" s="66"/>
      <c r="AA379" s="66"/>
      <c r="AB379" s="67"/>
      <c r="AC379" s="67"/>
      <c r="AD379" s="68"/>
      <c r="AE379" s="68"/>
      <c r="AF379" s="68"/>
      <c r="AG379" s="68"/>
      <c r="AH379" s="68"/>
      <c r="AI379" s="68"/>
      <c r="AJ379" s="68"/>
      <c r="AK379" s="28"/>
      <c r="AL379" s="27" t="str">
        <f t="shared" si="11"/>
        <v/>
      </c>
    </row>
    <row r="380" spans="1:38" ht="30" customHeight="1" x14ac:dyDescent="0.25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4"/>
      <c r="Q380" s="64"/>
      <c r="R380" s="64"/>
      <c r="S380" s="64"/>
      <c r="T380" s="64"/>
      <c r="U380" s="16"/>
      <c r="V380" s="16"/>
      <c r="W380" s="16"/>
      <c r="X380" s="65" t="str">
        <f t="shared" si="12"/>
        <v/>
      </c>
      <c r="Y380" s="65"/>
      <c r="Z380" s="66"/>
      <c r="AA380" s="66"/>
      <c r="AB380" s="67"/>
      <c r="AC380" s="67"/>
      <c r="AD380" s="68"/>
      <c r="AE380" s="68"/>
      <c r="AF380" s="68"/>
      <c r="AG380" s="68"/>
      <c r="AH380" s="68"/>
      <c r="AI380" s="68"/>
      <c r="AJ380" s="68"/>
      <c r="AK380" s="28"/>
      <c r="AL380" s="27" t="str">
        <f t="shared" si="11"/>
        <v/>
      </c>
    </row>
    <row r="381" spans="1:38" ht="30" customHeight="1" x14ac:dyDescent="0.25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4"/>
      <c r="Q381" s="64"/>
      <c r="R381" s="64"/>
      <c r="S381" s="64"/>
      <c r="T381" s="64"/>
      <c r="U381" s="16"/>
      <c r="V381" s="16"/>
      <c r="W381" s="16"/>
      <c r="X381" s="65" t="str">
        <f t="shared" si="12"/>
        <v/>
      </c>
      <c r="Y381" s="65"/>
      <c r="Z381" s="66"/>
      <c r="AA381" s="66"/>
      <c r="AB381" s="67"/>
      <c r="AC381" s="67"/>
      <c r="AD381" s="68"/>
      <c r="AE381" s="68"/>
      <c r="AF381" s="68"/>
      <c r="AG381" s="68"/>
      <c r="AH381" s="68"/>
      <c r="AI381" s="68"/>
      <c r="AJ381" s="68"/>
      <c r="AK381" s="28"/>
      <c r="AL381" s="27" t="str">
        <f t="shared" si="11"/>
        <v/>
      </c>
    </row>
    <row r="382" spans="1:38" ht="30" customHeight="1" x14ac:dyDescent="0.25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4"/>
      <c r="Q382" s="64"/>
      <c r="R382" s="64"/>
      <c r="S382" s="64"/>
      <c r="T382" s="64"/>
      <c r="U382" s="16"/>
      <c r="V382" s="16"/>
      <c r="W382" s="16"/>
      <c r="X382" s="65" t="str">
        <f t="shared" si="12"/>
        <v/>
      </c>
      <c r="Y382" s="65"/>
      <c r="Z382" s="66"/>
      <c r="AA382" s="66"/>
      <c r="AB382" s="67"/>
      <c r="AC382" s="67"/>
      <c r="AD382" s="68"/>
      <c r="AE382" s="68"/>
      <c r="AF382" s="68"/>
      <c r="AG382" s="68"/>
      <c r="AH382" s="68"/>
      <c r="AI382" s="68"/>
      <c r="AJ382" s="68"/>
      <c r="AK382" s="28"/>
      <c r="AL382" s="27" t="str">
        <f t="shared" si="11"/>
        <v/>
      </c>
    </row>
    <row r="383" spans="1:38" ht="30" customHeight="1" x14ac:dyDescent="0.25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4"/>
      <c r="Q383" s="64"/>
      <c r="R383" s="64"/>
      <c r="S383" s="64"/>
      <c r="T383" s="64"/>
      <c r="U383" s="16"/>
      <c r="V383" s="16"/>
      <c r="W383" s="16"/>
      <c r="X383" s="65" t="str">
        <f t="shared" si="12"/>
        <v/>
      </c>
      <c r="Y383" s="65"/>
      <c r="Z383" s="66"/>
      <c r="AA383" s="66"/>
      <c r="AB383" s="67"/>
      <c r="AC383" s="67"/>
      <c r="AD383" s="68"/>
      <c r="AE383" s="68"/>
      <c r="AF383" s="68"/>
      <c r="AG383" s="68"/>
      <c r="AH383" s="68"/>
      <c r="AI383" s="68"/>
      <c r="AJ383" s="68"/>
      <c r="AK383" s="28"/>
      <c r="AL383" s="27" t="str">
        <f t="shared" si="11"/>
        <v/>
      </c>
    </row>
    <row r="384" spans="1:38" ht="30" customHeight="1" x14ac:dyDescent="0.25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4"/>
      <c r="Q384" s="64"/>
      <c r="R384" s="64"/>
      <c r="S384" s="64"/>
      <c r="T384" s="64"/>
      <c r="U384" s="16"/>
      <c r="V384" s="16"/>
      <c r="W384" s="16"/>
      <c r="X384" s="65" t="str">
        <f t="shared" si="12"/>
        <v/>
      </c>
      <c r="Y384" s="65"/>
      <c r="Z384" s="66"/>
      <c r="AA384" s="66"/>
      <c r="AB384" s="67"/>
      <c r="AC384" s="67"/>
      <c r="AD384" s="68"/>
      <c r="AE384" s="68"/>
      <c r="AF384" s="68"/>
      <c r="AG384" s="68"/>
      <c r="AH384" s="68"/>
      <c r="AI384" s="68"/>
      <c r="AJ384" s="68"/>
      <c r="AK384" s="28"/>
      <c r="AL384" s="27" t="str">
        <f t="shared" si="11"/>
        <v/>
      </c>
    </row>
    <row r="385" spans="1:38" ht="30" customHeight="1" x14ac:dyDescent="0.2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4"/>
      <c r="Q385" s="64"/>
      <c r="R385" s="64"/>
      <c r="S385" s="64"/>
      <c r="T385" s="64"/>
      <c r="U385" s="16"/>
      <c r="V385" s="16"/>
      <c r="W385" s="16"/>
      <c r="X385" s="65" t="str">
        <f t="shared" si="12"/>
        <v/>
      </c>
      <c r="Y385" s="65"/>
      <c r="Z385" s="66"/>
      <c r="AA385" s="66"/>
      <c r="AB385" s="67"/>
      <c r="AC385" s="67"/>
      <c r="AD385" s="68"/>
      <c r="AE385" s="68"/>
      <c r="AF385" s="68"/>
      <c r="AG385" s="68"/>
      <c r="AH385" s="68"/>
      <c r="AI385" s="68"/>
      <c r="AJ385" s="68"/>
      <c r="AK385" s="28"/>
      <c r="AL385" s="27" t="str">
        <f t="shared" si="11"/>
        <v/>
      </c>
    </row>
    <row r="386" spans="1:38" ht="30" customHeight="1" x14ac:dyDescent="0.25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4"/>
      <c r="Q386" s="64"/>
      <c r="R386" s="64"/>
      <c r="S386" s="64"/>
      <c r="T386" s="64"/>
      <c r="U386" s="16"/>
      <c r="V386" s="16"/>
      <c r="W386" s="16"/>
      <c r="X386" s="65" t="str">
        <f t="shared" si="12"/>
        <v/>
      </c>
      <c r="Y386" s="65"/>
      <c r="Z386" s="66"/>
      <c r="AA386" s="66"/>
      <c r="AB386" s="67"/>
      <c r="AC386" s="67"/>
      <c r="AD386" s="68"/>
      <c r="AE386" s="68"/>
      <c r="AF386" s="68"/>
      <c r="AG386" s="68"/>
      <c r="AH386" s="68"/>
      <c r="AI386" s="68"/>
      <c r="AJ386" s="68"/>
      <c r="AK386" s="28"/>
      <c r="AL386" s="27" t="str">
        <f t="shared" si="11"/>
        <v/>
      </c>
    </row>
    <row r="387" spans="1:38" ht="30" customHeight="1" x14ac:dyDescent="0.25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4"/>
      <c r="Q387" s="64"/>
      <c r="R387" s="64"/>
      <c r="S387" s="64"/>
      <c r="T387" s="64"/>
      <c r="U387" s="16"/>
      <c r="V387" s="16"/>
      <c r="W387" s="16"/>
      <c r="X387" s="65" t="str">
        <f t="shared" si="12"/>
        <v/>
      </c>
      <c r="Y387" s="65"/>
      <c r="Z387" s="66"/>
      <c r="AA387" s="66"/>
      <c r="AB387" s="67"/>
      <c r="AC387" s="67"/>
      <c r="AD387" s="68"/>
      <c r="AE387" s="68"/>
      <c r="AF387" s="68"/>
      <c r="AG387" s="68"/>
      <c r="AH387" s="68"/>
      <c r="AI387" s="68"/>
      <c r="AJ387" s="68"/>
      <c r="AK387" s="28"/>
      <c r="AL387" s="27" t="str">
        <f t="shared" si="11"/>
        <v/>
      </c>
    </row>
    <row r="388" spans="1:38" ht="30" customHeight="1" x14ac:dyDescent="0.25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4"/>
      <c r="Q388" s="64"/>
      <c r="R388" s="64"/>
      <c r="S388" s="64"/>
      <c r="T388" s="64"/>
      <c r="U388" s="16"/>
      <c r="V388" s="16"/>
      <c r="W388" s="16"/>
      <c r="X388" s="65" t="str">
        <f t="shared" si="12"/>
        <v/>
      </c>
      <c r="Y388" s="65"/>
      <c r="Z388" s="66"/>
      <c r="AA388" s="66"/>
      <c r="AB388" s="67"/>
      <c r="AC388" s="67"/>
      <c r="AD388" s="68"/>
      <c r="AE388" s="68"/>
      <c r="AF388" s="68"/>
      <c r="AG388" s="68"/>
      <c r="AH388" s="68"/>
      <c r="AI388" s="68"/>
      <c r="AJ388" s="68"/>
      <c r="AK388" s="28"/>
      <c r="AL388" s="27" t="str">
        <f t="shared" si="11"/>
        <v/>
      </c>
    </row>
    <row r="389" spans="1:38" ht="30" customHeight="1" x14ac:dyDescent="0.25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4"/>
      <c r="Q389" s="64"/>
      <c r="R389" s="64"/>
      <c r="S389" s="64"/>
      <c r="T389" s="64"/>
      <c r="U389" s="16"/>
      <c r="V389" s="16"/>
      <c r="W389" s="16"/>
      <c r="X389" s="65" t="str">
        <f t="shared" si="12"/>
        <v/>
      </c>
      <c r="Y389" s="65"/>
      <c r="Z389" s="66"/>
      <c r="AA389" s="66"/>
      <c r="AB389" s="67"/>
      <c r="AC389" s="67"/>
      <c r="AD389" s="68"/>
      <c r="AE389" s="68"/>
      <c r="AF389" s="68"/>
      <c r="AG389" s="68"/>
      <c r="AH389" s="68"/>
      <c r="AI389" s="68"/>
      <c r="AJ389" s="68"/>
      <c r="AK389" s="28"/>
      <c r="AL389" s="27" t="str">
        <f t="shared" si="11"/>
        <v/>
      </c>
    </row>
    <row r="390" spans="1:38" ht="30" customHeight="1" x14ac:dyDescent="0.25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4"/>
      <c r="Q390" s="64"/>
      <c r="R390" s="64"/>
      <c r="S390" s="64"/>
      <c r="T390" s="64"/>
      <c r="U390" s="16"/>
      <c r="V390" s="16"/>
      <c r="W390" s="16"/>
      <c r="X390" s="65" t="str">
        <f t="shared" si="12"/>
        <v/>
      </c>
      <c r="Y390" s="65"/>
      <c r="Z390" s="66"/>
      <c r="AA390" s="66"/>
      <c r="AB390" s="67"/>
      <c r="AC390" s="67"/>
      <c r="AD390" s="68"/>
      <c r="AE390" s="68"/>
      <c r="AF390" s="68"/>
      <c r="AG390" s="68"/>
      <c r="AH390" s="68"/>
      <c r="AI390" s="68"/>
      <c r="AJ390" s="68"/>
      <c r="AK390" s="28"/>
      <c r="AL390" s="27" t="str">
        <f t="shared" si="11"/>
        <v/>
      </c>
    </row>
    <row r="391" spans="1:38" ht="30" customHeight="1" x14ac:dyDescent="0.25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4"/>
      <c r="Q391" s="64"/>
      <c r="R391" s="64"/>
      <c r="S391" s="64"/>
      <c r="T391" s="64"/>
      <c r="U391" s="16"/>
      <c r="V391" s="16"/>
      <c r="W391" s="16"/>
      <c r="X391" s="65" t="str">
        <f t="shared" si="12"/>
        <v/>
      </c>
      <c r="Y391" s="65"/>
      <c r="Z391" s="66"/>
      <c r="AA391" s="66"/>
      <c r="AB391" s="67"/>
      <c r="AC391" s="67"/>
      <c r="AD391" s="68"/>
      <c r="AE391" s="68"/>
      <c r="AF391" s="68"/>
      <c r="AG391" s="68"/>
      <c r="AH391" s="68"/>
      <c r="AI391" s="68"/>
      <c r="AJ391" s="68"/>
      <c r="AK391" s="28"/>
      <c r="AL391" s="27" t="str">
        <f t="shared" si="11"/>
        <v/>
      </c>
    </row>
    <row r="392" spans="1:38" ht="30" customHeight="1" x14ac:dyDescent="0.25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4"/>
      <c r="Q392" s="64"/>
      <c r="R392" s="64"/>
      <c r="S392" s="64"/>
      <c r="T392" s="64"/>
      <c r="U392" s="16"/>
      <c r="V392" s="16"/>
      <c r="W392" s="16"/>
      <c r="X392" s="65" t="str">
        <f t="shared" si="12"/>
        <v/>
      </c>
      <c r="Y392" s="65"/>
      <c r="Z392" s="66"/>
      <c r="AA392" s="66"/>
      <c r="AB392" s="67"/>
      <c r="AC392" s="67"/>
      <c r="AD392" s="68"/>
      <c r="AE392" s="68"/>
      <c r="AF392" s="68"/>
      <c r="AG392" s="68"/>
      <c r="AH392" s="68"/>
      <c r="AI392" s="68"/>
      <c r="AJ392" s="68"/>
      <c r="AK392" s="28"/>
      <c r="AL392" s="27" t="str">
        <f t="shared" si="11"/>
        <v/>
      </c>
    </row>
    <row r="393" spans="1:38" ht="30" customHeight="1" x14ac:dyDescent="0.25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4"/>
      <c r="Q393" s="64"/>
      <c r="R393" s="64"/>
      <c r="S393" s="64"/>
      <c r="T393" s="64"/>
      <c r="U393" s="16"/>
      <c r="V393" s="16"/>
      <c r="W393" s="16"/>
      <c r="X393" s="65" t="str">
        <f t="shared" si="12"/>
        <v/>
      </c>
      <c r="Y393" s="65"/>
      <c r="Z393" s="66"/>
      <c r="AA393" s="66"/>
      <c r="AB393" s="67"/>
      <c r="AC393" s="67"/>
      <c r="AD393" s="68"/>
      <c r="AE393" s="68"/>
      <c r="AF393" s="68"/>
      <c r="AG393" s="68"/>
      <c r="AH393" s="68"/>
      <c r="AI393" s="68"/>
      <c r="AJ393" s="68"/>
      <c r="AK393" s="28"/>
      <c r="AL393" s="27" t="str">
        <f t="shared" si="11"/>
        <v/>
      </c>
    </row>
    <row r="394" spans="1:38" ht="30" customHeight="1" x14ac:dyDescent="0.25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4"/>
      <c r="Q394" s="64"/>
      <c r="R394" s="64"/>
      <c r="S394" s="64"/>
      <c r="T394" s="64"/>
      <c r="U394" s="16"/>
      <c r="V394" s="16"/>
      <c r="W394" s="16"/>
      <c r="X394" s="65" t="str">
        <f t="shared" si="12"/>
        <v/>
      </c>
      <c r="Y394" s="65"/>
      <c r="Z394" s="66"/>
      <c r="AA394" s="66"/>
      <c r="AB394" s="67"/>
      <c r="AC394" s="67"/>
      <c r="AD394" s="68"/>
      <c r="AE394" s="68"/>
      <c r="AF394" s="68"/>
      <c r="AG394" s="68"/>
      <c r="AH394" s="68"/>
      <c r="AI394" s="68"/>
      <c r="AJ394" s="68"/>
      <c r="AK394" s="28"/>
      <c r="AL394" s="27" t="str">
        <f t="shared" si="11"/>
        <v/>
      </c>
    </row>
    <row r="395" spans="1:38" ht="30" customHeight="1" x14ac:dyDescent="0.2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4"/>
      <c r="Q395" s="64"/>
      <c r="R395" s="64"/>
      <c r="S395" s="64"/>
      <c r="T395" s="64"/>
      <c r="U395" s="16"/>
      <c r="V395" s="16"/>
      <c r="W395" s="16"/>
      <c r="X395" s="65" t="str">
        <f t="shared" si="12"/>
        <v/>
      </c>
      <c r="Y395" s="65"/>
      <c r="Z395" s="66"/>
      <c r="AA395" s="66"/>
      <c r="AB395" s="67"/>
      <c r="AC395" s="67"/>
      <c r="AD395" s="68"/>
      <c r="AE395" s="68"/>
      <c r="AF395" s="68"/>
      <c r="AG395" s="68"/>
      <c r="AH395" s="68"/>
      <c r="AI395" s="68"/>
      <c r="AJ395" s="68"/>
      <c r="AK395" s="28"/>
      <c r="AL395" s="27" t="str">
        <f t="shared" si="11"/>
        <v/>
      </c>
    </row>
    <row r="396" spans="1:38" ht="30" customHeight="1" x14ac:dyDescent="0.25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4"/>
      <c r="Q396" s="64"/>
      <c r="R396" s="64"/>
      <c r="S396" s="64"/>
      <c r="T396" s="64"/>
      <c r="U396" s="16"/>
      <c r="V396" s="16"/>
      <c r="W396" s="16"/>
      <c r="X396" s="65" t="str">
        <f t="shared" si="12"/>
        <v/>
      </c>
      <c r="Y396" s="65"/>
      <c r="Z396" s="66"/>
      <c r="AA396" s="66"/>
      <c r="AB396" s="67"/>
      <c r="AC396" s="67"/>
      <c r="AD396" s="68"/>
      <c r="AE396" s="68"/>
      <c r="AF396" s="68"/>
      <c r="AG396" s="68"/>
      <c r="AH396" s="68"/>
      <c r="AI396" s="68"/>
      <c r="AJ396" s="68"/>
      <c r="AK396" s="28"/>
      <c r="AL396" s="27" t="str">
        <f t="shared" si="11"/>
        <v/>
      </c>
    </row>
    <row r="397" spans="1:38" ht="30" customHeight="1" x14ac:dyDescent="0.25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4"/>
      <c r="Q397" s="64"/>
      <c r="R397" s="64"/>
      <c r="S397" s="64"/>
      <c r="T397" s="64"/>
      <c r="U397" s="16"/>
      <c r="V397" s="16"/>
      <c r="W397" s="16"/>
      <c r="X397" s="65" t="str">
        <f t="shared" si="12"/>
        <v/>
      </c>
      <c r="Y397" s="65"/>
      <c r="Z397" s="66"/>
      <c r="AA397" s="66"/>
      <c r="AB397" s="67"/>
      <c r="AC397" s="67"/>
      <c r="AD397" s="68"/>
      <c r="AE397" s="68"/>
      <c r="AF397" s="68"/>
      <c r="AG397" s="68"/>
      <c r="AH397" s="68"/>
      <c r="AI397" s="68"/>
      <c r="AJ397" s="68"/>
      <c r="AK397" s="28"/>
      <c r="AL397" s="27" t="str">
        <f t="shared" si="11"/>
        <v/>
      </c>
    </row>
    <row r="398" spans="1:38" ht="30" customHeight="1" x14ac:dyDescent="0.25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4"/>
      <c r="Q398" s="64"/>
      <c r="R398" s="64"/>
      <c r="S398" s="64"/>
      <c r="T398" s="64"/>
      <c r="U398" s="16"/>
      <c r="V398" s="16"/>
      <c r="W398" s="16"/>
      <c r="X398" s="65" t="str">
        <f t="shared" si="12"/>
        <v/>
      </c>
      <c r="Y398" s="65"/>
      <c r="Z398" s="66"/>
      <c r="AA398" s="66"/>
      <c r="AB398" s="67"/>
      <c r="AC398" s="67"/>
      <c r="AD398" s="68"/>
      <c r="AE398" s="68"/>
      <c r="AF398" s="68"/>
      <c r="AG398" s="68"/>
      <c r="AH398" s="68"/>
      <c r="AI398" s="68"/>
      <c r="AJ398" s="68"/>
      <c r="AK398" s="28"/>
      <c r="AL398" s="27" t="str">
        <f t="shared" si="11"/>
        <v/>
      </c>
    </row>
    <row r="399" spans="1:38" ht="30" customHeight="1" x14ac:dyDescent="0.25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4"/>
      <c r="Q399" s="64"/>
      <c r="R399" s="64"/>
      <c r="S399" s="64"/>
      <c r="T399" s="64"/>
      <c r="U399" s="16"/>
      <c r="V399" s="16"/>
      <c r="W399" s="16"/>
      <c r="X399" s="65" t="str">
        <f t="shared" si="12"/>
        <v/>
      </c>
      <c r="Y399" s="65"/>
      <c r="Z399" s="66"/>
      <c r="AA399" s="66"/>
      <c r="AB399" s="67"/>
      <c r="AC399" s="67"/>
      <c r="AD399" s="68"/>
      <c r="AE399" s="68"/>
      <c r="AF399" s="68"/>
      <c r="AG399" s="68"/>
      <c r="AH399" s="68"/>
      <c r="AI399" s="68"/>
      <c r="AJ399" s="68"/>
      <c r="AK399" s="28"/>
      <c r="AL399" s="27" t="str">
        <f t="shared" si="11"/>
        <v/>
      </c>
    </row>
    <row r="400" spans="1:38" ht="30" customHeight="1" x14ac:dyDescent="0.25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4"/>
      <c r="Q400" s="64"/>
      <c r="R400" s="64"/>
      <c r="S400" s="64"/>
      <c r="T400" s="64"/>
      <c r="U400" s="16"/>
      <c r="V400" s="16"/>
      <c r="W400" s="16"/>
      <c r="X400" s="65" t="str">
        <f t="shared" si="12"/>
        <v/>
      </c>
      <c r="Y400" s="65"/>
      <c r="Z400" s="66"/>
      <c r="AA400" s="66"/>
      <c r="AB400" s="67"/>
      <c r="AC400" s="67"/>
      <c r="AD400" s="68"/>
      <c r="AE400" s="68"/>
      <c r="AF400" s="68"/>
      <c r="AG400" s="68"/>
      <c r="AH400" s="68"/>
      <c r="AI400" s="68"/>
      <c r="AJ400" s="68"/>
      <c r="AK400" s="28"/>
      <c r="AL400" s="27" t="str">
        <f t="shared" si="11"/>
        <v/>
      </c>
    </row>
    <row r="401" spans="1:38" ht="30" customHeight="1" x14ac:dyDescent="0.25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4"/>
      <c r="Q401" s="64"/>
      <c r="R401" s="64"/>
      <c r="S401" s="64"/>
      <c r="T401" s="64"/>
      <c r="U401" s="16"/>
      <c r="V401" s="16"/>
      <c r="W401" s="16"/>
      <c r="X401" s="65" t="str">
        <f t="shared" si="12"/>
        <v/>
      </c>
      <c r="Y401" s="65"/>
      <c r="Z401" s="66"/>
      <c r="AA401" s="66"/>
      <c r="AB401" s="67"/>
      <c r="AC401" s="67"/>
      <c r="AD401" s="68"/>
      <c r="AE401" s="68"/>
      <c r="AF401" s="68"/>
      <c r="AG401" s="68"/>
      <c r="AH401" s="68"/>
      <c r="AI401" s="68"/>
      <c r="AJ401" s="68"/>
      <c r="AK401" s="28"/>
      <c r="AL401" s="27" t="str">
        <f t="shared" ref="AL401:AL464" si="13">IF(OR(AK401="",W401=""),"",(U401*V401*AK401))</f>
        <v/>
      </c>
    </row>
    <row r="402" spans="1:38" ht="30" customHeight="1" x14ac:dyDescent="0.25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4"/>
      <c r="Q402" s="64"/>
      <c r="R402" s="64"/>
      <c r="S402" s="64"/>
      <c r="T402" s="64"/>
      <c r="U402" s="16"/>
      <c r="V402" s="16"/>
      <c r="W402" s="16"/>
      <c r="X402" s="65" t="str">
        <f t="shared" si="12"/>
        <v/>
      </c>
      <c r="Y402" s="65"/>
      <c r="Z402" s="66"/>
      <c r="AA402" s="66"/>
      <c r="AB402" s="67"/>
      <c r="AC402" s="67"/>
      <c r="AD402" s="68"/>
      <c r="AE402" s="68"/>
      <c r="AF402" s="68"/>
      <c r="AG402" s="68"/>
      <c r="AH402" s="68"/>
      <c r="AI402" s="68"/>
      <c r="AJ402" s="68"/>
      <c r="AK402" s="28"/>
      <c r="AL402" s="27" t="str">
        <f t="shared" si="13"/>
        <v/>
      </c>
    </row>
    <row r="403" spans="1:38" ht="30" customHeight="1" x14ac:dyDescent="0.25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4"/>
      <c r="Q403" s="64"/>
      <c r="R403" s="64"/>
      <c r="S403" s="64"/>
      <c r="T403" s="64"/>
      <c r="U403" s="16"/>
      <c r="V403" s="16"/>
      <c r="W403" s="16"/>
      <c r="X403" s="65" t="str">
        <f t="shared" si="12"/>
        <v/>
      </c>
      <c r="Y403" s="65"/>
      <c r="Z403" s="66"/>
      <c r="AA403" s="66"/>
      <c r="AB403" s="67"/>
      <c r="AC403" s="67"/>
      <c r="AD403" s="68"/>
      <c r="AE403" s="68"/>
      <c r="AF403" s="68"/>
      <c r="AG403" s="68"/>
      <c r="AH403" s="68"/>
      <c r="AI403" s="68"/>
      <c r="AJ403" s="68"/>
      <c r="AK403" s="28"/>
      <c r="AL403" s="27" t="str">
        <f t="shared" si="13"/>
        <v/>
      </c>
    </row>
    <row r="404" spans="1:38" ht="30" customHeight="1" x14ac:dyDescent="0.25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4"/>
      <c r="Q404" s="64"/>
      <c r="R404" s="64"/>
      <c r="S404" s="64"/>
      <c r="T404" s="64"/>
      <c r="U404" s="16"/>
      <c r="V404" s="16"/>
      <c r="W404" s="16"/>
      <c r="X404" s="65" t="str">
        <f t="shared" si="12"/>
        <v/>
      </c>
      <c r="Y404" s="65"/>
      <c r="Z404" s="66"/>
      <c r="AA404" s="66"/>
      <c r="AB404" s="67"/>
      <c r="AC404" s="67"/>
      <c r="AD404" s="68"/>
      <c r="AE404" s="68"/>
      <c r="AF404" s="68"/>
      <c r="AG404" s="68"/>
      <c r="AH404" s="68"/>
      <c r="AI404" s="68"/>
      <c r="AJ404" s="68"/>
      <c r="AK404" s="28"/>
      <c r="AL404" s="27" t="str">
        <f t="shared" si="13"/>
        <v/>
      </c>
    </row>
    <row r="405" spans="1:38" ht="30" customHeight="1" x14ac:dyDescent="0.2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4"/>
      <c r="Q405" s="64"/>
      <c r="R405" s="64"/>
      <c r="S405" s="64"/>
      <c r="T405" s="64"/>
      <c r="U405" s="16"/>
      <c r="V405" s="16"/>
      <c r="W405" s="16"/>
      <c r="X405" s="65" t="str">
        <f t="shared" si="12"/>
        <v/>
      </c>
      <c r="Y405" s="65"/>
      <c r="Z405" s="66"/>
      <c r="AA405" s="66"/>
      <c r="AB405" s="67"/>
      <c r="AC405" s="67"/>
      <c r="AD405" s="68"/>
      <c r="AE405" s="68"/>
      <c r="AF405" s="68"/>
      <c r="AG405" s="68"/>
      <c r="AH405" s="68"/>
      <c r="AI405" s="68"/>
      <c r="AJ405" s="68"/>
      <c r="AK405" s="28"/>
      <c r="AL405" s="27" t="str">
        <f t="shared" si="13"/>
        <v/>
      </c>
    </row>
    <row r="406" spans="1:38" ht="30" customHeight="1" x14ac:dyDescent="0.25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4"/>
      <c r="Q406" s="64"/>
      <c r="R406" s="64"/>
      <c r="S406" s="64"/>
      <c r="T406" s="64"/>
      <c r="U406" s="16"/>
      <c r="V406" s="16"/>
      <c r="W406" s="16"/>
      <c r="X406" s="65" t="str">
        <f t="shared" si="12"/>
        <v/>
      </c>
      <c r="Y406" s="65"/>
      <c r="Z406" s="66"/>
      <c r="AA406" s="66"/>
      <c r="AB406" s="67"/>
      <c r="AC406" s="67"/>
      <c r="AD406" s="68"/>
      <c r="AE406" s="68"/>
      <c r="AF406" s="68"/>
      <c r="AG406" s="68"/>
      <c r="AH406" s="68"/>
      <c r="AI406" s="68"/>
      <c r="AJ406" s="68"/>
      <c r="AK406" s="28"/>
      <c r="AL406" s="27" t="str">
        <f t="shared" si="13"/>
        <v/>
      </c>
    </row>
    <row r="407" spans="1:38" ht="30" customHeight="1" x14ac:dyDescent="0.25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4"/>
      <c r="Q407" s="64"/>
      <c r="R407" s="64"/>
      <c r="S407" s="64"/>
      <c r="T407" s="64"/>
      <c r="U407" s="16"/>
      <c r="V407" s="16"/>
      <c r="W407" s="16"/>
      <c r="X407" s="65" t="str">
        <f t="shared" si="12"/>
        <v/>
      </c>
      <c r="Y407" s="65"/>
      <c r="Z407" s="66"/>
      <c r="AA407" s="66"/>
      <c r="AB407" s="67"/>
      <c r="AC407" s="67"/>
      <c r="AD407" s="68"/>
      <c r="AE407" s="68"/>
      <c r="AF407" s="68"/>
      <c r="AG407" s="68"/>
      <c r="AH407" s="68"/>
      <c r="AI407" s="68"/>
      <c r="AJ407" s="68"/>
      <c r="AK407" s="28"/>
      <c r="AL407" s="27" t="str">
        <f t="shared" si="13"/>
        <v/>
      </c>
    </row>
    <row r="408" spans="1:38" ht="30" customHeight="1" x14ac:dyDescent="0.25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4"/>
      <c r="Q408" s="64"/>
      <c r="R408" s="64"/>
      <c r="S408" s="64"/>
      <c r="T408" s="64"/>
      <c r="U408" s="16"/>
      <c r="V408" s="16"/>
      <c r="W408" s="16"/>
      <c r="X408" s="65" t="str">
        <f t="shared" si="12"/>
        <v/>
      </c>
      <c r="Y408" s="65"/>
      <c r="Z408" s="66"/>
      <c r="AA408" s="66"/>
      <c r="AB408" s="67"/>
      <c r="AC408" s="67"/>
      <c r="AD408" s="68"/>
      <c r="AE408" s="68"/>
      <c r="AF408" s="68"/>
      <c r="AG408" s="68"/>
      <c r="AH408" s="68"/>
      <c r="AI408" s="68"/>
      <c r="AJ408" s="68"/>
      <c r="AK408" s="28"/>
      <c r="AL408" s="27" t="str">
        <f t="shared" si="13"/>
        <v/>
      </c>
    </row>
    <row r="409" spans="1:38" ht="30" customHeight="1" x14ac:dyDescent="0.25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4"/>
      <c r="Q409" s="64"/>
      <c r="R409" s="64"/>
      <c r="S409" s="64"/>
      <c r="T409" s="64"/>
      <c r="U409" s="16"/>
      <c r="V409" s="16"/>
      <c r="W409" s="16"/>
      <c r="X409" s="65" t="str">
        <f t="shared" si="12"/>
        <v/>
      </c>
      <c r="Y409" s="65"/>
      <c r="Z409" s="66"/>
      <c r="AA409" s="66"/>
      <c r="AB409" s="67"/>
      <c r="AC409" s="67"/>
      <c r="AD409" s="68"/>
      <c r="AE409" s="68"/>
      <c r="AF409" s="68"/>
      <c r="AG409" s="68"/>
      <c r="AH409" s="68"/>
      <c r="AI409" s="68"/>
      <c r="AJ409" s="68"/>
      <c r="AK409" s="28"/>
      <c r="AL409" s="27" t="str">
        <f t="shared" si="13"/>
        <v/>
      </c>
    </row>
    <row r="410" spans="1:38" ht="30" customHeight="1" x14ac:dyDescent="0.25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4"/>
      <c r="Q410" s="64"/>
      <c r="R410" s="64"/>
      <c r="S410" s="64"/>
      <c r="T410" s="64"/>
      <c r="U410" s="16"/>
      <c r="V410" s="16"/>
      <c r="W410" s="16"/>
      <c r="X410" s="65" t="str">
        <f t="shared" si="12"/>
        <v/>
      </c>
      <c r="Y410" s="65"/>
      <c r="Z410" s="66"/>
      <c r="AA410" s="66"/>
      <c r="AB410" s="67"/>
      <c r="AC410" s="67"/>
      <c r="AD410" s="68"/>
      <c r="AE410" s="68"/>
      <c r="AF410" s="68"/>
      <c r="AG410" s="68"/>
      <c r="AH410" s="68"/>
      <c r="AI410" s="68"/>
      <c r="AJ410" s="68"/>
      <c r="AK410" s="28"/>
      <c r="AL410" s="27" t="str">
        <f t="shared" si="13"/>
        <v/>
      </c>
    </row>
    <row r="411" spans="1:38" ht="30" customHeight="1" x14ac:dyDescent="0.25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4"/>
      <c r="Q411" s="64"/>
      <c r="R411" s="64"/>
      <c r="S411" s="64"/>
      <c r="T411" s="64"/>
      <c r="U411" s="16"/>
      <c r="V411" s="16"/>
      <c r="W411" s="16"/>
      <c r="X411" s="65" t="str">
        <f t="shared" si="12"/>
        <v/>
      </c>
      <c r="Y411" s="65"/>
      <c r="Z411" s="66"/>
      <c r="AA411" s="66"/>
      <c r="AB411" s="67"/>
      <c r="AC411" s="67"/>
      <c r="AD411" s="68"/>
      <c r="AE411" s="68"/>
      <c r="AF411" s="68"/>
      <c r="AG411" s="68"/>
      <c r="AH411" s="68"/>
      <c r="AI411" s="68"/>
      <c r="AJ411" s="68"/>
      <c r="AK411" s="28"/>
      <c r="AL411" s="27" t="str">
        <f t="shared" si="13"/>
        <v/>
      </c>
    </row>
    <row r="412" spans="1:38" ht="30" customHeight="1" x14ac:dyDescent="0.2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4"/>
      <c r="Q412" s="64"/>
      <c r="R412" s="64"/>
      <c r="S412" s="64"/>
      <c r="T412" s="64"/>
      <c r="U412" s="16"/>
      <c r="V412" s="16"/>
      <c r="W412" s="16"/>
      <c r="X412" s="65" t="str">
        <f t="shared" si="12"/>
        <v/>
      </c>
      <c r="Y412" s="65"/>
      <c r="Z412" s="66"/>
      <c r="AA412" s="66"/>
      <c r="AB412" s="67"/>
      <c r="AC412" s="67"/>
      <c r="AD412" s="68"/>
      <c r="AE412" s="68"/>
      <c r="AF412" s="68"/>
      <c r="AG412" s="68"/>
      <c r="AH412" s="68"/>
      <c r="AI412" s="68"/>
      <c r="AJ412" s="68"/>
      <c r="AK412" s="28"/>
      <c r="AL412" s="27" t="str">
        <f t="shared" si="13"/>
        <v/>
      </c>
    </row>
    <row r="413" spans="1:38" ht="30" customHeight="1" x14ac:dyDescent="0.25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4"/>
      <c r="Q413" s="64"/>
      <c r="R413" s="64"/>
      <c r="S413" s="64"/>
      <c r="T413" s="64"/>
      <c r="U413" s="16"/>
      <c r="V413" s="16"/>
      <c r="W413" s="16"/>
      <c r="X413" s="65" t="str">
        <f t="shared" si="12"/>
        <v/>
      </c>
      <c r="Y413" s="65"/>
      <c r="Z413" s="66"/>
      <c r="AA413" s="66"/>
      <c r="AB413" s="67"/>
      <c r="AC413" s="67"/>
      <c r="AD413" s="68"/>
      <c r="AE413" s="68"/>
      <c r="AF413" s="68"/>
      <c r="AG413" s="68"/>
      <c r="AH413" s="68"/>
      <c r="AI413" s="68"/>
      <c r="AJ413" s="68"/>
      <c r="AK413" s="28"/>
      <c r="AL413" s="27" t="str">
        <f t="shared" si="13"/>
        <v/>
      </c>
    </row>
    <row r="414" spans="1:38" ht="30" customHeight="1" x14ac:dyDescent="0.25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4"/>
      <c r="Q414" s="64"/>
      <c r="R414" s="64"/>
      <c r="S414" s="64"/>
      <c r="T414" s="64"/>
      <c r="U414" s="16"/>
      <c r="V414" s="16"/>
      <c r="W414" s="16"/>
      <c r="X414" s="65" t="str">
        <f t="shared" si="12"/>
        <v/>
      </c>
      <c r="Y414" s="65"/>
      <c r="Z414" s="66"/>
      <c r="AA414" s="66"/>
      <c r="AB414" s="67"/>
      <c r="AC414" s="67"/>
      <c r="AD414" s="68"/>
      <c r="AE414" s="68"/>
      <c r="AF414" s="68"/>
      <c r="AG414" s="68"/>
      <c r="AH414" s="68"/>
      <c r="AI414" s="68"/>
      <c r="AJ414" s="68"/>
      <c r="AK414" s="28"/>
      <c r="AL414" s="27" t="str">
        <f t="shared" si="13"/>
        <v/>
      </c>
    </row>
    <row r="415" spans="1:38" ht="30" customHeight="1" x14ac:dyDescent="0.2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4"/>
      <c r="Q415" s="64"/>
      <c r="R415" s="64"/>
      <c r="S415" s="64"/>
      <c r="T415" s="64"/>
      <c r="U415" s="16"/>
      <c r="V415" s="16"/>
      <c r="W415" s="16"/>
      <c r="X415" s="65" t="str">
        <f t="shared" si="12"/>
        <v/>
      </c>
      <c r="Y415" s="65"/>
      <c r="Z415" s="66"/>
      <c r="AA415" s="66"/>
      <c r="AB415" s="67"/>
      <c r="AC415" s="67"/>
      <c r="AD415" s="68"/>
      <c r="AE415" s="68"/>
      <c r="AF415" s="68"/>
      <c r="AG415" s="68"/>
      <c r="AH415" s="68"/>
      <c r="AI415" s="68"/>
      <c r="AJ415" s="68"/>
      <c r="AK415" s="28"/>
      <c r="AL415" s="27" t="str">
        <f t="shared" si="13"/>
        <v/>
      </c>
    </row>
    <row r="416" spans="1:38" ht="30" customHeight="1" x14ac:dyDescent="0.25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4"/>
      <c r="Q416" s="64"/>
      <c r="R416" s="64"/>
      <c r="S416" s="64"/>
      <c r="T416" s="64"/>
      <c r="U416" s="16"/>
      <c r="V416" s="16"/>
      <c r="W416" s="16"/>
      <c r="X416" s="65" t="str">
        <f t="shared" si="12"/>
        <v/>
      </c>
      <c r="Y416" s="65"/>
      <c r="Z416" s="66"/>
      <c r="AA416" s="66"/>
      <c r="AB416" s="67"/>
      <c r="AC416" s="67"/>
      <c r="AD416" s="68"/>
      <c r="AE416" s="68"/>
      <c r="AF416" s="68"/>
      <c r="AG416" s="68"/>
      <c r="AH416" s="68"/>
      <c r="AI416" s="68"/>
      <c r="AJ416" s="68"/>
      <c r="AK416" s="28"/>
      <c r="AL416" s="27" t="str">
        <f t="shared" si="13"/>
        <v/>
      </c>
    </row>
    <row r="417" spans="1:38" ht="30" customHeight="1" x14ac:dyDescent="0.25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4"/>
      <c r="Q417" s="64"/>
      <c r="R417" s="64"/>
      <c r="S417" s="64"/>
      <c r="T417" s="64"/>
      <c r="U417" s="16"/>
      <c r="V417" s="16"/>
      <c r="W417" s="16"/>
      <c r="X417" s="65" t="str">
        <f t="shared" si="12"/>
        <v/>
      </c>
      <c r="Y417" s="65"/>
      <c r="Z417" s="66"/>
      <c r="AA417" s="66"/>
      <c r="AB417" s="67"/>
      <c r="AC417" s="67"/>
      <c r="AD417" s="68"/>
      <c r="AE417" s="68"/>
      <c r="AF417" s="68"/>
      <c r="AG417" s="68"/>
      <c r="AH417" s="68"/>
      <c r="AI417" s="68"/>
      <c r="AJ417" s="68"/>
      <c r="AK417" s="28"/>
      <c r="AL417" s="27" t="str">
        <f t="shared" si="13"/>
        <v/>
      </c>
    </row>
    <row r="418" spans="1:38" ht="30" customHeight="1" x14ac:dyDescent="0.25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4"/>
      <c r="Q418" s="64"/>
      <c r="R418" s="64"/>
      <c r="S418" s="64"/>
      <c r="T418" s="64"/>
      <c r="U418" s="16"/>
      <c r="V418" s="16"/>
      <c r="W418" s="16"/>
      <c r="X418" s="65" t="str">
        <f t="shared" si="12"/>
        <v/>
      </c>
      <c r="Y418" s="65"/>
      <c r="Z418" s="66"/>
      <c r="AA418" s="66"/>
      <c r="AB418" s="67"/>
      <c r="AC418" s="67"/>
      <c r="AD418" s="68"/>
      <c r="AE418" s="68"/>
      <c r="AF418" s="68"/>
      <c r="AG418" s="68"/>
      <c r="AH418" s="68"/>
      <c r="AI418" s="68"/>
      <c r="AJ418" s="68"/>
      <c r="AK418" s="28"/>
      <c r="AL418" s="27" t="str">
        <f t="shared" si="13"/>
        <v/>
      </c>
    </row>
    <row r="419" spans="1:38" ht="30" customHeight="1" x14ac:dyDescent="0.25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4"/>
      <c r="Q419" s="64"/>
      <c r="R419" s="64"/>
      <c r="S419" s="64"/>
      <c r="T419" s="64"/>
      <c r="U419" s="16"/>
      <c r="V419" s="16"/>
      <c r="W419" s="16"/>
      <c r="X419" s="65" t="str">
        <f t="shared" si="12"/>
        <v/>
      </c>
      <c r="Y419" s="65"/>
      <c r="Z419" s="66"/>
      <c r="AA419" s="66"/>
      <c r="AB419" s="67"/>
      <c r="AC419" s="67"/>
      <c r="AD419" s="68"/>
      <c r="AE419" s="68"/>
      <c r="AF419" s="68"/>
      <c r="AG419" s="68"/>
      <c r="AH419" s="68"/>
      <c r="AI419" s="68"/>
      <c r="AJ419" s="68"/>
      <c r="AK419" s="28"/>
      <c r="AL419" s="27" t="str">
        <f t="shared" si="13"/>
        <v/>
      </c>
    </row>
    <row r="420" spans="1:38" ht="30" customHeight="1" x14ac:dyDescent="0.25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4"/>
      <c r="Q420" s="64"/>
      <c r="R420" s="64"/>
      <c r="S420" s="64"/>
      <c r="T420" s="64"/>
      <c r="U420" s="16"/>
      <c r="V420" s="16"/>
      <c r="W420" s="16"/>
      <c r="X420" s="65" t="str">
        <f t="shared" si="12"/>
        <v/>
      </c>
      <c r="Y420" s="65"/>
      <c r="Z420" s="66"/>
      <c r="AA420" s="66"/>
      <c r="AB420" s="67"/>
      <c r="AC420" s="67"/>
      <c r="AD420" s="68"/>
      <c r="AE420" s="68"/>
      <c r="AF420" s="68"/>
      <c r="AG420" s="68"/>
      <c r="AH420" s="68"/>
      <c r="AI420" s="68"/>
      <c r="AJ420" s="68"/>
      <c r="AK420" s="28"/>
      <c r="AL420" s="27" t="str">
        <f t="shared" si="13"/>
        <v/>
      </c>
    </row>
    <row r="421" spans="1:38" ht="30" customHeight="1" x14ac:dyDescent="0.25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4"/>
      <c r="Q421" s="64"/>
      <c r="R421" s="64"/>
      <c r="S421" s="64"/>
      <c r="T421" s="64"/>
      <c r="U421" s="16"/>
      <c r="V421" s="16"/>
      <c r="W421" s="16"/>
      <c r="X421" s="65" t="str">
        <f t="shared" si="12"/>
        <v/>
      </c>
      <c r="Y421" s="65"/>
      <c r="Z421" s="66"/>
      <c r="AA421" s="66"/>
      <c r="AB421" s="67"/>
      <c r="AC421" s="67"/>
      <c r="AD421" s="68"/>
      <c r="AE421" s="68"/>
      <c r="AF421" s="68"/>
      <c r="AG421" s="68"/>
      <c r="AH421" s="68"/>
      <c r="AI421" s="68"/>
      <c r="AJ421" s="68"/>
      <c r="AK421" s="28"/>
      <c r="AL421" s="27" t="str">
        <f t="shared" si="13"/>
        <v/>
      </c>
    </row>
    <row r="422" spans="1:38" ht="30" customHeight="1" x14ac:dyDescent="0.25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4"/>
      <c r="Q422" s="64"/>
      <c r="R422" s="64"/>
      <c r="S422" s="64"/>
      <c r="T422" s="64"/>
      <c r="U422" s="16"/>
      <c r="V422" s="16"/>
      <c r="W422" s="16"/>
      <c r="X422" s="65" t="str">
        <f t="shared" si="12"/>
        <v/>
      </c>
      <c r="Y422" s="65"/>
      <c r="Z422" s="66"/>
      <c r="AA422" s="66"/>
      <c r="AB422" s="67"/>
      <c r="AC422" s="67"/>
      <c r="AD422" s="68"/>
      <c r="AE422" s="68"/>
      <c r="AF422" s="68"/>
      <c r="AG422" s="68"/>
      <c r="AH422" s="68"/>
      <c r="AI422" s="68"/>
      <c r="AJ422" s="68"/>
      <c r="AK422" s="28"/>
      <c r="AL422" s="27" t="str">
        <f t="shared" si="13"/>
        <v/>
      </c>
    </row>
    <row r="423" spans="1:38" ht="30" customHeight="1" x14ac:dyDescent="0.25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4"/>
      <c r="Q423" s="64"/>
      <c r="R423" s="64"/>
      <c r="S423" s="64"/>
      <c r="T423" s="64"/>
      <c r="U423" s="16"/>
      <c r="V423" s="16"/>
      <c r="W423" s="16"/>
      <c r="X423" s="65" t="str">
        <f t="shared" si="12"/>
        <v/>
      </c>
      <c r="Y423" s="65"/>
      <c r="Z423" s="66"/>
      <c r="AA423" s="66"/>
      <c r="AB423" s="67"/>
      <c r="AC423" s="67"/>
      <c r="AD423" s="68"/>
      <c r="AE423" s="68"/>
      <c r="AF423" s="68"/>
      <c r="AG423" s="68"/>
      <c r="AH423" s="68"/>
      <c r="AI423" s="68"/>
      <c r="AJ423" s="68"/>
      <c r="AK423" s="28"/>
      <c r="AL423" s="27" t="str">
        <f t="shared" si="13"/>
        <v/>
      </c>
    </row>
    <row r="424" spans="1:38" ht="30" customHeight="1" x14ac:dyDescent="0.25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4"/>
      <c r="Q424" s="64"/>
      <c r="R424" s="64"/>
      <c r="S424" s="64"/>
      <c r="T424" s="64"/>
      <c r="U424" s="16"/>
      <c r="V424" s="16"/>
      <c r="W424" s="16"/>
      <c r="X424" s="65" t="str">
        <f t="shared" si="12"/>
        <v/>
      </c>
      <c r="Y424" s="65"/>
      <c r="Z424" s="66"/>
      <c r="AA424" s="66"/>
      <c r="AB424" s="67"/>
      <c r="AC424" s="67"/>
      <c r="AD424" s="68"/>
      <c r="AE424" s="68"/>
      <c r="AF424" s="68"/>
      <c r="AG424" s="68"/>
      <c r="AH424" s="68"/>
      <c r="AI424" s="68"/>
      <c r="AJ424" s="68"/>
      <c r="AK424" s="28"/>
      <c r="AL424" s="27" t="str">
        <f t="shared" si="13"/>
        <v/>
      </c>
    </row>
    <row r="425" spans="1:38" ht="30" customHeight="1" x14ac:dyDescent="0.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4"/>
      <c r="Q425" s="64"/>
      <c r="R425" s="64"/>
      <c r="S425" s="64"/>
      <c r="T425" s="64"/>
      <c r="U425" s="16"/>
      <c r="V425" s="16"/>
      <c r="W425" s="16"/>
      <c r="X425" s="65" t="str">
        <f t="shared" si="12"/>
        <v/>
      </c>
      <c r="Y425" s="65"/>
      <c r="Z425" s="66"/>
      <c r="AA425" s="66"/>
      <c r="AB425" s="67"/>
      <c r="AC425" s="67"/>
      <c r="AD425" s="68"/>
      <c r="AE425" s="68"/>
      <c r="AF425" s="68"/>
      <c r="AG425" s="68"/>
      <c r="AH425" s="68"/>
      <c r="AI425" s="68"/>
      <c r="AJ425" s="68"/>
      <c r="AK425" s="28"/>
      <c r="AL425" s="27" t="str">
        <f t="shared" si="13"/>
        <v/>
      </c>
    </row>
    <row r="426" spans="1:38" ht="30" customHeight="1" x14ac:dyDescent="0.25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4"/>
      <c r="Q426" s="64"/>
      <c r="R426" s="64"/>
      <c r="S426" s="64"/>
      <c r="T426" s="64"/>
      <c r="U426" s="16"/>
      <c r="V426" s="16"/>
      <c r="W426" s="16"/>
      <c r="X426" s="65" t="str">
        <f t="shared" si="12"/>
        <v/>
      </c>
      <c r="Y426" s="65"/>
      <c r="Z426" s="66"/>
      <c r="AA426" s="66"/>
      <c r="AB426" s="67"/>
      <c r="AC426" s="67"/>
      <c r="AD426" s="68"/>
      <c r="AE426" s="68"/>
      <c r="AF426" s="68"/>
      <c r="AG426" s="68"/>
      <c r="AH426" s="68"/>
      <c r="AI426" s="68"/>
      <c r="AJ426" s="68"/>
      <c r="AK426" s="28"/>
      <c r="AL426" s="27" t="str">
        <f t="shared" si="13"/>
        <v/>
      </c>
    </row>
    <row r="427" spans="1:38" ht="30" customHeight="1" x14ac:dyDescent="0.25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4"/>
      <c r="Q427" s="64"/>
      <c r="R427" s="64"/>
      <c r="S427" s="64"/>
      <c r="T427" s="64"/>
      <c r="U427" s="16"/>
      <c r="V427" s="16"/>
      <c r="W427" s="16"/>
      <c r="X427" s="65" t="str">
        <f t="shared" ref="X427:X490" si="14">IF(AND(U427&gt;4,W427&gt;=6,W427&lt;10),"WD",IF(AND(U427&gt;4,W427=10),"PTC",IF(OR(W427="",U427=""),"","NA")))</f>
        <v/>
      </c>
      <c r="Y427" s="65"/>
      <c r="Z427" s="66"/>
      <c r="AA427" s="66"/>
      <c r="AB427" s="67"/>
      <c r="AC427" s="67"/>
      <c r="AD427" s="68"/>
      <c r="AE427" s="68"/>
      <c r="AF427" s="68"/>
      <c r="AG427" s="68"/>
      <c r="AH427" s="68"/>
      <c r="AI427" s="68"/>
      <c r="AJ427" s="68"/>
      <c r="AK427" s="28"/>
      <c r="AL427" s="27" t="str">
        <f t="shared" si="13"/>
        <v/>
      </c>
    </row>
    <row r="428" spans="1:38" ht="30" customHeight="1" x14ac:dyDescent="0.25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4"/>
      <c r="Q428" s="64"/>
      <c r="R428" s="64"/>
      <c r="S428" s="64"/>
      <c r="T428" s="64"/>
      <c r="U428" s="16"/>
      <c r="V428" s="16"/>
      <c r="W428" s="16"/>
      <c r="X428" s="65" t="str">
        <f t="shared" si="14"/>
        <v/>
      </c>
      <c r="Y428" s="65"/>
      <c r="Z428" s="66"/>
      <c r="AA428" s="66"/>
      <c r="AB428" s="67"/>
      <c r="AC428" s="67"/>
      <c r="AD428" s="68"/>
      <c r="AE428" s="68"/>
      <c r="AF428" s="68"/>
      <c r="AG428" s="68"/>
      <c r="AH428" s="68"/>
      <c r="AI428" s="68"/>
      <c r="AJ428" s="68"/>
      <c r="AK428" s="28"/>
      <c r="AL428" s="27" t="str">
        <f t="shared" si="13"/>
        <v/>
      </c>
    </row>
    <row r="429" spans="1:38" ht="30" customHeight="1" x14ac:dyDescent="0.25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4"/>
      <c r="Q429" s="64"/>
      <c r="R429" s="64"/>
      <c r="S429" s="64"/>
      <c r="T429" s="64"/>
      <c r="U429" s="16"/>
      <c r="V429" s="16"/>
      <c r="W429" s="16"/>
      <c r="X429" s="65" t="str">
        <f t="shared" si="14"/>
        <v/>
      </c>
      <c r="Y429" s="65"/>
      <c r="Z429" s="66"/>
      <c r="AA429" s="66"/>
      <c r="AB429" s="67"/>
      <c r="AC429" s="67"/>
      <c r="AD429" s="68"/>
      <c r="AE429" s="68"/>
      <c r="AF429" s="68"/>
      <c r="AG429" s="68"/>
      <c r="AH429" s="68"/>
      <c r="AI429" s="68"/>
      <c r="AJ429" s="68"/>
      <c r="AK429" s="28"/>
      <c r="AL429" s="27" t="str">
        <f t="shared" si="13"/>
        <v/>
      </c>
    </row>
    <row r="430" spans="1:38" ht="30" customHeight="1" x14ac:dyDescent="0.25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4"/>
      <c r="Q430" s="64"/>
      <c r="R430" s="64"/>
      <c r="S430" s="64"/>
      <c r="T430" s="64"/>
      <c r="U430" s="16"/>
      <c r="V430" s="16"/>
      <c r="W430" s="16"/>
      <c r="X430" s="65" t="str">
        <f t="shared" si="14"/>
        <v/>
      </c>
      <c r="Y430" s="65"/>
      <c r="Z430" s="66"/>
      <c r="AA430" s="66"/>
      <c r="AB430" s="67"/>
      <c r="AC430" s="67"/>
      <c r="AD430" s="68"/>
      <c r="AE430" s="68"/>
      <c r="AF430" s="68"/>
      <c r="AG430" s="68"/>
      <c r="AH430" s="68"/>
      <c r="AI430" s="68"/>
      <c r="AJ430" s="68"/>
      <c r="AK430" s="28"/>
      <c r="AL430" s="27" t="str">
        <f t="shared" si="13"/>
        <v/>
      </c>
    </row>
    <row r="431" spans="1:38" ht="30" customHeight="1" x14ac:dyDescent="0.25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4"/>
      <c r="Q431" s="64"/>
      <c r="R431" s="64"/>
      <c r="S431" s="64"/>
      <c r="T431" s="64"/>
      <c r="U431" s="16"/>
      <c r="V431" s="16"/>
      <c r="W431" s="16"/>
      <c r="X431" s="65" t="str">
        <f t="shared" si="14"/>
        <v/>
      </c>
      <c r="Y431" s="65"/>
      <c r="Z431" s="66"/>
      <c r="AA431" s="66"/>
      <c r="AB431" s="67"/>
      <c r="AC431" s="67"/>
      <c r="AD431" s="68"/>
      <c r="AE431" s="68"/>
      <c r="AF431" s="68"/>
      <c r="AG431" s="68"/>
      <c r="AH431" s="68"/>
      <c r="AI431" s="68"/>
      <c r="AJ431" s="68"/>
      <c r="AK431" s="28"/>
      <c r="AL431" s="27" t="str">
        <f t="shared" si="13"/>
        <v/>
      </c>
    </row>
    <row r="432" spans="1:38" ht="30" customHeight="1" x14ac:dyDescent="0.25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4"/>
      <c r="Q432" s="64"/>
      <c r="R432" s="64"/>
      <c r="S432" s="64"/>
      <c r="T432" s="64"/>
      <c r="U432" s="16"/>
      <c r="V432" s="16"/>
      <c r="W432" s="16"/>
      <c r="X432" s="65" t="str">
        <f t="shared" si="14"/>
        <v/>
      </c>
      <c r="Y432" s="65"/>
      <c r="Z432" s="66"/>
      <c r="AA432" s="66"/>
      <c r="AB432" s="67"/>
      <c r="AC432" s="67"/>
      <c r="AD432" s="68"/>
      <c r="AE432" s="68"/>
      <c r="AF432" s="68"/>
      <c r="AG432" s="68"/>
      <c r="AH432" s="68"/>
      <c r="AI432" s="68"/>
      <c r="AJ432" s="68"/>
      <c r="AK432" s="28"/>
      <c r="AL432" s="27" t="str">
        <f t="shared" si="13"/>
        <v/>
      </c>
    </row>
    <row r="433" spans="1:38" ht="30" customHeight="1" x14ac:dyDescent="0.25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4"/>
      <c r="Q433" s="64"/>
      <c r="R433" s="64"/>
      <c r="S433" s="64"/>
      <c r="T433" s="64"/>
      <c r="U433" s="16"/>
      <c r="V433" s="16"/>
      <c r="W433" s="16"/>
      <c r="X433" s="65" t="str">
        <f t="shared" si="14"/>
        <v/>
      </c>
      <c r="Y433" s="65"/>
      <c r="Z433" s="66"/>
      <c r="AA433" s="66"/>
      <c r="AB433" s="67"/>
      <c r="AC433" s="67"/>
      <c r="AD433" s="68"/>
      <c r="AE433" s="68"/>
      <c r="AF433" s="68"/>
      <c r="AG433" s="68"/>
      <c r="AH433" s="68"/>
      <c r="AI433" s="68"/>
      <c r="AJ433" s="68"/>
      <c r="AK433" s="28"/>
      <c r="AL433" s="27" t="str">
        <f t="shared" si="13"/>
        <v/>
      </c>
    </row>
    <row r="434" spans="1:38" ht="30" customHeight="1" x14ac:dyDescent="0.25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4"/>
      <c r="Q434" s="64"/>
      <c r="R434" s="64"/>
      <c r="S434" s="64"/>
      <c r="T434" s="64"/>
      <c r="U434" s="16"/>
      <c r="V434" s="16"/>
      <c r="W434" s="16"/>
      <c r="X434" s="65" t="str">
        <f t="shared" si="14"/>
        <v/>
      </c>
      <c r="Y434" s="65"/>
      <c r="Z434" s="66"/>
      <c r="AA434" s="66"/>
      <c r="AB434" s="67"/>
      <c r="AC434" s="67"/>
      <c r="AD434" s="68"/>
      <c r="AE434" s="68"/>
      <c r="AF434" s="68"/>
      <c r="AG434" s="68"/>
      <c r="AH434" s="68"/>
      <c r="AI434" s="68"/>
      <c r="AJ434" s="68"/>
      <c r="AK434" s="28"/>
      <c r="AL434" s="27" t="str">
        <f t="shared" si="13"/>
        <v/>
      </c>
    </row>
    <row r="435" spans="1:38" ht="30" customHeight="1" x14ac:dyDescent="0.2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4"/>
      <c r="Q435" s="64"/>
      <c r="R435" s="64"/>
      <c r="S435" s="64"/>
      <c r="T435" s="64"/>
      <c r="U435" s="16"/>
      <c r="V435" s="16"/>
      <c r="W435" s="16"/>
      <c r="X435" s="65" t="str">
        <f t="shared" si="14"/>
        <v/>
      </c>
      <c r="Y435" s="65"/>
      <c r="Z435" s="66"/>
      <c r="AA435" s="66"/>
      <c r="AB435" s="67"/>
      <c r="AC435" s="67"/>
      <c r="AD435" s="68"/>
      <c r="AE435" s="68"/>
      <c r="AF435" s="68"/>
      <c r="AG435" s="68"/>
      <c r="AH435" s="68"/>
      <c r="AI435" s="68"/>
      <c r="AJ435" s="68"/>
      <c r="AK435" s="28"/>
      <c r="AL435" s="27" t="str">
        <f t="shared" si="13"/>
        <v/>
      </c>
    </row>
    <row r="436" spans="1:38" ht="30" customHeight="1" x14ac:dyDescent="0.25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4"/>
      <c r="Q436" s="64"/>
      <c r="R436" s="64"/>
      <c r="S436" s="64"/>
      <c r="T436" s="64"/>
      <c r="U436" s="16"/>
      <c r="V436" s="16"/>
      <c r="W436" s="16"/>
      <c r="X436" s="65" t="str">
        <f t="shared" si="14"/>
        <v/>
      </c>
      <c r="Y436" s="65"/>
      <c r="Z436" s="66"/>
      <c r="AA436" s="66"/>
      <c r="AB436" s="67"/>
      <c r="AC436" s="67"/>
      <c r="AD436" s="68"/>
      <c r="AE436" s="68"/>
      <c r="AF436" s="68"/>
      <c r="AG436" s="68"/>
      <c r="AH436" s="68"/>
      <c r="AI436" s="68"/>
      <c r="AJ436" s="68"/>
      <c r="AK436" s="28"/>
      <c r="AL436" s="27" t="str">
        <f t="shared" si="13"/>
        <v/>
      </c>
    </row>
    <row r="437" spans="1:38" ht="30" customHeight="1" x14ac:dyDescent="0.25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4"/>
      <c r="Q437" s="64"/>
      <c r="R437" s="64"/>
      <c r="S437" s="64"/>
      <c r="T437" s="64"/>
      <c r="U437" s="16"/>
      <c r="V437" s="16"/>
      <c r="W437" s="16"/>
      <c r="X437" s="65" t="str">
        <f t="shared" si="14"/>
        <v/>
      </c>
      <c r="Y437" s="65"/>
      <c r="Z437" s="66"/>
      <c r="AA437" s="66"/>
      <c r="AB437" s="67"/>
      <c r="AC437" s="67"/>
      <c r="AD437" s="68"/>
      <c r="AE437" s="68"/>
      <c r="AF437" s="68"/>
      <c r="AG437" s="68"/>
      <c r="AH437" s="68"/>
      <c r="AI437" s="68"/>
      <c r="AJ437" s="68"/>
      <c r="AK437" s="28"/>
      <c r="AL437" s="27" t="str">
        <f t="shared" si="13"/>
        <v/>
      </c>
    </row>
    <row r="438" spans="1:38" ht="30" customHeight="1" x14ac:dyDescent="0.25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4"/>
      <c r="Q438" s="64"/>
      <c r="R438" s="64"/>
      <c r="S438" s="64"/>
      <c r="T438" s="64"/>
      <c r="U438" s="16"/>
      <c r="V438" s="16"/>
      <c r="W438" s="16"/>
      <c r="X438" s="65" t="str">
        <f t="shared" si="14"/>
        <v/>
      </c>
      <c r="Y438" s="65"/>
      <c r="Z438" s="66"/>
      <c r="AA438" s="66"/>
      <c r="AB438" s="67"/>
      <c r="AC438" s="67"/>
      <c r="AD438" s="68"/>
      <c r="AE438" s="68"/>
      <c r="AF438" s="68"/>
      <c r="AG438" s="68"/>
      <c r="AH438" s="68"/>
      <c r="AI438" s="68"/>
      <c r="AJ438" s="68"/>
      <c r="AK438" s="28"/>
      <c r="AL438" s="27" t="str">
        <f t="shared" si="13"/>
        <v/>
      </c>
    </row>
    <row r="439" spans="1:38" ht="30" customHeight="1" x14ac:dyDescent="0.25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4"/>
      <c r="Q439" s="64"/>
      <c r="R439" s="64"/>
      <c r="S439" s="64"/>
      <c r="T439" s="64"/>
      <c r="U439" s="16"/>
      <c r="V439" s="16"/>
      <c r="W439" s="16"/>
      <c r="X439" s="65" t="str">
        <f t="shared" si="14"/>
        <v/>
      </c>
      <c r="Y439" s="65"/>
      <c r="Z439" s="66"/>
      <c r="AA439" s="66"/>
      <c r="AB439" s="67"/>
      <c r="AC439" s="67"/>
      <c r="AD439" s="68"/>
      <c r="AE439" s="68"/>
      <c r="AF439" s="68"/>
      <c r="AG439" s="68"/>
      <c r="AH439" s="68"/>
      <c r="AI439" s="68"/>
      <c r="AJ439" s="68"/>
      <c r="AK439" s="28"/>
      <c r="AL439" s="27" t="str">
        <f t="shared" si="13"/>
        <v/>
      </c>
    </row>
    <row r="440" spans="1:38" ht="30" customHeight="1" x14ac:dyDescent="0.25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4"/>
      <c r="Q440" s="64"/>
      <c r="R440" s="64"/>
      <c r="S440" s="64"/>
      <c r="T440" s="64"/>
      <c r="U440" s="16"/>
      <c r="V440" s="16"/>
      <c r="W440" s="16"/>
      <c r="X440" s="65" t="str">
        <f t="shared" si="14"/>
        <v/>
      </c>
      <c r="Y440" s="65"/>
      <c r="Z440" s="66"/>
      <c r="AA440" s="66"/>
      <c r="AB440" s="67"/>
      <c r="AC440" s="67"/>
      <c r="AD440" s="68"/>
      <c r="AE440" s="68"/>
      <c r="AF440" s="68"/>
      <c r="AG440" s="68"/>
      <c r="AH440" s="68"/>
      <c r="AI440" s="68"/>
      <c r="AJ440" s="68"/>
      <c r="AK440" s="28"/>
      <c r="AL440" s="27" t="str">
        <f t="shared" si="13"/>
        <v/>
      </c>
    </row>
    <row r="441" spans="1:38" ht="30" customHeight="1" x14ac:dyDescent="0.25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4"/>
      <c r="Q441" s="64"/>
      <c r="R441" s="64"/>
      <c r="S441" s="64"/>
      <c r="T441" s="64"/>
      <c r="U441" s="16"/>
      <c r="V441" s="16"/>
      <c r="W441" s="16"/>
      <c r="X441" s="65" t="str">
        <f t="shared" si="14"/>
        <v/>
      </c>
      <c r="Y441" s="65"/>
      <c r="Z441" s="66"/>
      <c r="AA441" s="66"/>
      <c r="AB441" s="67"/>
      <c r="AC441" s="67"/>
      <c r="AD441" s="68"/>
      <c r="AE441" s="68"/>
      <c r="AF441" s="68"/>
      <c r="AG441" s="68"/>
      <c r="AH441" s="68"/>
      <c r="AI441" s="68"/>
      <c r="AJ441" s="68"/>
      <c r="AK441" s="28"/>
      <c r="AL441" s="27" t="str">
        <f t="shared" si="13"/>
        <v/>
      </c>
    </row>
    <row r="442" spans="1:38" ht="30" customHeight="1" x14ac:dyDescent="0.25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4"/>
      <c r="Q442" s="64"/>
      <c r="R442" s="64"/>
      <c r="S442" s="64"/>
      <c r="T442" s="64"/>
      <c r="U442" s="16"/>
      <c r="V442" s="16"/>
      <c r="W442" s="16"/>
      <c r="X442" s="65" t="str">
        <f t="shared" si="14"/>
        <v/>
      </c>
      <c r="Y442" s="65"/>
      <c r="Z442" s="66"/>
      <c r="AA442" s="66"/>
      <c r="AB442" s="67"/>
      <c r="AC442" s="67"/>
      <c r="AD442" s="68"/>
      <c r="AE442" s="68"/>
      <c r="AF442" s="68"/>
      <c r="AG442" s="68"/>
      <c r="AH442" s="68"/>
      <c r="AI442" s="68"/>
      <c r="AJ442" s="68"/>
      <c r="AK442" s="28"/>
      <c r="AL442" s="27" t="str">
        <f t="shared" si="13"/>
        <v/>
      </c>
    </row>
    <row r="443" spans="1:38" ht="30" customHeight="1" x14ac:dyDescent="0.25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4"/>
      <c r="Q443" s="64"/>
      <c r="R443" s="64"/>
      <c r="S443" s="64"/>
      <c r="T443" s="64"/>
      <c r="U443" s="16"/>
      <c r="V443" s="16"/>
      <c r="W443" s="16"/>
      <c r="X443" s="65" t="str">
        <f t="shared" si="14"/>
        <v/>
      </c>
      <c r="Y443" s="65"/>
      <c r="Z443" s="66"/>
      <c r="AA443" s="66"/>
      <c r="AB443" s="67"/>
      <c r="AC443" s="67"/>
      <c r="AD443" s="68"/>
      <c r="AE443" s="68"/>
      <c r="AF443" s="68"/>
      <c r="AG443" s="68"/>
      <c r="AH443" s="68"/>
      <c r="AI443" s="68"/>
      <c r="AJ443" s="68"/>
      <c r="AK443" s="28"/>
      <c r="AL443" s="27" t="str">
        <f t="shared" si="13"/>
        <v/>
      </c>
    </row>
    <row r="444" spans="1:38" ht="30" customHeight="1" x14ac:dyDescent="0.25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4"/>
      <c r="Q444" s="64"/>
      <c r="R444" s="64"/>
      <c r="S444" s="64"/>
      <c r="T444" s="64"/>
      <c r="U444" s="16"/>
      <c r="V444" s="16"/>
      <c r="W444" s="16"/>
      <c r="X444" s="65" t="str">
        <f t="shared" si="14"/>
        <v/>
      </c>
      <c r="Y444" s="65"/>
      <c r="Z444" s="66"/>
      <c r="AA444" s="66"/>
      <c r="AB444" s="67"/>
      <c r="AC444" s="67"/>
      <c r="AD444" s="68"/>
      <c r="AE444" s="68"/>
      <c r="AF444" s="68"/>
      <c r="AG444" s="68"/>
      <c r="AH444" s="68"/>
      <c r="AI444" s="68"/>
      <c r="AJ444" s="68"/>
      <c r="AK444" s="28"/>
      <c r="AL444" s="27" t="str">
        <f t="shared" si="13"/>
        <v/>
      </c>
    </row>
    <row r="445" spans="1:38" ht="30" customHeight="1" x14ac:dyDescent="0.2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4"/>
      <c r="Q445" s="64"/>
      <c r="R445" s="64"/>
      <c r="S445" s="64"/>
      <c r="T445" s="64"/>
      <c r="U445" s="16"/>
      <c r="V445" s="16"/>
      <c r="W445" s="16"/>
      <c r="X445" s="65" t="str">
        <f t="shared" si="14"/>
        <v/>
      </c>
      <c r="Y445" s="65"/>
      <c r="Z445" s="66"/>
      <c r="AA445" s="66"/>
      <c r="AB445" s="67"/>
      <c r="AC445" s="67"/>
      <c r="AD445" s="68"/>
      <c r="AE445" s="68"/>
      <c r="AF445" s="68"/>
      <c r="AG445" s="68"/>
      <c r="AH445" s="68"/>
      <c r="AI445" s="68"/>
      <c r="AJ445" s="68"/>
      <c r="AK445" s="28"/>
      <c r="AL445" s="27" t="str">
        <f t="shared" si="13"/>
        <v/>
      </c>
    </row>
    <row r="446" spans="1:38" ht="30" customHeight="1" x14ac:dyDescent="0.25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4"/>
      <c r="Q446" s="64"/>
      <c r="R446" s="64"/>
      <c r="S446" s="64"/>
      <c r="T446" s="64"/>
      <c r="U446" s="16"/>
      <c r="V446" s="16"/>
      <c r="W446" s="16"/>
      <c r="X446" s="65" t="str">
        <f t="shared" si="14"/>
        <v/>
      </c>
      <c r="Y446" s="65"/>
      <c r="Z446" s="66"/>
      <c r="AA446" s="66"/>
      <c r="AB446" s="67"/>
      <c r="AC446" s="67"/>
      <c r="AD446" s="68"/>
      <c r="AE446" s="68"/>
      <c r="AF446" s="68"/>
      <c r="AG446" s="68"/>
      <c r="AH446" s="68"/>
      <c r="AI446" s="68"/>
      <c r="AJ446" s="68"/>
      <c r="AK446" s="28"/>
      <c r="AL446" s="27" t="str">
        <f t="shared" si="13"/>
        <v/>
      </c>
    </row>
    <row r="447" spans="1:38" ht="30" customHeight="1" x14ac:dyDescent="0.25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4"/>
      <c r="Q447" s="64"/>
      <c r="R447" s="64"/>
      <c r="S447" s="64"/>
      <c r="T447" s="64"/>
      <c r="U447" s="16"/>
      <c r="V447" s="16"/>
      <c r="W447" s="16"/>
      <c r="X447" s="65" t="str">
        <f t="shared" si="14"/>
        <v/>
      </c>
      <c r="Y447" s="65"/>
      <c r="Z447" s="66"/>
      <c r="AA447" s="66"/>
      <c r="AB447" s="67"/>
      <c r="AC447" s="67"/>
      <c r="AD447" s="68"/>
      <c r="AE447" s="68"/>
      <c r="AF447" s="68"/>
      <c r="AG447" s="68"/>
      <c r="AH447" s="68"/>
      <c r="AI447" s="68"/>
      <c r="AJ447" s="68"/>
      <c r="AK447" s="28"/>
      <c r="AL447" s="27" t="str">
        <f t="shared" si="13"/>
        <v/>
      </c>
    </row>
    <row r="448" spans="1:38" ht="30" customHeight="1" x14ac:dyDescent="0.25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4"/>
      <c r="Q448" s="64"/>
      <c r="R448" s="64"/>
      <c r="S448" s="64"/>
      <c r="T448" s="64"/>
      <c r="U448" s="16"/>
      <c r="V448" s="16"/>
      <c r="W448" s="16"/>
      <c r="X448" s="65" t="str">
        <f t="shared" si="14"/>
        <v/>
      </c>
      <c r="Y448" s="65"/>
      <c r="Z448" s="66"/>
      <c r="AA448" s="66"/>
      <c r="AB448" s="67"/>
      <c r="AC448" s="67"/>
      <c r="AD448" s="68"/>
      <c r="AE448" s="68"/>
      <c r="AF448" s="68"/>
      <c r="AG448" s="68"/>
      <c r="AH448" s="68"/>
      <c r="AI448" s="68"/>
      <c r="AJ448" s="68"/>
      <c r="AK448" s="28"/>
      <c r="AL448" s="27" t="str">
        <f t="shared" si="13"/>
        <v/>
      </c>
    </row>
    <row r="449" spans="1:38" ht="30" customHeight="1" x14ac:dyDescent="0.25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4"/>
      <c r="Q449" s="64"/>
      <c r="R449" s="64"/>
      <c r="S449" s="64"/>
      <c r="T449" s="64"/>
      <c r="U449" s="16"/>
      <c r="V449" s="16"/>
      <c r="W449" s="16"/>
      <c r="X449" s="65" t="str">
        <f t="shared" si="14"/>
        <v/>
      </c>
      <c r="Y449" s="65"/>
      <c r="Z449" s="66"/>
      <c r="AA449" s="66"/>
      <c r="AB449" s="67"/>
      <c r="AC449" s="67"/>
      <c r="AD449" s="68"/>
      <c r="AE449" s="68"/>
      <c r="AF449" s="68"/>
      <c r="AG449" s="68"/>
      <c r="AH449" s="68"/>
      <c r="AI449" s="68"/>
      <c r="AJ449" s="68"/>
      <c r="AK449" s="28"/>
      <c r="AL449" s="27" t="str">
        <f t="shared" si="13"/>
        <v/>
      </c>
    </row>
    <row r="450" spans="1:38" ht="30" customHeight="1" x14ac:dyDescent="0.25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4"/>
      <c r="Q450" s="64"/>
      <c r="R450" s="64"/>
      <c r="S450" s="64"/>
      <c r="T450" s="64"/>
      <c r="U450" s="16"/>
      <c r="V450" s="16"/>
      <c r="W450" s="16"/>
      <c r="X450" s="65" t="str">
        <f t="shared" si="14"/>
        <v/>
      </c>
      <c r="Y450" s="65"/>
      <c r="Z450" s="66"/>
      <c r="AA450" s="66"/>
      <c r="AB450" s="67"/>
      <c r="AC450" s="67"/>
      <c r="AD450" s="68"/>
      <c r="AE450" s="68"/>
      <c r="AF450" s="68"/>
      <c r="AG450" s="68"/>
      <c r="AH450" s="68"/>
      <c r="AI450" s="68"/>
      <c r="AJ450" s="68"/>
      <c r="AK450" s="28"/>
      <c r="AL450" s="27" t="str">
        <f t="shared" si="13"/>
        <v/>
      </c>
    </row>
    <row r="451" spans="1:38" ht="30" customHeight="1" x14ac:dyDescent="0.25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4"/>
      <c r="Q451" s="64"/>
      <c r="R451" s="64"/>
      <c r="S451" s="64"/>
      <c r="T451" s="64"/>
      <c r="U451" s="16"/>
      <c r="V451" s="16"/>
      <c r="W451" s="16"/>
      <c r="X451" s="65" t="str">
        <f t="shared" si="14"/>
        <v/>
      </c>
      <c r="Y451" s="65"/>
      <c r="Z451" s="66"/>
      <c r="AA451" s="66"/>
      <c r="AB451" s="67"/>
      <c r="AC451" s="67"/>
      <c r="AD451" s="68"/>
      <c r="AE451" s="68"/>
      <c r="AF451" s="68"/>
      <c r="AG451" s="68"/>
      <c r="AH451" s="68"/>
      <c r="AI451" s="68"/>
      <c r="AJ451" s="68"/>
      <c r="AK451" s="28"/>
      <c r="AL451" s="27" t="str">
        <f t="shared" si="13"/>
        <v/>
      </c>
    </row>
    <row r="452" spans="1:38" ht="30" customHeight="1" x14ac:dyDescent="0.25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4"/>
      <c r="Q452" s="64"/>
      <c r="R452" s="64"/>
      <c r="S452" s="64"/>
      <c r="T452" s="64"/>
      <c r="U452" s="16"/>
      <c r="V452" s="16"/>
      <c r="W452" s="16"/>
      <c r="X452" s="65" t="str">
        <f t="shared" si="14"/>
        <v/>
      </c>
      <c r="Y452" s="65"/>
      <c r="Z452" s="66"/>
      <c r="AA452" s="66"/>
      <c r="AB452" s="67"/>
      <c r="AC452" s="67"/>
      <c r="AD452" s="68"/>
      <c r="AE452" s="68"/>
      <c r="AF452" s="68"/>
      <c r="AG452" s="68"/>
      <c r="AH452" s="68"/>
      <c r="AI452" s="68"/>
      <c r="AJ452" s="68"/>
      <c r="AK452" s="28"/>
      <c r="AL452" s="27" t="str">
        <f t="shared" si="13"/>
        <v/>
      </c>
    </row>
    <row r="453" spans="1:38" ht="30" customHeight="1" x14ac:dyDescent="0.25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4"/>
      <c r="Q453" s="64"/>
      <c r="R453" s="64"/>
      <c r="S453" s="64"/>
      <c r="T453" s="64"/>
      <c r="U453" s="16"/>
      <c r="V453" s="16"/>
      <c r="W453" s="16"/>
      <c r="X453" s="65" t="str">
        <f t="shared" si="14"/>
        <v/>
      </c>
      <c r="Y453" s="65"/>
      <c r="Z453" s="66"/>
      <c r="AA453" s="66"/>
      <c r="AB453" s="67"/>
      <c r="AC453" s="67"/>
      <c r="AD453" s="68"/>
      <c r="AE453" s="68"/>
      <c r="AF453" s="68"/>
      <c r="AG453" s="68"/>
      <c r="AH453" s="68"/>
      <c r="AI453" s="68"/>
      <c r="AJ453" s="68"/>
      <c r="AK453" s="28"/>
      <c r="AL453" s="27" t="str">
        <f t="shared" si="13"/>
        <v/>
      </c>
    </row>
    <row r="454" spans="1:38" ht="30" customHeight="1" x14ac:dyDescent="0.25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4"/>
      <c r="Q454" s="64"/>
      <c r="R454" s="64"/>
      <c r="S454" s="64"/>
      <c r="T454" s="64"/>
      <c r="U454" s="16"/>
      <c r="V454" s="16"/>
      <c r="W454" s="16"/>
      <c r="X454" s="65" t="str">
        <f t="shared" si="14"/>
        <v/>
      </c>
      <c r="Y454" s="65"/>
      <c r="Z454" s="66"/>
      <c r="AA454" s="66"/>
      <c r="AB454" s="67"/>
      <c r="AC454" s="67"/>
      <c r="AD454" s="68"/>
      <c r="AE454" s="68"/>
      <c r="AF454" s="68"/>
      <c r="AG454" s="68"/>
      <c r="AH454" s="68"/>
      <c r="AI454" s="68"/>
      <c r="AJ454" s="68"/>
      <c r="AK454" s="28"/>
      <c r="AL454" s="27" t="str">
        <f t="shared" si="13"/>
        <v/>
      </c>
    </row>
    <row r="455" spans="1:38" ht="30" customHeight="1" x14ac:dyDescent="0.2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4"/>
      <c r="Q455" s="64"/>
      <c r="R455" s="64"/>
      <c r="S455" s="64"/>
      <c r="T455" s="64"/>
      <c r="U455" s="16"/>
      <c r="V455" s="16"/>
      <c r="W455" s="16"/>
      <c r="X455" s="65" t="str">
        <f t="shared" si="14"/>
        <v/>
      </c>
      <c r="Y455" s="65"/>
      <c r="Z455" s="66"/>
      <c r="AA455" s="66"/>
      <c r="AB455" s="67"/>
      <c r="AC455" s="67"/>
      <c r="AD455" s="68"/>
      <c r="AE455" s="68"/>
      <c r="AF455" s="68"/>
      <c r="AG455" s="68"/>
      <c r="AH455" s="68"/>
      <c r="AI455" s="68"/>
      <c r="AJ455" s="68"/>
      <c r="AK455" s="28"/>
      <c r="AL455" s="27" t="str">
        <f t="shared" si="13"/>
        <v/>
      </c>
    </row>
    <row r="456" spans="1:38" ht="30" customHeight="1" x14ac:dyDescent="0.25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4"/>
      <c r="Q456" s="64"/>
      <c r="R456" s="64"/>
      <c r="S456" s="64"/>
      <c r="T456" s="64"/>
      <c r="U456" s="16"/>
      <c r="V456" s="16"/>
      <c r="W456" s="16"/>
      <c r="X456" s="65" t="str">
        <f t="shared" si="14"/>
        <v/>
      </c>
      <c r="Y456" s="65"/>
      <c r="Z456" s="66"/>
      <c r="AA456" s="66"/>
      <c r="AB456" s="67"/>
      <c r="AC456" s="67"/>
      <c r="AD456" s="68"/>
      <c r="AE456" s="68"/>
      <c r="AF456" s="68"/>
      <c r="AG456" s="68"/>
      <c r="AH456" s="68"/>
      <c r="AI456" s="68"/>
      <c r="AJ456" s="68"/>
      <c r="AK456" s="28"/>
      <c r="AL456" s="27" t="str">
        <f t="shared" si="13"/>
        <v/>
      </c>
    </row>
    <row r="457" spans="1:38" ht="30" customHeight="1" x14ac:dyDescent="0.25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4"/>
      <c r="Q457" s="64"/>
      <c r="R457" s="64"/>
      <c r="S457" s="64"/>
      <c r="T457" s="64"/>
      <c r="U457" s="16"/>
      <c r="V457" s="16"/>
      <c r="W457" s="16"/>
      <c r="X457" s="65" t="str">
        <f t="shared" si="14"/>
        <v/>
      </c>
      <c r="Y457" s="65"/>
      <c r="Z457" s="66"/>
      <c r="AA457" s="66"/>
      <c r="AB457" s="67"/>
      <c r="AC457" s="67"/>
      <c r="AD457" s="68"/>
      <c r="AE457" s="68"/>
      <c r="AF457" s="68"/>
      <c r="AG457" s="68"/>
      <c r="AH457" s="68"/>
      <c r="AI457" s="68"/>
      <c r="AJ457" s="68"/>
      <c r="AK457" s="28"/>
      <c r="AL457" s="27" t="str">
        <f t="shared" si="13"/>
        <v/>
      </c>
    </row>
    <row r="458" spans="1:38" ht="30" customHeight="1" x14ac:dyDescent="0.25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4"/>
      <c r="Q458" s="64"/>
      <c r="R458" s="64"/>
      <c r="S458" s="64"/>
      <c r="T458" s="64"/>
      <c r="U458" s="16"/>
      <c r="V458" s="16"/>
      <c r="W458" s="16"/>
      <c r="X458" s="65" t="str">
        <f t="shared" si="14"/>
        <v/>
      </c>
      <c r="Y458" s="65"/>
      <c r="Z458" s="66"/>
      <c r="AA458" s="66"/>
      <c r="AB458" s="67"/>
      <c r="AC458" s="67"/>
      <c r="AD458" s="68"/>
      <c r="AE458" s="68"/>
      <c r="AF458" s="68"/>
      <c r="AG458" s="68"/>
      <c r="AH458" s="68"/>
      <c r="AI458" s="68"/>
      <c r="AJ458" s="68"/>
      <c r="AK458" s="28"/>
      <c r="AL458" s="27" t="str">
        <f t="shared" si="13"/>
        <v/>
      </c>
    </row>
    <row r="459" spans="1:38" ht="30" customHeight="1" x14ac:dyDescent="0.25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4"/>
      <c r="Q459" s="64"/>
      <c r="R459" s="64"/>
      <c r="S459" s="64"/>
      <c r="T459" s="64"/>
      <c r="U459" s="16"/>
      <c r="V459" s="16"/>
      <c r="W459" s="16"/>
      <c r="X459" s="65" t="str">
        <f t="shared" si="14"/>
        <v/>
      </c>
      <c r="Y459" s="65"/>
      <c r="Z459" s="66"/>
      <c r="AA459" s="66"/>
      <c r="AB459" s="67"/>
      <c r="AC459" s="67"/>
      <c r="AD459" s="68"/>
      <c r="AE459" s="68"/>
      <c r="AF459" s="68"/>
      <c r="AG459" s="68"/>
      <c r="AH459" s="68"/>
      <c r="AI459" s="68"/>
      <c r="AJ459" s="68"/>
      <c r="AK459" s="28"/>
      <c r="AL459" s="27" t="str">
        <f t="shared" si="13"/>
        <v/>
      </c>
    </row>
    <row r="460" spans="1:38" ht="30" customHeight="1" x14ac:dyDescent="0.25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4"/>
      <c r="Q460" s="64"/>
      <c r="R460" s="64"/>
      <c r="S460" s="64"/>
      <c r="T460" s="64"/>
      <c r="U460" s="16"/>
      <c r="V460" s="16"/>
      <c r="W460" s="16"/>
      <c r="X460" s="65" t="str">
        <f t="shared" si="14"/>
        <v/>
      </c>
      <c r="Y460" s="65"/>
      <c r="Z460" s="66"/>
      <c r="AA460" s="66"/>
      <c r="AB460" s="67"/>
      <c r="AC460" s="67"/>
      <c r="AD460" s="68"/>
      <c r="AE460" s="68"/>
      <c r="AF460" s="68"/>
      <c r="AG460" s="68"/>
      <c r="AH460" s="68"/>
      <c r="AI460" s="68"/>
      <c r="AJ460" s="68"/>
      <c r="AK460" s="28"/>
      <c r="AL460" s="27" t="str">
        <f t="shared" si="13"/>
        <v/>
      </c>
    </row>
    <row r="461" spans="1:38" ht="30" customHeight="1" x14ac:dyDescent="0.25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4"/>
      <c r="Q461" s="64"/>
      <c r="R461" s="64"/>
      <c r="S461" s="64"/>
      <c r="T461" s="64"/>
      <c r="U461" s="16"/>
      <c r="V461" s="16"/>
      <c r="W461" s="16"/>
      <c r="X461" s="65" t="str">
        <f t="shared" si="14"/>
        <v/>
      </c>
      <c r="Y461" s="65"/>
      <c r="Z461" s="66"/>
      <c r="AA461" s="66"/>
      <c r="AB461" s="67"/>
      <c r="AC461" s="67"/>
      <c r="AD461" s="68"/>
      <c r="AE461" s="68"/>
      <c r="AF461" s="68"/>
      <c r="AG461" s="68"/>
      <c r="AH461" s="68"/>
      <c r="AI461" s="68"/>
      <c r="AJ461" s="68"/>
      <c r="AK461" s="28"/>
      <c r="AL461" s="27" t="str">
        <f t="shared" si="13"/>
        <v/>
      </c>
    </row>
    <row r="462" spans="1:38" ht="30" customHeight="1" x14ac:dyDescent="0.25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4"/>
      <c r="Q462" s="64"/>
      <c r="R462" s="64"/>
      <c r="S462" s="64"/>
      <c r="T462" s="64"/>
      <c r="U462" s="16"/>
      <c r="V462" s="16"/>
      <c r="W462" s="16"/>
      <c r="X462" s="65" t="str">
        <f t="shared" si="14"/>
        <v/>
      </c>
      <c r="Y462" s="65"/>
      <c r="Z462" s="66"/>
      <c r="AA462" s="66"/>
      <c r="AB462" s="67"/>
      <c r="AC462" s="67"/>
      <c r="AD462" s="68"/>
      <c r="AE462" s="68"/>
      <c r="AF462" s="68"/>
      <c r="AG462" s="68"/>
      <c r="AH462" s="68"/>
      <c r="AI462" s="68"/>
      <c r="AJ462" s="68"/>
      <c r="AK462" s="28"/>
      <c r="AL462" s="27" t="str">
        <f t="shared" si="13"/>
        <v/>
      </c>
    </row>
    <row r="463" spans="1:38" ht="30" customHeight="1" x14ac:dyDescent="0.25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4"/>
      <c r="Q463" s="64"/>
      <c r="R463" s="64"/>
      <c r="S463" s="64"/>
      <c r="T463" s="64"/>
      <c r="U463" s="16"/>
      <c r="V463" s="16"/>
      <c r="W463" s="16"/>
      <c r="X463" s="65" t="str">
        <f t="shared" si="14"/>
        <v/>
      </c>
      <c r="Y463" s="65"/>
      <c r="Z463" s="66"/>
      <c r="AA463" s="66"/>
      <c r="AB463" s="67"/>
      <c r="AC463" s="67"/>
      <c r="AD463" s="68"/>
      <c r="AE463" s="68"/>
      <c r="AF463" s="68"/>
      <c r="AG463" s="68"/>
      <c r="AH463" s="68"/>
      <c r="AI463" s="68"/>
      <c r="AJ463" s="68"/>
      <c r="AK463" s="28"/>
      <c r="AL463" s="27" t="str">
        <f t="shared" si="13"/>
        <v/>
      </c>
    </row>
    <row r="464" spans="1:38" ht="30" customHeight="1" x14ac:dyDescent="0.25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4"/>
      <c r="Q464" s="64"/>
      <c r="R464" s="64"/>
      <c r="S464" s="64"/>
      <c r="T464" s="64"/>
      <c r="U464" s="16"/>
      <c r="V464" s="16"/>
      <c r="W464" s="16"/>
      <c r="X464" s="65" t="str">
        <f t="shared" si="14"/>
        <v/>
      </c>
      <c r="Y464" s="65"/>
      <c r="Z464" s="66"/>
      <c r="AA464" s="66"/>
      <c r="AB464" s="67"/>
      <c r="AC464" s="67"/>
      <c r="AD464" s="68"/>
      <c r="AE464" s="68"/>
      <c r="AF464" s="68"/>
      <c r="AG464" s="68"/>
      <c r="AH464" s="68"/>
      <c r="AI464" s="68"/>
      <c r="AJ464" s="68"/>
      <c r="AK464" s="28"/>
      <c r="AL464" s="27" t="str">
        <f t="shared" si="13"/>
        <v/>
      </c>
    </row>
    <row r="465" spans="1:38" ht="30" customHeight="1" x14ac:dyDescent="0.2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4"/>
      <c r="Q465" s="64"/>
      <c r="R465" s="64"/>
      <c r="S465" s="64"/>
      <c r="T465" s="64"/>
      <c r="U465" s="16"/>
      <c r="V465" s="16"/>
      <c r="W465" s="16"/>
      <c r="X465" s="65" t="str">
        <f t="shared" si="14"/>
        <v/>
      </c>
      <c r="Y465" s="65"/>
      <c r="Z465" s="66"/>
      <c r="AA465" s="66"/>
      <c r="AB465" s="67"/>
      <c r="AC465" s="67"/>
      <c r="AD465" s="68"/>
      <c r="AE465" s="68"/>
      <c r="AF465" s="68"/>
      <c r="AG465" s="68"/>
      <c r="AH465" s="68"/>
      <c r="AI465" s="68"/>
      <c r="AJ465" s="68"/>
      <c r="AK465" s="28"/>
      <c r="AL465" s="27" t="str">
        <f t="shared" ref="AL465:AL528" si="15">IF(OR(AK465="",W465=""),"",(U465*V465*AK465))</f>
        <v/>
      </c>
    </row>
    <row r="466" spans="1:38" ht="30" customHeight="1" x14ac:dyDescent="0.25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4"/>
      <c r="Q466" s="64"/>
      <c r="R466" s="64"/>
      <c r="S466" s="64"/>
      <c r="T466" s="64"/>
      <c r="U466" s="16"/>
      <c r="V466" s="16"/>
      <c r="W466" s="16"/>
      <c r="X466" s="65" t="str">
        <f t="shared" si="14"/>
        <v/>
      </c>
      <c r="Y466" s="65"/>
      <c r="Z466" s="66"/>
      <c r="AA466" s="66"/>
      <c r="AB466" s="67"/>
      <c r="AC466" s="67"/>
      <c r="AD466" s="68"/>
      <c r="AE466" s="68"/>
      <c r="AF466" s="68"/>
      <c r="AG466" s="68"/>
      <c r="AH466" s="68"/>
      <c r="AI466" s="68"/>
      <c r="AJ466" s="68"/>
      <c r="AK466" s="28"/>
      <c r="AL466" s="27" t="str">
        <f t="shared" si="15"/>
        <v/>
      </c>
    </row>
    <row r="467" spans="1:38" ht="30" customHeight="1" x14ac:dyDescent="0.25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4"/>
      <c r="Q467" s="64"/>
      <c r="R467" s="64"/>
      <c r="S467" s="64"/>
      <c r="T467" s="64"/>
      <c r="U467" s="16"/>
      <c r="V467" s="16"/>
      <c r="W467" s="16"/>
      <c r="X467" s="65" t="str">
        <f t="shared" si="14"/>
        <v/>
      </c>
      <c r="Y467" s="65"/>
      <c r="Z467" s="66"/>
      <c r="AA467" s="66"/>
      <c r="AB467" s="67"/>
      <c r="AC467" s="67"/>
      <c r="AD467" s="68"/>
      <c r="AE467" s="68"/>
      <c r="AF467" s="68"/>
      <c r="AG467" s="68"/>
      <c r="AH467" s="68"/>
      <c r="AI467" s="68"/>
      <c r="AJ467" s="68"/>
      <c r="AK467" s="28"/>
      <c r="AL467" s="27" t="str">
        <f t="shared" si="15"/>
        <v/>
      </c>
    </row>
    <row r="468" spans="1:38" ht="30" customHeight="1" x14ac:dyDescent="0.25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4"/>
      <c r="Q468" s="64"/>
      <c r="R468" s="64"/>
      <c r="S468" s="64"/>
      <c r="T468" s="64"/>
      <c r="U468" s="16"/>
      <c r="V468" s="16"/>
      <c r="W468" s="16"/>
      <c r="X468" s="65" t="str">
        <f t="shared" si="14"/>
        <v/>
      </c>
      <c r="Y468" s="65"/>
      <c r="Z468" s="66"/>
      <c r="AA468" s="66"/>
      <c r="AB468" s="67"/>
      <c r="AC468" s="67"/>
      <c r="AD468" s="68"/>
      <c r="AE468" s="68"/>
      <c r="AF468" s="68"/>
      <c r="AG468" s="68"/>
      <c r="AH468" s="68"/>
      <c r="AI468" s="68"/>
      <c r="AJ468" s="68"/>
      <c r="AK468" s="28"/>
      <c r="AL468" s="27" t="str">
        <f t="shared" si="15"/>
        <v/>
      </c>
    </row>
    <row r="469" spans="1:38" ht="30" customHeight="1" x14ac:dyDescent="0.25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4"/>
      <c r="Q469" s="64"/>
      <c r="R469" s="64"/>
      <c r="S469" s="64"/>
      <c r="T469" s="64"/>
      <c r="U469" s="16"/>
      <c r="V469" s="16"/>
      <c r="W469" s="16"/>
      <c r="X469" s="65" t="str">
        <f t="shared" si="14"/>
        <v/>
      </c>
      <c r="Y469" s="65"/>
      <c r="Z469" s="66"/>
      <c r="AA469" s="66"/>
      <c r="AB469" s="67"/>
      <c r="AC469" s="67"/>
      <c r="AD469" s="68"/>
      <c r="AE469" s="68"/>
      <c r="AF469" s="68"/>
      <c r="AG469" s="68"/>
      <c r="AH469" s="68"/>
      <c r="AI469" s="68"/>
      <c r="AJ469" s="68"/>
      <c r="AK469" s="28"/>
      <c r="AL469" s="27" t="str">
        <f t="shared" si="15"/>
        <v/>
      </c>
    </row>
    <row r="470" spans="1:38" ht="30" customHeight="1" x14ac:dyDescent="0.25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4"/>
      <c r="Q470" s="64"/>
      <c r="R470" s="64"/>
      <c r="S470" s="64"/>
      <c r="T470" s="64"/>
      <c r="U470" s="16"/>
      <c r="V470" s="16"/>
      <c r="W470" s="16"/>
      <c r="X470" s="65" t="str">
        <f t="shared" si="14"/>
        <v/>
      </c>
      <c r="Y470" s="65"/>
      <c r="Z470" s="66"/>
      <c r="AA470" s="66"/>
      <c r="AB470" s="67"/>
      <c r="AC470" s="67"/>
      <c r="AD470" s="68"/>
      <c r="AE470" s="68"/>
      <c r="AF470" s="68"/>
      <c r="AG470" s="68"/>
      <c r="AH470" s="68"/>
      <c r="AI470" s="68"/>
      <c r="AJ470" s="68"/>
      <c r="AK470" s="28"/>
      <c r="AL470" s="27" t="str">
        <f t="shared" si="15"/>
        <v/>
      </c>
    </row>
    <row r="471" spans="1:38" ht="30" customHeight="1" x14ac:dyDescent="0.25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4"/>
      <c r="Q471" s="64"/>
      <c r="R471" s="64"/>
      <c r="S471" s="64"/>
      <c r="T471" s="64"/>
      <c r="U471" s="16"/>
      <c r="V471" s="16"/>
      <c r="W471" s="16"/>
      <c r="X471" s="65" t="str">
        <f t="shared" si="14"/>
        <v/>
      </c>
      <c r="Y471" s="65"/>
      <c r="Z471" s="66"/>
      <c r="AA471" s="66"/>
      <c r="AB471" s="67"/>
      <c r="AC471" s="67"/>
      <c r="AD471" s="68"/>
      <c r="AE471" s="68"/>
      <c r="AF471" s="68"/>
      <c r="AG471" s="68"/>
      <c r="AH471" s="68"/>
      <c r="AI471" s="68"/>
      <c r="AJ471" s="68"/>
      <c r="AK471" s="28"/>
      <c r="AL471" s="27" t="str">
        <f t="shared" si="15"/>
        <v/>
      </c>
    </row>
    <row r="472" spans="1:38" ht="30" customHeight="1" x14ac:dyDescent="0.25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4"/>
      <c r="Q472" s="64"/>
      <c r="R472" s="64"/>
      <c r="S472" s="64"/>
      <c r="T472" s="64"/>
      <c r="U472" s="16"/>
      <c r="V472" s="16"/>
      <c r="W472" s="16"/>
      <c r="X472" s="65" t="str">
        <f t="shared" si="14"/>
        <v/>
      </c>
      <c r="Y472" s="65"/>
      <c r="Z472" s="66"/>
      <c r="AA472" s="66"/>
      <c r="AB472" s="67"/>
      <c r="AC472" s="67"/>
      <c r="AD472" s="68"/>
      <c r="AE472" s="68"/>
      <c r="AF472" s="68"/>
      <c r="AG472" s="68"/>
      <c r="AH472" s="68"/>
      <c r="AI472" s="68"/>
      <c r="AJ472" s="68"/>
      <c r="AK472" s="28"/>
      <c r="AL472" s="27" t="str">
        <f t="shared" si="15"/>
        <v/>
      </c>
    </row>
    <row r="473" spans="1:38" ht="30" customHeight="1" x14ac:dyDescent="0.25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4"/>
      <c r="Q473" s="64"/>
      <c r="R473" s="64"/>
      <c r="S473" s="64"/>
      <c r="T473" s="64"/>
      <c r="U473" s="16"/>
      <c r="V473" s="16"/>
      <c r="W473" s="16"/>
      <c r="X473" s="65" t="str">
        <f t="shared" si="14"/>
        <v/>
      </c>
      <c r="Y473" s="65"/>
      <c r="Z473" s="66"/>
      <c r="AA473" s="66"/>
      <c r="AB473" s="67"/>
      <c r="AC473" s="67"/>
      <c r="AD473" s="68"/>
      <c r="AE473" s="68"/>
      <c r="AF473" s="68"/>
      <c r="AG473" s="68"/>
      <c r="AH473" s="68"/>
      <c r="AI473" s="68"/>
      <c r="AJ473" s="68"/>
      <c r="AK473" s="28"/>
      <c r="AL473" s="27" t="str">
        <f t="shared" si="15"/>
        <v/>
      </c>
    </row>
    <row r="474" spans="1:38" ht="30" customHeight="1" x14ac:dyDescent="0.25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4"/>
      <c r="Q474" s="64"/>
      <c r="R474" s="64"/>
      <c r="S474" s="64"/>
      <c r="T474" s="64"/>
      <c r="U474" s="16"/>
      <c r="V474" s="16"/>
      <c r="W474" s="16"/>
      <c r="X474" s="65" t="str">
        <f t="shared" si="14"/>
        <v/>
      </c>
      <c r="Y474" s="65"/>
      <c r="Z474" s="66"/>
      <c r="AA474" s="66"/>
      <c r="AB474" s="67"/>
      <c r="AC474" s="67"/>
      <c r="AD474" s="68"/>
      <c r="AE474" s="68"/>
      <c r="AF474" s="68"/>
      <c r="AG474" s="68"/>
      <c r="AH474" s="68"/>
      <c r="AI474" s="68"/>
      <c r="AJ474" s="68"/>
      <c r="AK474" s="28"/>
      <c r="AL474" s="27" t="str">
        <f t="shared" si="15"/>
        <v/>
      </c>
    </row>
    <row r="475" spans="1:38" ht="30" customHeight="1" x14ac:dyDescent="0.2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4"/>
      <c r="Q475" s="64"/>
      <c r="R475" s="64"/>
      <c r="S475" s="64"/>
      <c r="T475" s="64"/>
      <c r="U475" s="16"/>
      <c r="V475" s="16"/>
      <c r="W475" s="16"/>
      <c r="X475" s="65" t="str">
        <f t="shared" si="14"/>
        <v/>
      </c>
      <c r="Y475" s="65"/>
      <c r="Z475" s="66"/>
      <c r="AA475" s="66"/>
      <c r="AB475" s="67"/>
      <c r="AC475" s="67"/>
      <c r="AD475" s="68"/>
      <c r="AE475" s="68"/>
      <c r="AF475" s="68"/>
      <c r="AG475" s="68"/>
      <c r="AH475" s="68"/>
      <c r="AI475" s="68"/>
      <c r="AJ475" s="68"/>
      <c r="AK475" s="28"/>
      <c r="AL475" s="27" t="str">
        <f t="shared" si="15"/>
        <v/>
      </c>
    </row>
    <row r="476" spans="1:38" ht="30" customHeight="1" x14ac:dyDescent="0.25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4"/>
      <c r="Q476" s="64"/>
      <c r="R476" s="64"/>
      <c r="S476" s="64"/>
      <c r="T476" s="64"/>
      <c r="U476" s="16"/>
      <c r="V476" s="16"/>
      <c r="W476" s="16"/>
      <c r="X476" s="65" t="str">
        <f t="shared" si="14"/>
        <v/>
      </c>
      <c r="Y476" s="65"/>
      <c r="Z476" s="66"/>
      <c r="AA476" s="66"/>
      <c r="AB476" s="67"/>
      <c r="AC476" s="67"/>
      <c r="AD476" s="68"/>
      <c r="AE476" s="68"/>
      <c r="AF476" s="68"/>
      <c r="AG476" s="68"/>
      <c r="AH476" s="68"/>
      <c r="AI476" s="68"/>
      <c r="AJ476" s="68"/>
      <c r="AK476" s="28"/>
      <c r="AL476" s="27" t="str">
        <f t="shared" si="15"/>
        <v/>
      </c>
    </row>
    <row r="477" spans="1:38" ht="30" customHeight="1" x14ac:dyDescent="0.25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4"/>
      <c r="Q477" s="64"/>
      <c r="R477" s="64"/>
      <c r="S477" s="64"/>
      <c r="T477" s="64"/>
      <c r="U477" s="16"/>
      <c r="V477" s="16"/>
      <c r="W477" s="16"/>
      <c r="X477" s="65" t="str">
        <f t="shared" si="14"/>
        <v/>
      </c>
      <c r="Y477" s="65"/>
      <c r="Z477" s="66"/>
      <c r="AA477" s="66"/>
      <c r="AB477" s="67"/>
      <c r="AC477" s="67"/>
      <c r="AD477" s="68"/>
      <c r="AE477" s="68"/>
      <c r="AF477" s="68"/>
      <c r="AG477" s="68"/>
      <c r="AH477" s="68"/>
      <c r="AI477" s="68"/>
      <c r="AJ477" s="68"/>
      <c r="AK477" s="28"/>
      <c r="AL477" s="27" t="str">
        <f t="shared" si="15"/>
        <v/>
      </c>
    </row>
    <row r="478" spans="1:38" ht="30" customHeight="1" x14ac:dyDescent="0.25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4"/>
      <c r="Q478" s="64"/>
      <c r="R478" s="64"/>
      <c r="S478" s="64"/>
      <c r="T478" s="64"/>
      <c r="U478" s="16"/>
      <c r="V478" s="16"/>
      <c r="W478" s="16"/>
      <c r="X478" s="65" t="str">
        <f t="shared" si="14"/>
        <v/>
      </c>
      <c r="Y478" s="65"/>
      <c r="Z478" s="66"/>
      <c r="AA478" s="66"/>
      <c r="AB478" s="67"/>
      <c r="AC478" s="67"/>
      <c r="AD478" s="68"/>
      <c r="AE478" s="68"/>
      <c r="AF478" s="68"/>
      <c r="AG478" s="68"/>
      <c r="AH478" s="68"/>
      <c r="AI478" s="68"/>
      <c r="AJ478" s="68"/>
      <c r="AK478" s="28"/>
      <c r="AL478" s="27" t="str">
        <f t="shared" si="15"/>
        <v/>
      </c>
    </row>
    <row r="479" spans="1:38" ht="30" customHeight="1" x14ac:dyDescent="0.25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4"/>
      <c r="Q479" s="64"/>
      <c r="R479" s="64"/>
      <c r="S479" s="64"/>
      <c r="T479" s="64"/>
      <c r="U479" s="16"/>
      <c r="V479" s="16"/>
      <c r="W479" s="16"/>
      <c r="X479" s="65" t="str">
        <f t="shared" si="14"/>
        <v/>
      </c>
      <c r="Y479" s="65"/>
      <c r="Z479" s="66"/>
      <c r="AA479" s="66"/>
      <c r="AB479" s="67"/>
      <c r="AC479" s="67"/>
      <c r="AD479" s="68"/>
      <c r="AE479" s="68"/>
      <c r="AF479" s="68"/>
      <c r="AG479" s="68"/>
      <c r="AH479" s="68"/>
      <c r="AI479" s="68"/>
      <c r="AJ479" s="68"/>
      <c r="AK479" s="28"/>
      <c r="AL479" s="27" t="str">
        <f t="shared" si="15"/>
        <v/>
      </c>
    </row>
    <row r="480" spans="1:38" ht="30" customHeight="1" x14ac:dyDescent="0.25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4"/>
      <c r="Q480" s="64"/>
      <c r="R480" s="64"/>
      <c r="S480" s="64"/>
      <c r="T480" s="64"/>
      <c r="U480" s="16"/>
      <c r="V480" s="16"/>
      <c r="W480" s="16"/>
      <c r="X480" s="65" t="str">
        <f t="shared" si="14"/>
        <v/>
      </c>
      <c r="Y480" s="65"/>
      <c r="Z480" s="66"/>
      <c r="AA480" s="66"/>
      <c r="AB480" s="67"/>
      <c r="AC480" s="67"/>
      <c r="AD480" s="68"/>
      <c r="AE480" s="68"/>
      <c r="AF480" s="68"/>
      <c r="AG480" s="68"/>
      <c r="AH480" s="68"/>
      <c r="AI480" s="68"/>
      <c r="AJ480" s="68"/>
      <c r="AK480" s="28"/>
      <c r="AL480" s="27" t="str">
        <f t="shared" si="15"/>
        <v/>
      </c>
    </row>
    <row r="481" spans="1:38" ht="30" customHeight="1" x14ac:dyDescent="0.25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4"/>
      <c r="Q481" s="64"/>
      <c r="R481" s="64"/>
      <c r="S481" s="64"/>
      <c r="T481" s="64"/>
      <c r="U481" s="16"/>
      <c r="V481" s="16"/>
      <c r="W481" s="16"/>
      <c r="X481" s="65" t="str">
        <f t="shared" si="14"/>
        <v/>
      </c>
      <c r="Y481" s="65"/>
      <c r="Z481" s="66"/>
      <c r="AA481" s="66"/>
      <c r="AB481" s="67"/>
      <c r="AC481" s="67"/>
      <c r="AD481" s="68"/>
      <c r="AE481" s="68"/>
      <c r="AF481" s="68"/>
      <c r="AG481" s="68"/>
      <c r="AH481" s="68"/>
      <c r="AI481" s="68"/>
      <c r="AJ481" s="68"/>
      <c r="AK481" s="28"/>
      <c r="AL481" s="27" t="str">
        <f t="shared" si="15"/>
        <v/>
      </c>
    </row>
    <row r="482" spans="1:38" ht="30" customHeight="1" x14ac:dyDescent="0.25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4"/>
      <c r="Q482" s="64"/>
      <c r="R482" s="64"/>
      <c r="S482" s="64"/>
      <c r="T482" s="64"/>
      <c r="U482" s="16"/>
      <c r="V482" s="16"/>
      <c r="W482" s="16"/>
      <c r="X482" s="65" t="str">
        <f t="shared" si="14"/>
        <v/>
      </c>
      <c r="Y482" s="65"/>
      <c r="Z482" s="66"/>
      <c r="AA482" s="66"/>
      <c r="AB482" s="67"/>
      <c r="AC482" s="67"/>
      <c r="AD482" s="68"/>
      <c r="AE482" s="68"/>
      <c r="AF482" s="68"/>
      <c r="AG482" s="68"/>
      <c r="AH482" s="68"/>
      <c r="AI482" s="68"/>
      <c r="AJ482" s="68"/>
      <c r="AK482" s="28"/>
      <c r="AL482" s="27" t="str">
        <f t="shared" si="15"/>
        <v/>
      </c>
    </row>
    <row r="483" spans="1:38" ht="30" customHeight="1" x14ac:dyDescent="0.25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4"/>
      <c r="Q483" s="64"/>
      <c r="R483" s="64"/>
      <c r="S483" s="64"/>
      <c r="T483" s="64"/>
      <c r="U483" s="16"/>
      <c r="V483" s="16"/>
      <c r="W483" s="16"/>
      <c r="X483" s="65" t="str">
        <f t="shared" si="14"/>
        <v/>
      </c>
      <c r="Y483" s="65"/>
      <c r="Z483" s="66"/>
      <c r="AA483" s="66"/>
      <c r="AB483" s="67"/>
      <c r="AC483" s="67"/>
      <c r="AD483" s="68"/>
      <c r="AE483" s="68"/>
      <c r="AF483" s="68"/>
      <c r="AG483" s="68"/>
      <c r="AH483" s="68"/>
      <c r="AI483" s="68"/>
      <c r="AJ483" s="68"/>
      <c r="AK483" s="28"/>
      <c r="AL483" s="27" t="str">
        <f t="shared" si="15"/>
        <v/>
      </c>
    </row>
    <row r="484" spans="1:38" ht="30" customHeight="1" x14ac:dyDescent="0.25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4"/>
      <c r="Q484" s="64"/>
      <c r="R484" s="64"/>
      <c r="S484" s="64"/>
      <c r="T484" s="64"/>
      <c r="U484" s="16"/>
      <c r="V484" s="16"/>
      <c r="W484" s="16"/>
      <c r="X484" s="65" t="str">
        <f t="shared" si="14"/>
        <v/>
      </c>
      <c r="Y484" s="65"/>
      <c r="Z484" s="66"/>
      <c r="AA484" s="66"/>
      <c r="AB484" s="67"/>
      <c r="AC484" s="67"/>
      <c r="AD484" s="68"/>
      <c r="AE484" s="68"/>
      <c r="AF484" s="68"/>
      <c r="AG484" s="68"/>
      <c r="AH484" s="68"/>
      <c r="AI484" s="68"/>
      <c r="AJ484" s="68"/>
      <c r="AK484" s="28"/>
      <c r="AL484" s="27" t="str">
        <f t="shared" si="15"/>
        <v/>
      </c>
    </row>
    <row r="485" spans="1:38" ht="30" customHeight="1" x14ac:dyDescent="0.2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4"/>
      <c r="Q485" s="64"/>
      <c r="R485" s="64"/>
      <c r="S485" s="64"/>
      <c r="T485" s="64"/>
      <c r="U485" s="16"/>
      <c r="V485" s="16"/>
      <c r="W485" s="16"/>
      <c r="X485" s="65" t="str">
        <f t="shared" si="14"/>
        <v/>
      </c>
      <c r="Y485" s="65"/>
      <c r="Z485" s="66"/>
      <c r="AA485" s="66"/>
      <c r="AB485" s="67"/>
      <c r="AC485" s="67"/>
      <c r="AD485" s="68"/>
      <c r="AE485" s="68"/>
      <c r="AF485" s="68"/>
      <c r="AG485" s="68"/>
      <c r="AH485" s="68"/>
      <c r="AI485" s="68"/>
      <c r="AJ485" s="68"/>
      <c r="AK485" s="28"/>
      <c r="AL485" s="27" t="str">
        <f t="shared" si="15"/>
        <v/>
      </c>
    </row>
    <row r="486" spans="1:38" ht="30" customHeight="1" x14ac:dyDescent="0.25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4"/>
      <c r="Q486" s="64"/>
      <c r="R486" s="64"/>
      <c r="S486" s="64"/>
      <c r="T486" s="64"/>
      <c r="U486" s="16"/>
      <c r="V486" s="16"/>
      <c r="W486" s="16"/>
      <c r="X486" s="65" t="str">
        <f t="shared" si="14"/>
        <v/>
      </c>
      <c r="Y486" s="65"/>
      <c r="Z486" s="66"/>
      <c r="AA486" s="66"/>
      <c r="AB486" s="67"/>
      <c r="AC486" s="67"/>
      <c r="AD486" s="68"/>
      <c r="AE486" s="68"/>
      <c r="AF486" s="68"/>
      <c r="AG486" s="68"/>
      <c r="AH486" s="68"/>
      <c r="AI486" s="68"/>
      <c r="AJ486" s="68"/>
      <c r="AK486" s="28"/>
      <c r="AL486" s="27" t="str">
        <f t="shared" si="15"/>
        <v/>
      </c>
    </row>
    <row r="487" spans="1:38" ht="30" customHeight="1" x14ac:dyDescent="0.25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4"/>
      <c r="Q487" s="64"/>
      <c r="R487" s="64"/>
      <c r="S487" s="64"/>
      <c r="T487" s="64"/>
      <c r="U487" s="16"/>
      <c r="V487" s="16"/>
      <c r="W487" s="16"/>
      <c r="X487" s="65" t="str">
        <f t="shared" si="14"/>
        <v/>
      </c>
      <c r="Y487" s="65"/>
      <c r="Z487" s="66"/>
      <c r="AA487" s="66"/>
      <c r="AB487" s="67"/>
      <c r="AC487" s="67"/>
      <c r="AD487" s="68"/>
      <c r="AE487" s="68"/>
      <c r="AF487" s="68"/>
      <c r="AG487" s="68"/>
      <c r="AH487" s="68"/>
      <c r="AI487" s="68"/>
      <c r="AJ487" s="68"/>
      <c r="AK487" s="28"/>
      <c r="AL487" s="27" t="str">
        <f t="shared" si="15"/>
        <v/>
      </c>
    </row>
    <row r="488" spans="1:38" ht="30" customHeight="1" x14ac:dyDescent="0.25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4"/>
      <c r="Q488" s="64"/>
      <c r="R488" s="64"/>
      <c r="S488" s="64"/>
      <c r="T488" s="64"/>
      <c r="U488" s="16"/>
      <c r="V488" s="16"/>
      <c r="W488" s="16"/>
      <c r="X488" s="65" t="str">
        <f t="shared" si="14"/>
        <v/>
      </c>
      <c r="Y488" s="65"/>
      <c r="Z488" s="66"/>
      <c r="AA488" s="66"/>
      <c r="AB488" s="67"/>
      <c r="AC488" s="67"/>
      <c r="AD488" s="68"/>
      <c r="AE488" s="68"/>
      <c r="AF488" s="68"/>
      <c r="AG488" s="68"/>
      <c r="AH488" s="68"/>
      <c r="AI488" s="68"/>
      <c r="AJ488" s="68"/>
      <c r="AK488" s="28"/>
      <c r="AL488" s="27" t="str">
        <f t="shared" si="15"/>
        <v/>
      </c>
    </row>
    <row r="489" spans="1:38" ht="30" customHeight="1" x14ac:dyDescent="0.25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4"/>
      <c r="Q489" s="64"/>
      <c r="R489" s="64"/>
      <c r="S489" s="64"/>
      <c r="T489" s="64"/>
      <c r="U489" s="16"/>
      <c r="V489" s="16"/>
      <c r="W489" s="16"/>
      <c r="X489" s="65" t="str">
        <f t="shared" si="14"/>
        <v/>
      </c>
      <c r="Y489" s="65"/>
      <c r="Z489" s="66"/>
      <c r="AA489" s="66"/>
      <c r="AB489" s="67"/>
      <c r="AC489" s="67"/>
      <c r="AD489" s="68"/>
      <c r="AE489" s="68"/>
      <c r="AF489" s="68"/>
      <c r="AG489" s="68"/>
      <c r="AH489" s="68"/>
      <c r="AI489" s="68"/>
      <c r="AJ489" s="68"/>
      <c r="AK489" s="28"/>
      <c r="AL489" s="27" t="str">
        <f t="shared" si="15"/>
        <v/>
      </c>
    </row>
    <row r="490" spans="1:38" ht="30" customHeight="1" x14ac:dyDescent="0.25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4"/>
      <c r="Q490" s="64"/>
      <c r="R490" s="64"/>
      <c r="S490" s="64"/>
      <c r="T490" s="64"/>
      <c r="U490" s="16"/>
      <c r="V490" s="16"/>
      <c r="W490" s="16"/>
      <c r="X490" s="65" t="str">
        <f t="shared" si="14"/>
        <v/>
      </c>
      <c r="Y490" s="65"/>
      <c r="Z490" s="66"/>
      <c r="AA490" s="66"/>
      <c r="AB490" s="67"/>
      <c r="AC490" s="67"/>
      <c r="AD490" s="68"/>
      <c r="AE490" s="68"/>
      <c r="AF490" s="68"/>
      <c r="AG490" s="68"/>
      <c r="AH490" s="68"/>
      <c r="AI490" s="68"/>
      <c r="AJ490" s="68"/>
      <c r="AK490" s="28"/>
      <c r="AL490" s="27" t="str">
        <f t="shared" si="15"/>
        <v/>
      </c>
    </row>
    <row r="491" spans="1:38" ht="30" customHeight="1" x14ac:dyDescent="0.25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4"/>
      <c r="Q491" s="64"/>
      <c r="R491" s="64"/>
      <c r="S491" s="64"/>
      <c r="T491" s="64"/>
      <c r="U491" s="16"/>
      <c r="V491" s="16"/>
      <c r="W491" s="16"/>
      <c r="X491" s="65" t="str">
        <f t="shared" ref="X491:X554" si="16">IF(AND(U491&gt;4,W491&gt;=6,W491&lt;10),"WD",IF(AND(U491&gt;4,W491=10),"PTC",IF(OR(W491="",U491=""),"","NA")))</f>
        <v/>
      </c>
      <c r="Y491" s="65"/>
      <c r="Z491" s="66"/>
      <c r="AA491" s="66"/>
      <c r="AB491" s="67"/>
      <c r="AC491" s="67"/>
      <c r="AD491" s="68"/>
      <c r="AE491" s="68"/>
      <c r="AF491" s="68"/>
      <c r="AG491" s="68"/>
      <c r="AH491" s="68"/>
      <c r="AI491" s="68"/>
      <c r="AJ491" s="68"/>
      <c r="AK491" s="28"/>
      <c r="AL491" s="27" t="str">
        <f t="shared" si="15"/>
        <v/>
      </c>
    </row>
    <row r="492" spans="1:38" ht="30" customHeight="1" x14ac:dyDescent="0.25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4"/>
      <c r="Q492" s="64"/>
      <c r="R492" s="64"/>
      <c r="S492" s="64"/>
      <c r="T492" s="64"/>
      <c r="U492" s="16"/>
      <c r="V492" s="16"/>
      <c r="W492" s="16"/>
      <c r="X492" s="65" t="str">
        <f t="shared" si="16"/>
        <v/>
      </c>
      <c r="Y492" s="65"/>
      <c r="Z492" s="66"/>
      <c r="AA492" s="66"/>
      <c r="AB492" s="67"/>
      <c r="AC492" s="67"/>
      <c r="AD492" s="68"/>
      <c r="AE492" s="68"/>
      <c r="AF492" s="68"/>
      <c r="AG492" s="68"/>
      <c r="AH492" s="68"/>
      <c r="AI492" s="68"/>
      <c r="AJ492" s="68"/>
      <c r="AK492" s="28"/>
      <c r="AL492" s="27" t="str">
        <f t="shared" si="15"/>
        <v/>
      </c>
    </row>
    <row r="493" spans="1:38" ht="30" customHeight="1" x14ac:dyDescent="0.25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4"/>
      <c r="Q493" s="64"/>
      <c r="R493" s="64"/>
      <c r="S493" s="64"/>
      <c r="T493" s="64"/>
      <c r="U493" s="16"/>
      <c r="V493" s="16"/>
      <c r="W493" s="16"/>
      <c r="X493" s="65" t="str">
        <f t="shared" si="16"/>
        <v/>
      </c>
      <c r="Y493" s="65"/>
      <c r="Z493" s="66"/>
      <c r="AA493" s="66"/>
      <c r="AB493" s="67"/>
      <c r="AC493" s="67"/>
      <c r="AD493" s="68"/>
      <c r="AE493" s="68"/>
      <c r="AF493" s="68"/>
      <c r="AG493" s="68"/>
      <c r="AH493" s="68"/>
      <c r="AI493" s="68"/>
      <c r="AJ493" s="68"/>
      <c r="AK493" s="28"/>
      <c r="AL493" s="27" t="str">
        <f t="shared" si="15"/>
        <v/>
      </c>
    </row>
    <row r="494" spans="1:38" ht="30" customHeight="1" x14ac:dyDescent="0.25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4"/>
      <c r="Q494" s="64"/>
      <c r="R494" s="64"/>
      <c r="S494" s="64"/>
      <c r="T494" s="64"/>
      <c r="U494" s="16"/>
      <c r="V494" s="16"/>
      <c r="W494" s="16"/>
      <c r="X494" s="65" t="str">
        <f t="shared" si="16"/>
        <v/>
      </c>
      <c r="Y494" s="65"/>
      <c r="Z494" s="66"/>
      <c r="AA494" s="66"/>
      <c r="AB494" s="67"/>
      <c r="AC494" s="67"/>
      <c r="AD494" s="68"/>
      <c r="AE494" s="68"/>
      <c r="AF494" s="68"/>
      <c r="AG494" s="68"/>
      <c r="AH494" s="68"/>
      <c r="AI494" s="68"/>
      <c r="AJ494" s="68"/>
      <c r="AK494" s="28"/>
      <c r="AL494" s="27" t="str">
        <f t="shared" si="15"/>
        <v/>
      </c>
    </row>
    <row r="495" spans="1:38" ht="30" customHeight="1" x14ac:dyDescent="0.2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4"/>
      <c r="Q495" s="64"/>
      <c r="R495" s="64"/>
      <c r="S495" s="64"/>
      <c r="T495" s="64"/>
      <c r="U495" s="16"/>
      <c r="V495" s="16"/>
      <c r="W495" s="16"/>
      <c r="X495" s="65" t="str">
        <f t="shared" si="16"/>
        <v/>
      </c>
      <c r="Y495" s="65"/>
      <c r="Z495" s="66"/>
      <c r="AA495" s="66"/>
      <c r="AB495" s="67"/>
      <c r="AC495" s="67"/>
      <c r="AD495" s="68"/>
      <c r="AE495" s="68"/>
      <c r="AF495" s="68"/>
      <c r="AG495" s="68"/>
      <c r="AH495" s="68"/>
      <c r="AI495" s="68"/>
      <c r="AJ495" s="68"/>
      <c r="AK495" s="28"/>
      <c r="AL495" s="27" t="str">
        <f t="shared" si="15"/>
        <v/>
      </c>
    </row>
    <row r="496" spans="1:38" ht="30" customHeight="1" x14ac:dyDescent="0.25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4"/>
      <c r="Q496" s="64"/>
      <c r="R496" s="64"/>
      <c r="S496" s="64"/>
      <c r="T496" s="64"/>
      <c r="U496" s="16"/>
      <c r="V496" s="16"/>
      <c r="W496" s="16"/>
      <c r="X496" s="65" t="str">
        <f t="shared" si="16"/>
        <v/>
      </c>
      <c r="Y496" s="65"/>
      <c r="Z496" s="66"/>
      <c r="AA496" s="66"/>
      <c r="AB496" s="67"/>
      <c r="AC496" s="67"/>
      <c r="AD496" s="68"/>
      <c r="AE496" s="68"/>
      <c r="AF496" s="68"/>
      <c r="AG496" s="68"/>
      <c r="AH496" s="68"/>
      <c r="AI496" s="68"/>
      <c r="AJ496" s="68"/>
      <c r="AK496" s="28"/>
      <c r="AL496" s="27" t="str">
        <f t="shared" si="15"/>
        <v/>
      </c>
    </row>
    <row r="497" spans="1:38" ht="30" customHeight="1" x14ac:dyDescent="0.25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4"/>
      <c r="Q497" s="64"/>
      <c r="R497" s="64"/>
      <c r="S497" s="64"/>
      <c r="T497" s="64"/>
      <c r="U497" s="16"/>
      <c r="V497" s="16"/>
      <c r="W497" s="16"/>
      <c r="X497" s="65" t="str">
        <f t="shared" si="16"/>
        <v/>
      </c>
      <c r="Y497" s="65"/>
      <c r="Z497" s="66"/>
      <c r="AA497" s="66"/>
      <c r="AB497" s="67"/>
      <c r="AC497" s="67"/>
      <c r="AD497" s="68"/>
      <c r="AE497" s="68"/>
      <c r="AF497" s="68"/>
      <c r="AG497" s="68"/>
      <c r="AH497" s="68"/>
      <c r="AI497" s="68"/>
      <c r="AJ497" s="68"/>
      <c r="AK497" s="28"/>
      <c r="AL497" s="27" t="str">
        <f t="shared" si="15"/>
        <v/>
      </c>
    </row>
    <row r="498" spans="1:38" ht="30" customHeight="1" x14ac:dyDescent="0.25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4"/>
      <c r="Q498" s="64"/>
      <c r="R498" s="64"/>
      <c r="S498" s="64"/>
      <c r="T498" s="64"/>
      <c r="U498" s="16"/>
      <c r="V498" s="16"/>
      <c r="W498" s="16"/>
      <c r="X498" s="65" t="str">
        <f t="shared" si="16"/>
        <v/>
      </c>
      <c r="Y498" s="65"/>
      <c r="Z498" s="66"/>
      <c r="AA498" s="66"/>
      <c r="AB498" s="67"/>
      <c r="AC498" s="67"/>
      <c r="AD498" s="68"/>
      <c r="AE498" s="68"/>
      <c r="AF498" s="68"/>
      <c r="AG498" s="68"/>
      <c r="AH498" s="68"/>
      <c r="AI498" s="68"/>
      <c r="AJ498" s="68"/>
      <c r="AK498" s="28"/>
      <c r="AL498" s="27" t="str">
        <f t="shared" si="15"/>
        <v/>
      </c>
    </row>
    <row r="499" spans="1:38" ht="30" customHeight="1" x14ac:dyDescent="0.25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4"/>
      <c r="Q499" s="64"/>
      <c r="R499" s="64"/>
      <c r="S499" s="64"/>
      <c r="T499" s="64"/>
      <c r="U499" s="16"/>
      <c r="V499" s="16"/>
      <c r="W499" s="16"/>
      <c r="X499" s="65" t="str">
        <f t="shared" si="16"/>
        <v/>
      </c>
      <c r="Y499" s="65"/>
      <c r="Z499" s="66"/>
      <c r="AA499" s="66"/>
      <c r="AB499" s="67"/>
      <c r="AC499" s="67"/>
      <c r="AD499" s="68"/>
      <c r="AE499" s="68"/>
      <c r="AF499" s="68"/>
      <c r="AG499" s="68"/>
      <c r="AH499" s="68"/>
      <c r="AI499" s="68"/>
      <c r="AJ499" s="68"/>
      <c r="AK499" s="28"/>
      <c r="AL499" s="27" t="str">
        <f t="shared" si="15"/>
        <v/>
      </c>
    </row>
    <row r="500" spans="1:38" ht="30" customHeight="1" x14ac:dyDescent="0.25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4"/>
      <c r="Q500" s="64"/>
      <c r="R500" s="64"/>
      <c r="S500" s="64"/>
      <c r="T500" s="64"/>
      <c r="U500" s="16"/>
      <c r="V500" s="16"/>
      <c r="W500" s="16"/>
      <c r="X500" s="65" t="str">
        <f t="shared" si="16"/>
        <v/>
      </c>
      <c r="Y500" s="65"/>
      <c r="Z500" s="66"/>
      <c r="AA500" s="66"/>
      <c r="AB500" s="67"/>
      <c r="AC500" s="67"/>
      <c r="AD500" s="68"/>
      <c r="AE500" s="68"/>
      <c r="AF500" s="68"/>
      <c r="AG500" s="68"/>
      <c r="AH500" s="68"/>
      <c r="AI500" s="68"/>
      <c r="AJ500" s="68"/>
      <c r="AK500" s="28"/>
      <c r="AL500" s="27" t="str">
        <f t="shared" si="15"/>
        <v/>
      </c>
    </row>
    <row r="501" spans="1:38" ht="30" customHeight="1" x14ac:dyDescent="0.25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4"/>
      <c r="Q501" s="64"/>
      <c r="R501" s="64"/>
      <c r="S501" s="64"/>
      <c r="T501" s="64"/>
      <c r="U501" s="16"/>
      <c r="V501" s="16"/>
      <c r="W501" s="16"/>
      <c r="X501" s="65" t="str">
        <f t="shared" si="16"/>
        <v/>
      </c>
      <c r="Y501" s="65"/>
      <c r="Z501" s="66"/>
      <c r="AA501" s="66"/>
      <c r="AB501" s="67"/>
      <c r="AC501" s="67"/>
      <c r="AD501" s="68"/>
      <c r="AE501" s="68"/>
      <c r="AF501" s="68"/>
      <c r="AG501" s="68"/>
      <c r="AH501" s="68"/>
      <c r="AI501" s="68"/>
      <c r="AJ501" s="68"/>
      <c r="AK501" s="28"/>
      <c r="AL501" s="27" t="str">
        <f t="shared" si="15"/>
        <v/>
      </c>
    </row>
    <row r="502" spans="1:38" ht="30" customHeight="1" x14ac:dyDescent="0.25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4"/>
      <c r="Q502" s="64"/>
      <c r="R502" s="64"/>
      <c r="S502" s="64"/>
      <c r="T502" s="64"/>
      <c r="U502" s="16"/>
      <c r="V502" s="16"/>
      <c r="W502" s="16"/>
      <c r="X502" s="65" t="str">
        <f t="shared" si="16"/>
        <v/>
      </c>
      <c r="Y502" s="65"/>
      <c r="Z502" s="66"/>
      <c r="AA502" s="66"/>
      <c r="AB502" s="67"/>
      <c r="AC502" s="67"/>
      <c r="AD502" s="68"/>
      <c r="AE502" s="68"/>
      <c r="AF502" s="68"/>
      <c r="AG502" s="68"/>
      <c r="AH502" s="68"/>
      <c r="AI502" s="68"/>
      <c r="AJ502" s="68"/>
      <c r="AK502" s="28"/>
      <c r="AL502" s="27" t="str">
        <f t="shared" si="15"/>
        <v/>
      </c>
    </row>
    <row r="503" spans="1:38" ht="30" customHeight="1" x14ac:dyDescent="0.25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4"/>
      <c r="Q503" s="64"/>
      <c r="R503" s="64"/>
      <c r="S503" s="64"/>
      <c r="T503" s="64"/>
      <c r="U503" s="16"/>
      <c r="V503" s="16"/>
      <c r="W503" s="16"/>
      <c r="X503" s="65" t="str">
        <f t="shared" si="16"/>
        <v/>
      </c>
      <c r="Y503" s="65"/>
      <c r="Z503" s="66"/>
      <c r="AA503" s="66"/>
      <c r="AB503" s="67"/>
      <c r="AC503" s="67"/>
      <c r="AD503" s="68"/>
      <c r="AE503" s="68"/>
      <c r="AF503" s="68"/>
      <c r="AG503" s="68"/>
      <c r="AH503" s="68"/>
      <c r="AI503" s="68"/>
      <c r="AJ503" s="68"/>
      <c r="AK503" s="28"/>
      <c r="AL503" s="27" t="str">
        <f t="shared" si="15"/>
        <v/>
      </c>
    </row>
    <row r="504" spans="1:38" ht="30" customHeight="1" x14ac:dyDescent="0.25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4"/>
      <c r="Q504" s="64"/>
      <c r="R504" s="64"/>
      <c r="S504" s="64"/>
      <c r="T504" s="64"/>
      <c r="U504" s="16"/>
      <c r="V504" s="16"/>
      <c r="W504" s="16"/>
      <c r="X504" s="65" t="str">
        <f t="shared" si="16"/>
        <v/>
      </c>
      <c r="Y504" s="65"/>
      <c r="Z504" s="66"/>
      <c r="AA504" s="66"/>
      <c r="AB504" s="67"/>
      <c r="AC504" s="67"/>
      <c r="AD504" s="68"/>
      <c r="AE504" s="68"/>
      <c r="AF504" s="68"/>
      <c r="AG504" s="68"/>
      <c r="AH504" s="68"/>
      <c r="AI504" s="68"/>
      <c r="AJ504" s="68"/>
      <c r="AK504" s="28"/>
      <c r="AL504" s="27" t="str">
        <f t="shared" si="15"/>
        <v/>
      </c>
    </row>
    <row r="505" spans="1:38" ht="30" customHeight="1" x14ac:dyDescent="0.2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4"/>
      <c r="Q505" s="64"/>
      <c r="R505" s="64"/>
      <c r="S505" s="64"/>
      <c r="T505" s="64"/>
      <c r="U505" s="16"/>
      <c r="V505" s="16"/>
      <c r="W505" s="16"/>
      <c r="X505" s="65" t="str">
        <f t="shared" si="16"/>
        <v/>
      </c>
      <c r="Y505" s="65"/>
      <c r="Z505" s="66"/>
      <c r="AA505" s="66"/>
      <c r="AB505" s="67"/>
      <c r="AC505" s="67"/>
      <c r="AD505" s="68"/>
      <c r="AE505" s="68"/>
      <c r="AF505" s="68"/>
      <c r="AG505" s="68"/>
      <c r="AH505" s="68"/>
      <c r="AI505" s="68"/>
      <c r="AJ505" s="68"/>
      <c r="AK505" s="28"/>
      <c r="AL505" s="27" t="str">
        <f t="shared" si="15"/>
        <v/>
      </c>
    </row>
    <row r="506" spans="1:38" ht="30" customHeight="1" x14ac:dyDescent="0.25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4"/>
      <c r="Q506" s="64"/>
      <c r="R506" s="64"/>
      <c r="S506" s="64"/>
      <c r="T506" s="64"/>
      <c r="U506" s="16"/>
      <c r="V506" s="16"/>
      <c r="W506" s="16"/>
      <c r="X506" s="65" t="str">
        <f t="shared" si="16"/>
        <v/>
      </c>
      <c r="Y506" s="65"/>
      <c r="Z506" s="66"/>
      <c r="AA506" s="66"/>
      <c r="AB506" s="67"/>
      <c r="AC506" s="67"/>
      <c r="AD506" s="68"/>
      <c r="AE506" s="68"/>
      <c r="AF506" s="68"/>
      <c r="AG506" s="68"/>
      <c r="AH506" s="68"/>
      <c r="AI506" s="68"/>
      <c r="AJ506" s="68"/>
      <c r="AK506" s="28"/>
      <c r="AL506" s="27" t="str">
        <f t="shared" si="15"/>
        <v/>
      </c>
    </row>
    <row r="507" spans="1:38" ht="30" customHeight="1" x14ac:dyDescent="0.25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4"/>
      <c r="Q507" s="64"/>
      <c r="R507" s="64"/>
      <c r="S507" s="64"/>
      <c r="T507" s="64"/>
      <c r="U507" s="16"/>
      <c r="V507" s="16"/>
      <c r="W507" s="16"/>
      <c r="X507" s="65" t="str">
        <f t="shared" si="16"/>
        <v/>
      </c>
      <c r="Y507" s="65"/>
      <c r="Z507" s="66"/>
      <c r="AA507" s="66"/>
      <c r="AB507" s="67"/>
      <c r="AC507" s="67"/>
      <c r="AD507" s="68"/>
      <c r="AE507" s="68"/>
      <c r="AF507" s="68"/>
      <c r="AG507" s="68"/>
      <c r="AH507" s="68"/>
      <c r="AI507" s="68"/>
      <c r="AJ507" s="68"/>
      <c r="AK507" s="28"/>
      <c r="AL507" s="27" t="str">
        <f t="shared" si="15"/>
        <v/>
      </c>
    </row>
    <row r="508" spans="1:38" ht="30" customHeight="1" x14ac:dyDescent="0.25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4"/>
      <c r="Q508" s="64"/>
      <c r="R508" s="64"/>
      <c r="S508" s="64"/>
      <c r="T508" s="64"/>
      <c r="U508" s="16"/>
      <c r="V508" s="16"/>
      <c r="W508" s="16"/>
      <c r="X508" s="65" t="str">
        <f t="shared" si="16"/>
        <v/>
      </c>
      <c r="Y508" s="65"/>
      <c r="Z508" s="66"/>
      <c r="AA508" s="66"/>
      <c r="AB508" s="67"/>
      <c r="AC508" s="67"/>
      <c r="AD508" s="68"/>
      <c r="AE508" s="68"/>
      <c r="AF508" s="68"/>
      <c r="AG508" s="68"/>
      <c r="AH508" s="68"/>
      <c r="AI508" s="68"/>
      <c r="AJ508" s="68"/>
      <c r="AK508" s="28"/>
      <c r="AL508" s="27" t="str">
        <f t="shared" si="15"/>
        <v/>
      </c>
    </row>
    <row r="509" spans="1:38" ht="30" customHeight="1" x14ac:dyDescent="0.25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4"/>
      <c r="Q509" s="64"/>
      <c r="R509" s="64"/>
      <c r="S509" s="64"/>
      <c r="T509" s="64"/>
      <c r="U509" s="16"/>
      <c r="V509" s="16"/>
      <c r="W509" s="16"/>
      <c r="X509" s="65" t="str">
        <f t="shared" si="16"/>
        <v/>
      </c>
      <c r="Y509" s="65"/>
      <c r="Z509" s="66"/>
      <c r="AA509" s="66"/>
      <c r="AB509" s="67"/>
      <c r="AC509" s="67"/>
      <c r="AD509" s="68"/>
      <c r="AE509" s="68"/>
      <c r="AF509" s="68"/>
      <c r="AG509" s="68"/>
      <c r="AH509" s="68"/>
      <c r="AI509" s="68"/>
      <c r="AJ509" s="68"/>
      <c r="AK509" s="28"/>
      <c r="AL509" s="27" t="str">
        <f t="shared" si="15"/>
        <v/>
      </c>
    </row>
    <row r="510" spans="1:38" ht="30" customHeight="1" x14ac:dyDescent="0.25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4"/>
      <c r="Q510" s="64"/>
      <c r="R510" s="64"/>
      <c r="S510" s="64"/>
      <c r="T510" s="64"/>
      <c r="U510" s="16"/>
      <c r="V510" s="16"/>
      <c r="W510" s="16"/>
      <c r="X510" s="65" t="str">
        <f t="shared" si="16"/>
        <v/>
      </c>
      <c r="Y510" s="65"/>
      <c r="Z510" s="66"/>
      <c r="AA510" s="66"/>
      <c r="AB510" s="67"/>
      <c r="AC510" s="67"/>
      <c r="AD510" s="68"/>
      <c r="AE510" s="68"/>
      <c r="AF510" s="68"/>
      <c r="AG510" s="68"/>
      <c r="AH510" s="68"/>
      <c r="AI510" s="68"/>
      <c r="AJ510" s="68"/>
      <c r="AK510" s="28"/>
      <c r="AL510" s="27" t="str">
        <f t="shared" si="15"/>
        <v/>
      </c>
    </row>
    <row r="511" spans="1:38" ht="30" customHeight="1" x14ac:dyDescent="0.25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4"/>
      <c r="Q511" s="64"/>
      <c r="R511" s="64"/>
      <c r="S511" s="64"/>
      <c r="T511" s="64"/>
      <c r="U511" s="16"/>
      <c r="V511" s="16"/>
      <c r="W511" s="16"/>
      <c r="X511" s="65" t="str">
        <f t="shared" si="16"/>
        <v/>
      </c>
      <c r="Y511" s="65"/>
      <c r="Z511" s="66"/>
      <c r="AA511" s="66"/>
      <c r="AB511" s="67"/>
      <c r="AC511" s="67"/>
      <c r="AD511" s="68"/>
      <c r="AE511" s="68"/>
      <c r="AF511" s="68"/>
      <c r="AG511" s="68"/>
      <c r="AH511" s="68"/>
      <c r="AI511" s="68"/>
      <c r="AJ511" s="68"/>
      <c r="AK511" s="28"/>
      <c r="AL511" s="27" t="str">
        <f t="shared" si="15"/>
        <v/>
      </c>
    </row>
    <row r="512" spans="1:38" ht="30" customHeight="1" x14ac:dyDescent="0.25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4"/>
      <c r="Q512" s="64"/>
      <c r="R512" s="64"/>
      <c r="S512" s="64"/>
      <c r="T512" s="64"/>
      <c r="U512" s="16"/>
      <c r="V512" s="16"/>
      <c r="W512" s="16"/>
      <c r="X512" s="65" t="str">
        <f t="shared" si="16"/>
        <v/>
      </c>
      <c r="Y512" s="65"/>
      <c r="Z512" s="66"/>
      <c r="AA512" s="66"/>
      <c r="AB512" s="67"/>
      <c r="AC512" s="67"/>
      <c r="AD512" s="68"/>
      <c r="AE512" s="68"/>
      <c r="AF512" s="68"/>
      <c r="AG512" s="68"/>
      <c r="AH512" s="68"/>
      <c r="AI512" s="68"/>
      <c r="AJ512" s="68"/>
      <c r="AK512" s="28"/>
      <c r="AL512" s="27" t="str">
        <f t="shared" si="15"/>
        <v/>
      </c>
    </row>
    <row r="513" spans="1:38" ht="30" customHeight="1" x14ac:dyDescent="0.25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4"/>
      <c r="Q513" s="64"/>
      <c r="R513" s="64"/>
      <c r="S513" s="64"/>
      <c r="T513" s="64"/>
      <c r="U513" s="16"/>
      <c r="V513" s="16"/>
      <c r="W513" s="16"/>
      <c r="X513" s="65" t="str">
        <f t="shared" si="16"/>
        <v/>
      </c>
      <c r="Y513" s="65"/>
      <c r="Z513" s="66"/>
      <c r="AA513" s="66"/>
      <c r="AB513" s="67"/>
      <c r="AC513" s="67"/>
      <c r="AD513" s="68"/>
      <c r="AE513" s="68"/>
      <c r="AF513" s="68"/>
      <c r="AG513" s="68"/>
      <c r="AH513" s="68"/>
      <c r="AI513" s="68"/>
      <c r="AJ513" s="68"/>
      <c r="AK513" s="28"/>
      <c r="AL513" s="27" t="str">
        <f t="shared" si="15"/>
        <v/>
      </c>
    </row>
    <row r="514" spans="1:38" ht="30" customHeight="1" x14ac:dyDescent="0.25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4"/>
      <c r="Q514" s="64"/>
      <c r="R514" s="64"/>
      <c r="S514" s="64"/>
      <c r="T514" s="64"/>
      <c r="U514" s="16"/>
      <c r="V514" s="16"/>
      <c r="W514" s="16"/>
      <c r="X514" s="65" t="str">
        <f t="shared" si="16"/>
        <v/>
      </c>
      <c r="Y514" s="65"/>
      <c r="Z514" s="66"/>
      <c r="AA514" s="66"/>
      <c r="AB514" s="67"/>
      <c r="AC514" s="67"/>
      <c r="AD514" s="68"/>
      <c r="AE514" s="68"/>
      <c r="AF514" s="68"/>
      <c r="AG514" s="68"/>
      <c r="AH514" s="68"/>
      <c r="AI514" s="68"/>
      <c r="AJ514" s="68"/>
      <c r="AK514" s="28"/>
      <c r="AL514" s="27" t="str">
        <f t="shared" si="15"/>
        <v/>
      </c>
    </row>
    <row r="515" spans="1:38" ht="30" customHeight="1" x14ac:dyDescent="0.2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4"/>
      <c r="Q515" s="64"/>
      <c r="R515" s="64"/>
      <c r="S515" s="64"/>
      <c r="T515" s="64"/>
      <c r="U515" s="16"/>
      <c r="V515" s="16"/>
      <c r="W515" s="16"/>
      <c r="X515" s="65" t="str">
        <f t="shared" si="16"/>
        <v/>
      </c>
      <c r="Y515" s="65"/>
      <c r="Z515" s="66"/>
      <c r="AA515" s="66"/>
      <c r="AB515" s="67"/>
      <c r="AC515" s="67"/>
      <c r="AD515" s="68"/>
      <c r="AE515" s="68"/>
      <c r="AF515" s="68"/>
      <c r="AG515" s="68"/>
      <c r="AH515" s="68"/>
      <c r="AI515" s="68"/>
      <c r="AJ515" s="68"/>
      <c r="AK515" s="28"/>
      <c r="AL515" s="27" t="str">
        <f t="shared" si="15"/>
        <v/>
      </c>
    </row>
    <row r="516" spans="1:38" ht="30" customHeight="1" x14ac:dyDescent="0.25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4"/>
      <c r="Q516" s="64"/>
      <c r="R516" s="64"/>
      <c r="S516" s="64"/>
      <c r="T516" s="64"/>
      <c r="U516" s="16"/>
      <c r="V516" s="16"/>
      <c r="W516" s="16"/>
      <c r="X516" s="65" t="str">
        <f t="shared" si="16"/>
        <v/>
      </c>
      <c r="Y516" s="65"/>
      <c r="Z516" s="66"/>
      <c r="AA516" s="66"/>
      <c r="AB516" s="67"/>
      <c r="AC516" s="67"/>
      <c r="AD516" s="68"/>
      <c r="AE516" s="68"/>
      <c r="AF516" s="68"/>
      <c r="AG516" s="68"/>
      <c r="AH516" s="68"/>
      <c r="AI516" s="68"/>
      <c r="AJ516" s="68"/>
      <c r="AK516" s="28"/>
      <c r="AL516" s="27" t="str">
        <f t="shared" si="15"/>
        <v/>
      </c>
    </row>
    <row r="517" spans="1:38" ht="30" customHeight="1" x14ac:dyDescent="0.25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4"/>
      <c r="Q517" s="64"/>
      <c r="R517" s="64"/>
      <c r="S517" s="64"/>
      <c r="T517" s="64"/>
      <c r="U517" s="16"/>
      <c r="V517" s="16"/>
      <c r="W517" s="16"/>
      <c r="X517" s="65" t="str">
        <f t="shared" si="16"/>
        <v/>
      </c>
      <c r="Y517" s="65"/>
      <c r="Z517" s="66"/>
      <c r="AA517" s="66"/>
      <c r="AB517" s="67"/>
      <c r="AC517" s="67"/>
      <c r="AD517" s="68"/>
      <c r="AE517" s="68"/>
      <c r="AF517" s="68"/>
      <c r="AG517" s="68"/>
      <c r="AH517" s="68"/>
      <c r="AI517" s="68"/>
      <c r="AJ517" s="68"/>
      <c r="AK517" s="28"/>
      <c r="AL517" s="27" t="str">
        <f t="shared" si="15"/>
        <v/>
      </c>
    </row>
    <row r="518" spans="1:38" ht="30" customHeight="1" x14ac:dyDescent="0.25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4"/>
      <c r="Q518" s="64"/>
      <c r="R518" s="64"/>
      <c r="S518" s="64"/>
      <c r="T518" s="64"/>
      <c r="U518" s="16"/>
      <c r="V518" s="16"/>
      <c r="W518" s="16"/>
      <c r="X518" s="65" t="str">
        <f t="shared" si="16"/>
        <v/>
      </c>
      <c r="Y518" s="65"/>
      <c r="Z518" s="66"/>
      <c r="AA518" s="66"/>
      <c r="AB518" s="67"/>
      <c r="AC518" s="67"/>
      <c r="AD518" s="68"/>
      <c r="AE518" s="68"/>
      <c r="AF518" s="68"/>
      <c r="AG518" s="68"/>
      <c r="AH518" s="68"/>
      <c r="AI518" s="68"/>
      <c r="AJ518" s="68"/>
      <c r="AK518" s="28"/>
      <c r="AL518" s="27" t="str">
        <f t="shared" si="15"/>
        <v/>
      </c>
    </row>
    <row r="519" spans="1:38" ht="30" customHeight="1" x14ac:dyDescent="0.25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4"/>
      <c r="Q519" s="64"/>
      <c r="R519" s="64"/>
      <c r="S519" s="64"/>
      <c r="T519" s="64"/>
      <c r="U519" s="16"/>
      <c r="V519" s="16"/>
      <c r="W519" s="16"/>
      <c r="X519" s="65" t="str">
        <f t="shared" si="16"/>
        <v/>
      </c>
      <c r="Y519" s="65"/>
      <c r="Z519" s="66"/>
      <c r="AA519" s="66"/>
      <c r="AB519" s="67"/>
      <c r="AC519" s="67"/>
      <c r="AD519" s="68"/>
      <c r="AE519" s="68"/>
      <c r="AF519" s="68"/>
      <c r="AG519" s="68"/>
      <c r="AH519" s="68"/>
      <c r="AI519" s="68"/>
      <c r="AJ519" s="68"/>
      <c r="AK519" s="28"/>
      <c r="AL519" s="27" t="str">
        <f t="shared" si="15"/>
        <v/>
      </c>
    </row>
    <row r="520" spans="1:38" ht="30" customHeight="1" x14ac:dyDescent="0.25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4"/>
      <c r="Q520" s="64"/>
      <c r="R520" s="64"/>
      <c r="S520" s="64"/>
      <c r="T520" s="64"/>
      <c r="U520" s="16"/>
      <c r="V520" s="16"/>
      <c r="W520" s="16"/>
      <c r="X520" s="65" t="str">
        <f t="shared" si="16"/>
        <v/>
      </c>
      <c r="Y520" s="65"/>
      <c r="Z520" s="66"/>
      <c r="AA520" s="66"/>
      <c r="AB520" s="67"/>
      <c r="AC520" s="67"/>
      <c r="AD520" s="68"/>
      <c r="AE520" s="68"/>
      <c r="AF520" s="68"/>
      <c r="AG520" s="68"/>
      <c r="AH520" s="68"/>
      <c r="AI520" s="68"/>
      <c r="AJ520" s="68"/>
      <c r="AK520" s="28"/>
      <c r="AL520" s="27" t="str">
        <f t="shared" si="15"/>
        <v/>
      </c>
    </row>
    <row r="521" spans="1:38" ht="30" customHeight="1" x14ac:dyDescent="0.25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4"/>
      <c r="Q521" s="64"/>
      <c r="R521" s="64"/>
      <c r="S521" s="64"/>
      <c r="T521" s="64"/>
      <c r="U521" s="16"/>
      <c r="V521" s="16"/>
      <c r="W521" s="16"/>
      <c r="X521" s="65" t="str">
        <f t="shared" si="16"/>
        <v/>
      </c>
      <c r="Y521" s="65"/>
      <c r="Z521" s="66"/>
      <c r="AA521" s="66"/>
      <c r="AB521" s="67"/>
      <c r="AC521" s="67"/>
      <c r="AD521" s="68"/>
      <c r="AE521" s="68"/>
      <c r="AF521" s="68"/>
      <c r="AG521" s="68"/>
      <c r="AH521" s="68"/>
      <c r="AI521" s="68"/>
      <c r="AJ521" s="68"/>
      <c r="AK521" s="28"/>
      <c r="AL521" s="27" t="str">
        <f t="shared" si="15"/>
        <v/>
      </c>
    </row>
    <row r="522" spans="1:38" ht="30" customHeight="1" x14ac:dyDescent="0.25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4"/>
      <c r="Q522" s="64"/>
      <c r="R522" s="64"/>
      <c r="S522" s="64"/>
      <c r="T522" s="64"/>
      <c r="U522" s="16"/>
      <c r="V522" s="16"/>
      <c r="W522" s="16"/>
      <c r="X522" s="65" t="str">
        <f t="shared" si="16"/>
        <v/>
      </c>
      <c r="Y522" s="65"/>
      <c r="Z522" s="66"/>
      <c r="AA522" s="66"/>
      <c r="AB522" s="67"/>
      <c r="AC522" s="67"/>
      <c r="AD522" s="68"/>
      <c r="AE522" s="68"/>
      <c r="AF522" s="68"/>
      <c r="AG522" s="68"/>
      <c r="AH522" s="68"/>
      <c r="AI522" s="68"/>
      <c r="AJ522" s="68"/>
      <c r="AK522" s="28"/>
      <c r="AL522" s="27" t="str">
        <f t="shared" si="15"/>
        <v/>
      </c>
    </row>
    <row r="523" spans="1:38" ht="30" customHeight="1" x14ac:dyDescent="0.25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4"/>
      <c r="Q523" s="64"/>
      <c r="R523" s="64"/>
      <c r="S523" s="64"/>
      <c r="T523" s="64"/>
      <c r="U523" s="16"/>
      <c r="V523" s="16"/>
      <c r="W523" s="16"/>
      <c r="X523" s="65" t="str">
        <f t="shared" si="16"/>
        <v/>
      </c>
      <c r="Y523" s="65"/>
      <c r="Z523" s="66"/>
      <c r="AA523" s="66"/>
      <c r="AB523" s="67"/>
      <c r="AC523" s="67"/>
      <c r="AD523" s="68"/>
      <c r="AE523" s="68"/>
      <c r="AF523" s="68"/>
      <c r="AG523" s="68"/>
      <c r="AH523" s="68"/>
      <c r="AI523" s="68"/>
      <c r="AJ523" s="68"/>
      <c r="AK523" s="28"/>
      <c r="AL523" s="27" t="str">
        <f t="shared" si="15"/>
        <v/>
      </c>
    </row>
    <row r="524" spans="1:38" ht="30" customHeight="1" x14ac:dyDescent="0.25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4"/>
      <c r="Q524" s="64"/>
      <c r="R524" s="64"/>
      <c r="S524" s="64"/>
      <c r="T524" s="64"/>
      <c r="U524" s="16"/>
      <c r="V524" s="16"/>
      <c r="W524" s="16"/>
      <c r="X524" s="65" t="str">
        <f t="shared" si="16"/>
        <v/>
      </c>
      <c r="Y524" s="65"/>
      <c r="Z524" s="66"/>
      <c r="AA524" s="66"/>
      <c r="AB524" s="67"/>
      <c r="AC524" s="67"/>
      <c r="AD524" s="68"/>
      <c r="AE524" s="68"/>
      <c r="AF524" s="68"/>
      <c r="AG524" s="68"/>
      <c r="AH524" s="68"/>
      <c r="AI524" s="68"/>
      <c r="AJ524" s="68"/>
      <c r="AK524" s="28"/>
      <c r="AL524" s="27" t="str">
        <f t="shared" si="15"/>
        <v/>
      </c>
    </row>
    <row r="525" spans="1:38" ht="30" customHeight="1" x14ac:dyDescent="0.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4"/>
      <c r="Q525" s="64"/>
      <c r="R525" s="64"/>
      <c r="S525" s="64"/>
      <c r="T525" s="64"/>
      <c r="U525" s="16"/>
      <c r="V525" s="16"/>
      <c r="W525" s="16"/>
      <c r="X525" s="65" t="str">
        <f t="shared" si="16"/>
        <v/>
      </c>
      <c r="Y525" s="65"/>
      <c r="Z525" s="66"/>
      <c r="AA525" s="66"/>
      <c r="AB525" s="67"/>
      <c r="AC525" s="67"/>
      <c r="AD525" s="68"/>
      <c r="AE525" s="68"/>
      <c r="AF525" s="68"/>
      <c r="AG525" s="68"/>
      <c r="AH525" s="68"/>
      <c r="AI525" s="68"/>
      <c r="AJ525" s="68"/>
      <c r="AK525" s="28"/>
      <c r="AL525" s="27" t="str">
        <f t="shared" si="15"/>
        <v/>
      </c>
    </row>
    <row r="526" spans="1:38" ht="30" customHeight="1" x14ac:dyDescent="0.25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4"/>
      <c r="Q526" s="64"/>
      <c r="R526" s="64"/>
      <c r="S526" s="64"/>
      <c r="T526" s="64"/>
      <c r="U526" s="16"/>
      <c r="V526" s="16"/>
      <c r="W526" s="16"/>
      <c r="X526" s="65" t="str">
        <f t="shared" si="16"/>
        <v/>
      </c>
      <c r="Y526" s="65"/>
      <c r="Z526" s="66"/>
      <c r="AA526" s="66"/>
      <c r="AB526" s="67"/>
      <c r="AC526" s="67"/>
      <c r="AD526" s="68"/>
      <c r="AE526" s="68"/>
      <c r="AF526" s="68"/>
      <c r="AG526" s="68"/>
      <c r="AH526" s="68"/>
      <c r="AI526" s="68"/>
      <c r="AJ526" s="68"/>
      <c r="AK526" s="28"/>
      <c r="AL526" s="27" t="str">
        <f t="shared" si="15"/>
        <v/>
      </c>
    </row>
    <row r="527" spans="1:38" ht="30" customHeight="1" x14ac:dyDescent="0.25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4"/>
      <c r="Q527" s="64"/>
      <c r="R527" s="64"/>
      <c r="S527" s="64"/>
      <c r="T527" s="64"/>
      <c r="U527" s="16"/>
      <c r="V527" s="16"/>
      <c r="W527" s="16"/>
      <c r="X527" s="65" t="str">
        <f t="shared" si="16"/>
        <v/>
      </c>
      <c r="Y527" s="65"/>
      <c r="Z527" s="66"/>
      <c r="AA527" s="66"/>
      <c r="AB527" s="67"/>
      <c r="AC527" s="67"/>
      <c r="AD527" s="68"/>
      <c r="AE527" s="68"/>
      <c r="AF527" s="68"/>
      <c r="AG527" s="68"/>
      <c r="AH527" s="68"/>
      <c r="AI527" s="68"/>
      <c r="AJ527" s="68"/>
      <c r="AK527" s="28"/>
      <c r="AL527" s="27" t="str">
        <f t="shared" si="15"/>
        <v/>
      </c>
    </row>
    <row r="528" spans="1:38" ht="30" customHeight="1" x14ac:dyDescent="0.2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4"/>
      <c r="Q528" s="64"/>
      <c r="R528" s="64"/>
      <c r="S528" s="64"/>
      <c r="T528" s="64"/>
      <c r="U528" s="16"/>
      <c r="V528" s="16"/>
      <c r="W528" s="16"/>
      <c r="X528" s="65" t="str">
        <f t="shared" si="16"/>
        <v/>
      </c>
      <c r="Y528" s="65"/>
      <c r="Z528" s="66"/>
      <c r="AA528" s="66"/>
      <c r="AB528" s="67"/>
      <c r="AC528" s="67"/>
      <c r="AD528" s="68"/>
      <c r="AE528" s="68"/>
      <c r="AF528" s="68"/>
      <c r="AG528" s="68"/>
      <c r="AH528" s="68"/>
      <c r="AI528" s="68"/>
      <c r="AJ528" s="68"/>
      <c r="AK528" s="28"/>
      <c r="AL528" s="27" t="str">
        <f t="shared" si="15"/>
        <v/>
      </c>
    </row>
    <row r="529" spans="1:38" ht="30" customHeight="1" x14ac:dyDescent="0.25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4"/>
      <c r="Q529" s="64"/>
      <c r="R529" s="64"/>
      <c r="S529" s="64"/>
      <c r="T529" s="64"/>
      <c r="U529" s="16"/>
      <c r="V529" s="16"/>
      <c r="W529" s="16"/>
      <c r="X529" s="65" t="str">
        <f t="shared" si="16"/>
        <v/>
      </c>
      <c r="Y529" s="65"/>
      <c r="Z529" s="66"/>
      <c r="AA529" s="66"/>
      <c r="AB529" s="67"/>
      <c r="AC529" s="67"/>
      <c r="AD529" s="68"/>
      <c r="AE529" s="68"/>
      <c r="AF529" s="68"/>
      <c r="AG529" s="68"/>
      <c r="AH529" s="68"/>
      <c r="AI529" s="68"/>
      <c r="AJ529" s="68"/>
      <c r="AK529" s="28"/>
      <c r="AL529" s="27" t="str">
        <f t="shared" ref="AL529:AL592" si="17">IF(OR(AK529="",W529=""),"",(U529*V529*AK529))</f>
        <v/>
      </c>
    </row>
    <row r="530" spans="1:38" ht="30" customHeight="1" x14ac:dyDescent="0.25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4"/>
      <c r="Q530" s="64"/>
      <c r="R530" s="64"/>
      <c r="S530" s="64"/>
      <c r="T530" s="64"/>
      <c r="U530" s="16"/>
      <c r="V530" s="16"/>
      <c r="W530" s="16"/>
      <c r="X530" s="65" t="str">
        <f t="shared" si="16"/>
        <v/>
      </c>
      <c r="Y530" s="65"/>
      <c r="Z530" s="66"/>
      <c r="AA530" s="66"/>
      <c r="AB530" s="67"/>
      <c r="AC530" s="67"/>
      <c r="AD530" s="68"/>
      <c r="AE530" s="68"/>
      <c r="AF530" s="68"/>
      <c r="AG530" s="68"/>
      <c r="AH530" s="68"/>
      <c r="AI530" s="68"/>
      <c r="AJ530" s="68"/>
      <c r="AK530" s="28"/>
      <c r="AL530" s="27" t="str">
        <f t="shared" si="17"/>
        <v/>
      </c>
    </row>
    <row r="531" spans="1:38" ht="30" customHeight="1" x14ac:dyDescent="0.25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4"/>
      <c r="Q531" s="64"/>
      <c r="R531" s="64"/>
      <c r="S531" s="64"/>
      <c r="T531" s="64"/>
      <c r="U531" s="16"/>
      <c r="V531" s="16"/>
      <c r="W531" s="16"/>
      <c r="X531" s="65" t="str">
        <f t="shared" si="16"/>
        <v/>
      </c>
      <c r="Y531" s="65"/>
      <c r="Z531" s="66"/>
      <c r="AA531" s="66"/>
      <c r="AB531" s="67"/>
      <c r="AC531" s="67"/>
      <c r="AD531" s="68"/>
      <c r="AE531" s="68"/>
      <c r="AF531" s="68"/>
      <c r="AG531" s="68"/>
      <c r="AH531" s="68"/>
      <c r="AI531" s="68"/>
      <c r="AJ531" s="68"/>
      <c r="AK531" s="28"/>
      <c r="AL531" s="27" t="str">
        <f t="shared" si="17"/>
        <v/>
      </c>
    </row>
    <row r="532" spans="1:38" ht="30" customHeight="1" x14ac:dyDescent="0.25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4"/>
      <c r="Q532" s="64"/>
      <c r="R532" s="64"/>
      <c r="S532" s="64"/>
      <c r="T532" s="64"/>
      <c r="U532" s="16"/>
      <c r="V532" s="16"/>
      <c r="W532" s="16"/>
      <c r="X532" s="65" t="str">
        <f t="shared" si="16"/>
        <v/>
      </c>
      <c r="Y532" s="65"/>
      <c r="Z532" s="66"/>
      <c r="AA532" s="66"/>
      <c r="AB532" s="67"/>
      <c r="AC532" s="67"/>
      <c r="AD532" s="68"/>
      <c r="AE532" s="68"/>
      <c r="AF532" s="68"/>
      <c r="AG532" s="68"/>
      <c r="AH532" s="68"/>
      <c r="AI532" s="68"/>
      <c r="AJ532" s="68"/>
      <c r="AK532" s="28"/>
      <c r="AL532" s="27" t="str">
        <f t="shared" si="17"/>
        <v/>
      </c>
    </row>
    <row r="533" spans="1:38" ht="30" customHeight="1" x14ac:dyDescent="0.25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4"/>
      <c r="Q533" s="64"/>
      <c r="R533" s="64"/>
      <c r="S533" s="64"/>
      <c r="T533" s="64"/>
      <c r="U533" s="16"/>
      <c r="V533" s="16"/>
      <c r="W533" s="16"/>
      <c r="X533" s="65" t="str">
        <f t="shared" si="16"/>
        <v/>
      </c>
      <c r="Y533" s="65"/>
      <c r="Z533" s="66"/>
      <c r="AA533" s="66"/>
      <c r="AB533" s="67"/>
      <c r="AC533" s="67"/>
      <c r="AD533" s="68"/>
      <c r="AE533" s="68"/>
      <c r="AF533" s="68"/>
      <c r="AG533" s="68"/>
      <c r="AH533" s="68"/>
      <c r="AI533" s="68"/>
      <c r="AJ533" s="68"/>
      <c r="AK533" s="28"/>
      <c r="AL533" s="27" t="str">
        <f t="shared" si="17"/>
        <v/>
      </c>
    </row>
    <row r="534" spans="1:38" ht="30" customHeight="1" x14ac:dyDescent="0.25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4"/>
      <c r="Q534" s="64"/>
      <c r="R534" s="64"/>
      <c r="S534" s="64"/>
      <c r="T534" s="64"/>
      <c r="U534" s="16"/>
      <c r="V534" s="16"/>
      <c r="W534" s="16"/>
      <c r="X534" s="65" t="str">
        <f t="shared" si="16"/>
        <v/>
      </c>
      <c r="Y534" s="65"/>
      <c r="Z534" s="66"/>
      <c r="AA534" s="66"/>
      <c r="AB534" s="67"/>
      <c r="AC534" s="67"/>
      <c r="AD534" s="68"/>
      <c r="AE534" s="68"/>
      <c r="AF534" s="68"/>
      <c r="AG534" s="68"/>
      <c r="AH534" s="68"/>
      <c r="AI534" s="68"/>
      <c r="AJ534" s="68"/>
      <c r="AK534" s="28"/>
      <c r="AL534" s="27" t="str">
        <f t="shared" si="17"/>
        <v/>
      </c>
    </row>
    <row r="535" spans="1:38" ht="30" customHeight="1" x14ac:dyDescent="0.2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4"/>
      <c r="Q535" s="64"/>
      <c r="R535" s="64"/>
      <c r="S535" s="64"/>
      <c r="T535" s="64"/>
      <c r="U535" s="16"/>
      <c r="V535" s="16"/>
      <c r="W535" s="16"/>
      <c r="X535" s="65" t="str">
        <f t="shared" si="16"/>
        <v/>
      </c>
      <c r="Y535" s="65"/>
      <c r="Z535" s="66"/>
      <c r="AA535" s="66"/>
      <c r="AB535" s="67"/>
      <c r="AC535" s="67"/>
      <c r="AD535" s="68"/>
      <c r="AE535" s="68"/>
      <c r="AF535" s="68"/>
      <c r="AG535" s="68"/>
      <c r="AH535" s="68"/>
      <c r="AI535" s="68"/>
      <c r="AJ535" s="68"/>
      <c r="AK535" s="28"/>
      <c r="AL535" s="27" t="str">
        <f t="shared" si="17"/>
        <v/>
      </c>
    </row>
    <row r="536" spans="1:38" ht="30" customHeight="1" x14ac:dyDescent="0.25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4"/>
      <c r="Q536" s="64"/>
      <c r="R536" s="64"/>
      <c r="S536" s="64"/>
      <c r="T536" s="64"/>
      <c r="U536" s="16"/>
      <c r="V536" s="16"/>
      <c r="W536" s="16"/>
      <c r="X536" s="65" t="str">
        <f t="shared" si="16"/>
        <v/>
      </c>
      <c r="Y536" s="65"/>
      <c r="Z536" s="66"/>
      <c r="AA536" s="66"/>
      <c r="AB536" s="67"/>
      <c r="AC536" s="67"/>
      <c r="AD536" s="68"/>
      <c r="AE536" s="68"/>
      <c r="AF536" s="68"/>
      <c r="AG536" s="68"/>
      <c r="AH536" s="68"/>
      <c r="AI536" s="68"/>
      <c r="AJ536" s="68"/>
      <c r="AK536" s="28"/>
      <c r="AL536" s="27" t="str">
        <f t="shared" si="17"/>
        <v/>
      </c>
    </row>
    <row r="537" spans="1:38" ht="30" customHeight="1" x14ac:dyDescent="0.25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4"/>
      <c r="Q537" s="64"/>
      <c r="R537" s="64"/>
      <c r="S537" s="64"/>
      <c r="T537" s="64"/>
      <c r="U537" s="16"/>
      <c r="V537" s="16"/>
      <c r="W537" s="16"/>
      <c r="X537" s="65" t="str">
        <f t="shared" si="16"/>
        <v/>
      </c>
      <c r="Y537" s="65"/>
      <c r="Z537" s="66"/>
      <c r="AA537" s="66"/>
      <c r="AB537" s="67"/>
      <c r="AC537" s="67"/>
      <c r="AD537" s="68"/>
      <c r="AE537" s="68"/>
      <c r="AF537" s="68"/>
      <c r="AG537" s="68"/>
      <c r="AH537" s="68"/>
      <c r="AI537" s="68"/>
      <c r="AJ537" s="68"/>
      <c r="AK537" s="28"/>
      <c r="AL537" s="27" t="str">
        <f t="shared" si="17"/>
        <v/>
      </c>
    </row>
    <row r="538" spans="1:38" ht="30" customHeight="1" x14ac:dyDescent="0.25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4"/>
      <c r="Q538" s="64"/>
      <c r="R538" s="64"/>
      <c r="S538" s="64"/>
      <c r="T538" s="64"/>
      <c r="U538" s="16"/>
      <c r="V538" s="16"/>
      <c r="W538" s="16"/>
      <c r="X538" s="65" t="str">
        <f t="shared" si="16"/>
        <v/>
      </c>
      <c r="Y538" s="65"/>
      <c r="Z538" s="66"/>
      <c r="AA538" s="66"/>
      <c r="AB538" s="67"/>
      <c r="AC538" s="67"/>
      <c r="AD538" s="68"/>
      <c r="AE538" s="68"/>
      <c r="AF538" s="68"/>
      <c r="AG538" s="68"/>
      <c r="AH538" s="68"/>
      <c r="AI538" s="68"/>
      <c r="AJ538" s="68"/>
      <c r="AK538" s="28"/>
      <c r="AL538" s="27" t="str">
        <f t="shared" si="17"/>
        <v/>
      </c>
    </row>
    <row r="539" spans="1:38" ht="30" customHeight="1" x14ac:dyDescent="0.25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4"/>
      <c r="Q539" s="64"/>
      <c r="R539" s="64"/>
      <c r="S539" s="64"/>
      <c r="T539" s="64"/>
      <c r="U539" s="16"/>
      <c r="V539" s="16"/>
      <c r="W539" s="16"/>
      <c r="X539" s="65" t="str">
        <f t="shared" si="16"/>
        <v/>
      </c>
      <c r="Y539" s="65"/>
      <c r="Z539" s="66"/>
      <c r="AA539" s="66"/>
      <c r="AB539" s="67"/>
      <c r="AC539" s="67"/>
      <c r="AD539" s="68"/>
      <c r="AE539" s="68"/>
      <c r="AF539" s="68"/>
      <c r="AG539" s="68"/>
      <c r="AH539" s="68"/>
      <c r="AI539" s="68"/>
      <c r="AJ539" s="68"/>
      <c r="AK539" s="28"/>
      <c r="AL539" s="27" t="str">
        <f t="shared" si="17"/>
        <v/>
      </c>
    </row>
    <row r="540" spans="1:38" ht="30" customHeight="1" x14ac:dyDescent="0.25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4"/>
      <c r="Q540" s="64"/>
      <c r="R540" s="64"/>
      <c r="S540" s="64"/>
      <c r="T540" s="64"/>
      <c r="U540" s="16"/>
      <c r="V540" s="16"/>
      <c r="W540" s="16"/>
      <c r="X540" s="65" t="str">
        <f t="shared" si="16"/>
        <v/>
      </c>
      <c r="Y540" s="65"/>
      <c r="Z540" s="66"/>
      <c r="AA540" s="66"/>
      <c r="AB540" s="67"/>
      <c r="AC540" s="67"/>
      <c r="AD540" s="68"/>
      <c r="AE540" s="68"/>
      <c r="AF540" s="68"/>
      <c r="AG540" s="68"/>
      <c r="AH540" s="68"/>
      <c r="AI540" s="68"/>
      <c r="AJ540" s="68"/>
      <c r="AK540" s="28"/>
      <c r="AL540" s="27" t="str">
        <f t="shared" si="17"/>
        <v/>
      </c>
    </row>
    <row r="541" spans="1:38" ht="30" customHeight="1" x14ac:dyDescent="0.25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4"/>
      <c r="Q541" s="64"/>
      <c r="R541" s="64"/>
      <c r="S541" s="64"/>
      <c r="T541" s="64"/>
      <c r="U541" s="16"/>
      <c r="V541" s="16"/>
      <c r="W541" s="16"/>
      <c r="X541" s="65" t="str">
        <f t="shared" si="16"/>
        <v/>
      </c>
      <c r="Y541" s="65"/>
      <c r="Z541" s="66"/>
      <c r="AA541" s="66"/>
      <c r="AB541" s="67"/>
      <c r="AC541" s="67"/>
      <c r="AD541" s="68"/>
      <c r="AE541" s="68"/>
      <c r="AF541" s="68"/>
      <c r="AG541" s="68"/>
      <c r="AH541" s="68"/>
      <c r="AI541" s="68"/>
      <c r="AJ541" s="68"/>
      <c r="AK541" s="28"/>
      <c r="AL541" s="27" t="str">
        <f t="shared" si="17"/>
        <v/>
      </c>
    </row>
    <row r="542" spans="1:38" ht="30" customHeight="1" x14ac:dyDescent="0.25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4"/>
      <c r="Q542" s="64"/>
      <c r="R542" s="64"/>
      <c r="S542" s="64"/>
      <c r="T542" s="64"/>
      <c r="U542" s="16"/>
      <c r="V542" s="16"/>
      <c r="W542" s="16"/>
      <c r="X542" s="65" t="str">
        <f t="shared" si="16"/>
        <v/>
      </c>
      <c r="Y542" s="65"/>
      <c r="Z542" s="66"/>
      <c r="AA542" s="66"/>
      <c r="AB542" s="67"/>
      <c r="AC542" s="67"/>
      <c r="AD542" s="68"/>
      <c r="AE542" s="68"/>
      <c r="AF542" s="68"/>
      <c r="AG542" s="68"/>
      <c r="AH542" s="68"/>
      <c r="AI542" s="68"/>
      <c r="AJ542" s="68"/>
      <c r="AK542" s="28"/>
      <c r="AL542" s="27" t="str">
        <f t="shared" si="17"/>
        <v/>
      </c>
    </row>
    <row r="543" spans="1:38" ht="30" customHeight="1" x14ac:dyDescent="0.25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4"/>
      <c r="Q543" s="64"/>
      <c r="R543" s="64"/>
      <c r="S543" s="64"/>
      <c r="T543" s="64"/>
      <c r="U543" s="16"/>
      <c r="V543" s="16"/>
      <c r="W543" s="16"/>
      <c r="X543" s="65" t="str">
        <f t="shared" si="16"/>
        <v/>
      </c>
      <c r="Y543" s="65"/>
      <c r="Z543" s="66"/>
      <c r="AA543" s="66"/>
      <c r="AB543" s="67"/>
      <c r="AC543" s="67"/>
      <c r="AD543" s="68"/>
      <c r="AE543" s="68"/>
      <c r="AF543" s="68"/>
      <c r="AG543" s="68"/>
      <c r="AH543" s="68"/>
      <c r="AI543" s="68"/>
      <c r="AJ543" s="68"/>
      <c r="AK543" s="28"/>
      <c r="AL543" s="27" t="str">
        <f t="shared" si="17"/>
        <v/>
      </c>
    </row>
    <row r="544" spans="1:38" ht="30" customHeight="1" x14ac:dyDescent="0.25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4"/>
      <c r="Q544" s="64"/>
      <c r="R544" s="64"/>
      <c r="S544" s="64"/>
      <c r="T544" s="64"/>
      <c r="U544" s="16"/>
      <c r="V544" s="16"/>
      <c r="W544" s="16"/>
      <c r="X544" s="65" t="str">
        <f t="shared" si="16"/>
        <v/>
      </c>
      <c r="Y544" s="65"/>
      <c r="Z544" s="66"/>
      <c r="AA544" s="66"/>
      <c r="AB544" s="67"/>
      <c r="AC544" s="67"/>
      <c r="AD544" s="68"/>
      <c r="AE544" s="68"/>
      <c r="AF544" s="68"/>
      <c r="AG544" s="68"/>
      <c r="AH544" s="68"/>
      <c r="AI544" s="68"/>
      <c r="AJ544" s="68"/>
      <c r="AK544" s="28"/>
      <c r="AL544" s="27" t="str">
        <f t="shared" si="17"/>
        <v/>
      </c>
    </row>
    <row r="545" spans="1:38" ht="30" customHeight="1" x14ac:dyDescent="0.2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4"/>
      <c r="Q545" s="64"/>
      <c r="R545" s="64"/>
      <c r="S545" s="64"/>
      <c r="T545" s="64"/>
      <c r="U545" s="16"/>
      <c r="V545" s="16"/>
      <c r="W545" s="16"/>
      <c r="X545" s="65" t="str">
        <f t="shared" si="16"/>
        <v/>
      </c>
      <c r="Y545" s="65"/>
      <c r="Z545" s="66"/>
      <c r="AA545" s="66"/>
      <c r="AB545" s="67"/>
      <c r="AC545" s="67"/>
      <c r="AD545" s="68"/>
      <c r="AE545" s="68"/>
      <c r="AF545" s="68"/>
      <c r="AG545" s="68"/>
      <c r="AH545" s="68"/>
      <c r="AI545" s="68"/>
      <c r="AJ545" s="68"/>
      <c r="AK545" s="28"/>
      <c r="AL545" s="27" t="str">
        <f t="shared" si="17"/>
        <v/>
      </c>
    </row>
    <row r="546" spans="1:38" ht="30" customHeight="1" x14ac:dyDescent="0.25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4"/>
      <c r="Q546" s="64"/>
      <c r="R546" s="64"/>
      <c r="S546" s="64"/>
      <c r="T546" s="64"/>
      <c r="U546" s="16"/>
      <c r="V546" s="16"/>
      <c r="W546" s="16"/>
      <c r="X546" s="65" t="str">
        <f t="shared" si="16"/>
        <v/>
      </c>
      <c r="Y546" s="65"/>
      <c r="Z546" s="66"/>
      <c r="AA546" s="66"/>
      <c r="AB546" s="67"/>
      <c r="AC546" s="67"/>
      <c r="AD546" s="68"/>
      <c r="AE546" s="68"/>
      <c r="AF546" s="68"/>
      <c r="AG546" s="68"/>
      <c r="AH546" s="68"/>
      <c r="AI546" s="68"/>
      <c r="AJ546" s="68"/>
      <c r="AK546" s="28"/>
      <c r="AL546" s="27" t="str">
        <f t="shared" si="17"/>
        <v/>
      </c>
    </row>
    <row r="547" spans="1:38" ht="30" customHeight="1" x14ac:dyDescent="0.25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4"/>
      <c r="Q547" s="64"/>
      <c r="R547" s="64"/>
      <c r="S547" s="64"/>
      <c r="T547" s="64"/>
      <c r="U547" s="16"/>
      <c r="V547" s="16"/>
      <c r="W547" s="16"/>
      <c r="X547" s="65" t="str">
        <f t="shared" si="16"/>
        <v/>
      </c>
      <c r="Y547" s="65"/>
      <c r="Z547" s="66"/>
      <c r="AA547" s="66"/>
      <c r="AB547" s="67"/>
      <c r="AC547" s="67"/>
      <c r="AD547" s="68"/>
      <c r="AE547" s="68"/>
      <c r="AF547" s="68"/>
      <c r="AG547" s="68"/>
      <c r="AH547" s="68"/>
      <c r="AI547" s="68"/>
      <c r="AJ547" s="68"/>
      <c r="AK547" s="28"/>
      <c r="AL547" s="27" t="str">
        <f t="shared" si="17"/>
        <v/>
      </c>
    </row>
    <row r="548" spans="1:38" ht="30" customHeight="1" x14ac:dyDescent="0.25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4"/>
      <c r="Q548" s="64"/>
      <c r="R548" s="64"/>
      <c r="S548" s="64"/>
      <c r="T548" s="64"/>
      <c r="U548" s="16"/>
      <c r="V548" s="16"/>
      <c r="W548" s="16"/>
      <c r="X548" s="65" t="str">
        <f t="shared" si="16"/>
        <v/>
      </c>
      <c r="Y548" s="65"/>
      <c r="Z548" s="66"/>
      <c r="AA548" s="66"/>
      <c r="AB548" s="67"/>
      <c r="AC548" s="67"/>
      <c r="AD548" s="68"/>
      <c r="AE548" s="68"/>
      <c r="AF548" s="68"/>
      <c r="AG548" s="68"/>
      <c r="AH548" s="68"/>
      <c r="AI548" s="68"/>
      <c r="AJ548" s="68"/>
      <c r="AK548" s="28"/>
      <c r="AL548" s="27" t="str">
        <f t="shared" si="17"/>
        <v/>
      </c>
    </row>
    <row r="549" spans="1:38" ht="30" customHeight="1" x14ac:dyDescent="0.25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4"/>
      <c r="Q549" s="64"/>
      <c r="R549" s="64"/>
      <c r="S549" s="64"/>
      <c r="T549" s="64"/>
      <c r="U549" s="16"/>
      <c r="V549" s="16"/>
      <c r="W549" s="16"/>
      <c r="X549" s="65" t="str">
        <f t="shared" si="16"/>
        <v/>
      </c>
      <c r="Y549" s="65"/>
      <c r="Z549" s="66"/>
      <c r="AA549" s="66"/>
      <c r="AB549" s="67"/>
      <c r="AC549" s="67"/>
      <c r="AD549" s="68"/>
      <c r="AE549" s="68"/>
      <c r="AF549" s="68"/>
      <c r="AG549" s="68"/>
      <c r="AH549" s="68"/>
      <c r="AI549" s="68"/>
      <c r="AJ549" s="68"/>
      <c r="AK549" s="28"/>
      <c r="AL549" s="27" t="str">
        <f t="shared" si="17"/>
        <v/>
      </c>
    </row>
    <row r="550" spans="1:38" ht="30" customHeight="1" x14ac:dyDescent="0.25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4"/>
      <c r="Q550" s="64"/>
      <c r="R550" s="64"/>
      <c r="S550" s="64"/>
      <c r="T550" s="64"/>
      <c r="U550" s="16"/>
      <c r="V550" s="16"/>
      <c r="W550" s="16"/>
      <c r="X550" s="65" t="str">
        <f t="shared" si="16"/>
        <v/>
      </c>
      <c r="Y550" s="65"/>
      <c r="Z550" s="66"/>
      <c r="AA550" s="66"/>
      <c r="AB550" s="67"/>
      <c r="AC550" s="67"/>
      <c r="AD550" s="68"/>
      <c r="AE550" s="68"/>
      <c r="AF550" s="68"/>
      <c r="AG550" s="68"/>
      <c r="AH550" s="68"/>
      <c r="AI550" s="68"/>
      <c r="AJ550" s="68"/>
      <c r="AK550" s="28"/>
      <c r="AL550" s="27" t="str">
        <f t="shared" si="17"/>
        <v/>
      </c>
    </row>
    <row r="551" spans="1:38" ht="30" customHeight="1" x14ac:dyDescent="0.25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4"/>
      <c r="Q551" s="64"/>
      <c r="R551" s="64"/>
      <c r="S551" s="64"/>
      <c r="T551" s="64"/>
      <c r="U551" s="16"/>
      <c r="V551" s="16"/>
      <c r="W551" s="16"/>
      <c r="X551" s="65" t="str">
        <f t="shared" si="16"/>
        <v/>
      </c>
      <c r="Y551" s="65"/>
      <c r="Z551" s="66"/>
      <c r="AA551" s="66"/>
      <c r="AB551" s="67"/>
      <c r="AC551" s="67"/>
      <c r="AD551" s="68"/>
      <c r="AE551" s="68"/>
      <c r="AF551" s="68"/>
      <c r="AG551" s="68"/>
      <c r="AH551" s="68"/>
      <c r="AI551" s="68"/>
      <c r="AJ551" s="68"/>
      <c r="AK551" s="28"/>
      <c r="AL551" s="27" t="str">
        <f t="shared" si="17"/>
        <v/>
      </c>
    </row>
    <row r="552" spans="1:38" ht="30" customHeight="1" x14ac:dyDescent="0.25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4"/>
      <c r="Q552" s="64"/>
      <c r="R552" s="64"/>
      <c r="S552" s="64"/>
      <c r="T552" s="64"/>
      <c r="U552" s="16"/>
      <c r="V552" s="16"/>
      <c r="W552" s="16"/>
      <c r="X552" s="65" t="str">
        <f t="shared" si="16"/>
        <v/>
      </c>
      <c r="Y552" s="65"/>
      <c r="Z552" s="66"/>
      <c r="AA552" s="66"/>
      <c r="AB552" s="67"/>
      <c r="AC552" s="67"/>
      <c r="AD552" s="68"/>
      <c r="AE552" s="68"/>
      <c r="AF552" s="68"/>
      <c r="AG552" s="68"/>
      <c r="AH552" s="68"/>
      <c r="AI552" s="68"/>
      <c r="AJ552" s="68"/>
      <c r="AK552" s="28"/>
      <c r="AL552" s="27" t="str">
        <f t="shared" si="17"/>
        <v/>
      </c>
    </row>
    <row r="553" spans="1:38" ht="30" customHeight="1" x14ac:dyDescent="0.25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4"/>
      <c r="Q553" s="64"/>
      <c r="R553" s="64"/>
      <c r="S553" s="64"/>
      <c r="T553" s="64"/>
      <c r="U553" s="16"/>
      <c r="V553" s="16"/>
      <c r="W553" s="16"/>
      <c r="X553" s="65" t="str">
        <f t="shared" si="16"/>
        <v/>
      </c>
      <c r="Y553" s="65"/>
      <c r="Z553" s="66"/>
      <c r="AA553" s="66"/>
      <c r="AB553" s="67"/>
      <c r="AC553" s="67"/>
      <c r="AD553" s="68"/>
      <c r="AE553" s="68"/>
      <c r="AF553" s="68"/>
      <c r="AG553" s="68"/>
      <c r="AH553" s="68"/>
      <c r="AI553" s="68"/>
      <c r="AJ553" s="68"/>
      <c r="AK553" s="28"/>
      <c r="AL553" s="27" t="str">
        <f t="shared" si="17"/>
        <v/>
      </c>
    </row>
    <row r="554" spans="1:38" ht="30" customHeight="1" x14ac:dyDescent="0.25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4"/>
      <c r="Q554" s="64"/>
      <c r="R554" s="64"/>
      <c r="S554" s="64"/>
      <c r="T554" s="64"/>
      <c r="U554" s="16"/>
      <c r="V554" s="16"/>
      <c r="W554" s="16"/>
      <c r="X554" s="65" t="str">
        <f t="shared" si="16"/>
        <v/>
      </c>
      <c r="Y554" s="65"/>
      <c r="Z554" s="66"/>
      <c r="AA554" s="66"/>
      <c r="AB554" s="67"/>
      <c r="AC554" s="67"/>
      <c r="AD554" s="68"/>
      <c r="AE554" s="68"/>
      <c r="AF554" s="68"/>
      <c r="AG554" s="68"/>
      <c r="AH554" s="68"/>
      <c r="AI554" s="68"/>
      <c r="AJ554" s="68"/>
      <c r="AK554" s="28"/>
      <c r="AL554" s="27" t="str">
        <f t="shared" si="17"/>
        <v/>
      </c>
    </row>
    <row r="555" spans="1:38" ht="30" customHeight="1" x14ac:dyDescent="0.2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4"/>
      <c r="Q555" s="64"/>
      <c r="R555" s="64"/>
      <c r="S555" s="64"/>
      <c r="T555" s="64"/>
      <c r="U555" s="16"/>
      <c r="V555" s="16"/>
      <c r="W555" s="16"/>
      <c r="X555" s="65" t="str">
        <f t="shared" ref="X555:X618" si="18">IF(AND(U555&gt;4,W555&gt;=6,W555&lt;10),"WD",IF(AND(U555&gt;4,W555=10),"PTC",IF(OR(W555="",U555=""),"","NA")))</f>
        <v/>
      </c>
      <c r="Y555" s="65"/>
      <c r="Z555" s="66"/>
      <c r="AA555" s="66"/>
      <c r="AB555" s="67"/>
      <c r="AC555" s="67"/>
      <c r="AD555" s="68"/>
      <c r="AE555" s="68"/>
      <c r="AF555" s="68"/>
      <c r="AG555" s="68"/>
      <c r="AH555" s="68"/>
      <c r="AI555" s="68"/>
      <c r="AJ555" s="68"/>
      <c r="AK555" s="28"/>
      <c r="AL555" s="27" t="str">
        <f t="shared" si="17"/>
        <v/>
      </c>
    </row>
    <row r="556" spans="1:38" ht="30" customHeight="1" x14ac:dyDescent="0.25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4"/>
      <c r="Q556" s="64"/>
      <c r="R556" s="64"/>
      <c r="S556" s="64"/>
      <c r="T556" s="64"/>
      <c r="U556" s="16"/>
      <c r="V556" s="16"/>
      <c r="W556" s="16"/>
      <c r="X556" s="65" t="str">
        <f t="shared" si="18"/>
        <v/>
      </c>
      <c r="Y556" s="65"/>
      <c r="Z556" s="66"/>
      <c r="AA556" s="66"/>
      <c r="AB556" s="67"/>
      <c r="AC556" s="67"/>
      <c r="AD556" s="68"/>
      <c r="AE556" s="68"/>
      <c r="AF556" s="68"/>
      <c r="AG556" s="68"/>
      <c r="AH556" s="68"/>
      <c r="AI556" s="68"/>
      <c r="AJ556" s="68"/>
      <c r="AK556" s="28"/>
      <c r="AL556" s="27" t="str">
        <f t="shared" si="17"/>
        <v/>
      </c>
    </row>
    <row r="557" spans="1:38" ht="30" customHeight="1" x14ac:dyDescent="0.25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4"/>
      <c r="Q557" s="64"/>
      <c r="R557" s="64"/>
      <c r="S557" s="64"/>
      <c r="T557" s="64"/>
      <c r="U557" s="16"/>
      <c r="V557" s="16"/>
      <c r="W557" s="16"/>
      <c r="X557" s="65" t="str">
        <f t="shared" si="18"/>
        <v/>
      </c>
      <c r="Y557" s="65"/>
      <c r="Z557" s="66"/>
      <c r="AA557" s="66"/>
      <c r="AB557" s="67"/>
      <c r="AC557" s="67"/>
      <c r="AD557" s="68"/>
      <c r="AE557" s="68"/>
      <c r="AF557" s="68"/>
      <c r="AG557" s="68"/>
      <c r="AH557" s="68"/>
      <c r="AI557" s="68"/>
      <c r="AJ557" s="68"/>
      <c r="AK557" s="28"/>
      <c r="AL557" s="27" t="str">
        <f t="shared" si="17"/>
        <v/>
      </c>
    </row>
    <row r="558" spans="1:38" ht="30" customHeight="1" x14ac:dyDescent="0.25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4"/>
      <c r="Q558" s="64"/>
      <c r="R558" s="64"/>
      <c r="S558" s="64"/>
      <c r="T558" s="64"/>
      <c r="U558" s="16"/>
      <c r="V558" s="16"/>
      <c r="W558" s="16"/>
      <c r="X558" s="65" t="str">
        <f t="shared" si="18"/>
        <v/>
      </c>
      <c r="Y558" s="65"/>
      <c r="Z558" s="66"/>
      <c r="AA558" s="66"/>
      <c r="AB558" s="67"/>
      <c r="AC558" s="67"/>
      <c r="AD558" s="68"/>
      <c r="AE558" s="68"/>
      <c r="AF558" s="68"/>
      <c r="AG558" s="68"/>
      <c r="AH558" s="68"/>
      <c r="AI558" s="68"/>
      <c r="AJ558" s="68"/>
      <c r="AK558" s="28"/>
      <c r="AL558" s="27" t="str">
        <f t="shared" si="17"/>
        <v/>
      </c>
    </row>
    <row r="559" spans="1:38" ht="30" customHeight="1" x14ac:dyDescent="0.25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4"/>
      <c r="Q559" s="64"/>
      <c r="R559" s="64"/>
      <c r="S559" s="64"/>
      <c r="T559" s="64"/>
      <c r="U559" s="16"/>
      <c r="V559" s="16"/>
      <c r="W559" s="16"/>
      <c r="X559" s="65" t="str">
        <f t="shared" si="18"/>
        <v/>
      </c>
      <c r="Y559" s="65"/>
      <c r="Z559" s="66"/>
      <c r="AA559" s="66"/>
      <c r="AB559" s="67"/>
      <c r="AC559" s="67"/>
      <c r="AD559" s="68"/>
      <c r="AE559" s="68"/>
      <c r="AF559" s="68"/>
      <c r="AG559" s="68"/>
      <c r="AH559" s="68"/>
      <c r="AI559" s="68"/>
      <c r="AJ559" s="68"/>
      <c r="AK559" s="28"/>
      <c r="AL559" s="27" t="str">
        <f t="shared" si="17"/>
        <v/>
      </c>
    </row>
    <row r="560" spans="1:38" ht="30" customHeight="1" x14ac:dyDescent="0.25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4"/>
      <c r="Q560" s="64"/>
      <c r="R560" s="64"/>
      <c r="S560" s="64"/>
      <c r="T560" s="64"/>
      <c r="U560" s="16"/>
      <c r="V560" s="16"/>
      <c r="W560" s="16"/>
      <c r="X560" s="65" t="str">
        <f t="shared" si="18"/>
        <v/>
      </c>
      <c r="Y560" s="65"/>
      <c r="Z560" s="66"/>
      <c r="AA560" s="66"/>
      <c r="AB560" s="67"/>
      <c r="AC560" s="67"/>
      <c r="AD560" s="68"/>
      <c r="AE560" s="68"/>
      <c r="AF560" s="68"/>
      <c r="AG560" s="68"/>
      <c r="AH560" s="68"/>
      <c r="AI560" s="68"/>
      <c r="AJ560" s="68"/>
      <c r="AK560" s="28"/>
      <c r="AL560" s="27" t="str">
        <f t="shared" si="17"/>
        <v/>
      </c>
    </row>
    <row r="561" spans="1:38" ht="30" customHeight="1" x14ac:dyDescent="0.25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4"/>
      <c r="Q561" s="64"/>
      <c r="R561" s="64"/>
      <c r="S561" s="64"/>
      <c r="T561" s="64"/>
      <c r="U561" s="16"/>
      <c r="V561" s="16"/>
      <c r="W561" s="16"/>
      <c r="X561" s="65" t="str">
        <f t="shared" si="18"/>
        <v/>
      </c>
      <c r="Y561" s="65"/>
      <c r="Z561" s="66"/>
      <c r="AA561" s="66"/>
      <c r="AB561" s="67"/>
      <c r="AC561" s="67"/>
      <c r="AD561" s="68"/>
      <c r="AE561" s="68"/>
      <c r="AF561" s="68"/>
      <c r="AG561" s="68"/>
      <c r="AH561" s="68"/>
      <c r="AI561" s="68"/>
      <c r="AJ561" s="68"/>
      <c r="AK561" s="28"/>
      <c r="AL561" s="27" t="str">
        <f t="shared" si="17"/>
        <v/>
      </c>
    </row>
    <row r="562" spans="1:38" ht="30" customHeight="1" x14ac:dyDescent="0.25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4"/>
      <c r="Q562" s="64"/>
      <c r="R562" s="64"/>
      <c r="S562" s="64"/>
      <c r="T562" s="64"/>
      <c r="U562" s="16"/>
      <c r="V562" s="16"/>
      <c r="W562" s="16"/>
      <c r="X562" s="65" t="str">
        <f t="shared" si="18"/>
        <v/>
      </c>
      <c r="Y562" s="65"/>
      <c r="Z562" s="66"/>
      <c r="AA562" s="66"/>
      <c r="AB562" s="67"/>
      <c r="AC562" s="67"/>
      <c r="AD562" s="68"/>
      <c r="AE562" s="68"/>
      <c r="AF562" s="68"/>
      <c r="AG562" s="68"/>
      <c r="AH562" s="68"/>
      <c r="AI562" s="68"/>
      <c r="AJ562" s="68"/>
      <c r="AK562" s="28"/>
      <c r="AL562" s="27" t="str">
        <f t="shared" si="17"/>
        <v/>
      </c>
    </row>
    <row r="563" spans="1:38" ht="30" customHeight="1" x14ac:dyDescent="0.25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4"/>
      <c r="Q563" s="64"/>
      <c r="R563" s="64"/>
      <c r="S563" s="64"/>
      <c r="T563" s="64"/>
      <c r="U563" s="16"/>
      <c r="V563" s="16"/>
      <c r="W563" s="16"/>
      <c r="X563" s="65" t="str">
        <f t="shared" si="18"/>
        <v/>
      </c>
      <c r="Y563" s="65"/>
      <c r="Z563" s="66"/>
      <c r="AA563" s="66"/>
      <c r="AB563" s="67"/>
      <c r="AC563" s="67"/>
      <c r="AD563" s="68"/>
      <c r="AE563" s="68"/>
      <c r="AF563" s="68"/>
      <c r="AG563" s="68"/>
      <c r="AH563" s="68"/>
      <c r="AI563" s="68"/>
      <c r="AJ563" s="68"/>
      <c r="AK563" s="28"/>
      <c r="AL563" s="27" t="str">
        <f t="shared" si="17"/>
        <v/>
      </c>
    </row>
    <row r="564" spans="1:38" ht="30" customHeight="1" x14ac:dyDescent="0.25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4"/>
      <c r="Q564" s="64"/>
      <c r="R564" s="64"/>
      <c r="S564" s="64"/>
      <c r="T564" s="64"/>
      <c r="U564" s="16"/>
      <c r="V564" s="16"/>
      <c r="W564" s="16"/>
      <c r="X564" s="65" t="str">
        <f t="shared" si="18"/>
        <v/>
      </c>
      <c r="Y564" s="65"/>
      <c r="Z564" s="66"/>
      <c r="AA564" s="66"/>
      <c r="AB564" s="67"/>
      <c r="AC564" s="67"/>
      <c r="AD564" s="68"/>
      <c r="AE564" s="68"/>
      <c r="AF564" s="68"/>
      <c r="AG564" s="68"/>
      <c r="AH564" s="68"/>
      <c r="AI564" s="68"/>
      <c r="AJ564" s="68"/>
      <c r="AK564" s="28"/>
      <c r="AL564" s="27" t="str">
        <f t="shared" si="17"/>
        <v/>
      </c>
    </row>
    <row r="565" spans="1:38" ht="30" customHeight="1" x14ac:dyDescent="0.2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4"/>
      <c r="Q565" s="64"/>
      <c r="R565" s="64"/>
      <c r="S565" s="64"/>
      <c r="T565" s="64"/>
      <c r="U565" s="16"/>
      <c r="V565" s="16"/>
      <c r="W565" s="16"/>
      <c r="X565" s="65" t="str">
        <f t="shared" si="18"/>
        <v/>
      </c>
      <c r="Y565" s="65"/>
      <c r="Z565" s="66"/>
      <c r="AA565" s="66"/>
      <c r="AB565" s="67"/>
      <c r="AC565" s="67"/>
      <c r="AD565" s="68"/>
      <c r="AE565" s="68"/>
      <c r="AF565" s="68"/>
      <c r="AG565" s="68"/>
      <c r="AH565" s="68"/>
      <c r="AI565" s="68"/>
      <c r="AJ565" s="68"/>
      <c r="AK565" s="28"/>
      <c r="AL565" s="27" t="str">
        <f t="shared" si="17"/>
        <v/>
      </c>
    </row>
    <row r="566" spans="1:38" ht="30" customHeight="1" x14ac:dyDescent="0.25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4"/>
      <c r="Q566" s="64"/>
      <c r="R566" s="64"/>
      <c r="S566" s="64"/>
      <c r="T566" s="64"/>
      <c r="U566" s="16"/>
      <c r="V566" s="16"/>
      <c r="W566" s="16"/>
      <c r="X566" s="65" t="str">
        <f t="shared" si="18"/>
        <v/>
      </c>
      <c r="Y566" s="65"/>
      <c r="Z566" s="66"/>
      <c r="AA566" s="66"/>
      <c r="AB566" s="67"/>
      <c r="AC566" s="67"/>
      <c r="AD566" s="68"/>
      <c r="AE566" s="68"/>
      <c r="AF566" s="68"/>
      <c r="AG566" s="68"/>
      <c r="AH566" s="68"/>
      <c r="AI566" s="68"/>
      <c r="AJ566" s="68"/>
      <c r="AK566" s="28"/>
      <c r="AL566" s="27" t="str">
        <f t="shared" si="17"/>
        <v/>
      </c>
    </row>
    <row r="567" spans="1:38" ht="30" customHeight="1" x14ac:dyDescent="0.25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4"/>
      <c r="Q567" s="64"/>
      <c r="R567" s="64"/>
      <c r="S567" s="64"/>
      <c r="T567" s="64"/>
      <c r="U567" s="16"/>
      <c r="V567" s="16"/>
      <c r="W567" s="16"/>
      <c r="X567" s="65" t="str">
        <f t="shared" si="18"/>
        <v/>
      </c>
      <c r="Y567" s="65"/>
      <c r="Z567" s="66"/>
      <c r="AA567" s="66"/>
      <c r="AB567" s="67"/>
      <c r="AC567" s="67"/>
      <c r="AD567" s="68"/>
      <c r="AE567" s="68"/>
      <c r="AF567" s="68"/>
      <c r="AG567" s="68"/>
      <c r="AH567" s="68"/>
      <c r="AI567" s="68"/>
      <c r="AJ567" s="68"/>
      <c r="AK567" s="28"/>
      <c r="AL567" s="27" t="str">
        <f t="shared" si="17"/>
        <v/>
      </c>
    </row>
    <row r="568" spans="1:38" ht="30" customHeight="1" x14ac:dyDescent="0.25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4"/>
      <c r="Q568" s="64"/>
      <c r="R568" s="64"/>
      <c r="S568" s="64"/>
      <c r="T568" s="64"/>
      <c r="U568" s="16"/>
      <c r="V568" s="16"/>
      <c r="W568" s="16"/>
      <c r="X568" s="65" t="str">
        <f t="shared" si="18"/>
        <v/>
      </c>
      <c r="Y568" s="65"/>
      <c r="Z568" s="66"/>
      <c r="AA568" s="66"/>
      <c r="AB568" s="67"/>
      <c r="AC568" s="67"/>
      <c r="AD568" s="68"/>
      <c r="AE568" s="68"/>
      <c r="AF568" s="68"/>
      <c r="AG568" s="68"/>
      <c r="AH568" s="68"/>
      <c r="AI568" s="68"/>
      <c r="AJ568" s="68"/>
      <c r="AK568" s="28"/>
      <c r="AL568" s="27" t="str">
        <f t="shared" si="17"/>
        <v/>
      </c>
    </row>
    <row r="569" spans="1:38" ht="30" customHeight="1" x14ac:dyDescent="0.25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4"/>
      <c r="Q569" s="64"/>
      <c r="R569" s="64"/>
      <c r="S569" s="64"/>
      <c r="T569" s="64"/>
      <c r="U569" s="16"/>
      <c r="V569" s="16"/>
      <c r="W569" s="16"/>
      <c r="X569" s="65" t="str">
        <f t="shared" si="18"/>
        <v/>
      </c>
      <c r="Y569" s="65"/>
      <c r="Z569" s="66"/>
      <c r="AA569" s="66"/>
      <c r="AB569" s="67"/>
      <c r="AC569" s="67"/>
      <c r="AD569" s="68"/>
      <c r="AE569" s="68"/>
      <c r="AF569" s="68"/>
      <c r="AG569" s="68"/>
      <c r="AH569" s="68"/>
      <c r="AI569" s="68"/>
      <c r="AJ569" s="68"/>
      <c r="AK569" s="28"/>
      <c r="AL569" s="27" t="str">
        <f t="shared" si="17"/>
        <v/>
      </c>
    </row>
    <row r="570" spans="1:38" ht="30" customHeight="1" x14ac:dyDescent="0.25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4"/>
      <c r="Q570" s="64"/>
      <c r="R570" s="64"/>
      <c r="S570" s="64"/>
      <c r="T570" s="64"/>
      <c r="U570" s="16"/>
      <c r="V570" s="16"/>
      <c r="W570" s="16"/>
      <c r="X570" s="65" t="str">
        <f t="shared" si="18"/>
        <v/>
      </c>
      <c r="Y570" s="65"/>
      <c r="Z570" s="66"/>
      <c r="AA570" s="66"/>
      <c r="AB570" s="67"/>
      <c r="AC570" s="67"/>
      <c r="AD570" s="68"/>
      <c r="AE570" s="68"/>
      <c r="AF570" s="68"/>
      <c r="AG570" s="68"/>
      <c r="AH570" s="68"/>
      <c r="AI570" s="68"/>
      <c r="AJ570" s="68"/>
      <c r="AK570" s="28"/>
      <c r="AL570" s="27" t="str">
        <f t="shared" si="17"/>
        <v/>
      </c>
    </row>
    <row r="571" spans="1:38" ht="30" customHeight="1" x14ac:dyDescent="0.25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4"/>
      <c r="Q571" s="64"/>
      <c r="R571" s="64"/>
      <c r="S571" s="64"/>
      <c r="T571" s="64"/>
      <c r="U571" s="16"/>
      <c r="V571" s="16"/>
      <c r="W571" s="16"/>
      <c r="X571" s="65" t="str">
        <f t="shared" si="18"/>
        <v/>
      </c>
      <c r="Y571" s="65"/>
      <c r="Z571" s="66"/>
      <c r="AA571" s="66"/>
      <c r="AB571" s="67"/>
      <c r="AC571" s="67"/>
      <c r="AD571" s="68"/>
      <c r="AE571" s="68"/>
      <c r="AF571" s="68"/>
      <c r="AG571" s="68"/>
      <c r="AH571" s="68"/>
      <c r="AI571" s="68"/>
      <c r="AJ571" s="68"/>
      <c r="AK571" s="28"/>
      <c r="AL571" s="27" t="str">
        <f t="shared" si="17"/>
        <v/>
      </c>
    </row>
    <row r="572" spans="1:38" ht="30" customHeight="1" x14ac:dyDescent="0.25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4"/>
      <c r="Q572" s="64"/>
      <c r="R572" s="64"/>
      <c r="S572" s="64"/>
      <c r="T572" s="64"/>
      <c r="U572" s="16"/>
      <c r="V572" s="16"/>
      <c r="W572" s="16"/>
      <c r="X572" s="65" t="str">
        <f t="shared" si="18"/>
        <v/>
      </c>
      <c r="Y572" s="65"/>
      <c r="Z572" s="66"/>
      <c r="AA572" s="66"/>
      <c r="AB572" s="67"/>
      <c r="AC572" s="67"/>
      <c r="AD572" s="68"/>
      <c r="AE572" s="68"/>
      <c r="AF572" s="68"/>
      <c r="AG572" s="68"/>
      <c r="AH572" s="68"/>
      <c r="AI572" s="68"/>
      <c r="AJ572" s="68"/>
      <c r="AK572" s="28"/>
      <c r="AL572" s="27" t="str">
        <f t="shared" si="17"/>
        <v/>
      </c>
    </row>
    <row r="573" spans="1:38" ht="30" customHeight="1" x14ac:dyDescent="0.25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4"/>
      <c r="Q573" s="64"/>
      <c r="R573" s="64"/>
      <c r="S573" s="64"/>
      <c r="T573" s="64"/>
      <c r="U573" s="16"/>
      <c r="V573" s="16"/>
      <c r="W573" s="16"/>
      <c r="X573" s="65" t="str">
        <f t="shared" si="18"/>
        <v/>
      </c>
      <c r="Y573" s="65"/>
      <c r="Z573" s="66"/>
      <c r="AA573" s="66"/>
      <c r="AB573" s="67"/>
      <c r="AC573" s="67"/>
      <c r="AD573" s="68"/>
      <c r="AE573" s="68"/>
      <c r="AF573" s="68"/>
      <c r="AG573" s="68"/>
      <c r="AH573" s="68"/>
      <c r="AI573" s="68"/>
      <c r="AJ573" s="68"/>
      <c r="AK573" s="28"/>
      <c r="AL573" s="27" t="str">
        <f t="shared" si="17"/>
        <v/>
      </c>
    </row>
    <row r="574" spans="1:38" ht="30" customHeight="1" x14ac:dyDescent="0.25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4"/>
      <c r="Q574" s="64"/>
      <c r="R574" s="64"/>
      <c r="S574" s="64"/>
      <c r="T574" s="64"/>
      <c r="U574" s="16"/>
      <c r="V574" s="16"/>
      <c r="W574" s="16"/>
      <c r="X574" s="65" t="str">
        <f t="shared" si="18"/>
        <v/>
      </c>
      <c r="Y574" s="65"/>
      <c r="Z574" s="66"/>
      <c r="AA574" s="66"/>
      <c r="AB574" s="67"/>
      <c r="AC574" s="67"/>
      <c r="AD574" s="68"/>
      <c r="AE574" s="68"/>
      <c r="AF574" s="68"/>
      <c r="AG574" s="68"/>
      <c r="AH574" s="68"/>
      <c r="AI574" s="68"/>
      <c r="AJ574" s="68"/>
      <c r="AK574" s="28"/>
      <c r="AL574" s="27" t="str">
        <f t="shared" si="17"/>
        <v/>
      </c>
    </row>
    <row r="575" spans="1:38" ht="30" customHeight="1" x14ac:dyDescent="0.2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4"/>
      <c r="Q575" s="64"/>
      <c r="R575" s="64"/>
      <c r="S575" s="64"/>
      <c r="T575" s="64"/>
      <c r="U575" s="16"/>
      <c r="V575" s="16"/>
      <c r="W575" s="16"/>
      <c r="X575" s="65" t="str">
        <f t="shared" si="18"/>
        <v/>
      </c>
      <c r="Y575" s="65"/>
      <c r="Z575" s="66"/>
      <c r="AA575" s="66"/>
      <c r="AB575" s="67"/>
      <c r="AC575" s="67"/>
      <c r="AD575" s="68"/>
      <c r="AE575" s="68"/>
      <c r="AF575" s="68"/>
      <c r="AG575" s="68"/>
      <c r="AH575" s="68"/>
      <c r="AI575" s="68"/>
      <c r="AJ575" s="68"/>
      <c r="AK575" s="28"/>
      <c r="AL575" s="27" t="str">
        <f t="shared" si="17"/>
        <v/>
      </c>
    </row>
    <row r="576" spans="1:38" ht="30" customHeight="1" x14ac:dyDescent="0.25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4"/>
      <c r="Q576" s="64"/>
      <c r="R576" s="64"/>
      <c r="S576" s="64"/>
      <c r="T576" s="64"/>
      <c r="U576" s="16"/>
      <c r="V576" s="16"/>
      <c r="W576" s="16"/>
      <c r="X576" s="65" t="str">
        <f t="shared" si="18"/>
        <v/>
      </c>
      <c r="Y576" s="65"/>
      <c r="Z576" s="66"/>
      <c r="AA576" s="66"/>
      <c r="AB576" s="67"/>
      <c r="AC576" s="67"/>
      <c r="AD576" s="68"/>
      <c r="AE576" s="68"/>
      <c r="AF576" s="68"/>
      <c r="AG576" s="68"/>
      <c r="AH576" s="68"/>
      <c r="AI576" s="68"/>
      <c r="AJ576" s="68"/>
      <c r="AK576" s="28"/>
      <c r="AL576" s="27" t="str">
        <f t="shared" si="17"/>
        <v/>
      </c>
    </row>
    <row r="577" spans="1:38" ht="30" customHeight="1" x14ac:dyDescent="0.25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4"/>
      <c r="Q577" s="64"/>
      <c r="R577" s="64"/>
      <c r="S577" s="64"/>
      <c r="T577" s="64"/>
      <c r="U577" s="16"/>
      <c r="V577" s="16"/>
      <c r="W577" s="16"/>
      <c r="X577" s="65" t="str">
        <f t="shared" si="18"/>
        <v/>
      </c>
      <c r="Y577" s="65"/>
      <c r="Z577" s="66"/>
      <c r="AA577" s="66"/>
      <c r="AB577" s="67"/>
      <c r="AC577" s="67"/>
      <c r="AD577" s="68"/>
      <c r="AE577" s="68"/>
      <c r="AF577" s="68"/>
      <c r="AG577" s="68"/>
      <c r="AH577" s="68"/>
      <c r="AI577" s="68"/>
      <c r="AJ577" s="68"/>
      <c r="AK577" s="28"/>
      <c r="AL577" s="27" t="str">
        <f t="shared" si="17"/>
        <v/>
      </c>
    </row>
    <row r="578" spans="1:38" ht="30" customHeight="1" x14ac:dyDescent="0.25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4"/>
      <c r="Q578" s="64"/>
      <c r="R578" s="64"/>
      <c r="S578" s="64"/>
      <c r="T578" s="64"/>
      <c r="U578" s="16"/>
      <c r="V578" s="16"/>
      <c r="W578" s="16"/>
      <c r="X578" s="65" t="str">
        <f t="shared" si="18"/>
        <v/>
      </c>
      <c r="Y578" s="65"/>
      <c r="Z578" s="66"/>
      <c r="AA578" s="66"/>
      <c r="AB578" s="67"/>
      <c r="AC578" s="67"/>
      <c r="AD578" s="68"/>
      <c r="AE578" s="68"/>
      <c r="AF578" s="68"/>
      <c r="AG578" s="68"/>
      <c r="AH578" s="68"/>
      <c r="AI578" s="68"/>
      <c r="AJ578" s="68"/>
      <c r="AK578" s="28"/>
      <c r="AL578" s="27" t="str">
        <f t="shared" si="17"/>
        <v/>
      </c>
    </row>
    <row r="579" spans="1:38" ht="30" customHeight="1" x14ac:dyDescent="0.25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4"/>
      <c r="Q579" s="64"/>
      <c r="R579" s="64"/>
      <c r="S579" s="64"/>
      <c r="T579" s="64"/>
      <c r="U579" s="16"/>
      <c r="V579" s="16"/>
      <c r="W579" s="16"/>
      <c r="X579" s="65" t="str">
        <f t="shared" si="18"/>
        <v/>
      </c>
      <c r="Y579" s="65"/>
      <c r="Z579" s="66"/>
      <c r="AA579" s="66"/>
      <c r="AB579" s="67"/>
      <c r="AC579" s="67"/>
      <c r="AD579" s="68"/>
      <c r="AE579" s="68"/>
      <c r="AF579" s="68"/>
      <c r="AG579" s="68"/>
      <c r="AH579" s="68"/>
      <c r="AI579" s="68"/>
      <c r="AJ579" s="68"/>
      <c r="AK579" s="28"/>
      <c r="AL579" s="27" t="str">
        <f t="shared" si="17"/>
        <v/>
      </c>
    </row>
    <row r="580" spans="1:38" ht="30" customHeight="1" x14ac:dyDescent="0.25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4"/>
      <c r="Q580" s="64"/>
      <c r="R580" s="64"/>
      <c r="S580" s="64"/>
      <c r="T580" s="64"/>
      <c r="U580" s="16"/>
      <c r="V580" s="16"/>
      <c r="W580" s="16"/>
      <c r="X580" s="65" t="str">
        <f t="shared" si="18"/>
        <v/>
      </c>
      <c r="Y580" s="65"/>
      <c r="Z580" s="66"/>
      <c r="AA580" s="66"/>
      <c r="AB580" s="67"/>
      <c r="AC580" s="67"/>
      <c r="AD580" s="68"/>
      <c r="AE580" s="68"/>
      <c r="AF580" s="68"/>
      <c r="AG580" s="68"/>
      <c r="AH580" s="68"/>
      <c r="AI580" s="68"/>
      <c r="AJ580" s="68"/>
      <c r="AK580" s="28"/>
      <c r="AL580" s="27" t="str">
        <f t="shared" si="17"/>
        <v/>
      </c>
    </row>
    <row r="581" spans="1:38" ht="30" customHeight="1" x14ac:dyDescent="0.25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4"/>
      <c r="Q581" s="64"/>
      <c r="R581" s="64"/>
      <c r="S581" s="64"/>
      <c r="T581" s="64"/>
      <c r="U581" s="16"/>
      <c r="V581" s="16"/>
      <c r="W581" s="16"/>
      <c r="X581" s="65" t="str">
        <f t="shared" si="18"/>
        <v/>
      </c>
      <c r="Y581" s="65"/>
      <c r="Z581" s="66"/>
      <c r="AA581" s="66"/>
      <c r="AB581" s="67"/>
      <c r="AC581" s="67"/>
      <c r="AD581" s="68"/>
      <c r="AE581" s="68"/>
      <c r="AF581" s="68"/>
      <c r="AG581" s="68"/>
      <c r="AH581" s="68"/>
      <c r="AI581" s="68"/>
      <c r="AJ581" s="68"/>
      <c r="AK581" s="28"/>
      <c r="AL581" s="27" t="str">
        <f t="shared" si="17"/>
        <v/>
      </c>
    </row>
    <row r="582" spans="1:38" ht="30" customHeight="1" x14ac:dyDescent="0.25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4"/>
      <c r="Q582" s="64"/>
      <c r="R582" s="64"/>
      <c r="S582" s="64"/>
      <c r="T582" s="64"/>
      <c r="U582" s="16"/>
      <c r="V582" s="16"/>
      <c r="W582" s="16"/>
      <c r="X582" s="65" t="str">
        <f t="shared" si="18"/>
        <v/>
      </c>
      <c r="Y582" s="65"/>
      <c r="Z582" s="66"/>
      <c r="AA582" s="66"/>
      <c r="AB582" s="67"/>
      <c r="AC582" s="67"/>
      <c r="AD582" s="68"/>
      <c r="AE582" s="68"/>
      <c r="AF582" s="68"/>
      <c r="AG582" s="68"/>
      <c r="AH582" s="68"/>
      <c r="AI582" s="68"/>
      <c r="AJ582" s="68"/>
      <c r="AK582" s="28"/>
      <c r="AL582" s="27" t="str">
        <f t="shared" si="17"/>
        <v/>
      </c>
    </row>
    <row r="583" spans="1:38" ht="30" customHeight="1" x14ac:dyDescent="0.25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4"/>
      <c r="Q583" s="64"/>
      <c r="R583" s="64"/>
      <c r="S583" s="64"/>
      <c r="T583" s="64"/>
      <c r="U583" s="16"/>
      <c r="V583" s="16"/>
      <c r="W583" s="16"/>
      <c r="X583" s="65" t="str">
        <f t="shared" si="18"/>
        <v/>
      </c>
      <c r="Y583" s="65"/>
      <c r="Z583" s="66"/>
      <c r="AA583" s="66"/>
      <c r="AB583" s="67"/>
      <c r="AC583" s="67"/>
      <c r="AD583" s="68"/>
      <c r="AE583" s="68"/>
      <c r="AF583" s="68"/>
      <c r="AG583" s="68"/>
      <c r="AH583" s="68"/>
      <c r="AI583" s="68"/>
      <c r="AJ583" s="68"/>
      <c r="AK583" s="28"/>
      <c r="AL583" s="27" t="str">
        <f t="shared" si="17"/>
        <v/>
      </c>
    </row>
    <row r="584" spans="1:38" ht="30" customHeight="1" x14ac:dyDescent="0.25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4"/>
      <c r="Q584" s="64"/>
      <c r="R584" s="64"/>
      <c r="S584" s="64"/>
      <c r="T584" s="64"/>
      <c r="U584" s="16"/>
      <c r="V584" s="16"/>
      <c r="W584" s="16"/>
      <c r="X584" s="65" t="str">
        <f t="shared" si="18"/>
        <v/>
      </c>
      <c r="Y584" s="65"/>
      <c r="Z584" s="66"/>
      <c r="AA584" s="66"/>
      <c r="AB584" s="67"/>
      <c r="AC584" s="67"/>
      <c r="AD584" s="68"/>
      <c r="AE584" s="68"/>
      <c r="AF584" s="68"/>
      <c r="AG584" s="68"/>
      <c r="AH584" s="68"/>
      <c r="AI584" s="68"/>
      <c r="AJ584" s="68"/>
      <c r="AK584" s="28"/>
      <c r="AL584" s="27" t="str">
        <f t="shared" si="17"/>
        <v/>
      </c>
    </row>
    <row r="585" spans="1:38" ht="30" customHeight="1" x14ac:dyDescent="0.2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4"/>
      <c r="Q585" s="64"/>
      <c r="R585" s="64"/>
      <c r="S585" s="64"/>
      <c r="T585" s="64"/>
      <c r="U585" s="16"/>
      <c r="V585" s="16"/>
      <c r="W585" s="16"/>
      <c r="X585" s="65" t="str">
        <f t="shared" si="18"/>
        <v/>
      </c>
      <c r="Y585" s="65"/>
      <c r="Z585" s="66"/>
      <c r="AA585" s="66"/>
      <c r="AB585" s="67"/>
      <c r="AC585" s="67"/>
      <c r="AD585" s="68"/>
      <c r="AE585" s="68"/>
      <c r="AF585" s="68"/>
      <c r="AG585" s="68"/>
      <c r="AH585" s="68"/>
      <c r="AI585" s="68"/>
      <c r="AJ585" s="68"/>
      <c r="AK585" s="28"/>
      <c r="AL585" s="27" t="str">
        <f t="shared" si="17"/>
        <v/>
      </c>
    </row>
    <row r="586" spans="1:38" ht="30" customHeight="1" x14ac:dyDescent="0.25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4"/>
      <c r="Q586" s="64"/>
      <c r="R586" s="64"/>
      <c r="S586" s="64"/>
      <c r="T586" s="64"/>
      <c r="U586" s="16"/>
      <c r="V586" s="16"/>
      <c r="W586" s="16"/>
      <c r="X586" s="65" t="str">
        <f t="shared" si="18"/>
        <v/>
      </c>
      <c r="Y586" s="65"/>
      <c r="Z586" s="66"/>
      <c r="AA586" s="66"/>
      <c r="AB586" s="67"/>
      <c r="AC586" s="67"/>
      <c r="AD586" s="68"/>
      <c r="AE586" s="68"/>
      <c r="AF586" s="68"/>
      <c r="AG586" s="68"/>
      <c r="AH586" s="68"/>
      <c r="AI586" s="68"/>
      <c r="AJ586" s="68"/>
      <c r="AK586" s="28"/>
      <c r="AL586" s="27" t="str">
        <f t="shared" si="17"/>
        <v/>
      </c>
    </row>
    <row r="587" spans="1:38" ht="30" customHeight="1" x14ac:dyDescent="0.25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4"/>
      <c r="Q587" s="64"/>
      <c r="R587" s="64"/>
      <c r="S587" s="64"/>
      <c r="T587" s="64"/>
      <c r="U587" s="16"/>
      <c r="V587" s="16"/>
      <c r="W587" s="16"/>
      <c r="X587" s="65" t="str">
        <f t="shared" si="18"/>
        <v/>
      </c>
      <c r="Y587" s="65"/>
      <c r="Z587" s="66"/>
      <c r="AA587" s="66"/>
      <c r="AB587" s="67"/>
      <c r="AC587" s="67"/>
      <c r="AD587" s="68"/>
      <c r="AE587" s="68"/>
      <c r="AF587" s="68"/>
      <c r="AG587" s="68"/>
      <c r="AH587" s="68"/>
      <c r="AI587" s="68"/>
      <c r="AJ587" s="68"/>
      <c r="AK587" s="28"/>
      <c r="AL587" s="27" t="str">
        <f t="shared" si="17"/>
        <v/>
      </c>
    </row>
    <row r="588" spans="1:38" ht="30" customHeight="1" x14ac:dyDescent="0.25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4"/>
      <c r="Q588" s="64"/>
      <c r="R588" s="64"/>
      <c r="S588" s="64"/>
      <c r="T588" s="64"/>
      <c r="U588" s="16"/>
      <c r="V588" s="16"/>
      <c r="W588" s="16"/>
      <c r="X588" s="65" t="str">
        <f t="shared" si="18"/>
        <v/>
      </c>
      <c r="Y588" s="65"/>
      <c r="Z588" s="66"/>
      <c r="AA588" s="66"/>
      <c r="AB588" s="67"/>
      <c r="AC588" s="67"/>
      <c r="AD588" s="68"/>
      <c r="AE588" s="68"/>
      <c r="AF588" s="68"/>
      <c r="AG588" s="68"/>
      <c r="AH588" s="68"/>
      <c r="AI588" s="68"/>
      <c r="AJ588" s="68"/>
      <c r="AK588" s="28"/>
      <c r="AL588" s="27" t="str">
        <f t="shared" si="17"/>
        <v/>
      </c>
    </row>
    <row r="589" spans="1:38" ht="30" customHeight="1" x14ac:dyDescent="0.25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4"/>
      <c r="Q589" s="64"/>
      <c r="R589" s="64"/>
      <c r="S589" s="64"/>
      <c r="T589" s="64"/>
      <c r="U589" s="16"/>
      <c r="V589" s="16"/>
      <c r="W589" s="16"/>
      <c r="X589" s="65" t="str">
        <f t="shared" si="18"/>
        <v/>
      </c>
      <c r="Y589" s="65"/>
      <c r="Z589" s="66"/>
      <c r="AA589" s="66"/>
      <c r="AB589" s="67"/>
      <c r="AC589" s="67"/>
      <c r="AD589" s="68"/>
      <c r="AE589" s="68"/>
      <c r="AF589" s="68"/>
      <c r="AG589" s="68"/>
      <c r="AH589" s="68"/>
      <c r="AI589" s="68"/>
      <c r="AJ589" s="68"/>
      <c r="AK589" s="28"/>
      <c r="AL589" s="27" t="str">
        <f t="shared" si="17"/>
        <v/>
      </c>
    </row>
    <row r="590" spans="1:38" ht="30" customHeight="1" x14ac:dyDescent="0.25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4"/>
      <c r="Q590" s="64"/>
      <c r="R590" s="64"/>
      <c r="S590" s="64"/>
      <c r="T590" s="64"/>
      <c r="U590" s="16"/>
      <c r="V590" s="16"/>
      <c r="W590" s="16"/>
      <c r="X590" s="65" t="str">
        <f t="shared" si="18"/>
        <v/>
      </c>
      <c r="Y590" s="65"/>
      <c r="Z590" s="66"/>
      <c r="AA590" s="66"/>
      <c r="AB590" s="67"/>
      <c r="AC590" s="67"/>
      <c r="AD590" s="68"/>
      <c r="AE590" s="68"/>
      <c r="AF590" s="68"/>
      <c r="AG590" s="68"/>
      <c r="AH590" s="68"/>
      <c r="AI590" s="68"/>
      <c r="AJ590" s="68"/>
      <c r="AK590" s="28"/>
      <c r="AL590" s="27" t="str">
        <f t="shared" si="17"/>
        <v/>
      </c>
    </row>
    <row r="591" spans="1:38" ht="30" customHeight="1" x14ac:dyDescent="0.25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4"/>
      <c r="Q591" s="64"/>
      <c r="R591" s="64"/>
      <c r="S591" s="64"/>
      <c r="T591" s="64"/>
      <c r="U591" s="16"/>
      <c r="V591" s="16"/>
      <c r="W591" s="16"/>
      <c r="X591" s="65" t="str">
        <f t="shared" si="18"/>
        <v/>
      </c>
      <c r="Y591" s="65"/>
      <c r="Z591" s="66"/>
      <c r="AA591" s="66"/>
      <c r="AB591" s="67"/>
      <c r="AC591" s="67"/>
      <c r="AD591" s="68"/>
      <c r="AE591" s="68"/>
      <c r="AF591" s="68"/>
      <c r="AG591" s="68"/>
      <c r="AH591" s="68"/>
      <c r="AI591" s="68"/>
      <c r="AJ591" s="68"/>
      <c r="AK591" s="28"/>
      <c r="AL591" s="27" t="str">
        <f t="shared" si="17"/>
        <v/>
      </c>
    </row>
    <row r="592" spans="1:38" ht="30" customHeight="1" x14ac:dyDescent="0.25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4"/>
      <c r="Q592" s="64"/>
      <c r="R592" s="64"/>
      <c r="S592" s="64"/>
      <c r="T592" s="64"/>
      <c r="U592" s="16"/>
      <c r="V592" s="16"/>
      <c r="W592" s="16"/>
      <c r="X592" s="65" t="str">
        <f t="shared" si="18"/>
        <v/>
      </c>
      <c r="Y592" s="65"/>
      <c r="Z592" s="66"/>
      <c r="AA592" s="66"/>
      <c r="AB592" s="67"/>
      <c r="AC592" s="67"/>
      <c r="AD592" s="68"/>
      <c r="AE592" s="68"/>
      <c r="AF592" s="68"/>
      <c r="AG592" s="68"/>
      <c r="AH592" s="68"/>
      <c r="AI592" s="68"/>
      <c r="AJ592" s="68"/>
      <c r="AK592" s="28"/>
      <c r="AL592" s="27" t="str">
        <f t="shared" si="17"/>
        <v/>
      </c>
    </row>
    <row r="593" spans="1:38" ht="30" customHeight="1" x14ac:dyDescent="0.25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4"/>
      <c r="Q593" s="64"/>
      <c r="R593" s="64"/>
      <c r="S593" s="64"/>
      <c r="T593" s="64"/>
      <c r="U593" s="16"/>
      <c r="V593" s="16"/>
      <c r="W593" s="16"/>
      <c r="X593" s="65" t="str">
        <f t="shared" si="18"/>
        <v/>
      </c>
      <c r="Y593" s="65"/>
      <c r="Z593" s="66"/>
      <c r="AA593" s="66"/>
      <c r="AB593" s="67"/>
      <c r="AC593" s="67"/>
      <c r="AD593" s="68"/>
      <c r="AE593" s="68"/>
      <c r="AF593" s="68"/>
      <c r="AG593" s="68"/>
      <c r="AH593" s="68"/>
      <c r="AI593" s="68"/>
      <c r="AJ593" s="68"/>
      <c r="AK593" s="28"/>
      <c r="AL593" s="27" t="str">
        <f t="shared" ref="AL593:AL656" si="19">IF(OR(AK593="",W593=""),"",(U593*V593*AK593))</f>
        <v/>
      </c>
    </row>
    <row r="594" spans="1:38" ht="30" customHeight="1" x14ac:dyDescent="0.25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4"/>
      <c r="Q594" s="64"/>
      <c r="R594" s="64"/>
      <c r="S594" s="64"/>
      <c r="T594" s="64"/>
      <c r="U594" s="16"/>
      <c r="V594" s="16"/>
      <c r="W594" s="16"/>
      <c r="X594" s="65" t="str">
        <f t="shared" si="18"/>
        <v/>
      </c>
      <c r="Y594" s="65"/>
      <c r="Z594" s="66"/>
      <c r="AA594" s="66"/>
      <c r="AB594" s="67"/>
      <c r="AC594" s="67"/>
      <c r="AD594" s="68"/>
      <c r="AE594" s="68"/>
      <c r="AF594" s="68"/>
      <c r="AG594" s="68"/>
      <c r="AH594" s="68"/>
      <c r="AI594" s="68"/>
      <c r="AJ594" s="68"/>
      <c r="AK594" s="28"/>
      <c r="AL594" s="27" t="str">
        <f t="shared" si="19"/>
        <v/>
      </c>
    </row>
    <row r="595" spans="1:38" ht="30" customHeight="1" x14ac:dyDescent="0.2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4"/>
      <c r="Q595" s="64"/>
      <c r="R595" s="64"/>
      <c r="S595" s="64"/>
      <c r="T595" s="64"/>
      <c r="U595" s="16"/>
      <c r="V595" s="16"/>
      <c r="W595" s="16"/>
      <c r="X595" s="65" t="str">
        <f t="shared" si="18"/>
        <v/>
      </c>
      <c r="Y595" s="65"/>
      <c r="Z595" s="66"/>
      <c r="AA595" s="66"/>
      <c r="AB595" s="67"/>
      <c r="AC595" s="67"/>
      <c r="AD595" s="68"/>
      <c r="AE595" s="68"/>
      <c r="AF595" s="68"/>
      <c r="AG595" s="68"/>
      <c r="AH595" s="68"/>
      <c r="AI595" s="68"/>
      <c r="AJ595" s="68"/>
      <c r="AK595" s="28"/>
      <c r="AL595" s="27" t="str">
        <f t="shared" si="19"/>
        <v/>
      </c>
    </row>
    <row r="596" spans="1:38" ht="30" customHeight="1" x14ac:dyDescent="0.25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4"/>
      <c r="Q596" s="64"/>
      <c r="R596" s="64"/>
      <c r="S596" s="64"/>
      <c r="T596" s="64"/>
      <c r="U596" s="16"/>
      <c r="V596" s="16"/>
      <c r="W596" s="16"/>
      <c r="X596" s="65" t="str">
        <f t="shared" si="18"/>
        <v/>
      </c>
      <c r="Y596" s="65"/>
      <c r="Z596" s="66"/>
      <c r="AA596" s="66"/>
      <c r="AB596" s="67"/>
      <c r="AC596" s="67"/>
      <c r="AD596" s="68"/>
      <c r="AE596" s="68"/>
      <c r="AF596" s="68"/>
      <c r="AG596" s="68"/>
      <c r="AH596" s="68"/>
      <c r="AI596" s="68"/>
      <c r="AJ596" s="68"/>
      <c r="AK596" s="28"/>
      <c r="AL596" s="27" t="str">
        <f t="shared" si="19"/>
        <v/>
      </c>
    </row>
    <row r="597" spans="1:38" ht="30" customHeight="1" x14ac:dyDescent="0.25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4"/>
      <c r="Q597" s="64"/>
      <c r="R597" s="64"/>
      <c r="S597" s="64"/>
      <c r="T597" s="64"/>
      <c r="U597" s="16"/>
      <c r="V597" s="16"/>
      <c r="W597" s="16"/>
      <c r="X597" s="65" t="str">
        <f t="shared" si="18"/>
        <v/>
      </c>
      <c r="Y597" s="65"/>
      <c r="Z597" s="66"/>
      <c r="AA597" s="66"/>
      <c r="AB597" s="67"/>
      <c r="AC597" s="67"/>
      <c r="AD597" s="68"/>
      <c r="AE597" s="68"/>
      <c r="AF597" s="68"/>
      <c r="AG597" s="68"/>
      <c r="AH597" s="68"/>
      <c r="AI597" s="68"/>
      <c r="AJ597" s="68"/>
      <c r="AK597" s="28"/>
      <c r="AL597" s="27" t="str">
        <f t="shared" si="19"/>
        <v/>
      </c>
    </row>
    <row r="598" spans="1:38" ht="30" customHeight="1" x14ac:dyDescent="0.25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4"/>
      <c r="Q598" s="64"/>
      <c r="R598" s="64"/>
      <c r="S598" s="64"/>
      <c r="T598" s="64"/>
      <c r="U598" s="16"/>
      <c r="V598" s="16"/>
      <c r="W598" s="16"/>
      <c r="X598" s="65" t="str">
        <f t="shared" si="18"/>
        <v/>
      </c>
      <c r="Y598" s="65"/>
      <c r="Z598" s="66"/>
      <c r="AA598" s="66"/>
      <c r="AB598" s="67"/>
      <c r="AC598" s="67"/>
      <c r="AD598" s="68"/>
      <c r="AE598" s="68"/>
      <c r="AF598" s="68"/>
      <c r="AG598" s="68"/>
      <c r="AH598" s="68"/>
      <c r="AI598" s="68"/>
      <c r="AJ598" s="68"/>
      <c r="AK598" s="28"/>
      <c r="AL598" s="27" t="str">
        <f t="shared" si="19"/>
        <v/>
      </c>
    </row>
    <row r="599" spans="1:38" ht="30" customHeight="1" x14ac:dyDescent="0.25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4"/>
      <c r="Q599" s="64"/>
      <c r="R599" s="64"/>
      <c r="S599" s="64"/>
      <c r="T599" s="64"/>
      <c r="U599" s="16"/>
      <c r="V599" s="16"/>
      <c r="W599" s="16"/>
      <c r="X599" s="65" t="str">
        <f t="shared" si="18"/>
        <v/>
      </c>
      <c r="Y599" s="65"/>
      <c r="Z599" s="66"/>
      <c r="AA599" s="66"/>
      <c r="AB599" s="67"/>
      <c r="AC599" s="67"/>
      <c r="AD599" s="68"/>
      <c r="AE599" s="68"/>
      <c r="AF599" s="68"/>
      <c r="AG599" s="68"/>
      <c r="AH599" s="68"/>
      <c r="AI599" s="68"/>
      <c r="AJ599" s="68"/>
      <c r="AK599" s="28"/>
      <c r="AL599" s="27" t="str">
        <f t="shared" si="19"/>
        <v/>
      </c>
    </row>
    <row r="600" spans="1:38" ht="30" customHeight="1" x14ac:dyDescent="0.25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4"/>
      <c r="Q600" s="64"/>
      <c r="R600" s="64"/>
      <c r="S600" s="64"/>
      <c r="T600" s="64"/>
      <c r="U600" s="16"/>
      <c r="V600" s="16"/>
      <c r="W600" s="16"/>
      <c r="X600" s="65" t="str">
        <f t="shared" si="18"/>
        <v/>
      </c>
      <c r="Y600" s="65"/>
      <c r="Z600" s="66"/>
      <c r="AA600" s="66"/>
      <c r="AB600" s="67"/>
      <c r="AC600" s="67"/>
      <c r="AD600" s="68"/>
      <c r="AE600" s="68"/>
      <c r="AF600" s="68"/>
      <c r="AG600" s="68"/>
      <c r="AH600" s="68"/>
      <c r="AI600" s="68"/>
      <c r="AJ600" s="68"/>
      <c r="AK600" s="28"/>
      <c r="AL600" s="27" t="str">
        <f t="shared" si="19"/>
        <v/>
      </c>
    </row>
    <row r="601" spans="1:38" ht="30" customHeight="1" x14ac:dyDescent="0.25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4"/>
      <c r="Q601" s="64"/>
      <c r="R601" s="64"/>
      <c r="S601" s="64"/>
      <c r="T601" s="64"/>
      <c r="U601" s="16"/>
      <c r="V601" s="16"/>
      <c r="W601" s="16"/>
      <c r="X601" s="65" t="str">
        <f t="shared" si="18"/>
        <v/>
      </c>
      <c r="Y601" s="65"/>
      <c r="Z601" s="66"/>
      <c r="AA601" s="66"/>
      <c r="AB601" s="67"/>
      <c r="AC601" s="67"/>
      <c r="AD601" s="68"/>
      <c r="AE601" s="68"/>
      <c r="AF601" s="68"/>
      <c r="AG601" s="68"/>
      <c r="AH601" s="68"/>
      <c r="AI601" s="68"/>
      <c r="AJ601" s="68"/>
      <c r="AK601" s="28"/>
      <c r="AL601" s="27" t="str">
        <f t="shared" si="19"/>
        <v/>
      </c>
    </row>
    <row r="602" spans="1:38" ht="30" customHeight="1" x14ac:dyDescent="0.25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4"/>
      <c r="Q602" s="64"/>
      <c r="R602" s="64"/>
      <c r="S602" s="64"/>
      <c r="T602" s="64"/>
      <c r="U602" s="16"/>
      <c r="V602" s="16"/>
      <c r="W602" s="16"/>
      <c r="X602" s="65" t="str">
        <f t="shared" si="18"/>
        <v/>
      </c>
      <c r="Y602" s="65"/>
      <c r="Z602" s="66"/>
      <c r="AA602" s="66"/>
      <c r="AB602" s="67"/>
      <c r="AC602" s="67"/>
      <c r="AD602" s="68"/>
      <c r="AE602" s="68"/>
      <c r="AF602" s="68"/>
      <c r="AG602" s="68"/>
      <c r="AH602" s="68"/>
      <c r="AI602" s="68"/>
      <c r="AJ602" s="68"/>
      <c r="AK602" s="28"/>
      <c r="AL602" s="27" t="str">
        <f t="shared" si="19"/>
        <v/>
      </c>
    </row>
    <row r="603" spans="1:38" ht="30" customHeight="1" x14ac:dyDescent="0.25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4"/>
      <c r="Q603" s="64"/>
      <c r="R603" s="64"/>
      <c r="S603" s="64"/>
      <c r="T603" s="64"/>
      <c r="U603" s="16"/>
      <c r="V603" s="16"/>
      <c r="W603" s="16"/>
      <c r="X603" s="65" t="str">
        <f t="shared" si="18"/>
        <v/>
      </c>
      <c r="Y603" s="65"/>
      <c r="Z603" s="66"/>
      <c r="AA603" s="66"/>
      <c r="AB603" s="67"/>
      <c r="AC603" s="67"/>
      <c r="AD603" s="68"/>
      <c r="AE603" s="68"/>
      <c r="AF603" s="68"/>
      <c r="AG603" s="68"/>
      <c r="AH603" s="68"/>
      <c r="AI603" s="68"/>
      <c r="AJ603" s="68"/>
      <c r="AK603" s="28"/>
      <c r="AL603" s="27" t="str">
        <f t="shared" si="19"/>
        <v/>
      </c>
    </row>
    <row r="604" spans="1:38" ht="30" customHeight="1" x14ac:dyDescent="0.25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4"/>
      <c r="Q604" s="64"/>
      <c r="R604" s="64"/>
      <c r="S604" s="64"/>
      <c r="T604" s="64"/>
      <c r="U604" s="16"/>
      <c r="V604" s="16"/>
      <c r="W604" s="16"/>
      <c r="X604" s="65" t="str">
        <f t="shared" si="18"/>
        <v/>
      </c>
      <c r="Y604" s="65"/>
      <c r="Z604" s="66"/>
      <c r="AA604" s="66"/>
      <c r="AB604" s="67"/>
      <c r="AC604" s="67"/>
      <c r="AD604" s="68"/>
      <c r="AE604" s="68"/>
      <c r="AF604" s="68"/>
      <c r="AG604" s="68"/>
      <c r="AH604" s="68"/>
      <c r="AI604" s="68"/>
      <c r="AJ604" s="68"/>
      <c r="AK604" s="28"/>
      <c r="AL604" s="27" t="str">
        <f t="shared" si="19"/>
        <v/>
      </c>
    </row>
    <row r="605" spans="1:38" ht="30" customHeight="1" x14ac:dyDescent="0.2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4"/>
      <c r="Q605" s="64"/>
      <c r="R605" s="64"/>
      <c r="S605" s="64"/>
      <c r="T605" s="64"/>
      <c r="U605" s="16"/>
      <c r="V605" s="16"/>
      <c r="W605" s="16"/>
      <c r="X605" s="65" t="str">
        <f t="shared" si="18"/>
        <v/>
      </c>
      <c r="Y605" s="65"/>
      <c r="Z605" s="66"/>
      <c r="AA605" s="66"/>
      <c r="AB605" s="67"/>
      <c r="AC605" s="67"/>
      <c r="AD605" s="68"/>
      <c r="AE605" s="68"/>
      <c r="AF605" s="68"/>
      <c r="AG605" s="68"/>
      <c r="AH605" s="68"/>
      <c r="AI605" s="68"/>
      <c r="AJ605" s="68"/>
      <c r="AK605" s="28"/>
      <c r="AL605" s="27" t="str">
        <f t="shared" si="19"/>
        <v/>
      </c>
    </row>
    <row r="606" spans="1:38" ht="30" customHeight="1" x14ac:dyDescent="0.25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4"/>
      <c r="Q606" s="64"/>
      <c r="R606" s="64"/>
      <c r="S606" s="64"/>
      <c r="T606" s="64"/>
      <c r="U606" s="16"/>
      <c r="V606" s="16"/>
      <c r="W606" s="16"/>
      <c r="X606" s="65" t="str">
        <f t="shared" si="18"/>
        <v/>
      </c>
      <c r="Y606" s="65"/>
      <c r="Z606" s="66"/>
      <c r="AA606" s="66"/>
      <c r="AB606" s="67"/>
      <c r="AC606" s="67"/>
      <c r="AD606" s="68"/>
      <c r="AE606" s="68"/>
      <c r="AF606" s="68"/>
      <c r="AG606" s="68"/>
      <c r="AH606" s="68"/>
      <c r="AI606" s="68"/>
      <c r="AJ606" s="68"/>
      <c r="AK606" s="28"/>
      <c r="AL606" s="27" t="str">
        <f t="shared" si="19"/>
        <v/>
      </c>
    </row>
    <row r="607" spans="1:38" ht="30" customHeight="1" x14ac:dyDescent="0.25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4"/>
      <c r="Q607" s="64"/>
      <c r="R607" s="64"/>
      <c r="S607" s="64"/>
      <c r="T607" s="64"/>
      <c r="U607" s="16"/>
      <c r="V607" s="16"/>
      <c r="W607" s="16"/>
      <c r="X607" s="65" t="str">
        <f t="shared" si="18"/>
        <v/>
      </c>
      <c r="Y607" s="65"/>
      <c r="Z607" s="66"/>
      <c r="AA607" s="66"/>
      <c r="AB607" s="67"/>
      <c r="AC607" s="67"/>
      <c r="AD607" s="68"/>
      <c r="AE607" s="68"/>
      <c r="AF607" s="68"/>
      <c r="AG607" s="68"/>
      <c r="AH607" s="68"/>
      <c r="AI607" s="68"/>
      <c r="AJ607" s="68"/>
      <c r="AK607" s="28"/>
      <c r="AL607" s="27" t="str">
        <f t="shared" si="19"/>
        <v/>
      </c>
    </row>
    <row r="608" spans="1:38" ht="30" customHeight="1" x14ac:dyDescent="0.25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4"/>
      <c r="Q608" s="64"/>
      <c r="R608" s="64"/>
      <c r="S608" s="64"/>
      <c r="T608" s="64"/>
      <c r="U608" s="16"/>
      <c r="V608" s="16"/>
      <c r="W608" s="16"/>
      <c r="X608" s="65" t="str">
        <f t="shared" si="18"/>
        <v/>
      </c>
      <c r="Y608" s="65"/>
      <c r="Z608" s="66"/>
      <c r="AA608" s="66"/>
      <c r="AB608" s="67"/>
      <c r="AC608" s="67"/>
      <c r="AD608" s="68"/>
      <c r="AE608" s="68"/>
      <c r="AF608" s="68"/>
      <c r="AG608" s="68"/>
      <c r="AH608" s="68"/>
      <c r="AI608" s="68"/>
      <c r="AJ608" s="68"/>
      <c r="AK608" s="28"/>
      <c r="AL608" s="27" t="str">
        <f t="shared" si="19"/>
        <v/>
      </c>
    </row>
    <row r="609" spans="1:38" ht="30" customHeight="1" x14ac:dyDescent="0.25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4"/>
      <c r="Q609" s="64"/>
      <c r="R609" s="64"/>
      <c r="S609" s="64"/>
      <c r="T609" s="64"/>
      <c r="U609" s="16"/>
      <c r="V609" s="16"/>
      <c r="W609" s="16"/>
      <c r="X609" s="65" t="str">
        <f t="shared" si="18"/>
        <v/>
      </c>
      <c r="Y609" s="65"/>
      <c r="Z609" s="66"/>
      <c r="AA609" s="66"/>
      <c r="AB609" s="67"/>
      <c r="AC609" s="67"/>
      <c r="AD609" s="68"/>
      <c r="AE609" s="68"/>
      <c r="AF609" s="68"/>
      <c r="AG609" s="68"/>
      <c r="AH609" s="68"/>
      <c r="AI609" s="68"/>
      <c r="AJ609" s="68"/>
      <c r="AK609" s="28"/>
      <c r="AL609" s="27" t="str">
        <f t="shared" si="19"/>
        <v/>
      </c>
    </row>
    <row r="610" spans="1:38" ht="30" customHeight="1" x14ac:dyDescent="0.25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4"/>
      <c r="Q610" s="64"/>
      <c r="R610" s="64"/>
      <c r="S610" s="64"/>
      <c r="T610" s="64"/>
      <c r="U610" s="16"/>
      <c r="V610" s="16"/>
      <c r="W610" s="16"/>
      <c r="X610" s="65" t="str">
        <f t="shared" si="18"/>
        <v/>
      </c>
      <c r="Y610" s="65"/>
      <c r="Z610" s="66"/>
      <c r="AA610" s="66"/>
      <c r="AB610" s="67"/>
      <c r="AC610" s="67"/>
      <c r="AD610" s="68"/>
      <c r="AE610" s="68"/>
      <c r="AF610" s="68"/>
      <c r="AG610" s="68"/>
      <c r="AH610" s="68"/>
      <c r="AI610" s="68"/>
      <c r="AJ610" s="68"/>
      <c r="AK610" s="28"/>
      <c r="AL610" s="27" t="str">
        <f t="shared" si="19"/>
        <v/>
      </c>
    </row>
    <row r="611" spans="1:38" ht="30" customHeight="1" x14ac:dyDescent="0.25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4"/>
      <c r="Q611" s="64"/>
      <c r="R611" s="64"/>
      <c r="S611" s="64"/>
      <c r="T611" s="64"/>
      <c r="U611" s="16"/>
      <c r="V611" s="16"/>
      <c r="W611" s="16"/>
      <c r="X611" s="65" t="str">
        <f t="shared" si="18"/>
        <v/>
      </c>
      <c r="Y611" s="65"/>
      <c r="Z611" s="66"/>
      <c r="AA611" s="66"/>
      <c r="AB611" s="67"/>
      <c r="AC611" s="67"/>
      <c r="AD611" s="68"/>
      <c r="AE611" s="68"/>
      <c r="AF611" s="68"/>
      <c r="AG611" s="68"/>
      <c r="AH611" s="68"/>
      <c r="AI611" s="68"/>
      <c r="AJ611" s="68"/>
      <c r="AK611" s="28"/>
      <c r="AL611" s="27" t="str">
        <f t="shared" si="19"/>
        <v/>
      </c>
    </row>
    <row r="612" spans="1:38" ht="30" customHeight="1" x14ac:dyDescent="0.25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4"/>
      <c r="Q612" s="64"/>
      <c r="R612" s="64"/>
      <c r="S612" s="64"/>
      <c r="T612" s="64"/>
      <c r="U612" s="16"/>
      <c r="V612" s="16"/>
      <c r="W612" s="16"/>
      <c r="X612" s="65" t="str">
        <f t="shared" si="18"/>
        <v/>
      </c>
      <c r="Y612" s="65"/>
      <c r="Z612" s="66"/>
      <c r="AA612" s="66"/>
      <c r="AB612" s="67"/>
      <c r="AC612" s="67"/>
      <c r="AD612" s="68"/>
      <c r="AE612" s="68"/>
      <c r="AF612" s="68"/>
      <c r="AG612" s="68"/>
      <c r="AH612" s="68"/>
      <c r="AI612" s="68"/>
      <c r="AJ612" s="68"/>
      <c r="AK612" s="28"/>
      <c r="AL612" s="27" t="str">
        <f t="shared" si="19"/>
        <v/>
      </c>
    </row>
    <row r="613" spans="1:38" ht="30" customHeight="1" x14ac:dyDescent="0.25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4"/>
      <c r="Q613" s="64"/>
      <c r="R613" s="64"/>
      <c r="S613" s="64"/>
      <c r="T613" s="64"/>
      <c r="U613" s="16"/>
      <c r="V613" s="16"/>
      <c r="W613" s="16"/>
      <c r="X613" s="65" t="str">
        <f t="shared" si="18"/>
        <v/>
      </c>
      <c r="Y613" s="65"/>
      <c r="Z613" s="66"/>
      <c r="AA613" s="66"/>
      <c r="AB613" s="67"/>
      <c r="AC613" s="67"/>
      <c r="AD613" s="68"/>
      <c r="AE613" s="68"/>
      <c r="AF613" s="68"/>
      <c r="AG613" s="68"/>
      <c r="AH613" s="68"/>
      <c r="AI613" s="68"/>
      <c r="AJ613" s="68"/>
      <c r="AK613" s="28"/>
      <c r="AL613" s="27" t="str">
        <f t="shared" si="19"/>
        <v/>
      </c>
    </row>
    <row r="614" spans="1:38" ht="30" customHeight="1" x14ac:dyDescent="0.25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4"/>
      <c r="Q614" s="64"/>
      <c r="R614" s="64"/>
      <c r="S614" s="64"/>
      <c r="T614" s="64"/>
      <c r="U614" s="16"/>
      <c r="V614" s="16"/>
      <c r="W614" s="16"/>
      <c r="X614" s="65" t="str">
        <f t="shared" si="18"/>
        <v/>
      </c>
      <c r="Y614" s="65"/>
      <c r="Z614" s="66"/>
      <c r="AA614" s="66"/>
      <c r="AB614" s="67"/>
      <c r="AC614" s="67"/>
      <c r="AD614" s="68"/>
      <c r="AE614" s="68"/>
      <c r="AF614" s="68"/>
      <c r="AG614" s="68"/>
      <c r="AH614" s="68"/>
      <c r="AI614" s="68"/>
      <c r="AJ614" s="68"/>
      <c r="AK614" s="28"/>
      <c r="AL614" s="27" t="str">
        <f t="shared" si="19"/>
        <v/>
      </c>
    </row>
    <row r="615" spans="1:38" ht="30" customHeight="1" x14ac:dyDescent="0.2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4"/>
      <c r="Q615" s="64"/>
      <c r="R615" s="64"/>
      <c r="S615" s="64"/>
      <c r="T615" s="64"/>
      <c r="U615" s="16"/>
      <c r="V615" s="16"/>
      <c r="W615" s="16"/>
      <c r="X615" s="65" t="str">
        <f t="shared" si="18"/>
        <v/>
      </c>
      <c r="Y615" s="65"/>
      <c r="Z615" s="66"/>
      <c r="AA615" s="66"/>
      <c r="AB615" s="67"/>
      <c r="AC615" s="67"/>
      <c r="AD615" s="68"/>
      <c r="AE615" s="68"/>
      <c r="AF615" s="68"/>
      <c r="AG615" s="68"/>
      <c r="AH615" s="68"/>
      <c r="AI615" s="68"/>
      <c r="AJ615" s="68"/>
      <c r="AK615" s="28"/>
      <c r="AL615" s="27" t="str">
        <f t="shared" si="19"/>
        <v/>
      </c>
    </row>
    <row r="616" spans="1:38" ht="30" customHeight="1" x14ac:dyDescent="0.25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4"/>
      <c r="Q616" s="64"/>
      <c r="R616" s="64"/>
      <c r="S616" s="64"/>
      <c r="T616" s="64"/>
      <c r="U616" s="16"/>
      <c r="V616" s="16"/>
      <c r="W616" s="16"/>
      <c r="X616" s="65" t="str">
        <f t="shared" si="18"/>
        <v/>
      </c>
      <c r="Y616" s="65"/>
      <c r="Z616" s="66"/>
      <c r="AA616" s="66"/>
      <c r="AB616" s="67"/>
      <c r="AC616" s="67"/>
      <c r="AD616" s="68"/>
      <c r="AE616" s="68"/>
      <c r="AF616" s="68"/>
      <c r="AG616" s="68"/>
      <c r="AH616" s="68"/>
      <c r="AI616" s="68"/>
      <c r="AJ616" s="68"/>
      <c r="AK616" s="28"/>
      <c r="AL616" s="27" t="str">
        <f t="shared" si="19"/>
        <v/>
      </c>
    </row>
    <row r="617" spans="1:38" ht="30" customHeight="1" x14ac:dyDescent="0.25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4"/>
      <c r="Q617" s="64"/>
      <c r="R617" s="64"/>
      <c r="S617" s="64"/>
      <c r="T617" s="64"/>
      <c r="U617" s="16"/>
      <c r="V617" s="16"/>
      <c r="W617" s="16"/>
      <c r="X617" s="65" t="str">
        <f t="shared" si="18"/>
        <v/>
      </c>
      <c r="Y617" s="65"/>
      <c r="Z617" s="66"/>
      <c r="AA617" s="66"/>
      <c r="AB617" s="67"/>
      <c r="AC617" s="67"/>
      <c r="AD617" s="68"/>
      <c r="AE617" s="68"/>
      <c r="AF617" s="68"/>
      <c r="AG617" s="68"/>
      <c r="AH617" s="68"/>
      <c r="AI617" s="68"/>
      <c r="AJ617" s="68"/>
      <c r="AK617" s="28"/>
      <c r="AL617" s="27" t="str">
        <f t="shared" si="19"/>
        <v/>
      </c>
    </row>
    <row r="618" spans="1:38" ht="30" customHeight="1" x14ac:dyDescent="0.25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4"/>
      <c r="Q618" s="64"/>
      <c r="R618" s="64"/>
      <c r="S618" s="64"/>
      <c r="T618" s="64"/>
      <c r="U618" s="16"/>
      <c r="V618" s="16"/>
      <c r="W618" s="16"/>
      <c r="X618" s="65" t="str">
        <f t="shared" si="18"/>
        <v/>
      </c>
      <c r="Y618" s="65"/>
      <c r="Z618" s="66"/>
      <c r="AA618" s="66"/>
      <c r="AB618" s="67"/>
      <c r="AC618" s="67"/>
      <c r="AD618" s="68"/>
      <c r="AE618" s="68"/>
      <c r="AF618" s="68"/>
      <c r="AG618" s="68"/>
      <c r="AH618" s="68"/>
      <c r="AI618" s="68"/>
      <c r="AJ618" s="68"/>
      <c r="AK618" s="28"/>
      <c r="AL618" s="27" t="str">
        <f t="shared" si="19"/>
        <v/>
      </c>
    </row>
    <row r="619" spans="1:38" ht="30" customHeight="1" x14ac:dyDescent="0.25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4"/>
      <c r="Q619" s="64"/>
      <c r="R619" s="64"/>
      <c r="S619" s="64"/>
      <c r="T619" s="64"/>
      <c r="U619" s="16"/>
      <c r="V619" s="16"/>
      <c r="W619" s="16"/>
      <c r="X619" s="65" t="str">
        <f t="shared" ref="X619:X682" si="20">IF(AND(U619&gt;4,W619&gt;=6,W619&lt;10),"WD",IF(AND(U619&gt;4,W619=10),"PTC",IF(OR(W619="",U619=""),"","NA")))</f>
        <v/>
      </c>
      <c r="Y619" s="65"/>
      <c r="Z619" s="66"/>
      <c r="AA619" s="66"/>
      <c r="AB619" s="67"/>
      <c r="AC619" s="67"/>
      <c r="AD619" s="68"/>
      <c r="AE619" s="68"/>
      <c r="AF619" s="68"/>
      <c r="AG619" s="68"/>
      <c r="AH619" s="68"/>
      <c r="AI619" s="68"/>
      <c r="AJ619" s="68"/>
      <c r="AK619" s="28"/>
      <c r="AL619" s="27" t="str">
        <f t="shared" si="19"/>
        <v/>
      </c>
    </row>
    <row r="620" spans="1:38" ht="30" customHeight="1" x14ac:dyDescent="0.25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4"/>
      <c r="Q620" s="64"/>
      <c r="R620" s="64"/>
      <c r="S620" s="64"/>
      <c r="T620" s="64"/>
      <c r="U620" s="16"/>
      <c r="V620" s="16"/>
      <c r="W620" s="16"/>
      <c r="X620" s="65" t="str">
        <f t="shared" si="20"/>
        <v/>
      </c>
      <c r="Y620" s="65"/>
      <c r="Z620" s="66"/>
      <c r="AA620" s="66"/>
      <c r="AB620" s="67"/>
      <c r="AC620" s="67"/>
      <c r="AD620" s="68"/>
      <c r="AE620" s="68"/>
      <c r="AF620" s="68"/>
      <c r="AG620" s="68"/>
      <c r="AH620" s="68"/>
      <c r="AI620" s="68"/>
      <c r="AJ620" s="68"/>
      <c r="AK620" s="28"/>
      <c r="AL620" s="27" t="str">
        <f t="shared" si="19"/>
        <v/>
      </c>
    </row>
    <row r="621" spans="1:38" ht="30" customHeight="1" x14ac:dyDescent="0.25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4"/>
      <c r="Q621" s="64"/>
      <c r="R621" s="64"/>
      <c r="S621" s="64"/>
      <c r="T621" s="64"/>
      <c r="U621" s="16"/>
      <c r="V621" s="16"/>
      <c r="W621" s="16"/>
      <c r="X621" s="65" t="str">
        <f t="shared" si="20"/>
        <v/>
      </c>
      <c r="Y621" s="65"/>
      <c r="Z621" s="66"/>
      <c r="AA621" s="66"/>
      <c r="AB621" s="67"/>
      <c r="AC621" s="67"/>
      <c r="AD621" s="68"/>
      <c r="AE621" s="68"/>
      <c r="AF621" s="68"/>
      <c r="AG621" s="68"/>
      <c r="AH621" s="68"/>
      <c r="AI621" s="68"/>
      <c r="AJ621" s="68"/>
      <c r="AK621" s="28"/>
      <c r="AL621" s="27" t="str">
        <f t="shared" si="19"/>
        <v/>
      </c>
    </row>
    <row r="622" spans="1:38" ht="30" customHeight="1" x14ac:dyDescent="0.25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4"/>
      <c r="Q622" s="64"/>
      <c r="R622" s="64"/>
      <c r="S622" s="64"/>
      <c r="T622" s="64"/>
      <c r="U622" s="16"/>
      <c r="V622" s="16"/>
      <c r="W622" s="16"/>
      <c r="X622" s="65" t="str">
        <f t="shared" si="20"/>
        <v/>
      </c>
      <c r="Y622" s="65"/>
      <c r="Z622" s="66"/>
      <c r="AA622" s="66"/>
      <c r="AB622" s="67"/>
      <c r="AC622" s="67"/>
      <c r="AD622" s="68"/>
      <c r="AE622" s="68"/>
      <c r="AF622" s="68"/>
      <c r="AG622" s="68"/>
      <c r="AH622" s="68"/>
      <c r="AI622" s="68"/>
      <c r="AJ622" s="68"/>
      <c r="AK622" s="28"/>
      <c r="AL622" s="27" t="str">
        <f t="shared" si="19"/>
        <v/>
      </c>
    </row>
    <row r="623" spans="1:38" ht="30" customHeight="1" x14ac:dyDescent="0.25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4"/>
      <c r="Q623" s="64"/>
      <c r="R623" s="64"/>
      <c r="S623" s="64"/>
      <c r="T623" s="64"/>
      <c r="U623" s="16"/>
      <c r="V623" s="16"/>
      <c r="W623" s="16"/>
      <c r="X623" s="65" t="str">
        <f t="shared" si="20"/>
        <v/>
      </c>
      <c r="Y623" s="65"/>
      <c r="Z623" s="66"/>
      <c r="AA623" s="66"/>
      <c r="AB623" s="67"/>
      <c r="AC623" s="67"/>
      <c r="AD623" s="68"/>
      <c r="AE623" s="68"/>
      <c r="AF623" s="68"/>
      <c r="AG623" s="68"/>
      <c r="AH623" s="68"/>
      <c r="AI623" s="68"/>
      <c r="AJ623" s="68"/>
      <c r="AK623" s="28"/>
      <c r="AL623" s="27" t="str">
        <f t="shared" si="19"/>
        <v/>
      </c>
    </row>
    <row r="624" spans="1:38" ht="30" customHeight="1" x14ac:dyDescent="0.25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4"/>
      <c r="Q624" s="64"/>
      <c r="R624" s="64"/>
      <c r="S624" s="64"/>
      <c r="T624" s="64"/>
      <c r="U624" s="16"/>
      <c r="V624" s="16"/>
      <c r="W624" s="16"/>
      <c r="X624" s="65" t="str">
        <f t="shared" si="20"/>
        <v/>
      </c>
      <c r="Y624" s="65"/>
      <c r="Z624" s="66"/>
      <c r="AA624" s="66"/>
      <c r="AB624" s="67"/>
      <c r="AC624" s="67"/>
      <c r="AD624" s="68"/>
      <c r="AE624" s="68"/>
      <c r="AF624" s="68"/>
      <c r="AG624" s="68"/>
      <c r="AH624" s="68"/>
      <c r="AI624" s="68"/>
      <c r="AJ624" s="68"/>
      <c r="AK624" s="28"/>
      <c r="AL624" s="27" t="str">
        <f t="shared" si="19"/>
        <v/>
      </c>
    </row>
    <row r="625" spans="1:38" ht="30" customHeight="1" x14ac:dyDescent="0.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4"/>
      <c r="Q625" s="64"/>
      <c r="R625" s="64"/>
      <c r="S625" s="64"/>
      <c r="T625" s="64"/>
      <c r="U625" s="16"/>
      <c r="V625" s="16"/>
      <c r="W625" s="16"/>
      <c r="X625" s="65" t="str">
        <f t="shared" si="20"/>
        <v/>
      </c>
      <c r="Y625" s="65"/>
      <c r="Z625" s="66"/>
      <c r="AA625" s="66"/>
      <c r="AB625" s="67"/>
      <c r="AC625" s="67"/>
      <c r="AD625" s="68"/>
      <c r="AE625" s="68"/>
      <c r="AF625" s="68"/>
      <c r="AG625" s="68"/>
      <c r="AH625" s="68"/>
      <c r="AI625" s="68"/>
      <c r="AJ625" s="68"/>
      <c r="AK625" s="28"/>
      <c r="AL625" s="27" t="str">
        <f t="shared" si="19"/>
        <v/>
      </c>
    </row>
    <row r="626" spans="1:38" ht="30" customHeight="1" x14ac:dyDescent="0.25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4"/>
      <c r="Q626" s="64"/>
      <c r="R626" s="64"/>
      <c r="S626" s="64"/>
      <c r="T626" s="64"/>
      <c r="U626" s="16"/>
      <c r="V626" s="16"/>
      <c r="W626" s="16"/>
      <c r="X626" s="65" t="str">
        <f t="shared" si="20"/>
        <v/>
      </c>
      <c r="Y626" s="65"/>
      <c r="Z626" s="66"/>
      <c r="AA626" s="66"/>
      <c r="AB626" s="67"/>
      <c r="AC626" s="67"/>
      <c r="AD626" s="68"/>
      <c r="AE626" s="68"/>
      <c r="AF626" s="68"/>
      <c r="AG626" s="68"/>
      <c r="AH626" s="68"/>
      <c r="AI626" s="68"/>
      <c r="AJ626" s="68"/>
      <c r="AK626" s="28"/>
      <c r="AL626" s="27" t="str">
        <f t="shared" si="19"/>
        <v/>
      </c>
    </row>
    <row r="627" spans="1:38" ht="30" customHeight="1" x14ac:dyDescent="0.25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4"/>
      <c r="Q627" s="64"/>
      <c r="R627" s="64"/>
      <c r="S627" s="64"/>
      <c r="T627" s="64"/>
      <c r="U627" s="16"/>
      <c r="V627" s="16"/>
      <c r="W627" s="16"/>
      <c r="X627" s="65" t="str">
        <f t="shared" si="20"/>
        <v/>
      </c>
      <c r="Y627" s="65"/>
      <c r="Z627" s="66"/>
      <c r="AA627" s="66"/>
      <c r="AB627" s="67"/>
      <c r="AC627" s="67"/>
      <c r="AD627" s="68"/>
      <c r="AE627" s="68"/>
      <c r="AF627" s="68"/>
      <c r="AG627" s="68"/>
      <c r="AH627" s="68"/>
      <c r="AI627" s="68"/>
      <c r="AJ627" s="68"/>
      <c r="AK627" s="28"/>
      <c r="AL627" s="27" t="str">
        <f t="shared" si="19"/>
        <v/>
      </c>
    </row>
    <row r="628" spans="1:38" ht="30" customHeight="1" x14ac:dyDescent="0.25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4"/>
      <c r="Q628" s="64"/>
      <c r="R628" s="64"/>
      <c r="S628" s="64"/>
      <c r="T628" s="64"/>
      <c r="U628" s="16"/>
      <c r="V628" s="16"/>
      <c r="W628" s="16"/>
      <c r="X628" s="65" t="str">
        <f t="shared" si="20"/>
        <v/>
      </c>
      <c r="Y628" s="65"/>
      <c r="Z628" s="66"/>
      <c r="AA628" s="66"/>
      <c r="AB628" s="67"/>
      <c r="AC628" s="67"/>
      <c r="AD628" s="68"/>
      <c r="AE628" s="68"/>
      <c r="AF628" s="68"/>
      <c r="AG628" s="68"/>
      <c r="AH628" s="68"/>
      <c r="AI628" s="68"/>
      <c r="AJ628" s="68"/>
      <c r="AK628" s="28"/>
      <c r="AL628" s="27" t="str">
        <f t="shared" si="19"/>
        <v/>
      </c>
    </row>
    <row r="629" spans="1:38" ht="30" customHeight="1" x14ac:dyDescent="0.25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4"/>
      <c r="Q629" s="64"/>
      <c r="R629" s="64"/>
      <c r="S629" s="64"/>
      <c r="T629" s="64"/>
      <c r="U629" s="16"/>
      <c r="V629" s="16"/>
      <c r="W629" s="16"/>
      <c r="X629" s="65" t="str">
        <f t="shared" si="20"/>
        <v/>
      </c>
      <c r="Y629" s="65"/>
      <c r="Z629" s="66"/>
      <c r="AA629" s="66"/>
      <c r="AB629" s="67"/>
      <c r="AC629" s="67"/>
      <c r="AD629" s="68"/>
      <c r="AE629" s="68"/>
      <c r="AF629" s="68"/>
      <c r="AG629" s="68"/>
      <c r="AH629" s="68"/>
      <c r="AI629" s="68"/>
      <c r="AJ629" s="68"/>
      <c r="AK629" s="28"/>
      <c r="AL629" s="27" t="str">
        <f t="shared" si="19"/>
        <v/>
      </c>
    </row>
    <row r="630" spans="1:38" ht="30" customHeight="1" x14ac:dyDescent="0.25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4"/>
      <c r="Q630" s="64"/>
      <c r="R630" s="64"/>
      <c r="S630" s="64"/>
      <c r="T630" s="64"/>
      <c r="U630" s="16"/>
      <c r="V630" s="16"/>
      <c r="W630" s="16"/>
      <c r="X630" s="65" t="str">
        <f t="shared" si="20"/>
        <v/>
      </c>
      <c r="Y630" s="65"/>
      <c r="Z630" s="66"/>
      <c r="AA630" s="66"/>
      <c r="AB630" s="67"/>
      <c r="AC630" s="67"/>
      <c r="AD630" s="68"/>
      <c r="AE630" s="68"/>
      <c r="AF630" s="68"/>
      <c r="AG630" s="68"/>
      <c r="AH630" s="68"/>
      <c r="AI630" s="68"/>
      <c r="AJ630" s="68"/>
      <c r="AK630" s="28"/>
      <c r="AL630" s="27" t="str">
        <f t="shared" si="19"/>
        <v/>
      </c>
    </row>
    <row r="631" spans="1:38" ht="30" customHeight="1" x14ac:dyDescent="0.25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4"/>
      <c r="Q631" s="64"/>
      <c r="R631" s="64"/>
      <c r="S631" s="64"/>
      <c r="T631" s="64"/>
      <c r="U631" s="16"/>
      <c r="V631" s="16"/>
      <c r="W631" s="16"/>
      <c r="X631" s="65" t="str">
        <f t="shared" si="20"/>
        <v/>
      </c>
      <c r="Y631" s="65"/>
      <c r="Z631" s="66"/>
      <c r="AA631" s="66"/>
      <c r="AB631" s="67"/>
      <c r="AC631" s="67"/>
      <c r="AD631" s="68"/>
      <c r="AE631" s="68"/>
      <c r="AF631" s="68"/>
      <c r="AG631" s="68"/>
      <c r="AH631" s="68"/>
      <c r="AI631" s="68"/>
      <c r="AJ631" s="68"/>
      <c r="AK631" s="28"/>
      <c r="AL631" s="27" t="str">
        <f t="shared" si="19"/>
        <v/>
      </c>
    </row>
    <row r="632" spans="1:38" ht="30" customHeight="1" x14ac:dyDescent="0.25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4"/>
      <c r="Q632" s="64"/>
      <c r="R632" s="64"/>
      <c r="S632" s="64"/>
      <c r="T632" s="64"/>
      <c r="U632" s="16"/>
      <c r="V632" s="16"/>
      <c r="W632" s="16"/>
      <c r="X632" s="65" t="str">
        <f t="shared" si="20"/>
        <v/>
      </c>
      <c r="Y632" s="65"/>
      <c r="Z632" s="66"/>
      <c r="AA632" s="66"/>
      <c r="AB632" s="67"/>
      <c r="AC632" s="67"/>
      <c r="AD632" s="68"/>
      <c r="AE632" s="68"/>
      <c r="AF632" s="68"/>
      <c r="AG632" s="68"/>
      <c r="AH632" s="68"/>
      <c r="AI632" s="68"/>
      <c r="AJ632" s="68"/>
      <c r="AK632" s="28"/>
      <c r="AL632" s="27" t="str">
        <f t="shared" si="19"/>
        <v/>
      </c>
    </row>
    <row r="633" spans="1:38" ht="30" customHeight="1" x14ac:dyDescent="0.25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4"/>
      <c r="Q633" s="64"/>
      <c r="R633" s="64"/>
      <c r="S633" s="64"/>
      <c r="T633" s="64"/>
      <c r="U633" s="16"/>
      <c r="V633" s="16"/>
      <c r="W633" s="16"/>
      <c r="X633" s="65" t="str">
        <f t="shared" si="20"/>
        <v/>
      </c>
      <c r="Y633" s="65"/>
      <c r="Z633" s="66"/>
      <c r="AA633" s="66"/>
      <c r="AB633" s="67"/>
      <c r="AC633" s="67"/>
      <c r="AD633" s="68"/>
      <c r="AE633" s="68"/>
      <c r="AF633" s="68"/>
      <c r="AG633" s="68"/>
      <c r="AH633" s="68"/>
      <c r="AI633" s="68"/>
      <c r="AJ633" s="68"/>
      <c r="AK633" s="28"/>
      <c r="AL633" s="27" t="str">
        <f t="shared" si="19"/>
        <v/>
      </c>
    </row>
    <row r="634" spans="1:38" ht="30" customHeight="1" x14ac:dyDescent="0.25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4"/>
      <c r="Q634" s="64"/>
      <c r="R634" s="64"/>
      <c r="S634" s="64"/>
      <c r="T634" s="64"/>
      <c r="U634" s="16"/>
      <c r="V634" s="16"/>
      <c r="W634" s="16"/>
      <c r="X634" s="65" t="str">
        <f t="shared" si="20"/>
        <v/>
      </c>
      <c r="Y634" s="65"/>
      <c r="Z634" s="66"/>
      <c r="AA634" s="66"/>
      <c r="AB634" s="67"/>
      <c r="AC634" s="67"/>
      <c r="AD634" s="68"/>
      <c r="AE634" s="68"/>
      <c r="AF634" s="68"/>
      <c r="AG634" s="68"/>
      <c r="AH634" s="68"/>
      <c r="AI634" s="68"/>
      <c r="AJ634" s="68"/>
      <c r="AK634" s="28"/>
      <c r="AL634" s="27" t="str">
        <f t="shared" si="19"/>
        <v/>
      </c>
    </row>
    <row r="635" spans="1:38" ht="30" customHeight="1" x14ac:dyDescent="0.2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4"/>
      <c r="Q635" s="64"/>
      <c r="R635" s="64"/>
      <c r="S635" s="64"/>
      <c r="T635" s="64"/>
      <c r="U635" s="16"/>
      <c r="V635" s="16"/>
      <c r="W635" s="16"/>
      <c r="X635" s="65" t="str">
        <f t="shared" si="20"/>
        <v/>
      </c>
      <c r="Y635" s="65"/>
      <c r="Z635" s="66"/>
      <c r="AA635" s="66"/>
      <c r="AB635" s="67"/>
      <c r="AC635" s="67"/>
      <c r="AD635" s="68"/>
      <c r="AE635" s="68"/>
      <c r="AF635" s="68"/>
      <c r="AG635" s="68"/>
      <c r="AH635" s="68"/>
      <c r="AI635" s="68"/>
      <c r="AJ635" s="68"/>
      <c r="AK635" s="28"/>
      <c r="AL635" s="27" t="str">
        <f t="shared" si="19"/>
        <v/>
      </c>
    </row>
    <row r="636" spans="1:38" ht="30" customHeight="1" x14ac:dyDescent="0.25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4"/>
      <c r="Q636" s="64"/>
      <c r="R636" s="64"/>
      <c r="S636" s="64"/>
      <c r="T636" s="64"/>
      <c r="U636" s="16"/>
      <c r="V636" s="16"/>
      <c r="W636" s="16"/>
      <c r="X636" s="65" t="str">
        <f t="shared" si="20"/>
        <v/>
      </c>
      <c r="Y636" s="65"/>
      <c r="Z636" s="66"/>
      <c r="AA636" s="66"/>
      <c r="AB636" s="67"/>
      <c r="AC636" s="67"/>
      <c r="AD636" s="68"/>
      <c r="AE636" s="68"/>
      <c r="AF636" s="68"/>
      <c r="AG636" s="68"/>
      <c r="AH636" s="68"/>
      <c r="AI636" s="68"/>
      <c r="AJ636" s="68"/>
      <c r="AK636" s="28"/>
      <c r="AL636" s="27" t="str">
        <f t="shared" si="19"/>
        <v/>
      </c>
    </row>
    <row r="637" spans="1:38" ht="30" customHeight="1" x14ac:dyDescent="0.25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4"/>
      <c r="Q637" s="64"/>
      <c r="R637" s="64"/>
      <c r="S637" s="64"/>
      <c r="T637" s="64"/>
      <c r="U637" s="16"/>
      <c r="V637" s="16"/>
      <c r="W637" s="16"/>
      <c r="X637" s="65" t="str">
        <f t="shared" si="20"/>
        <v/>
      </c>
      <c r="Y637" s="65"/>
      <c r="Z637" s="66"/>
      <c r="AA637" s="66"/>
      <c r="AB637" s="67"/>
      <c r="AC637" s="67"/>
      <c r="AD637" s="68"/>
      <c r="AE637" s="68"/>
      <c r="AF637" s="68"/>
      <c r="AG637" s="68"/>
      <c r="AH637" s="68"/>
      <c r="AI637" s="68"/>
      <c r="AJ637" s="68"/>
      <c r="AK637" s="28"/>
      <c r="AL637" s="27" t="str">
        <f t="shared" si="19"/>
        <v/>
      </c>
    </row>
    <row r="638" spans="1:38" ht="30" customHeight="1" x14ac:dyDescent="0.25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4"/>
      <c r="Q638" s="64"/>
      <c r="R638" s="64"/>
      <c r="S638" s="64"/>
      <c r="T638" s="64"/>
      <c r="U638" s="16"/>
      <c r="V638" s="16"/>
      <c r="W638" s="16"/>
      <c r="X638" s="65" t="str">
        <f t="shared" si="20"/>
        <v/>
      </c>
      <c r="Y638" s="65"/>
      <c r="Z638" s="66"/>
      <c r="AA638" s="66"/>
      <c r="AB638" s="67"/>
      <c r="AC638" s="67"/>
      <c r="AD638" s="68"/>
      <c r="AE638" s="68"/>
      <c r="AF638" s="68"/>
      <c r="AG638" s="68"/>
      <c r="AH638" s="68"/>
      <c r="AI638" s="68"/>
      <c r="AJ638" s="68"/>
      <c r="AK638" s="28"/>
      <c r="AL638" s="27" t="str">
        <f t="shared" si="19"/>
        <v/>
      </c>
    </row>
    <row r="639" spans="1:38" ht="30" customHeight="1" x14ac:dyDescent="0.25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4"/>
      <c r="Q639" s="64"/>
      <c r="R639" s="64"/>
      <c r="S639" s="64"/>
      <c r="T639" s="64"/>
      <c r="U639" s="16"/>
      <c r="V639" s="16"/>
      <c r="W639" s="16"/>
      <c r="X639" s="65" t="str">
        <f t="shared" si="20"/>
        <v/>
      </c>
      <c r="Y639" s="65"/>
      <c r="Z639" s="66"/>
      <c r="AA639" s="66"/>
      <c r="AB639" s="67"/>
      <c r="AC639" s="67"/>
      <c r="AD639" s="68"/>
      <c r="AE639" s="68"/>
      <c r="AF639" s="68"/>
      <c r="AG639" s="68"/>
      <c r="AH639" s="68"/>
      <c r="AI639" s="68"/>
      <c r="AJ639" s="68"/>
      <c r="AK639" s="28"/>
      <c r="AL639" s="27" t="str">
        <f t="shared" si="19"/>
        <v/>
      </c>
    </row>
    <row r="640" spans="1:38" ht="30" customHeight="1" x14ac:dyDescent="0.25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4"/>
      <c r="Q640" s="64"/>
      <c r="R640" s="64"/>
      <c r="S640" s="64"/>
      <c r="T640" s="64"/>
      <c r="U640" s="16"/>
      <c r="V640" s="16"/>
      <c r="W640" s="16"/>
      <c r="X640" s="65" t="str">
        <f t="shared" si="20"/>
        <v/>
      </c>
      <c r="Y640" s="65"/>
      <c r="Z640" s="66"/>
      <c r="AA640" s="66"/>
      <c r="AB640" s="67"/>
      <c r="AC640" s="67"/>
      <c r="AD640" s="68"/>
      <c r="AE640" s="68"/>
      <c r="AF640" s="68"/>
      <c r="AG640" s="68"/>
      <c r="AH640" s="68"/>
      <c r="AI640" s="68"/>
      <c r="AJ640" s="68"/>
      <c r="AK640" s="28"/>
      <c r="AL640" s="27" t="str">
        <f t="shared" si="19"/>
        <v/>
      </c>
    </row>
    <row r="641" spans="1:38" ht="30" customHeight="1" x14ac:dyDescent="0.25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4"/>
      <c r="Q641" s="64"/>
      <c r="R641" s="64"/>
      <c r="S641" s="64"/>
      <c r="T641" s="64"/>
      <c r="U641" s="16"/>
      <c r="V641" s="16"/>
      <c r="W641" s="16"/>
      <c r="X641" s="65" t="str">
        <f t="shared" si="20"/>
        <v/>
      </c>
      <c r="Y641" s="65"/>
      <c r="Z641" s="66"/>
      <c r="AA641" s="66"/>
      <c r="AB641" s="67"/>
      <c r="AC641" s="67"/>
      <c r="AD641" s="68"/>
      <c r="AE641" s="68"/>
      <c r="AF641" s="68"/>
      <c r="AG641" s="68"/>
      <c r="AH641" s="68"/>
      <c r="AI641" s="68"/>
      <c r="AJ641" s="68"/>
      <c r="AK641" s="28"/>
      <c r="AL641" s="27" t="str">
        <f t="shared" si="19"/>
        <v/>
      </c>
    </row>
    <row r="642" spans="1:38" ht="30" customHeight="1" x14ac:dyDescent="0.25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4"/>
      <c r="Q642" s="64"/>
      <c r="R642" s="64"/>
      <c r="S642" s="64"/>
      <c r="T642" s="64"/>
      <c r="U642" s="16"/>
      <c r="V642" s="16"/>
      <c r="W642" s="16"/>
      <c r="X642" s="65" t="str">
        <f t="shared" si="20"/>
        <v/>
      </c>
      <c r="Y642" s="65"/>
      <c r="Z642" s="66"/>
      <c r="AA642" s="66"/>
      <c r="AB642" s="67"/>
      <c r="AC642" s="67"/>
      <c r="AD642" s="68"/>
      <c r="AE642" s="68"/>
      <c r="AF642" s="68"/>
      <c r="AG642" s="68"/>
      <c r="AH642" s="68"/>
      <c r="AI642" s="68"/>
      <c r="AJ642" s="68"/>
      <c r="AK642" s="28"/>
      <c r="AL642" s="27" t="str">
        <f t="shared" si="19"/>
        <v/>
      </c>
    </row>
    <row r="643" spans="1:38" ht="30" customHeight="1" x14ac:dyDescent="0.25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4"/>
      <c r="Q643" s="64"/>
      <c r="R643" s="64"/>
      <c r="S643" s="64"/>
      <c r="T643" s="64"/>
      <c r="U643" s="16"/>
      <c r="V643" s="16"/>
      <c r="W643" s="16"/>
      <c r="X643" s="65" t="str">
        <f t="shared" si="20"/>
        <v/>
      </c>
      <c r="Y643" s="65"/>
      <c r="Z643" s="66"/>
      <c r="AA643" s="66"/>
      <c r="AB643" s="67"/>
      <c r="AC643" s="67"/>
      <c r="AD643" s="68"/>
      <c r="AE643" s="68"/>
      <c r="AF643" s="68"/>
      <c r="AG643" s="68"/>
      <c r="AH643" s="68"/>
      <c r="AI643" s="68"/>
      <c r="AJ643" s="68"/>
      <c r="AK643" s="28"/>
      <c r="AL643" s="27" t="str">
        <f t="shared" si="19"/>
        <v/>
      </c>
    </row>
    <row r="644" spans="1:38" ht="30" customHeight="1" x14ac:dyDescent="0.25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4"/>
      <c r="Q644" s="64"/>
      <c r="R644" s="64"/>
      <c r="S644" s="64"/>
      <c r="T644" s="64"/>
      <c r="U644" s="16"/>
      <c r="V644" s="16"/>
      <c r="W644" s="16"/>
      <c r="X644" s="65" t="str">
        <f t="shared" si="20"/>
        <v/>
      </c>
      <c r="Y644" s="65"/>
      <c r="Z644" s="66"/>
      <c r="AA644" s="66"/>
      <c r="AB644" s="67"/>
      <c r="AC644" s="67"/>
      <c r="AD644" s="68"/>
      <c r="AE644" s="68"/>
      <c r="AF644" s="68"/>
      <c r="AG644" s="68"/>
      <c r="AH644" s="68"/>
      <c r="AI644" s="68"/>
      <c r="AJ644" s="68"/>
      <c r="AK644" s="28"/>
      <c r="AL644" s="27" t="str">
        <f t="shared" si="19"/>
        <v/>
      </c>
    </row>
    <row r="645" spans="1:38" ht="30" customHeight="1" x14ac:dyDescent="0.2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4"/>
      <c r="Q645" s="64"/>
      <c r="R645" s="64"/>
      <c r="S645" s="64"/>
      <c r="T645" s="64"/>
      <c r="U645" s="16"/>
      <c r="V645" s="16"/>
      <c r="W645" s="16"/>
      <c r="X645" s="65" t="str">
        <f t="shared" si="20"/>
        <v/>
      </c>
      <c r="Y645" s="65"/>
      <c r="Z645" s="66"/>
      <c r="AA645" s="66"/>
      <c r="AB645" s="67"/>
      <c r="AC645" s="67"/>
      <c r="AD645" s="68"/>
      <c r="AE645" s="68"/>
      <c r="AF645" s="68"/>
      <c r="AG645" s="68"/>
      <c r="AH645" s="68"/>
      <c r="AI645" s="68"/>
      <c r="AJ645" s="68"/>
      <c r="AK645" s="28"/>
      <c r="AL645" s="27" t="str">
        <f t="shared" si="19"/>
        <v/>
      </c>
    </row>
    <row r="646" spans="1:38" ht="30" customHeight="1" x14ac:dyDescent="0.25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4"/>
      <c r="Q646" s="64"/>
      <c r="R646" s="64"/>
      <c r="S646" s="64"/>
      <c r="T646" s="64"/>
      <c r="U646" s="16"/>
      <c r="V646" s="16"/>
      <c r="W646" s="16"/>
      <c r="X646" s="65" t="str">
        <f t="shared" si="20"/>
        <v/>
      </c>
      <c r="Y646" s="65"/>
      <c r="Z646" s="66"/>
      <c r="AA646" s="66"/>
      <c r="AB646" s="67"/>
      <c r="AC646" s="67"/>
      <c r="AD646" s="68"/>
      <c r="AE646" s="68"/>
      <c r="AF646" s="68"/>
      <c r="AG646" s="68"/>
      <c r="AH646" s="68"/>
      <c r="AI646" s="68"/>
      <c r="AJ646" s="68"/>
      <c r="AK646" s="28"/>
      <c r="AL646" s="27" t="str">
        <f t="shared" si="19"/>
        <v/>
      </c>
    </row>
    <row r="647" spans="1:38" ht="30" customHeight="1" x14ac:dyDescent="0.25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4"/>
      <c r="Q647" s="64"/>
      <c r="R647" s="64"/>
      <c r="S647" s="64"/>
      <c r="T647" s="64"/>
      <c r="U647" s="16"/>
      <c r="V647" s="16"/>
      <c r="W647" s="16"/>
      <c r="X647" s="65" t="str">
        <f t="shared" si="20"/>
        <v/>
      </c>
      <c r="Y647" s="65"/>
      <c r="Z647" s="66"/>
      <c r="AA647" s="66"/>
      <c r="AB647" s="67"/>
      <c r="AC647" s="67"/>
      <c r="AD647" s="68"/>
      <c r="AE647" s="68"/>
      <c r="AF647" s="68"/>
      <c r="AG647" s="68"/>
      <c r="AH647" s="68"/>
      <c r="AI647" s="68"/>
      <c r="AJ647" s="68"/>
      <c r="AK647" s="28"/>
      <c r="AL647" s="27" t="str">
        <f t="shared" si="19"/>
        <v/>
      </c>
    </row>
    <row r="648" spans="1:38" ht="30" customHeight="1" x14ac:dyDescent="0.25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4"/>
      <c r="Q648" s="64"/>
      <c r="R648" s="64"/>
      <c r="S648" s="64"/>
      <c r="T648" s="64"/>
      <c r="U648" s="16"/>
      <c r="V648" s="16"/>
      <c r="W648" s="16"/>
      <c r="X648" s="65" t="str">
        <f t="shared" si="20"/>
        <v/>
      </c>
      <c r="Y648" s="65"/>
      <c r="Z648" s="66"/>
      <c r="AA648" s="66"/>
      <c r="AB648" s="67"/>
      <c r="AC648" s="67"/>
      <c r="AD648" s="68"/>
      <c r="AE648" s="68"/>
      <c r="AF648" s="68"/>
      <c r="AG648" s="68"/>
      <c r="AH648" s="68"/>
      <c r="AI648" s="68"/>
      <c r="AJ648" s="68"/>
      <c r="AK648" s="28"/>
      <c r="AL648" s="27" t="str">
        <f t="shared" si="19"/>
        <v/>
      </c>
    </row>
    <row r="649" spans="1:38" ht="30" customHeight="1" x14ac:dyDescent="0.25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4"/>
      <c r="Q649" s="64"/>
      <c r="R649" s="64"/>
      <c r="S649" s="64"/>
      <c r="T649" s="64"/>
      <c r="U649" s="16"/>
      <c r="V649" s="16"/>
      <c r="W649" s="16"/>
      <c r="X649" s="65" t="str">
        <f t="shared" si="20"/>
        <v/>
      </c>
      <c r="Y649" s="65"/>
      <c r="Z649" s="66"/>
      <c r="AA649" s="66"/>
      <c r="AB649" s="67"/>
      <c r="AC649" s="67"/>
      <c r="AD649" s="68"/>
      <c r="AE649" s="68"/>
      <c r="AF649" s="68"/>
      <c r="AG649" s="68"/>
      <c r="AH649" s="68"/>
      <c r="AI649" s="68"/>
      <c r="AJ649" s="68"/>
      <c r="AK649" s="28"/>
      <c r="AL649" s="27" t="str">
        <f t="shared" si="19"/>
        <v/>
      </c>
    </row>
    <row r="650" spans="1:38" ht="30" customHeight="1" x14ac:dyDescent="0.25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4"/>
      <c r="Q650" s="64"/>
      <c r="R650" s="64"/>
      <c r="S650" s="64"/>
      <c r="T650" s="64"/>
      <c r="U650" s="16"/>
      <c r="V650" s="16"/>
      <c r="W650" s="16"/>
      <c r="X650" s="65" t="str">
        <f t="shared" si="20"/>
        <v/>
      </c>
      <c r="Y650" s="65"/>
      <c r="Z650" s="66"/>
      <c r="AA650" s="66"/>
      <c r="AB650" s="67"/>
      <c r="AC650" s="67"/>
      <c r="AD650" s="68"/>
      <c r="AE650" s="68"/>
      <c r="AF650" s="68"/>
      <c r="AG650" s="68"/>
      <c r="AH650" s="68"/>
      <c r="AI650" s="68"/>
      <c r="AJ650" s="68"/>
      <c r="AK650" s="28"/>
      <c r="AL650" s="27" t="str">
        <f t="shared" si="19"/>
        <v/>
      </c>
    </row>
    <row r="651" spans="1:38" ht="30" customHeight="1" x14ac:dyDescent="0.25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4"/>
      <c r="Q651" s="64"/>
      <c r="R651" s="64"/>
      <c r="S651" s="64"/>
      <c r="T651" s="64"/>
      <c r="U651" s="16"/>
      <c r="V651" s="16"/>
      <c r="W651" s="16"/>
      <c r="X651" s="65" t="str">
        <f t="shared" si="20"/>
        <v/>
      </c>
      <c r="Y651" s="65"/>
      <c r="Z651" s="66"/>
      <c r="AA651" s="66"/>
      <c r="AB651" s="67"/>
      <c r="AC651" s="67"/>
      <c r="AD651" s="68"/>
      <c r="AE651" s="68"/>
      <c r="AF651" s="68"/>
      <c r="AG651" s="68"/>
      <c r="AH651" s="68"/>
      <c r="AI651" s="68"/>
      <c r="AJ651" s="68"/>
      <c r="AK651" s="28"/>
      <c r="AL651" s="27" t="str">
        <f t="shared" si="19"/>
        <v/>
      </c>
    </row>
    <row r="652" spans="1:38" ht="30" customHeight="1" x14ac:dyDescent="0.25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4"/>
      <c r="Q652" s="64"/>
      <c r="R652" s="64"/>
      <c r="S652" s="64"/>
      <c r="T652" s="64"/>
      <c r="U652" s="16"/>
      <c r="V652" s="16"/>
      <c r="W652" s="16"/>
      <c r="X652" s="65" t="str">
        <f t="shared" si="20"/>
        <v/>
      </c>
      <c r="Y652" s="65"/>
      <c r="Z652" s="66"/>
      <c r="AA652" s="66"/>
      <c r="AB652" s="67"/>
      <c r="AC652" s="67"/>
      <c r="AD652" s="68"/>
      <c r="AE652" s="68"/>
      <c r="AF652" s="68"/>
      <c r="AG652" s="68"/>
      <c r="AH652" s="68"/>
      <c r="AI652" s="68"/>
      <c r="AJ652" s="68"/>
      <c r="AK652" s="28"/>
      <c r="AL652" s="27" t="str">
        <f t="shared" si="19"/>
        <v/>
      </c>
    </row>
    <row r="653" spans="1:38" ht="30" customHeight="1" x14ac:dyDescent="0.25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4"/>
      <c r="Q653" s="64"/>
      <c r="R653" s="64"/>
      <c r="S653" s="64"/>
      <c r="T653" s="64"/>
      <c r="U653" s="16"/>
      <c r="V653" s="16"/>
      <c r="W653" s="16"/>
      <c r="X653" s="65" t="str">
        <f t="shared" si="20"/>
        <v/>
      </c>
      <c r="Y653" s="65"/>
      <c r="Z653" s="66"/>
      <c r="AA653" s="66"/>
      <c r="AB653" s="67"/>
      <c r="AC653" s="67"/>
      <c r="AD653" s="68"/>
      <c r="AE653" s="68"/>
      <c r="AF653" s="68"/>
      <c r="AG653" s="68"/>
      <c r="AH653" s="68"/>
      <c r="AI653" s="68"/>
      <c r="AJ653" s="68"/>
      <c r="AK653" s="28"/>
      <c r="AL653" s="27" t="str">
        <f t="shared" si="19"/>
        <v/>
      </c>
    </row>
    <row r="654" spans="1:38" ht="30" customHeight="1" x14ac:dyDescent="0.25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4"/>
      <c r="Q654" s="64"/>
      <c r="R654" s="64"/>
      <c r="S654" s="64"/>
      <c r="T654" s="64"/>
      <c r="U654" s="16"/>
      <c r="V654" s="16"/>
      <c r="W654" s="16"/>
      <c r="X654" s="65" t="str">
        <f t="shared" si="20"/>
        <v/>
      </c>
      <c r="Y654" s="65"/>
      <c r="Z654" s="66"/>
      <c r="AA654" s="66"/>
      <c r="AB654" s="67"/>
      <c r="AC654" s="67"/>
      <c r="AD654" s="68"/>
      <c r="AE654" s="68"/>
      <c r="AF654" s="68"/>
      <c r="AG654" s="68"/>
      <c r="AH654" s="68"/>
      <c r="AI654" s="68"/>
      <c r="AJ654" s="68"/>
      <c r="AK654" s="28"/>
      <c r="AL654" s="27" t="str">
        <f t="shared" si="19"/>
        <v/>
      </c>
    </row>
    <row r="655" spans="1:38" ht="30" customHeight="1" x14ac:dyDescent="0.2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4"/>
      <c r="Q655" s="64"/>
      <c r="R655" s="64"/>
      <c r="S655" s="64"/>
      <c r="T655" s="64"/>
      <c r="U655" s="16"/>
      <c r="V655" s="16"/>
      <c r="W655" s="16"/>
      <c r="X655" s="65" t="str">
        <f t="shared" si="20"/>
        <v/>
      </c>
      <c r="Y655" s="65"/>
      <c r="Z655" s="66"/>
      <c r="AA655" s="66"/>
      <c r="AB655" s="67"/>
      <c r="AC655" s="67"/>
      <c r="AD655" s="68"/>
      <c r="AE655" s="68"/>
      <c r="AF655" s="68"/>
      <c r="AG655" s="68"/>
      <c r="AH655" s="68"/>
      <c r="AI655" s="68"/>
      <c r="AJ655" s="68"/>
      <c r="AK655" s="28"/>
      <c r="AL655" s="27" t="str">
        <f t="shared" si="19"/>
        <v/>
      </c>
    </row>
    <row r="656" spans="1:38" ht="30" customHeight="1" x14ac:dyDescent="0.25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4"/>
      <c r="Q656" s="64"/>
      <c r="R656" s="64"/>
      <c r="S656" s="64"/>
      <c r="T656" s="64"/>
      <c r="U656" s="16"/>
      <c r="V656" s="16"/>
      <c r="W656" s="16"/>
      <c r="X656" s="65" t="str">
        <f t="shared" si="20"/>
        <v/>
      </c>
      <c r="Y656" s="65"/>
      <c r="Z656" s="66"/>
      <c r="AA656" s="66"/>
      <c r="AB656" s="67"/>
      <c r="AC656" s="67"/>
      <c r="AD656" s="68"/>
      <c r="AE656" s="68"/>
      <c r="AF656" s="68"/>
      <c r="AG656" s="68"/>
      <c r="AH656" s="68"/>
      <c r="AI656" s="68"/>
      <c r="AJ656" s="68"/>
      <c r="AK656" s="28"/>
      <c r="AL656" s="27" t="str">
        <f t="shared" si="19"/>
        <v/>
      </c>
    </row>
    <row r="657" spans="1:38" ht="30" customHeight="1" x14ac:dyDescent="0.25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4"/>
      <c r="Q657" s="64"/>
      <c r="R657" s="64"/>
      <c r="S657" s="64"/>
      <c r="T657" s="64"/>
      <c r="U657" s="16"/>
      <c r="V657" s="16"/>
      <c r="W657" s="16"/>
      <c r="X657" s="65" t="str">
        <f t="shared" si="20"/>
        <v/>
      </c>
      <c r="Y657" s="65"/>
      <c r="Z657" s="66"/>
      <c r="AA657" s="66"/>
      <c r="AB657" s="67"/>
      <c r="AC657" s="67"/>
      <c r="AD657" s="68"/>
      <c r="AE657" s="68"/>
      <c r="AF657" s="68"/>
      <c r="AG657" s="68"/>
      <c r="AH657" s="68"/>
      <c r="AI657" s="68"/>
      <c r="AJ657" s="68"/>
      <c r="AK657" s="28"/>
      <c r="AL657" s="27" t="str">
        <f t="shared" ref="AL657:AL720" si="21">IF(OR(AK657="",W657=""),"",(U657*V657*AK657))</f>
        <v/>
      </c>
    </row>
    <row r="658" spans="1:38" ht="30" customHeight="1" x14ac:dyDescent="0.25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4"/>
      <c r="Q658" s="64"/>
      <c r="R658" s="64"/>
      <c r="S658" s="64"/>
      <c r="T658" s="64"/>
      <c r="U658" s="16"/>
      <c r="V658" s="16"/>
      <c r="W658" s="16"/>
      <c r="X658" s="65" t="str">
        <f t="shared" si="20"/>
        <v/>
      </c>
      <c r="Y658" s="65"/>
      <c r="Z658" s="66"/>
      <c r="AA658" s="66"/>
      <c r="AB658" s="67"/>
      <c r="AC658" s="67"/>
      <c r="AD658" s="68"/>
      <c r="AE658" s="68"/>
      <c r="AF658" s="68"/>
      <c r="AG658" s="68"/>
      <c r="AH658" s="68"/>
      <c r="AI658" s="68"/>
      <c r="AJ658" s="68"/>
      <c r="AK658" s="28"/>
      <c r="AL658" s="27" t="str">
        <f t="shared" si="21"/>
        <v/>
      </c>
    </row>
    <row r="659" spans="1:38" ht="30" customHeight="1" x14ac:dyDescent="0.25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4"/>
      <c r="Q659" s="64"/>
      <c r="R659" s="64"/>
      <c r="S659" s="64"/>
      <c r="T659" s="64"/>
      <c r="U659" s="16"/>
      <c r="V659" s="16"/>
      <c r="W659" s="16"/>
      <c r="X659" s="65" t="str">
        <f t="shared" si="20"/>
        <v/>
      </c>
      <c r="Y659" s="65"/>
      <c r="Z659" s="66"/>
      <c r="AA659" s="66"/>
      <c r="AB659" s="67"/>
      <c r="AC659" s="67"/>
      <c r="AD659" s="68"/>
      <c r="AE659" s="68"/>
      <c r="AF659" s="68"/>
      <c r="AG659" s="68"/>
      <c r="AH659" s="68"/>
      <c r="AI659" s="68"/>
      <c r="AJ659" s="68"/>
      <c r="AK659" s="28"/>
      <c r="AL659" s="27" t="str">
        <f t="shared" si="21"/>
        <v/>
      </c>
    </row>
    <row r="660" spans="1:38" ht="30" customHeight="1" x14ac:dyDescent="0.25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4"/>
      <c r="Q660" s="64"/>
      <c r="R660" s="64"/>
      <c r="S660" s="64"/>
      <c r="T660" s="64"/>
      <c r="U660" s="16"/>
      <c r="V660" s="16"/>
      <c r="W660" s="16"/>
      <c r="X660" s="65" t="str">
        <f t="shared" si="20"/>
        <v/>
      </c>
      <c r="Y660" s="65"/>
      <c r="Z660" s="66"/>
      <c r="AA660" s="66"/>
      <c r="AB660" s="67"/>
      <c r="AC660" s="67"/>
      <c r="AD660" s="68"/>
      <c r="AE660" s="68"/>
      <c r="AF660" s="68"/>
      <c r="AG660" s="68"/>
      <c r="AH660" s="68"/>
      <c r="AI660" s="68"/>
      <c r="AJ660" s="68"/>
      <c r="AK660" s="28"/>
      <c r="AL660" s="27" t="str">
        <f t="shared" si="21"/>
        <v/>
      </c>
    </row>
    <row r="661" spans="1:38" ht="30" customHeight="1" x14ac:dyDescent="0.25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4"/>
      <c r="Q661" s="64"/>
      <c r="R661" s="64"/>
      <c r="S661" s="64"/>
      <c r="T661" s="64"/>
      <c r="U661" s="16"/>
      <c r="V661" s="16"/>
      <c r="W661" s="16"/>
      <c r="X661" s="65" t="str">
        <f t="shared" si="20"/>
        <v/>
      </c>
      <c r="Y661" s="65"/>
      <c r="Z661" s="66"/>
      <c r="AA661" s="66"/>
      <c r="AB661" s="67"/>
      <c r="AC661" s="67"/>
      <c r="AD661" s="68"/>
      <c r="AE661" s="68"/>
      <c r="AF661" s="68"/>
      <c r="AG661" s="68"/>
      <c r="AH661" s="68"/>
      <c r="AI661" s="68"/>
      <c r="AJ661" s="68"/>
      <c r="AK661" s="28"/>
      <c r="AL661" s="27" t="str">
        <f t="shared" si="21"/>
        <v/>
      </c>
    </row>
    <row r="662" spans="1:38" ht="30" customHeight="1" x14ac:dyDescent="0.25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4"/>
      <c r="Q662" s="64"/>
      <c r="R662" s="64"/>
      <c r="S662" s="64"/>
      <c r="T662" s="64"/>
      <c r="U662" s="16"/>
      <c r="V662" s="16"/>
      <c r="W662" s="16"/>
      <c r="X662" s="65" t="str">
        <f t="shared" si="20"/>
        <v/>
      </c>
      <c r="Y662" s="65"/>
      <c r="Z662" s="66"/>
      <c r="AA662" s="66"/>
      <c r="AB662" s="67"/>
      <c r="AC662" s="67"/>
      <c r="AD662" s="68"/>
      <c r="AE662" s="68"/>
      <c r="AF662" s="68"/>
      <c r="AG662" s="68"/>
      <c r="AH662" s="68"/>
      <c r="AI662" s="68"/>
      <c r="AJ662" s="68"/>
      <c r="AK662" s="28"/>
      <c r="AL662" s="27" t="str">
        <f t="shared" si="21"/>
        <v/>
      </c>
    </row>
    <row r="663" spans="1:38" ht="30" customHeight="1" x14ac:dyDescent="0.25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4"/>
      <c r="Q663" s="64"/>
      <c r="R663" s="64"/>
      <c r="S663" s="64"/>
      <c r="T663" s="64"/>
      <c r="U663" s="16"/>
      <c r="V663" s="16"/>
      <c r="W663" s="16"/>
      <c r="X663" s="65" t="str">
        <f t="shared" si="20"/>
        <v/>
      </c>
      <c r="Y663" s="65"/>
      <c r="Z663" s="66"/>
      <c r="AA663" s="66"/>
      <c r="AB663" s="67"/>
      <c r="AC663" s="67"/>
      <c r="AD663" s="68"/>
      <c r="AE663" s="68"/>
      <c r="AF663" s="68"/>
      <c r="AG663" s="68"/>
      <c r="AH663" s="68"/>
      <c r="AI663" s="68"/>
      <c r="AJ663" s="68"/>
      <c r="AK663" s="28"/>
      <c r="AL663" s="27" t="str">
        <f t="shared" si="21"/>
        <v/>
      </c>
    </row>
    <row r="664" spans="1:38" ht="30" customHeight="1" x14ac:dyDescent="0.25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4"/>
      <c r="Q664" s="64"/>
      <c r="R664" s="64"/>
      <c r="S664" s="64"/>
      <c r="T664" s="64"/>
      <c r="U664" s="16"/>
      <c r="V664" s="16"/>
      <c r="W664" s="16"/>
      <c r="X664" s="65" t="str">
        <f t="shared" si="20"/>
        <v/>
      </c>
      <c r="Y664" s="65"/>
      <c r="Z664" s="66"/>
      <c r="AA664" s="66"/>
      <c r="AB664" s="67"/>
      <c r="AC664" s="67"/>
      <c r="AD664" s="68"/>
      <c r="AE664" s="68"/>
      <c r="AF664" s="68"/>
      <c r="AG664" s="68"/>
      <c r="AH664" s="68"/>
      <c r="AI664" s="68"/>
      <c r="AJ664" s="68"/>
      <c r="AK664" s="28"/>
      <c r="AL664" s="27" t="str">
        <f t="shared" si="21"/>
        <v/>
      </c>
    </row>
    <row r="665" spans="1:38" ht="30" customHeight="1" x14ac:dyDescent="0.2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4"/>
      <c r="Q665" s="64"/>
      <c r="R665" s="64"/>
      <c r="S665" s="64"/>
      <c r="T665" s="64"/>
      <c r="U665" s="16"/>
      <c r="V665" s="16"/>
      <c r="W665" s="16"/>
      <c r="X665" s="65" t="str">
        <f t="shared" si="20"/>
        <v/>
      </c>
      <c r="Y665" s="65"/>
      <c r="Z665" s="66"/>
      <c r="AA665" s="66"/>
      <c r="AB665" s="67"/>
      <c r="AC665" s="67"/>
      <c r="AD665" s="68"/>
      <c r="AE665" s="68"/>
      <c r="AF665" s="68"/>
      <c r="AG665" s="68"/>
      <c r="AH665" s="68"/>
      <c r="AI665" s="68"/>
      <c r="AJ665" s="68"/>
      <c r="AK665" s="28"/>
      <c r="AL665" s="27" t="str">
        <f t="shared" si="21"/>
        <v/>
      </c>
    </row>
    <row r="666" spans="1:38" ht="30" customHeight="1" x14ac:dyDescent="0.25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4"/>
      <c r="Q666" s="64"/>
      <c r="R666" s="64"/>
      <c r="S666" s="64"/>
      <c r="T666" s="64"/>
      <c r="U666" s="16"/>
      <c r="V666" s="16"/>
      <c r="W666" s="16"/>
      <c r="X666" s="65" t="str">
        <f t="shared" si="20"/>
        <v/>
      </c>
      <c r="Y666" s="65"/>
      <c r="Z666" s="66"/>
      <c r="AA666" s="66"/>
      <c r="AB666" s="67"/>
      <c r="AC666" s="67"/>
      <c r="AD666" s="68"/>
      <c r="AE666" s="68"/>
      <c r="AF666" s="68"/>
      <c r="AG666" s="68"/>
      <c r="AH666" s="68"/>
      <c r="AI666" s="68"/>
      <c r="AJ666" s="68"/>
      <c r="AK666" s="28"/>
      <c r="AL666" s="27" t="str">
        <f t="shared" si="21"/>
        <v/>
      </c>
    </row>
    <row r="667" spans="1:38" ht="30" customHeight="1" x14ac:dyDescent="0.25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4"/>
      <c r="Q667" s="64"/>
      <c r="R667" s="64"/>
      <c r="S667" s="64"/>
      <c r="T667" s="64"/>
      <c r="U667" s="16"/>
      <c r="V667" s="16"/>
      <c r="W667" s="16"/>
      <c r="X667" s="65" t="str">
        <f t="shared" si="20"/>
        <v/>
      </c>
      <c r="Y667" s="65"/>
      <c r="Z667" s="66"/>
      <c r="AA667" s="66"/>
      <c r="AB667" s="67"/>
      <c r="AC667" s="67"/>
      <c r="AD667" s="68"/>
      <c r="AE667" s="68"/>
      <c r="AF667" s="68"/>
      <c r="AG667" s="68"/>
      <c r="AH667" s="68"/>
      <c r="AI667" s="68"/>
      <c r="AJ667" s="68"/>
      <c r="AK667" s="28"/>
      <c r="AL667" s="27" t="str">
        <f t="shared" si="21"/>
        <v/>
      </c>
    </row>
    <row r="668" spans="1:38" ht="30" customHeight="1" x14ac:dyDescent="0.25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4"/>
      <c r="Q668" s="64"/>
      <c r="R668" s="64"/>
      <c r="S668" s="64"/>
      <c r="T668" s="64"/>
      <c r="U668" s="16"/>
      <c r="V668" s="16"/>
      <c r="W668" s="16"/>
      <c r="X668" s="65" t="str">
        <f t="shared" si="20"/>
        <v/>
      </c>
      <c r="Y668" s="65"/>
      <c r="Z668" s="66"/>
      <c r="AA668" s="66"/>
      <c r="AB668" s="67"/>
      <c r="AC668" s="67"/>
      <c r="AD668" s="68"/>
      <c r="AE668" s="68"/>
      <c r="AF668" s="68"/>
      <c r="AG668" s="68"/>
      <c r="AH668" s="68"/>
      <c r="AI668" s="68"/>
      <c r="AJ668" s="68"/>
      <c r="AK668" s="28"/>
      <c r="AL668" s="27" t="str">
        <f t="shared" si="21"/>
        <v/>
      </c>
    </row>
    <row r="669" spans="1:38" ht="30" customHeight="1" x14ac:dyDescent="0.25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4"/>
      <c r="Q669" s="64"/>
      <c r="R669" s="64"/>
      <c r="S669" s="64"/>
      <c r="T669" s="64"/>
      <c r="U669" s="16"/>
      <c r="V669" s="16"/>
      <c r="W669" s="16"/>
      <c r="X669" s="65" t="str">
        <f t="shared" si="20"/>
        <v/>
      </c>
      <c r="Y669" s="65"/>
      <c r="Z669" s="66"/>
      <c r="AA669" s="66"/>
      <c r="AB669" s="67"/>
      <c r="AC669" s="67"/>
      <c r="AD669" s="68"/>
      <c r="AE669" s="68"/>
      <c r="AF669" s="68"/>
      <c r="AG669" s="68"/>
      <c r="AH669" s="68"/>
      <c r="AI669" s="68"/>
      <c r="AJ669" s="68"/>
      <c r="AK669" s="28"/>
      <c r="AL669" s="27" t="str">
        <f t="shared" si="21"/>
        <v/>
      </c>
    </row>
    <row r="670" spans="1:38" ht="30" customHeight="1" x14ac:dyDescent="0.25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4"/>
      <c r="Q670" s="64"/>
      <c r="R670" s="64"/>
      <c r="S670" s="64"/>
      <c r="T670" s="64"/>
      <c r="U670" s="16"/>
      <c r="V670" s="16"/>
      <c r="W670" s="16"/>
      <c r="X670" s="65" t="str">
        <f t="shared" si="20"/>
        <v/>
      </c>
      <c r="Y670" s="65"/>
      <c r="Z670" s="66"/>
      <c r="AA670" s="66"/>
      <c r="AB670" s="67"/>
      <c r="AC670" s="67"/>
      <c r="AD670" s="68"/>
      <c r="AE670" s="68"/>
      <c r="AF670" s="68"/>
      <c r="AG670" s="68"/>
      <c r="AH670" s="68"/>
      <c r="AI670" s="68"/>
      <c r="AJ670" s="68"/>
      <c r="AK670" s="28"/>
      <c r="AL670" s="27" t="str">
        <f t="shared" si="21"/>
        <v/>
      </c>
    </row>
    <row r="671" spans="1:38" ht="30" customHeight="1" x14ac:dyDescent="0.25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4"/>
      <c r="Q671" s="64"/>
      <c r="R671" s="64"/>
      <c r="S671" s="64"/>
      <c r="T671" s="64"/>
      <c r="U671" s="16"/>
      <c r="V671" s="16"/>
      <c r="W671" s="16"/>
      <c r="X671" s="65" t="str">
        <f t="shared" si="20"/>
        <v/>
      </c>
      <c r="Y671" s="65"/>
      <c r="Z671" s="66"/>
      <c r="AA671" s="66"/>
      <c r="AB671" s="67"/>
      <c r="AC671" s="67"/>
      <c r="AD671" s="68"/>
      <c r="AE671" s="68"/>
      <c r="AF671" s="68"/>
      <c r="AG671" s="68"/>
      <c r="AH671" s="68"/>
      <c r="AI671" s="68"/>
      <c r="AJ671" s="68"/>
      <c r="AK671" s="28"/>
      <c r="AL671" s="27" t="str">
        <f t="shared" si="21"/>
        <v/>
      </c>
    </row>
    <row r="672" spans="1:38" ht="30" customHeight="1" x14ac:dyDescent="0.25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4"/>
      <c r="Q672" s="64"/>
      <c r="R672" s="64"/>
      <c r="S672" s="64"/>
      <c r="T672" s="64"/>
      <c r="U672" s="16"/>
      <c r="V672" s="16"/>
      <c r="W672" s="16"/>
      <c r="X672" s="65" t="str">
        <f t="shared" si="20"/>
        <v/>
      </c>
      <c r="Y672" s="65"/>
      <c r="Z672" s="66"/>
      <c r="AA672" s="66"/>
      <c r="AB672" s="67"/>
      <c r="AC672" s="67"/>
      <c r="AD672" s="68"/>
      <c r="AE672" s="68"/>
      <c r="AF672" s="68"/>
      <c r="AG672" s="68"/>
      <c r="AH672" s="68"/>
      <c r="AI672" s="68"/>
      <c r="AJ672" s="68"/>
      <c r="AK672" s="28"/>
      <c r="AL672" s="27" t="str">
        <f t="shared" si="21"/>
        <v/>
      </c>
    </row>
    <row r="673" spans="1:38" ht="30" customHeight="1" x14ac:dyDescent="0.25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4"/>
      <c r="Q673" s="64"/>
      <c r="R673" s="64"/>
      <c r="S673" s="64"/>
      <c r="T673" s="64"/>
      <c r="U673" s="16"/>
      <c r="V673" s="16"/>
      <c r="W673" s="16"/>
      <c r="X673" s="65" t="str">
        <f t="shared" si="20"/>
        <v/>
      </c>
      <c r="Y673" s="65"/>
      <c r="Z673" s="66"/>
      <c r="AA673" s="66"/>
      <c r="AB673" s="67"/>
      <c r="AC673" s="67"/>
      <c r="AD673" s="68"/>
      <c r="AE673" s="68"/>
      <c r="AF673" s="68"/>
      <c r="AG673" s="68"/>
      <c r="AH673" s="68"/>
      <c r="AI673" s="68"/>
      <c r="AJ673" s="68"/>
      <c r="AK673" s="28"/>
      <c r="AL673" s="27" t="str">
        <f t="shared" si="21"/>
        <v/>
      </c>
    </row>
    <row r="674" spans="1:38" ht="30" customHeight="1" x14ac:dyDescent="0.25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4"/>
      <c r="Q674" s="64"/>
      <c r="R674" s="64"/>
      <c r="S674" s="64"/>
      <c r="T674" s="64"/>
      <c r="U674" s="16"/>
      <c r="V674" s="16"/>
      <c r="W674" s="16"/>
      <c r="X674" s="65" t="str">
        <f t="shared" si="20"/>
        <v/>
      </c>
      <c r="Y674" s="65"/>
      <c r="Z674" s="66"/>
      <c r="AA674" s="66"/>
      <c r="AB674" s="67"/>
      <c r="AC674" s="67"/>
      <c r="AD674" s="68"/>
      <c r="AE674" s="68"/>
      <c r="AF674" s="68"/>
      <c r="AG674" s="68"/>
      <c r="AH674" s="68"/>
      <c r="AI674" s="68"/>
      <c r="AJ674" s="68"/>
      <c r="AK674" s="28"/>
      <c r="AL674" s="27" t="str">
        <f t="shared" si="21"/>
        <v/>
      </c>
    </row>
    <row r="675" spans="1:38" ht="30" customHeight="1" x14ac:dyDescent="0.2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4"/>
      <c r="Q675" s="64"/>
      <c r="R675" s="64"/>
      <c r="S675" s="64"/>
      <c r="T675" s="64"/>
      <c r="U675" s="16"/>
      <c r="V675" s="16"/>
      <c r="W675" s="16"/>
      <c r="X675" s="65" t="str">
        <f t="shared" si="20"/>
        <v/>
      </c>
      <c r="Y675" s="65"/>
      <c r="Z675" s="66"/>
      <c r="AA675" s="66"/>
      <c r="AB675" s="67"/>
      <c r="AC675" s="67"/>
      <c r="AD675" s="68"/>
      <c r="AE675" s="68"/>
      <c r="AF675" s="68"/>
      <c r="AG675" s="68"/>
      <c r="AH675" s="68"/>
      <c r="AI675" s="68"/>
      <c r="AJ675" s="68"/>
      <c r="AK675" s="28"/>
      <c r="AL675" s="27" t="str">
        <f t="shared" si="21"/>
        <v/>
      </c>
    </row>
    <row r="676" spans="1:38" ht="30" customHeight="1" x14ac:dyDescent="0.25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4"/>
      <c r="Q676" s="64"/>
      <c r="R676" s="64"/>
      <c r="S676" s="64"/>
      <c r="T676" s="64"/>
      <c r="U676" s="16"/>
      <c r="V676" s="16"/>
      <c r="W676" s="16"/>
      <c r="X676" s="65" t="str">
        <f t="shared" si="20"/>
        <v/>
      </c>
      <c r="Y676" s="65"/>
      <c r="Z676" s="66"/>
      <c r="AA676" s="66"/>
      <c r="AB676" s="67"/>
      <c r="AC676" s="67"/>
      <c r="AD676" s="68"/>
      <c r="AE676" s="68"/>
      <c r="AF676" s="68"/>
      <c r="AG676" s="68"/>
      <c r="AH676" s="68"/>
      <c r="AI676" s="68"/>
      <c r="AJ676" s="68"/>
      <c r="AK676" s="28"/>
      <c r="AL676" s="27" t="str">
        <f t="shared" si="21"/>
        <v/>
      </c>
    </row>
    <row r="677" spans="1:38" ht="30" customHeight="1" x14ac:dyDescent="0.25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4"/>
      <c r="Q677" s="64"/>
      <c r="R677" s="64"/>
      <c r="S677" s="64"/>
      <c r="T677" s="64"/>
      <c r="U677" s="16"/>
      <c r="V677" s="16"/>
      <c r="W677" s="16"/>
      <c r="X677" s="65" t="str">
        <f t="shared" si="20"/>
        <v/>
      </c>
      <c r="Y677" s="65"/>
      <c r="Z677" s="66"/>
      <c r="AA677" s="66"/>
      <c r="AB677" s="67"/>
      <c r="AC677" s="67"/>
      <c r="AD677" s="68"/>
      <c r="AE677" s="68"/>
      <c r="AF677" s="68"/>
      <c r="AG677" s="68"/>
      <c r="AH677" s="68"/>
      <c r="AI677" s="68"/>
      <c r="AJ677" s="68"/>
      <c r="AK677" s="28"/>
      <c r="AL677" s="27" t="str">
        <f t="shared" si="21"/>
        <v/>
      </c>
    </row>
    <row r="678" spans="1:38" ht="30" customHeight="1" x14ac:dyDescent="0.25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4"/>
      <c r="Q678" s="64"/>
      <c r="R678" s="64"/>
      <c r="S678" s="64"/>
      <c r="T678" s="64"/>
      <c r="U678" s="16"/>
      <c r="V678" s="16"/>
      <c r="W678" s="16"/>
      <c r="X678" s="65" t="str">
        <f t="shared" si="20"/>
        <v/>
      </c>
      <c r="Y678" s="65"/>
      <c r="Z678" s="66"/>
      <c r="AA678" s="66"/>
      <c r="AB678" s="67"/>
      <c r="AC678" s="67"/>
      <c r="AD678" s="68"/>
      <c r="AE678" s="68"/>
      <c r="AF678" s="68"/>
      <c r="AG678" s="68"/>
      <c r="AH678" s="68"/>
      <c r="AI678" s="68"/>
      <c r="AJ678" s="68"/>
      <c r="AK678" s="28"/>
      <c r="AL678" s="27" t="str">
        <f t="shared" si="21"/>
        <v/>
      </c>
    </row>
    <row r="679" spans="1:38" ht="30" customHeight="1" x14ac:dyDescent="0.25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4"/>
      <c r="Q679" s="64"/>
      <c r="R679" s="64"/>
      <c r="S679" s="64"/>
      <c r="T679" s="64"/>
      <c r="U679" s="16"/>
      <c r="V679" s="16"/>
      <c r="W679" s="16"/>
      <c r="X679" s="65" t="str">
        <f t="shared" si="20"/>
        <v/>
      </c>
      <c r="Y679" s="65"/>
      <c r="Z679" s="66"/>
      <c r="AA679" s="66"/>
      <c r="AB679" s="67"/>
      <c r="AC679" s="67"/>
      <c r="AD679" s="68"/>
      <c r="AE679" s="68"/>
      <c r="AF679" s="68"/>
      <c r="AG679" s="68"/>
      <c r="AH679" s="68"/>
      <c r="AI679" s="68"/>
      <c r="AJ679" s="68"/>
      <c r="AK679" s="28"/>
      <c r="AL679" s="27" t="str">
        <f t="shared" si="21"/>
        <v/>
      </c>
    </row>
    <row r="680" spans="1:38" ht="30" customHeight="1" x14ac:dyDescent="0.25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4"/>
      <c r="Q680" s="64"/>
      <c r="R680" s="64"/>
      <c r="S680" s="64"/>
      <c r="T680" s="64"/>
      <c r="U680" s="16"/>
      <c r="V680" s="16"/>
      <c r="W680" s="16"/>
      <c r="X680" s="65" t="str">
        <f t="shared" si="20"/>
        <v/>
      </c>
      <c r="Y680" s="65"/>
      <c r="Z680" s="66"/>
      <c r="AA680" s="66"/>
      <c r="AB680" s="67"/>
      <c r="AC680" s="67"/>
      <c r="AD680" s="68"/>
      <c r="AE680" s="68"/>
      <c r="AF680" s="68"/>
      <c r="AG680" s="68"/>
      <c r="AH680" s="68"/>
      <c r="AI680" s="68"/>
      <c r="AJ680" s="68"/>
      <c r="AK680" s="28"/>
      <c r="AL680" s="27" t="str">
        <f t="shared" si="21"/>
        <v/>
      </c>
    </row>
    <row r="681" spans="1:38" ht="30" customHeight="1" x14ac:dyDescent="0.25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4"/>
      <c r="Q681" s="64"/>
      <c r="R681" s="64"/>
      <c r="S681" s="64"/>
      <c r="T681" s="64"/>
      <c r="U681" s="16"/>
      <c r="V681" s="16"/>
      <c r="W681" s="16"/>
      <c r="X681" s="65" t="str">
        <f t="shared" si="20"/>
        <v/>
      </c>
      <c r="Y681" s="65"/>
      <c r="Z681" s="66"/>
      <c r="AA681" s="66"/>
      <c r="AB681" s="67"/>
      <c r="AC681" s="67"/>
      <c r="AD681" s="68"/>
      <c r="AE681" s="68"/>
      <c r="AF681" s="68"/>
      <c r="AG681" s="68"/>
      <c r="AH681" s="68"/>
      <c r="AI681" s="68"/>
      <c r="AJ681" s="68"/>
      <c r="AK681" s="28"/>
      <c r="AL681" s="27" t="str">
        <f t="shared" si="21"/>
        <v/>
      </c>
    </row>
    <row r="682" spans="1:38" ht="30" customHeight="1" x14ac:dyDescent="0.25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4"/>
      <c r="Q682" s="64"/>
      <c r="R682" s="64"/>
      <c r="S682" s="64"/>
      <c r="T682" s="64"/>
      <c r="U682" s="16"/>
      <c r="V682" s="16"/>
      <c r="W682" s="16"/>
      <c r="X682" s="65" t="str">
        <f t="shared" si="20"/>
        <v/>
      </c>
      <c r="Y682" s="65"/>
      <c r="Z682" s="66"/>
      <c r="AA682" s="66"/>
      <c r="AB682" s="67"/>
      <c r="AC682" s="67"/>
      <c r="AD682" s="68"/>
      <c r="AE682" s="68"/>
      <c r="AF682" s="68"/>
      <c r="AG682" s="68"/>
      <c r="AH682" s="68"/>
      <c r="AI682" s="68"/>
      <c r="AJ682" s="68"/>
      <c r="AK682" s="28"/>
      <c r="AL682" s="27" t="str">
        <f t="shared" si="21"/>
        <v/>
      </c>
    </row>
    <row r="683" spans="1:38" ht="30" customHeight="1" x14ac:dyDescent="0.25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4"/>
      <c r="Q683" s="64"/>
      <c r="R683" s="64"/>
      <c r="S683" s="64"/>
      <c r="T683" s="64"/>
      <c r="U683" s="16"/>
      <c r="V683" s="16"/>
      <c r="W683" s="16"/>
      <c r="X683" s="65" t="str">
        <f t="shared" ref="X683:X746" si="22">IF(AND(U683&gt;4,W683&gt;=6,W683&lt;10),"WD",IF(AND(U683&gt;4,W683=10),"PTC",IF(OR(W683="",U683=""),"","NA")))</f>
        <v/>
      </c>
      <c r="Y683" s="65"/>
      <c r="Z683" s="66"/>
      <c r="AA683" s="66"/>
      <c r="AB683" s="67"/>
      <c r="AC683" s="67"/>
      <c r="AD683" s="68"/>
      <c r="AE683" s="68"/>
      <c r="AF683" s="68"/>
      <c r="AG683" s="68"/>
      <c r="AH683" s="68"/>
      <c r="AI683" s="68"/>
      <c r="AJ683" s="68"/>
      <c r="AK683" s="28"/>
      <c r="AL683" s="27" t="str">
        <f t="shared" si="21"/>
        <v/>
      </c>
    </row>
    <row r="684" spans="1:38" ht="30" customHeight="1" x14ac:dyDescent="0.25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4"/>
      <c r="Q684" s="64"/>
      <c r="R684" s="64"/>
      <c r="S684" s="64"/>
      <c r="T684" s="64"/>
      <c r="U684" s="16"/>
      <c r="V684" s="16"/>
      <c r="W684" s="16"/>
      <c r="X684" s="65" t="str">
        <f t="shared" si="22"/>
        <v/>
      </c>
      <c r="Y684" s="65"/>
      <c r="Z684" s="66"/>
      <c r="AA684" s="66"/>
      <c r="AB684" s="67"/>
      <c r="AC684" s="67"/>
      <c r="AD684" s="68"/>
      <c r="AE684" s="68"/>
      <c r="AF684" s="68"/>
      <c r="AG684" s="68"/>
      <c r="AH684" s="68"/>
      <c r="AI684" s="68"/>
      <c r="AJ684" s="68"/>
      <c r="AK684" s="28"/>
      <c r="AL684" s="27" t="str">
        <f t="shared" si="21"/>
        <v/>
      </c>
    </row>
    <row r="685" spans="1:38" ht="30" customHeight="1" x14ac:dyDescent="0.2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4"/>
      <c r="Q685" s="64"/>
      <c r="R685" s="64"/>
      <c r="S685" s="64"/>
      <c r="T685" s="64"/>
      <c r="U685" s="16"/>
      <c r="V685" s="16"/>
      <c r="W685" s="16"/>
      <c r="X685" s="65" t="str">
        <f t="shared" si="22"/>
        <v/>
      </c>
      <c r="Y685" s="65"/>
      <c r="Z685" s="66"/>
      <c r="AA685" s="66"/>
      <c r="AB685" s="67"/>
      <c r="AC685" s="67"/>
      <c r="AD685" s="68"/>
      <c r="AE685" s="68"/>
      <c r="AF685" s="68"/>
      <c r="AG685" s="68"/>
      <c r="AH685" s="68"/>
      <c r="AI685" s="68"/>
      <c r="AJ685" s="68"/>
      <c r="AK685" s="28"/>
      <c r="AL685" s="27" t="str">
        <f t="shared" si="21"/>
        <v/>
      </c>
    </row>
    <row r="686" spans="1:38" ht="30" customHeight="1" x14ac:dyDescent="0.25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4"/>
      <c r="Q686" s="64"/>
      <c r="R686" s="64"/>
      <c r="S686" s="64"/>
      <c r="T686" s="64"/>
      <c r="U686" s="16"/>
      <c r="V686" s="16"/>
      <c r="W686" s="16"/>
      <c r="X686" s="65" t="str">
        <f t="shared" si="22"/>
        <v/>
      </c>
      <c r="Y686" s="65"/>
      <c r="Z686" s="66"/>
      <c r="AA686" s="66"/>
      <c r="AB686" s="67"/>
      <c r="AC686" s="67"/>
      <c r="AD686" s="68"/>
      <c r="AE686" s="68"/>
      <c r="AF686" s="68"/>
      <c r="AG686" s="68"/>
      <c r="AH686" s="68"/>
      <c r="AI686" s="68"/>
      <c r="AJ686" s="68"/>
      <c r="AK686" s="28"/>
      <c r="AL686" s="27" t="str">
        <f t="shared" si="21"/>
        <v/>
      </c>
    </row>
    <row r="687" spans="1:38" ht="30" customHeight="1" x14ac:dyDescent="0.25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4"/>
      <c r="Q687" s="64"/>
      <c r="R687" s="64"/>
      <c r="S687" s="64"/>
      <c r="T687" s="64"/>
      <c r="U687" s="16"/>
      <c r="V687" s="16"/>
      <c r="W687" s="16"/>
      <c r="X687" s="65" t="str">
        <f t="shared" si="22"/>
        <v/>
      </c>
      <c r="Y687" s="65"/>
      <c r="Z687" s="66"/>
      <c r="AA687" s="66"/>
      <c r="AB687" s="67"/>
      <c r="AC687" s="67"/>
      <c r="AD687" s="68"/>
      <c r="AE687" s="68"/>
      <c r="AF687" s="68"/>
      <c r="AG687" s="68"/>
      <c r="AH687" s="68"/>
      <c r="AI687" s="68"/>
      <c r="AJ687" s="68"/>
      <c r="AK687" s="28"/>
      <c r="AL687" s="27" t="str">
        <f t="shared" si="21"/>
        <v/>
      </c>
    </row>
    <row r="688" spans="1:38" ht="30" customHeight="1" x14ac:dyDescent="0.25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4"/>
      <c r="Q688" s="64"/>
      <c r="R688" s="64"/>
      <c r="S688" s="64"/>
      <c r="T688" s="64"/>
      <c r="U688" s="16"/>
      <c r="V688" s="16"/>
      <c r="W688" s="16"/>
      <c r="X688" s="65" t="str">
        <f t="shared" si="22"/>
        <v/>
      </c>
      <c r="Y688" s="65"/>
      <c r="Z688" s="66"/>
      <c r="AA688" s="66"/>
      <c r="AB688" s="67"/>
      <c r="AC688" s="67"/>
      <c r="AD688" s="68"/>
      <c r="AE688" s="68"/>
      <c r="AF688" s="68"/>
      <c r="AG688" s="68"/>
      <c r="AH688" s="68"/>
      <c r="AI688" s="68"/>
      <c r="AJ688" s="68"/>
      <c r="AK688" s="28"/>
      <c r="AL688" s="27" t="str">
        <f t="shared" si="21"/>
        <v/>
      </c>
    </row>
    <row r="689" spans="1:38" ht="30" customHeight="1" x14ac:dyDescent="0.25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4"/>
      <c r="Q689" s="64"/>
      <c r="R689" s="64"/>
      <c r="S689" s="64"/>
      <c r="T689" s="64"/>
      <c r="U689" s="16"/>
      <c r="V689" s="16"/>
      <c r="W689" s="16"/>
      <c r="X689" s="65" t="str">
        <f t="shared" si="22"/>
        <v/>
      </c>
      <c r="Y689" s="65"/>
      <c r="Z689" s="66"/>
      <c r="AA689" s="66"/>
      <c r="AB689" s="67"/>
      <c r="AC689" s="67"/>
      <c r="AD689" s="68"/>
      <c r="AE689" s="68"/>
      <c r="AF689" s="68"/>
      <c r="AG689" s="68"/>
      <c r="AH689" s="68"/>
      <c r="AI689" s="68"/>
      <c r="AJ689" s="68"/>
      <c r="AK689" s="28"/>
      <c r="AL689" s="27" t="str">
        <f t="shared" si="21"/>
        <v/>
      </c>
    </row>
    <row r="690" spans="1:38" ht="30" customHeight="1" x14ac:dyDescent="0.25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4"/>
      <c r="Q690" s="64"/>
      <c r="R690" s="64"/>
      <c r="S690" s="64"/>
      <c r="T690" s="64"/>
      <c r="U690" s="16"/>
      <c r="V690" s="16"/>
      <c r="W690" s="16"/>
      <c r="X690" s="65" t="str">
        <f t="shared" si="22"/>
        <v/>
      </c>
      <c r="Y690" s="65"/>
      <c r="Z690" s="66"/>
      <c r="AA690" s="66"/>
      <c r="AB690" s="67"/>
      <c r="AC690" s="67"/>
      <c r="AD690" s="68"/>
      <c r="AE690" s="68"/>
      <c r="AF690" s="68"/>
      <c r="AG690" s="68"/>
      <c r="AH690" s="68"/>
      <c r="AI690" s="68"/>
      <c r="AJ690" s="68"/>
      <c r="AK690" s="28"/>
      <c r="AL690" s="27" t="str">
        <f t="shared" si="21"/>
        <v/>
      </c>
    </row>
    <row r="691" spans="1:38" ht="30" customHeight="1" x14ac:dyDescent="0.25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4"/>
      <c r="Q691" s="64"/>
      <c r="R691" s="64"/>
      <c r="S691" s="64"/>
      <c r="T691" s="64"/>
      <c r="U691" s="16"/>
      <c r="V691" s="16"/>
      <c r="W691" s="16"/>
      <c r="X691" s="65" t="str">
        <f t="shared" si="22"/>
        <v/>
      </c>
      <c r="Y691" s="65"/>
      <c r="Z691" s="66"/>
      <c r="AA691" s="66"/>
      <c r="AB691" s="67"/>
      <c r="AC691" s="67"/>
      <c r="AD691" s="68"/>
      <c r="AE691" s="68"/>
      <c r="AF691" s="68"/>
      <c r="AG691" s="68"/>
      <c r="AH691" s="68"/>
      <c r="AI691" s="68"/>
      <c r="AJ691" s="68"/>
      <c r="AK691" s="28"/>
      <c r="AL691" s="27" t="str">
        <f t="shared" si="21"/>
        <v/>
      </c>
    </row>
    <row r="692" spans="1:38" ht="30" customHeight="1" x14ac:dyDescent="0.25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4"/>
      <c r="Q692" s="64"/>
      <c r="R692" s="64"/>
      <c r="S692" s="64"/>
      <c r="T692" s="64"/>
      <c r="U692" s="16"/>
      <c r="V692" s="16"/>
      <c r="W692" s="16"/>
      <c r="X692" s="65" t="str">
        <f t="shared" si="22"/>
        <v/>
      </c>
      <c r="Y692" s="65"/>
      <c r="Z692" s="66"/>
      <c r="AA692" s="66"/>
      <c r="AB692" s="67"/>
      <c r="AC692" s="67"/>
      <c r="AD692" s="68"/>
      <c r="AE692" s="68"/>
      <c r="AF692" s="68"/>
      <c r="AG692" s="68"/>
      <c r="AH692" s="68"/>
      <c r="AI692" s="68"/>
      <c r="AJ692" s="68"/>
      <c r="AK692" s="28"/>
      <c r="AL692" s="27" t="str">
        <f t="shared" si="21"/>
        <v/>
      </c>
    </row>
    <row r="693" spans="1:38" ht="30" customHeight="1" x14ac:dyDescent="0.25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4"/>
      <c r="Q693" s="64"/>
      <c r="R693" s="64"/>
      <c r="S693" s="64"/>
      <c r="T693" s="64"/>
      <c r="U693" s="16"/>
      <c r="V693" s="16"/>
      <c r="W693" s="16"/>
      <c r="X693" s="65" t="str">
        <f t="shared" si="22"/>
        <v/>
      </c>
      <c r="Y693" s="65"/>
      <c r="Z693" s="66"/>
      <c r="AA693" s="66"/>
      <c r="AB693" s="67"/>
      <c r="AC693" s="67"/>
      <c r="AD693" s="68"/>
      <c r="AE693" s="68"/>
      <c r="AF693" s="68"/>
      <c r="AG693" s="68"/>
      <c r="AH693" s="68"/>
      <c r="AI693" s="68"/>
      <c r="AJ693" s="68"/>
      <c r="AK693" s="28"/>
      <c r="AL693" s="27" t="str">
        <f t="shared" si="21"/>
        <v/>
      </c>
    </row>
    <row r="694" spans="1:38" ht="30" customHeight="1" x14ac:dyDescent="0.25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4"/>
      <c r="Q694" s="64"/>
      <c r="R694" s="64"/>
      <c r="S694" s="64"/>
      <c r="T694" s="64"/>
      <c r="U694" s="16"/>
      <c r="V694" s="16"/>
      <c r="W694" s="16"/>
      <c r="X694" s="65" t="str">
        <f t="shared" si="22"/>
        <v/>
      </c>
      <c r="Y694" s="65"/>
      <c r="Z694" s="66"/>
      <c r="AA694" s="66"/>
      <c r="AB694" s="67"/>
      <c r="AC694" s="67"/>
      <c r="AD694" s="68"/>
      <c r="AE694" s="68"/>
      <c r="AF694" s="68"/>
      <c r="AG694" s="68"/>
      <c r="AH694" s="68"/>
      <c r="AI694" s="68"/>
      <c r="AJ694" s="68"/>
      <c r="AK694" s="28"/>
      <c r="AL694" s="27" t="str">
        <f t="shared" si="21"/>
        <v/>
      </c>
    </row>
    <row r="695" spans="1:38" ht="30" customHeight="1" x14ac:dyDescent="0.2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4"/>
      <c r="Q695" s="64"/>
      <c r="R695" s="64"/>
      <c r="S695" s="64"/>
      <c r="T695" s="64"/>
      <c r="U695" s="16"/>
      <c r="V695" s="16"/>
      <c r="W695" s="16"/>
      <c r="X695" s="65" t="str">
        <f t="shared" si="22"/>
        <v/>
      </c>
      <c r="Y695" s="65"/>
      <c r="Z695" s="66"/>
      <c r="AA695" s="66"/>
      <c r="AB695" s="67"/>
      <c r="AC695" s="67"/>
      <c r="AD695" s="68"/>
      <c r="AE695" s="68"/>
      <c r="AF695" s="68"/>
      <c r="AG695" s="68"/>
      <c r="AH695" s="68"/>
      <c r="AI695" s="68"/>
      <c r="AJ695" s="68"/>
      <c r="AK695" s="28"/>
      <c r="AL695" s="27" t="str">
        <f t="shared" si="21"/>
        <v/>
      </c>
    </row>
    <row r="696" spans="1:38" ht="30" customHeight="1" x14ac:dyDescent="0.25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4"/>
      <c r="Q696" s="64"/>
      <c r="R696" s="64"/>
      <c r="S696" s="64"/>
      <c r="T696" s="64"/>
      <c r="U696" s="16"/>
      <c r="V696" s="16"/>
      <c r="W696" s="16"/>
      <c r="X696" s="65" t="str">
        <f t="shared" si="22"/>
        <v/>
      </c>
      <c r="Y696" s="65"/>
      <c r="Z696" s="66"/>
      <c r="AA696" s="66"/>
      <c r="AB696" s="67"/>
      <c r="AC696" s="67"/>
      <c r="AD696" s="68"/>
      <c r="AE696" s="68"/>
      <c r="AF696" s="68"/>
      <c r="AG696" s="68"/>
      <c r="AH696" s="68"/>
      <c r="AI696" s="68"/>
      <c r="AJ696" s="68"/>
      <c r="AK696" s="28"/>
      <c r="AL696" s="27" t="str">
        <f t="shared" si="21"/>
        <v/>
      </c>
    </row>
    <row r="697" spans="1:38" ht="30" customHeight="1" x14ac:dyDescent="0.25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4"/>
      <c r="Q697" s="64"/>
      <c r="R697" s="64"/>
      <c r="S697" s="64"/>
      <c r="T697" s="64"/>
      <c r="U697" s="16"/>
      <c r="V697" s="16"/>
      <c r="W697" s="16"/>
      <c r="X697" s="65" t="str">
        <f t="shared" si="22"/>
        <v/>
      </c>
      <c r="Y697" s="65"/>
      <c r="Z697" s="66"/>
      <c r="AA697" s="66"/>
      <c r="AB697" s="67"/>
      <c r="AC697" s="67"/>
      <c r="AD697" s="68"/>
      <c r="AE697" s="68"/>
      <c r="AF697" s="68"/>
      <c r="AG697" s="68"/>
      <c r="AH697" s="68"/>
      <c r="AI697" s="68"/>
      <c r="AJ697" s="68"/>
      <c r="AK697" s="28"/>
      <c r="AL697" s="27" t="str">
        <f t="shared" si="21"/>
        <v/>
      </c>
    </row>
    <row r="698" spans="1:38" ht="30" customHeight="1" x14ac:dyDescent="0.25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4"/>
      <c r="Q698" s="64"/>
      <c r="R698" s="64"/>
      <c r="S698" s="64"/>
      <c r="T698" s="64"/>
      <c r="U698" s="16"/>
      <c r="V698" s="16"/>
      <c r="W698" s="16"/>
      <c r="X698" s="65" t="str">
        <f t="shared" si="22"/>
        <v/>
      </c>
      <c r="Y698" s="65"/>
      <c r="Z698" s="66"/>
      <c r="AA698" s="66"/>
      <c r="AB698" s="67"/>
      <c r="AC698" s="67"/>
      <c r="AD698" s="68"/>
      <c r="AE698" s="68"/>
      <c r="AF698" s="68"/>
      <c r="AG698" s="68"/>
      <c r="AH698" s="68"/>
      <c r="AI698" s="68"/>
      <c r="AJ698" s="68"/>
      <c r="AK698" s="28"/>
      <c r="AL698" s="27" t="str">
        <f t="shared" si="21"/>
        <v/>
      </c>
    </row>
    <row r="699" spans="1:38" ht="30" customHeight="1" x14ac:dyDescent="0.25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4"/>
      <c r="Q699" s="64"/>
      <c r="R699" s="64"/>
      <c r="S699" s="64"/>
      <c r="T699" s="64"/>
      <c r="U699" s="16"/>
      <c r="V699" s="16"/>
      <c r="W699" s="16"/>
      <c r="X699" s="65" t="str">
        <f t="shared" si="22"/>
        <v/>
      </c>
      <c r="Y699" s="65"/>
      <c r="Z699" s="66"/>
      <c r="AA699" s="66"/>
      <c r="AB699" s="67"/>
      <c r="AC699" s="67"/>
      <c r="AD699" s="68"/>
      <c r="AE699" s="68"/>
      <c r="AF699" s="68"/>
      <c r="AG699" s="68"/>
      <c r="AH699" s="68"/>
      <c r="AI699" s="68"/>
      <c r="AJ699" s="68"/>
      <c r="AK699" s="28"/>
      <c r="AL699" s="27" t="str">
        <f t="shared" si="21"/>
        <v/>
      </c>
    </row>
    <row r="700" spans="1:38" ht="30" customHeight="1" x14ac:dyDescent="0.25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4"/>
      <c r="Q700" s="64"/>
      <c r="R700" s="64"/>
      <c r="S700" s="64"/>
      <c r="T700" s="64"/>
      <c r="U700" s="16"/>
      <c r="V700" s="16"/>
      <c r="W700" s="16"/>
      <c r="X700" s="65" t="str">
        <f t="shared" si="22"/>
        <v/>
      </c>
      <c r="Y700" s="65"/>
      <c r="Z700" s="66"/>
      <c r="AA700" s="66"/>
      <c r="AB700" s="67"/>
      <c r="AC700" s="67"/>
      <c r="AD700" s="68"/>
      <c r="AE700" s="68"/>
      <c r="AF700" s="68"/>
      <c r="AG700" s="68"/>
      <c r="AH700" s="68"/>
      <c r="AI700" s="68"/>
      <c r="AJ700" s="68"/>
      <c r="AK700" s="28"/>
      <c r="AL700" s="27" t="str">
        <f t="shared" si="21"/>
        <v/>
      </c>
    </row>
    <row r="701" spans="1:38" ht="30" customHeight="1" x14ac:dyDescent="0.25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4"/>
      <c r="Q701" s="64"/>
      <c r="R701" s="64"/>
      <c r="S701" s="64"/>
      <c r="T701" s="64"/>
      <c r="U701" s="16"/>
      <c r="V701" s="16"/>
      <c r="W701" s="16"/>
      <c r="X701" s="65" t="str">
        <f t="shared" si="22"/>
        <v/>
      </c>
      <c r="Y701" s="65"/>
      <c r="Z701" s="66"/>
      <c r="AA701" s="66"/>
      <c r="AB701" s="67"/>
      <c r="AC701" s="67"/>
      <c r="AD701" s="68"/>
      <c r="AE701" s="68"/>
      <c r="AF701" s="68"/>
      <c r="AG701" s="68"/>
      <c r="AH701" s="68"/>
      <c r="AI701" s="68"/>
      <c r="AJ701" s="68"/>
      <c r="AK701" s="28"/>
      <c r="AL701" s="27" t="str">
        <f t="shared" si="21"/>
        <v/>
      </c>
    </row>
    <row r="702" spans="1:38" ht="30" customHeight="1" x14ac:dyDescent="0.25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4"/>
      <c r="Q702" s="64"/>
      <c r="R702" s="64"/>
      <c r="S702" s="64"/>
      <c r="T702" s="64"/>
      <c r="U702" s="16"/>
      <c r="V702" s="16"/>
      <c r="W702" s="16"/>
      <c r="X702" s="65" t="str">
        <f t="shared" si="22"/>
        <v/>
      </c>
      <c r="Y702" s="65"/>
      <c r="Z702" s="66"/>
      <c r="AA702" s="66"/>
      <c r="AB702" s="67"/>
      <c r="AC702" s="67"/>
      <c r="AD702" s="68"/>
      <c r="AE702" s="68"/>
      <c r="AF702" s="68"/>
      <c r="AG702" s="68"/>
      <c r="AH702" s="68"/>
      <c r="AI702" s="68"/>
      <c r="AJ702" s="68"/>
      <c r="AK702" s="28"/>
      <c r="AL702" s="27" t="str">
        <f t="shared" si="21"/>
        <v/>
      </c>
    </row>
    <row r="703" spans="1:38" ht="30" customHeight="1" x14ac:dyDescent="0.25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4"/>
      <c r="Q703" s="64"/>
      <c r="R703" s="64"/>
      <c r="S703" s="64"/>
      <c r="T703" s="64"/>
      <c r="U703" s="16"/>
      <c r="V703" s="16"/>
      <c r="W703" s="16"/>
      <c r="X703" s="65" t="str">
        <f t="shared" si="22"/>
        <v/>
      </c>
      <c r="Y703" s="65"/>
      <c r="Z703" s="66"/>
      <c r="AA703" s="66"/>
      <c r="AB703" s="67"/>
      <c r="AC703" s="67"/>
      <c r="AD703" s="68"/>
      <c r="AE703" s="68"/>
      <c r="AF703" s="68"/>
      <c r="AG703" s="68"/>
      <c r="AH703" s="68"/>
      <c r="AI703" s="68"/>
      <c r="AJ703" s="68"/>
      <c r="AK703" s="28"/>
      <c r="AL703" s="27" t="str">
        <f t="shared" si="21"/>
        <v/>
      </c>
    </row>
    <row r="704" spans="1:38" ht="30" customHeight="1" x14ac:dyDescent="0.25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4"/>
      <c r="Q704" s="64"/>
      <c r="R704" s="64"/>
      <c r="S704" s="64"/>
      <c r="T704" s="64"/>
      <c r="U704" s="16"/>
      <c r="V704" s="16"/>
      <c r="W704" s="16"/>
      <c r="X704" s="65" t="str">
        <f t="shared" si="22"/>
        <v/>
      </c>
      <c r="Y704" s="65"/>
      <c r="Z704" s="66"/>
      <c r="AA704" s="66"/>
      <c r="AB704" s="67"/>
      <c r="AC704" s="67"/>
      <c r="AD704" s="68"/>
      <c r="AE704" s="68"/>
      <c r="AF704" s="68"/>
      <c r="AG704" s="68"/>
      <c r="AH704" s="68"/>
      <c r="AI704" s="68"/>
      <c r="AJ704" s="68"/>
      <c r="AK704" s="28"/>
      <c r="AL704" s="27" t="str">
        <f t="shared" si="21"/>
        <v/>
      </c>
    </row>
    <row r="705" spans="1:38" ht="30" customHeight="1" x14ac:dyDescent="0.2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4"/>
      <c r="Q705" s="64"/>
      <c r="R705" s="64"/>
      <c r="S705" s="64"/>
      <c r="T705" s="64"/>
      <c r="U705" s="16"/>
      <c r="V705" s="16"/>
      <c r="W705" s="16"/>
      <c r="X705" s="65" t="str">
        <f t="shared" si="22"/>
        <v/>
      </c>
      <c r="Y705" s="65"/>
      <c r="Z705" s="66"/>
      <c r="AA705" s="66"/>
      <c r="AB705" s="67"/>
      <c r="AC705" s="67"/>
      <c r="AD705" s="68"/>
      <c r="AE705" s="68"/>
      <c r="AF705" s="68"/>
      <c r="AG705" s="68"/>
      <c r="AH705" s="68"/>
      <c r="AI705" s="68"/>
      <c r="AJ705" s="68"/>
      <c r="AK705" s="28"/>
      <c r="AL705" s="27" t="str">
        <f t="shared" si="21"/>
        <v/>
      </c>
    </row>
    <row r="706" spans="1:38" ht="30" customHeight="1" x14ac:dyDescent="0.25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4"/>
      <c r="Q706" s="64"/>
      <c r="R706" s="64"/>
      <c r="S706" s="64"/>
      <c r="T706" s="64"/>
      <c r="U706" s="16"/>
      <c r="V706" s="16"/>
      <c r="W706" s="16"/>
      <c r="X706" s="65" t="str">
        <f t="shared" si="22"/>
        <v/>
      </c>
      <c r="Y706" s="65"/>
      <c r="Z706" s="66"/>
      <c r="AA706" s="66"/>
      <c r="AB706" s="67"/>
      <c r="AC706" s="67"/>
      <c r="AD706" s="68"/>
      <c r="AE706" s="68"/>
      <c r="AF706" s="68"/>
      <c r="AG706" s="68"/>
      <c r="AH706" s="68"/>
      <c r="AI706" s="68"/>
      <c r="AJ706" s="68"/>
      <c r="AK706" s="28"/>
      <c r="AL706" s="27" t="str">
        <f t="shared" si="21"/>
        <v/>
      </c>
    </row>
    <row r="707" spans="1:38" ht="30" customHeight="1" x14ac:dyDescent="0.25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4"/>
      <c r="Q707" s="64"/>
      <c r="R707" s="64"/>
      <c r="S707" s="64"/>
      <c r="T707" s="64"/>
      <c r="U707" s="16"/>
      <c r="V707" s="16"/>
      <c r="W707" s="16"/>
      <c r="X707" s="65" t="str">
        <f t="shared" si="22"/>
        <v/>
      </c>
      <c r="Y707" s="65"/>
      <c r="Z707" s="66"/>
      <c r="AA707" s="66"/>
      <c r="AB707" s="67"/>
      <c r="AC707" s="67"/>
      <c r="AD707" s="68"/>
      <c r="AE707" s="68"/>
      <c r="AF707" s="68"/>
      <c r="AG707" s="68"/>
      <c r="AH707" s="68"/>
      <c r="AI707" s="68"/>
      <c r="AJ707" s="68"/>
      <c r="AK707" s="28"/>
      <c r="AL707" s="27" t="str">
        <f t="shared" si="21"/>
        <v/>
      </c>
    </row>
    <row r="708" spans="1:38" ht="30" customHeight="1" x14ac:dyDescent="0.25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4"/>
      <c r="Q708" s="64"/>
      <c r="R708" s="64"/>
      <c r="S708" s="64"/>
      <c r="T708" s="64"/>
      <c r="U708" s="16"/>
      <c r="V708" s="16"/>
      <c r="W708" s="16"/>
      <c r="X708" s="65" t="str">
        <f t="shared" si="22"/>
        <v/>
      </c>
      <c r="Y708" s="65"/>
      <c r="Z708" s="66"/>
      <c r="AA708" s="66"/>
      <c r="AB708" s="67"/>
      <c r="AC708" s="67"/>
      <c r="AD708" s="68"/>
      <c r="AE708" s="68"/>
      <c r="AF708" s="68"/>
      <c r="AG708" s="68"/>
      <c r="AH708" s="68"/>
      <c r="AI708" s="68"/>
      <c r="AJ708" s="68"/>
      <c r="AK708" s="28"/>
      <c r="AL708" s="27" t="str">
        <f t="shared" si="21"/>
        <v/>
      </c>
    </row>
    <row r="709" spans="1:38" ht="30" customHeight="1" x14ac:dyDescent="0.25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4"/>
      <c r="Q709" s="64"/>
      <c r="R709" s="64"/>
      <c r="S709" s="64"/>
      <c r="T709" s="64"/>
      <c r="U709" s="16"/>
      <c r="V709" s="16"/>
      <c r="W709" s="16"/>
      <c r="X709" s="65" t="str">
        <f t="shared" si="22"/>
        <v/>
      </c>
      <c r="Y709" s="65"/>
      <c r="Z709" s="66"/>
      <c r="AA709" s="66"/>
      <c r="AB709" s="67"/>
      <c r="AC709" s="67"/>
      <c r="AD709" s="68"/>
      <c r="AE709" s="68"/>
      <c r="AF709" s="68"/>
      <c r="AG709" s="68"/>
      <c r="AH709" s="68"/>
      <c r="AI709" s="68"/>
      <c r="AJ709" s="68"/>
      <c r="AK709" s="28"/>
      <c r="AL709" s="27" t="str">
        <f t="shared" si="21"/>
        <v/>
      </c>
    </row>
    <row r="710" spans="1:38" ht="30" customHeight="1" x14ac:dyDescent="0.25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4"/>
      <c r="Q710" s="64"/>
      <c r="R710" s="64"/>
      <c r="S710" s="64"/>
      <c r="T710" s="64"/>
      <c r="U710" s="16"/>
      <c r="V710" s="16"/>
      <c r="W710" s="16"/>
      <c r="X710" s="65" t="str">
        <f t="shared" si="22"/>
        <v/>
      </c>
      <c r="Y710" s="65"/>
      <c r="Z710" s="66"/>
      <c r="AA710" s="66"/>
      <c r="AB710" s="67"/>
      <c r="AC710" s="67"/>
      <c r="AD710" s="68"/>
      <c r="AE710" s="68"/>
      <c r="AF710" s="68"/>
      <c r="AG710" s="68"/>
      <c r="AH710" s="68"/>
      <c r="AI710" s="68"/>
      <c r="AJ710" s="68"/>
      <c r="AK710" s="28"/>
      <c r="AL710" s="27" t="str">
        <f t="shared" si="21"/>
        <v/>
      </c>
    </row>
    <row r="711" spans="1:38" ht="30" customHeight="1" x14ac:dyDescent="0.25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4"/>
      <c r="Q711" s="64"/>
      <c r="R711" s="64"/>
      <c r="S711" s="64"/>
      <c r="T711" s="64"/>
      <c r="U711" s="16"/>
      <c r="V711" s="16"/>
      <c r="W711" s="16"/>
      <c r="X711" s="65" t="str">
        <f t="shared" si="22"/>
        <v/>
      </c>
      <c r="Y711" s="65"/>
      <c r="Z711" s="66"/>
      <c r="AA711" s="66"/>
      <c r="AB711" s="67"/>
      <c r="AC711" s="67"/>
      <c r="AD711" s="68"/>
      <c r="AE711" s="68"/>
      <c r="AF711" s="68"/>
      <c r="AG711" s="68"/>
      <c r="AH711" s="68"/>
      <c r="AI711" s="68"/>
      <c r="AJ711" s="68"/>
      <c r="AK711" s="28"/>
      <c r="AL711" s="27" t="str">
        <f t="shared" si="21"/>
        <v/>
      </c>
    </row>
    <row r="712" spans="1:38" ht="30" customHeight="1" x14ac:dyDescent="0.25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4"/>
      <c r="Q712" s="64"/>
      <c r="R712" s="64"/>
      <c r="S712" s="64"/>
      <c r="T712" s="64"/>
      <c r="U712" s="16"/>
      <c r="V712" s="16"/>
      <c r="W712" s="16"/>
      <c r="X712" s="65" t="str">
        <f t="shared" si="22"/>
        <v/>
      </c>
      <c r="Y712" s="65"/>
      <c r="Z712" s="66"/>
      <c r="AA712" s="66"/>
      <c r="AB712" s="67"/>
      <c r="AC712" s="67"/>
      <c r="AD712" s="68"/>
      <c r="AE712" s="68"/>
      <c r="AF712" s="68"/>
      <c r="AG712" s="68"/>
      <c r="AH712" s="68"/>
      <c r="AI712" s="68"/>
      <c r="AJ712" s="68"/>
      <c r="AK712" s="28"/>
      <c r="AL712" s="27" t="str">
        <f t="shared" si="21"/>
        <v/>
      </c>
    </row>
    <row r="713" spans="1:38" ht="30" customHeight="1" x14ac:dyDescent="0.25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4"/>
      <c r="Q713" s="64"/>
      <c r="R713" s="64"/>
      <c r="S713" s="64"/>
      <c r="T713" s="64"/>
      <c r="U713" s="16"/>
      <c r="V713" s="16"/>
      <c r="W713" s="16"/>
      <c r="X713" s="65" t="str">
        <f t="shared" si="22"/>
        <v/>
      </c>
      <c r="Y713" s="65"/>
      <c r="Z713" s="66"/>
      <c r="AA713" s="66"/>
      <c r="AB713" s="67"/>
      <c r="AC713" s="67"/>
      <c r="AD713" s="68"/>
      <c r="AE713" s="68"/>
      <c r="AF713" s="68"/>
      <c r="AG713" s="68"/>
      <c r="AH713" s="68"/>
      <c r="AI713" s="68"/>
      <c r="AJ713" s="68"/>
      <c r="AK713" s="28"/>
      <c r="AL713" s="27" t="str">
        <f t="shared" si="21"/>
        <v/>
      </c>
    </row>
    <row r="714" spans="1:38" ht="30" customHeight="1" x14ac:dyDescent="0.25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4"/>
      <c r="Q714" s="64"/>
      <c r="R714" s="64"/>
      <c r="S714" s="64"/>
      <c r="T714" s="64"/>
      <c r="U714" s="16"/>
      <c r="V714" s="16"/>
      <c r="W714" s="16"/>
      <c r="X714" s="65" t="str">
        <f t="shared" si="22"/>
        <v/>
      </c>
      <c r="Y714" s="65"/>
      <c r="Z714" s="66"/>
      <c r="AA714" s="66"/>
      <c r="AB714" s="67"/>
      <c r="AC714" s="67"/>
      <c r="AD714" s="68"/>
      <c r="AE714" s="68"/>
      <c r="AF714" s="68"/>
      <c r="AG714" s="68"/>
      <c r="AH714" s="68"/>
      <c r="AI714" s="68"/>
      <c r="AJ714" s="68"/>
      <c r="AK714" s="28"/>
      <c r="AL714" s="27" t="str">
        <f t="shared" si="21"/>
        <v/>
      </c>
    </row>
    <row r="715" spans="1:38" ht="30" customHeight="1" x14ac:dyDescent="0.2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4"/>
      <c r="Q715" s="64"/>
      <c r="R715" s="64"/>
      <c r="S715" s="64"/>
      <c r="T715" s="64"/>
      <c r="U715" s="16"/>
      <c r="V715" s="16"/>
      <c r="W715" s="16"/>
      <c r="X715" s="65" t="str">
        <f t="shared" si="22"/>
        <v/>
      </c>
      <c r="Y715" s="65"/>
      <c r="Z715" s="66"/>
      <c r="AA715" s="66"/>
      <c r="AB715" s="67"/>
      <c r="AC715" s="67"/>
      <c r="AD715" s="68"/>
      <c r="AE715" s="68"/>
      <c r="AF715" s="68"/>
      <c r="AG715" s="68"/>
      <c r="AH715" s="68"/>
      <c r="AI715" s="68"/>
      <c r="AJ715" s="68"/>
      <c r="AK715" s="28"/>
      <c r="AL715" s="27" t="str">
        <f t="shared" si="21"/>
        <v/>
      </c>
    </row>
    <row r="716" spans="1:38" ht="30" customHeight="1" x14ac:dyDescent="0.25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4"/>
      <c r="Q716" s="64"/>
      <c r="R716" s="64"/>
      <c r="S716" s="64"/>
      <c r="T716" s="64"/>
      <c r="U716" s="16"/>
      <c r="V716" s="16"/>
      <c r="W716" s="16"/>
      <c r="X716" s="65" t="str">
        <f t="shared" si="22"/>
        <v/>
      </c>
      <c r="Y716" s="65"/>
      <c r="Z716" s="66"/>
      <c r="AA716" s="66"/>
      <c r="AB716" s="67"/>
      <c r="AC716" s="67"/>
      <c r="AD716" s="68"/>
      <c r="AE716" s="68"/>
      <c r="AF716" s="68"/>
      <c r="AG716" s="68"/>
      <c r="AH716" s="68"/>
      <c r="AI716" s="68"/>
      <c r="AJ716" s="68"/>
      <c r="AK716" s="28"/>
      <c r="AL716" s="27" t="str">
        <f t="shared" si="21"/>
        <v/>
      </c>
    </row>
    <row r="717" spans="1:38" ht="30" customHeight="1" x14ac:dyDescent="0.25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4"/>
      <c r="Q717" s="64"/>
      <c r="R717" s="64"/>
      <c r="S717" s="64"/>
      <c r="T717" s="64"/>
      <c r="U717" s="16"/>
      <c r="V717" s="16"/>
      <c r="W717" s="16"/>
      <c r="X717" s="65" t="str">
        <f t="shared" si="22"/>
        <v/>
      </c>
      <c r="Y717" s="65"/>
      <c r="Z717" s="66"/>
      <c r="AA717" s="66"/>
      <c r="AB717" s="67"/>
      <c r="AC717" s="67"/>
      <c r="AD717" s="68"/>
      <c r="AE717" s="68"/>
      <c r="AF717" s="68"/>
      <c r="AG717" s="68"/>
      <c r="AH717" s="68"/>
      <c r="AI717" s="68"/>
      <c r="AJ717" s="68"/>
      <c r="AK717" s="28"/>
      <c r="AL717" s="27" t="str">
        <f t="shared" si="21"/>
        <v/>
      </c>
    </row>
    <row r="718" spans="1:38" ht="30" customHeight="1" x14ac:dyDescent="0.25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4"/>
      <c r="Q718" s="64"/>
      <c r="R718" s="64"/>
      <c r="S718" s="64"/>
      <c r="T718" s="64"/>
      <c r="U718" s="16"/>
      <c r="V718" s="16"/>
      <c r="W718" s="16"/>
      <c r="X718" s="65" t="str">
        <f t="shared" si="22"/>
        <v/>
      </c>
      <c r="Y718" s="65"/>
      <c r="Z718" s="66"/>
      <c r="AA718" s="66"/>
      <c r="AB718" s="67"/>
      <c r="AC718" s="67"/>
      <c r="AD718" s="68"/>
      <c r="AE718" s="68"/>
      <c r="AF718" s="68"/>
      <c r="AG718" s="68"/>
      <c r="AH718" s="68"/>
      <c r="AI718" s="68"/>
      <c r="AJ718" s="68"/>
      <c r="AK718" s="28"/>
      <c r="AL718" s="27" t="str">
        <f t="shared" si="21"/>
        <v/>
      </c>
    </row>
    <row r="719" spans="1:38" ht="30" customHeight="1" x14ac:dyDescent="0.25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4"/>
      <c r="Q719" s="64"/>
      <c r="R719" s="64"/>
      <c r="S719" s="64"/>
      <c r="T719" s="64"/>
      <c r="U719" s="16"/>
      <c r="V719" s="16"/>
      <c r="W719" s="16"/>
      <c r="X719" s="65" t="str">
        <f t="shared" si="22"/>
        <v/>
      </c>
      <c r="Y719" s="65"/>
      <c r="Z719" s="66"/>
      <c r="AA719" s="66"/>
      <c r="AB719" s="67"/>
      <c r="AC719" s="67"/>
      <c r="AD719" s="68"/>
      <c r="AE719" s="68"/>
      <c r="AF719" s="68"/>
      <c r="AG719" s="68"/>
      <c r="AH719" s="68"/>
      <c r="AI719" s="68"/>
      <c r="AJ719" s="68"/>
      <c r="AK719" s="28"/>
      <c r="AL719" s="27" t="str">
        <f t="shared" si="21"/>
        <v/>
      </c>
    </row>
    <row r="720" spans="1:38" ht="30" customHeight="1" x14ac:dyDescent="0.25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4"/>
      <c r="Q720" s="64"/>
      <c r="R720" s="64"/>
      <c r="S720" s="64"/>
      <c r="T720" s="64"/>
      <c r="U720" s="16"/>
      <c r="V720" s="16"/>
      <c r="W720" s="16"/>
      <c r="X720" s="65" t="str">
        <f t="shared" si="22"/>
        <v/>
      </c>
      <c r="Y720" s="65"/>
      <c r="Z720" s="66"/>
      <c r="AA720" s="66"/>
      <c r="AB720" s="67"/>
      <c r="AC720" s="67"/>
      <c r="AD720" s="68"/>
      <c r="AE720" s="68"/>
      <c r="AF720" s="68"/>
      <c r="AG720" s="68"/>
      <c r="AH720" s="68"/>
      <c r="AI720" s="68"/>
      <c r="AJ720" s="68"/>
      <c r="AK720" s="28"/>
      <c r="AL720" s="27" t="str">
        <f t="shared" si="21"/>
        <v/>
      </c>
    </row>
    <row r="721" spans="1:38" ht="30" customHeight="1" x14ac:dyDescent="0.25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4"/>
      <c r="Q721" s="64"/>
      <c r="R721" s="64"/>
      <c r="S721" s="64"/>
      <c r="T721" s="64"/>
      <c r="U721" s="16"/>
      <c r="V721" s="16"/>
      <c r="W721" s="16"/>
      <c r="X721" s="65" t="str">
        <f t="shared" si="22"/>
        <v/>
      </c>
      <c r="Y721" s="65"/>
      <c r="Z721" s="66"/>
      <c r="AA721" s="66"/>
      <c r="AB721" s="67"/>
      <c r="AC721" s="67"/>
      <c r="AD721" s="68"/>
      <c r="AE721" s="68"/>
      <c r="AF721" s="68"/>
      <c r="AG721" s="68"/>
      <c r="AH721" s="68"/>
      <c r="AI721" s="68"/>
      <c r="AJ721" s="68"/>
      <c r="AK721" s="28"/>
      <c r="AL721" s="27" t="str">
        <f t="shared" ref="AL721:AL784" si="23">IF(OR(AK721="",W721=""),"",(U721*V721*AK721))</f>
        <v/>
      </c>
    </row>
    <row r="722" spans="1:38" ht="30" customHeight="1" x14ac:dyDescent="0.25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4"/>
      <c r="Q722" s="64"/>
      <c r="R722" s="64"/>
      <c r="S722" s="64"/>
      <c r="T722" s="64"/>
      <c r="U722" s="16"/>
      <c r="V722" s="16"/>
      <c r="W722" s="16"/>
      <c r="X722" s="65" t="str">
        <f t="shared" si="22"/>
        <v/>
      </c>
      <c r="Y722" s="65"/>
      <c r="Z722" s="66"/>
      <c r="AA722" s="66"/>
      <c r="AB722" s="67"/>
      <c r="AC722" s="67"/>
      <c r="AD722" s="68"/>
      <c r="AE722" s="68"/>
      <c r="AF722" s="68"/>
      <c r="AG722" s="68"/>
      <c r="AH722" s="68"/>
      <c r="AI722" s="68"/>
      <c r="AJ722" s="68"/>
      <c r="AK722" s="28"/>
      <c r="AL722" s="27" t="str">
        <f t="shared" si="23"/>
        <v/>
      </c>
    </row>
    <row r="723" spans="1:38" ht="30" customHeight="1" x14ac:dyDescent="0.25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4"/>
      <c r="Q723" s="64"/>
      <c r="R723" s="64"/>
      <c r="S723" s="64"/>
      <c r="T723" s="64"/>
      <c r="U723" s="16"/>
      <c r="V723" s="16"/>
      <c r="W723" s="16"/>
      <c r="X723" s="65" t="str">
        <f t="shared" si="22"/>
        <v/>
      </c>
      <c r="Y723" s="65"/>
      <c r="Z723" s="66"/>
      <c r="AA723" s="66"/>
      <c r="AB723" s="67"/>
      <c r="AC723" s="67"/>
      <c r="AD723" s="68"/>
      <c r="AE723" s="68"/>
      <c r="AF723" s="68"/>
      <c r="AG723" s="68"/>
      <c r="AH723" s="68"/>
      <c r="AI723" s="68"/>
      <c r="AJ723" s="68"/>
      <c r="AK723" s="28"/>
      <c r="AL723" s="27" t="str">
        <f t="shared" si="23"/>
        <v/>
      </c>
    </row>
    <row r="724" spans="1:38" ht="30" customHeight="1" x14ac:dyDescent="0.25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4"/>
      <c r="Q724" s="64"/>
      <c r="R724" s="64"/>
      <c r="S724" s="64"/>
      <c r="T724" s="64"/>
      <c r="U724" s="16"/>
      <c r="V724" s="16"/>
      <c r="W724" s="16"/>
      <c r="X724" s="65" t="str">
        <f t="shared" si="22"/>
        <v/>
      </c>
      <c r="Y724" s="65"/>
      <c r="Z724" s="66"/>
      <c r="AA724" s="66"/>
      <c r="AB724" s="67"/>
      <c r="AC724" s="67"/>
      <c r="AD724" s="68"/>
      <c r="AE724" s="68"/>
      <c r="AF724" s="68"/>
      <c r="AG724" s="68"/>
      <c r="AH724" s="68"/>
      <c r="AI724" s="68"/>
      <c r="AJ724" s="68"/>
      <c r="AK724" s="28"/>
      <c r="AL724" s="27" t="str">
        <f t="shared" si="23"/>
        <v/>
      </c>
    </row>
    <row r="725" spans="1:38" ht="30" customHeight="1" x14ac:dyDescent="0.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4"/>
      <c r="Q725" s="64"/>
      <c r="R725" s="64"/>
      <c r="S725" s="64"/>
      <c r="T725" s="64"/>
      <c r="U725" s="16"/>
      <c r="V725" s="16"/>
      <c r="W725" s="16"/>
      <c r="X725" s="65" t="str">
        <f t="shared" si="22"/>
        <v/>
      </c>
      <c r="Y725" s="65"/>
      <c r="Z725" s="66"/>
      <c r="AA725" s="66"/>
      <c r="AB725" s="67"/>
      <c r="AC725" s="67"/>
      <c r="AD725" s="68"/>
      <c r="AE725" s="68"/>
      <c r="AF725" s="68"/>
      <c r="AG725" s="68"/>
      <c r="AH725" s="68"/>
      <c r="AI725" s="68"/>
      <c r="AJ725" s="68"/>
      <c r="AK725" s="28"/>
      <c r="AL725" s="27" t="str">
        <f t="shared" si="23"/>
        <v/>
      </c>
    </row>
    <row r="726" spans="1:38" ht="30" customHeight="1" x14ac:dyDescent="0.25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4"/>
      <c r="Q726" s="64"/>
      <c r="R726" s="64"/>
      <c r="S726" s="64"/>
      <c r="T726" s="64"/>
      <c r="U726" s="16"/>
      <c r="V726" s="16"/>
      <c r="W726" s="16"/>
      <c r="X726" s="65" t="str">
        <f t="shared" si="22"/>
        <v/>
      </c>
      <c r="Y726" s="65"/>
      <c r="Z726" s="66"/>
      <c r="AA726" s="66"/>
      <c r="AB726" s="67"/>
      <c r="AC726" s="67"/>
      <c r="AD726" s="68"/>
      <c r="AE726" s="68"/>
      <c r="AF726" s="68"/>
      <c r="AG726" s="68"/>
      <c r="AH726" s="68"/>
      <c r="AI726" s="68"/>
      <c r="AJ726" s="68"/>
      <c r="AK726" s="28"/>
      <c r="AL726" s="27" t="str">
        <f t="shared" si="23"/>
        <v/>
      </c>
    </row>
    <row r="727" spans="1:38" ht="30" customHeight="1" x14ac:dyDescent="0.25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4"/>
      <c r="Q727" s="64"/>
      <c r="R727" s="64"/>
      <c r="S727" s="64"/>
      <c r="T727" s="64"/>
      <c r="U727" s="16"/>
      <c r="V727" s="16"/>
      <c r="W727" s="16"/>
      <c r="X727" s="65" t="str">
        <f t="shared" si="22"/>
        <v/>
      </c>
      <c r="Y727" s="65"/>
      <c r="Z727" s="66"/>
      <c r="AA727" s="66"/>
      <c r="AB727" s="67"/>
      <c r="AC727" s="67"/>
      <c r="AD727" s="68"/>
      <c r="AE727" s="68"/>
      <c r="AF727" s="68"/>
      <c r="AG727" s="68"/>
      <c r="AH727" s="68"/>
      <c r="AI727" s="68"/>
      <c r="AJ727" s="68"/>
      <c r="AK727" s="28"/>
      <c r="AL727" s="27" t="str">
        <f t="shared" si="23"/>
        <v/>
      </c>
    </row>
    <row r="728" spans="1:38" ht="30" customHeight="1" x14ac:dyDescent="0.25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4"/>
      <c r="Q728" s="64"/>
      <c r="R728" s="64"/>
      <c r="S728" s="64"/>
      <c r="T728" s="64"/>
      <c r="U728" s="16"/>
      <c r="V728" s="16"/>
      <c r="W728" s="16"/>
      <c r="X728" s="65" t="str">
        <f t="shared" si="22"/>
        <v/>
      </c>
      <c r="Y728" s="65"/>
      <c r="Z728" s="66"/>
      <c r="AA728" s="66"/>
      <c r="AB728" s="67"/>
      <c r="AC728" s="67"/>
      <c r="AD728" s="68"/>
      <c r="AE728" s="68"/>
      <c r="AF728" s="68"/>
      <c r="AG728" s="68"/>
      <c r="AH728" s="68"/>
      <c r="AI728" s="68"/>
      <c r="AJ728" s="68"/>
      <c r="AK728" s="28"/>
      <c r="AL728" s="27" t="str">
        <f t="shared" si="23"/>
        <v/>
      </c>
    </row>
    <row r="729" spans="1:38" ht="30" customHeight="1" x14ac:dyDescent="0.25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4"/>
      <c r="Q729" s="64"/>
      <c r="R729" s="64"/>
      <c r="S729" s="64"/>
      <c r="T729" s="64"/>
      <c r="U729" s="16"/>
      <c r="V729" s="16"/>
      <c r="W729" s="16"/>
      <c r="X729" s="65" t="str">
        <f t="shared" si="22"/>
        <v/>
      </c>
      <c r="Y729" s="65"/>
      <c r="Z729" s="66"/>
      <c r="AA729" s="66"/>
      <c r="AB729" s="67"/>
      <c r="AC729" s="67"/>
      <c r="AD729" s="68"/>
      <c r="AE729" s="68"/>
      <c r="AF729" s="68"/>
      <c r="AG729" s="68"/>
      <c r="AH729" s="68"/>
      <c r="AI729" s="68"/>
      <c r="AJ729" s="68"/>
      <c r="AK729" s="28"/>
      <c r="AL729" s="27" t="str">
        <f t="shared" si="23"/>
        <v/>
      </c>
    </row>
    <row r="730" spans="1:38" ht="30" customHeight="1" x14ac:dyDescent="0.25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4"/>
      <c r="Q730" s="64"/>
      <c r="R730" s="64"/>
      <c r="S730" s="64"/>
      <c r="T730" s="64"/>
      <c r="U730" s="16"/>
      <c r="V730" s="16"/>
      <c r="W730" s="16"/>
      <c r="X730" s="65" t="str">
        <f t="shared" si="22"/>
        <v/>
      </c>
      <c r="Y730" s="65"/>
      <c r="Z730" s="66"/>
      <c r="AA730" s="66"/>
      <c r="AB730" s="67"/>
      <c r="AC730" s="67"/>
      <c r="AD730" s="68"/>
      <c r="AE730" s="68"/>
      <c r="AF730" s="68"/>
      <c r="AG730" s="68"/>
      <c r="AH730" s="68"/>
      <c r="AI730" s="68"/>
      <c r="AJ730" s="68"/>
      <c r="AK730" s="28"/>
      <c r="AL730" s="27" t="str">
        <f t="shared" si="23"/>
        <v/>
      </c>
    </row>
    <row r="731" spans="1:38" ht="30" customHeight="1" x14ac:dyDescent="0.25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4"/>
      <c r="Q731" s="64"/>
      <c r="R731" s="64"/>
      <c r="S731" s="64"/>
      <c r="T731" s="64"/>
      <c r="U731" s="16"/>
      <c r="V731" s="16"/>
      <c r="W731" s="16"/>
      <c r="X731" s="65" t="str">
        <f t="shared" si="22"/>
        <v/>
      </c>
      <c r="Y731" s="65"/>
      <c r="Z731" s="66"/>
      <c r="AA731" s="66"/>
      <c r="AB731" s="67"/>
      <c r="AC731" s="67"/>
      <c r="AD731" s="68"/>
      <c r="AE731" s="68"/>
      <c r="AF731" s="68"/>
      <c r="AG731" s="68"/>
      <c r="AH731" s="68"/>
      <c r="AI731" s="68"/>
      <c r="AJ731" s="68"/>
      <c r="AK731" s="28"/>
      <c r="AL731" s="27" t="str">
        <f t="shared" si="23"/>
        <v/>
      </c>
    </row>
    <row r="732" spans="1:38" ht="30" customHeight="1" x14ac:dyDescent="0.25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4"/>
      <c r="Q732" s="64"/>
      <c r="R732" s="64"/>
      <c r="S732" s="64"/>
      <c r="T732" s="64"/>
      <c r="U732" s="16"/>
      <c r="V732" s="16"/>
      <c r="W732" s="16"/>
      <c r="X732" s="65" t="str">
        <f t="shared" si="22"/>
        <v/>
      </c>
      <c r="Y732" s="65"/>
      <c r="Z732" s="66"/>
      <c r="AA732" s="66"/>
      <c r="AB732" s="67"/>
      <c r="AC732" s="67"/>
      <c r="AD732" s="68"/>
      <c r="AE732" s="68"/>
      <c r="AF732" s="68"/>
      <c r="AG732" s="68"/>
      <c r="AH732" s="68"/>
      <c r="AI732" s="68"/>
      <c r="AJ732" s="68"/>
      <c r="AK732" s="28"/>
      <c r="AL732" s="27" t="str">
        <f t="shared" si="23"/>
        <v/>
      </c>
    </row>
    <row r="733" spans="1:38" ht="30" customHeight="1" x14ac:dyDescent="0.25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4"/>
      <c r="Q733" s="64"/>
      <c r="R733" s="64"/>
      <c r="S733" s="64"/>
      <c r="T733" s="64"/>
      <c r="U733" s="16"/>
      <c r="V733" s="16"/>
      <c r="W733" s="16"/>
      <c r="X733" s="65" t="str">
        <f t="shared" si="22"/>
        <v/>
      </c>
      <c r="Y733" s="65"/>
      <c r="Z733" s="66"/>
      <c r="AA733" s="66"/>
      <c r="AB733" s="67"/>
      <c r="AC733" s="67"/>
      <c r="AD733" s="68"/>
      <c r="AE733" s="68"/>
      <c r="AF733" s="68"/>
      <c r="AG733" s="68"/>
      <c r="AH733" s="68"/>
      <c r="AI733" s="68"/>
      <c r="AJ733" s="68"/>
      <c r="AK733" s="28"/>
      <c r="AL733" s="27" t="str">
        <f t="shared" si="23"/>
        <v/>
      </c>
    </row>
    <row r="734" spans="1:38" ht="30" customHeight="1" x14ac:dyDescent="0.25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4"/>
      <c r="Q734" s="64"/>
      <c r="R734" s="64"/>
      <c r="S734" s="64"/>
      <c r="T734" s="64"/>
      <c r="U734" s="16"/>
      <c r="V734" s="16"/>
      <c r="W734" s="16"/>
      <c r="X734" s="65" t="str">
        <f t="shared" si="22"/>
        <v/>
      </c>
      <c r="Y734" s="65"/>
      <c r="Z734" s="66"/>
      <c r="AA734" s="66"/>
      <c r="AB734" s="67"/>
      <c r="AC734" s="67"/>
      <c r="AD734" s="68"/>
      <c r="AE734" s="68"/>
      <c r="AF734" s="68"/>
      <c r="AG734" s="68"/>
      <c r="AH734" s="68"/>
      <c r="AI734" s="68"/>
      <c r="AJ734" s="68"/>
      <c r="AK734" s="28"/>
      <c r="AL734" s="27" t="str">
        <f t="shared" si="23"/>
        <v/>
      </c>
    </row>
    <row r="735" spans="1:38" ht="30" customHeight="1" x14ac:dyDescent="0.2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4"/>
      <c r="Q735" s="64"/>
      <c r="R735" s="64"/>
      <c r="S735" s="64"/>
      <c r="T735" s="64"/>
      <c r="U735" s="16"/>
      <c r="V735" s="16"/>
      <c r="W735" s="16"/>
      <c r="X735" s="65" t="str">
        <f t="shared" si="22"/>
        <v/>
      </c>
      <c r="Y735" s="65"/>
      <c r="Z735" s="66"/>
      <c r="AA735" s="66"/>
      <c r="AB735" s="67"/>
      <c r="AC735" s="67"/>
      <c r="AD735" s="68"/>
      <c r="AE735" s="68"/>
      <c r="AF735" s="68"/>
      <c r="AG735" s="68"/>
      <c r="AH735" s="68"/>
      <c r="AI735" s="68"/>
      <c r="AJ735" s="68"/>
      <c r="AK735" s="28"/>
      <c r="AL735" s="27" t="str">
        <f t="shared" si="23"/>
        <v/>
      </c>
    </row>
    <row r="736" spans="1:38" ht="30" customHeight="1" x14ac:dyDescent="0.25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4"/>
      <c r="Q736" s="64"/>
      <c r="R736" s="64"/>
      <c r="S736" s="64"/>
      <c r="T736" s="64"/>
      <c r="U736" s="16"/>
      <c r="V736" s="16"/>
      <c r="W736" s="16"/>
      <c r="X736" s="65" t="str">
        <f t="shared" si="22"/>
        <v/>
      </c>
      <c r="Y736" s="65"/>
      <c r="Z736" s="66"/>
      <c r="AA736" s="66"/>
      <c r="AB736" s="67"/>
      <c r="AC736" s="67"/>
      <c r="AD736" s="68"/>
      <c r="AE736" s="68"/>
      <c r="AF736" s="68"/>
      <c r="AG736" s="68"/>
      <c r="AH736" s="68"/>
      <c r="AI736" s="68"/>
      <c r="AJ736" s="68"/>
      <c r="AK736" s="28"/>
      <c r="AL736" s="27" t="str">
        <f t="shared" si="23"/>
        <v/>
      </c>
    </row>
    <row r="737" spans="1:38" ht="30" customHeight="1" x14ac:dyDescent="0.25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4"/>
      <c r="Q737" s="64"/>
      <c r="R737" s="64"/>
      <c r="S737" s="64"/>
      <c r="T737" s="64"/>
      <c r="U737" s="16"/>
      <c r="V737" s="16"/>
      <c r="W737" s="16"/>
      <c r="X737" s="65" t="str">
        <f t="shared" si="22"/>
        <v/>
      </c>
      <c r="Y737" s="65"/>
      <c r="Z737" s="66"/>
      <c r="AA737" s="66"/>
      <c r="AB737" s="67"/>
      <c r="AC737" s="67"/>
      <c r="AD737" s="68"/>
      <c r="AE737" s="68"/>
      <c r="AF737" s="68"/>
      <c r="AG737" s="68"/>
      <c r="AH737" s="68"/>
      <c r="AI737" s="68"/>
      <c r="AJ737" s="68"/>
      <c r="AK737" s="28"/>
      <c r="AL737" s="27" t="str">
        <f t="shared" si="23"/>
        <v/>
      </c>
    </row>
    <row r="738" spans="1:38" ht="30" customHeight="1" x14ac:dyDescent="0.25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4"/>
      <c r="Q738" s="64"/>
      <c r="R738" s="64"/>
      <c r="S738" s="64"/>
      <c r="T738" s="64"/>
      <c r="U738" s="16"/>
      <c r="V738" s="16"/>
      <c r="W738" s="16"/>
      <c r="X738" s="65" t="str">
        <f t="shared" si="22"/>
        <v/>
      </c>
      <c r="Y738" s="65"/>
      <c r="Z738" s="66"/>
      <c r="AA738" s="66"/>
      <c r="AB738" s="67"/>
      <c r="AC738" s="67"/>
      <c r="AD738" s="68"/>
      <c r="AE738" s="68"/>
      <c r="AF738" s="68"/>
      <c r="AG738" s="68"/>
      <c r="AH738" s="68"/>
      <c r="AI738" s="68"/>
      <c r="AJ738" s="68"/>
      <c r="AK738" s="28"/>
      <c r="AL738" s="27" t="str">
        <f t="shared" si="23"/>
        <v/>
      </c>
    </row>
    <row r="739" spans="1:38" ht="30" customHeight="1" x14ac:dyDescent="0.25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4"/>
      <c r="Q739" s="64"/>
      <c r="R739" s="64"/>
      <c r="S739" s="64"/>
      <c r="T739" s="64"/>
      <c r="U739" s="16"/>
      <c r="V739" s="16"/>
      <c r="W739" s="16"/>
      <c r="X739" s="65" t="str">
        <f t="shared" si="22"/>
        <v/>
      </c>
      <c r="Y739" s="65"/>
      <c r="Z739" s="66"/>
      <c r="AA739" s="66"/>
      <c r="AB739" s="67"/>
      <c r="AC739" s="67"/>
      <c r="AD739" s="68"/>
      <c r="AE739" s="68"/>
      <c r="AF739" s="68"/>
      <c r="AG739" s="68"/>
      <c r="AH739" s="68"/>
      <c r="AI739" s="68"/>
      <c r="AJ739" s="68"/>
      <c r="AK739" s="28"/>
      <c r="AL739" s="27" t="str">
        <f t="shared" si="23"/>
        <v/>
      </c>
    </row>
    <row r="740" spans="1:38" ht="30" customHeight="1" x14ac:dyDescent="0.25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4"/>
      <c r="Q740" s="64"/>
      <c r="R740" s="64"/>
      <c r="S740" s="64"/>
      <c r="T740" s="64"/>
      <c r="U740" s="16"/>
      <c r="V740" s="16"/>
      <c r="W740" s="16"/>
      <c r="X740" s="65" t="str">
        <f t="shared" si="22"/>
        <v/>
      </c>
      <c r="Y740" s="65"/>
      <c r="Z740" s="66"/>
      <c r="AA740" s="66"/>
      <c r="AB740" s="67"/>
      <c r="AC740" s="67"/>
      <c r="AD740" s="68"/>
      <c r="AE740" s="68"/>
      <c r="AF740" s="68"/>
      <c r="AG740" s="68"/>
      <c r="AH740" s="68"/>
      <c r="AI740" s="68"/>
      <c r="AJ740" s="68"/>
      <c r="AK740" s="28"/>
      <c r="AL740" s="27" t="str">
        <f t="shared" si="23"/>
        <v/>
      </c>
    </row>
    <row r="741" spans="1:38" ht="30" customHeight="1" x14ac:dyDescent="0.25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4"/>
      <c r="Q741" s="64"/>
      <c r="R741" s="64"/>
      <c r="S741" s="64"/>
      <c r="T741" s="64"/>
      <c r="U741" s="16"/>
      <c r="V741" s="16"/>
      <c r="W741" s="16"/>
      <c r="X741" s="65" t="str">
        <f t="shared" si="22"/>
        <v/>
      </c>
      <c r="Y741" s="65"/>
      <c r="Z741" s="66"/>
      <c r="AA741" s="66"/>
      <c r="AB741" s="67"/>
      <c r="AC741" s="67"/>
      <c r="AD741" s="68"/>
      <c r="AE741" s="68"/>
      <c r="AF741" s="68"/>
      <c r="AG741" s="68"/>
      <c r="AH741" s="68"/>
      <c r="AI741" s="68"/>
      <c r="AJ741" s="68"/>
      <c r="AK741" s="28"/>
      <c r="AL741" s="27" t="str">
        <f t="shared" si="23"/>
        <v/>
      </c>
    </row>
    <row r="742" spans="1:38" ht="30" customHeight="1" x14ac:dyDescent="0.25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4"/>
      <c r="Q742" s="64"/>
      <c r="R742" s="64"/>
      <c r="S742" s="64"/>
      <c r="T742" s="64"/>
      <c r="U742" s="16"/>
      <c r="V742" s="16"/>
      <c r="W742" s="16"/>
      <c r="X742" s="65" t="str">
        <f t="shared" si="22"/>
        <v/>
      </c>
      <c r="Y742" s="65"/>
      <c r="Z742" s="66"/>
      <c r="AA742" s="66"/>
      <c r="AB742" s="67"/>
      <c r="AC742" s="67"/>
      <c r="AD742" s="68"/>
      <c r="AE742" s="68"/>
      <c r="AF742" s="68"/>
      <c r="AG742" s="68"/>
      <c r="AH742" s="68"/>
      <c r="AI742" s="68"/>
      <c r="AJ742" s="68"/>
      <c r="AK742" s="28"/>
      <c r="AL742" s="27" t="str">
        <f t="shared" si="23"/>
        <v/>
      </c>
    </row>
    <row r="743" spans="1:38" ht="30" customHeight="1" x14ac:dyDescent="0.25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4"/>
      <c r="Q743" s="64"/>
      <c r="R743" s="64"/>
      <c r="S743" s="64"/>
      <c r="T743" s="64"/>
      <c r="U743" s="16"/>
      <c r="V743" s="16"/>
      <c r="W743" s="16"/>
      <c r="X743" s="65" t="str">
        <f t="shared" si="22"/>
        <v/>
      </c>
      <c r="Y743" s="65"/>
      <c r="Z743" s="66"/>
      <c r="AA743" s="66"/>
      <c r="AB743" s="67"/>
      <c r="AC743" s="67"/>
      <c r="AD743" s="68"/>
      <c r="AE743" s="68"/>
      <c r="AF743" s="68"/>
      <c r="AG743" s="68"/>
      <c r="AH743" s="68"/>
      <c r="AI743" s="68"/>
      <c r="AJ743" s="68"/>
      <c r="AK743" s="28"/>
      <c r="AL743" s="27" t="str">
        <f t="shared" si="23"/>
        <v/>
      </c>
    </row>
    <row r="744" spans="1:38" ht="30" customHeight="1" x14ac:dyDescent="0.25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4"/>
      <c r="Q744" s="64"/>
      <c r="R744" s="64"/>
      <c r="S744" s="64"/>
      <c r="T744" s="64"/>
      <c r="U744" s="16"/>
      <c r="V744" s="16"/>
      <c r="W744" s="16"/>
      <c r="X744" s="65" t="str">
        <f t="shared" si="22"/>
        <v/>
      </c>
      <c r="Y744" s="65"/>
      <c r="Z744" s="66"/>
      <c r="AA744" s="66"/>
      <c r="AB744" s="67"/>
      <c r="AC744" s="67"/>
      <c r="AD744" s="68"/>
      <c r="AE744" s="68"/>
      <c r="AF744" s="68"/>
      <c r="AG744" s="68"/>
      <c r="AH744" s="68"/>
      <c r="AI744" s="68"/>
      <c r="AJ744" s="68"/>
      <c r="AK744" s="28"/>
      <c r="AL744" s="27" t="str">
        <f t="shared" si="23"/>
        <v/>
      </c>
    </row>
    <row r="745" spans="1:38" ht="30" customHeight="1" x14ac:dyDescent="0.2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4"/>
      <c r="Q745" s="64"/>
      <c r="R745" s="64"/>
      <c r="S745" s="64"/>
      <c r="T745" s="64"/>
      <c r="U745" s="16"/>
      <c r="V745" s="16"/>
      <c r="W745" s="16"/>
      <c r="X745" s="65" t="str">
        <f t="shared" si="22"/>
        <v/>
      </c>
      <c r="Y745" s="65"/>
      <c r="Z745" s="66"/>
      <c r="AA745" s="66"/>
      <c r="AB745" s="67"/>
      <c r="AC745" s="67"/>
      <c r="AD745" s="68"/>
      <c r="AE745" s="68"/>
      <c r="AF745" s="68"/>
      <c r="AG745" s="68"/>
      <c r="AH745" s="68"/>
      <c r="AI745" s="68"/>
      <c r="AJ745" s="68"/>
      <c r="AK745" s="28"/>
      <c r="AL745" s="27" t="str">
        <f t="shared" si="23"/>
        <v/>
      </c>
    </row>
    <row r="746" spans="1:38" ht="30" customHeight="1" x14ac:dyDescent="0.25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4"/>
      <c r="Q746" s="64"/>
      <c r="R746" s="64"/>
      <c r="S746" s="64"/>
      <c r="T746" s="64"/>
      <c r="U746" s="16"/>
      <c r="V746" s="16"/>
      <c r="W746" s="16"/>
      <c r="X746" s="65" t="str">
        <f t="shared" si="22"/>
        <v/>
      </c>
      <c r="Y746" s="65"/>
      <c r="Z746" s="66"/>
      <c r="AA746" s="66"/>
      <c r="AB746" s="67"/>
      <c r="AC746" s="67"/>
      <c r="AD746" s="68"/>
      <c r="AE746" s="68"/>
      <c r="AF746" s="68"/>
      <c r="AG746" s="68"/>
      <c r="AH746" s="68"/>
      <c r="AI746" s="68"/>
      <c r="AJ746" s="68"/>
      <c r="AK746" s="28"/>
      <c r="AL746" s="27" t="str">
        <f t="shared" si="23"/>
        <v/>
      </c>
    </row>
    <row r="747" spans="1:38" ht="30" customHeight="1" x14ac:dyDescent="0.25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4"/>
      <c r="Q747" s="64"/>
      <c r="R747" s="64"/>
      <c r="S747" s="64"/>
      <c r="T747" s="64"/>
      <c r="U747" s="16"/>
      <c r="V747" s="16"/>
      <c r="W747" s="16"/>
      <c r="X747" s="65" t="str">
        <f t="shared" ref="X747:X810" si="24">IF(AND(U747&gt;4,W747&gt;=6,W747&lt;10),"WD",IF(AND(U747&gt;4,W747=10),"PTC",IF(OR(W747="",U747=""),"","NA")))</f>
        <v/>
      </c>
      <c r="Y747" s="65"/>
      <c r="Z747" s="66"/>
      <c r="AA747" s="66"/>
      <c r="AB747" s="67"/>
      <c r="AC747" s="67"/>
      <c r="AD747" s="68"/>
      <c r="AE747" s="68"/>
      <c r="AF747" s="68"/>
      <c r="AG747" s="68"/>
      <c r="AH747" s="68"/>
      <c r="AI747" s="68"/>
      <c r="AJ747" s="68"/>
      <c r="AK747" s="28"/>
      <c r="AL747" s="27" t="str">
        <f t="shared" si="23"/>
        <v/>
      </c>
    </row>
    <row r="748" spans="1:38" ht="30" customHeight="1" x14ac:dyDescent="0.25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4"/>
      <c r="Q748" s="64"/>
      <c r="R748" s="64"/>
      <c r="S748" s="64"/>
      <c r="T748" s="64"/>
      <c r="U748" s="16"/>
      <c r="V748" s="16"/>
      <c r="W748" s="16"/>
      <c r="X748" s="65" t="str">
        <f t="shared" si="24"/>
        <v/>
      </c>
      <c r="Y748" s="65"/>
      <c r="Z748" s="66"/>
      <c r="AA748" s="66"/>
      <c r="AB748" s="67"/>
      <c r="AC748" s="67"/>
      <c r="AD748" s="68"/>
      <c r="AE748" s="68"/>
      <c r="AF748" s="68"/>
      <c r="AG748" s="68"/>
      <c r="AH748" s="68"/>
      <c r="AI748" s="68"/>
      <c r="AJ748" s="68"/>
      <c r="AK748" s="28"/>
      <c r="AL748" s="27" t="str">
        <f t="shared" si="23"/>
        <v/>
      </c>
    </row>
    <row r="749" spans="1:38" ht="30" customHeight="1" x14ac:dyDescent="0.25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4"/>
      <c r="Q749" s="64"/>
      <c r="R749" s="64"/>
      <c r="S749" s="64"/>
      <c r="T749" s="64"/>
      <c r="U749" s="16"/>
      <c r="V749" s="16"/>
      <c r="W749" s="16"/>
      <c r="X749" s="65" t="str">
        <f t="shared" si="24"/>
        <v/>
      </c>
      <c r="Y749" s="65"/>
      <c r="Z749" s="66"/>
      <c r="AA749" s="66"/>
      <c r="AB749" s="67"/>
      <c r="AC749" s="67"/>
      <c r="AD749" s="68"/>
      <c r="AE749" s="68"/>
      <c r="AF749" s="68"/>
      <c r="AG749" s="68"/>
      <c r="AH749" s="68"/>
      <c r="AI749" s="68"/>
      <c r="AJ749" s="68"/>
      <c r="AK749" s="28"/>
      <c r="AL749" s="27" t="str">
        <f t="shared" si="23"/>
        <v/>
      </c>
    </row>
    <row r="750" spans="1:38" ht="30" customHeight="1" x14ac:dyDescent="0.25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4"/>
      <c r="Q750" s="64"/>
      <c r="R750" s="64"/>
      <c r="S750" s="64"/>
      <c r="T750" s="64"/>
      <c r="U750" s="16"/>
      <c r="V750" s="16"/>
      <c r="W750" s="16"/>
      <c r="X750" s="65" t="str">
        <f t="shared" si="24"/>
        <v/>
      </c>
      <c r="Y750" s="65"/>
      <c r="Z750" s="66"/>
      <c r="AA750" s="66"/>
      <c r="AB750" s="67"/>
      <c r="AC750" s="67"/>
      <c r="AD750" s="68"/>
      <c r="AE750" s="68"/>
      <c r="AF750" s="68"/>
      <c r="AG750" s="68"/>
      <c r="AH750" s="68"/>
      <c r="AI750" s="68"/>
      <c r="AJ750" s="68"/>
      <c r="AK750" s="28"/>
      <c r="AL750" s="27" t="str">
        <f t="shared" si="23"/>
        <v/>
      </c>
    </row>
    <row r="751" spans="1:38" ht="30" customHeight="1" x14ac:dyDescent="0.25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4"/>
      <c r="Q751" s="64"/>
      <c r="R751" s="64"/>
      <c r="S751" s="64"/>
      <c r="T751" s="64"/>
      <c r="U751" s="16"/>
      <c r="V751" s="16"/>
      <c r="W751" s="16"/>
      <c r="X751" s="65" t="str">
        <f t="shared" si="24"/>
        <v/>
      </c>
      <c r="Y751" s="65"/>
      <c r="Z751" s="66"/>
      <c r="AA751" s="66"/>
      <c r="AB751" s="67"/>
      <c r="AC751" s="67"/>
      <c r="AD751" s="68"/>
      <c r="AE751" s="68"/>
      <c r="AF751" s="68"/>
      <c r="AG751" s="68"/>
      <c r="AH751" s="68"/>
      <c r="AI751" s="68"/>
      <c r="AJ751" s="68"/>
      <c r="AK751" s="28"/>
      <c r="AL751" s="27" t="str">
        <f t="shared" si="23"/>
        <v/>
      </c>
    </row>
    <row r="752" spans="1:38" ht="30" customHeight="1" x14ac:dyDescent="0.25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4"/>
      <c r="Q752" s="64"/>
      <c r="R752" s="64"/>
      <c r="S752" s="64"/>
      <c r="T752" s="64"/>
      <c r="U752" s="16"/>
      <c r="V752" s="16"/>
      <c r="W752" s="16"/>
      <c r="X752" s="65" t="str">
        <f t="shared" si="24"/>
        <v/>
      </c>
      <c r="Y752" s="65"/>
      <c r="Z752" s="66"/>
      <c r="AA752" s="66"/>
      <c r="AB752" s="67"/>
      <c r="AC752" s="67"/>
      <c r="AD752" s="68"/>
      <c r="AE752" s="68"/>
      <c r="AF752" s="68"/>
      <c r="AG752" s="68"/>
      <c r="AH752" s="68"/>
      <c r="AI752" s="68"/>
      <c r="AJ752" s="68"/>
      <c r="AK752" s="28"/>
      <c r="AL752" s="27" t="str">
        <f t="shared" si="23"/>
        <v/>
      </c>
    </row>
    <row r="753" spans="1:38" ht="30" customHeight="1" x14ac:dyDescent="0.25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4"/>
      <c r="Q753" s="64"/>
      <c r="R753" s="64"/>
      <c r="S753" s="64"/>
      <c r="T753" s="64"/>
      <c r="U753" s="16"/>
      <c r="V753" s="16"/>
      <c r="W753" s="16"/>
      <c r="X753" s="65" t="str">
        <f t="shared" si="24"/>
        <v/>
      </c>
      <c r="Y753" s="65"/>
      <c r="Z753" s="66"/>
      <c r="AA753" s="66"/>
      <c r="AB753" s="67"/>
      <c r="AC753" s="67"/>
      <c r="AD753" s="68"/>
      <c r="AE753" s="68"/>
      <c r="AF753" s="68"/>
      <c r="AG753" s="68"/>
      <c r="AH753" s="68"/>
      <c r="AI753" s="68"/>
      <c r="AJ753" s="68"/>
      <c r="AK753" s="28"/>
      <c r="AL753" s="27" t="str">
        <f t="shared" si="23"/>
        <v/>
      </c>
    </row>
    <row r="754" spans="1:38" ht="30" customHeight="1" x14ac:dyDescent="0.25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4"/>
      <c r="Q754" s="64"/>
      <c r="R754" s="64"/>
      <c r="S754" s="64"/>
      <c r="T754" s="64"/>
      <c r="U754" s="16"/>
      <c r="V754" s="16"/>
      <c r="W754" s="16"/>
      <c r="X754" s="65" t="str">
        <f t="shared" si="24"/>
        <v/>
      </c>
      <c r="Y754" s="65"/>
      <c r="Z754" s="66"/>
      <c r="AA754" s="66"/>
      <c r="AB754" s="67"/>
      <c r="AC754" s="67"/>
      <c r="AD754" s="68"/>
      <c r="AE754" s="68"/>
      <c r="AF754" s="68"/>
      <c r="AG754" s="68"/>
      <c r="AH754" s="68"/>
      <c r="AI754" s="68"/>
      <c r="AJ754" s="68"/>
      <c r="AK754" s="28"/>
      <c r="AL754" s="27" t="str">
        <f t="shared" si="23"/>
        <v/>
      </c>
    </row>
    <row r="755" spans="1:38" ht="30" customHeight="1" x14ac:dyDescent="0.2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4"/>
      <c r="Q755" s="64"/>
      <c r="R755" s="64"/>
      <c r="S755" s="64"/>
      <c r="T755" s="64"/>
      <c r="U755" s="16"/>
      <c r="V755" s="16"/>
      <c r="W755" s="16"/>
      <c r="X755" s="65" t="str">
        <f t="shared" si="24"/>
        <v/>
      </c>
      <c r="Y755" s="65"/>
      <c r="Z755" s="66"/>
      <c r="AA755" s="66"/>
      <c r="AB755" s="67"/>
      <c r="AC755" s="67"/>
      <c r="AD755" s="68"/>
      <c r="AE755" s="68"/>
      <c r="AF755" s="68"/>
      <c r="AG755" s="68"/>
      <c r="AH755" s="68"/>
      <c r="AI755" s="68"/>
      <c r="AJ755" s="68"/>
      <c r="AK755" s="28"/>
      <c r="AL755" s="27" t="str">
        <f t="shared" si="23"/>
        <v/>
      </c>
    </row>
    <row r="756" spans="1:38" ht="30" customHeight="1" x14ac:dyDescent="0.25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4"/>
      <c r="Q756" s="64"/>
      <c r="R756" s="64"/>
      <c r="S756" s="64"/>
      <c r="T756" s="64"/>
      <c r="U756" s="16"/>
      <c r="V756" s="16"/>
      <c r="W756" s="16"/>
      <c r="X756" s="65" t="str">
        <f t="shared" si="24"/>
        <v/>
      </c>
      <c r="Y756" s="65"/>
      <c r="Z756" s="66"/>
      <c r="AA756" s="66"/>
      <c r="AB756" s="67"/>
      <c r="AC756" s="67"/>
      <c r="AD756" s="68"/>
      <c r="AE756" s="68"/>
      <c r="AF756" s="68"/>
      <c r="AG756" s="68"/>
      <c r="AH756" s="68"/>
      <c r="AI756" s="68"/>
      <c r="AJ756" s="68"/>
      <c r="AK756" s="28"/>
      <c r="AL756" s="27" t="str">
        <f t="shared" si="23"/>
        <v/>
      </c>
    </row>
    <row r="757" spans="1:38" ht="30" customHeight="1" x14ac:dyDescent="0.25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4"/>
      <c r="Q757" s="64"/>
      <c r="R757" s="64"/>
      <c r="S757" s="64"/>
      <c r="T757" s="64"/>
      <c r="U757" s="16"/>
      <c r="V757" s="16"/>
      <c r="W757" s="16"/>
      <c r="X757" s="65" t="str">
        <f t="shared" si="24"/>
        <v/>
      </c>
      <c r="Y757" s="65"/>
      <c r="Z757" s="66"/>
      <c r="AA757" s="66"/>
      <c r="AB757" s="67"/>
      <c r="AC757" s="67"/>
      <c r="AD757" s="68"/>
      <c r="AE757" s="68"/>
      <c r="AF757" s="68"/>
      <c r="AG757" s="68"/>
      <c r="AH757" s="68"/>
      <c r="AI757" s="68"/>
      <c r="AJ757" s="68"/>
      <c r="AK757" s="28"/>
      <c r="AL757" s="27" t="str">
        <f t="shared" si="23"/>
        <v/>
      </c>
    </row>
    <row r="758" spans="1:38" ht="30" customHeight="1" x14ac:dyDescent="0.25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4"/>
      <c r="Q758" s="64"/>
      <c r="R758" s="64"/>
      <c r="S758" s="64"/>
      <c r="T758" s="64"/>
      <c r="U758" s="16"/>
      <c r="V758" s="16"/>
      <c r="W758" s="16"/>
      <c r="X758" s="65" t="str">
        <f t="shared" si="24"/>
        <v/>
      </c>
      <c r="Y758" s="65"/>
      <c r="Z758" s="66"/>
      <c r="AA758" s="66"/>
      <c r="AB758" s="67"/>
      <c r="AC758" s="67"/>
      <c r="AD758" s="68"/>
      <c r="AE758" s="68"/>
      <c r="AF758" s="68"/>
      <c r="AG758" s="68"/>
      <c r="AH758" s="68"/>
      <c r="AI758" s="68"/>
      <c r="AJ758" s="68"/>
      <c r="AK758" s="28"/>
      <c r="AL758" s="27" t="str">
        <f t="shared" si="23"/>
        <v/>
      </c>
    </row>
    <row r="759" spans="1:38" ht="30" customHeight="1" x14ac:dyDescent="0.25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4"/>
      <c r="Q759" s="64"/>
      <c r="R759" s="64"/>
      <c r="S759" s="64"/>
      <c r="T759" s="64"/>
      <c r="U759" s="16"/>
      <c r="V759" s="16"/>
      <c r="W759" s="16"/>
      <c r="X759" s="65" t="str">
        <f t="shared" si="24"/>
        <v/>
      </c>
      <c r="Y759" s="65"/>
      <c r="Z759" s="66"/>
      <c r="AA759" s="66"/>
      <c r="AB759" s="67"/>
      <c r="AC759" s="67"/>
      <c r="AD759" s="68"/>
      <c r="AE759" s="68"/>
      <c r="AF759" s="68"/>
      <c r="AG759" s="68"/>
      <c r="AH759" s="68"/>
      <c r="AI759" s="68"/>
      <c r="AJ759" s="68"/>
      <c r="AK759" s="28"/>
      <c r="AL759" s="27" t="str">
        <f t="shared" si="23"/>
        <v/>
      </c>
    </row>
    <row r="760" spans="1:38" ht="30" customHeight="1" x14ac:dyDescent="0.25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4"/>
      <c r="Q760" s="64"/>
      <c r="R760" s="64"/>
      <c r="S760" s="64"/>
      <c r="T760" s="64"/>
      <c r="U760" s="16"/>
      <c r="V760" s="16"/>
      <c r="W760" s="16"/>
      <c r="X760" s="65" t="str">
        <f t="shared" si="24"/>
        <v/>
      </c>
      <c r="Y760" s="65"/>
      <c r="Z760" s="66"/>
      <c r="AA760" s="66"/>
      <c r="AB760" s="67"/>
      <c r="AC760" s="67"/>
      <c r="AD760" s="68"/>
      <c r="AE760" s="68"/>
      <c r="AF760" s="68"/>
      <c r="AG760" s="68"/>
      <c r="AH760" s="68"/>
      <c r="AI760" s="68"/>
      <c r="AJ760" s="68"/>
      <c r="AK760" s="28"/>
      <c r="AL760" s="27" t="str">
        <f t="shared" si="23"/>
        <v/>
      </c>
    </row>
    <row r="761" spans="1:38" ht="30" customHeight="1" x14ac:dyDescent="0.25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4"/>
      <c r="Q761" s="64"/>
      <c r="R761" s="64"/>
      <c r="S761" s="64"/>
      <c r="T761" s="64"/>
      <c r="U761" s="16"/>
      <c r="V761" s="16"/>
      <c r="W761" s="16"/>
      <c r="X761" s="65" t="str">
        <f t="shared" si="24"/>
        <v/>
      </c>
      <c r="Y761" s="65"/>
      <c r="Z761" s="66"/>
      <c r="AA761" s="66"/>
      <c r="AB761" s="67"/>
      <c r="AC761" s="67"/>
      <c r="AD761" s="68"/>
      <c r="AE761" s="68"/>
      <c r="AF761" s="68"/>
      <c r="AG761" s="68"/>
      <c r="AH761" s="68"/>
      <c r="AI761" s="68"/>
      <c r="AJ761" s="68"/>
      <c r="AK761" s="28"/>
      <c r="AL761" s="27" t="str">
        <f t="shared" si="23"/>
        <v/>
      </c>
    </row>
    <row r="762" spans="1:38" ht="30" customHeight="1" x14ac:dyDescent="0.25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4"/>
      <c r="Q762" s="64"/>
      <c r="R762" s="64"/>
      <c r="S762" s="64"/>
      <c r="T762" s="64"/>
      <c r="U762" s="16"/>
      <c r="V762" s="16"/>
      <c r="W762" s="16"/>
      <c r="X762" s="65" t="str">
        <f t="shared" si="24"/>
        <v/>
      </c>
      <c r="Y762" s="65"/>
      <c r="Z762" s="66"/>
      <c r="AA762" s="66"/>
      <c r="AB762" s="67"/>
      <c r="AC762" s="67"/>
      <c r="AD762" s="68"/>
      <c r="AE762" s="68"/>
      <c r="AF762" s="68"/>
      <c r="AG762" s="68"/>
      <c r="AH762" s="68"/>
      <c r="AI762" s="68"/>
      <c r="AJ762" s="68"/>
      <c r="AK762" s="28"/>
      <c r="AL762" s="27" t="str">
        <f t="shared" si="23"/>
        <v/>
      </c>
    </row>
    <row r="763" spans="1:38" ht="30" customHeight="1" x14ac:dyDescent="0.25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4"/>
      <c r="Q763" s="64"/>
      <c r="R763" s="64"/>
      <c r="S763" s="64"/>
      <c r="T763" s="64"/>
      <c r="U763" s="16"/>
      <c r="V763" s="16"/>
      <c r="W763" s="16"/>
      <c r="X763" s="65" t="str">
        <f t="shared" si="24"/>
        <v/>
      </c>
      <c r="Y763" s="65"/>
      <c r="Z763" s="66"/>
      <c r="AA763" s="66"/>
      <c r="AB763" s="67"/>
      <c r="AC763" s="67"/>
      <c r="AD763" s="68"/>
      <c r="AE763" s="68"/>
      <c r="AF763" s="68"/>
      <c r="AG763" s="68"/>
      <c r="AH763" s="68"/>
      <c r="AI763" s="68"/>
      <c r="AJ763" s="68"/>
      <c r="AK763" s="28"/>
      <c r="AL763" s="27" t="str">
        <f t="shared" si="23"/>
        <v/>
      </c>
    </row>
    <row r="764" spans="1:38" ht="30" customHeight="1" x14ac:dyDescent="0.25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4"/>
      <c r="Q764" s="64"/>
      <c r="R764" s="64"/>
      <c r="S764" s="64"/>
      <c r="T764" s="64"/>
      <c r="U764" s="16"/>
      <c r="V764" s="16"/>
      <c r="W764" s="16"/>
      <c r="X764" s="65" t="str">
        <f t="shared" si="24"/>
        <v/>
      </c>
      <c r="Y764" s="65"/>
      <c r="Z764" s="66"/>
      <c r="AA764" s="66"/>
      <c r="AB764" s="67"/>
      <c r="AC764" s="67"/>
      <c r="AD764" s="68"/>
      <c r="AE764" s="68"/>
      <c r="AF764" s="68"/>
      <c r="AG764" s="68"/>
      <c r="AH764" s="68"/>
      <c r="AI764" s="68"/>
      <c r="AJ764" s="68"/>
      <c r="AK764" s="28"/>
      <c r="AL764" s="27" t="str">
        <f t="shared" si="23"/>
        <v/>
      </c>
    </row>
    <row r="765" spans="1:38" ht="30" customHeight="1" x14ac:dyDescent="0.2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4"/>
      <c r="Q765" s="64"/>
      <c r="R765" s="64"/>
      <c r="S765" s="64"/>
      <c r="T765" s="64"/>
      <c r="U765" s="16"/>
      <c r="V765" s="16"/>
      <c r="W765" s="16"/>
      <c r="X765" s="65" t="str">
        <f t="shared" si="24"/>
        <v/>
      </c>
      <c r="Y765" s="65"/>
      <c r="Z765" s="66"/>
      <c r="AA765" s="66"/>
      <c r="AB765" s="67"/>
      <c r="AC765" s="67"/>
      <c r="AD765" s="68"/>
      <c r="AE765" s="68"/>
      <c r="AF765" s="68"/>
      <c r="AG765" s="68"/>
      <c r="AH765" s="68"/>
      <c r="AI765" s="68"/>
      <c r="AJ765" s="68"/>
      <c r="AK765" s="28"/>
      <c r="AL765" s="27" t="str">
        <f t="shared" si="23"/>
        <v/>
      </c>
    </row>
    <row r="766" spans="1:38" ht="30" customHeight="1" x14ac:dyDescent="0.25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4"/>
      <c r="Q766" s="64"/>
      <c r="R766" s="64"/>
      <c r="S766" s="64"/>
      <c r="T766" s="64"/>
      <c r="U766" s="16"/>
      <c r="V766" s="16"/>
      <c r="W766" s="16"/>
      <c r="X766" s="65" t="str">
        <f t="shared" si="24"/>
        <v/>
      </c>
      <c r="Y766" s="65"/>
      <c r="Z766" s="66"/>
      <c r="AA766" s="66"/>
      <c r="AB766" s="67"/>
      <c r="AC766" s="67"/>
      <c r="AD766" s="68"/>
      <c r="AE766" s="68"/>
      <c r="AF766" s="68"/>
      <c r="AG766" s="68"/>
      <c r="AH766" s="68"/>
      <c r="AI766" s="68"/>
      <c r="AJ766" s="68"/>
      <c r="AK766" s="28"/>
      <c r="AL766" s="27" t="str">
        <f t="shared" si="23"/>
        <v/>
      </c>
    </row>
    <row r="767" spans="1:38" ht="30" customHeight="1" x14ac:dyDescent="0.25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4"/>
      <c r="Q767" s="64"/>
      <c r="R767" s="64"/>
      <c r="S767" s="64"/>
      <c r="T767" s="64"/>
      <c r="U767" s="16"/>
      <c r="V767" s="16"/>
      <c r="W767" s="16"/>
      <c r="X767" s="65" t="str">
        <f t="shared" si="24"/>
        <v/>
      </c>
      <c r="Y767" s="65"/>
      <c r="Z767" s="66"/>
      <c r="AA767" s="66"/>
      <c r="AB767" s="67"/>
      <c r="AC767" s="67"/>
      <c r="AD767" s="68"/>
      <c r="AE767" s="68"/>
      <c r="AF767" s="68"/>
      <c r="AG767" s="68"/>
      <c r="AH767" s="68"/>
      <c r="AI767" s="68"/>
      <c r="AJ767" s="68"/>
      <c r="AK767" s="28"/>
      <c r="AL767" s="27" t="str">
        <f t="shared" si="23"/>
        <v/>
      </c>
    </row>
    <row r="768" spans="1:38" ht="30" customHeight="1" x14ac:dyDescent="0.25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4"/>
      <c r="Q768" s="64"/>
      <c r="R768" s="64"/>
      <c r="S768" s="64"/>
      <c r="T768" s="64"/>
      <c r="U768" s="16"/>
      <c r="V768" s="16"/>
      <c r="W768" s="16"/>
      <c r="X768" s="65" t="str">
        <f t="shared" si="24"/>
        <v/>
      </c>
      <c r="Y768" s="65"/>
      <c r="Z768" s="66"/>
      <c r="AA768" s="66"/>
      <c r="AB768" s="67"/>
      <c r="AC768" s="67"/>
      <c r="AD768" s="68"/>
      <c r="AE768" s="68"/>
      <c r="AF768" s="68"/>
      <c r="AG768" s="68"/>
      <c r="AH768" s="68"/>
      <c r="AI768" s="68"/>
      <c r="AJ768" s="68"/>
      <c r="AK768" s="28"/>
      <c r="AL768" s="27" t="str">
        <f t="shared" si="23"/>
        <v/>
      </c>
    </row>
    <row r="769" spans="1:38" ht="30" customHeight="1" x14ac:dyDescent="0.25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4"/>
      <c r="Q769" s="64"/>
      <c r="R769" s="64"/>
      <c r="S769" s="64"/>
      <c r="T769" s="64"/>
      <c r="U769" s="16"/>
      <c r="V769" s="16"/>
      <c r="W769" s="16"/>
      <c r="X769" s="65" t="str">
        <f t="shared" si="24"/>
        <v/>
      </c>
      <c r="Y769" s="65"/>
      <c r="Z769" s="66"/>
      <c r="AA769" s="66"/>
      <c r="AB769" s="67"/>
      <c r="AC769" s="67"/>
      <c r="AD769" s="68"/>
      <c r="AE769" s="68"/>
      <c r="AF769" s="68"/>
      <c r="AG769" s="68"/>
      <c r="AH769" s="68"/>
      <c r="AI769" s="68"/>
      <c r="AJ769" s="68"/>
      <c r="AK769" s="28"/>
      <c r="AL769" s="27" t="str">
        <f t="shared" si="23"/>
        <v/>
      </c>
    </row>
    <row r="770" spans="1:38" ht="30" customHeight="1" x14ac:dyDescent="0.25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4"/>
      <c r="Q770" s="64"/>
      <c r="R770" s="64"/>
      <c r="S770" s="64"/>
      <c r="T770" s="64"/>
      <c r="U770" s="16"/>
      <c r="V770" s="16"/>
      <c r="W770" s="16"/>
      <c r="X770" s="65" t="str">
        <f t="shared" si="24"/>
        <v/>
      </c>
      <c r="Y770" s="65"/>
      <c r="Z770" s="66"/>
      <c r="AA770" s="66"/>
      <c r="AB770" s="67"/>
      <c r="AC770" s="67"/>
      <c r="AD770" s="68"/>
      <c r="AE770" s="68"/>
      <c r="AF770" s="68"/>
      <c r="AG770" s="68"/>
      <c r="AH770" s="68"/>
      <c r="AI770" s="68"/>
      <c r="AJ770" s="68"/>
      <c r="AK770" s="28"/>
      <c r="AL770" s="27" t="str">
        <f t="shared" si="23"/>
        <v/>
      </c>
    </row>
    <row r="771" spans="1:38" ht="30" customHeight="1" x14ac:dyDescent="0.25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4"/>
      <c r="Q771" s="64"/>
      <c r="R771" s="64"/>
      <c r="S771" s="64"/>
      <c r="T771" s="64"/>
      <c r="U771" s="16"/>
      <c r="V771" s="16"/>
      <c r="W771" s="16"/>
      <c r="X771" s="65" t="str">
        <f t="shared" si="24"/>
        <v/>
      </c>
      <c r="Y771" s="65"/>
      <c r="Z771" s="66"/>
      <c r="AA771" s="66"/>
      <c r="AB771" s="67"/>
      <c r="AC771" s="67"/>
      <c r="AD771" s="68"/>
      <c r="AE771" s="68"/>
      <c r="AF771" s="68"/>
      <c r="AG771" s="68"/>
      <c r="AH771" s="68"/>
      <c r="AI771" s="68"/>
      <c r="AJ771" s="68"/>
      <c r="AK771" s="28"/>
      <c r="AL771" s="27" t="str">
        <f t="shared" si="23"/>
        <v/>
      </c>
    </row>
    <row r="772" spans="1:38" ht="30" customHeight="1" x14ac:dyDescent="0.25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4"/>
      <c r="Q772" s="64"/>
      <c r="R772" s="64"/>
      <c r="S772" s="64"/>
      <c r="T772" s="64"/>
      <c r="U772" s="16"/>
      <c r="V772" s="16"/>
      <c r="W772" s="16"/>
      <c r="X772" s="65" t="str">
        <f t="shared" si="24"/>
        <v/>
      </c>
      <c r="Y772" s="65"/>
      <c r="Z772" s="66"/>
      <c r="AA772" s="66"/>
      <c r="AB772" s="67"/>
      <c r="AC772" s="67"/>
      <c r="AD772" s="68"/>
      <c r="AE772" s="68"/>
      <c r="AF772" s="68"/>
      <c r="AG772" s="68"/>
      <c r="AH772" s="68"/>
      <c r="AI772" s="68"/>
      <c r="AJ772" s="68"/>
      <c r="AK772" s="28"/>
      <c r="AL772" s="27" t="str">
        <f t="shared" si="23"/>
        <v/>
      </c>
    </row>
    <row r="773" spans="1:38" ht="30" customHeight="1" x14ac:dyDescent="0.25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4"/>
      <c r="Q773" s="64"/>
      <c r="R773" s="64"/>
      <c r="S773" s="64"/>
      <c r="T773" s="64"/>
      <c r="U773" s="16"/>
      <c r="V773" s="16"/>
      <c r="W773" s="16"/>
      <c r="X773" s="65" t="str">
        <f t="shared" si="24"/>
        <v/>
      </c>
      <c r="Y773" s="65"/>
      <c r="Z773" s="66"/>
      <c r="AA773" s="66"/>
      <c r="AB773" s="67"/>
      <c r="AC773" s="67"/>
      <c r="AD773" s="68"/>
      <c r="AE773" s="68"/>
      <c r="AF773" s="68"/>
      <c r="AG773" s="68"/>
      <c r="AH773" s="68"/>
      <c r="AI773" s="68"/>
      <c r="AJ773" s="68"/>
      <c r="AK773" s="28"/>
      <c r="AL773" s="27" t="str">
        <f t="shared" si="23"/>
        <v/>
      </c>
    </row>
    <row r="774" spans="1:38" ht="30" customHeight="1" x14ac:dyDescent="0.25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4"/>
      <c r="Q774" s="64"/>
      <c r="R774" s="64"/>
      <c r="S774" s="64"/>
      <c r="T774" s="64"/>
      <c r="U774" s="16"/>
      <c r="V774" s="16"/>
      <c r="W774" s="16"/>
      <c r="X774" s="65" t="str">
        <f t="shared" si="24"/>
        <v/>
      </c>
      <c r="Y774" s="65"/>
      <c r="Z774" s="66"/>
      <c r="AA774" s="66"/>
      <c r="AB774" s="67"/>
      <c r="AC774" s="67"/>
      <c r="AD774" s="68"/>
      <c r="AE774" s="68"/>
      <c r="AF774" s="68"/>
      <c r="AG774" s="68"/>
      <c r="AH774" s="68"/>
      <c r="AI774" s="68"/>
      <c r="AJ774" s="68"/>
      <c r="AK774" s="28"/>
      <c r="AL774" s="27" t="str">
        <f t="shared" si="23"/>
        <v/>
      </c>
    </row>
    <row r="775" spans="1:38" ht="30" customHeight="1" x14ac:dyDescent="0.2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4"/>
      <c r="Q775" s="64"/>
      <c r="R775" s="64"/>
      <c r="S775" s="64"/>
      <c r="T775" s="64"/>
      <c r="U775" s="16"/>
      <c r="V775" s="16"/>
      <c r="W775" s="16"/>
      <c r="X775" s="65" t="str">
        <f t="shared" si="24"/>
        <v/>
      </c>
      <c r="Y775" s="65"/>
      <c r="Z775" s="66"/>
      <c r="AA775" s="66"/>
      <c r="AB775" s="67"/>
      <c r="AC775" s="67"/>
      <c r="AD775" s="68"/>
      <c r="AE775" s="68"/>
      <c r="AF775" s="68"/>
      <c r="AG775" s="68"/>
      <c r="AH775" s="68"/>
      <c r="AI775" s="68"/>
      <c r="AJ775" s="68"/>
      <c r="AK775" s="28"/>
      <c r="AL775" s="27" t="str">
        <f t="shared" si="23"/>
        <v/>
      </c>
    </row>
    <row r="776" spans="1:38" ht="30" customHeight="1" x14ac:dyDescent="0.25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4"/>
      <c r="Q776" s="64"/>
      <c r="R776" s="64"/>
      <c r="S776" s="64"/>
      <c r="T776" s="64"/>
      <c r="U776" s="16"/>
      <c r="V776" s="16"/>
      <c r="W776" s="16"/>
      <c r="X776" s="65" t="str">
        <f t="shared" si="24"/>
        <v/>
      </c>
      <c r="Y776" s="65"/>
      <c r="Z776" s="66"/>
      <c r="AA776" s="66"/>
      <c r="AB776" s="67"/>
      <c r="AC776" s="67"/>
      <c r="AD776" s="68"/>
      <c r="AE776" s="68"/>
      <c r="AF776" s="68"/>
      <c r="AG776" s="68"/>
      <c r="AH776" s="68"/>
      <c r="AI776" s="68"/>
      <c r="AJ776" s="68"/>
      <c r="AK776" s="28"/>
      <c r="AL776" s="27" t="str">
        <f t="shared" si="23"/>
        <v/>
      </c>
    </row>
    <row r="777" spans="1:38" ht="30" customHeight="1" x14ac:dyDescent="0.25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4"/>
      <c r="Q777" s="64"/>
      <c r="R777" s="64"/>
      <c r="S777" s="64"/>
      <c r="T777" s="64"/>
      <c r="U777" s="16"/>
      <c r="V777" s="16"/>
      <c r="W777" s="16"/>
      <c r="X777" s="65" t="str">
        <f t="shared" si="24"/>
        <v/>
      </c>
      <c r="Y777" s="65"/>
      <c r="Z777" s="66"/>
      <c r="AA777" s="66"/>
      <c r="AB777" s="67"/>
      <c r="AC777" s="67"/>
      <c r="AD777" s="68"/>
      <c r="AE777" s="68"/>
      <c r="AF777" s="68"/>
      <c r="AG777" s="68"/>
      <c r="AH777" s="68"/>
      <c r="AI777" s="68"/>
      <c r="AJ777" s="68"/>
      <c r="AK777" s="28"/>
      <c r="AL777" s="27" t="str">
        <f t="shared" si="23"/>
        <v/>
      </c>
    </row>
    <row r="778" spans="1:38" ht="30" customHeight="1" x14ac:dyDescent="0.25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4"/>
      <c r="Q778" s="64"/>
      <c r="R778" s="64"/>
      <c r="S778" s="64"/>
      <c r="T778" s="64"/>
      <c r="U778" s="16"/>
      <c r="V778" s="16"/>
      <c r="W778" s="16"/>
      <c r="X778" s="65" t="str">
        <f t="shared" si="24"/>
        <v/>
      </c>
      <c r="Y778" s="65"/>
      <c r="Z778" s="66"/>
      <c r="AA778" s="66"/>
      <c r="AB778" s="67"/>
      <c r="AC778" s="67"/>
      <c r="AD778" s="68"/>
      <c r="AE778" s="68"/>
      <c r="AF778" s="68"/>
      <c r="AG778" s="68"/>
      <c r="AH778" s="68"/>
      <c r="AI778" s="68"/>
      <c r="AJ778" s="68"/>
      <c r="AK778" s="28"/>
      <c r="AL778" s="27" t="str">
        <f t="shared" si="23"/>
        <v/>
      </c>
    </row>
    <row r="779" spans="1:38" ht="30" customHeight="1" x14ac:dyDescent="0.25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4"/>
      <c r="Q779" s="64"/>
      <c r="R779" s="64"/>
      <c r="S779" s="64"/>
      <c r="T779" s="64"/>
      <c r="U779" s="16"/>
      <c r="V779" s="16"/>
      <c r="W779" s="16"/>
      <c r="X779" s="65" t="str">
        <f t="shared" si="24"/>
        <v/>
      </c>
      <c r="Y779" s="65"/>
      <c r="Z779" s="66"/>
      <c r="AA779" s="66"/>
      <c r="AB779" s="67"/>
      <c r="AC779" s="67"/>
      <c r="AD779" s="68"/>
      <c r="AE779" s="68"/>
      <c r="AF779" s="68"/>
      <c r="AG779" s="68"/>
      <c r="AH779" s="68"/>
      <c r="AI779" s="68"/>
      <c r="AJ779" s="68"/>
      <c r="AK779" s="28"/>
      <c r="AL779" s="27" t="str">
        <f t="shared" si="23"/>
        <v/>
      </c>
    </row>
    <row r="780" spans="1:38" ht="30" customHeight="1" x14ac:dyDescent="0.25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4"/>
      <c r="Q780" s="64"/>
      <c r="R780" s="64"/>
      <c r="S780" s="64"/>
      <c r="T780" s="64"/>
      <c r="U780" s="16"/>
      <c r="V780" s="16"/>
      <c r="W780" s="16"/>
      <c r="X780" s="65" t="str">
        <f t="shared" si="24"/>
        <v/>
      </c>
      <c r="Y780" s="65"/>
      <c r="Z780" s="66"/>
      <c r="AA780" s="66"/>
      <c r="AB780" s="67"/>
      <c r="AC780" s="67"/>
      <c r="AD780" s="68"/>
      <c r="AE780" s="68"/>
      <c r="AF780" s="68"/>
      <c r="AG780" s="68"/>
      <c r="AH780" s="68"/>
      <c r="AI780" s="68"/>
      <c r="AJ780" s="68"/>
      <c r="AK780" s="28"/>
      <c r="AL780" s="27" t="str">
        <f t="shared" si="23"/>
        <v/>
      </c>
    </row>
    <row r="781" spans="1:38" ht="30" customHeight="1" x14ac:dyDescent="0.25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4"/>
      <c r="Q781" s="64"/>
      <c r="R781" s="64"/>
      <c r="S781" s="64"/>
      <c r="T781" s="64"/>
      <c r="U781" s="16"/>
      <c r="V781" s="16"/>
      <c r="W781" s="16"/>
      <c r="X781" s="65" t="str">
        <f t="shared" si="24"/>
        <v/>
      </c>
      <c r="Y781" s="65"/>
      <c r="Z781" s="66"/>
      <c r="AA781" s="66"/>
      <c r="AB781" s="67"/>
      <c r="AC781" s="67"/>
      <c r="AD781" s="68"/>
      <c r="AE781" s="68"/>
      <c r="AF781" s="68"/>
      <c r="AG781" s="68"/>
      <c r="AH781" s="68"/>
      <c r="AI781" s="68"/>
      <c r="AJ781" s="68"/>
      <c r="AK781" s="28"/>
      <c r="AL781" s="27" t="str">
        <f t="shared" si="23"/>
        <v/>
      </c>
    </row>
    <row r="782" spans="1:38" ht="30" customHeight="1" x14ac:dyDescent="0.25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4"/>
      <c r="Q782" s="64"/>
      <c r="R782" s="64"/>
      <c r="S782" s="64"/>
      <c r="T782" s="64"/>
      <c r="U782" s="16"/>
      <c r="V782" s="16"/>
      <c r="W782" s="16"/>
      <c r="X782" s="65" t="str">
        <f t="shared" si="24"/>
        <v/>
      </c>
      <c r="Y782" s="65"/>
      <c r="Z782" s="66"/>
      <c r="AA782" s="66"/>
      <c r="AB782" s="67"/>
      <c r="AC782" s="67"/>
      <c r="AD782" s="68"/>
      <c r="AE782" s="68"/>
      <c r="AF782" s="68"/>
      <c r="AG782" s="68"/>
      <c r="AH782" s="68"/>
      <c r="AI782" s="68"/>
      <c r="AJ782" s="68"/>
      <c r="AK782" s="28"/>
      <c r="AL782" s="27" t="str">
        <f t="shared" si="23"/>
        <v/>
      </c>
    </row>
    <row r="783" spans="1:38" ht="30" customHeight="1" x14ac:dyDescent="0.25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4"/>
      <c r="Q783" s="64"/>
      <c r="R783" s="64"/>
      <c r="S783" s="64"/>
      <c r="T783" s="64"/>
      <c r="U783" s="16"/>
      <c r="V783" s="16"/>
      <c r="W783" s="16"/>
      <c r="X783" s="65" t="str">
        <f t="shared" si="24"/>
        <v/>
      </c>
      <c r="Y783" s="65"/>
      <c r="Z783" s="66"/>
      <c r="AA783" s="66"/>
      <c r="AB783" s="67"/>
      <c r="AC783" s="67"/>
      <c r="AD783" s="68"/>
      <c r="AE783" s="68"/>
      <c r="AF783" s="68"/>
      <c r="AG783" s="68"/>
      <c r="AH783" s="68"/>
      <c r="AI783" s="68"/>
      <c r="AJ783" s="68"/>
      <c r="AK783" s="28"/>
      <c r="AL783" s="27" t="str">
        <f t="shared" si="23"/>
        <v/>
      </c>
    </row>
    <row r="784" spans="1:38" ht="30" customHeight="1" x14ac:dyDescent="0.25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4"/>
      <c r="Q784" s="64"/>
      <c r="R784" s="64"/>
      <c r="S784" s="64"/>
      <c r="T784" s="64"/>
      <c r="U784" s="16"/>
      <c r="V784" s="16"/>
      <c r="W784" s="16"/>
      <c r="X784" s="65" t="str">
        <f t="shared" si="24"/>
        <v/>
      </c>
      <c r="Y784" s="65"/>
      <c r="Z784" s="66"/>
      <c r="AA784" s="66"/>
      <c r="AB784" s="67"/>
      <c r="AC784" s="67"/>
      <c r="AD784" s="68"/>
      <c r="AE784" s="68"/>
      <c r="AF784" s="68"/>
      <c r="AG784" s="68"/>
      <c r="AH784" s="68"/>
      <c r="AI784" s="68"/>
      <c r="AJ784" s="68"/>
      <c r="AK784" s="28"/>
      <c r="AL784" s="27" t="str">
        <f t="shared" si="23"/>
        <v/>
      </c>
    </row>
    <row r="785" spans="1:38" ht="30" customHeight="1" x14ac:dyDescent="0.2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4"/>
      <c r="Q785" s="64"/>
      <c r="R785" s="64"/>
      <c r="S785" s="64"/>
      <c r="T785" s="64"/>
      <c r="U785" s="16"/>
      <c r="V785" s="16"/>
      <c r="W785" s="16"/>
      <c r="X785" s="65" t="str">
        <f t="shared" si="24"/>
        <v/>
      </c>
      <c r="Y785" s="65"/>
      <c r="Z785" s="66"/>
      <c r="AA785" s="66"/>
      <c r="AB785" s="67"/>
      <c r="AC785" s="67"/>
      <c r="AD785" s="68"/>
      <c r="AE785" s="68"/>
      <c r="AF785" s="68"/>
      <c r="AG785" s="68"/>
      <c r="AH785" s="68"/>
      <c r="AI785" s="68"/>
      <c r="AJ785" s="68"/>
      <c r="AK785" s="28"/>
      <c r="AL785" s="27" t="str">
        <f t="shared" ref="AL785:AL848" si="25">IF(OR(AK785="",W785=""),"",(U785*V785*AK785))</f>
        <v/>
      </c>
    </row>
    <row r="786" spans="1:38" ht="30" customHeight="1" x14ac:dyDescent="0.25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4"/>
      <c r="Q786" s="64"/>
      <c r="R786" s="64"/>
      <c r="S786" s="64"/>
      <c r="T786" s="64"/>
      <c r="U786" s="16"/>
      <c r="V786" s="16"/>
      <c r="W786" s="16"/>
      <c r="X786" s="65" t="str">
        <f t="shared" si="24"/>
        <v/>
      </c>
      <c r="Y786" s="65"/>
      <c r="Z786" s="66"/>
      <c r="AA786" s="66"/>
      <c r="AB786" s="67"/>
      <c r="AC786" s="67"/>
      <c r="AD786" s="68"/>
      <c r="AE786" s="68"/>
      <c r="AF786" s="68"/>
      <c r="AG786" s="68"/>
      <c r="AH786" s="68"/>
      <c r="AI786" s="68"/>
      <c r="AJ786" s="68"/>
      <c r="AK786" s="28"/>
      <c r="AL786" s="27" t="str">
        <f t="shared" si="25"/>
        <v/>
      </c>
    </row>
    <row r="787" spans="1:38" ht="30" customHeight="1" x14ac:dyDescent="0.25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4"/>
      <c r="Q787" s="64"/>
      <c r="R787" s="64"/>
      <c r="S787" s="64"/>
      <c r="T787" s="64"/>
      <c r="U787" s="16"/>
      <c r="V787" s="16"/>
      <c r="W787" s="16"/>
      <c r="X787" s="65" t="str">
        <f t="shared" si="24"/>
        <v/>
      </c>
      <c r="Y787" s="65"/>
      <c r="Z787" s="66"/>
      <c r="AA787" s="66"/>
      <c r="AB787" s="67"/>
      <c r="AC787" s="67"/>
      <c r="AD787" s="68"/>
      <c r="AE787" s="68"/>
      <c r="AF787" s="68"/>
      <c r="AG787" s="68"/>
      <c r="AH787" s="68"/>
      <c r="AI787" s="68"/>
      <c r="AJ787" s="68"/>
      <c r="AK787" s="28"/>
      <c r="AL787" s="27" t="str">
        <f t="shared" si="25"/>
        <v/>
      </c>
    </row>
    <row r="788" spans="1:38" ht="30" customHeight="1" x14ac:dyDescent="0.25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4"/>
      <c r="Q788" s="64"/>
      <c r="R788" s="64"/>
      <c r="S788" s="64"/>
      <c r="T788" s="64"/>
      <c r="U788" s="16"/>
      <c r="V788" s="16"/>
      <c r="W788" s="16"/>
      <c r="X788" s="65" t="str">
        <f t="shared" si="24"/>
        <v/>
      </c>
      <c r="Y788" s="65"/>
      <c r="Z788" s="66"/>
      <c r="AA788" s="66"/>
      <c r="AB788" s="67"/>
      <c r="AC788" s="67"/>
      <c r="AD788" s="68"/>
      <c r="AE788" s="68"/>
      <c r="AF788" s="68"/>
      <c r="AG788" s="68"/>
      <c r="AH788" s="68"/>
      <c r="AI788" s="68"/>
      <c r="AJ788" s="68"/>
      <c r="AK788" s="28"/>
      <c r="AL788" s="27" t="str">
        <f t="shared" si="25"/>
        <v/>
      </c>
    </row>
    <row r="789" spans="1:38" ht="30" customHeight="1" x14ac:dyDescent="0.25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4"/>
      <c r="Q789" s="64"/>
      <c r="R789" s="64"/>
      <c r="S789" s="64"/>
      <c r="T789" s="64"/>
      <c r="U789" s="16"/>
      <c r="V789" s="16"/>
      <c r="W789" s="16"/>
      <c r="X789" s="65" t="str">
        <f t="shared" si="24"/>
        <v/>
      </c>
      <c r="Y789" s="65"/>
      <c r="Z789" s="66"/>
      <c r="AA789" s="66"/>
      <c r="AB789" s="67"/>
      <c r="AC789" s="67"/>
      <c r="AD789" s="68"/>
      <c r="AE789" s="68"/>
      <c r="AF789" s="68"/>
      <c r="AG789" s="68"/>
      <c r="AH789" s="68"/>
      <c r="AI789" s="68"/>
      <c r="AJ789" s="68"/>
      <c r="AK789" s="28"/>
      <c r="AL789" s="27" t="str">
        <f t="shared" si="25"/>
        <v/>
      </c>
    </row>
    <row r="790" spans="1:38" ht="30" customHeight="1" x14ac:dyDescent="0.25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4"/>
      <c r="Q790" s="64"/>
      <c r="R790" s="64"/>
      <c r="S790" s="64"/>
      <c r="T790" s="64"/>
      <c r="U790" s="16"/>
      <c r="V790" s="16"/>
      <c r="W790" s="16"/>
      <c r="X790" s="65" t="str">
        <f t="shared" si="24"/>
        <v/>
      </c>
      <c r="Y790" s="65"/>
      <c r="Z790" s="66"/>
      <c r="AA790" s="66"/>
      <c r="AB790" s="67"/>
      <c r="AC790" s="67"/>
      <c r="AD790" s="68"/>
      <c r="AE790" s="68"/>
      <c r="AF790" s="68"/>
      <c r="AG790" s="68"/>
      <c r="AH790" s="68"/>
      <c r="AI790" s="68"/>
      <c r="AJ790" s="68"/>
      <c r="AK790" s="28"/>
      <c r="AL790" s="27" t="str">
        <f t="shared" si="25"/>
        <v/>
      </c>
    </row>
    <row r="791" spans="1:38" ht="30" customHeight="1" x14ac:dyDescent="0.25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4"/>
      <c r="Q791" s="64"/>
      <c r="R791" s="64"/>
      <c r="S791" s="64"/>
      <c r="T791" s="64"/>
      <c r="U791" s="16"/>
      <c r="V791" s="16"/>
      <c r="W791" s="16"/>
      <c r="X791" s="65" t="str">
        <f t="shared" si="24"/>
        <v/>
      </c>
      <c r="Y791" s="65"/>
      <c r="Z791" s="66"/>
      <c r="AA791" s="66"/>
      <c r="AB791" s="67"/>
      <c r="AC791" s="67"/>
      <c r="AD791" s="68"/>
      <c r="AE791" s="68"/>
      <c r="AF791" s="68"/>
      <c r="AG791" s="68"/>
      <c r="AH791" s="68"/>
      <c r="AI791" s="68"/>
      <c r="AJ791" s="68"/>
      <c r="AK791" s="28"/>
      <c r="AL791" s="27" t="str">
        <f t="shared" si="25"/>
        <v/>
      </c>
    </row>
    <row r="792" spans="1:38" ht="30" customHeight="1" x14ac:dyDescent="0.25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4"/>
      <c r="Q792" s="64"/>
      <c r="R792" s="64"/>
      <c r="S792" s="64"/>
      <c r="T792" s="64"/>
      <c r="U792" s="16"/>
      <c r="V792" s="16"/>
      <c r="W792" s="16"/>
      <c r="X792" s="65" t="str">
        <f t="shared" si="24"/>
        <v/>
      </c>
      <c r="Y792" s="65"/>
      <c r="Z792" s="66"/>
      <c r="AA792" s="66"/>
      <c r="AB792" s="67"/>
      <c r="AC792" s="67"/>
      <c r="AD792" s="68"/>
      <c r="AE792" s="68"/>
      <c r="AF792" s="68"/>
      <c r="AG792" s="68"/>
      <c r="AH792" s="68"/>
      <c r="AI792" s="68"/>
      <c r="AJ792" s="68"/>
      <c r="AK792" s="28"/>
      <c r="AL792" s="27" t="str">
        <f t="shared" si="25"/>
        <v/>
      </c>
    </row>
    <row r="793" spans="1:38" ht="30" customHeight="1" x14ac:dyDescent="0.25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4"/>
      <c r="Q793" s="64"/>
      <c r="R793" s="64"/>
      <c r="S793" s="64"/>
      <c r="T793" s="64"/>
      <c r="U793" s="16"/>
      <c r="V793" s="16"/>
      <c r="W793" s="16"/>
      <c r="X793" s="65" t="str">
        <f t="shared" si="24"/>
        <v/>
      </c>
      <c r="Y793" s="65"/>
      <c r="Z793" s="66"/>
      <c r="AA793" s="66"/>
      <c r="AB793" s="67"/>
      <c r="AC793" s="67"/>
      <c r="AD793" s="68"/>
      <c r="AE793" s="68"/>
      <c r="AF793" s="68"/>
      <c r="AG793" s="68"/>
      <c r="AH793" s="68"/>
      <c r="AI793" s="68"/>
      <c r="AJ793" s="68"/>
      <c r="AK793" s="28"/>
      <c r="AL793" s="27" t="str">
        <f t="shared" si="25"/>
        <v/>
      </c>
    </row>
    <row r="794" spans="1:38" ht="30" customHeight="1" x14ac:dyDescent="0.25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4"/>
      <c r="Q794" s="64"/>
      <c r="R794" s="64"/>
      <c r="S794" s="64"/>
      <c r="T794" s="64"/>
      <c r="U794" s="16"/>
      <c r="V794" s="16"/>
      <c r="W794" s="16"/>
      <c r="X794" s="65" t="str">
        <f t="shared" si="24"/>
        <v/>
      </c>
      <c r="Y794" s="65"/>
      <c r="Z794" s="66"/>
      <c r="AA794" s="66"/>
      <c r="AB794" s="67"/>
      <c r="AC794" s="67"/>
      <c r="AD794" s="68"/>
      <c r="AE794" s="68"/>
      <c r="AF794" s="68"/>
      <c r="AG794" s="68"/>
      <c r="AH794" s="68"/>
      <c r="AI794" s="68"/>
      <c r="AJ794" s="68"/>
      <c r="AK794" s="28"/>
      <c r="AL794" s="27" t="str">
        <f t="shared" si="25"/>
        <v/>
      </c>
    </row>
    <row r="795" spans="1:38" ht="30" customHeight="1" x14ac:dyDescent="0.2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4"/>
      <c r="Q795" s="64"/>
      <c r="R795" s="64"/>
      <c r="S795" s="64"/>
      <c r="T795" s="64"/>
      <c r="U795" s="16"/>
      <c r="V795" s="16"/>
      <c r="W795" s="16"/>
      <c r="X795" s="65" t="str">
        <f t="shared" si="24"/>
        <v/>
      </c>
      <c r="Y795" s="65"/>
      <c r="Z795" s="66"/>
      <c r="AA795" s="66"/>
      <c r="AB795" s="67"/>
      <c r="AC795" s="67"/>
      <c r="AD795" s="68"/>
      <c r="AE795" s="68"/>
      <c r="AF795" s="68"/>
      <c r="AG795" s="68"/>
      <c r="AH795" s="68"/>
      <c r="AI795" s="68"/>
      <c r="AJ795" s="68"/>
      <c r="AK795" s="28"/>
      <c r="AL795" s="27" t="str">
        <f t="shared" si="25"/>
        <v/>
      </c>
    </row>
    <row r="796" spans="1:38" ht="30" customHeight="1" x14ac:dyDescent="0.25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4"/>
      <c r="Q796" s="64"/>
      <c r="R796" s="64"/>
      <c r="S796" s="64"/>
      <c r="T796" s="64"/>
      <c r="U796" s="16"/>
      <c r="V796" s="16"/>
      <c r="W796" s="16"/>
      <c r="X796" s="65" t="str">
        <f t="shared" si="24"/>
        <v/>
      </c>
      <c r="Y796" s="65"/>
      <c r="Z796" s="66"/>
      <c r="AA796" s="66"/>
      <c r="AB796" s="67"/>
      <c r="AC796" s="67"/>
      <c r="AD796" s="68"/>
      <c r="AE796" s="68"/>
      <c r="AF796" s="68"/>
      <c r="AG796" s="68"/>
      <c r="AH796" s="68"/>
      <c r="AI796" s="68"/>
      <c r="AJ796" s="68"/>
      <c r="AK796" s="28"/>
      <c r="AL796" s="27" t="str">
        <f t="shared" si="25"/>
        <v/>
      </c>
    </row>
    <row r="797" spans="1:38" ht="30" customHeight="1" x14ac:dyDescent="0.25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4"/>
      <c r="Q797" s="64"/>
      <c r="R797" s="64"/>
      <c r="S797" s="64"/>
      <c r="T797" s="64"/>
      <c r="U797" s="16"/>
      <c r="V797" s="16"/>
      <c r="W797" s="16"/>
      <c r="X797" s="65" t="str">
        <f t="shared" si="24"/>
        <v/>
      </c>
      <c r="Y797" s="65"/>
      <c r="Z797" s="66"/>
      <c r="AA797" s="66"/>
      <c r="AB797" s="67"/>
      <c r="AC797" s="67"/>
      <c r="AD797" s="68"/>
      <c r="AE797" s="68"/>
      <c r="AF797" s="68"/>
      <c r="AG797" s="68"/>
      <c r="AH797" s="68"/>
      <c r="AI797" s="68"/>
      <c r="AJ797" s="68"/>
      <c r="AK797" s="28"/>
      <c r="AL797" s="27" t="str">
        <f t="shared" si="25"/>
        <v/>
      </c>
    </row>
    <row r="798" spans="1:38" ht="30" customHeight="1" x14ac:dyDescent="0.25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4"/>
      <c r="Q798" s="64"/>
      <c r="R798" s="64"/>
      <c r="S798" s="64"/>
      <c r="T798" s="64"/>
      <c r="U798" s="16"/>
      <c r="V798" s="16"/>
      <c r="W798" s="16"/>
      <c r="X798" s="65" t="str">
        <f t="shared" si="24"/>
        <v/>
      </c>
      <c r="Y798" s="65"/>
      <c r="Z798" s="66"/>
      <c r="AA798" s="66"/>
      <c r="AB798" s="67"/>
      <c r="AC798" s="67"/>
      <c r="AD798" s="68"/>
      <c r="AE798" s="68"/>
      <c r="AF798" s="68"/>
      <c r="AG798" s="68"/>
      <c r="AH798" s="68"/>
      <c r="AI798" s="68"/>
      <c r="AJ798" s="68"/>
      <c r="AK798" s="28"/>
      <c r="AL798" s="27" t="str">
        <f t="shared" si="25"/>
        <v/>
      </c>
    </row>
    <row r="799" spans="1:38" ht="30" customHeight="1" x14ac:dyDescent="0.25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4"/>
      <c r="Q799" s="64"/>
      <c r="R799" s="64"/>
      <c r="S799" s="64"/>
      <c r="T799" s="64"/>
      <c r="U799" s="16"/>
      <c r="V799" s="16"/>
      <c r="W799" s="16"/>
      <c r="X799" s="65" t="str">
        <f t="shared" si="24"/>
        <v/>
      </c>
      <c r="Y799" s="65"/>
      <c r="Z799" s="66"/>
      <c r="AA799" s="66"/>
      <c r="AB799" s="67"/>
      <c r="AC799" s="67"/>
      <c r="AD799" s="68"/>
      <c r="AE799" s="68"/>
      <c r="AF799" s="68"/>
      <c r="AG799" s="68"/>
      <c r="AH799" s="68"/>
      <c r="AI799" s="68"/>
      <c r="AJ799" s="68"/>
      <c r="AK799" s="28"/>
      <c r="AL799" s="27" t="str">
        <f t="shared" si="25"/>
        <v/>
      </c>
    </row>
    <row r="800" spans="1:38" ht="30" customHeight="1" x14ac:dyDescent="0.25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4"/>
      <c r="Q800" s="64"/>
      <c r="R800" s="64"/>
      <c r="S800" s="64"/>
      <c r="T800" s="64"/>
      <c r="U800" s="16"/>
      <c r="V800" s="16"/>
      <c r="W800" s="16"/>
      <c r="X800" s="65" t="str">
        <f t="shared" si="24"/>
        <v/>
      </c>
      <c r="Y800" s="65"/>
      <c r="Z800" s="66"/>
      <c r="AA800" s="66"/>
      <c r="AB800" s="67"/>
      <c r="AC800" s="67"/>
      <c r="AD800" s="68"/>
      <c r="AE800" s="68"/>
      <c r="AF800" s="68"/>
      <c r="AG800" s="68"/>
      <c r="AH800" s="68"/>
      <c r="AI800" s="68"/>
      <c r="AJ800" s="68"/>
      <c r="AK800" s="28"/>
      <c r="AL800" s="27" t="str">
        <f t="shared" si="25"/>
        <v/>
      </c>
    </row>
    <row r="801" spans="1:38" ht="30" customHeight="1" x14ac:dyDescent="0.25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4"/>
      <c r="Q801" s="64"/>
      <c r="R801" s="64"/>
      <c r="S801" s="64"/>
      <c r="T801" s="64"/>
      <c r="U801" s="16"/>
      <c r="V801" s="16"/>
      <c r="W801" s="16"/>
      <c r="X801" s="65" t="str">
        <f t="shared" si="24"/>
        <v/>
      </c>
      <c r="Y801" s="65"/>
      <c r="Z801" s="66"/>
      <c r="AA801" s="66"/>
      <c r="AB801" s="67"/>
      <c r="AC801" s="67"/>
      <c r="AD801" s="68"/>
      <c r="AE801" s="68"/>
      <c r="AF801" s="68"/>
      <c r="AG801" s="68"/>
      <c r="AH801" s="68"/>
      <c r="AI801" s="68"/>
      <c r="AJ801" s="68"/>
      <c r="AK801" s="28"/>
      <c r="AL801" s="27" t="str">
        <f t="shared" si="25"/>
        <v/>
      </c>
    </row>
    <row r="802" spans="1:38" ht="30" customHeight="1" x14ac:dyDescent="0.25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4"/>
      <c r="Q802" s="64"/>
      <c r="R802" s="64"/>
      <c r="S802" s="64"/>
      <c r="T802" s="64"/>
      <c r="U802" s="16"/>
      <c r="V802" s="16"/>
      <c r="W802" s="16"/>
      <c r="X802" s="65" t="str">
        <f t="shared" si="24"/>
        <v/>
      </c>
      <c r="Y802" s="65"/>
      <c r="Z802" s="66"/>
      <c r="AA802" s="66"/>
      <c r="AB802" s="67"/>
      <c r="AC802" s="67"/>
      <c r="AD802" s="68"/>
      <c r="AE802" s="68"/>
      <c r="AF802" s="68"/>
      <c r="AG802" s="68"/>
      <c r="AH802" s="68"/>
      <c r="AI802" s="68"/>
      <c r="AJ802" s="68"/>
      <c r="AK802" s="28"/>
      <c r="AL802" s="27" t="str">
        <f t="shared" si="25"/>
        <v/>
      </c>
    </row>
    <row r="803" spans="1:38" ht="30" customHeight="1" x14ac:dyDescent="0.25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4"/>
      <c r="Q803" s="64"/>
      <c r="R803" s="64"/>
      <c r="S803" s="64"/>
      <c r="T803" s="64"/>
      <c r="U803" s="16"/>
      <c r="V803" s="16"/>
      <c r="W803" s="16"/>
      <c r="X803" s="65" t="str">
        <f t="shared" si="24"/>
        <v/>
      </c>
      <c r="Y803" s="65"/>
      <c r="Z803" s="66"/>
      <c r="AA803" s="66"/>
      <c r="AB803" s="67"/>
      <c r="AC803" s="67"/>
      <c r="AD803" s="68"/>
      <c r="AE803" s="68"/>
      <c r="AF803" s="68"/>
      <c r="AG803" s="68"/>
      <c r="AH803" s="68"/>
      <c r="AI803" s="68"/>
      <c r="AJ803" s="68"/>
      <c r="AK803" s="28"/>
      <c r="AL803" s="27" t="str">
        <f t="shared" si="25"/>
        <v/>
      </c>
    </row>
    <row r="804" spans="1:38" ht="30" customHeight="1" x14ac:dyDescent="0.25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4"/>
      <c r="Q804" s="64"/>
      <c r="R804" s="64"/>
      <c r="S804" s="64"/>
      <c r="T804" s="64"/>
      <c r="U804" s="16"/>
      <c r="V804" s="16"/>
      <c r="W804" s="16"/>
      <c r="X804" s="65" t="str">
        <f t="shared" si="24"/>
        <v/>
      </c>
      <c r="Y804" s="65"/>
      <c r="Z804" s="66"/>
      <c r="AA804" s="66"/>
      <c r="AB804" s="67"/>
      <c r="AC804" s="67"/>
      <c r="AD804" s="68"/>
      <c r="AE804" s="68"/>
      <c r="AF804" s="68"/>
      <c r="AG804" s="68"/>
      <c r="AH804" s="68"/>
      <c r="AI804" s="68"/>
      <c r="AJ804" s="68"/>
      <c r="AK804" s="28"/>
      <c r="AL804" s="27" t="str">
        <f t="shared" si="25"/>
        <v/>
      </c>
    </row>
    <row r="805" spans="1:38" ht="30" customHeight="1" x14ac:dyDescent="0.2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4"/>
      <c r="Q805" s="64"/>
      <c r="R805" s="64"/>
      <c r="S805" s="64"/>
      <c r="T805" s="64"/>
      <c r="U805" s="16"/>
      <c r="V805" s="16"/>
      <c r="W805" s="16"/>
      <c r="X805" s="65" t="str">
        <f t="shared" si="24"/>
        <v/>
      </c>
      <c r="Y805" s="65"/>
      <c r="Z805" s="66"/>
      <c r="AA805" s="66"/>
      <c r="AB805" s="67"/>
      <c r="AC805" s="67"/>
      <c r="AD805" s="68"/>
      <c r="AE805" s="68"/>
      <c r="AF805" s="68"/>
      <c r="AG805" s="68"/>
      <c r="AH805" s="68"/>
      <c r="AI805" s="68"/>
      <c r="AJ805" s="68"/>
      <c r="AK805" s="28"/>
      <c r="AL805" s="27" t="str">
        <f t="shared" si="25"/>
        <v/>
      </c>
    </row>
    <row r="806" spans="1:38" ht="30" customHeight="1" x14ac:dyDescent="0.25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4"/>
      <c r="Q806" s="64"/>
      <c r="R806" s="64"/>
      <c r="S806" s="64"/>
      <c r="T806" s="64"/>
      <c r="U806" s="16"/>
      <c r="V806" s="16"/>
      <c r="W806" s="16"/>
      <c r="X806" s="65" t="str">
        <f t="shared" si="24"/>
        <v/>
      </c>
      <c r="Y806" s="65"/>
      <c r="Z806" s="66"/>
      <c r="AA806" s="66"/>
      <c r="AB806" s="67"/>
      <c r="AC806" s="67"/>
      <c r="AD806" s="68"/>
      <c r="AE806" s="68"/>
      <c r="AF806" s="68"/>
      <c r="AG806" s="68"/>
      <c r="AH806" s="68"/>
      <c r="AI806" s="68"/>
      <c r="AJ806" s="68"/>
      <c r="AK806" s="28"/>
      <c r="AL806" s="27" t="str">
        <f t="shared" si="25"/>
        <v/>
      </c>
    </row>
    <row r="807" spans="1:38" ht="30" customHeight="1" x14ac:dyDescent="0.25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4"/>
      <c r="Q807" s="64"/>
      <c r="R807" s="64"/>
      <c r="S807" s="64"/>
      <c r="T807" s="64"/>
      <c r="U807" s="16"/>
      <c r="V807" s="16"/>
      <c r="W807" s="16"/>
      <c r="X807" s="65" t="str">
        <f t="shared" si="24"/>
        <v/>
      </c>
      <c r="Y807" s="65"/>
      <c r="Z807" s="66"/>
      <c r="AA807" s="66"/>
      <c r="AB807" s="67"/>
      <c r="AC807" s="67"/>
      <c r="AD807" s="68"/>
      <c r="AE807" s="68"/>
      <c r="AF807" s="68"/>
      <c r="AG807" s="68"/>
      <c r="AH807" s="68"/>
      <c r="AI807" s="68"/>
      <c r="AJ807" s="68"/>
      <c r="AK807" s="28"/>
      <c r="AL807" s="27" t="str">
        <f t="shared" si="25"/>
        <v/>
      </c>
    </row>
    <row r="808" spans="1:38" ht="30" customHeight="1" x14ac:dyDescent="0.25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4"/>
      <c r="Q808" s="64"/>
      <c r="R808" s="64"/>
      <c r="S808" s="64"/>
      <c r="T808" s="64"/>
      <c r="U808" s="16"/>
      <c r="V808" s="16"/>
      <c r="W808" s="16"/>
      <c r="X808" s="65" t="str">
        <f t="shared" si="24"/>
        <v/>
      </c>
      <c r="Y808" s="65"/>
      <c r="Z808" s="66"/>
      <c r="AA808" s="66"/>
      <c r="AB808" s="67"/>
      <c r="AC808" s="67"/>
      <c r="AD808" s="68"/>
      <c r="AE808" s="68"/>
      <c r="AF808" s="68"/>
      <c r="AG808" s="68"/>
      <c r="AH808" s="68"/>
      <c r="AI808" s="68"/>
      <c r="AJ808" s="68"/>
      <c r="AK808" s="28"/>
      <c r="AL808" s="27" t="str">
        <f t="shared" si="25"/>
        <v/>
      </c>
    </row>
    <row r="809" spans="1:38" ht="30" customHeight="1" x14ac:dyDescent="0.25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4"/>
      <c r="Q809" s="64"/>
      <c r="R809" s="64"/>
      <c r="S809" s="64"/>
      <c r="T809" s="64"/>
      <c r="U809" s="16"/>
      <c r="V809" s="16"/>
      <c r="W809" s="16"/>
      <c r="X809" s="65" t="str">
        <f t="shared" si="24"/>
        <v/>
      </c>
      <c r="Y809" s="65"/>
      <c r="Z809" s="66"/>
      <c r="AA809" s="66"/>
      <c r="AB809" s="67"/>
      <c r="AC809" s="67"/>
      <c r="AD809" s="68"/>
      <c r="AE809" s="68"/>
      <c r="AF809" s="68"/>
      <c r="AG809" s="68"/>
      <c r="AH809" s="68"/>
      <c r="AI809" s="68"/>
      <c r="AJ809" s="68"/>
      <c r="AK809" s="28"/>
      <c r="AL809" s="27" t="str">
        <f t="shared" si="25"/>
        <v/>
      </c>
    </row>
    <row r="810" spans="1:38" ht="30" customHeight="1" x14ac:dyDescent="0.25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4"/>
      <c r="Q810" s="64"/>
      <c r="R810" s="64"/>
      <c r="S810" s="64"/>
      <c r="T810" s="64"/>
      <c r="U810" s="16"/>
      <c r="V810" s="16"/>
      <c r="W810" s="16"/>
      <c r="X810" s="65" t="str">
        <f t="shared" si="24"/>
        <v/>
      </c>
      <c r="Y810" s="65"/>
      <c r="Z810" s="66"/>
      <c r="AA810" s="66"/>
      <c r="AB810" s="67"/>
      <c r="AC810" s="67"/>
      <c r="AD810" s="68"/>
      <c r="AE810" s="68"/>
      <c r="AF810" s="68"/>
      <c r="AG810" s="68"/>
      <c r="AH810" s="68"/>
      <c r="AI810" s="68"/>
      <c r="AJ810" s="68"/>
      <c r="AK810" s="28"/>
      <c r="AL810" s="27" t="str">
        <f t="shared" si="25"/>
        <v/>
      </c>
    </row>
    <row r="811" spans="1:38" ht="30" customHeight="1" x14ac:dyDescent="0.25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4"/>
      <c r="Q811" s="64"/>
      <c r="R811" s="64"/>
      <c r="S811" s="64"/>
      <c r="T811" s="64"/>
      <c r="U811" s="16"/>
      <c r="V811" s="16"/>
      <c r="W811" s="16"/>
      <c r="X811" s="65" t="str">
        <f t="shared" ref="X811:X874" si="26">IF(AND(U811&gt;4,W811&gt;=6,W811&lt;10),"WD",IF(AND(U811&gt;4,W811=10),"PTC",IF(OR(W811="",U811=""),"","NA")))</f>
        <v/>
      </c>
      <c r="Y811" s="65"/>
      <c r="Z811" s="66"/>
      <c r="AA811" s="66"/>
      <c r="AB811" s="67"/>
      <c r="AC811" s="67"/>
      <c r="AD811" s="68"/>
      <c r="AE811" s="68"/>
      <c r="AF811" s="68"/>
      <c r="AG811" s="68"/>
      <c r="AH811" s="68"/>
      <c r="AI811" s="68"/>
      <c r="AJ811" s="68"/>
      <c r="AK811" s="28"/>
      <c r="AL811" s="27" t="str">
        <f t="shared" si="25"/>
        <v/>
      </c>
    </row>
    <row r="812" spans="1:38" ht="30" customHeight="1" x14ac:dyDescent="0.25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4"/>
      <c r="Q812" s="64"/>
      <c r="R812" s="64"/>
      <c r="S812" s="64"/>
      <c r="T812" s="64"/>
      <c r="U812" s="16"/>
      <c r="V812" s="16"/>
      <c r="W812" s="16"/>
      <c r="X812" s="65" t="str">
        <f t="shared" si="26"/>
        <v/>
      </c>
      <c r="Y812" s="65"/>
      <c r="Z812" s="66"/>
      <c r="AA812" s="66"/>
      <c r="AB812" s="67"/>
      <c r="AC812" s="67"/>
      <c r="AD812" s="68"/>
      <c r="AE812" s="68"/>
      <c r="AF812" s="68"/>
      <c r="AG812" s="68"/>
      <c r="AH812" s="68"/>
      <c r="AI812" s="68"/>
      <c r="AJ812" s="68"/>
      <c r="AK812" s="28"/>
      <c r="AL812" s="27" t="str">
        <f t="shared" si="25"/>
        <v/>
      </c>
    </row>
    <row r="813" spans="1:38" ht="30" customHeight="1" x14ac:dyDescent="0.25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4"/>
      <c r="Q813" s="64"/>
      <c r="R813" s="64"/>
      <c r="S813" s="64"/>
      <c r="T813" s="64"/>
      <c r="U813" s="16"/>
      <c r="V813" s="16"/>
      <c r="W813" s="16"/>
      <c r="X813" s="65" t="str">
        <f t="shared" si="26"/>
        <v/>
      </c>
      <c r="Y813" s="65"/>
      <c r="Z813" s="66"/>
      <c r="AA813" s="66"/>
      <c r="AB813" s="67"/>
      <c r="AC813" s="67"/>
      <c r="AD813" s="68"/>
      <c r="AE813" s="68"/>
      <c r="AF813" s="68"/>
      <c r="AG813" s="68"/>
      <c r="AH813" s="68"/>
      <c r="AI813" s="68"/>
      <c r="AJ813" s="68"/>
      <c r="AK813" s="28"/>
      <c r="AL813" s="27" t="str">
        <f t="shared" si="25"/>
        <v/>
      </c>
    </row>
    <row r="814" spans="1:38" ht="30" customHeight="1" x14ac:dyDescent="0.25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4"/>
      <c r="Q814" s="64"/>
      <c r="R814" s="64"/>
      <c r="S814" s="64"/>
      <c r="T814" s="64"/>
      <c r="U814" s="16"/>
      <c r="V814" s="16"/>
      <c r="W814" s="16"/>
      <c r="X814" s="65" t="str">
        <f t="shared" si="26"/>
        <v/>
      </c>
      <c r="Y814" s="65"/>
      <c r="Z814" s="66"/>
      <c r="AA814" s="66"/>
      <c r="AB814" s="67"/>
      <c r="AC814" s="67"/>
      <c r="AD814" s="68"/>
      <c r="AE814" s="68"/>
      <c r="AF814" s="68"/>
      <c r="AG814" s="68"/>
      <c r="AH814" s="68"/>
      <c r="AI814" s="68"/>
      <c r="AJ814" s="68"/>
      <c r="AK814" s="28"/>
      <c r="AL814" s="27" t="str">
        <f t="shared" si="25"/>
        <v/>
      </c>
    </row>
    <row r="815" spans="1:38" ht="30" customHeight="1" x14ac:dyDescent="0.2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4"/>
      <c r="Q815" s="64"/>
      <c r="R815" s="64"/>
      <c r="S815" s="64"/>
      <c r="T815" s="64"/>
      <c r="U815" s="16"/>
      <c r="V815" s="16"/>
      <c r="W815" s="16"/>
      <c r="X815" s="65" t="str">
        <f t="shared" si="26"/>
        <v/>
      </c>
      <c r="Y815" s="65"/>
      <c r="Z815" s="66"/>
      <c r="AA815" s="66"/>
      <c r="AB815" s="67"/>
      <c r="AC815" s="67"/>
      <c r="AD815" s="68"/>
      <c r="AE815" s="68"/>
      <c r="AF815" s="68"/>
      <c r="AG815" s="68"/>
      <c r="AH815" s="68"/>
      <c r="AI815" s="68"/>
      <c r="AJ815" s="68"/>
      <c r="AK815" s="28"/>
      <c r="AL815" s="27" t="str">
        <f t="shared" si="25"/>
        <v/>
      </c>
    </row>
    <row r="816" spans="1:38" ht="30" customHeight="1" x14ac:dyDescent="0.25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4"/>
      <c r="Q816" s="64"/>
      <c r="R816" s="64"/>
      <c r="S816" s="64"/>
      <c r="T816" s="64"/>
      <c r="U816" s="16"/>
      <c r="V816" s="16"/>
      <c r="W816" s="16"/>
      <c r="X816" s="65" t="str">
        <f t="shared" si="26"/>
        <v/>
      </c>
      <c r="Y816" s="65"/>
      <c r="Z816" s="66"/>
      <c r="AA816" s="66"/>
      <c r="AB816" s="67"/>
      <c r="AC816" s="67"/>
      <c r="AD816" s="68"/>
      <c r="AE816" s="68"/>
      <c r="AF816" s="68"/>
      <c r="AG816" s="68"/>
      <c r="AH816" s="68"/>
      <c r="AI816" s="68"/>
      <c r="AJ816" s="68"/>
      <c r="AK816" s="28"/>
      <c r="AL816" s="27" t="str">
        <f t="shared" si="25"/>
        <v/>
      </c>
    </row>
    <row r="817" spans="1:38" ht="30" customHeight="1" x14ac:dyDescent="0.25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4"/>
      <c r="Q817" s="64"/>
      <c r="R817" s="64"/>
      <c r="S817" s="64"/>
      <c r="T817" s="64"/>
      <c r="U817" s="16"/>
      <c r="V817" s="16"/>
      <c r="W817" s="16"/>
      <c r="X817" s="65" t="str">
        <f t="shared" si="26"/>
        <v/>
      </c>
      <c r="Y817" s="65"/>
      <c r="Z817" s="66"/>
      <c r="AA817" s="66"/>
      <c r="AB817" s="67"/>
      <c r="AC817" s="67"/>
      <c r="AD817" s="68"/>
      <c r="AE817" s="68"/>
      <c r="AF817" s="68"/>
      <c r="AG817" s="68"/>
      <c r="AH817" s="68"/>
      <c r="AI817" s="68"/>
      <c r="AJ817" s="68"/>
      <c r="AK817" s="28"/>
      <c r="AL817" s="27" t="str">
        <f t="shared" si="25"/>
        <v/>
      </c>
    </row>
    <row r="818" spans="1:38" ht="30" customHeight="1" x14ac:dyDescent="0.25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4"/>
      <c r="Q818" s="64"/>
      <c r="R818" s="64"/>
      <c r="S818" s="64"/>
      <c r="T818" s="64"/>
      <c r="U818" s="16"/>
      <c r="V818" s="16"/>
      <c r="W818" s="16"/>
      <c r="X818" s="65" t="str">
        <f t="shared" si="26"/>
        <v/>
      </c>
      <c r="Y818" s="65"/>
      <c r="Z818" s="66"/>
      <c r="AA818" s="66"/>
      <c r="AB818" s="67"/>
      <c r="AC818" s="67"/>
      <c r="AD818" s="68"/>
      <c r="AE818" s="68"/>
      <c r="AF818" s="68"/>
      <c r="AG818" s="68"/>
      <c r="AH818" s="68"/>
      <c r="AI818" s="68"/>
      <c r="AJ818" s="68"/>
      <c r="AK818" s="28"/>
      <c r="AL818" s="27" t="str">
        <f t="shared" si="25"/>
        <v/>
      </c>
    </row>
    <row r="819" spans="1:38" ht="30" customHeight="1" x14ac:dyDescent="0.25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4"/>
      <c r="Q819" s="64"/>
      <c r="R819" s="64"/>
      <c r="S819" s="64"/>
      <c r="T819" s="64"/>
      <c r="U819" s="16"/>
      <c r="V819" s="16"/>
      <c r="W819" s="16"/>
      <c r="X819" s="65" t="str">
        <f t="shared" si="26"/>
        <v/>
      </c>
      <c r="Y819" s="65"/>
      <c r="Z819" s="66"/>
      <c r="AA819" s="66"/>
      <c r="AB819" s="67"/>
      <c r="AC819" s="67"/>
      <c r="AD819" s="68"/>
      <c r="AE819" s="68"/>
      <c r="AF819" s="68"/>
      <c r="AG819" s="68"/>
      <c r="AH819" s="68"/>
      <c r="AI819" s="68"/>
      <c r="AJ819" s="68"/>
      <c r="AK819" s="28"/>
      <c r="AL819" s="27" t="str">
        <f t="shared" si="25"/>
        <v/>
      </c>
    </row>
    <row r="820" spans="1:38" ht="30" customHeight="1" x14ac:dyDescent="0.25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4"/>
      <c r="Q820" s="64"/>
      <c r="R820" s="64"/>
      <c r="S820" s="64"/>
      <c r="T820" s="64"/>
      <c r="U820" s="16"/>
      <c r="V820" s="16"/>
      <c r="W820" s="16"/>
      <c r="X820" s="65" t="str">
        <f t="shared" si="26"/>
        <v/>
      </c>
      <c r="Y820" s="65"/>
      <c r="Z820" s="66"/>
      <c r="AA820" s="66"/>
      <c r="AB820" s="67"/>
      <c r="AC820" s="67"/>
      <c r="AD820" s="68"/>
      <c r="AE820" s="68"/>
      <c r="AF820" s="68"/>
      <c r="AG820" s="68"/>
      <c r="AH820" s="68"/>
      <c r="AI820" s="68"/>
      <c r="AJ820" s="68"/>
      <c r="AK820" s="28"/>
      <c r="AL820" s="27" t="str">
        <f t="shared" si="25"/>
        <v/>
      </c>
    </row>
    <row r="821" spans="1:38" ht="30" customHeight="1" x14ac:dyDescent="0.25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4"/>
      <c r="Q821" s="64"/>
      <c r="R821" s="64"/>
      <c r="S821" s="64"/>
      <c r="T821" s="64"/>
      <c r="U821" s="16"/>
      <c r="V821" s="16"/>
      <c r="W821" s="16"/>
      <c r="X821" s="65" t="str">
        <f t="shared" si="26"/>
        <v/>
      </c>
      <c r="Y821" s="65"/>
      <c r="Z821" s="66"/>
      <c r="AA821" s="66"/>
      <c r="AB821" s="67"/>
      <c r="AC821" s="67"/>
      <c r="AD821" s="68"/>
      <c r="AE821" s="68"/>
      <c r="AF821" s="68"/>
      <c r="AG821" s="68"/>
      <c r="AH821" s="68"/>
      <c r="AI821" s="68"/>
      <c r="AJ821" s="68"/>
      <c r="AK821" s="28"/>
      <c r="AL821" s="27" t="str">
        <f t="shared" si="25"/>
        <v/>
      </c>
    </row>
    <row r="822" spans="1:38" ht="30" customHeight="1" x14ac:dyDescent="0.25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4"/>
      <c r="Q822" s="64"/>
      <c r="R822" s="64"/>
      <c r="S822" s="64"/>
      <c r="T822" s="64"/>
      <c r="U822" s="16"/>
      <c r="V822" s="16"/>
      <c r="W822" s="16"/>
      <c r="X822" s="65" t="str">
        <f t="shared" si="26"/>
        <v/>
      </c>
      <c r="Y822" s="65"/>
      <c r="Z822" s="66"/>
      <c r="AA822" s="66"/>
      <c r="AB822" s="67"/>
      <c r="AC822" s="67"/>
      <c r="AD822" s="68"/>
      <c r="AE822" s="68"/>
      <c r="AF822" s="68"/>
      <c r="AG822" s="68"/>
      <c r="AH822" s="68"/>
      <c r="AI822" s="68"/>
      <c r="AJ822" s="68"/>
      <c r="AK822" s="28"/>
      <c r="AL822" s="27" t="str">
        <f t="shared" si="25"/>
        <v/>
      </c>
    </row>
    <row r="823" spans="1:38" ht="30" customHeight="1" x14ac:dyDescent="0.25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4"/>
      <c r="Q823" s="64"/>
      <c r="R823" s="64"/>
      <c r="S823" s="64"/>
      <c r="T823" s="64"/>
      <c r="U823" s="16"/>
      <c r="V823" s="16"/>
      <c r="W823" s="16"/>
      <c r="X823" s="65" t="str">
        <f t="shared" si="26"/>
        <v/>
      </c>
      <c r="Y823" s="65"/>
      <c r="Z823" s="66"/>
      <c r="AA823" s="66"/>
      <c r="AB823" s="67"/>
      <c r="AC823" s="67"/>
      <c r="AD823" s="68"/>
      <c r="AE823" s="68"/>
      <c r="AF823" s="68"/>
      <c r="AG823" s="68"/>
      <c r="AH823" s="68"/>
      <c r="AI823" s="68"/>
      <c r="AJ823" s="68"/>
      <c r="AK823" s="28"/>
      <c r="AL823" s="27" t="str">
        <f t="shared" si="25"/>
        <v/>
      </c>
    </row>
    <row r="824" spans="1:38" ht="30" customHeight="1" x14ac:dyDescent="0.25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4"/>
      <c r="Q824" s="64"/>
      <c r="R824" s="64"/>
      <c r="S824" s="64"/>
      <c r="T824" s="64"/>
      <c r="U824" s="16"/>
      <c r="V824" s="16"/>
      <c r="W824" s="16"/>
      <c r="X824" s="65" t="str">
        <f t="shared" si="26"/>
        <v/>
      </c>
      <c r="Y824" s="65"/>
      <c r="Z824" s="66"/>
      <c r="AA824" s="66"/>
      <c r="AB824" s="67"/>
      <c r="AC824" s="67"/>
      <c r="AD824" s="68"/>
      <c r="AE824" s="68"/>
      <c r="AF824" s="68"/>
      <c r="AG824" s="68"/>
      <c r="AH824" s="68"/>
      <c r="AI824" s="68"/>
      <c r="AJ824" s="68"/>
      <c r="AK824" s="28"/>
      <c r="AL824" s="27" t="str">
        <f t="shared" si="25"/>
        <v/>
      </c>
    </row>
    <row r="825" spans="1:38" ht="30" customHeight="1" x14ac:dyDescent="0.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4"/>
      <c r="Q825" s="64"/>
      <c r="R825" s="64"/>
      <c r="S825" s="64"/>
      <c r="T825" s="64"/>
      <c r="U825" s="16"/>
      <c r="V825" s="16"/>
      <c r="W825" s="16"/>
      <c r="X825" s="65" t="str">
        <f t="shared" si="26"/>
        <v/>
      </c>
      <c r="Y825" s="65"/>
      <c r="Z825" s="66"/>
      <c r="AA825" s="66"/>
      <c r="AB825" s="67"/>
      <c r="AC825" s="67"/>
      <c r="AD825" s="68"/>
      <c r="AE825" s="68"/>
      <c r="AF825" s="68"/>
      <c r="AG825" s="68"/>
      <c r="AH825" s="68"/>
      <c r="AI825" s="68"/>
      <c r="AJ825" s="68"/>
      <c r="AK825" s="28"/>
      <c r="AL825" s="27" t="str">
        <f t="shared" si="25"/>
        <v/>
      </c>
    </row>
    <row r="826" spans="1:38" ht="30" customHeight="1" x14ac:dyDescent="0.25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4"/>
      <c r="Q826" s="64"/>
      <c r="R826" s="64"/>
      <c r="S826" s="64"/>
      <c r="T826" s="64"/>
      <c r="U826" s="16"/>
      <c r="V826" s="16"/>
      <c r="W826" s="16"/>
      <c r="X826" s="65" t="str">
        <f t="shared" si="26"/>
        <v/>
      </c>
      <c r="Y826" s="65"/>
      <c r="Z826" s="66"/>
      <c r="AA826" s="66"/>
      <c r="AB826" s="67"/>
      <c r="AC826" s="67"/>
      <c r="AD826" s="68"/>
      <c r="AE826" s="68"/>
      <c r="AF826" s="68"/>
      <c r="AG826" s="68"/>
      <c r="AH826" s="68"/>
      <c r="AI826" s="68"/>
      <c r="AJ826" s="68"/>
      <c r="AK826" s="28"/>
      <c r="AL826" s="27" t="str">
        <f t="shared" si="25"/>
        <v/>
      </c>
    </row>
    <row r="827" spans="1:38" ht="30" customHeight="1" x14ac:dyDescent="0.25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4"/>
      <c r="Q827" s="64"/>
      <c r="R827" s="64"/>
      <c r="S827" s="64"/>
      <c r="T827" s="64"/>
      <c r="U827" s="16"/>
      <c r="V827" s="16"/>
      <c r="W827" s="16"/>
      <c r="X827" s="65" t="str">
        <f t="shared" si="26"/>
        <v/>
      </c>
      <c r="Y827" s="65"/>
      <c r="Z827" s="66"/>
      <c r="AA827" s="66"/>
      <c r="AB827" s="67"/>
      <c r="AC827" s="67"/>
      <c r="AD827" s="68"/>
      <c r="AE827" s="68"/>
      <c r="AF827" s="68"/>
      <c r="AG827" s="68"/>
      <c r="AH827" s="68"/>
      <c r="AI827" s="68"/>
      <c r="AJ827" s="68"/>
      <c r="AK827" s="28"/>
      <c r="AL827" s="27" t="str">
        <f t="shared" si="25"/>
        <v/>
      </c>
    </row>
    <row r="828" spans="1:38" ht="30" customHeight="1" x14ac:dyDescent="0.25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4"/>
      <c r="Q828" s="64"/>
      <c r="R828" s="64"/>
      <c r="S828" s="64"/>
      <c r="T828" s="64"/>
      <c r="U828" s="16"/>
      <c r="V828" s="16"/>
      <c r="W828" s="16"/>
      <c r="X828" s="65" t="str">
        <f t="shared" si="26"/>
        <v/>
      </c>
      <c r="Y828" s="65"/>
      <c r="Z828" s="66"/>
      <c r="AA828" s="66"/>
      <c r="AB828" s="67"/>
      <c r="AC828" s="67"/>
      <c r="AD828" s="68"/>
      <c r="AE828" s="68"/>
      <c r="AF828" s="68"/>
      <c r="AG828" s="68"/>
      <c r="AH828" s="68"/>
      <c r="AI828" s="68"/>
      <c r="AJ828" s="68"/>
      <c r="AK828" s="28"/>
      <c r="AL828" s="27" t="str">
        <f t="shared" si="25"/>
        <v/>
      </c>
    </row>
    <row r="829" spans="1:38" ht="30" customHeight="1" x14ac:dyDescent="0.25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4"/>
      <c r="Q829" s="64"/>
      <c r="R829" s="64"/>
      <c r="S829" s="64"/>
      <c r="T829" s="64"/>
      <c r="U829" s="16"/>
      <c r="V829" s="16"/>
      <c r="W829" s="16"/>
      <c r="X829" s="65" t="str">
        <f t="shared" si="26"/>
        <v/>
      </c>
      <c r="Y829" s="65"/>
      <c r="Z829" s="66"/>
      <c r="AA829" s="66"/>
      <c r="AB829" s="67"/>
      <c r="AC829" s="67"/>
      <c r="AD829" s="68"/>
      <c r="AE829" s="68"/>
      <c r="AF829" s="68"/>
      <c r="AG829" s="68"/>
      <c r="AH829" s="68"/>
      <c r="AI829" s="68"/>
      <c r="AJ829" s="68"/>
      <c r="AK829" s="28"/>
      <c r="AL829" s="27" t="str">
        <f t="shared" si="25"/>
        <v/>
      </c>
    </row>
    <row r="830" spans="1:38" ht="30" customHeight="1" x14ac:dyDescent="0.25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4"/>
      <c r="Q830" s="64"/>
      <c r="R830" s="64"/>
      <c r="S830" s="64"/>
      <c r="T830" s="64"/>
      <c r="U830" s="16"/>
      <c r="V830" s="16"/>
      <c r="W830" s="16"/>
      <c r="X830" s="65" t="str">
        <f t="shared" si="26"/>
        <v/>
      </c>
      <c r="Y830" s="65"/>
      <c r="Z830" s="66"/>
      <c r="AA830" s="66"/>
      <c r="AB830" s="67"/>
      <c r="AC830" s="67"/>
      <c r="AD830" s="68"/>
      <c r="AE830" s="68"/>
      <c r="AF830" s="68"/>
      <c r="AG830" s="68"/>
      <c r="AH830" s="68"/>
      <c r="AI830" s="68"/>
      <c r="AJ830" s="68"/>
      <c r="AK830" s="28"/>
      <c r="AL830" s="27" t="str">
        <f t="shared" si="25"/>
        <v/>
      </c>
    </row>
    <row r="831" spans="1:38" ht="30" customHeight="1" x14ac:dyDescent="0.25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4"/>
      <c r="Q831" s="64"/>
      <c r="R831" s="64"/>
      <c r="S831" s="64"/>
      <c r="T831" s="64"/>
      <c r="U831" s="16"/>
      <c r="V831" s="16"/>
      <c r="W831" s="16"/>
      <c r="X831" s="65" t="str">
        <f t="shared" si="26"/>
        <v/>
      </c>
      <c r="Y831" s="65"/>
      <c r="Z831" s="66"/>
      <c r="AA831" s="66"/>
      <c r="AB831" s="67"/>
      <c r="AC831" s="67"/>
      <c r="AD831" s="68"/>
      <c r="AE831" s="68"/>
      <c r="AF831" s="68"/>
      <c r="AG831" s="68"/>
      <c r="AH831" s="68"/>
      <c r="AI831" s="68"/>
      <c r="AJ831" s="68"/>
      <c r="AK831" s="28"/>
      <c r="AL831" s="27" t="str">
        <f t="shared" si="25"/>
        <v/>
      </c>
    </row>
    <row r="832" spans="1:38" ht="30" customHeight="1" x14ac:dyDescent="0.25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4"/>
      <c r="Q832" s="64"/>
      <c r="R832" s="64"/>
      <c r="S832" s="64"/>
      <c r="T832" s="64"/>
      <c r="U832" s="16"/>
      <c r="V832" s="16"/>
      <c r="W832" s="16"/>
      <c r="X832" s="65" t="str">
        <f t="shared" si="26"/>
        <v/>
      </c>
      <c r="Y832" s="65"/>
      <c r="Z832" s="66"/>
      <c r="AA832" s="66"/>
      <c r="AB832" s="67"/>
      <c r="AC832" s="67"/>
      <c r="AD832" s="68"/>
      <c r="AE832" s="68"/>
      <c r="AF832" s="68"/>
      <c r="AG832" s="68"/>
      <c r="AH832" s="68"/>
      <c r="AI832" s="68"/>
      <c r="AJ832" s="68"/>
      <c r="AK832" s="28"/>
      <c r="AL832" s="27" t="str">
        <f t="shared" si="25"/>
        <v/>
      </c>
    </row>
    <row r="833" spans="1:38" ht="30" customHeight="1" x14ac:dyDescent="0.25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4"/>
      <c r="Q833" s="64"/>
      <c r="R833" s="64"/>
      <c r="S833" s="64"/>
      <c r="T833" s="64"/>
      <c r="U833" s="16"/>
      <c r="V833" s="16"/>
      <c r="W833" s="16"/>
      <c r="X833" s="65" t="str">
        <f t="shared" si="26"/>
        <v/>
      </c>
      <c r="Y833" s="65"/>
      <c r="Z833" s="66"/>
      <c r="AA833" s="66"/>
      <c r="AB833" s="67"/>
      <c r="AC833" s="67"/>
      <c r="AD833" s="68"/>
      <c r="AE833" s="68"/>
      <c r="AF833" s="68"/>
      <c r="AG833" s="68"/>
      <c r="AH833" s="68"/>
      <c r="AI833" s="68"/>
      <c r="AJ833" s="68"/>
      <c r="AK833" s="28"/>
      <c r="AL833" s="27" t="str">
        <f t="shared" si="25"/>
        <v/>
      </c>
    </row>
    <row r="834" spans="1:38" ht="30" customHeight="1" x14ac:dyDescent="0.25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4"/>
      <c r="Q834" s="64"/>
      <c r="R834" s="64"/>
      <c r="S834" s="64"/>
      <c r="T834" s="64"/>
      <c r="U834" s="16"/>
      <c r="V834" s="16"/>
      <c r="W834" s="16"/>
      <c r="X834" s="65" t="str">
        <f t="shared" si="26"/>
        <v/>
      </c>
      <c r="Y834" s="65"/>
      <c r="Z834" s="66"/>
      <c r="AA834" s="66"/>
      <c r="AB834" s="67"/>
      <c r="AC834" s="67"/>
      <c r="AD834" s="68"/>
      <c r="AE834" s="68"/>
      <c r="AF834" s="68"/>
      <c r="AG834" s="68"/>
      <c r="AH834" s="68"/>
      <c r="AI834" s="68"/>
      <c r="AJ834" s="68"/>
      <c r="AK834" s="28"/>
      <c r="AL834" s="27" t="str">
        <f t="shared" si="25"/>
        <v/>
      </c>
    </row>
    <row r="835" spans="1:38" ht="30" customHeight="1" x14ac:dyDescent="0.2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4"/>
      <c r="Q835" s="64"/>
      <c r="R835" s="64"/>
      <c r="S835" s="64"/>
      <c r="T835" s="64"/>
      <c r="U835" s="16"/>
      <c r="V835" s="16"/>
      <c r="W835" s="16"/>
      <c r="X835" s="65" t="str">
        <f t="shared" si="26"/>
        <v/>
      </c>
      <c r="Y835" s="65"/>
      <c r="Z835" s="66"/>
      <c r="AA835" s="66"/>
      <c r="AB835" s="67"/>
      <c r="AC835" s="67"/>
      <c r="AD835" s="68"/>
      <c r="AE835" s="68"/>
      <c r="AF835" s="68"/>
      <c r="AG835" s="68"/>
      <c r="AH835" s="68"/>
      <c r="AI835" s="68"/>
      <c r="AJ835" s="68"/>
      <c r="AK835" s="28"/>
      <c r="AL835" s="27" t="str">
        <f t="shared" si="25"/>
        <v/>
      </c>
    </row>
    <row r="836" spans="1:38" ht="30" customHeight="1" x14ac:dyDescent="0.25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4"/>
      <c r="Q836" s="64"/>
      <c r="R836" s="64"/>
      <c r="S836" s="64"/>
      <c r="T836" s="64"/>
      <c r="U836" s="16"/>
      <c r="V836" s="16"/>
      <c r="W836" s="16"/>
      <c r="X836" s="65" t="str">
        <f t="shared" si="26"/>
        <v/>
      </c>
      <c r="Y836" s="65"/>
      <c r="Z836" s="66"/>
      <c r="AA836" s="66"/>
      <c r="AB836" s="67"/>
      <c r="AC836" s="67"/>
      <c r="AD836" s="68"/>
      <c r="AE836" s="68"/>
      <c r="AF836" s="68"/>
      <c r="AG836" s="68"/>
      <c r="AH836" s="68"/>
      <c r="AI836" s="68"/>
      <c r="AJ836" s="68"/>
      <c r="AK836" s="28"/>
      <c r="AL836" s="27" t="str">
        <f t="shared" si="25"/>
        <v/>
      </c>
    </row>
    <row r="837" spans="1:38" ht="30" customHeight="1" x14ac:dyDescent="0.25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4"/>
      <c r="Q837" s="64"/>
      <c r="R837" s="64"/>
      <c r="S837" s="64"/>
      <c r="T837" s="64"/>
      <c r="U837" s="16"/>
      <c r="V837" s="16"/>
      <c r="W837" s="16"/>
      <c r="X837" s="65" t="str">
        <f t="shared" si="26"/>
        <v/>
      </c>
      <c r="Y837" s="65"/>
      <c r="Z837" s="66"/>
      <c r="AA837" s="66"/>
      <c r="AB837" s="67"/>
      <c r="AC837" s="67"/>
      <c r="AD837" s="68"/>
      <c r="AE837" s="68"/>
      <c r="AF837" s="68"/>
      <c r="AG837" s="68"/>
      <c r="AH837" s="68"/>
      <c r="AI837" s="68"/>
      <c r="AJ837" s="68"/>
      <c r="AK837" s="28"/>
      <c r="AL837" s="27" t="str">
        <f t="shared" si="25"/>
        <v/>
      </c>
    </row>
    <row r="838" spans="1:38" ht="30" customHeight="1" x14ac:dyDescent="0.25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4"/>
      <c r="Q838" s="64"/>
      <c r="R838" s="64"/>
      <c r="S838" s="64"/>
      <c r="T838" s="64"/>
      <c r="U838" s="16"/>
      <c r="V838" s="16"/>
      <c r="W838" s="16"/>
      <c r="X838" s="65" t="str">
        <f t="shared" si="26"/>
        <v/>
      </c>
      <c r="Y838" s="65"/>
      <c r="Z838" s="66"/>
      <c r="AA838" s="66"/>
      <c r="AB838" s="67"/>
      <c r="AC838" s="67"/>
      <c r="AD838" s="68"/>
      <c r="AE838" s="68"/>
      <c r="AF838" s="68"/>
      <c r="AG838" s="68"/>
      <c r="AH838" s="68"/>
      <c r="AI838" s="68"/>
      <c r="AJ838" s="68"/>
      <c r="AK838" s="28"/>
      <c r="AL838" s="27" t="str">
        <f t="shared" si="25"/>
        <v/>
      </c>
    </row>
    <row r="839" spans="1:38" ht="30" customHeight="1" x14ac:dyDescent="0.25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4"/>
      <c r="Q839" s="64"/>
      <c r="R839" s="64"/>
      <c r="S839" s="64"/>
      <c r="T839" s="64"/>
      <c r="U839" s="16"/>
      <c r="V839" s="16"/>
      <c r="W839" s="16"/>
      <c r="X839" s="65" t="str">
        <f t="shared" si="26"/>
        <v/>
      </c>
      <c r="Y839" s="65"/>
      <c r="Z839" s="66"/>
      <c r="AA839" s="66"/>
      <c r="AB839" s="67"/>
      <c r="AC839" s="67"/>
      <c r="AD839" s="68"/>
      <c r="AE839" s="68"/>
      <c r="AF839" s="68"/>
      <c r="AG839" s="68"/>
      <c r="AH839" s="68"/>
      <c r="AI839" s="68"/>
      <c r="AJ839" s="68"/>
      <c r="AK839" s="28"/>
      <c r="AL839" s="27" t="str">
        <f t="shared" si="25"/>
        <v/>
      </c>
    </row>
    <row r="840" spans="1:38" ht="30" customHeight="1" x14ac:dyDescent="0.25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4"/>
      <c r="Q840" s="64"/>
      <c r="R840" s="64"/>
      <c r="S840" s="64"/>
      <c r="T840" s="64"/>
      <c r="U840" s="16"/>
      <c r="V840" s="16"/>
      <c r="W840" s="16"/>
      <c r="X840" s="65" t="str">
        <f t="shared" si="26"/>
        <v/>
      </c>
      <c r="Y840" s="65"/>
      <c r="Z840" s="66"/>
      <c r="AA840" s="66"/>
      <c r="AB840" s="67"/>
      <c r="AC840" s="67"/>
      <c r="AD840" s="68"/>
      <c r="AE840" s="68"/>
      <c r="AF840" s="68"/>
      <c r="AG840" s="68"/>
      <c r="AH840" s="68"/>
      <c r="AI840" s="68"/>
      <c r="AJ840" s="68"/>
      <c r="AK840" s="28"/>
      <c r="AL840" s="27" t="str">
        <f t="shared" si="25"/>
        <v/>
      </c>
    </row>
    <row r="841" spans="1:38" ht="30" customHeight="1" x14ac:dyDescent="0.25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4"/>
      <c r="Q841" s="64"/>
      <c r="R841" s="64"/>
      <c r="S841" s="64"/>
      <c r="T841" s="64"/>
      <c r="U841" s="16"/>
      <c r="V841" s="16"/>
      <c r="W841" s="16"/>
      <c r="X841" s="65" t="str">
        <f t="shared" si="26"/>
        <v/>
      </c>
      <c r="Y841" s="65"/>
      <c r="Z841" s="66"/>
      <c r="AA841" s="66"/>
      <c r="AB841" s="67"/>
      <c r="AC841" s="67"/>
      <c r="AD841" s="68"/>
      <c r="AE841" s="68"/>
      <c r="AF841" s="68"/>
      <c r="AG841" s="68"/>
      <c r="AH841" s="68"/>
      <c r="AI841" s="68"/>
      <c r="AJ841" s="68"/>
      <c r="AK841" s="28"/>
      <c r="AL841" s="27" t="str">
        <f t="shared" si="25"/>
        <v/>
      </c>
    </row>
    <row r="842" spans="1:38" ht="30" customHeight="1" x14ac:dyDescent="0.25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4"/>
      <c r="Q842" s="64"/>
      <c r="R842" s="64"/>
      <c r="S842" s="64"/>
      <c r="T842" s="64"/>
      <c r="U842" s="16"/>
      <c r="V842" s="16"/>
      <c r="W842" s="16"/>
      <c r="X842" s="65" t="str">
        <f t="shared" si="26"/>
        <v/>
      </c>
      <c r="Y842" s="65"/>
      <c r="Z842" s="66"/>
      <c r="AA842" s="66"/>
      <c r="AB842" s="67"/>
      <c r="AC842" s="67"/>
      <c r="AD842" s="68"/>
      <c r="AE842" s="68"/>
      <c r="AF842" s="68"/>
      <c r="AG842" s="68"/>
      <c r="AH842" s="68"/>
      <c r="AI842" s="68"/>
      <c r="AJ842" s="68"/>
      <c r="AK842" s="28"/>
      <c r="AL842" s="27" t="str">
        <f t="shared" si="25"/>
        <v/>
      </c>
    </row>
    <row r="843" spans="1:38" ht="30" customHeight="1" x14ac:dyDescent="0.25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4"/>
      <c r="Q843" s="64"/>
      <c r="R843" s="64"/>
      <c r="S843" s="64"/>
      <c r="T843" s="64"/>
      <c r="U843" s="16"/>
      <c r="V843" s="16"/>
      <c r="W843" s="16"/>
      <c r="X843" s="65" t="str">
        <f t="shared" si="26"/>
        <v/>
      </c>
      <c r="Y843" s="65"/>
      <c r="Z843" s="66"/>
      <c r="AA843" s="66"/>
      <c r="AB843" s="67"/>
      <c r="AC843" s="67"/>
      <c r="AD843" s="68"/>
      <c r="AE843" s="68"/>
      <c r="AF843" s="68"/>
      <c r="AG843" s="68"/>
      <c r="AH843" s="68"/>
      <c r="AI843" s="68"/>
      <c r="AJ843" s="68"/>
      <c r="AK843" s="28"/>
      <c r="AL843" s="27" t="str">
        <f t="shared" si="25"/>
        <v/>
      </c>
    </row>
    <row r="844" spans="1:38" ht="30" customHeight="1" x14ac:dyDescent="0.25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4"/>
      <c r="Q844" s="64"/>
      <c r="R844" s="64"/>
      <c r="S844" s="64"/>
      <c r="T844" s="64"/>
      <c r="U844" s="16"/>
      <c r="V844" s="16"/>
      <c r="W844" s="16"/>
      <c r="X844" s="65" t="str">
        <f t="shared" si="26"/>
        <v/>
      </c>
      <c r="Y844" s="65"/>
      <c r="Z844" s="66"/>
      <c r="AA844" s="66"/>
      <c r="AB844" s="67"/>
      <c r="AC844" s="67"/>
      <c r="AD844" s="68"/>
      <c r="AE844" s="68"/>
      <c r="AF844" s="68"/>
      <c r="AG844" s="68"/>
      <c r="AH844" s="68"/>
      <c r="AI844" s="68"/>
      <c r="AJ844" s="68"/>
      <c r="AK844" s="28"/>
      <c r="AL844" s="27" t="str">
        <f t="shared" si="25"/>
        <v/>
      </c>
    </row>
    <row r="845" spans="1:38" ht="30" customHeight="1" x14ac:dyDescent="0.2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4"/>
      <c r="Q845" s="64"/>
      <c r="R845" s="64"/>
      <c r="S845" s="64"/>
      <c r="T845" s="64"/>
      <c r="U845" s="16"/>
      <c r="V845" s="16"/>
      <c r="W845" s="16"/>
      <c r="X845" s="65" t="str">
        <f t="shared" si="26"/>
        <v/>
      </c>
      <c r="Y845" s="65"/>
      <c r="Z845" s="66"/>
      <c r="AA845" s="66"/>
      <c r="AB845" s="67"/>
      <c r="AC845" s="67"/>
      <c r="AD845" s="68"/>
      <c r="AE845" s="68"/>
      <c r="AF845" s="68"/>
      <c r="AG845" s="68"/>
      <c r="AH845" s="68"/>
      <c r="AI845" s="68"/>
      <c r="AJ845" s="68"/>
      <c r="AK845" s="28"/>
      <c r="AL845" s="27" t="str">
        <f t="shared" si="25"/>
        <v/>
      </c>
    </row>
    <row r="846" spans="1:38" ht="30" customHeight="1" x14ac:dyDescent="0.25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4"/>
      <c r="Q846" s="64"/>
      <c r="R846" s="64"/>
      <c r="S846" s="64"/>
      <c r="T846" s="64"/>
      <c r="U846" s="16"/>
      <c r="V846" s="16"/>
      <c r="W846" s="16"/>
      <c r="X846" s="65" t="str">
        <f t="shared" si="26"/>
        <v/>
      </c>
      <c r="Y846" s="65"/>
      <c r="Z846" s="66"/>
      <c r="AA846" s="66"/>
      <c r="AB846" s="67"/>
      <c r="AC846" s="67"/>
      <c r="AD846" s="68"/>
      <c r="AE846" s="68"/>
      <c r="AF846" s="68"/>
      <c r="AG846" s="68"/>
      <c r="AH846" s="68"/>
      <c r="AI846" s="68"/>
      <c r="AJ846" s="68"/>
      <c r="AK846" s="28"/>
      <c r="AL846" s="27" t="str">
        <f t="shared" si="25"/>
        <v/>
      </c>
    </row>
    <row r="847" spans="1:38" ht="30" customHeight="1" x14ac:dyDescent="0.25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4"/>
      <c r="Q847" s="64"/>
      <c r="R847" s="64"/>
      <c r="S847" s="64"/>
      <c r="T847" s="64"/>
      <c r="U847" s="16"/>
      <c r="V847" s="16"/>
      <c r="W847" s="16"/>
      <c r="X847" s="65" t="str">
        <f t="shared" si="26"/>
        <v/>
      </c>
      <c r="Y847" s="65"/>
      <c r="Z847" s="66"/>
      <c r="AA847" s="66"/>
      <c r="AB847" s="67"/>
      <c r="AC847" s="67"/>
      <c r="AD847" s="68"/>
      <c r="AE847" s="68"/>
      <c r="AF847" s="68"/>
      <c r="AG847" s="68"/>
      <c r="AH847" s="68"/>
      <c r="AI847" s="68"/>
      <c r="AJ847" s="68"/>
      <c r="AK847" s="28"/>
      <c r="AL847" s="27" t="str">
        <f t="shared" si="25"/>
        <v/>
      </c>
    </row>
    <row r="848" spans="1:38" ht="30" customHeight="1" x14ac:dyDescent="0.25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4"/>
      <c r="Q848" s="64"/>
      <c r="R848" s="64"/>
      <c r="S848" s="64"/>
      <c r="T848" s="64"/>
      <c r="U848" s="16"/>
      <c r="V848" s="16"/>
      <c r="W848" s="16"/>
      <c r="X848" s="65" t="str">
        <f t="shared" si="26"/>
        <v/>
      </c>
      <c r="Y848" s="65"/>
      <c r="Z848" s="66"/>
      <c r="AA848" s="66"/>
      <c r="AB848" s="67"/>
      <c r="AC848" s="67"/>
      <c r="AD848" s="68"/>
      <c r="AE848" s="68"/>
      <c r="AF848" s="68"/>
      <c r="AG848" s="68"/>
      <c r="AH848" s="68"/>
      <c r="AI848" s="68"/>
      <c r="AJ848" s="68"/>
      <c r="AK848" s="28"/>
      <c r="AL848" s="27" t="str">
        <f t="shared" si="25"/>
        <v/>
      </c>
    </row>
    <row r="849" spans="1:38" ht="30" customHeight="1" x14ac:dyDescent="0.25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4"/>
      <c r="Q849" s="64"/>
      <c r="R849" s="64"/>
      <c r="S849" s="64"/>
      <c r="T849" s="64"/>
      <c r="U849" s="16"/>
      <c r="V849" s="16"/>
      <c r="W849" s="16"/>
      <c r="X849" s="65" t="str">
        <f t="shared" si="26"/>
        <v/>
      </c>
      <c r="Y849" s="65"/>
      <c r="Z849" s="66"/>
      <c r="AA849" s="66"/>
      <c r="AB849" s="67"/>
      <c r="AC849" s="67"/>
      <c r="AD849" s="68"/>
      <c r="AE849" s="68"/>
      <c r="AF849" s="68"/>
      <c r="AG849" s="68"/>
      <c r="AH849" s="68"/>
      <c r="AI849" s="68"/>
      <c r="AJ849" s="68"/>
      <c r="AK849" s="28"/>
      <c r="AL849" s="27" t="str">
        <f t="shared" ref="AL849:AL912" si="27">IF(OR(AK849="",W849=""),"",(U849*V849*AK849))</f>
        <v/>
      </c>
    </row>
    <row r="850" spans="1:38" ht="30" customHeight="1" x14ac:dyDescent="0.25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4"/>
      <c r="Q850" s="64"/>
      <c r="R850" s="64"/>
      <c r="S850" s="64"/>
      <c r="T850" s="64"/>
      <c r="U850" s="16"/>
      <c r="V850" s="16"/>
      <c r="W850" s="16"/>
      <c r="X850" s="65" t="str">
        <f t="shared" si="26"/>
        <v/>
      </c>
      <c r="Y850" s="65"/>
      <c r="Z850" s="66"/>
      <c r="AA850" s="66"/>
      <c r="AB850" s="67"/>
      <c r="AC850" s="67"/>
      <c r="AD850" s="68"/>
      <c r="AE850" s="68"/>
      <c r="AF850" s="68"/>
      <c r="AG850" s="68"/>
      <c r="AH850" s="68"/>
      <c r="AI850" s="68"/>
      <c r="AJ850" s="68"/>
      <c r="AK850" s="28"/>
      <c r="AL850" s="27" t="str">
        <f t="shared" si="27"/>
        <v/>
      </c>
    </row>
    <row r="851" spans="1:38" ht="30" customHeight="1" x14ac:dyDescent="0.25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4"/>
      <c r="Q851" s="64"/>
      <c r="R851" s="64"/>
      <c r="S851" s="64"/>
      <c r="T851" s="64"/>
      <c r="U851" s="16"/>
      <c r="V851" s="16"/>
      <c r="W851" s="16"/>
      <c r="X851" s="65" t="str">
        <f t="shared" si="26"/>
        <v/>
      </c>
      <c r="Y851" s="65"/>
      <c r="Z851" s="66"/>
      <c r="AA851" s="66"/>
      <c r="AB851" s="67"/>
      <c r="AC851" s="67"/>
      <c r="AD851" s="68"/>
      <c r="AE851" s="68"/>
      <c r="AF851" s="68"/>
      <c r="AG851" s="68"/>
      <c r="AH851" s="68"/>
      <c r="AI851" s="68"/>
      <c r="AJ851" s="68"/>
      <c r="AK851" s="28"/>
      <c r="AL851" s="27" t="str">
        <f t="shared" si="27"/>
        <v/>
      </c>
    </row>
    <row r="852" spans="1:38" ht="30" customHeight="1" x14ac:dyDescent="0.25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4"/>
      <c r="Q852" s="64"/>
      <c r="R852" s="64"/>
      <c r="S852" s="64"/>
      <c r="T852" s="64"/>
      <c r="U852" s="16"/>
      <c r="V852" s="16"/>
      <c r="W852" s="16"/>
      <c r="X852" s="65" t="str">
        <f t="shared" si="26"/>
        <v/>
      </c>
      <c r="Y852" s="65"/>
      <c r="Z852" s="66"/>
      <c r="AA852" s="66"/>
      <c r="AB852" s="67"/>
      <c r="AC852" s="67"/>
      <c r="AD852" s="68"/>
      <c r="AE852" s="68"/>
      <c r="AF852" s="68"/>
      <c r="AG852" s="68"/>
      <c r="AH852" s="68"/>
      <c r="AI852" s="68"/>
      <c r="AJ852" s="68"/>
      <c r="AK852" s="28"/>
      <c r="AL852" s="27" t="str">
        <f t="shared" si="27"/>
        <v/>
      </c>
    </row>
    <row r="853" spans="1:38" ht="30" customHeight="1" x14ac:dyDescent="0.25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4"/>
      <c r="Q853" s="64"/>
      <c r="R853" s="64"/>
      <c r="S853" s="64"/>
      <c r="T853" s="64"/>
      <c r="U853" s="16"/>
      <c r="V853" s="16"/>
      <c r="W853" s="16"/>
      <c r="X853" s="65" t="str">
        <f t="shared" si="26"/>
        <v/>
      </c>
      <c r="Y853" s="65"/>
      <c r="Z853" s="66"/>
      <c r="AA853" s="66"/>
      <c r="AB853" s="67"/>
      <c r="AC853" s="67"/>
      <c r="AD853" s="68"/>
      <c r="AE853" s="68"/>
      <c r="AF853" s="68"/>
      <c r="AG853" s="68"/>
      <c r="AH853" s="68"/>
      <c r="AI853" s="68"/>
      <c r="AJ853" s="68"/>
      <c r="AK853" s="28"/>
      <c r="AL853" s="27" t="str">
        <f t="shared" si="27"/>
        <v/>
      </c>
    </row>
    <row r="854" spans="1:38" ht="30" customHeight="1" x14ac:dyDescent="0.25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4"/>
      <c r="Q854" s="64"/>
      <c r="R854" s="64"/>
      <c r="S854" s="64"/>
      <c r="T854" s="64"/>
      <c r="U854" s="16"/>
      <c r="V854" s="16"/>
      <c r="W854" s="16"/>
      <c r="X854" s="65" t="str">
        <f t="shared" si="26"/>
        <v/>
      </c>
      <c r="Y854" s="65"/>
      <c r="Z854" s="66"/>
      <c r="AA854" s="66"/>
      <c r="AB854" s="67"/>
      <c r="AC854" s="67"/>
      <c r="AD854" s="68"/>
      <c r="AE854" s="68"/>
      <c r="AF854" s="68"/>
      <c r="AG854" s="68"/>
      <c r="AH854" s="68"/>
      <c r="AI854" s="68"/>
      <c r="AJ854" s="68"/>
      <c r="AK854" s="28"/>
      <c r="AL854" s="27" t="str">
        <f t="shared" si="27"/>
        <v/>
      </c>
    </row>
    <row r="855" spans="1:38" ht="30" customHeight="1" x14ac:dyDescent="0.2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4"/>
      <c r="Q855" s="64"/>
      <c r="R855" s="64"/>
      <c r="S855" s="64"/>
      <c r="T855" s="64"/>
      <c r="U855" s="16"/>
      <c r="V855" s="16"/>
      <c r="W855" s="16"/>
      <c r="X855" s="65" t="str">
        <f t="shared" si="26"/>
        <v/>
      </c>
      <c r="Y855" s="65"/>
      <c r="Z855" s="66"/>
      <c r="AA855" s="66"/>
      <c r="AB855" s="67"/>
      <c r="AC855" s="67"/>
      <c r="AD855" s="68"/>
      <c r="AE855" s="68"/>
      <c r="AF855" s="68"/>
      <c r="AG855" s="68"/>
      <c r="AH855" s="68"/>
      <c r="AI855" s="68"/>
      <c r="AJ855" s="68"/>
      <c r="AK855" s="28"/>
      <c r="AL855" s="27" t="str">
        <f t="shared" si="27"/>
        <v/>
      </c>
    </row>
    <row r="856" spans="1:38" ht="30" customHeight="1" x14ac:dyDescent="0.25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4"/>
      <c r="Q856" s="64"/>
      <c r="R856" s="64"/>
      <c r="S856" s="64"/>
      <c r="T856" s="64"/>
      <c r="U856" s="16"/>
      <c r="V856" s="16"/>
      <c r="W856" s="16"/>
      <c r="X856" s="65" t="str">
        <f t="shared" si="26"/>
        <v/>
      </c>
      <c r="Y856" s="65"/>
      <c r="Z856" s="66"/>
      <c r="AA856" s="66"/>
      <c r="AB856" s="67"/>
      <c r="AC856" s="67"/>
      <c r="AD856" s="68"/>
      <c r="AE856" s="68"/>
      <c r="AF856" s="68"/>
      <c r="AG856" s="68"/>
      <c r="AH856" s="68"/>
      <c r="AI856" s="68"/>
      <c r="AJ856" s="68"/>
      <c r="AK856" s="28"/>
      <c r="AL856" s="27" t="str">
        <f t="shared" si="27"/>
        <v/>
      </c>
    </row>
    <row r="857" spans="1:38" ht="30" customHeight="1" x14ac:dyDescent="0.25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4"/>
      <c r="Q857" s="64"/>
      <c r="R857" s="64"/>
      <c r="S857" s="64"/>
      <c r="T857" s="64"/>
      <c r="U857" s="16"/>
      <c r="V857" s="16"/>
      <c r="W857" s="16"/>
      <c r="X857" s="65" t="str">
        <f t="shared" si="26"/>
        <v/>
      </c>
      <c r="Y857" s="65"/>
      <c r="Z857" s="66"/>
      <c r="AA857" s="66"/>
      <c r="AB857" s="67"/>
      <c r="AC857" s="67"/>
      <c r="AD857" s="68"/>
      <c r="AE857" s="68"/>
      <c r="AF857" s="68"/>
      <c r="AG857" s="68"/>
      <c r="AH857" s="68"/>
      <c r="AI857" s="68"/>
      <c r="AJ857" s="68"/>
      <c r="AK857" s="28"/>
      <c r="AL857" s="27" t="str">
        <f t="shared" si="27"/>
        <v/>
      </c>
    </row>
    <row r="858" spans="1:38" ht="30" customHeight="1" x14ac:dyDescent="0.25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4"/>
      <c r="Q858" s="64"/>
      <c r="R858" s="64"/>
      <c r="S858" s="64"/>
      <c r="T858" s="64"/>
      <c r="U858" s="16"/>
      <c r="V858" s="16"/>
      <c r="W858" s="16"/>
      <c r="X858" s="65" t="str">
        <f t="shared" si="26"/>
        <v/>
      </c>
      <c r="Y858" s="65"/>
      <c r="Z858" s="66"/>
      <c r="AA858" s="66"/>
      <c r="AB858" s="67"/>
      <c r="AC858" s="67"/>
      <c r="AD858" s="68"/>
      <c r="AE858" s="68"/>
      <c r="AF858" s="68"/>
      <c r="AG858" s="68"/>
      <c r="AH858" s="68"/>
      <c r="AI858" s="68"/>
      <c r="AJ858" s="68"/>
      <c r="AK858" s="28"/>
      <c r="AL858" s="27" t="str">
        <f t="shared" si="27"/>
        <v/>
      </c>
    </row>
    <row r="859" spans="1:38" ht="30" customHeight="1" x14ac:dyDescent="0.25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4"/>
      <c r="Q859" s="64"/>
      <c r="R859" s="64"/>
      <c r="S859" s="64"/>
      <c r="T859" s="64"/>
      <c r="U859" s="16"/>
      <c r="V859" s="16"/>
      <c r="W859" s="16"/>
      <c r="X859" s="65" t="str">
        <f t="shared" si="26"/>
        <v/>
      </c>
      <c r="Y859" s="65"/>
      <c r="Z859" s="66"/>
      <c r="AA859" s="66"/>
      <c r="AB859" s="67"/>
      <c r="AC859" s="67"/>
      <c r="AD859" s="68"/>
      <c r="AE859" s="68"/>
      <c r="AF859" s="68"/>
      <c r="AG859" s="68"/>
      <c r="AH859" s="68"/>
      <c r="AI859" s="68"/>
      <c r="AJ859" s="68"/>
      <c r="AK859" s="28"/>
      <c r="AL859" s="27" t="str">
        <f t="shared" si="27"/>
        <v/>
      </c>
    </row>
    <row r="860" spans="1:38" ht="30" customHeight="1" x14ac:dyDescent="0.25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4"/>
      <c r="Q860" s="64"/>
      <c r="R860" s="64"/>
      <c r="S860" s="64"/>
      <c r="T860" s="64"/>
      <c r="U860" s="16"/>
      <c r="V860" s="16"/>
      <c r="W860" s="16"/>
      <c r="X860" s="65" t="str">
        <f t="shared" si="26"/>
        <v/>
      </c>
      <c r="Y860" s="65"/>
      <c r="Z860" s="66"/>
      <c r="AA860" s="66"/>
      <c r="AB860" s="67"/>
      <c r="AC860" s="67"/>
      <c r="AD860" s="68"/>
      <c r="AE860" s="68"/>
      <c r="AF860" s="68"/>
      <c r="AG860" s="68"/>
      <c r="AH860" s="68"/>
      <c r="AI860" s="68"/>
      <c r="AJ860" s="68"/>
      <c r="AK860" s="28"/>
      <c r="AL860" s="27" t="str">
        <f t="shared" si="27"/>
        <v/>
      </c>
    </row>
    <row r="861" spans="1:38" ht="30" customHeight="1" x14ac:dyDescent="0.25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4"/>
      <c r="Q861" s="64"/>
      <c r="R861" s="64"/>
      <c r="S861" s="64"/>
      <c r="T861" s="64"/>
      <c r="U861" s="16"/>
      <c r="V861" s="16"/>
      <c r="W861" s="16"/>
      <c r="X861" s="65" t="str">
        <f t="shared" si="26"/>
        <v/>
      </c>
      <c r="Y861" s="65"/>
      <c r="Z861" s="66"/>
      <c r="AA861" s="66"/>
      <c r="AB861" s="67"/>
      <c r="AC861" s="67"/>
      <c r="AD861" s="68"/>
      <c r="AE861" s="68"/>
      <c r="AF861" s="68"/>
      <c r="AG861" s="68"/>
      <c r="AH861" s="68"/>
      <c r="AI861" s="68"/>
      <c r="AJ861" s="68"/>
      <c r="AK861" s="28"/>
      <c r="AL861" s="27" t="str">
        <f t="shared" si="27"/>
        <v/>
      </c>
    </row>
    <row r="862" spans="1:38" ht="30" customHeight="1" x14ac:dyDescent="0.25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4"/>
      <c r="Q862" s="64"/>
      <c r="R862" s="64"/>
      <c r="S862" s="64"/>
      <c r="T862" s="64"/>
      <c r="U862" s="16"/>
      <c r="V862" s="16"/>
      <c r="W862" s="16"/>
      <c r="X862" s="65" t="str">
        <f t="shared" si="26"/>
        <v/>
      </c>
      <c r="Y862" s="65"/>
      <c r="Z862" s="66"/>
      <c r="AA862" s="66"/>
      <c r="AB862" s="67"/>
      <c r="AC862" s="67"/>
      <c r="AD862" s="68"/>
      <c r="AE862" s="68"/>
      <c r="AF862" s="68"/>
      <c r="AG862" s="68"/>
      <c r="AH862" s="68"/>
      <c r="AI862" s="68"/>
      <c r="AJ862" s="68"/>
      <c r="AK862" s="28"/>
      <c r="AL862" s="27" t="str">
        <f t="shared" si="27"/>
        <v/>
      </c>
    </row>
    <row r="863" spans="1:38" ht="30" customHeight="1" x14ac:dyDescent="0.25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4"/>
      <c r="Q863" s="64"/>
      <c r="R863" s="64"/>
      <c r="S863" s="64"/>
      <c r="T863" s="64"/>
      <c r="U863" s="16"/>
      <c r="V863" s="16"/>
      <c r="W863" s="16"/>
      <c r="X863" s="65" t="str">
        <f t="shared" si="26"/>
        <v/>
      </c>
      <c r="Y863" s="65"/>
      <c r="Z863" s="66"/>
      <c r="AA863" s="66"/>
      <c r="AB863" s="67"/>
      <c r="AC863" s="67"/>
      <c r="AD863" s="68"/>
      <c r="AE863" s="68"/>
      <c r="AF863" s="68"/>
      <c r="AG863" s="68"/>
      <c r="AH863" s="68"/>
      <c r="AI863" s="68"/>
      <c r="AJ863" s="68"/>
      <c r="AK863" s="28"/>
      <c r="AL863" s="27" t="str">
        <f t="shared" si="27"/>
        <v/>
      </c>
    </row>
    <row r="864" spans="1:38" ht="30" customHeight="1" x14ac:dyDescent="0.25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4"/>
      <c r="Q864" s="64"/>
      <c r="R864" s="64"/>
      <c r="S864" s="64"/>
      <c r="T864" s="64"/>
      <c r="U864" s="16"/>
      <c r="V864" s="16"/>
      <c r="W864" s="16"/>
      <c r="X864" s="65" t="str">
        <f t="shared" si="26"/>
        <v/>
      </c>
      <c r="Y864" s="65"/>
      <c r="Z864" s="66"/>
      <c r="AA864" s="66"/>
      <c r="AB864" s="67"/>
      <c r="AC864" s="67"/>
      <c r="AD864" s="68"/>
      <c r="AE864" s="68"/>
      <c r="AF864" s="68"/>
      <c r="AG864" s="68"/>
      <c r="AH864" s="68"/>
      <c r="AI864" s="68"/>
      <c r="AJ864" s="68"/>
      <c r="AK864" s="28"/>
      <c r="AL864" s="27" t="str">
        <f t="shared" si="27"/>
        <v/>
      </c>
    </row>
    <row r="865" spans="1:38" ht="30" customHeight="1" x14ac:dyDescent="0.2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4"/>
      <c r="Q865" s="64"/>
      <c r="R865" s="64"/>
      <c r="S865" s="64"/>
      <c r="T865" s="64"/>
      <c r="U865" s="16"/>
      <c r="V865" s="16"/>
      <c r="W865" s="16"/>
      <c r="X865" s="65" t="str">
        <f t="shared" si="26"/>
        <v/>
      </c>
      <c r="Y865" s="65"/>
      <c r="Z865" s="66"/>
      <c r="AA865" s="66"/>
      <c r="AB865" s="67"/>
      <c r="AC865" s="67"/>
      <c r="AD865" s="68"/>
      <c r="AE865" s="68"/>
      <c r="AF865" s="68"/>
      <c r="AG865" s="68"/>
      <c r="AH865" s="68"/>
      <c r="AI865" s="68"/>
      <c r="AJ865" s="68"/>
      <c r="AK865" s="28"/>
      <c r="AL865" s="27" t="str">
        <f t="shared" si="27"/>
        <v/>
      </c>
    </row>
    <row r="866" spans="1:38" ht="30" customHeight="1" x14ac:dyDescent="0.25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4"/>
      <c r="Q866" s="64"/>
      <c r="R866" s="64"/>
      <c r="S866" s="64"/>
      <c r="T866" s="64"/>
      <c r="U866" s="16"/>
      <c r="V866" s="16"/>
      <c r="W866" s="16"/>
      <c r="X866" s="65" t="str">
        <f t="shared" si="26"/>
        <v/>
      </c>
      <c r="Y866" s="65"/>
      <c r="Z866" s="66"/>
      <c r="AA866" s="66"/>
      <c r="AB866" s="67"/>
      <c r="AC866" s="67"/>
      <c r="AD866" s="68"/>
      <c r="AE866" s="68"/>
      <c r="AF866" s="68"/>
      <c r="AG866" s="68"/>
      <c r="AH866" s="68"/>
      <c r="AI866" s="68"/>
      <c r="AJ866" s="68"/>
      <c r="AK866" s="28"/>
      <c r="AL866" s="27" t="str">
        <f t="shared" si="27"/>
        <v/>
      </c>
    </row>
    <row r="867" spans="1:38" ht="30" customHeight="1" x14ac:dyDescent="0.25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4"/>
      <c r="Q867" s="64"/>
      <c r="R867" s="64"/>
      <c r="S867" s="64"/>
      <c r="T867" s="64"/>
      <c r="U867" s="16"/>
      <c r="V867" s="16"/>
      <c r="W867" s="16"/>
      <c r="X867" s="65" t="str">
        <f t="shared" si="26"/>
        <v/>
      </c>
      <c r="Y867" s="65"/>
      <c r="Z867" s="66"/>
      <c r="AA867" s="66"/>
      <c r="AB867" s="67"/>
      <c r="AC867" s="67"/>
      <c r="AD867" s="68"/>
      <c r="AE867" s="68"/>
      <c r="AF867" s="68"/>
      <c r="AG867" s="68"/>
      <c r="AH867" s="68"/>
      <c r="AI867" s="68"/>
      <c r="AJ867" s="68"/>
      <c r="AK867" s="28"/>
      <c r="AL867" s="27" t="str">
        <f t="shared" si="27"/>
        <v/>
      </c>
    </row>
    <row r="868" spans="1:38" ht="30" customHeight="1" x14ac:dyDescent="0.25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4"/>
      <c r="Q868" s="64"/>
      <c r="R868" s="64"/>
      <c r="S868" s="64"/>
      <c r="T868" s="64"/>
      <c r="U868" s="16"/>
      <c r="V868" s="16"/>
      <c r="W868" s="16"/>
      <c r="X868" s="65" t="str">
        <f t="shared" si="26"/>
        <v/>
      </c>
      <c r="Y868" s="65"/>
      <c r="Z868" s="66"/>
      <c r="AA868" s="66"/>
      <c r="AB868" s="67"/>
      <c r="AC868" s="67"/>
      <c r="AD868" s="68"/>
      <c r="AE868" s="68"/>
      <c r="AF868" s="68"/>
      <c r="AG868" s="68"/>
      <c r="AH868" s="68"/>
      <c r="AI868" s="68"/>
      <c r="AJ868" s="68"/>
      <c r="AK868" s="28"/>
      <c r="AL868" s="27" t="str">
        <f t="shared" si="27"/>
        <v/>
      </c>
    </row>
    <row r="869" spans="1:38" ht="30" customHeight="1" x14ac:dyDescent="0.25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4"/>
      <c r="Q869" s="64"/>
      <c r="R869" s="64"/>
      <c r="S869" s="64"/>
      <c r="T869" s="64"/>
      <c r="U869" s="16"/>
      <c r="V869" s="16"/>
      <c r="W869" s="16"/>
      <c r="X869" s="65" t="str">
        <f t="shared" si="26"/>
        <v/>
      </c>
      <c r="Y869" s="65"/>
      <c r="Z869" s="66"/>
      <c r="AA869" s="66"/>
      <c r="AB869" s="67"/>
      <c r="AC869" s="67"/>
      <c r="AD869" s="68"/>
      <c r="AE869" s="68"/>
      <c r="AF869" s="68"/>
      <c r="AG869" s="68"/>
      <c r="AH869" s="68"/>
      <c r="AI869" s="68"/>
      <c r="AJ869" s="68"/>
      <c r="AK869" s="28"/>
      <c r="AL869" s="27" t="str">
        <f t="shared" si="27"/>
        <v/>
      </c>
    </row>
    <row r="870" spans="1:38" ht="30" customHeight="1" x14ac:dyDescent="0.25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4"/>
      <c r="Q870" s="64"/>
      <c r="R870" s="64"/>
      <c r="S870" s="64"/>
      <c r="T870" s="64"/>
      <c r="U870" s="16"/>
      <c r="V870" s="16"/>
      <c r="W870" s="16"/>
      <c r="X870" s="65" t="str">
        <f t="shared" si="26"/>
        <v/>
      </c>
      <c r="Y870" s="65"/>
      <c r="Z870" s="66"/>
      <c r="AA870" s="66"/>
      <c r="AB870" s="67"/>
      <c r="AC870" s="67"/>
      <c r="AD870" s="68"/>
      <c r="AE870" s="68"/>
      <c r="AF870" s="68"/>
      <c r="AG870" s="68"/>
      <c r="AH870" s="68"/>
      <c r="AI870" s="68"/>
      <c r="AJ870" s="68"/>
      <c r="AK870" s="28"/>
      <c r="AL870" s="27" t="str">
        <f t="shared" si="27"/>
        <v/>
      </c>
    </row>
    <row r="871" spans="1:38" ht="30" customHeight="1" x14ac:dyDescent="0.25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4"/>
      <c r="Q871" s="64"/>
      <c r="R871" s="64"/>
      <c r="S871" s="64"/>
      <c r="T871" s="64"/>
      <c r="U871" s="16"/>
      <c r="V871" s="16"/>
      <c r="W871" s="16"/>
      <c r="X871" s="65" t="str">
        <f t="shared" si="26"/>
        <v/>
      </c>
      <c r="Y871" s="65"/>
      <c r="Z871" s="66"/>
      <c r="AA871" s="66"/>
      <c r="AB871" s="67"/>
      <c r="AC871" s="67"/>
      <c r="AD871" s="68"/>
      <c r="AE871" s="68"/>
      <c r="AF871" s="68"/>
      <c r="AG871" s="68"/>
      <c r="AH871" s="68"/>
      <c r="AI871" s="68"/>
      <c r="AJ871" s="68"/>
      <c r="AK871" s="28"/>
      <c r="AL871" s="27" t="str">
        <f t="shared" si="27"/>
        <v/>
      </c>
    </row>
    <row r="872" spans="1:38" ht="30" customHeight="1" x14ac:dyDescent="0.25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4"/>
      <c r="Q872" s="64"/>
      <c r="R872" s="64"/>
      <c r="S872" s="64"/>
      <c r="T872" s="64"/>
      <c r="U872" s="16"/>
      <c r="V872" s="16"/>
      <c r="W872" s="16"/>
      <c r="X872" s="65" t="str">
        <f t="shared" si="26"/>
        <v/>
      </c>
      <c r="Y872" s="65"/>
      <c r="Z872" s="66"/>
      <c r="AA872" s="66"/>
      <c r="AB872" s="67"/>
      <c r="AC872" s="67"/>
      <c r="AD872" s="68"/>
      <c r="AE872" s="68"/>
      <c r="AF872" s="68"/>
      <c r="AG872" s="68"/>
      <c r="AH872" s="68"/>
      <c r="AI872" s="68"/>
      <c r="AJ872" s="68"/>
      <c r="AK872" s="28"/>
      <c r="AL872" s="27" t="str">
        <f t="shared" si="27"/>
        <v/>
      </c>
    </row>
    <row r="873" spans="1:38" ht="30" customHeight="1" x14ac:dyDescent="0.25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4"/>
      <c r="Q873" s="64"/>
      <c r="R873" s="64"/>
      <c r="S873" s="64"/>
      <c r="T873" s="64"/>
      <c r="U873" s="16"/>
      <c r="V873" s="16"/>
      <c r="W873" s="16"/>
      <c r="X873" s="65" t="str">
        <f t="shared" si="26"/>
        <v/>
      </c>
      <c r="Y873" s="65"/>
      <c r="Z873" s="66"/>
      <c r="AA873" s="66"/>
      <c r="AB873" s="67"/>
      <c r="AC873" s="67"/>
      <c r="AD873" s="68"/>
      <c r="AE873" s="68"/>
      <c r="AF873" s="68"/>
      <c r="AG873" s="68"/>
      <c r="AH873" s="68"/>
      <c r="AI873" s="68"/>
      <c r="AJ873" s="68"/>
      <c r="AK873" s="28"/>
      <c r="AL873" s="27" t="str">
        <f t="shared" si="27"/>
        <v/>
      </c>
    </row>
    <row r="874" spans="1:38" ht="30" customHeight="1" x14ac:dyDescent="0.25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4"/>
      <c r="Q874" s="64"/>
      <c r="R874" s="64"/>
      <c r="S874" s="64"/>
      <c r="T874" s="64"/>
      <c r="U874" s="16"/>
      <c r="V874" s="16"/>
      <c r="W874" s="16"/>
      <c r="X874" s="65" t="str">
        <f t="shared" si="26"/>
        <v/>
      </c>
      <c r="Y874" s="65"/>
      <c r="Z874" s="66"/>
      <c r="AA874" s="66"/>
      <c r="AB874" s="67"/>
      <c r="AC874" s="67"/>
      <c r="AD874" s="68"/>
      <c r="AE874" s="68"/>
      <c r="AF874" s="68"/>
      <c r="AG874" s="68"/>
      <c r="AH874" s="68"/>
      <c r="AI874" s="68"/>
      <c r="AJ874" s="68"/>
      <c r="AK874" s="28"/>
      <c r="AL874" s="27" t="str">
        <f t="shared" si="27"/>
        <v/>
      </c>
    </row>
    <row r="875" spans="1:38" ht="30" customHeight="1" x14ac:dyDescent="0.2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4"/>
      <c r="Q875" s="64"/>
      <c r="R875" s="64"/>
      <c r="S875" s="64"/>
      <c r="T875" s="64"/>
      <c r="U875" s="16"/>
      <c r="V875" s="16"/>
      <c r="W875" s="16"/>
      <c r="X875" s="65" t="str">
        <f t="shared" ref="X875:X938" si="28">IF(AND(U875&gt;4,W875&gt;=6,W875&lt;10),"WD",IF(AND(U875&gt;4,W875=10),"PTC",IF(OR(W875="",U875=""),"","NA")))</f>
        <v/>
      </c>
      <c r="Y875" s="65"/>
      <c r="Z875" s="66"/>
      <c r="AA875" s="66"/>
      <c r="AB875" s="67"/>
      <c r="AC875" s="67"/>
      <c r="AD875" s="68"/>
      <c r="AE875" s="68"/>
      <c r="AF875" s="68"/>
      <c r="AG875" s="68"/>
      <c r="AH875" s="68"/>
      <c r="AI875" s="68"/>
      <c r="AJ875" s="68"/>
      <c r="AK875" s="28"/>
      <c r="AL875" s="27" t="str">
        <f t="shared" si="27"/>
        <v/>
      </c>
    </row>
    <row r="876" spans="1:38" ht="30" customHeight="1" x14ac:dyDescent="0.25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4"/>
      <c r="Q876" s="64"/>
      <c r="R876" s="64"/>
      <c r="S876" s="64"/>
      <c r="T876" s="64"/>
      <c r="U876" s="16"/>
      <c r="V876" s="16"/>
      <c r="W876" s="16"/>
      <c r="X876" s="65" t="str">
        <f t="shared" si="28"/>
        <v/>
      </c>
      <c r="Y876" s="65"/>
      <c r="Z876" s="66"/>
      <c r="AA876" s="66"/>
      <c r="AB876" s="67"/>
      <c r="AC876" s="67"/>
      <c r="AD876" s="68"/>
      <c r="AE876" s="68"/>
      <c r="AF876" s="68"/>
      <c r="AG876" s="68"/>
      <c r="AH876" s="68"/>
      <c r="AI876" s="68"/>
      <c r="AJ876" s="68"/>
      <c r="AK876" s="28"/>
      <c r="AL876" s="27" t="str">
        <f t="shared" si="27"/>
        <v/>
      </c>
    </row>
    <row r="877" spans="1:38" ht="30" customHeight="1" x14ac:dyDescent="0.25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4"/>
      <c r="Q877" s="64"/>
      <c r="R877" s="64"/>
      <c r="S877" s="64"/>
      <c r="T877" s="64"/>
      <c r="U877" s="16"/>
      <c r="V877" s="16"/>
      <c r="W877" s="16"/>
      <c r="X877" s="65" t="str">
        <f t="shared" si="28"/>
        <v/>
      </c>
      <c r="Y877" s="65"/>
      <c r="Z877" s="66"/>
      <c r="AA877" s="66"/>
      <c r="AB877" s="67"/>
      <c r="AC877" s="67"/>
      <c r="AD877" s="68"/>
      <c r="AE877" s="68"/>
      <c r="AF877" s="68"/>
      <c r="AG877" s="68"/>
      <c r="AH877" s="68"/>
      <c r="AI877" s="68"/>
      <c r="AJ877" s="68"/>
      <c r="AK877" s="28"/>
      <c r="AL877" s="27" t="str">
        <f t="shared" si="27"/>
        <v/>
      </c>
    </row>
    <row r="878" spans="1:38" ht="30" customHeight="1" x14ac:dyDescent="0.25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4"/>
      <c r="Q878" s="64"/>
      <c r="R878" s="64"/>
      <c r="S878" s="64"/>
      <c r="T878" s="64"/>
      <c r="U878" s="16"/>
      <c r="V878" s="16"/>
      <c r="W878" s="16"/>
      <c r="X878" s="65" t="str">
        <f t="shared" si="28"/>
        <v/>
      </c>
      <c r="Y878" s="65"/>
      <c r="Z878" s="66"/>
      <c r="AA878" s="66"/>
      <c r="AB878" s="67"/>
      <c r="AC878" s="67"/>
      <c r="AD878" s="68"/>
      <c r="AE878" s="68"/>
      <c r="AF878" s="68"/>
      <c r="AG878" s="68"/>
      <c r="AH878" s="68"/>
      <c r="AI878" s="68"/>
      <c r="AJ878" s="68"/>
      <c r="AK878" s="28"/>
      <c r="AL878" s="27" t="str">
        <f t="shared" si="27"/>
        <v/>
      </c>
    </row>
    <row r="879" spans="1:38" ht="30" customHeight="1" x14ac:dyDescent="0.25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4"/>
      <c r="Q879" s="64"/>
      <c r="R879" s="64"/>
      <c r="S879" s="64"/>
      <c r="T879" s="64"/>
      <c r="U879" s="16"/>
      <c r="V879" s="16"/>
      <c r="W879" s="16"/>
      <c r="X879" s="65" t="str">
        <f t="shared" si="28"/>
        <v/>
      </c>
      <c r="Y879" s="65"/>
      <c r="Z879" s="66"/>
      <c r="AA879" s="66"/>
      <c r="AB879" s="67"/>
      <c r="AC879" s="67"/>
      <c r="AD879" s="68"/>
      <c r="AE879" s="68"/>
      <c r="AF879" s="68"/>
      <c r="AG879" s="68"/>
      <c r="AH879" s="68"/>
      <c r="AI879" s="68"/>
      <c r="AJ879" s="68"/>
      <c r="AK879" s="28"/>
      <c r="AL879" s="27" t="str">
        <f t="shared" si="27"/>
        <v/>
      </c>
    </row>
    <row r="880" spans="1:38" ht="30" customHeight="1" x14ac:dyDescent="0.25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4"/>
      <c r="Q880" s="64"/>
      <c r="R880" s="64"/>
      <c r="S880" s="64"/>
      <c r="T880" s="64"/>
      <c r="U880" s="16"/>
      <c r="V880" s="16"/>
      <c r="W880" s="16"/>
      <c r="X880" s="65" t="str">
        <f t="shared" si="28"/>
        <v/>
      </c>
      <c r="Y880" s="65"/>
      <c r="Z880" s="66"/>
      <c r="AA880" s="66"/>
      <c r="AB880" s="67"/>
      <c r="AC880" s="67"/>
      <c r="AD880" s="68"/>
      <c r="AE880" s="68"/>
      <c r="AF880" s="68"/>
      <c r="AG880" s="68"/>
      <c r="AH880" s="68"/>
      <c r="AI880" s="68"/>
      <c r="AJ880" s="68"/>
      <c r="AK880" s="28"/>
      <c r="AL880" s="27" t="str">
        <f t="shared" si="27"/>
        <v/>
      </c>
    </row>
    <row r="881" spans="1:38" ht="30" customHeight="1" x14ac:dyDescent="0.25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4"/>
      <c r="Q881" s="64"/>
      <c r="R881" s="64"/>
      <c r="S881" s="64"/>
      <c r="T881" s="64"/>
      <c r="U881" s="16"/>
      <c r="V881" s="16"/>
      <c r="W881" s="16"/>
      <c r="X881" s="65" t="str">
        <f t="shared" si="28"/>
        <v/>
      </c>
      <c r="Y881" s="65"/>
      <c r="Z881" s="66"/>
      <c r="AA881" s="66"/>
      <c r="AB881" s="67"/>
      <c r="AC881" s="67"/>
      <c r="AD881" s="68"/>
      <c r="AE881" s="68"/>
      <c r="AF881" s="68"/>
      <c r="AG881" s="68"/>
      <c r="AH881" s="68"/>
      <c r="AI881" s="68"/>
      <c r="AJ881" s="68"/>
      <c r="AK881" s="28"/>
      <c r="AL881" s="27" t="str">
        <f t="shared" si="27"/>
        <v/>
      </c>
    </row>
    <row r="882" spans="1:38" ht="30" customHeight="1" x14ac:dyDescent="0.25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4"/>
      <c r="Q882" s="64"/>
      <c r="R882" s="64"/>
      <c r="S882" s="64"/>
      <c r="T882" s="64"/>
      <c r="U882" s="16"/>
      <c r="V882" s="16"/>
      <c r="W882" s="16"/>
      <c r="X882" s="65" t="str">
        <f t="shared" si="28"/>
        <v/>
      </c>
      <c r="Y882" s="65"/>
      <c r="Z882" s="66"/>
      <c r="AA882" s="66"/>
      <c r="AB882" s="67"/>
      <c r="AC882" s="67"/>
      <c r="AD882" s="68"/>
      <c r="AE882" s="68"/>
      <c r="AF882" s="68"/>
      <c r="AG882" s="68"/>
      <c r="AH882" s="68"/>
      <c r="AI882" s="68"/>
      <c r="AJ882" s="68"/>
      <c r="AK882" s="28"/>
      <c r="AL882" s="27" t="str">
        <f t="shared" si="27"/>
        <v/>
      </c>
    </row>
    <row r="883" spans="1:38" ht="30" customHeight="1" x14ac:dyDescent="0.25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4"/>
      <c r="Q883" s="64"/>
      <c r="R883" s="64"/>
      <c r="S883" s="64"/>
      <c r="T883" s="64"/>
      <c r="U883" s="16"/>
      <c r="V883" s="16"/>
      <c r="W883" s="16"/>
      <c r="X883" s="65" t="str">
        <f t="shared" si="28"/>
        <v/>
      </c>
      <c r="Y883" s="65"/>
      <c r="Z883" s="66"/>
      <c r="AA883" s="66"/>
      <c r="AB883" s="67"/>
      <c r="AC883" s="67"/>
      <c r="AD883" s="68"/>
      <c r="AE883" s="68"/>
      <c r="AF883" s="68"/>
      <c r="AG883" s="68"/>
      <c r="AH883" s="68"/>
      <c r="AI883" s="68"/>
      <c r="AJ883" s="68"/>
      <c r="AK883" s="28"/>
      <c r="AL883" s="27" t="str">
        <f t="shared" si="27"/>
        <v/>
      </c>
    </row>
    <row r="884" spans="1:38" ht="30" customHeight="1" x14ac:dyDescent="0.25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4"/>
      <c r="Q884" s="64"/>
      <c r="R884" s="64"/>
      <c r="S884" s="64"/>
      <c r="T884" s="64"/>
      <c r="U884" s="16"/>
      <c r="V884" s="16"/>
      <c r="W884" s="16"/>
      <c r="X884" s="65" t="str">
        <f t="shared" si="28"/>
        <v/>
      </c>
      <c r="Y884" s="65"/>
      <c r="Z884" s="66"/>
      <c r="AA884" s="66"/>
      <c r="AB884" s="67"/>
      <c r="AC884" s="67"/>
      <c r="AD884" s="68"/>
      <c r="AE884" s="68"/>
      <c r="AF884" s="68"/>
      <c r="AG884" s="68"/>
      <c r="AH884" s="68"/>
      <c r="AI884" s="68"/>
      <c r="AJ884" s="68"/>
      <c r="AK884" s="28"/>
      <c r="AL884" s="27" t="str">
        <f t="shared" si="27"/>
        <v/>
      </c>
    </row>
    <row r="885" spans="1:38" ht="30" customHeight="1" x14ac:dyDescent="0.2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4"/>
      <c r="Q885" s="64"/>
      <c r="R885" s="64"/>
      <c r="S885" s="64"/>
      <c r="T885" s="64"/>
      <c r="U885" s="16"/>
      <c r="V885" s="16"/>
      <c r="W885" s="16"/>
      <c r="X885" s="65" t="str">
        <f t="shared" si="28"/>
        <v/>
      </c>
      <c r="Y885" s="65"/>
      <c r="Z885" s="66"/>
      <c r="AA885" s="66"/>
      <c r="AB885" s="67"/>
      <c r="AC885" s="67"/>
      <c r="AD885" s="68"/>
      <c r="AE885" s="68"/>
      <c r="AF885" s="68"/>
      <c r="AG885" s="68"/>
      <c r="AH885" s="68"/>
      <c r="AI885" s="68"/>
      <c r="AJ885" s="68"/>
      <c r="AK885" s="28"/>
      <c r="AL885" s="27" t="str">
        <f t="shared" si="27"/>
        <v/>
      </c>
    </row>
    <row r="886" spans="1:38" ht="30" customHeight="1" x14ac:dyDescent="0.25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4"/>
      <c r="Q886" s="64"/>
      <c r="R886" s="64"/>
      <c r="S886" s="64"/>
      <c r="T886" s="64"/>
      <c r="U886" s="16"/>
      <c r="V886" s="16"/>
      <c r="W886" s="16"/>
      <c r="X886" s="65" t="str">
        <f t="shared" si="28"/>
        <v/>
      </c>
      <c r="Y886" s="65"/>
      <c r="Z886" s="66"/>
      <c r="AA886" s="66"/>
      <c r="AB886" s="67"/>
      <c r="AC886" s="67"/>
      <c r="AD886" s="68"/>
      <c r="AE886" s="68"/>
      <c r="AF886" s="68"/>
      <c r="AG886" s="68"/>
      <c r="AH886" s="68"/>
      <c r="AI886" s="68"/>
      <c r="AJ886" s="68"/>
      <c r="AK886" s="28"/>
      <c r="AL886" s="27" t="str">
        <f t="shared" si="27"/>
        <v/>
      </c>
    </row>
    <row r="887" spans="1:38" ht="30" customHeight="1" x14ac:dyDescent="0.25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4"/>
      <c r="Q887" s="64"/>
      <c r="R887" s="64"/>
      <c r="S887" s="64"/>
      <c r="T887" s="64"/>
      <c r="U887" s="16"/>
      <c r="V887" s="16"/>
      <c r="W887" s="16"/>
      <c r="X887" s="65" t="str">
        <f t="shared" si="28"/>
        <v/>
      </c>
      <c r="Y887" s="65"/>
      <c r="Z887" s="66"/>
      <c r="AA887" s="66"/>
      <c r="AB887" s="67"/>
      <c r="AC887" s="67"/>
      <c r="AD887" s="68"/>
      <c r="AE887" s="68"/>
      <c r="AF887" s="68"/>
      <c r="AG887" s="68"/>
      <c r="AH887" s="68"/>
      <c r="AI887" s="68"/>
      <c r="AJ887" s="68"/>
      <c r="AK887" s="28"/>
      <c r="AL887" s="27" t="str">
        <f t="shared" si="27"/>
        <v/>
      </c>
    </row>
    <row r="888" spans="1:38" ht="30" customHeight="1" x14ac:dyDescent="0.25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4"/>
      <c r="Q888" s="64"/>
      <c r="R888" s="64"/>
      <c r="S888" s="64"/>
      <c r="T888" s="64"/>
      <c r="U888" s="16"/>
      <c r="V888" s="16"/>
      <c r="W888" s="16"/>
      <c r="X888" s="65" t="str">
        <f t="shared" si="28"/>
        <v/>
      </c>
      <c r="Y888" s="65"/>
      <c r="Z888" s="66"/>
      <c r="AA888" s="66"/>
      <c r="AB888" s="67"/>
      <c r="AC888" s="67"/>
      <c r="AD888" s="68"/>
      <c r="AE888" s="68"/>
      <c r="AF888" s="68"/>
      <c r="AG888" s="68"/>
      <c r="AH888" s="68"/>
      <c r="AI888" s="68"/>
      <c r="AJ888" s="68"/>
      <c r="AK888" s="28"/>
      <c r="AL888" s="27" t="str">
        <f t="shared" si="27"/>
        <v/>
      </c>
    </row>
    <row r="889" spans="1:38" ht="30" customHeight="1" x14ac:dyDescent="0.25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4"/>
      <c r="Q889" s="64"/>
      <c r="R889" s="64"/>
      <c r="S889" s="64"/>
      <c r="T889" s="64"/>
      <c r="U889" s="16"/>
      <c r="V889" s="16"/>
      <c r="W889" s="16"/>
      <c r="X889" s="65" t="str">
        <f t="shared" si="28"/>
        <v/>
      </c>
      <c r="Y889" s="65"/>
      <c r="Z889" s="66"/>
      <c r="AA889" s="66"/>
      <c r="AB889" s="67"/>
      <c r="AC889" s="67"/>
      <c r="AD889" s="68"/>
      <c r="AE889" s="68"/>
      <c r="AF889" s="68"/>
      <c r="AG889" s="68"/>
      <c r="AH889" s="68"/>
      <c r="AI889" s="68"/>
      <c r="AJ889" s="68"/>
      <c r="AK889" s="28"/>
      <c r="AL889" s="27" t="str">
        <f t="shared" si="27"/>
        <v/>
      </c>
    </row>
    <row r="890" spans="1:38" ht="30" customHeight="1" x14ac:dyDescent="0.25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4"/>
      <c r="Q890" s="64"/>
      <c r="R890" s="64"/>
      <c r="S890" s="64"/>
      <c r="T890" s="64"/>
      <c r="U890" s="16"/>
      <c r="V890" s="16"/>
      <c r="W890" s="16"/>
      <c r="X890" s="65" t="str">
        <f t="shared" si="28"/>
        <v/>
      </c>
      <c r="Y890" s="65"/>
      <c r="Z890" s="66"/>
      <c r="AA890" s="66"/>
      <c r="AB890" s="67"/>
      <c r="AC890" s="67"/>
      <c r="AD890" s="68"/>
      <c r="AE890" s="68"/>
      <c r="AF890" s="68"/>
      <c r="AG890" s="68"/>
      <c r="AH890" s="68"/>
      <c r="AI890" s="68"/>
      <c r="AJ890" s="68"/>
      <c r="AK890" s="28"/>
      <c r="AL890" s="27" t="str">
        <f t="shared" si="27"/>
        <v/>
      </c>
    </row>
    <row r="891" spans="1:38" ht="30" customHeight="1" x14ac:dyDescent="0.25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4"/>
      <c r="Q891" s="64"/>
      <c r="R891" s="64"/>
      <c r="S891" s="64"/>
      <c r="T891" s="64"/>
      <c r="U891" s="16"/>
      <c r="V891" s="16"/>
      <c r="W891" s="16"/>
      <c r="X891" s="65" t="str">
        <f t="shared" si="28"/>
        <v/>
      </c>
      <c r="Y891" s="65"/>
      <c r="Z891" s="66"/>
      <c r="AA891" s="66"/>
      <c r="AB891" s="67"/>
      <c r="AC891" s="67"/>
      <c r="AD891" s="68"/>
      <c r="AE891" s="68"/>
      <c r="AF891" s="68"/>
      <c r="AG891" s="68"/>
      <c r="AH891" s="68"/>
      <c r="AI891" s="68"/>
      <c r="AJ891" s="68"/>
      <c r="AK891" s="28"/>
      <c r="AL891" s="27" t="str">
        <f t="shared" si="27"/>
        <v/>
      </c>
    </row>
    <row r="892" spans="1:38" ht="30" customHeight="1" x14ac:dyDescent="0.25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4"/>
      <c r="Q892" s="64"/>
      <c r="R892" s="64"/>
      <c r="S892" s="64"/>
      <c r="T892" s="64"/>
      <c r="U892" s="16"/>
      <c r="V892" s="16"/>
      <c r="W892" s="16"/>
      <c r="X892" s="65" t="str">
        <f t="shared" si="28"/>
        <v/>
      </c>
      <c r="Y892" s="65"/>
      <c r="Z892" s="66"/>
      <c r="AA892" s="66"/>
      <c r="AB892" s="67"/>
      <c r="AC892" s="67"/>
      <c r="AD892" s="68"/>
      <c r="AE892" s="68"/>
      <c r="AF892" s="68"/>
      <c r="AG892" s="68"/>
      <c r="AH892" s="68"/>
      <c r="AI892" s="68"/>
      <c r="AJ892" s="68"/>
      <c r="AK892" s="28"/>
      <c r="AL892" s="27" t="str">
        <f t="shared" si="27"/>
        <v/>
      </c>
    </row>
    <row r="893" spans="1:38" ht="30" customHeight="1" x14ac:dyDescent="0.25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4"/>
      <c r="Q893" s="64"/>
      <c r="R893" s="64"/>
      <c r="S893" s="64"/>
      <c r="T893" s="64"/>
      <c r="U893" s="16"/>
      <c r="V893" s="16"/>
      <c r="W893" s="16"/>
      <c r="X893" s="65" t="str">
        <f t="shared" si="28"/>
        <v/>
      </c>
      <c r="Y893" s="65"/>
      <c r="Z893" s="66"/>
      <c r="AA893" s="66"/>
      <c r="AB893" s="67"/>
      <c r="AC893" s="67"/>
      <c r="AD893" s="68"/>
      <c r="AE893" s="68"/>
      <c r="AF893" s="68"/>
      <c r="AG893" s="68"/>
      <c r="AH893" s="68"/>
      <c r="AI893" s="68"/>
      <c r="AJ893" s="68"/>
      <c r="AK893" s="28"/>
      <c r="AL893" s="27" t="str">
        <f t="shared" si="27"/>
        <v/>
      </c>
    </row>
    <row r="894" spans="1:38" ht="30" customHeight="1" x14ac:dyDescent="0.25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4"/>
      <c r="Q894" s="64"/>
      <c r="R894" s="64"/>
      <c r="S894" s="64"/>
      <c r="T894" s="64"/>
      <c r="U894" s="16"/>
      <c r="V894" s="16"/>
      <c r="W894" s="16"/>
      <c r="X894" s="65" t="str">
        <f t="shared" si="28"/>
        <v/>
      </c>
      <c r="Y894" s="65"/>
      <c r="Z894" s="66"/>
      <c r="AA894" s="66"/>
      <c r="AB894" s="67"/>
      <c r="AC894" s="67"/>
      <c r="AD894" s="68"/>
      <c r="AE894" s="68"/>
      <c r="AF894" s="68"/>
      <c r="AG894" s="68"/>
      <c r="AH894" s="68"/>
      <c r="AI894" s="68"/>
      <c r="AJ894" s="68"/>
      <c r="AK894" s="28"/>
      <c r="AL894" s="27" t="str">
        <f t="shared" si="27"/>
        <v/>
      </c>
    </row>
    <row r="895" spans="1:38" ht="30" customHeight="1" x14ac:dyDescent="0.2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4"/>
      <c r="Q895" s="64"/>
      <c r="R895" s="64"/>
      <c r="S895" s="64"/>
      <c r="T895" s="64"/>
      <c r="U895" s="16"/>
      <c r="V895" s="16"/>
      <c r="W895" s="16"/>
      <c r="X895" s="65" t="str">
        <f t="shared" si="28"/>
        <v/>
      </c>
      <c r="Y895" s="65"/>
      <c r="Z895" s="66"/>
      <c r="AA895" s="66"/>
      <c r="AB895" s="67"/>
      <c r="AC895" s="67"/>
      <c r="AD895" s="68"/>
      <c r="AE895" s="68"/>
      <c r="AF895" s="68"/>
      <c r="AG895" s="68"/>
      <c r="AH895" s="68"/>
      <c r="AI895" s="68"/>
      <c r="AJ895" s="68"/>
      <c r="AK895" s="28"/>
      <c r="AL895" s="27" t="str">
        <f t="shared" si="27"/>
        <v/>
      </c>
    </row>
    <row r="896" spans="1:38" ht="30" customHeight="1" x14ac:dyDescent="0.25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4"/>
      <c r="Q896" s="64"/>
      <c r="R896" s="64"/>
      <c r="S896" s="64"/>
      <c r="T896" s="64"/>
      <c r="U896" s="16"/>
      <c r="V896" s="16"/>
      <c r="W896" s="16"/>
      <c r="X896" s="65" t="str">
        <f t="shared" si="28"/>
        <v/>
      </c>
      <c r="Y896" s="65"/>
      <c r="Z896" s="66"/>
      <c r="AA896" s="66"/>
      <c r="AB896" s="67"/>
      <c r="AC896" s="67"/>
      <c r="AD896" s="68"/>
      <c r="AE896" s="68"/>
      <c r="AF896" s="68"/>
      <c r="AG896" s="68"/>
      <c r="AH896" s="68"/>
      <c r="AI896" s="68"/>
      <c r="AJ896" s="68"/>
      <c r="AK896" s="28"/>
      <c r="AL896" s="27" t="str">
        <f t="shared" si="27"/>
        <v/>
      </c>
    </row>
    <row r="897" spans="1:38" ht="30" customHeight="1" x14ac:dyDescent="0.25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4"/>
      <c r="Q897" s="64"/>
      <c r="R897" s="64"/>
      <c r="S897" s="64"/>
      <c r="T897" s="64"/>
      <c r="U897" s="16"/>
      <c r="V897" s="16"/>
      <c r="W897" s="16"/>
      <c r="X897" s="65" t="str">
        <f t="shared" si="28"/>
        <v/>
      </c>
      <c r="Y897" s="65"/>
      <c r="Z897" s="66"/>
      <c r="AA897" s="66"/>
      <c r="AB897" s="67"/>
      <c r="AC897" s="67"/>
      <c r="AD897" s="68"/>
      <c r="AE897" s="68"/>
      <c r="AF897" s="68"/>
      <c r="AG897" s="68"/>
      <c r="AH897" s="68"/>
      <c r="AI897" s="68"/>
      <c r="AJ897" s="68"/>
      <c r="AK897" s="28"/>
      <c r="AL897" s="27" t="str">
        <f t="shared" si="27"/>
        <v/>
      </c>
    </row>
    <row r="898" spans="1:38" ht="30" customHeight="1" x14ac:dyDescent="0.25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4"/>
      <c r="Q898" s="64"/>
      <c r="R898" s="64"/>
      <c r="S898" s="64"/>
      <c r="T898" s="64"/>
      <c r="U898" s="16"/>
      <c r="V898" s="16"/>
      <c r="W898" s="16"/>
      <c r="X898" s="65" t="str">
        <f t="shared" si="28"/>
        <v/>
      </c>
      <c r="Y898" s="65"/>
      <c r="Z898" s="66"/>
      <c r="AA898" s="66"/>
      <c r="AB898" s="67"/>
      <c r="AC898" s="67"/>
      <c r="AD898" s="68"/>
      <c r="AE898" s="68"/>
      <c r="AF898" s="68"/>
      <c r="AG898" s="68"/>
      <c r="AH898" s="68"/>
      <c r="AI898" s="68"/>
      <c r="AJ898" s="68"/>
      <c r="AK898" s="28"/>
      <c r="AL898" s="27" t="str">
        <f t="shared" si="27"/>
        <v/>
      </c>
    </row>
    <row r="899" spans="1:38" ht="30" customHeight="1" x14ac:dyDescent="0.25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4"/>
      <c r="Q899" s="64"/>
      <c r="R899" s="64"/>
      <c r="S899" s="64"/>
      <c r="T899" s="64"/>
      <c r="U899" s="16"/>
      <c r="V899" s="16"/>
      <c r="W899" s="16"/>
      <c r="X899" s="65" t="str">
        <f t="shared" si="28"/>
        <v/>
      </c>
      <c r="Y899" s="65"/>
      <c r="Z899" s="66"/>
      <c r="AA899" s="66"/>
      <c r="AB899" s="67"/>
      <c r="AC899" s="67"/>
      <c r="AD899" s="68"/>
      <c r="AE899" s="68"/>
      <c r="AF899" s="68"/>
      <c r="AG899" s="68"/>
      <c r="AH899" s="68"/>
      <c r="AI899" s="68"/>
      <c r="AJ899" s="68"/>
      <c r="AK899" s="28"/>
      <c r="AL899" s="27" t="str">
        <f t="shared" si="27"/>
        <v/>
      </c>
    </row>
    <row r="900" spans="1:38" ht="30" customHeight="1" x14ac:dyDescent="0.25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4"/>
      <c r="Q900" s="64"/>
      <c r="R900" s="64"/>
      <c r="S900" s="64"/>
      <c r="T900" s="64"/>
      <c r="U900" s="16"/>
      <c r="V900" s="16"/>
      <c r="W900" s="16"/>
      <c r="X900" s="65" t="str">
        <f t="shared" si="28"/>
        <v/>
      </c>
      <c r="Y900" s="65"/>
      <c r="Z900" s="66"/>
      <c r="AA900" s="66"/>
      <c r="AB900" s="67"/>
      <c r="AC900" s="67"/>
      <c r="AD900" s="68"/>
      <c r="AE900" s="68"/>
      <c r="AF900" s="68"/>
      <c r="AG900" s="68"/>
      <c r="AH900" s="68"/>
      <c r="AI900" s="68"/>
      <c r="AJ900" s="68"/>
      <c r="AK900" s="28"/>
      <c r="AL900" s="27" t="str">
        <f t="shared" si="27"/>
        <v/>
      </c>
    </row>
    <row r="901" spans="1:38" ht="30" customHeight="1" x14ac:dyDescent="0.25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4"/>
      <c r="Q901" s="64"/>
      <c r="R901" s="64"/>
      <c r="S901" s="64"/>
      <c r="T901" s="64"/>
      <c r="U901" s="16"/>
      <c r="V901" s="16"/>
      <c r="W901" s="16"/>
      <c r="X901" s="65" t="str">
        <f t="shared" si="28"/>
        <v/>
      </c>
      <c r="Y901" s="65"/>
      <c r="Z901" s="66"/>
      <c r="AA901" s="66"/>
      <c r="AB901" s="67"/>
      <c r="AC901" s="67"/>
      <c r="AD901" s="68"/>
      <c r="AE901" s="68"/>
      <c r="AF901" s="68"/>
      <c r="AG901" s="68"/>
      <c r="AH901" s="68"/>
      <c r="AI901" s="68"/>
      <c r="AJ901" s="68"/>
      <c r="AK901" s="28"/>
      <c r="AL901" s="27" t="str">
        <f t="shared" si="27"/>
        <v/>
      </c>
    </row>
    <row r="902" spans="1:38" ht="30" customHeight="1" x14ac:dyDescent="0.25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4"/>
      <c r="Q902" s="64"/>
      <c r="R902" s="64"/>
      <c r="S902" s="64"/>
      <c r="T902" s="64"/>
      <c r="U902" s="16"/>
      <c r="V902" s="16"/>
      <c r="W902" s="16"/>
      <c r="X902" s="65" t="str">
        <f t="shared" si="28"/>
        <v/>
      </c>
      <c r="Y902" s="65"/>
      <c r="Z902" s="66"/>
      <c r="AA902" s="66"/>
      <c r="AB902" s="67"/>
      <c r="AC902" s="67"/>
      <c r="AD902" s="68"/>
      <c r="AE902" s="68"/>
      <c r="AF902" s="68"/>
      <c r="AG902" s="68"/>
      <c r="AH902" s="68"/>
      <c r="AI902" s="68"/>
      <c r="AJ902" s="68"/>
      <c r="AK902" s="28"/>
      <c r="AL902" s="27" t="str">
        <f t="shared" si="27"/>
        <v/>
      </c>
    </row>
    <row r="903" spans="1:38" ht="30" customHeight="1" x14ac:dyDescent="0.25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4"/>
      <c r="Q903" s="64"/>
      <c r="R903" s="64"/>
      <c r="S903" s="64"/>
      <c r="T903" s="64"/>
      <c r="U903" s="16"/>
      <c r="V903" s="16"/>
      <c r="W903" s="16"/>
      <c r="X903" s="65" t="str">
        <f t="shared" si="28"/>
        <v/>
      </c>
      <c r="Y903" s="65"/>
      <c r="Z903" s="66"/>
      <c r="AA903" s="66"/>
      <c r="AB903" s="67"/>
      <c r="AC903" s="67"/>
      <c r="AD903" s="68"/>
      <c r="AE903" s="68"/>
      <c r="AF903" s="68"/>
      <c r="AG903" s="68"/>
      <c r="AH903" s="68"/>
      <c r="AI903" s="68"/>
      <c r="AJ903" s="68"/>
      <c r="AK903" s="28"/>
      <c r="AL903" s="27" t="str">
        <f t="shared" si="27"/>
        <v/>
      </c>
    </row>
    <row r="904" spans="1:38" ht="30" customHeight="1" x14ac:dyDescent="0.25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4"/>
      <c r="Q904" s="64"/>
      <c r="R904" s="64"/>
      <c r="S904" s="64"/>
      <c r="T904" s="64"/>
      <c r="U904" s="16"/>
      <c r="V904" s="16"/>
      <c r="W904" s="16"/>
      <c r="X904" s="65" t="str">
        <f t="shared" si="28"/>
        <v/>
      </c>
      <c r="Y904" s="65"/>
      <c r="Z904" s="66"/>
      <c r="AA904" s="66"/>
      <c r="AB904" s="67"/>
      <c r="AC904" s="67"/>
      <c r="AD904" s="68"/>
      <c r="AE904" s="68"/>
      <c r="AF904" s="68"/>
      <c r="AG904" s="68"/>
      <c r="AH904" s="68"/>
      <c r="AI904" s="68"/>
      <c r="AJ904" s="68"/>
      <c r="AK904" s="28"/>
      <c r="AL904" s="27" t="str">
        <f t="shared" si="27"/>
        <v/>
      </c>
    </row>
    <row r="905" spans="1:38" ht="30" customHeight="1" x14ac:dyDescent="0.2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4"/>
      <c r="Q905" s="64"/>
      <c r="R905" s="64"/>
      <c r="S905" s="64"/>
      <c r="T905" s="64"/>
      <c r="U905" s="16"/>
      <c r="V905" s="16"/>
      <c r="W905" s="16"/>
      <c r="X905" s="65" t="str">
        <f t="shared" si="28"/>
        <v/>
      </c>
      <c r="Y905" s="65"/>
      <c r="Z905" s="66"/>
      <c r="AA905" s="66"/>
      <c r="AB905" s="67"/>
      <c r="AC905" s="67"/>
      <c r="AD905" s="68"/>
      <c r="AE905" s="68"/>
      <c r="AF905" s="68"/>
      <c r="AG905" s="68"/>
      <c r="AH905" s="68"/>
      <c r="AI905" s="68"/>
      <c r="AJ905" s="68"/>
      <c r="AK905" s="28"/>
      <c r="AL905" s="27" t="str">
        <f t="shared" si="27"/>
        <v/>
      </c>
    </row>
    <row r="906" spans="1:38" ht="30" customHeight="1" x14ac:dyDescent="0.25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4"/>
      <c r="Q906" s="64"/>
      <c r="R906" s="64"/>
      <c r="S906" s="64"/>
      <c r="T906" s="64"/>
      <c r="U906" s="16"/>
      <c r="V906" s="16"/>
      <c r="W906" s="16"/>
      <c r="X906" s="65" t="str">
        <f t="shared" si="28"/>
        <v/>
      </c>
      <c r="Y906" s="65"/>
      <c r="Z906" s="66"/>
      <c r="AA906" s="66"/>
      <c r="AB906" s="67"/>
      <c r="AC906" s="67"/>
      <c r="AD906" s="68"/>
      <c r="AE906" s="68"/>
      <c r="AF906" s="68"/>
      <c r="AG906" s="68"/>
      <c r="AH906" s="68"/>
      <c r="AI906" s="68"/>
      <c r="AJ906" s="68"/>
      <c r="AK906" s="28"/>
      <c r="AL906" s="27" t="str">
        <f t="shared" si="27"/>
        <v/>
      </c>
    </row>
    <row r="907" spans="1:38" ht="30" customHeight="1" x14ac:dyDescent="0.25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4"/>
      <c r="Q907" s="64"/>
      <c r="R907" s="64"/>
      <c r="S907" s="64"/>
      <c r="T907" s="64"/>
      <c r="U907" s="16"/>
      <c r="V907" s="16"/>
      <c r="W907" s="16"/>
      <c r="X907" s="65" t="str">
        <f t="shared" si="28"/>
        <v/>
      </c>
      <c r="Y907" s="65"/>
      <c r="Z907" s="66"/>
      <c r="AA907" s="66"/>
      <c r="AB907" s="67"/>
      <c r="AC907" s="67"/>
      <c r="AD907" s="68"/>
      <c r="AE907" s="68"/>
      <c r="AF907" s="68"/>
      <c r="AG907" s="68"/>
      <c r="AH907" s="68"/>
      <c r="AI907" s="68"/>
      <c r="AJ907" s="68"/>
      <c r="AK907" s="28"/>
      <c r="AL907" s="27" t="str">
        <f t="shared" si="27"/>
        <v/>
      </c>
    </row>
    <row r="908" spans="1:38" ht="30" customHeight="1" x14ac:dyDescent="0.25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4"/>
      <c r="Q908" s="64"/>
      <c r="R908" s="64"/>
      <c r="S908" s="64"/>
      <c r="T908" s="64"/>
      <c r="U908" s="16"/>
      <c r="V908" s="16"/>
      <c r="W908" s="16"/>
      <c r="X908" s="65" t="str">
        <f t="shared" si="28"/>
        <v/>
      </c>
      <c r="Y908" s="65"/>
      <c r="Z908" s="66"/>
      <c r="AA908" s="66"/>
      <c r="AB908" s="67"/>
      <c r="AC908" s="67"/>
      <c r="AD908" s="68"/>
      <c r="AE908" s="68"/>
      <c r="AF908" s="68"/>
      <c r="AG908" s="68"/>
      <c r="AH908" s="68"/>
      <c r="AI908" s="68"/>
      <c r="AJ908" s="68"/>
      <c r="AK908" s="28"/>
      <c r="AL908" s="27" t="str">
        <f t="shared" si="27"/>
        <v/>
      </c>
    </row>
    <row r="909" spans="1:38" ht="30" customHeight="1" x14ac:dyDescent="0.25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4"/>
      <c r="Q909" s="64"/>
      <c r="R909" s="64"/>
      <c r="S909" s="64"/>
      <c r="T909" s="64"/>
      <c r="U909" s="16"/>
      <c r="V909" s="16"/>
      <c r="W909" s="16"/>
      <c r="X909" s="65" t="str">
        <f t="shared" si="28"/>
        <v/>
      </c>
      <c r="Y909" s="65"/>
      <c r="Z909" s="66"/>
      <c r="AA909" s="66"/>
      <c r="AB909" s="67"/>
      <c r="AC909" s="67"/>
      <c r="AD909" s="68"/>
      <c r="AE909" s="68"/>
      <c r="AF909" s="68"/>
      <c r="AG909" s="68"/>
      <c r="AH909" s="68"/>
      <c r="AI909" s="68"/>
      <c r="AJ909" s="68"/>
      <c r="AK909" s="28"/>
      <c r="AL909" s="27" t="str">
        <f t="shared" si="27"/>
        <v/>
      </c>
    </row>
    <row r="910" spans="1:38" ht="30" customHeight="1" x14ac:dyDescent="0.25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4"/>
      <c r="Q910" s="64"/>
      <c r="R910" s="64"/>
      <c r="S910" s="64"/>
      <c r="T910" s="64"/>
      <c r="U910" s="16"/>
      <c r="V910" s="16"/>
      <c r="W910" s="16"/>
      <c r="X910" s="65" t="str">
        <f t="shared" si="28"/>
        <v/>
      </c>
      <c r="Y910" s="65"/>
      <c r="Z910" s="66"/>
      <c r="AA910" s="66"/>
      <c r="AB910" s="67"/>
      <c r="AC910" s="67"/>
      <c r="AD910" s="68"/>
      <c r="AE910" s="68"/>
      <c r="AF910" s="68"/>
      <c r="AG910" s="68"/>
      <c r="AH910" s="68"/>
      <c r="AI910" s="68"/>
      <c r="AJ910" s="68"/>
      <c r="AK910" s="28"/>
      <c r="AL910" s="27" t="str">
        <f t="shared" si="27"/>
        <v/>
      </c>
    </row>
    <row r="911" spans="1:38" ht="30" customHeight="1" x14ac:dyDescent="0.25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4"/>
      <c r="Q911" s="64"/>
      <c r="R911" s="64"/>
      <c r="S911" s="64"/>
      <c r="T911" s="64"/>
      <c r="U911" s="16"/>
      <c r="V911" s="16"/>
      <c r="W911" s="16"/>
      <c r="X911" s="65" t="str">
        <f t="shared" si="28"/>
        <v/>
      </c>
      <c r="Y911" s="65"/>
      <c r="Z911" s="66"/>
      <c r="AA911" s="66"/>
      <c r="AB911" s="67"/>
      <c r="AC911" s="67"/>
      <c r="AD911" s="68"/>
      <c r="AE911" s="68"/>
      <c r="AF911" s="68"/>
      <c r="AG911" s="68"/>
      <c r="AH911" s="68"/>
      <c r="AI911" s="68"/>
      <c r="AJ911" s="68"/>
      <c r="AK911" s="28"/>
      <c r="AL911" s="27" t="str">
        <f t="shared" si="27"/>
        <v/>
      </c>
    </row>
    <row r="912" spans="1:38" ht="30" customHeight="1" x14ac:dyDescent="0.25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4"/>
      <c r="Q912" s="64"/>
      <c r="R912" s="64"/>
      <c r="S912" s="64"/>
      <c r="T912" s="64"/>
      <c r="U912" s="16"/>
      <c r="V912" s="16"/>
      <c r="W912" s="16"/>
      <c r="X912" s="65" t="str">
        <f t="shared" si="28"/>
        <v/>
      </c>
      <c r="Y912" s="65"/>
      <c r="Z912" s="66"/>
      <c r="AA912" s="66"/>
      <c r="AB912" s="67"/>
      <c r="AC912" s="67"/>
      <c r="AD912" s="68"/>
      <c r="AE912" s="68"/>
      <c r="AF912" s="68"/>
      <c r="AG912" s="68"/>
      <c r="AH912" s="68"/>
      <c r="AI912" s="68"/>
      <c r="AJ912" s="68"/>
      <c r="AK912" s="28"/>
      <c r="AL912" s="27" t="str">
        <f t="shared" si="27"/>
        <v/>
      </c>
    </row>
    <row r="913" spans="1:38" ht="30" customHeight="1" x14ac:dyDescent="0.25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4"/>
      <c r="Q913" s="64"/>
      <c r="R913" s="64"/>
      <c r="S913" s="64"/>
      <c r="T913" s="64"/>
      <c r="U913" s="16"/>
      <c r="V913" s="16"/>
      <c r="W913" s="16"/>
      <c r="X913" s="65" t="str">
        <f t="shared" si="28"/>
        <v/>
      </c>
      <c r="Y913" s="65"/>
      <c r="Z913" s="66"/>
      <c r="AA913" s="66"/>
      <c r="AB913" s="67"/>
      <c r="AC913" s="67"/>
      <c r="AD913" s="68"/>
      <c r="AE913" s="68"/>
      <c r="AF913" s="68"/>
      <c r="AG913" s="68"/>
      <c r="AH913" s="68"/>
      <c r="AI913" s="68"/>
      <c r="AJ913" s="68"/>
      <c r="AK913" s="28"/>
      <c r="AL913" s="27" t="str">
        <f t="shared" ref="AL913:AL976" si="29">IF(OR(AK913="",W913=""),"",(U913*V913*AK913))</f>
        <v/>
      </c>
    </row>
    <row r="914" spans="1:38" ht="30" customHeight="1" x14ac:dyDescent="0.25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4"/>
      <c r="Q914" s="64"/>
      <c r="R914" s="64"/>
      <c r="S914" s="64"/>
      <c r="T914" s="64"/>
      <c r="U914" s="16"/>
      <c r="V914" s="16"/>
      <c r="W914" s="16"/>
      <c r="X914" s="65" t="str">
        <f t="shared" si="28"/>
        <v/>
      </c>
      <c r="Y914" s="65"/>
      <c r="Z914" s="66"/>
      <c r="AA914" s="66"/>
      <c r="AB914" s="67"/>
      <c r="AC914" s="67"/>
      <c r="AD914" s="68"/>
      <c r="AE914" s="68"/>
      <c r="AF914" s="68"/>
      <c r="AG914" s="68"/>
      <c r="AH914" s="68"/>
      <c r="AI914" s="68"/>
      <c r="AJ914" s="68"/>
      <c r="AK914" s="28"/>
      <c r="AL914" s="27" t="str">
        <f t="shared" si="29"/>
        <v/>
      </c>
    </row>
    <row r="915" spans="1:38" ht="30" customHeight="1" x14ac:dyDescent="0.2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4"/>
      <c r="Q915" s="64"/>
      <c r="R915" s="64"/>
      <c r="S915" s="64"/>
      <c r="T915" s="64"/>
      <c r="U915" s="16"/>
      <c r="V915" s="16"/>
      <c r="W915" s="16"/>
      <c r="X915" s="65" t="str">
        <f t="shared" si="28"/>
        <v/>
      </c>
      <c r="Y915" s="65"/>
      <c r="Z915" s="66"/>
      <c r="AA915" s="66"/>
      <c r="AB915" s="67"/>
      <c r="AC915" s="67"/>
      <c r="AD915" s="68"/>
      <c r="AE915" s="68"/>
      <c r="AF915" s="68"/>
      <c r="AG915" s="68"/>
      <c r="AH915" s="68"/>
      <c r="AI915" s="68"/>
      <c r="AJ915" s="68"/>
      <c r="AK915" s="28"/>
      <c r="AL915" s="27" t="str">
        <f t="shared" si="29"/>
        <v/>
      </c>
    </row>
    <row r="916" spans="1:38" ht="30" customHeight="1" x14ac:dyDescent="0.25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4"/>
      <c r="Q916" s="64"/>
      <c r="R916" s="64"/>
      <c r="S916" s="64"/>
      <c r="T916" s="64"/>
      <c r="U916" s="16"/>
      <c r="V916" s="16"/>
      <c r="W916" s="16"/>
      <c r="X916" s="65" t="str">
        <f t="shared" si="28"/>
        <v/>
      </c>
      <c r="Y916" s="65"/>
      <c r="Z916" s="66"/>
      <c r="AA916" s="66"/>
      <c r="AB916" s="67"/>
      <c r="AC916" s="67"/>
      <c r="AD916" s="68"/>
      <c r="AE916" s="68"/>
      <c r="AF916" s="68"/>
      <c r="AG916" s="68"/>
      <c r="AH916" s="68"/>
      <c r="AI916" s="68"/>
      <c r="AJ916" s="68"/>
      <c r="AK916" s="28"/>
      <c r="AL916" s="27" t="str">
        <f t="shared" si="29"/>
        <v/>
      </c>
    </row>
    <row r="917" spans="1:38" ht="30" customHeight="1" x14ac:dyDescent="0.25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4"/>
      <c r="Q917" s="64"/>
      <c r="R917" s="64"/>
      <c r="S917" s="64"/>
      <c r="T917" s="64"/>
      <c r="U917" s="16"/>
      <c r="V917" s="16"/>
      <c r="W917" s="16"/>
      <c r="X917" s="65" t="str">
        <f t="shared" si="28"/>
        <v/>
      </c>
      <c r="Y917" s="65"/>
      <c r="Z917" s="66"/>
      <c r="AA917" s="66"/>
      <c r="AB917" s="67"/>
      <c r="AC917" s="67"/>
      <c r="AD917" s="68"/>
      <c r="AE917" s="68"/>
      <c r="AF917" s="68"/>
      <c r="AG917" s="68"/>
      <c r="AH917" s="68"/>
      <c r="AI917" s="68"/>
      <c r="AJ917" s="68"/>
      <c r="AK917" s="28"/>
      <c r="AL917" s="27" t="str">
        <f t="shared" si="29"/>
        <v/>
      </c>
    </row>
    <row r="918" spans="1:38" ht="30" customHeight="1" x14ac:dyDescent="0.25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4"/>
      <c r="Q918" s="64"/>
      <c r="R918" s="64"/>
      <c r="S918" s="64"/>
      <c r="T918" s="64"/>
      <c r="U918" s="16"/>
      <c r="V918" s="16"/>
      <c r="W918" s="16"/>
      <c r="X918" s="65" t="str">
        <f t="shared" si="28"/>
        <v/>
      </c>
      <c r="Y918" s="65"/>
      <c r="Z918" s="66"/>
      <c r="AA918" s="66"/>
      <c r="AB918" s="67"/>
      <c r="AC918" s="67"/>
      <c r="AD918" s="68"/>
      <c r="AE918" s="68"/>
      <c r="AF918" s="68"/>
      <c r="AG918" s="68"/>
      <c r="AH918" s="68"/>
      <c r="AI918" s="68"/>
      <c r="AJ918" s="68"/>
      <c r="AK918" s="28"/>
      <c r="AL918" s="27" t="str">
        <f t="shared" si="29"/>
        <v/>
      </c>
    </row>
    <row r="919" spans="1:38" ht="30" customHeight="1" x14ac:dyDescent="0.2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4"/>
      <c r="Q919" s="64"/>
      <c r="R919" s="64"/>
      <c r="S919" s="64"/>
      <c r="T919" s="64"/>
      <c r="U919" s="16"/>
      <c r="V919" s="16"/>
      <c r="W919" s="16"/>
      <c r="X919" s="65" t="str">
        <f t="shared" si="28"/>
        <v/>
      </c>
      <c r="Y919" s="65"/>
      <c r="Z919" s="66"/>
      <c r="AA919" s="66"/>
      <c r="AB919" s="67"/>
      <c r="AC919" s="67"/>
      <c r="AD919" s="68"/>
      <c r="AE919" s="68"/>
      <c r="AF919" s="68"/>
      <c r="AG919" s="68"/>
      <c r="AH919" s="68"/>
      <c r="AI919" s="68"/>
      <c r="AJ919" s="68"/>
      <c r="AK919" s="28"/>
      <c r="AL919" s="27" t="str">
        <f t="shared" si="29"/>
        <v/>
      </c>
    </row>
    <row r="920" spans="1:38" ht="30" customHeight="1" x14ac:dyDescent="0.25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4"/>
      <c r="Q920" s="64"/>
      <c r="R920" s="64"/>
      <c r="S920" s="64"/>
      <c r="T920" s="64"/>
      <c r="U920" s="16"/>
      <c r="V920" s="16"/>
      <c r="W920" s="16"/>
      <c r="X920" s="65" t="str">
        <f t="shared" si="28"/>
        <v/>
      </c>
      <c r="Y920" s="65"/>
      <c r="Z920" s="66"/>
      <c r="AA920" s="66"/>
      <c r="AB920" s="67"/>
      <c r="AC920" s="67"/>
      <c r="AD920" s="68"/>
      <c r="AE920" s="68"/>
      <c r="AF920" s="68"/>
      <c r="AG920" s="68"/>
      <c r="AH920" s="68"/>
      <c r="AI920" s="68"/>
      <c r="AJ920" s="68"/>
      <c r="AK920" s="28"/>
      <c r="AL920" s="27" t="str">
        <f t="shared" si="29"/>
        <v/>
      </c>
    </row>
    <row r="921" spans="1:38" ht="30" customHeight="1" x14ac:dyDescent="0.25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4"/>
      <c r="Q921" s="64"/>
      <c r="R921" s="64"/>
      <c r="S921" s="64"/>
      <c r="T921" s="64"/>
      <c r="U921" s="16"/>
      <c r="V921" s="16"/>
      <c r="W921" s="16"/>
      <c r="X921" s="65" t="str">
        <f t="shared" si="28"/>
        <v/>
      </c>
      <c r="Y921" s="65"/>
      <c r="Z921" s="66"/>
      <c r="AA921" s="66"/>
      <c r="AB921" s="67"/>
      <c r="AC921" s="67"/>
      <c r="AD921" s="68"/>
      <c r="AE921" s="68"/>
      <c r="AF921" s="68"/>
      <c r="AG921" s="68"/>
      <c r="AH921" s="68"/>
      <c r="AI921" s="68"/>
      <c r="AJ921" s="68"/>
      <c r="AK921" s="28"/>
      <c r="AL921" s="27" t="str">
        <f t="shared" si="29"/>
        <v/>
      </c>
    </row>
    <row r="922" spans="1:38" ht="30" customHeight="1" x14ac:dyDescent="0.25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4"/>
      <c r="Q922" s="64"/>
      <c r="R922" s="64"/>
      <c r="S922" s="64"/>
      <c r="T922" s="64"/>
      <c r="U922" s="16"/>
      <c r="V922" s="16"/>
      <c r="W922" s="16"/>
      <c r="X922" s="65" t="str">
        <f t="shared" si="28"/>
        <v/>
      </c>
      <c r="Y922" s="65"/>
      <c r="Z922" s="66"/>
      <c r="AA922" s="66"/>
      <c r="AB922" s="67"/>
      <c r="AC922" s="67"/>
      <c r="AD922" s="68"/>
      <c r="AE922" s="68"/>
      <c r="AF922" s="68"/>
      <c r="AG922" s="68"/>
      <c r="AH922" s="68"/>
      <c r="AI922" s="68"/>
      <c r="AJ922" s="68"/>
      <c r="AK922" s="28"/>
      <c r="AL922" s="27" t="str">
        <f t="shared" si="29"/>
        <v/>
      </c>
    </row>
    <row r="923" spans="1:38" ht="30" customHeight="1" x14ac:dyDescent="0.25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4"/>
      <c r="Q923" s="64"/>
      <c r="R923" s="64"/>
      <c r="S923" s="64"/>
      <c r="T923" s="64"/>
      <c r="U923" s="16"/>
      <c r="V923" s="16"/>
      <c r="W923" s="16"/>
      <c r="X923" s="65" t="str">
        <f t="shared" si="28"/>
        <v/>
      </c>
      <c r="Y923" s="65"/>
      <c r="Z923" s="66"/>
      <c r="AA923" s="66"/>
      <c r="AB923" s="67"/>
      <c r="AC923" s="67"/>
      <c r="AD923" s="68"/>
      <c r="AE923" s="68"/>
      <c r="AF923" s="68"/>
      <c r="AG923" s="68"/>
      <c r="AH923" s="68"/>
      <c r="AI923" s="68"/>
      <c r="AJ923" s="68"/>
      <c r="AK923" s="28"/>
      <c r="AL923" s="27" t="str">
        <f t="shared" si="29"/>
        <v/>
      </c>
    </row>
    <row r="924" spans="1:38" ht="30" customHeight="1" x14ac:dyDescent="0.25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4"/>
      <c r="Q924" s="64"/>
      <c r="R924" s="64"/>
      <c r="S924" s="64"/>
      <c r="T924" s="64"/>
      <c r="U924" s="16"/>
      <c r="V924" s="16"/>
      <c r="W924" s="16"/>
      <c r="X924" s="65" t="str">
        <f t="shared" si="28"/>
        <v/>
      </c>
      <c r="Y924" s="65"/>
      <c r="Z924" s="66"/>
      <c r="AA924" s="66"/>
      <c r="AB924" s="67"/>
      <c r="AC924" s="67"/>
      <c r="AD924" s="68"/>
      <c r="AE924" s="68"/>
      <c r="AF924" s="68"/>
      <c r="AG924" s="68"/>
      <c r="AH924" s="68"/>
      <c r="AI924" s="68"/>
      <c r="AJ924" s="68"/>
      <c r="AK924" s="28"/>
      <c r="AL924" s="27" t="str">
        <f t="shared" si="29"/>
        <v/>
      </c>
    </row>
    <row r="925" spans="1:38" ht="30" customHeight="1" x14ac:dyDescent="0.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4"/>
      <c r="Q925" s="64"/>
      <c r="R925" s="64"/>
      <c r="S925" s="64"/>
      <c r="T925" s="64"/>
      <c r="U925" s="16"/>
      <c r="V925" s="16"/>
      <c r="W925" s="16"/>
      <c r="X925" s="65" t="str">
        <f t="shared" si="28"/>
        <v/>
      </c>
      <c r="Y925" s="65"/>
      <c r="Z925" s="66"/>
      <c r="AA925" s="66"/>
      <c r="AB925" s="67"/>
      <c r="AC925" s="67"/>
      <c r="AD925" s="68"/>
      <c r="AE925" s="68"/>
      <c r="AF925" s="68"/>
      <c r="AG925" s="68"/>
      <c r="AH925" s="68"/>
      <c r="AI925" s="68"/>
      <c r="AJ925" s="68"/>
      <c r="AK925" s="28"/>
      <c r="AL925" s="27" t="str">
        <f t="shared" si="29"/>
        <v/>
      </c>
    </row>
    <row r="926" spans="1:38" ht="30" customHeight="1" x14ac:dyDescent="0.25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4"/>
      <c r="Q926" s="64"/>
      <c r="R926" s="64"/>
      <c r="S926" s="64"/>
      <c r="T926" s="64"/>
      <c r="U926" s="16"/>
      <c r="V926" s="16"/>
      <c r="W926" s="16"/>
      <c r="X926" s="65" t="str">
        <f t="shared" si="28"/>
        <v/>
      </c>
      <c r="Y926" s="65"/>
      <c r="Z926" s="66"/>
      <c r="AA926" s="66"/>
      <c r="AB926" s="67"/>
      <c r="AC926" s="67"/>
      <c r="AD926" s="68"/>
      <c r="AE926" s="68"/>
      <c r="AF926" s="68"/>
      <c r="AG926" s="68"/>
      <c r="AH926" s="68"/>
      <c r="AI926" s="68"/>
      <c r="AJ926" s="68"/>
      <c r="AK926" s="28"/>
      <c r="AL926" s="27" t="str">
        <f t="shared" si="29"/>
        <v/>
      </c>
    </row>
    <row r="927" spans="1:38" ht="30" customHeight="1" x14ac:dyDescent="0.25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4"/>
      <c r="Q927" s="64"/>
      <c r="R927" s="64"/>
      <c r="S927" s="64"/>
      <c r="T927" s="64"/>
      <c r="U927" s="16"/>
      <c r="V927" s="16"/>
      <c r="W927" s="16"/>
      <c r="X927" s="65" t="str">
        <f t="shared" si="28"/>
        <v/>
      </c>
      <c r="Y927" s="65"/>
      <c r="Z927" s="66"/>
      <c r="AA927" s="66"/>
      <c r="AB927" s="67"/>
      <c r="AC927" s="67"/>
      <c r="AD927" s="68"/>
      <c r="AE927" s="68"/>
      <c r="AF927" s="68"/>
      <c r="AG927" s="68"/>
      <c r="AH927" s="68"/>
      <c r="AI927" s="68"/>
      <c r="AJ927" s="68"/>
      <c r="AK927" s="28"/>
      <c r="AL927" s="27" t="str">
        <f t="shared" si="29"/>
        <v/>
      </c>
    </row>
    <row r="928" spans="1:38" ht="30" customHeight="1" x14ac:dyDescent="0.25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4"/>
      <c r="Q928" s="64"/>
      <c r="R928" s="64"/>
      <c r="S928" s="64"/>
      <c r="T928" s="64"/>
      <c r="U928" s="16"/>
      <c r="V928" s="16"/>
      <c r="W928" s="16"/>
      <c r="X928" s="65" t="str">
        <f t="shared" si="28"/>
        <v/>
      </c>
      <c r="Y928" s="65"/>
      <c r="Z928" s="66"/>
      <c r="AA928" s="66"/>
      <c r="AB928" s="67"/>
      <c r="AC928" s="67"/>
      <c r="AD928" s="68"/>
      <c r="AE928" s="68"/>
      <c r="AF928" s="68"/>
      <c r="AG928" s="68"/>
      <c r="AH928" s="68"/>
      <c r="AI928" s="68"/>
      <c r="AJ928" s="68"/>
      <c r="AK928" s="28"/>
      <c r="AL928" s="27" t="str">
        <f t="shared" si="29"/>
        <v/>
      </c>
    </row>
    <row r="929" spans="1:38" ht="30" customHeight="1" x14ac:dyDescent="0.25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4"/>
      <c r="Q929" s="64"/>
      <c r="R929" s="64"/>
      <c r="S929" s="64"/>
      <c r="T929" s="64"/>
      <c r="U929" s="16"/>
      <c r="V929" s="16"/>
      <c r="W929" s="16"/>
      <c r="X929" s="65" t="str">
        <f t="shared" si="28"/>
        <v/>
      </c>
      <c r="Y929" s="65"/>
      <c r="Z929" s="66"/>
      <c r="AA929" s="66"/>
      <c r="AB929" s="67"/>
      <c r="AC929" s="67"/>
      <c r="AD929" s="68"/>
      <c r="AE929" s="68"/>
      <c r="AF929" s="68"/>
      <c r="AG929" s="68"/>
      <c r="AH929" s="68"/>
      <c r="AI929" s="68"/>
      <c r="AJ929" s="68"/>
      <c r="AK929" s="28"/>
      <c r="AL929" s="27" t="str">
        <f t="shared" si="29"/>
        <v/>
      </c>
    </row>
    <row r="930" spans="1:38" ht="30" customHeight="1" x14ac:dyDescent="0.25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4"/>
      <c r="Q930" s="64"/>
      <c r="R930" s="64"/>
      <c r="S930" s="64"/>
      <c r="T930" s="64"/>
      <c r="U930" s="16"/>
      <c r="V930" s="16"/>
      <c r="W930" s="16"/>
      <c r="X930" s="65" t="str">
        <f t="shared" si="28"/>
        <v/>
      </c>
      <c r="Y930" s="65"/>
      <c r="Z930" s="66"/>
      <c r="AA930" s="66"/>
      <c r="AB930" s="67"/>
      <c r="AC930" s="67"/>
      <c r="AD930" s="68"/>
      <c r="AE930" s="68"/>
      <c r="AF930" s="68"/>
      <c r="AG930" s="68"/>
      <c r="AH930" s="68"/>
      <c r="AI930" s="68"/>
      <c r="AJ930" s="68"/>
      <c r="AK930" s="28"/>
      <c r="AL930" s="27" t="str">
        <f t="shared" si="29"/>
        <v/>
      </c>
    </row>
    <row r="931" spans="1:38" ht="30" customHeight="1" x14ac:dyDescent="0.25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4"/>
      <c r="Q931" s="64"/>
      <c r="R931" s="64"/>
      <c r="S931" s="64"/>
      <c r="T931" s="64"/>
      <c r="U931" s="16"/>
      <c r="V931" s="16"/>
      <c r="W931" s="16"/>
      <c r="X931" s="65" t="str">
        <f t="shared" si="28"/>
        <v/>
      </c>
      <c r="Y931" s="65"/>
      <c r="Z931" s="66"/>
      <c r="AA931" s="66"/>
      <c r="AB931" s="67"/>
      <c r="AC931" s="67"/>
      <c r="AD931" s="68"/>
      <c r="AE931" s="68"/>
      <c r="AF931" s="68"/>
      <c r="AG931" s="68"/>
      <c r="AH931" s="68"/>
      <c r="AI931" s="68"/>
      <c r="AJ931" s="68"/>
      <c r="AK931" s="28"/>
      <c r="AL931" s="27" t="str">
        <f t="shared" si="29"/>
        <v/>
      </c>
    </row>
    <row r="932" spans="1:38" ht="30" customHeight="1" x14ac:dyDescent="0.25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4"/>
      <c r="Q932" s="64"/>
      <c r="R932" s="64"/>
      <c r="S932" s="64"/>
      <c r="T932" s="64"/>
      <c r="U932" s="16"/>
      <c r="V932" s="16"/>
      <c r="W932" s="16"/>
      <c r="X932" s="65" t="str">
        <f t="shared" si="28"/>
        <v/>
      </c>
      <c r="Y932" s="65"/>
      <c r="Z932" s="66"/>
      <c r="AA932" s="66"/>
      <c r="AB932" s="67"/>
      <c r="AC932" s="67"/>
      <c r="AD932" s="68"/>
      <c r="AE932" s="68"/>
      <c r="AF932" s="68"/>
      <c r="AG932" s="68"/>
      <c r="AH932" s="68"/>
      <c r="AI932" s="68"/>
      <c r="AJ932" s="68"/>
      <c r="AK932" s="28"/>
      <c r="AL932" s="27" t="str">
        <f t="shared" si="29"/>
        <v/>
      </c>
    </row>
    <row r="933" spans="1:38" ht="30" customHeight="1" x14ac:dyDescent="0.25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4"/>
      <c r="Q933" s="64"/>
      <c r="R933" s="64"/>
      <c r="S933" s="64"/>
      <c r="T933" s="64"/>
      <c r="U933" s="16"/>
      <c r="V933" s="16"/>
      <c r="W933" s="16"/>
      <c r="X933" s="65" t="str">
        <f t="shared" si="28"/>
        <v/>
      </c>
      <c r="Y933" s="65"/>
      <c r="Z933" s="66"/>
      <c r="AA933" s="66"/>
      <c r="AB933" s="67"/>
      <c r="AC933" s="67"/>
      <c r="AD933" s="68"/>
      <c r="AE933" s="68"/>
      <c r="AF933" s="68"/>
      <c r="AG933" s="68"/>
      <c r="AH933" s="68"/>
      <c r="AI933" s="68"/>
      <c r="AJ933" s="68"/>
      <c r="AK933" s="28"/>
      <c r="AL933" s="27" t="str">
        <f t="shared" si="29"/>
        <v/>
      </c>
    </row>
    <row r="934" spans="1:38" ht="30" customHeight="1" x14ac:dyDescent="0.25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4"/>
      <c r="Q934" s="64"/>
      <c r="R934" s="64"/>
      <c r="S934" s="64"/>
      <c r="T934" s="64"/>
      <c r="U934" s="16"/>
      <c r="V934" s="16"/>
      <c r="W934" s="16"/>
      <c r="X934" s="65" t="str">
        <f t="shared" si="28"/>
        <v/>
      </c>
      <c r="Y934" s="65"/>
      <c r="Z934" s="66"/>
      <c r="AA934" s="66"/>
      <c r="AB934" s="67"/>
      <c r="AC934" s="67"/>
      <c r="AD934" s="68"/>
      <c r="AE934" s="68"/>
      <c r="AF934" s="68"/>
      <c r="AG934" s="68"/>
      <c r="AH934" s="68"/>
      <c r="AI934" s="68"/>
      <c r="AJ934" s="68"/>
      <c r="AK934" s="28"/>
      <c r="AL934" s="27" t="str">
        <f t="shared" si="29"/>
        <v/>
      </c>
    </row>
    <row r="935" spans="1:38" ht="30" customHeight="1" x14ac:dyDescent="0.2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4"/>
      <c r="Q935" s="64"/>
      <c r="R935" s="64"/>
      <c r="S935" s="64"/>
      <c r="T935" s="64"/>
      <c r="U935" s="16"/>
      <c r="V935" s="16"/>
      <c r="W935" s="16"/>
      <c r="X935" s="65" t="str">
        <f t="shared" si="28"/>
        <v/>
      </c>
      <c r="Y935" s="65"/>
      <c r="Z935" s="66"/>
      <c r="AA935" s="66"/>
      <c r="AB935" s="67"/>
      <c r="AC935" s="67"/>
      <c r="AD935" s="68"/>
      <c r="AE935" s="68"/>
      <c r="AF935" s="68"/>
      <c r="AG935" s="68"/>
      <c r="AH935" s="68"/>
      <c r="AI935" s="68"/>
      <c r="AJ935" s="68"/>
      <c r="AK935" s="28"/>
      <c r="AL935" s="27" t="str">
        <f t="shared" si="29"/>
        <v/>
      </c>
    </row>
    <row r="936" spans="1:38" ht="30" customHeight="1" x14ac:dyDescent="0.25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4"/>
      <c r="Q936" s="64"/>
      <c r="R936" s="64"/>
      <c r="S936" s="64"/>
      <c r="T936" s="64"/>
      <c r="U936" s="16"/>
      <c r="V936" s="16"/>
      <c r="W936" s="16"/>
      <c r="X936" s="65" t="str">
        <f t="shared" si="28"/>
        <v/>
      </c>
      <c r="Y936" s="65"/>
      <c r="Z936" s="66"/>
      <c r="AA936" s="66"/>
      <c r="AB936" s="67"/>
      <c r="AC936" s="67"/>
      <c r="AD936" s="68"/>
      <c r="AE936" s="68"/>
      <c r="AF936" s="68"/>
      <c r="AG936" s="68"/>
      <c r="AH936" s="68"/>
      <c r="AI936" s="68"/>
      <c r="AJ936" s="68"/>
      <c r="AK936" s="28"/>
      <c r="AL936" s="27" t="str">
        <f t="shared" si="29"/>
        <v/>
      </c>
    </row>
    <row r="937" spans="1:38" ht="30" customHeight="1" x14ac:dyDescent="0.25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4"/>
      <c r="Q937" s="64"/>
      <c r="R937" s="64"/>
      <c r="S937" s="64"/>
      <c r="T937" s="64"/>
      <c r="U937" s="16"/>
      <c r="V937" s="16"/>
      <c r="W937" s="16"/>
      <c r="X937" s="65" t="str">
        <f t="shared" si="28"/>
        <v/>
      </c>
      <c r="Y937" s="65"/>
      <c r="Z937" s="66"/>
      <c r="AA937" s="66"/>
      <c r="AB937" s="67"/>
      <c r="AC937" s="67"/>
      <c r="AD937" s="68"/>
      <c r="AE937" s="68"/>
      <c r="AF937" s="68"/>
      <c r="AG937" s="68"/>
      <c r="AH937" s="68"/>
      <c r="AI937" s="68"/>
      <c r="AJ937" s="68"/>
      <c r="AK937" s="28"/>
      <c r="AL937" s="27" t="str">
        <f t="shared" si="29"/>
        <v/>
      </c>
    </row>
    <row r="938" spans="1:38" ht="30" customHeight="1" x14ac:dyDescent="0.25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4"/>
      <c r="Q938" s="64"/>
      <c r="R938" s="64"/>
      <c r="S938" s="64"/>
      <c r="T938" s="64"/>
      <c r="U938" s="16"/>
      <c r="V938" s="16"/>
      <c r="W938" s="16"/>
      <c r="X938" s="65" t="str">
        <f t="shared" si="28"/>
        <v/>
      </c>
      <c r="Y938" s="65"/>
      <c r="Z938" s="66"/>
      <c r="AA938" s="66"/>
      <c r="AB938" s="67"/>
      <c r="AC938" s="67"/>
      <c r="AD938" s="68"/>
      <c r="AE938" s="68"/>
      <c r="AF938" s="68"/>
      <c r="AG938" s="68"/>
      <c r="AH938" s="68"/>
      <c r="AI938" s="68"/>
      <c r="AJ938" s="68"/>
      <c r="AK938" s="28"/>
      <c r="AL938" s="27" t="str">
        <f t="shared" si="29"/>
        <v/>
      </c>
    </row>
    <row r="939" spans="1:38" ht="30" customHeight="1" x14ac:dyDescent="0.25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4"/>
      <c r="Q939" s="64"/>
      <c r="R939" s="64"/>
      <c r="S939" s="64"/>
      <c r="T939" s="64"/>
      <c r="U939" s="16"/>
      <c r="V939" s="16"/>
      <c r="W939" s="16"/>
      <c r="X939" s="65" t="str">
        <f t="shared" ref="X939:X1002" si="30">IF(AND(U939&gt;4,W939&gt;=6,W939&lt;10),"WD",IF(AND(U939&gt;4,W939=10),"PTC",IF(OR(W939="",U939=""),"","NA")))</f>
        <v/>
      </c>
      <c r="Y939" s="65"/>
      <c r="Z939" s="66"/>
      <c r="AA939" s="66"/>
      <c r="AB939" s="67"/>
      <c r="AC939" s="67"/>
      <c r="AD939" s="68"/>
      <c r="AE939" s="68"/>
      <c r="AF939" s="68"/>
      <c r="AG939" s="68"/>
      <c r="AH939" s="68"/>
      <c r="AI939" s="68"/>
      <c r="AJ939" s="68"/>
      <c r="AK939" s="28"/>
      <c r="AL939" s="27" t="str">
        <f t="shared" si="29"/>
        <v/>
      </c>
    </row>
    <row r="940" spans="1:38" ht="30" customHeight="1" x14ac:dyDescent="0.25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4"/>
      <c r="Q940" s="64"/>
      <c r="R940" s="64"/>
      <c r="S940" s="64"/>
      <c r="T940" s="64"/>
      <c r="U940" s="16"/>
      <c r="V940" s="16"/>
      <c r="W940" s="16"/>
      <c r="X940" s="65" t="str">
        <f t="shared" si="30"/>
        <v/>
      </c>
      <c r="Y940" s="65"/>
      <c r="Z940" s="66"/>
      <c r="AA940" s="66"/>
      <c r="AB940" s="67"/>
      <c r="AC940" s="67"/>
      <c r="AD940" s="68"/>
      <c r="AE940" s="68"/>
      <c r="AF940" s="68"/>
      <c r="AG940" s="68"/>
      <c r="AH940" s="68"/>
      <c r="AI940" s="68"/>
      <c r="AJ940" s="68"/>
      <c r="AK940" s="28"/>
      <c r="AL940" s="27" t="str">
        <f t="shared" si="29"/>
        <v/>
      </c>
    </row>
    <row r="941" spans="1:38" ht="30" customHeight="1" x14ac:dyDescent="0.25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4"/>
      <c r="Q941" s="64"/>
      <c r="R941" s="64"/>
      <c r="S941" s="64"/>
      <c r="T941" s="64"/>
      <c r="U941" s="16"/>
      <c r="V941" s="16"/>
      <c r="W941" s="16"/>
      <c r="X941" s="65" t="str">
        <f t="shared" si="30"/>
        <v/>
      </c>
      <c r="Y941" s="65"/>
      <c r="Z941" s="66"/>
      <c r="AA941" s="66"/>
      <c r="AB941" s="67"/>
      <c r="AC941" s="67"/>
      <c r="AD941" s="68"/>
      <c r="AE941" s="68"/>
      <c r="AF941" s="68"/>
      <c r="AG941" s="68"/>
      <c r="AH941" s="68"/>
      <c r="AI941" s="68"/>
      <c r="AJ941" s="68"/>
      <c r="AK941" s="28"/>
      <c r="AL941" s="27" t="str">
        <f t="shared" si="29"/>
        <v/>
      </c>
    </row>
    <row r="942" spans="1:38" ht="30" customHeight="1" x14ac:dyDescent="0.25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4"/>
      <c r="Q942" s="64"/>
      <c r="R942" s="64"/>
      <c r="S942" s="64"/>
      <c r="T942" s="64"/>
      <c r="U942" s="16"/>
      <c r="V942" s="16"/>
      <c r="W942" s="16"/>
      <c r="X942" s="65" t="str">
        <f t="shared" si="30"/>
        <v/>
      </c>
      <c r="Y942" s="65"/>
      <c r="Z942" s="66"/>
      <c r="AA942" s="66"/>
      <c r="AB942" s="67"/>
      <c r="AC942" s="67"/>
      <c r="AD942" s="68"/>
      <c r="AE942" s="68"/>
      <c r="AF942" s="68"/>
      <c r="AG942" s="68"/>
      <c r="AH942" s="68"/>
      <c r="AI942" s="68"/>
      <c r="AJ942" s="68"/>
      <c r="AK942" s="28"/>
      <c r="AL942" s="27" t="str">
        <f t="shared" si="29"/>
        <v/>
      </c>
    </row>
    <row r="943" spans="1:38" ht="30" customHeight="1" x14ac:dyDescent="0.25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4"/>
      <c r="Q943" s="64"/>
      <c r="R943" s="64"/>
      <c r="S943" s="64"/>
      <c r="T943" s="64"/>
      <c r="U943" s="16"/>
      <c r="V943" s="16"/>
      <c r="W943" s="16"/>
      <c r="X943" s="65" t="str">
        <f t="shared" si="30"/>
        <v/>
      </c>
      <c r="Y943" s="65"/>
      <c r="Z943" s="66"/>
      <c r="AA943" s="66"/>
      <c r="AB943" s="67"/>
      <c r="AC943" s="67"/>
      <c r="AD943" s="68"/>
      <c r="AE943" s="68"/>
      <c r="AF943" s="68"/>
      <c r="AG943" s="68"/>
      <c r="AH943" s="68"/>
      <c r="AI943" s="68"/>
      <c r="AJ943" s="68"/>
      <c r="AK943" s="28"/>
      <c r="AL943" s="27" t="str">
        <f t="shared" si="29"/>
        <v/>
      </c>
    </row>
    <row r="944" spans="1:38" ht="30" customHeight="1" x14ac:dyDescent="0.2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4"/>
      <c r="Q944" s="64"/>
      <c r="R944" s="64"/>
      <c r="S944" s="64"/>
      <c r="T944" s="64"/>
      <c r="U944" s="16"/>
      <c r="V944" s="16"/>
      <c r="W944" s="16"/>
      <c r="X944" s="65" t="str">
        <f t="shared" si="30"/>
        <v/>
      </c>
      <c r="Y944" s="65"/>
      <c r="Z944" s="66"/>
      <c r="AA944" s="66"/>
      <c r="AB944" s="67"/>
      <c r="AC944" s="67"/>
      <c r="AD944" s="68"/>
      <c r="AE944" s="68"/>
      <c r="AF944" s="68"/>
      <c r="AG944" s="68"/>
      <c r="AH944" s="68"/>
      <c r="AI944" s="68"/>
      <c r="AJ944" s="68"/>
      <c r="AK944" s="28"/>
      <c r="AL944" s="27" t="str">
        <f t="shared" si="29"/>
        <v/>
      </c>
    </row>
    <row r="945" spans="1:38" ht="30" customHeight="1" x14ac:dyDescent="0.2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4"/>
      <c r="Q945" s="64"/>
      <c r="R945" s="64"/>
      <c r="S945" s="64"/>
      <c r="T945" s="64"/>
      <c r="U945" s="16"/>
      <c r="V945" s="16"/>
      <c r="W945" s="16"/>
      <c r="X945" s="65" t="str">
        <f t="shared" si="30"/>
        <v/>
      </c>
      <c r="Y945" s="65"/>
      <c r="Z945" s="66"/>
      <c r="AA945" s="66"/>
      <c r="AB945" s="67"/>
      <c r="AC945" s="67"/>
      <c r="AD945" s="68"/>
      <c r="AE945" s="68"/>
      <c r="AF945" s="68"/>
      <c r="AG945" s="68"/>
      <c r="AH945" s="68"/>
      <c r="AI945" s="68"/>
      <c r="AJ945" s="68"/>
      <c r="AK945" s="28"/>
      <c r="AL945" s="27" t="str">
        <f t="shared" si="29"/>
        <v/>
      </c>
    </row>
    <row r="946" spans="1:38" ht="30" customHeight="1" x14ac:dyDescent="0.25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4"/>
      <c r="Q946" s="64"/>
      <c r="R946" s="64"/>
      <c r="S946" s="64"/>
      <c r="T946" s="64"/>
      <c r="U946" s="16"/>
      <c r="V946" s="16"/>
      <c r="W946" s="16"/>
      <c r="X946" s="65" t="str">
        <f t="shared" si="30"/>
        <v/>
      </c>
      <c r="Y946" s="65"/>
      <c r="Z946" s="66"/>
      <c r="AA946" s="66"/>
      <c r="AB946" s="67"/>
      <c r="AC946" s="67"/>
      <c r="AD946" s="68"/>
      <c r="AE946" s="68"/>
      <c r="AF946" s="68"/>
      <c r="AG946" s="68"/>
      <c r="AH946" s="68"/>
      <c r="AI946" s="68"/>
      <c r="AJ946" s="68"/>
      <c r="AK946" s="28"/>
      <c r="AL946" s="27" t="str">
        <f t="shared" si="29"/>
        <v/>
      </c>
    </row>
    <row r="947" spans="1:38" ht="30" customHeight="1" x14ac:dyDescent="0.25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4"/>
      <c r="Q947" s="64"/>
      <c r="R947" s="64"/>
      <c r="S947" s="64"/>
      <c r="T947" s="64"/>
      <c r="U947" s="16"/>
      <c r="V947" s="16"/>
      <c r="W947" s="16"/>
      <c r="X947" s="65" t="str">
        <f t="shared" si="30"/>
        <v/>
      </c>
      <c r="Y947" s="65"/>
      <c r="Z947" s="66"/>
      <c r="AA947" s="66"/>
      <c r="AB947" s="67"/>
      <c r="AC947" s="67"/>
      <c r="AD947" s="68"/>
      <c r="AE947" s="68"/>
      <c r="AF947" s="68"/>
      <c r="AG947" s="68"/>
      <c r="AH947" s="68"/>
      <c r="AI947" s="68"/>
      <c r="AJ947" s="68"/>
      <c r="AK947" s="28"/>
      <c r="AL947" s="27" t="str">
        <f t="shared" si="29"/>
        <v/>
      </c>
    </row>
    <row r="948" spans="1:38" ht="30" customHeight="1" x14ac:dyDescent="0.25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4"/>
      <c r="Q948" s="64"/>
      <c r="R948" s="64"/>
      <c r="S948" s="64"/>
      <c r="T948" s="64"/>
      <c r="U948" s="16"/>
      <c r="V948" s="16"/>
      <c r="W948" s="16"/>
      <c r="X948" s="65" t="str">
        <f t="shared" si="30"/>
        <v/>
      </c>
      <c r="Y948" s="65"/>
      <c r="Z948" s="66"/>
      <c r="AA948" s="66"/>
      <c r="AB948" s="67"/>
      <c r="AC948" s="67"/>
      <c r="AD948" s="68"/>
      <c r="AE948" s="68"/>
      <c r="AF948" s="68"/>
      <c r="AG948" s="68"/>
      <c r="AH948" s="68"/>
      <c r="AI948" s="68"/>
      <c r="AJ948" s="68"/>
      <c r="AK948" s="28"/>
      <c r="AL948" s="27" t="str">
        <f t="shared" si="29"/>
        <v/>
      </c>
    </row>
    <row r="949" spans="1:38" ht="30" customHeight="1" x14ac:dyDescent="0.25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4"/>
      <c r="Q949" s="64"/>
      <c r="R949" s="64"/>
      <c r="S949" s="64"/>
      <c r="T949" s="64"/>
      <c r="U949" s="16"/>
      <c r="V949" s="16"/>
      <c r="W949" s="16"/>
      <c r="X949" s="65" t="str">
        <f t="shared" si="30"/>
        <v/>
      </c>
      <c r="Y949" s="65"/>
      <c r="Z949" s="66"/>
      <c r="AA949" s="66"/>
      <c r="AB949" s="67"/>
      <c r="AC949" s="67"/>
      <c r="AD949" s="68"/>
      <c r="AE949" s="68"/>
      <c r="AF949" s="68"/>
      <c r="AG949" s="68"/>
      <c r="AH949" s="68"/>
      <c r="AI949" s="68"/>
      <c r="AJ949" s="68"/>
      <c r="AK949" s="28"/>
      <c r="AL949" s="27" t="str">
        <f t="shared" si="29"/>
        <v/>
      </c>
    </row>
    <row r="950" spans="1:38" ht="30" customHeight="1" x14ac:dyDescent="0.25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4"/>
      <c r="Q950" s="64"/>
      <c r="R950" s="64"/>
      <c r="S950" s="64"/>
      <c r="T950" s="64"/>
      <c r="U950" s="16"/>
      <c r="V950" s="16"/>
      <c r="W950" s="16"/>
      <c r="X950" s="65" t="str">
        <f t="shared" si="30"/>
        <v/>
      </c>
      <c r="Y950" s="65"/>
      <c r="Z950" s="66"/>
      <c r="AA950" s="66"/>
      <c r="AB950" s="67"/>
      <c r="AC950" s="67"/>
      <c r="AD950" s="68"/>
      <c r="AE950" s="68"/>
      <c r="AF950" s="68"/>
      <c r="AG950" s="68"/>
      <c r="AH950" s="68"/>
      <c r="AI950" s="68"/>
      <c r="AJ950" s="68"/>
      <c r="AK950" s="28"/>
      <c r="AL950" s="27" t="str">
        <f t="shared" si="29"/>
        <v/>
      </c>
    </row>
    <row r="951" spans="1:38" ht="30" customHeight="1" x14ac:dyDescent="0.25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4"/>
      <c r="Q951" s="64"/>
      <c r="R951" s="64"/>
      <c r="S951" s="64"/>
      <c r="T951" s="64"/>
      <c r="U951" s="16"/>
      <c r="V951" s="16"/>
      <c r="W951" s="16"/>
      <c r="X951" s="65" t="str">
        <f t="shared" si="30"/>
        <v/>
      </c>
      <c r="Y951" s="65"/>
      <c r="Z951" s="66"/>
      <c r="AA951" s="66"/>
      <c r="AB951" s="67"/>
      <c r="AC951" s="67"/>
      <c r="AD951" s="68"/>
      <c r="AE951" s="68"/>
      <c r="AF951" s="68"/>
      <c r="AG951" s="68"/>
      <c r="AH951" s="68"/>
      <c r="AI951" s="68"/>
      <c r="AJ951" s="68"/>
      <c r="AK951" s="28"/>
      <c r="AL951" s="27" t="str">
        <f t="shared" si="29"/>
        <v/>
      </c>
    </row>
    <row r="952" spans="1:38" ht="30" customHeight="1" x14ac:dyDescent="0.25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4"/>
      <c r="Q952" s="64"/>
      <c r="R952" s="64"/>
      <c r="S952" s="64"/>
      <c r="T952" s="64"/>
      <c r="U952" s="16"/>
      <c r="V952" s="16"/>
      <c r="W952" s="16"/>
      <c r="X952" s="65" t="str">
        <f t="shared" si="30"/>
        <v/>
      </c>
      <c r="Y952" s="65"/>
      <c r="Z952" s="66"/>
      <c r="AA952" s="66"/>
      <c r="AB952" s="67"/>
      <c r="AC952" s="67"/>
      <c r="AD952" s="68"/>
      <c r="AE952" s="68"/>
      <c r="AF952" s="68"/>
      <c r="AG952" s="68"/>
      <c r="AH952" s="68"/>
      <c r="AI952" s="68"/>
      <c r="AJ952" s="68"/>
      <c r="AK952" s="28"/>
      <c r="AL952" s="27" t="str">
        <f t="shared" si="29"/>
        <v/>
      </c>
    </row>
    <row r="953" spans="1:38" ht="30" customHeight="1" x14ac:dyDescent="0.25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4"/>
      <c r="Q953" s="64"/>
      <c r="R953" s="64"/>
      <c r="S953" s="64"/>
      <c r="T953" s="64"/>
      <c r="U953" s="16"/>
      <c r="V953" s="16"/>
      <c r="W953" s="16"/>
      <c r="X953" s="65" t="str">
        <f t="shared" si="30"/>
        <v/>
      </c>
      <c r="Y953" s="65"/>
      <c r="Z953" s="66"/>
      <c r="AA953" s="66"/>
      <c r="AB953" s="67"/>
      <c r="AC953" s="67"/>
      <c r="AD953" s="68"/>
      <c r="AE953" s="68"/>
      <c r="AF953" s="68"/>
      <c r="AG953" s="68"/>
      <c r="AH953" s="68"/>
      <c r="AI953" s="68"/>
      <c r="AJ953" s="68"/>
      <c r="AK953" s="28"/>
      <c r="AL953" s="27" t="str">
        <f t="shared" si="29"/>
        <v/>
      </c>
    </row>
    <row r="954" spans="1:38" ht="30" customHeight="1" x14ac:dyDescent="0.25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4"/>
      <c r="Q954" s="64"/>
      <c r="R954" s="64"/>
      <c r="S954" s="64"/>
      <c r="T954" s="64"/>
      <c r="U954" s="16"/>
      <c r="V954" s="16"/>
      <c r="W954" s="16"/>
      <c r="X954" s="65" t="str">
        <f t="shared" si="30"/>
        <v/>
      </c>
      <c r="Y954" s="65"/>
      <c r="Z954" s="66"/>
      <c r="AA954" s="66"/>
      <c r="AB954" s="67"/>
      <c r="AC954" s="67"/>
      <c r="AD954" s="68"/>
      <c r="AE954" s="68"/>
      <c r="AF954" s="68"/>
      <c r="AG954" s="68"/>
      <c r="AH954" s="68"/>
      <c r="AI954" s="68"/>
      <c r="AJ954" s="68"/>
      <c r="AK954" s="28"/>
      <c r="AL954" s="27" t="str">
        <f t="shared" si="29"/>
        <v/>
      </c>
    </row>
    <row r="955" spans="1:38" ht="30" customHeight="1" x14ac:dyDescent="0.2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4"/>
      <c r="Q955" s="64"/>
      <c r="R955" s="64"/>
      <c r="S955" s="64"/>
      <c r="T955" s="64"/>
      <c r="U955" s="16"/>
      <c r="V955" s="16"/>
      <c r="W955" s="16"/>
      <c r="X955" s="65" t="str">
        <f t="shared" si="30"/>
        <v/>
      </c>
      <c r="Y955" s="65"/>
      <c r="Z955" s="66"/>
      <c r="AA955" s="66"/>
      <c r="AB955" s="67"/>
      <c r="AC955" s="67"/>
      <c r="AD955" s="68"/>
      <c r="AE955" s="68"/>
      <c r="AF955" s="68"/>
      <c r="AG955" s="68"/>
      <c r="AH955" s="68"/>
      <c r="AI955" s="68"/>
      <c r="AJ955" s="68"/>
      <c r="AK955" s="28"/>
      <c r="AL955" s="27" t="str">
        <f t="shared" si="29"/>
        <v/>
      </c>
    </row>
    <row r="956" spans="1:38" ht="30" customHeight="1" x14ac:dyDescent="0.25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4"/>
      <c r="Q956" s="64"/>
      <c r="R956" s="64"/>
      <c r="S956" s="64"/>
      <c r="T956" s="64"/>
      <c r="U956" s="16"/>
      <c r="V956" s="16"/>
      <c r="W956" s="16"/>
      <c r="X956" s="65" t="str">
        <f t="shared" si="30"/>
        <v/>
      </c>
      <c r="Y956" s="65"/>
      <c r="Z956" s="66"/>
      <c r="AA956" s="66"/>
      <c r="AB956" s="67"/>
      <c r="AC956" s="67"/>
      <c r="AD956" s="68"/>
      <c r="AE956" s="68"/>
      <c r="AF956" s="68"/>
      <c r="AG956" s="68"/>
      <c r="AH956" s="68"/>
      <c r="AI956" s="68"/>
      <c r="AJ956" s="68"/>
      <c r="AK956" s="28"/>
      <c r="AL956" s="27" t="str">
        <f t="shared" si="29"/>
        <v/>
      </c>
    </row>
    <row r="957" spans="1:38" ht="30" customHeight="1" x14ac:dyDescent="0.25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4"/>
      <c r="Q957" s="64"/>
      <c r="R957" s="64"/>
      <c r="S957" s="64"/>
      <c r="T957" s="64"/>
      <c r="U957" s="16"/>
      <c r="V957" s="16"/>
      <c r="W957" s="16"/>
      <c r="X957" s="65" t="str">
        <f t="shared" si="30"/>
        <v/>
      </c>
      <c r="Y957" s="65"/>
      <c r="Z957" s="66"/>
      <c r="AA957" s="66"/>
      <c r="AB957" s="67"/>
      <c r="AC957" s="67"/>
      <c r="AD957" s="68"/>
      <c r="AE957" s="68"/>
      <c r="AF957" s="68"/>
      <c r="AG957" s="68"/>
      <c r="AH957" s="68"/>
      <c r="AI957" s="68"/>
      <c r="AJ957" s="68"/>
      <c r="AK957" s="28"/>
      <c r="AL957" s="27" t="str">
        <f t="shared" si="29"/>
        <v/>
      </c>
    </row>
    <row r="958" spans="1:38" ht="30" customHeight="1" x14ac:dyDescent="0.25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4"/>
      <c r="Q958" s="64"/>
      <c r="R958" s="64"/>
      <c r="S958" s="64"/>
      <c r="T958" s="64"/>
      <c r="U958" s="16"/>
      <c r="V958" s="16"/>
      <c r="W958" s="16"/>
      <c r="X958" s="65" t="str">
        <f t="shared" si="30"/>
        <v/>
      </c>
      <c r="Y958" s="65"/>
      <c r="Z958" s="66"/>
      <c r="AA958" s="66"/>
      <c r="AB958" s="67"/>
      <c r="AC958" s="67"/>
      <c r="AD958" s="68"/>
      <c r="AE958" s="68"/>
      <c r="AF958" s="68"/>
      <c r="AG958" s="68"/>
      <c r="AH958" s="68"/>
      <c r="AI958" s="68"/>
      <c r="AJ958" s="68"/>
      <c r="AK958" s="28"/>
      <c r="AL958" s="27" t="str">
        <f t="shared" si="29"/>
        <v/>
      </c>
    </row>
    <row r="959" spans="1:38" ht="30" customHeight="1" x14ac:dyDescent="0.25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4"/>
      <c r="Q959" s="64"/>
      <c r="R959" s="64"/>
      <c r="S959" s="64"/>
      <c r="T959" s="64"/>
      <c r="U959" s="16"/>
      <c r="V959" s="16"/>
      <c r="W959" s="16"/>
      <c r="X959" s="65" t="str">
        <f t="shared" si="30"/>
        <v/>
      </c>
      <c r="Y959" s="65"/>
      <c r="Z959" s="66"/>
      <c r="AA959" s="66"/>
      <c r="AB959" s="67"/>
      <c r="AC959" s="67"/>
      <c r="AD959" s="68"/>
      <c r="AE959" s="68"/>
      <c r="AF959" s="68"/>
      <c r="AG959" s="68"/>
      <c r="AH959" s="68"/>
      <c r="AI959" s="68"/>
      <c r="AJ959" s="68"/>
      <c r="AK959" s="28"/>
      <c r="AL959" s="27" t="str">
        <f t="shared" si="29"/>
        <v/>
      </c>
    </row>
    <row r="960" spans="1:38" ht="30" customHeight="1" x14ac:dyDescent="0.25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4"/>
      <c r="Q960" s="64"/>
      <c r="R960" s="64"/>
      <c r="S960" s="64"/>
      <c r="T960" s="64"/>
      <c r="U960" s="16"/>
      <c r="V960" s="16"/>
      <c r="W960" s="16"/>
      <c r="X960" s="65" t="str">
        <f t="shared" si="30"/>
        <v/>
      </c>
      <c r="Y960" s="65"/>
      <c r="Z960" s="66"/>
      <c r="AA960" s="66"/>
      <c r="AB960" s="67"/>
      <c r="AC960" s="67"/>
      <c r="AD960" s="68"/>
      <c r="AE960" s="68"/>
      <c r="AF960" s="68"/>
      <c r="AG960" s="68"/>
      <c r="AH960" s="68"/>
      <c r="AI960" s="68"/>
      <c r="AJ960" s="68"/>
      <c r="AK960" s="28"/>
      <c r="AL960" s="27" t="str">
        <f t="shared" si="29"/>
        <v/>
      </c>
    </row>
    <row r="961" spans="1:38" ht="30" customHeight="1" x14ac:dyDescent="0.25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4"/>
      <c r="Q961" s="64"/>
      <c r="R961" s="64"/>
      <c r="S961" s="64"/>
      <c r="T961" s="64"/>
      <c r="U961" s="16"/>
      <c r="V961" s="16"/>
      <c r="W961" s="16"/>
      <c r="X961" s="65" t="str">
        <f t="shared" si="30"/>
        <v/>
      </c>
      <c r="Y961" s="65"/>
      <c r="Z961" s="66"/>
      <c r="AA961" s="66"/>
      <c r="AB961" s="67"/>
      <c r="AC961" s="67"/>
      <c r="AD961" s="68"/>
      <c r="AE961" s="68"/>
      <c r="AF961" s="68"/>
      <c r="AG961" s="68"/>
      <c r="AH961" s="68"/>
      <c r="AI961" s="68"/>
      <c r="AJ961" s="68"/>
      <c r="AK961" s="28"/>
      <c r="AL961" s="27" t="str">
        <f t="shared" si="29"/>
        <v/>
      </c>
    </row>
    <row r="962" spans="1:38" ht="30" customHeight="1" x14ac:dyDescent="0.25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4"/>
      <c r="Q962" s="64"/>
      <c r="R962" s="64"/>
      <c r="S962" s="64"/>
      <c r="T962" s="64"/>
      <c r="U962" s="16"/>
      <c r="V962" s="16"/>
      <c r="W962" s="16"/>
      <c r="X962" s="65" t="str">
        <f t="shared" si="30"/>
        <v/>
      </c>
      <c r="Y962" s="65"/>
      <c r="Z962" s="66"/>
      <c r="AA962" s="66"/>
      <c r="AB962" s="67"/>
      <c r="AC962" s="67"/>
      <c r="AD962" s="68"/>
      <c r="AE962" s="68"/>
      <c r="AF962" s="68"/>
      <c r="AG962" s="68"/>
      <c r="AH962" s="68"/>
      <c r="AI962" s="68"/>
      <c r="AJ962" s="68"/>
      <c r="AK962" s="28"/>
      <c r="AL962" s="27" t="str">
        <f t="shared" si="29"/>
        <v/>
      </c>
    </row>
    <row r="963" spans="1:38" ht="30" customHeight="1" x14ac:dyDescent="0.25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4"/>
      <c r="Q963" s="64"/>
      <c r="R963" s="64"/>
      <c r="S963" s="64"/>
      <c r="T963" s="64"/>
      <c r="U963" s="16"/>
      <c r="V963" s="16"/>
      <c r="W963" s="16"/>
      <c r="X963" s="65" t="str">
        <f t="shared" si="30"/>
        <v/>
      </c>
      <c r="Y963" s="65"/>
      <c r="Z963" s="66"/>
      <c r="AA963" s="66"/>
      <c r="AB963" s="67"/>
      <c r="AC963" s="67"/>
      <c r="AD963" s="68"/>
      <c r="AE963" s="68"/>
      <c r="AF963" s="68"/>
      <c r="AG963" s="68"/>
      <c r="AH963" s="68"/>
      <c r="AI963" s="68"/>
      <c r="AJ963" s="68"/>
      <c r="AK963" s="28"/>
      <c r="AL963" s="27" t="str">
        <f t="shared" si="29"/>
        <v/>
      </c>
    </row>
    <row r="964" spans="1:38" ht="30" customHeight="1" x14ac:dyDescent="0.25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4"/>
      <c r="Q964" s="64"/>
      <c r="R964" s="64"/>
      <c r="S964" s="64"/>
      <c r="T964" s="64"/>
      <c r="U964" s="16"/>
      <c r="V964" s="16"/>
      <c r="W964" s="16"/>
      <c r="X964" s="65" t="str">
        <f t="shared" si="30"/>
        <v/>
      </c>
      <c r="Y964" s="65"/>
      <c r="Z964" s="66"/>
      <c r="AA964" s="66"/>
      <c r="AB964" s="67"/>
      <c r="AC964" s="67"/>
      <c r="AD964" s="68"/>
      <c r="AE964" s="68"/>
      <c r="AF964" s="68"/>
      <c r="AG964" s="68"/>
      <c r="AH964" s="68"/>
      <c r="AI964" s="68"/>
      <c r="AJ964" s="68"/>
      <c r="AK964" s="28"/>
      <c r="AL964" s="27" t="str">
        <f t="shared" si="29"/>
        <v/>
      </c>
    </row>
    <row r="965" spans="1:38" ht="30" customHeight="1" x14ac:dyDescent="0.2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4"/>
      <c r="Q965" s="64"/>
      <c r="R965" s="64"/>
      <c r="S965" s="64"/>
      <c r="T965" s="64"/>
      <c r="U965" s="16"/>
      <c r="V965" s="16"/>
      <c r="W965" s="16"/>
      <c r="X965" s="65" t="str">
        <f t="shared" si="30"/>
        <v/>
      </c>
      <c r="Y965" s="65"/>
      <c r="Z965" s="66"/>
      <c r="AA965" s="66"/>
      <c r="AB965" s="67"/>
      <c r="AC965" s="67"/>
      <c r="AD965" s="68"/>
      <c r="AE965" s="68"/>
      <c r="AF965" s="68"/>
      <c r="AG965" s="68"/>
      <c r="AH965" s="68"/>
      <c r="AI965" s="68"/>
      <c r="AJ965" s="68"/>
      <c r="AK965" s="28"/>
      <c r="AL965" s="27" t="str">
        <f t="shared" si="29"/>
        <v/>
      </c>
    </row>
    <row r="966" spans="1:38" ht="30" customHeight="1" x14ac:dyDescent="0.25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4"/>
      <c r="Q966" s="64"/>
      <c r="R966" s="64"/>
      <c r="S966" s="64"/>
      <c r="T966" s="64"/>
      <c r="U966" s="16"/>
      <c r="V966" s="16"/>
      <c r="W966" s="16"/>
      <c r="X966" s="65" t="str">
        <f t="shared" si="30"/>
        <v/>
      </c>
      <c r="Y966" s="65"/>
      <c r="Z966" s="66"/>
      <c r="AA966" s="66"/>
      <c r="AB966" s="67"/>
      <c r="AC966" s="67"/>
      <c r="AD966" s="68"/>
      <c r="AE966" s="68"/>
      <c r="AF966" s="68"/>
      <c r="AG966" s="68"/>
      <c r="AH966" s="68"/>
      <c r="AI966" s="68"/>
      <c r="AJ966" s="68"/>
      <c r="AK966" s="28"/>
      <c r="AL966" s="27" t="str">
        <f t="shared" si="29"/>
        <v/>
      </c>
    </row>
    <row r="967" spans="1:38" ht="30" customHeight="1" x14ac:dyDescent="0.25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4"/>
      <c r="Q967" s="64"/>
      <c r="R967" s="64"/>
      <c r="S967" s="64"/>
      <c r="T967" s="64"/>
      <c r="U967" s="16"/>
      <c r="V967" s="16"/>
      <c r="W967" s="16"/>
      <c r="X967" s="65" t="str">
        <f t="shared" si="30"/>
        <v/>
      </c>
      <c r="Y967" s="65"/>
      <c r="Z967" s="66"/>
      <c r="AA967" s="66"/>
      <c r="AB967" s="67"/>
      <c r="AC967" s="67"/>
      <c r="AD967" s="68"/>
      <c r="AE967" s="68"/>
      <c r="AF967" s="68"/>
      <c r="AG967" s="68"/>
      <c r="AH967" s="68"/>
      <c r="AI967" s="68"/>
      <c r="AJ967" s="68"/>
      <c r="AK967" s="28"/>
      <c r="AL967" s="27" t="str">
        <f t="shared" si="29"/>
        <v/>
      </c>
    </row>
    <row r="968" spans="1:38" ht="30" customHeight="1" x14ac:dyDescent="0.25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4"/>
      <c r="Q968" s="64"/>
      <c r="R968" s="64"/>
      <c r="S968" s="64"/>
      <c r="T968" s="64"/>
      <c r="U968" s="16"/>
      <c r="V968" s="16"/>
      <c r="W968" s="16"/>
      <c r="X968" s="65" t="str">
        <f t="shared" si="30"/>
        <v/>
      </c>
      <c r="Y968" s="65"/>
      <c r="Z968" s="66"/>
      <c r="AA968" s="66"/>
      <c r="AB968" s="67"/>
      <c r="AC968" s="67"/>
      <c r="AD968" s="68"/>
      <c r="AE968" s="68"/>
      <c r="AF968" s="68"/>
      <c r="AG968" s="68"/>
      <c r="AH968" s="68"/>
      <c r="AI968" s="68"/>
      <c r="AJ968" s="68"/>
      <c r="AK968" s="28"/>
      <c r="AL968" s="27" t="str">
        <f t="shared" si="29"/>
        <v/>
      </c>
    </row>
    <row r="969" spans="1:38" ht="30" customHeight="1" x14ac:dyDescent="0.25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4"/>
      <c r="Q969" s="64"/>
      <c r="R969" s="64"/>
      <c r="S969" s="64"/>
      <c r="T969" s="64"/>
      <c r="U969" s="16"/>
      <c r="V969" s="16"/>
      <c r="W969" s="16"/>
      <c r="X969" s="65" t="str">
        <f t="shared" si="30"/>
        <v/>
      </c>
      <c r="Y969" s="65"/>
      <c r="Z969" s="66"/>
      <c r="AA969" s="66"/>
      <c r="AB969" s="67"/>
      <c r="AC969" s="67"/>
      <c r="AD969" s="68"/>
      <c r="AE969" s="68"/>
      <c r="AF969" s="68"/>
      <c r="AG969" s="68"/>
      <c r="AH969" s="68"/>
      <c r="AI969" s="68"/>
      <c r="AJ969" s="68"/>
      <c r="AK969" s="28"/>
      <c r="AL969" s="27" t="str">
        <f t="shared" si="29"/>
        <v/>
      </c>
    </row>
    <row r="970" spans="1:38" ht="30" customHeight="1" x14ac:dyDescent="0.25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4"/>
      <c r="Q970" s="64"/>
      <c r="R970" s="64"/>
      <c r="S970" s="64"/>
      <c r="T970" s="64"/>
      <c r="U970" s="16"/>
      <c r="V970" s="16"/>
      <c r="W970" s="16"/>
      <c r="X970" s="65" t="str">
        <f t="shared" si="30"/>
        <v/>
      </c>
      <c r="Y970" s="65"/>
      <c r="Z970" s="66"/>
      <c r="AA970" s="66"/>
      <c r="AB970" s="67"/>
      <c r="AC970" s="67"/>
      <c r="AD970" s="68"/>
      <c r="AE970" s="68"/>
      <c r="AF970" s="68"/>
      <c r="AG970" s="68"/>
      <c r="AH970" s="68"/>
      <c r="AI970" s="68"/>
      <c r="AJ970" s="68"/>
      <c r="AK970" s="28"/>
      <c r="AL970" s="27" t="str">
        <f t="shared" si="29"/>
        <v/>
      </c>
    </row>
    <row r="971" spans="1:38" ht="30" customHeight="1" x14ac:dyDescent="0.25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4"/>
      <c r="Q971" s="64"/>
      <c r="R971" s="64"/>
      <c r="S971" s="64"/>
      <c r="T971" s="64"/>
      <c r="U971" s="16"/>
      <c r="V971" s="16"/>
      <c r="W971" s="16"/>
      <c r="X971" s="65" t="str">
        <f t="shared" si="30"/>
        <v/>
      </c>
      <c r="Y971" s="65"/>
      <c r="Z971" s="66"/>
      <c r="AA971" s="66"/>
      <c r="AB971" s="67"/>
      <c r="AC971" s="67"/>
      <c r="AD971" s="68"/>
      <c r="AE971" s="68"/>
      <c r="AF971" s="68"/>
      <c r="AG971" s="68"/>
      <c r="AH971" s="68"/>
      <c r="AI971" s="68"/>
      <c r="AJ971" s="68"/>
      <c r="AK971" s="28"/>
      <c r="AL971" s="27" t="str">
        <f t="shared" si="29"/>
        <v/>
      </c>
    </row>
    <row r="972" spans="1:38" ht="30" customHeight="1" x14ac:dyDescent="0.25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4"/>
      <c r="Q972" s="64"/>
      <c r="R972" s="64"/>
      <c r="S972" s="64"/>
      <c r="T972" s="64"/>
      <c r="U972" s="16"/>
      <c r="V972" s="16"/>
      <c r="W972" s="16"/>
      <c r="X972" s="65" t="str">
        <f t="shared" si="30"/>
        <v/>
      </c>
      <c r="Y972" s="65"/>
      <c r="Z972" s="66"/>
      <c r="AA972" s="66"/>
      <c r="AB972" s="67"/>
      <c r="AC972" s="67"/>
      <c r="AD972" s="68"/>
      <c r="AE972" s="68"/>
      <c r="AF972" s="68"/>
      <c r="AG972" s="68"/>
      <c r="AH972" s="68"/>
      <c r="AI972" s="68"/>
      <c r="AJ972" s="68"/>
      <c r="AK972" s="28"/>
      <c r="AL972" s="27" t="str">
        <f t="shared" si="29"/>
        <v/>
      </c>
    </row>
    <row r="973" spans="1:38" ht="30" customHeight="1" x14ac:dyDescent="0.25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4"/>
      <c r="Q973" s="64"/>
      <c r="R973" s="64"/>
      <c r="S973" s="64"/>
      <c r="T973" s="64"/>
      <c r="U973" s="16"/>
      <c r="V973" s="16"/>
      <c r="W973" s="16"/>
      <c r="X973" s="65" t="str">
        <f t="shared" si="30"/>
        <v/>
      </c>
      <c r="Y973" s="65"/>
      <c r="Z973" s="66"/>
      <c r="AA973" s="66"/>
      <c r="AB973" s="67"/>
      <c r="AC973" s="67"/>
      <c r="AD973" s="68"/>
      <c r="AE973" s="68"/>
      <c r="AF973" s="68"/>
      <c r="AG973" s="68"/>
      <c r="AH973" s="68"/>
      <c r="AI973" s="68"/>
      <c r="AJ973" s="68"/>
      <c r="AK973" s="28"/>
      <c r="AL973" s="27" t="str">
        <f t="shared" si="29"/>
        <v/>
      </c>
    </row>
    <row r="974" spans="1:38" ht="30" customHeight="1" x14ac:dyDescent="0.25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4"/>
      <c r="Q974" s="64"/>
      <c r="R974" s="64"/>
      <c r="S974" s="64"/>
      <c r="T974" s="64"/>
      <c r="U974" s="16"/>
      <c r="V974" s="16"/>
      <c r="W974" s="16"/>
      <c r="X974" s="65" t="str">
        <f t="shared" si="30"/>
        <v/>
      </c>
      <c r="Y974" s="65"/>
      <c r="Z974" s="66"/>
      <c r="AA974" s="66"/>
      <c r="AB974" s="67"/>
      <c r="AC974" s="67"/>
      <c r="AD974" s="68"/>
      <c r="AE974" s="68"/>
      <c r="AF974" s="68"/>
      <c r="AG974" s="68"/>
      <c r="AH974" s="68"/>
      <c r="AI974" s="68"/>
      <c r="AJ974" s="68"/>
      <c r="AK974" s="28"/>
      <c r="AL974" s="27" t="str">
        <f t="shared" si="29"/>
        <v/>
      </c>
    </row>
    <row r="975" spans="1:38" ht="30" customHeight="1" x14ac:dyDescent="0.2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4"/>
      <c r="Q975" s="64"/>
      <c r="R975" s="64"/>
      <c r="S975" s="64"/>
      <c r="T975" s="64"/>
      <c r="U975" s="16"/>
      <c r="V975" s="16"/>
      <c r="W975" s="16"/>
      <c r="X975" s="65" t="str">
        <f t="shared" si="30"/>
        <v/>
      </c>
      <c r="Y975" s="65"/>
      <c r="Z975" s="66"/>
      <c r="AA975" s="66"/>
      <c r="AB975" s="67"/>
      <c r="AC975" s="67"/>
      <c r="AD975" s="68"/>
      <c r="AE975" s="68"/>
      <c r="AF975" s="68"/>
      <c r="AG975" s="68"/>
      <c r="AH975" s="68"/>
      <c r="AI975" s="68"/>
      <c r="AJ975" s="68"/>
      <c r="AK975" s="28"/>
      <c r="AL975" s="27" t="str">
        <f t="shared" si="29"/>
        <v/>
      </c>
    </row>
    <row r="976" spans="1:38" ht="30" customHeight="1" x14ac:dyDescent="0.25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4"/>
      <c r="Q976" s="64"/>
      <c r="R976" s="64"/>
      <c r="S976" s="64"/>
      <c r="T976" s="64"/>
      <c r="U976" s="16"/>
      <c r="V976" s="16"/>
      <c r="W976" s="16"/>
      <c r="X976" s="65" t="str">
        <f t="shared" si="30"/>
        <v/>
      </c>
      <c r="Y976" s="65"/>
      <c r="Z976" s="66"/>
      <c r="AA976" s="66"/>
      <c r="AB976" s="67"/>
      <c r="AC976" s="67"/>
      <c r="AD976" s="68"/>
      <c r="AE976" s="68"/>
      <c r="AF976" s="68"/>
      <c r="AG976" s="68"/>
      <c r="AH976" s="68"/>
      <c r="AI976" s="68"/>
      <c r="AJ976" s="68"/>
      <c r="AK976" s="28"/>
      <c r="AL976" s="27" t="str">
        <f t="shared" si="29"/>
        <v/>
      </c>
    </row>
    <row r="977" spans="1:38" ht="30" customHeight="1" x14ac:dyDescent="0.25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4"/>
      <c r="Q977" s="64"/>
      <c r="R977" s="64"/>
      <c r="S977" s="64"/>
      <c r="T977" s="64"/>
      <c r="U977" s="16"/>
      <c r="V977" s="16"/>
      <c r="W977" s="16"/>
      <c r="X977" s="65" t="str">
        <f t="shared" si="30"/>
        <v/>
      </c>
      <c r="Y977" s="65"/>
      <c r="Z977" s="66"/>
      <c r="AA977" s="66"/>
      <c r="AB977" s="67"/>
      <c r="AC977" s="67"/>
      <c r="AD977" s="68"/>
      <c r="AE977" s="68"/>
      <c r="AF977" s="68"/>
      <c r="AG977" s="68"/>
      <c r="AH977" s="68"/>
      <c r="AI977" s="68"/>
      <c r="AJ977" s="68"/>
      <c r="AK977" s="28"/>
      <c r="AL977" s="27" t="str">
        <f t="shared" ref="AL977:AL1040" si="31">IF(OR(AK977="",W977=""),"",(U977*V977*AK977))</f>
        <v/>
      </c>
    </row>
    <row r="978" spans="1:38" ht="30" customHeight="1" x14ac:dyDescent="0.25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4"/>
      <c r="Q978" s="64"/>
      <c r="R978" s="64"/>
      <c r="S978" s="64"/>
      <c r="T978" s="64"/>
      <c r="U978" s="16"/>
      <c r="V978" s="16"/>
      <c r="W978" s="16"/>
      <c r="X978" s="65" t="str">
        <f t="shared" si="30"/>
        <v/>
      </c>
      <c r="Y978" s="65"/>
      <c r="Z978" s="66"/>
      <c r="AA978" s="66"/>
      <c r="AB978" s="67"/>
      <c r="AC978" s="67"/>
      <c r="AD978" s="68"/>
      <c r="AE978" s="68"/>
      <c r="AF978" s="68"/>
      <c r="AG978" s="68"/>
      <c r="AH978" s="68"/>
      <c r="AI978" s="68"/>
      <c r="AJ978" s="68"/>
      <c r="AK978" s="28"/>
      <c r="AL978" s="27" t="str">
        <f t="shared" si="31"/>
        <v/>
      </c>
    </row>
    <row r="979" spans="1:38" ht="30" customHeight="1" x14ac:dyDescent="0.25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4"/>
      <c r="Q979" s="64"/>
      <c r="R979" s="64"/>
      <c r="S979" s="64"/>
      <c r="T979" s="64"/>
      <c r="U979" s="16"/>
      <c r="V979" s="16"/>
      <c r="W979" s="16"/>
      <c r="X979" s="65" t="str">
        <f t="shared" si="30"/>
        <v/>
      </c>
      <c r="Y979" s="65"/>
      <c r="Z979" s="66"/>
      <c r="AA979" s="66"/>
      <c r="AB979" s="67"/>
      <c r="AC979" s="67"/>
      <c r="AD979" s="68"/>
      <c r="AE979" s="68"/>
      <c r="AF979" s="68"/>
      <c r="AG979" s="68"/>
      <c r="AH979" s="68"/>
      <c r="AI979" s="68"/>
      <c r="AJ979" s="68"/>
      <c r="AK979" s="28"/>
      <c r="AL979" s="27" t="str">
        <f t="shared" si="31"/>
        <v/>
      </c>
    </row>
    <row r="980" spans="1:38" ht="30" customHeight="1" x14ac:dyDescent="0.25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4"/>
      <c r="Q980" s="64"/>
      <c r="R980" s="64"/>
      <c r="S980" s="64"/>
      <c r="T980" s="64"/>
      <c r="U980" s="16"/>
      <c r="V980" s="16"/>
      <c r="W980" s="16"/>
      <c r="X980" s="65" t="str">
        <f t="shared" si="30"/>
        <v/>
      </c>
      <c r="Y980" s="65"/>
      <c r="Z980" s="66"/>
      <c r="AA980" s="66"/>
      <c r="AB980" s="67"/>
      <c r="AC980" s="67"/>
      <c r="AD980" s="68"/>
      <c r="AE980" s="68"/>
      <c r="AF980" s="68"/>
      <c r="AG980" s="68"/>
      <c r="AH980" s="68"/>
      <c r="AI980" s="68"/>
      <c r="AJ980" s="68"/>
      <c r="AK980" s="28"/>
      <c r="AL980" s="27" t="str">
        <f t="shared" si="31"/>
        <v/>
      </c>
    </row>
    <row r="981" spans="1:38" ht="30" customHeight="1" x14ac:dyDescent="0.25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4"/>
      <c r="Q981" s="64"/>
      <c r="R981" s="64"/>
      <c r="S981" s="64"/>
      <c r="T981" s="64"/>
      <c r="U981" s="16"/>
      <c r="V981" s="16"/>
      <c r="W981" s="16"/>
      <c r="X981" s="65" t="str">
        <f t="shared" si="30"/>
        <v/>
      </c>
      <c r="Y981" s="65"/>
      <c r="Z981" s="66"/>
      <c r="AA981" s="66"/>
      <c r="AB981" s="67"/>
      <c r="AC981" s="67"/>
      <c r="AD981" s="68"/>
      <c r="AE981" s="68"/>
      <c r="AF981" s="68"/>
      <c r="AG981" s="68"/>
      <c r="AH981" s="68"/>
      <c r="AI981" s="68"/>
      <c r="AJ981" s="68"/>
      <c r="AK981" s="28"/>
      <c r="AL981" s="27" t="str">
        <f t="shared" si="31"/>
        <v/>
      </c>
    </row>
    <row r="982" spans="1:38" ht="30" customHeight="1" x14ac:dyDescent="0.25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4"/>
      <c r="Q982" s="64"/>
      <c r="R982" s="64"/>
      <c r="S982" s="64"/>
      <c r="T982" s="64"/>
      <c r="U982" s="16"/>
      <c r="V982" s="16"/>
      <c r="W982" s="16"/>
      <c r="X982" s="65" t="str">
        <f t="shared" si="30"/>
        <v/>
      </c>
      <c r="Y982" s="65"/>
      <c r="Z982" s="66"/>
      <c r="AA982" s="66"/>
      <c r="AB982" s="67"/>
      <c r="AC982" s="67"/>
      <c r="AD982" s="68"/>
      <c r="AE982" s="68"/>
      <c r="AF982" s="68"/>
      <c r="AG982" s="68"/>
      <c r="AH982" s="68"/>
      <c r="AI982" s="68"/>
      <c r="AJ982" s="68"/>
      <c r="AK982" s="28"/>
      <c r="AL982" s="27" t="str">
        <f t="shared" si="31"/>
        <v/>
      </c>
    </row>
    <row r="983" spans="1:38" ht="30" customHeight="1" x14ac:dyDescent="0.25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4"/>
      <c r="Q983" s="64"/>
      <c r="R983" s="64"/>
      <c r="S983" s="64"/>
      <c r="T983" s="64"/>
      <c r="U983" s="16"/>
      <c r="V983" s="16"/>
      <c r="W983" s="16"/>
      <c r="X983" s="65" t="str">
        <f t="shared" si="30"/>
        <v/>
      </c>
      <c r="Y983" s="65"/>
      <c r="Z983" s="66"/>
      <c r="AA983" s="66"/>
      <c r="AB983" s="67"/>
      <c r="AC983" s="67"/>
      <c r="AD983" s="68"/>
      <c r="AE983" s="68"/>
      <c r="AF983" s="68"/>
      <c r="AG983" s="68"/>
      <c r="AH983" s="68"/>
      <c r="AI983" s="68"/>
      <c r="AJ983" s="68"/>
      <c r="AK983" s="28"/>
      <c r="AL983" s="27" t="str">
        <f t="shared" si="31"/>
        <v/>
      </c>
    </row>
    <row r="984" spans="1:38" ht="30" customHeight="1" x14ac:dyDescent="0.25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4"/>
      <c r="Q984" s="64"/>
      <c r="R984" s="64"/>
      <c r="S984" s="64"/>
      <c r="T984" s="64"/>
      <c r="U984" s="16"/>
      <c r="V984" s="16"/>
      <c r="W984" s="16"/>
      <c r="X984" s="65" t="str">
        <f t="shared" si="30"/>
        <v/>
      </c>
      <c r="Y984" s="65"/>
      <c r="Z984" s="66"/>
      <c r="AA984" s="66"/>
      <c r="AB984" s="67"/>
      <c r="AC984" s="67"/>
      <c r="AD984" s="68"/>
      <c r="AE984" s="68"/>
      <c r="AF984" s="68"/>
      <c r="AG984" s="68"/>
      <c r="AH984" s="68"/>
      <c r="AI984" s="68"/>
      <c r="AJ984" s="68"/>
      <c r="AK984" s="28"/>
      <c r="AL984" s="27" t="str">
        <f t="shared" si="31"/>
        <v/>
      </c>
    </row>
    <row r="985" spans="1:38" ht="30" customHeight="1" x14ac:dyDescent="0.2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4"/>
      <c r="Q985" s="64"/>
      <c r="R985" s="64"/>
      <c r="S985" s="64"/>
      <c r="T985" s="64"/>
      <c r="U985" s="16"/>
      <c r="V985" s="16"/>
      <c r="W985" s="16"/>
      <c r="X985" s="65" t="str">
        <f t="shared" si="30"/>
        <v/>
      </c>
      <c r="Y985" s="65"/>
      <c r="Z985" s="66"/>
      <c r="AA985" s="66"/>
      <c r="AB985" s="67"/>
      <c r="AC985" s="67"/>
      <c r="AD985" s="68"/>
      <c r="AE985" s="68"/>
      <c r="AF985" s="68"/>
      <c r="AG985" s="68"/>
      <c r="AH985" s="68"/>
      <c r="AI985" s="68"/>
      <c r="AJ985" s="68"/>
      <c r="AK985" s="28"/>
      <c r="AL985" s="27" t="str">
        <f t="shared" si="31"/>
        <v/>
      </c>
    </row>
    <row r="986" spans="1:38" ht="30" customHeight="1" x14ac:dyDescent="0.25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4"/>
      <c r="Q986" s="64"/>
      <c r="R986" s="64"/>
      <c r="S986" s="64"/>
      <c r="T986" s="64"/>
      <c r="U986" s="16"/>
      <c r="V986" s="16"/>
      <c r="W986" s="16"/>
      <c r="X986" s="65" t="str">
        <f t="shared" si="30"/>
        <v/>
      </c>
      <c r="Y986" s="65"/>
      <c r="Z986" s="66"/>
      <c r="AA986" s="66"/>
      <c r="AB986" s="67"/>
      <c r="AC986" s="67"/>
      <c r="AD986" s="68"/>
      <c r="AE986" s="68"/>
      <c r="AF986" s="68"/>
      <c r="AG986" s="68"/>
      <c r="AH986" s="68"/>
      <c r="AI986" s="68"/>
      <c r="AJ986" s="68"/>
      <c r="AK986" s="28"/>
      <c r="AL986" s="27" t="str">
        <f t="shared" si="31"/>
        <v/>
      </c>
    </row>
    <row r="987" spans="1:38" ht="30" customHeight="1" x14ac:dyDescent="0.25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4"/>
      <c r="Q987" s="64"/>
      <c r="R987" s="64"/>
      <c r="S987" s="64"/>
      <c r="T987" s="64"/>
      <c r="U987" s="16"/>
      <c r="V987" s="16"/>
      <c r="W987" s="16"/>
      <c r="X987" s="65" t="str">
        <f t="shared" si="30"/>
        <v/>
      </c>
      <c r="Y987" s="65"/>
      <c r="Z987" s="66"/>
      <c r="AA987" s="66"/>
      <c r="AB987" s="67"/>
      <c r="AC987" s="67"/>
      <c r="AD987" s="68"/>
      <c r="AE987" s="68"/>
      <c r="AF987" s="68"/>
      <c r="AG987" s="68"/>
      <c r="AH987" s="68"/>
      <c r="AI987" s="68"/>
      <c r="AJ987" s="68"/>
      <c r="AK987" s="28"/>
      <c r="AL987" s="27" t="str">
        <f t="shared" si="31"/>
        <v/>
      </c>
    </row>
    <row r="988" spans="1:38" ht="30" customHeight="1" x14ac:dyDescent="0.25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4"/>
      <c r="Q988" s="64"/>
      <c r="R988" s="64"/>
      <c r="S988" s="64"/>
      <c r="T988" s="64"/>
      <c r="U988" s="16"/>
      <c r="V988" s="16"/>
      <c r="W988" s="16"/>
      <c r="X988" s="65" t="str">
        <f t="shared" si="30"/>
        <v/>
      </c>
      <c r="Y988" s="65"/>
      <c r="Z988" s="66"/>
      <c r="AA988" s="66"/>
      <c r="AB988" s="67"/>
      <c r="AC988" s="67"/>
      <c r="AD988" s="68"/>
      <c r="AE988" s="68"/>
      <c r="AF988" s="68"/>
      <c r="AG988" s="68"/>
      <c r="AH988" s="68"/>
      <c r="AI988" s="68"/>
      <c r="AJ988" s="68"/>
      <c r="AK988" s="28"/>
      <c r="AL988" s="27" t="str">
        <f t="shared" si="31"/>
        <v/>
      </c>
    </row>
    <row r="989" spans="1:38" ht="30" customHeight="1" x14ac:dyDescent="0.25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4"/>
      <c r="Q989" s="64"/>
      <c r="R989" s="64"/>
      <c r="S989" s="64"/>
      <c r="T989" s="64"/>
      <c r="U989" s="16"/>
      <c r="V989" s="16"/>
      <c r="W989" s="16"/>
      <c r="X989" s="65" t="str">
        <f t="shared" si="30"/>
        <v/>
      </c>
      <c r="Y989" s="65"/>
      <c r="Z989" s="66"/>
      <c r="AA989" s="66"/>
      <c r="AB989" s="67"/>
      <c r="AC989" s="67"/>
      <c r="AD989" s="68"/>
      <c r="AE989" s="68"/>
      <c r="AF989" s="68"/>
      <c r="AG989" s="68"/>
      <c r="AH989" s="68"/>
      <c r="AI989" s="68"/>
      <c r="AJ989" s="68"/>
      <c r="AK989" s="28"/>
      <c r="AL989" s="27" t="str">
        <f t="shared" si="31"/>
        <v/>
      </c>
    </row>
    <row r="990" spans="1:38" ht="30" customHeight="1" x14ac:dyDescent="0.25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4"/>
      <c r="Q990" s="64"/>
      <c r="R990" s="64"/>
      <c r="S990" s="64"/>
      <c r="T990" s="64"/>
      <c r="U990" s="16"/>
      <c r="V990" s="16"/>
      <c r="W990" s="16"/>
      <c r="X990" s="65" t="str">
        <f t="shared" si="30"/>
        <v/>
      </c>
      <c r="Y990" s="65"/>
      <c r="Z990" s="66"/>
      <c r="AA990" s="66"/>
      <c r="AB990" s="67"/>
      <c r="AC990" s="67"/>
      <c r="AD990" s="68"/>
      <c r="AE990" s="68"/>
      <c r="AF990" s="68"/>
      <c r="AG990" s="68"/>
      <c r="AH990" s="68"/>
      <c r="AI990" s="68"/>
      <c r="AJ990" s="68"/>
      <c r="AK990" s="28"/>
      <c r="AL990" s="27" t="str">
        <f t="shared" si="31"/>
        <v/>
      </c>
    </row>
    <row r="991" spans="1:38" ht="30" customHeight="1" x14ac:dyDescent="0.25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4"/>
      <c r="Q991" s="64"/>
      <c r="R991" s="64"/>
      <c r="S991" s="64"/>
      <c r="T991" s="64"/>
      <c r="U991" s="16"/>
      <c r="V991" s="16"/>
      <c r="W991" s="16"/>
      <c r="X991" s="65" t="str">
        <f t="shared" si="30"/>
        <v/>
      </c>
      <c r="Y991" s="65"/>
      <c r="Z991" s="66"/>
      <c r="AA991" s="66"/>
      <c r="AB991" s="67"/>
      <c r="AC991" s="67"/>
      <c r="AD991" s="68"/>
      <c r="AE991" s="68"/>
      <c r="AF991" s="68"/>
      <c r="AG991" s="68"/>
      <c r="AH991" s="68"/>
      <c r="AI991" s="68"/>
      <c r="AJ991" s="68"/>
      <c r="AK991" s="28"/>
      <c r="AL991" s="27" t="str">
        <f t="shared" si="31"/>
        <v/>
      </c>
    </row>
    <row r="992" spans="1:38" ht="30" customHeight="1" x14ac:dyDescent="0.25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4"/>
      <c r="Q992" s="64"/>
      <c r="R992" s="64"/>
      <c r="S992" s="64"/>
      <c r="T992" s="64"/>
      <c r="U992" s="16"/>
      <c r="V992" s="16"/>
      <c r="W992" s="16"/>
      <c r="X992" s="65" t="str">
        <f t="shared" si="30"/>
        <v/>
      </c>
      <c r="Y992" s="65"/>
      <c r="Z992" s="66"/>
      <c r="AA992" s="66"/>
      <c r="AB992" s="67"/>
      <c r="AC992" s="67"/>
      <c r="AD992" s="68"/>
      <c r="AE992" s="68"/>
      <c r="AF992" s="68"/>
      <c r="AG992" s="68"/>
      <c r="AH992" s="68"/>
      <c r="AI992" s="68"/>
      <c r="AJ992" s="68"/>
      <c r="AK992" s="28"/>
      <c r="AL992" s="27" t="str">
        <f t="shared" si="31"/>
        <v/>
      </c>
    </row>
    <row r="993" spans="1:38" ht="30" customHeight="1" x14ac:dyDescent="0.25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4"/>
      <c r="Q993" s="64"/>
      <c r="R993" s="64"/>
      <c r="S993" s="64"/>
      <c r="T993" s="64"/>
      <c r="U993" s="16"/>
      <c r="V993" s="16"/>
      <c r="W993" s="16"/>
      <c r="X993" s="65" t="str">
        <f t="shared" si="30"/>
        <v/>
      </c>
      <c r="Y993" s="65"/>
      <c r="Z993" s="66"/>
      <c r="AA993" s="66"/>
      <c r="AB993" s="67"/>
      <c r="AC993" s="67"/>
      <c r="AD993" s="68"/>
      <c r="AE993" s="68"/>
      <c r="AF993" s="68"/>
      <c r="AG993" s="68"/>
      <c r="AH993" s="68"/>
      <c r="AI993" s="68"/>
      <c r="AJ993" s="68"/>
      <c r="AK993" s="28"/>
      <c r="AL993" s="27" t="str">
        <f t="shared" si="31"/>
        <v/>
      </c>
    </row>
    <row r="994" spans="1:38" ht="30" customHeight="1" x14ac:dyDescent="0.25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4"/>
      <c r="Q994" s="64"/>
      <c r="R994" s="64"/>
      <c r="S994" s="64"/>
      <c r="T994" s="64"/>
      <c r="U994" s="16"/>
      <c r="V994" s="16"/>
      <c r="W994" s="16"/>
      <c r="X994" s="65" t="str">
        <f t="shared" si="30"/>
        <v/>
      </c>
      <c r="Y994" s="65"/>
      <c r="Z994" s="66"/>
      <c r="AA994" s="66"/>
      <c r="AB994" s="67"/>
      <c r="AC994" s="67"/>
      <c r="AD994" s="68"/>
      <c r="AE994" s="68"/>
      <c r="AF994" s="68"/>
      <c r="AG994" s="68"/>
      <c r="AH994" s="68"/>
      <c r="AI994" s="68"/>
      <c r="AJ994" s="68"/>
      <c r="AK994" s="28"/>
      <c r="AL994" s="27" t="str">
        <f t="shared" si="31"/>
        <v/>
      </c>
    </row>
    <row r="995" spans="1:38" ht="30" customHeight="1" x14ac:dyDescent="0.2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4"/>
      <c r="Q995" s="64"/>
      <c r="R995" s="64"/>
      <c r="S995" s="64"/>
      <c r="T995" s="64"/>
      <c r="U995" s="16"/>
      <c r="V995" s="16"/>
      <c r="W995" s="16"/>
      <c r="X995" s="65" t="str">
        <f t="shared" si="30"/>
        <v/>
      </c>
      <c r="Y995" s="65"/>
      <c r="Z995" s="66"/>
      <c r="AA995" s="66"/>
      <c r="AB995" s="67"/>
      <c r="AC995" s="67"/>
      <c r="AD995" s="68"/>
      <c r="AE995" s="68"/>
      <c r="AF995" s="68"/>
      <c r="AG995" s="68"/>
      <c r="AH995" s="68"/>
      <c r="AI995" s="68"/>
      <c r="AJ995" s="68"/>
      <c r="AK995" s="28"/>
      <c r="AL995" s="27" t="str">
        <f t="shared" si="31"/>
        <v/>
      </c>
    </row>
    <row r="996" spans="1:38" ht="30" customHeight="1" x14ac:dyDescent="0.25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4"/>
      <c r="Q996" s="64"/>
      <c r="R996" s="64"/>
      <c r="S996" s="64"/>
      <c r="T996" s="64"/>
      <c r="U996" s="16"/>
      <c r="V996" s="16"/>
      <c r="W996" s="16"/>
      <c r="X996" s="65" t="str">
        <f t="shared" si="30"/>
        <v/>
      </c>
      <c r="Y996" s="65"/>
      <c r="Z996" s="66"/>
      <c r="AA996" s="66"/>
      <c r="AB996" s="67"/>
      <c r="AC996" s="67"/>
      <c r="AD996" s="68"/>
      <c r="AE996" s="68"/>
      <c r="AF996" s="68"/>
      <c r="AG996" s="68"/>
      <c r="AH996" s="68"/>
      <c r="AI996" s="68"/>
      <c r="AJ996" s="68"/>
      <c r="AK996" s="28"/>
      <c r="AL996" s="27" t="str">
        <f t="shared" si="31"/>
        <v/>
      </c>
    </row>
    <row r="997" spans="1:38" ht="30" customHeight="1" x14ac:dyDescent="0.25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4"/>
      <c r="Q997" s="64"/>
      <c r="R997" s="64"/>
      <c r="S997" s="64"/>
      <c r="T997" s="64"/>
      <c r="U997" s="16"/>
      <c r="V997" s="16"/>
      <c r="W997" s="16"/>
      <c r="X997" s="65" t="str">
        <f t="shared" si="30"/>
        <v/>
      </c>
      <c r="Y997" s="65"/>
      <c r="Z997" s="66"/>
      <c r="AA997" s="66"/>
      <c r="AB997" s="67"/>
      <c r="AC997" s="67"/>
      <c r="AD997" s="68"/>
      <c r="AE997" s="68"/>
      <c r="AF997" s="68"/>
      <c r="AG997" s="68"/>
      <c r="AH997" s="68"/>
      <c r="AI997" s="68"/>
      <c r="AJ997" s="68"/>
      <c r="AK997" s="28"/>
      <c r="AL997" s="27" t="str">
        <f t="shared" si="31"/>
        <v/>
      </c>
    </row>
    <row r="998" spans="1:38" ht="30" customHeight="1" x14ac:dyDescent="0.25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4"/>
      <c r="Q998" s="64"/>
      <c r="R998" s="64"/>
      <c r="S998" s="64"/>
      <c r="T998" s="64"/>
      <c r="U998" s="16"/>
      <c r="V998" s="16"/>
      <c r="W998" s="16"/>
      <c r="X998" s="65" t="str">
        <f t="shared" si="30"/>
        <v/>
      </c>
      <c r="Y998" s="65"/>
      <c r="Z998" s="66"/>
      <c r="AA998" s="66"/>
      <c r="AB998" s="67"/>
      <c r="AC998" s="67"/>
      <c r="AD998" s="68"/>
      <c r="AE998" s="68"/>
      <c r="AF998" s="68"/>
      <c r="AG998" s="68"/>
      <c r="AH998" s="68"/>
      <c r="AI998" s="68"/>
      <c r="AJ998" s="68"/>
      <c r="AK998" s="28"/>
      <c r="AL998" s="27" t="str">
        <f t="shared" si="31"/>
        <v/>
      </c>
    </row>
    <row r="999" spans="1:38" ht="30" customHeight="1" x14ac:dyDescent="0.25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4"/>
      <c r="Q999" s="64"/>
      <c r="R999" s="64"/>
      <c r="S999" s="64"/>
      <c r="T999" s="64"/>
      <c r="U999" s="16"/>
      <c r="V999" s="16"/>
      <c r="W999" s="16"/>
      <c r="X999" s="65" t="str">
        <f t="shared" si="30"/>
        <v/>
      </c>
      <c r="Y999" s="65"/>
      <c r="Z999" s="66"/>
      <c r="AA999" s="66"/>
      <c r="AB999" s="67"/>
      <c r="AC999" s="67"/>
      <c r="AD999" s="68"/>
      <c r="AE999" s="68"/>
      <c r="AF999" s="68"/>
      <c r="AG999" s="68"/>
      <c r="AH999" s="68"/>
      <c r="AI999" s="68"/>
      <c r="AJ999" s="68"/>
      <c r="AK999" s="28"/>
      <c r="AL999" s="27" t="str">
        <f t="shared" si="31"/>
        <v/>
      </c>
    </row>
    <row r="1000" spans="1:38" ht="30" customHeight="1" x14ac:dyDescent="0.25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4"/>
      <c r="Q1000" s="64"/>
      <c r="R1000" s="64"/>
      <c r="S1000" s="64"/>
      <c r="T1000" s="64"/>
      <c r="U1000" s="16"/>
      <c r="V1000" s="16"/>
      <c r="W1000" s="16"/>
      <c r="X1000" s="65" t="str">
        <f t="shared" si="30"/>
        <v/>
      </c>
      <c r="Y1000" s="65"/>
      <c r="Z1000" s="66"/>
      <c r="AA1000" s="66"/>
      <c r="AB1000" s="67"/>
      <c r="AC1000" s="67"/>
      <c r="AD1000" s="68"/>
      <c r="AE1000" s="68"/>
      <c r="AF1000" s="68"/>
      <c r="AG1000" s="68"/>
      <c r="AH1000" s="68"/>
      <c r="AI1000" s="68"/>
      <c r="AJ1000" s="68"/>
      <c r="AK1000" s="28"/>
      <c r="AL1000" s="27" t="str">
        <f t="shared" si="31"/>
        <v/>
      </c>
    </row>
    <row r="1001" spans="1:38" ht="30" customHeight="1" x14ac:dyDescent="0.25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4"/>
      <c r="Q1001" s="64"/>
      <c r="R1001" s="64"/>
      <c r="S1001" s="64"/>
      <c r="T1001" s="64"/>
      <c r="U1001" s="16"/>
      <c r="V1001" s="16"/>
      <c r="W1001" s="16"/>
      <c r="X1001" s="65" t="str">
        <f t="shared" si="30"/>
        <v/>
      </c>
      <c r="Y1001" s="65"/>
      <c r="Z1001" s="66"/>
      <c r="AA1001" s="66"/>
      <c r="AB1001" s="67"/>
      <c r="AC1001" s="67"/>
      <c r="AD1001" s="68"/>
      <c r="AE1001" s="68"/>
      <c r="AF1001" s="68"/>
      <c r="AG1001" s="68"/>
      <c r="AH1001" s="68"/>
      <c r="AI1001" s="68"/>
      <c r="AJ1001" s="68"/>
      <c r="AK1001" s="28"/>
      <c r="AL1001" s="27" t="str">
        <f t="shared" si="31"/>
        <v/>
      </c>
    </row>
    <row r="1002" spans="1:38" ht="30" customHeight="1" x14ac:dyDescent="0.25">
      <c r="A1002" s="63"/>
      <c r="B1002" s="63"/>
      <c r="C1002" s="63"/>
      <c r="D1002" s="63"/>
      <c r="E1002" s="63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4"/>
      <c r="Q1002" s="64"/>
      <c r="R1002" s="64"/>
      <c r="S1002" s="64"/>
      <c r="T1002" s="64"/>
      <c r="U1002" s="16"/>
      <c r="V1002" s="16"/>
      <c r="W1002" s="16"/>
      <c r="X1002" s="65" t="str">
        <f t="shared" si="30"/>
        <v/>
      </c>
      <c r="Y1002" s="65"/>
      <c r="Z1002" s="66"/>
      <c r="AA1002" s="66"/>
      <c r="AB1002" s="67"/>
      <c r="AC1002" s="67"/>
      <c r="AD1002" s="68"/>
      <c r="AE1002" s="68"/>
      <c r="AF1002" s="68"/>
      <c r="AG1002" s="68"/>
      <c r="AH1002" s="68"/>
      <c r="AI1002" s="68"/>
      <c r="AJ1002" s="68"/>
      <c r="AK1002" s="28"/>
      <c r="AL1002" s="27" t="str">
        <f t="shared" si="31"/>
        <v/>
      </c>
    </row>
    <row r="1003" spans="1:38" ht="30" customHeight="1" x14ac:dyDescent="0.25">
      <c r="A1003" s="63"/>
      <c r="B1003" s="63"/>
      <c r="C1003" s="63"/>
      <c r="D1003" s="63"/>
      <c r="E1003" s="63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4"/>
      <c r="Q1003" s="64"/>
      <c r="R1003" s="64"/>
      <c r="S1003" s="64"/>
      <c r="T1003" s="64"/>
      <c r="U1003" s="16"/>
      <c r="V1003" s="16"/>
      <c r="W1003" s="16"/>
      <c r="X1003" s="65" t="str">
        <f t="shared" ref="X1003:X1066" si="32">IF(AND(U1003&gt;4,W1003&gt;=6,W1003&lt;10),"WD",IF(AND(U1003&gt;4,W1003=10),"PTC",IF(OR(W1003="",U1003=""),"","NA")))</f>
        <v/>
      </c>
      <c r="Y1003" s="65"/>
      <c r="Z1003" s="66"/>
      <c r="AA1003" s="66"/>
      <c r="AB1003" s="67"/>
      <c r="AC1003" s="67"/>
      <c r="AD1003" s="68"/>
      <c r="AE1003" s="68"/>
      <c r="AF1003" s="68"/>
      <c r="AG1003" s="68"/>
      <c r="AH1003" s="68"/>
      <c r="AI1003" s="68"/>
      <c r="AJ1003" s="68"/>
      <c r="AK1003" s="28"/>
      <c r="AL1003" s="27" t="str">
        <f t="shared" si="31"/>
        <v/>
      </c>
    </row>
    <row r="1004" spans="1:38" ht="30" customHeight="1" x14ac:dyDescent="0.25">
      <c r="A1004" s="63"/>
      <c r="B1004" s="63"/>
      <c r="C1004" s="63"/>
      <c r="D1004" s="63"/>
      <c r="E1004" s="63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4"/>
      <c r="Q1004" s="64"/>
      <c r="R1004" s="64"/>
      <c r="S1004" s="64"/>
      <c r="T1004" s="64"/>
      <c r="U1004" s="16"/>
      <c r="V1004" s="16"/>
      <c r="W1004" s="16"/>
      <c r="X1004" s="65" t="str">
        <f t="shared" si="32"/>
        <v/>
      </c>
      <c r="Y1004" s="65"/>
      <c r="Z1004" s="66"/>
      <c r="AA1004" s="66"/>
      <c r="AB1004" s="67"/>
      <c r="AC1004" s="67"/>
      <c r="AD1004" s="68"/>
      <c r="AE1004" s="68"/>
      <c r="AF1004" s="68"/>
      <c r="AG1004" s="68"/>
      <c r="AH1004" s="68"/>
      <c r="AI1004" s="68"/>
      <c r="AJ1004" s="68"/>
      <c r="AK1004" s="28"/>
      <c r="AL1004" s="27" t="str">
        <f t="shared" si="31"/>
        <v/>
      </c>
    </row>
    <row r="1005" spans="1:38" ht="30" customHeight="1" x14ac:dyDescent="0.25">
      <c r="A1005" s="63"/>
      <c r="B1005" s="63"/>
      <c r="C1005" s="63"/>
      <c r="D1005" s="63"/>
      <c r="E1005" s="63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4"/>
      <c r="Q1005" s="64"/>
      <c r="R1005" s="64"/>
      <c r="S1005" s="64"/>
      <c r="T1005" s="64"/>
      <c r="U1005" s="16"/>
      <c r="V1005" s="16"/>
      <c r="W1005" s="16"/>
      <c r="X1005" s="65" t="str">
        <f t="shared" si="32"/>
        <v/>
      </c>
      <c r="Y1005" s="65"/>
      <c r="Z1005" s="66"/>
      <c r="AA1005" s="66"/>
      <c r="AB1005" s="67"/>
      <c r="AC1005" s="67"/>
      <c r="AD1005" s="68"/>
      <c r="AE1005" s="68"/>
      <c r="AF1005" s="68"/>
      <c r="AG1005" s="68"/>
      <c r="AH1005" s="68"/>
      <c r="AI1005" s="68"/>
      <c r="AJ1005" s="68"/>
      <c r="AK1005" s="28"/>
      <c r="AL1005" s="27" t="str">
        <f t="shared" si="31"/>
        <v/>
      </c>
    </row>
    <row r="1006" spans="1:38" ht="30" customHeight="1" x14ac:dyDescent="0.25">
      <c r="A1006" s="63"/>
      <c r="B1006" s="63"/>
      <c r="C1006" s="63"/>
      <c r="D1006" s="63"/>
      <c r="E1006" s="63"/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4"/>
      <c r="Q1006" s="64"/>
      <c r="R1006" s="64"/>
      <c r="S1006" s="64"/>
      <c r="T1006" s="64"/>
      <c r="U1006" s="16"/>
      <c r="V1006" s="16"/>
      <c r="W1006" s="16"/>
      <c r="X1006" s="65" t="str">
        <f t="shared" si="32"/>
        <v/>
      </c>
      <c r="Y1006" s="65"/>
      <c r="Z1006" s="66"/>
      <c r="AA1006" s="66"/>
      <c r="AB1006" s="67"/>
      <c r="AC1006" s="67"/>
      <c r="AD1006" s="68"/>
      <c r="AE1006" s="68"/>
      <c r="AF1006" s="68"/>
      <c r="AG1006" s="68"/>
      <c r="AH1006" s="68"/>
      <c r="AI1006" s="68"/>
      <c r="AJ1006" s="68"/>
      <c r="AK1006" s="28"/>
      <c r="AL1006" s="27" t="str">
        <f t="shared" si="31"/>
        <v/>
      </c>
    </row>
    <row r="1007" spans="1:38" ht="30" customHeight="1" x14ac:dyDescent="0.25">
      <c r="A1007" s="63"/>
      <c r="B1007" s="63"/>
      <c r="C1007" s="63"/>
      <c r="D1007" s="63"/>
      <c r="E1007" s="63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4"/>
      <c r="Q1007" s="64"/>
      <c r="R1007" s="64"/>
      <c r="S1007" s="64"/>
      <c r="T1007" s="64"/>
      <c r="U1007" s="16"/>
      <c r="V1007" s="16"/>
      <c r="W1007" s="16"/>
      <c r="X1007" s="65" t="str">
        <f t="shared" si="32"/>
        <v/>
      </c>
      <c r="Y1007" s="65"/>
      <c r="Z1007" s="66"/>
      <c r="AA1007" s="66"/>
      <c r="AB1007" s="67"/>
      <c r="AC1007" s="67"/>
      <c r="AD1007" s="68"/>
      <c r="AE1007" s="68"/>
      <c r="AF1007" s="68"/>
      <c r="AG1007" s="68"/>
      <c r="AH1007" s="68"/>
      <c r="AI1007" s="68"/>
      <c r="AJ1007" s="68"/>
      <c r="AK1007" s="28"/>
      <c r="AL1007" s="27" t="str">
        <f t="shared" si="31"/>
        <v/>
      </c>
    </row>
    <row r="1008" spans="1:38" ht="30" customHeight="1" x14ac:dyDescent="0.25">
      <c r="A1008" s="63"/>
      <c r="B1008" s="63"/>
      <c r="C1008" s="63"/>
      <c r="D1008" s="63"/>
      <c r="E1008" s="63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4"/>
      <c r="Q1008" s="64"/>
      <c r="R1008" s="64"/>
      <c r="S1008" s="64"/>
      <c r="T1008" s="64"/>
      <c r="U1008" s="16"/>
      <c r="V1008" s="16"/>
      <c r="W1008" s="16"/>
      <c r="X1008" s="65" t="str">
        <f t="shared" si="32"/>
        <v/>
      </c>
      <c r="Y1008" s="65"/>
      <c r="Z1008" s="66"/>
      <c r="AA1008" s="66"/>
      <c r="AB1008" s="67"/>
      <c r="AC1008" s="67"/>
      <c r="AD1008" s="68"/>
      <c r="AE1008" s="68"/>
      <c r="AF1008" s="68"/>
      <c r="AG1008" s="68"/>
      <c r="AH1008" s="68"/>
      <c r="AI1008" s="68"/>
      <c r="AJ1008" s="68"/>
      <c r="AK1008" s="28"/>
      <c r="AL1008" s="27" t="str">
        <f t="shared" si="31"/>
        <v/>
      </c>
    </row>
    <row r="1009" spans="1:38" ht="30" customHeight="1" x14ac:dyDescent="0.25">
      <c r="A1009" s="63"/>
      <c r="B1009" s="63"/>
      <c r="C1009" s="63"/>
      <c r="D1009" s="63"/>
      <c r="E1009" s="63"/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4"/>
      <c r="Q1009" s="64"/>
      <c r="R1009" s="64"/>
      <c r="S1009" s="64"/>
      <c r="T1009" s="64"/>
      <c r="U1009" s="16"/>
      <c r="V1009" s="16"/>
      <c r="W1009" s="16"/>
      <c r="X1009" s="65" t="str">
        <f t="shared" si="32"/>
        <v/>
      </c>
      <c r="Y1009" s="65"/>
      <c r="Z1009" s="66"/>
      <c r="AA1009" s="66"/>
      <c r="AB1009" s="67"/>
      <c r="AC1009" s="67"/>
      <c r="AD1009" s="68"/>
      <c r="AE1009" s="68"/>
      <c r="AF1009" s="68"/>
      <c r="AG1009" s="68"/>
      <c r="AH1009" s="68"/>
      <c r="AI1009" s="68"/>
      <c r="AJ1009" s="68"/>
      <c r="AK1009" s="28"/>
      <c r="AL1009" s="27" t="str">
        <f t="shared" si="31"/>
        <v/>
      </c>
    </row>
    <row r="1010" spans="1:38" ht="30" customHeight="1" x14ac:dyDescent="0.25">
      <c r="A1010" s="63"/>
      <c r="B1010" s="63"/>
      <c r="C1010" s="63"/>
      <c r="D1010" s="63"/>
      <c r="E1010" s="63"/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4"/>
      <c r="Q1010" s="64"/>
      <c r="R1010" s="64"/>
      <c r="S1010" s="64"/>
      <c r="T1010" s="64"/>
      <c r="U1010" s="16"/>
      <c r="V1010" s="16"/>
      <c r="W1010" s="16"/>
      <c r="X1010" s="65" t="str">
        <f t="shared" si="32"/>
        <v/>
      </c>
      <c r="Y1010" s="65"/>
      <c r="Z1010" s="66"/>
      <c r="AA1010" s="66"/>
      <c r="AB1010" s="67"/>
      <c r="AC1010" s="67"/>
      <c r="AD1010" s="68"/>
      <c r="AE1010" s="68"/>
      <c r="AF1010" s="68"/>
      <c r="AG1010" s="68"/>
      <c r="AH1010" s="68"/>
      <c r="AI1010" s="68"/>
      <c r="AJ1010" s="68"/>
      <c r="AK1010" s="28"/>
      <c r="AL1010" s="27" t="str">
        <f t="shared" si="31"/>
        <v/>
      </c>
    </row>
    <row r="1011" spans="1:38" ht="30" customHeight="1" x14ac:dyDescent="0.25">
      <c r="A1011" s="63"/>
      <c r="B1011" s="63"/>
      <c r="C1011" s="63"/>
      <c r="D1011" s="63"/>
      <c r="E1011" s="63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4"/>
      <c r="Q1011" s="64"/>
      <c r="R1011" s="64"/>
      <c r="S1011" s="64"/>
      <c r="T1011" s="64"/>
      <c r="U1011" s="16"/>
      <c r="V1011" s="16"/>
      <c r="W1011" s="16"/>
      <c r="X1011" s="65" t="str">
        <f t="shared" si="32"/>
        <v/>
      </c>
      <c r="Y1011" s="65"/>
      <c r="Z1011" s="66"/>
      <c r="AA1011" s="66"/>
      <c r="AB1011" s="67"/>
      <c r="AC1011" s="67"/>
      <c r="AD1011" s="68"/>
      <c r="AE1011" s="68"/>
      <c r="AF1011" s="68"/>
      <c r="AG1011" s="68"/>
      <c r="AH1011" s="68"/>
      <c r="AI1011" s="68"/>
      <c r="AJ1011" s="68"/>
      <c r="AK1011" s="28"/>
      <c r="AL1011" s="27" t="str">
        <f t="shared" si="31"/>
        <v/>
      </c>
    </row>
    <row r="1012" spans="1:38" ht="30" customHeight="1" x14ac:dyDescent="0.25">
      <c r="A1012" s="63"/>
      <c r="B1012" s="63"/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4"/>
      <c r="Q1012" s="64"/>
      <c r="R1012" s="64"/>
      <c r="S1012" s="64"/>
      <c r="T1012" s="64"/>
      <c r="U1012" s="16"/>
      <c r="V1012" s="16"/>
      <c r="W1012" s="16"/>
      <c r="X1012" s="65" t="str">
        <f t="shared" si="32"/>
        <v/>
      </c>
      <c r="Y1012" s="65"/>
      <c r="Z1012" s="66"/>
      <c r="AA1012" s="66"/>
      <c r="AB1012" s="67"/>
      <c r="AC1012" s="67"/>
      <c r="AD1012" s="68"/>
      <c r="AE1012" s="68"/>
      <c r="AF1012" s="68"/>
      <c r="AG1012" s="68"/>
      <c r="AH1012" s="68"/>
      <c r="AI1012" s="68"/>
      <c r="AJ1012" s="68"/>
      <c r="AK1012" s="28"/>
      <c r="AL1012" s="27" t="str">
        <f t="shared" si="31"/>
        <v/>
      </c>
    </row>
    <row r="1013" spans="1:38" ht="30" customHeight="1" x14ac:dyDescent="0.25">
      <c r="A1013" s="63"/>
      <c r="B1013" s="63"/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4"/>
      <c r="Q1013" s="64"/>
      <c r="R1013" s="64"/>
      <c r="S1013" s="64"/>
      <c r="T1013" s="64"/>
      <c r="U1013" s="16"/>
      <c r="V1013" s="16"/>
      <c r="W1013" s="16"/>
      <c r="X1013" s="65" t="str">
        <f t="shared" si="32"/>
        <v/>
      </c>
      <c r="Y1013" s="65"/>
      <c r="Z1013" s="66"/>
      <c r="AA1013" s="66"/>
      <c r="AB1013" s="67"/>
      <c r="AC1013" s="67"/>
      <c r="AD1013" s="68"/>
      <c r="AE1013" s="68"/>
      <c r="AF1013" s="68"/>
      <c r="AG1013" s="68"/>
      <c r="AH1013" s="68"/>
      <c r="AI1013" s="68"/>
      <c r="AJ1013" s="68"/>
      <c r="AK1013" s="28"/>
      <c r="AL1013" s="27" t="str">
        <f t="shared" si="31"/>
        <v/>
      </c>
    </row>
    <row r="1014" spans="1:38" ht="30" customHeight="1" x14ac:dyDescent="0.25">
      <c r="A1014" s="63"/>
      <c r="B1014" s="63"/>
      <c r="C1014" s="63"/>
      <c r="D1014" s="63"/>
      <c r="E1014" s="63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4"/>
      <c r="Q1014" s="64"/>
      <c r="R1014" s="64"/>
      <c r="S1014" s="64"/>
      <c r="T1014" s="64"/>
      <c r="U1014" s="16"/>
      <c r="V1014" s="16"/>
      <c r="W1014" s="16"/>
      <c r="X1014" s="65" t="str">
        <f t="shared" si="32"/>
        <v/>
      </c>
      <c r="Y1014" s="65"/>
      <c r="Z1014" s="66"/>
      <c r="AA1014" s="66"/>
      <c r="AB1014" s="67"/>
      <c r="AC1014" s="67"/>
      <c r="AD1014" s="68"/>
      <c r="AE1014" s="68"/>
      <c r="AF1014" s="68"/>
      <c r="AG1014" s="68"/>
      <c r="AH1014" s="68"/>
      <c r="AI1014" s="68"/>
      <c r="AJ1014" s="68"/>
      <c r="AK1014" s="28"/>
      <c r="AL1014" s="27" t="str">
        <f t="shared" si="31"/>
        <v/>
      </c>
    </row>
    <row r="1015" spans="1:38" ht="30" customHeight="1" x14ac:dyDescent="0.25">
      <c r="A1015" s="63"/>
      <c r="B1015" s="63"/>
      <c r="C1015" s="63"/>
      <c r="D1015" s="63"/>
      <c r="E1015" s="63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4"/>
      <c r="Q1015" s="64"/>
      <c r="R1015" s="64"/>
      <c r="S1015" s="64"/>
      <c r="T1015" s="64"/>
      <c r="U1015" s="16"/>
      <c r="V1015" s="16"/>
      <c r="W1015" s="16"/>
      <c r="X1015" s="65" t="str">
        <f t="shared" si="32"/>
        <v/>
      </c>
      <c r="Y1015" s="65"/>
      <c r="Z1015" s="66"/>
      <c r="AA1015" s="66"/>
      <c r="AB1015" s="67"/>
      <c r="AC1015" s="67"/>
      <c r="AD1015" s="68"/>
      <c r="AE1015" s="68"/>
      <c r="AF1015" s="68"/>
      <c r="AG1015" s="68"/>
      <c r="AH1015" s="68"/>
      <c r="AI1015" s="68"/>
      <c r="AJ1015" s="68"/>
      <c r="AK1015" s="28"/>
      <c r="AL1015" s="27" t="str">
        <f t="shared" si="31"/>
        <v/>
      </c>
    </row>
    <row r="1016" spans="1:38" ht="30" customHeight="1" x14ac:dyDescent="0.25">
      <c r="A1016" s="63"/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4"/>
      <c r="Q1016" s="64"/>
      <c r="R1016" s="64"/>
      <c r="S1016" s="64"/>
      <c r="T1016" s="64"/>
      <c r="U1016" s="16"/>
      <c r="V1016" s="16"/>
      <c r="W1016" s="16"/>
      <c r="X1016" s="65" t="str">
        <f t="shared" si="32"/>
        <v/>
      </c>
      <c r="Y1016" s="65"/>
      <c r="Z1016" s="66"/>
      <c r="AA1016" s="66"/>
      <c r="AB1016" s="67"/>
      <c r="AC1016" s="67"/>
      <c r="AD1016" s="68"/>
      <c r="AE1016" s="68"/>
      <c r="AF1016" s="68"/>
      <c r="AG1016" s="68"/>
      <c r="AH1016" s="68"/>
      <c r="AI1016" s="68"/>
      <c r="AJ1016" s="68"/>
      <c r="AK1016" s="28"/>
      <c r="AL1016" s="27" t="str">
        <f t="shared" si="31"/>
        <v/>
      </c>
    </row>
    <row r="1017" spans="1:38" ht="30" customHeight="1" x14ac:dyDescent="0.25">
      <c r="A1017" s="63"/>
      <c r="B1017" s="63"/>
      <c r="C1017" s="63"/>
      <c r="D1017" s="63"/>
      <c r="E1017" s="63"/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4"/>
      <c r="Q1017" s="64"/>
      <c r="R1017" s="64"/>
      <c r="S1017" s="64"/>
      <c r="T1017" s="64"/>
      <c r="U1017" s="16"/>
      <c r="V1017" s="16"/>
      <c r="W1017" s="16"/>
      <c r="X1017" s="65" t="str">
        <f t="shared" si="32"/>
        <v/>
      </c>
      <c r="Y1017" s="65"/>
      <c r="Z1017" s="66"/>
      <c r="AA1017" s="66"/>
      <c r="AB1017" s="67"/>
      <c r="AC1017" s="67"/>
      <c r="AD1017" s="68"/>
      <c r="AE1017" s="68"/>
      <c r="AF1017" s="68"/>
      <c r="AG1017" s="68"/>
      <c r="AH1017" s="68"/>
      <c r="AI1017" s="68"/>
      <c r="AJ1017" s="68"/>
      <c r="AK1017" s="28"/>
      <c r="AL1017" s="27" t="str">
        <f t="shared" si="31"/>
        <v/>
      </c>
    </row>
    <row r="1018" spans="1:38" ht="30" customHeight="1" x14ac:dyDescent="0.25">
      <c r="A1018" s="63"/>
      <c r="B1018" s="63"/>
      <c r="C1018" s="63"/>
      <c r="D1018" s="63"/>
      <c r="E1018" s="63"/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4"/>
      <c r="Q1018" s="64"/>
      <c r="R1018" s="64"/>
      <c r="S1018" s="64"/>
      <c r="T1018" s="64"/>
      <c r="U1018" s="16"/>
      <c r="V1018" s="16"/>
      <c r="W1018" s="16"/>
      <c r="X1018" s="65" t="str">
        <f t="shared" si="32"/>
        <v/>
      </c>
      <c r="Y1018" s="65"/>
      <c r="Z1018" s="66"/>
      <c r="AA1018" s="66"/>
      <c r="AB1018" s="67"/>
      <c r="AC1018" s="67"/>
      <c r="AD1018" s="68"/>
      <c r="AE1018" s="68"/>
      <c r="AF1018" s="68"/>
      <c r="AG1018" s="68"/>
      <c r="AH1018" s="68"/>
      <c r="AI1018" s="68"/>
      <c r="AJ1018" s="68"/>
      <c r="AK1018" s="28"/>
      <c r="AL1018" s="27" t="str">
        <f t="shared" si="31"/>
        <v/>
      </c>
    </row>
    <row r="1019" spans="1:38" ht="30" customHeight="1" x14ac:dyDescent="0.25">
      <c r="A1019" s="63"/>
      <c r="B1019" s="63"/>
      <c r="C1019" s="63"/>
      <c r="D1019" s="63"/>
      <c r="E1019" s="63"/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4"/>
      <c r="Q1019" s="64"/>
      <c r="R1019" s="64"/>
      <c r="S1019" s="64"/>
      <c r="T1019" s="64"/>
      <c r="U1019" s="16"/>
      <c r="V1019" s="16"/>
      <c r="W1019" s="16"/>
      <c r="X1019" s="65" t="str">
        <f t="shared" si="32"/>
        <v/>
      </c>
      <c r="Y1019" s="65"/>
      <c r="Z1019" s="66"/>
      <c r="AA1019" s="66"/>
      <c r="AB1019" s="67"/>
      <c r="AC1019" s="67"/>
      <c r="AD1019" s="68"/>
      <c r="AE1019" s="68"/>
      <c r="AF1019" s="68"/>
      <c r="AG1019" s="68"/>
      <c r="AH1019" s="68"/>
      <c r="AI1019" s="68"/>
      <c r="AJ1019" s="68"/>
      <c r="AK1019" s="28"/>
      <c r="AL1019" s="27" t="str">
        <f t="shared" si="31"/>
        <v/>
      </c>
    </row>
    <row r="1020" spans="1:38" ht="30" customHeight="1" x14ac:dyDescent="0.25">
      <c r="A1020" s="63"/>
      <c r="B1020" s="63"/>
      <c r="C1020" s="63"/>
      <c r="D1020" s="63"/>
      <c r="E1020" s="63"/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4"/>
      <c r="Q1020" s="64"/>
      <c r="R1020" s="64"/>
      <c r="S1020" s="64"/>
      <c r="T1020" s="64"/>
      <c r="U1020" s="16"/>
      <c r="V1020" s="16"/>
      <c r="W1020" s="16"/>
      <c r="X1020" s="65" t="str">
        <f t="shared" si="32"/>
        <v/>
      </c>
      <c r="Y1020" s="65"/>
      <c r="Z1020" s="66"/>
      <c r="AA1020" s="66"/>
      <c r="AB1020" s="67"/>
      <c r="AC1020" s="67"/>
      <c r="AD1020" s="68"/>
      <c r="AE1020" s="68"/>
      <c r="AF1020" s="68"/>
      <c r="AG1020" s="68"/>
      <c r="AH1020" s="68"/>
      <c r="AI1020" s="68"/>
      <c r="AJ1020" s="68"/>
      <c r="AK1020" s="28"/>
      <c r="AL1020" s="27" t="str">
        <f t="shared" si="31"/>
        <v/>
      </c>
    </row>
    <row r="1021" spans="1:38" ht="30" customHeight="1" x14ac:dyDescent="0.25">
      <c r="A1021" s="63"/>
      <c r="B1021" s="63"/>
      <c r="C1021" s="63"/>
      <c r="D1021" s="63"/>
      <c r="E1021" s="63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4"/>
      <c r="Q1021" s="64"/>
      <c r="R1021" s="64"/>
      <c r="S1021" s="64"/>
      <c r="T1021" s="64"/>
      <c r="U1021" s="16"/>
      <c r="V1021" s="16"/>
      <c r="W1021" s="16"/>
      <c r="X1021" s="65" t="str">
        <f t="shared" si="32"/>
        <v/>
      </c>
      <c r="Y1021" s="65"/>
      <c r="Z1021" s="66"/>
      <c r="AA1021" s="66"/>
      <c r="AB1021" s="67"/>
      <c r="AC1021" s="67"/>
      <c r="AD1021" s="68"/>
      <c r="AE1021" s="68"/>
      <c r="AF1021" s="68"/>
      <c r="AG1021" s="68"/>
      <c r="AH1021" s="68"/>
      <c r="AI1021" s="68"/>
      <c r="AJ1021" s="68"/>
      <c r="AK1021" s="28"/>
      <c r="AL1021" s="27" t="str">
        <f t="shared" si="31"/>
        <v/>
      </c>
    </row>
    <row r="1022" spans="1:38" ht="30" customHeight="1" x14ac:dyDescent="0.25">
      <c r="A1022" s="63"/>
      <c r="B1022" s="63"/>
      <c r="C1022" s="63"/>
      <c r="D1022" s="63"/>
      <c r="E1022" s="63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4"/>
      <c r="Q1022" s="64"/>
      <c r="R1022" s="64"/>
      <c r="S1022" s="64"/>
      <c r="T1022" s="64"/>
      <c r="U1022" s="16"/>
      <c r="V1022" s="16"/>
      <c r="W1022" s="16"/>
      <c r="X1022" s="65" t="str">
        <f t="shared" si="32"/>
        <v/>
      </c>
      <c r="Y1022" s="65"/>
      <c r="Z1022" s="66"/>
      <c r="AA1022" s="66"/>
      <c r="AB1022" s="67"/>
      <c r="AC1022" s="67"/>
      <c r="AD1022" s="68"/>
      <c r="AE1022" s="68"/>
      <c r="AF1022" s="68"/>
      <c r="AG1022" s="68"/>
      <c r="AH1022" s="68"/>
      <c r="AI1022" s="68"/>
      <c r="AJ1022" s="68"/>
      <c r="AK1022" s="28"/>
      <c r="AL1022" s="27" t="str">
        <f t="shared" si="31"/>
        <v/>
      </c>
    </row>
    <row r="1023" spans="1:38" ht="30" customHeight="1" x14ac:dyDescent="0.25">
      <c r="A1023" s="63"/>
      <c r="B1023" s="63"/>
      <c r="C1023" s="63"/>
      <c r="D1023" s="63"/>
      <c r="E1023" s="63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4"/>
      <c r="Q1023" s="64"/>
      <c r="R1023" s="64"/>
      <c r="S1023" s="64"/>
      <c r="T1023" s="64"/>
      <c r="U1023" s="16"/>
      <c r="V1023" s="16"/>
      <c r="W1023" s="16"/>
      <c r="X1023" s="65" t="str">
        <f t="shared" si="32"/>
        <v/>
      </c>
      <c r="Y1023" s="65"/>
      <c r="Z1023" s="66"/>
      <c r="AA1023" s="66"/>
      <c r="AB1023" s="67"/>
      <c r="AC1023" s="67"/>
      <c r="AD1023" s="68"/>
      <c r="AE1023" s="68"/>
      <c r="AF1023" s="68"/>
      <c r="AG1023" s="68"/>
      <c r="AH1023" s="68"/>
      <c r="AI1023" s="68"/>
      <c r="AJ1023" s="68"/>
      <c r="AK1023" s="28"/>
      <c r="AL1023" s="27" t="str">
        <f t="shared" si="31"/>
        <v/>
      </c>
    </row>
    <row r="1024" spans="1:38" ht="30" customHeight="1" x14ac:dyDescent="0.25">
      <c r="A1024" s="63"/>
      <c r="B1024" s="63"/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4"/>
      <c r="Q1024" s="64"/>
      <c r="R1024" s="64"/>
      <c r="S1024" s="64"/>
      <c r="T1024" s="64"/>
      <c r="U1024" s="16"/>
      <c r="V1024" s="16"/>
      <c r="W1024" s="16"/>
      <c r="X1024" s="65" t="str">
        <f t="shared" si="32"/>
        <v/>
      </c>
      <c r="Y1024" s="65"/>
      <c r="Z1024" s="66"/>
      <c r="AA1024" s="66"/>
      <c r="AB1024" s="67"/>
      <c r="AC1024" s="67"/>
      <c r="AD1024" s="68"/>
      <c r="AE1024" s="68"/>
      <c r="AF1024" s="68"/>
      <c r="AG1024" s="68"/>
      <c r="AH1024" s="68"/>
      <c r="AI1024" s="68"/>
      <c r="AJ1024" s="68"/>
      <c r="AK1024" s="28"/>
      <c r="AL1024" s="27" t="str">
        <f t="shared" si="31"/>
        <v/>
      </c>
    </row>
    <row r="1025" spans="1:38" ht="30" customHeight="1" x14ac:dyDescent="0.25">
      <c r="A1025" s="63"/>
      <c r="B1025" s="63"/>
      <c r="C1025" s="63"/>
      <c r="D1025" s="63"/>
      <c r="E1025" s="63"/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4"/>
      <c r="Q1025" s="64"/>
      <c r="R1025" s="64"/>
      <c r="S1025" s="64"/>
      <c r="T1025" s="64"/>
      <c r="U1025" s="16"/>
      <c r="V1025" s="16"/>
      <c r="W1025" s="16"/>
      <c r="X1025" s="65" t="str">
        <f t="shared" si="32"/>
        <v/>
      </c>
      <c r="Y1025" s="65"/>
      <c r="Z1025" s="66"/>
      <c r="AA1025" s="66"/>
      <c r="AB1025" s="67"/>
      <c r="AC1025" s="67"/>
      <c r="AD1025" s="68"/>
      <c r="AE1025" s="68"/>
      <c r="AF1025" s="68"/>
      <c r="AG1025" s="68"/>
      <c r="AH1025" s="68"/>
      <c r="AI1025" s="68"/>
      <c r="AJ1025" s="68"/>
      <c r="AK1025" s="28"/>
      <c r="AL1025" s="27" t="str">
        <f t="shared" si="31"/>
        <v/>
      </c>
    </row>
    <row r="1026" spans="1:38" ht="30" customHeight="1" x14ac:dyDescent="0.25">
      <c r="A1026" s="63"/>
      <c r="B1026" s="63"/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4"/>
      <c r="Q1026" s="64"/>
      <c r="R1026" s="64"/>
      <c r="S1026" s="64"/>
      <c r="T1026" s="64"/>
      <c r="U1026" s="16"/>
      <c r="V1026" s="16"/>
      <c r="W1026" s="16"/>
      <c r="X1026" s="65" t="str">
        <f t="shared" si="32"/>
        <v/>
      </c>
      <c r="Y1026" s="65"/>
      <c r="Z1026" s="66"/>
      <c r="AA1026" s="66"/>
      <c r="AB1026" s="67"/>
      <c r="AC1026" s="67"/>
      <c r="AD1026" s="68"/>
      <c r="AE1026" s="68"/>
      <c r="AF1026" s="68"/>
      <c r="AG1026" s="68"/>
      <c r="AH1026" s="68"/>
      <c r="AI1026" s="68"/>
      <c r="AJ1026" s="68"/>
      <c r="AK1026" s="28"/>
      <c r="AL1026" s="27" t="str">
        <f t="shared" si="31"/>
        <v/>
      </c>
    </row>
    <row r="1027" spans="1:38" ht="30" customHeight="1" x14ac:dyDescent="0.25">
      <c r="A1027" s="63"/>
      <c r="B1027" s="63"/>
      <c r="C1027" s="63"/>
      <c r="D1027" s="63"/>
      <c r="E1027" s="63"/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4"/>
      <c r="Q1027" s="64"/>
      <c r="R1027" s="64"/>
      <c r="S1027" s="64"/>
      <c r="T1027" s="64"/>
      <c r="U1027" s="16"/>
      <c r="V1027" s="16"/>
      <c r="W1027" s="16"/>
      <c r="X1027" s="65" t="str">
        <f t="shared" si="32"/>
        <v/>
      </c>
      <c r="Y1027" s="65"/>
      <c r="Z1027" s="66"/>
      <c r="AA1027" s="66"/>
      <c r="AB1027" s="67"/>
      <c r="AC1027" s="67"/>
      <c r="AD1027" s="68"/>
      <c r="AE1027" s="68"/>
      <c r="AF1027" s="68"/>
      <c r="AG1027" s="68"/>
      <c r="AH1027" s="68"/>
      <c r="AI1027" s="68"/>
      <c r="AJ1027" s="68"/>
      <c r="AK1027" s="28"/>
      <c r="AL1027" s="27" t="str">
        <f t="shared" si="31"/>
        <v/>
      </c>
    </row>
    <row r="1028" spans="1:38" ht="30" customHeight="1" x14ac:dyDescent="0.25">
      <c r="A1028" s="63"/>
      <c r="B1028" s="63"/>
      <c r="C1028" s="63"/>
      <c r="D1028" s="63"/>
      <c r="E1028" s="63"/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4"/>
      <c r="Q1028" s="64"/>
      <c r="R1028" s="64"/>
      <c r="S1028" s="64"/>
      <c r="T1028" s="64"/>
      <c r="U1028" s="16"/>
      <c r="V1028" s="16"/>
      <c r="W1028" s="16"/>
      <c r="X1028" s="65" t="str">
        <f t="shared" si="32"/>
        <v/>
      </c>
      <c r="Y1028" s="65"/>
      <c r="Z1028" s="66"/>
      <c r="AA1028" s="66"/>
      <c r="AB1028" s="67"/>
      <c r="AC1028" s="67"/>
      <c r="AD1028" s="68"/>
      <c r="AE1028" s="68"/>
      <c r="AF1028" s="68"/>
      <c r="AG1028" s="68"/>
      <c r="AH1028" s="68"/>
      <c r="AI1028" s="68"/>
      <c r="AJ1028" s="68"/>
      <c r="AK1028" s="28"/>
      <c r="AL1028" s="27" t="str">
        <f t="shared" si="31"/>
        <v/>
      </c>
    </row>
    <row r="1029" spans="1:38" ht="30" customHeight="1" x14ac:dyDescent="0.25">
      <c r="A1029" s="63"/>
      <c r="B1029" s="63"/>
      <c r="C1029" s="63"/>
      <c r="D1029" s="63"/>
      <c r="E1029" s="63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4"/>
      <c r="Q1029" s="64"/>
      <c r="R1029" s="64"/>
      <c r="S1029" s="64"/>
      <c r="T1029" s="64"/>
      <c r="U1029" s="16"/>
      <c r="V1029" s="16"/>
      <c r="W1029" s="16"/>
      <c r="X1029" s="65" t="str">
        <f t="shared" si="32"/>
        <v/>
      </c>
      <c r="Y1029" s="65"/>
      <c r="Z1029" s="66"/>
      <c r="AA1029" s="66"/>
      <c r="AB1029" s="67"/>
      <c r="AC1029" s="67"/>
      <c r="AD1029" s="68"/>
      <c r="AE1029" s="68"/>
      <c r="AF1029" s="68"/>
      <c r="AG1029" s="68"/>
      <c r="AH1029" s="68"/>
      <c r="AI1029" s="68"/>
      <c r="AJ1029" s="68"/>
      <c r="AK1029" s="28"/>
      <c r="AL1029" s="27" t="str">
        <f t="shared" si="31"/>
        <v/>
      </c>
    </row>
    <row r="1030" spans="1:38" ht="30" customHeight="1" x14ac:dyDescent="0.25">
      <c r="A1030" s="63"/>
      <c r="B1030" s="63"/>
      <c r="C1030" s="63"/>
      <c r="D1030" s="63"/>
      <c r="E1030" s="63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4"/>
      <c r="Q1030" s="64"/>
      <c r="R1030" s="64"/>
      <c r="S1030" s="64"/>
      <c r="T1030" s="64"/>
      <c r="U1030" s="16"/>
      <c r="V1030" s="16"/>
      <c r="W1030" s="16"/>
      <c r="X1030" s="65" t="str">
        <f t="shared" si="32"/>
        <v/>
      </c>
      <c r="Y1030" s="65"/>
      <c r="Z1030" s="66"/>
      <c r="AA1030" s="66"/>
      <c r="AB1030" s="67"/>
      <c r="AC1030" s="67"/>
      <c r="AD1030" s="68"/>
      <c r="AE1030" s="68"/>
      <c r="AF1030" s="68"/>
      <c r="AG1030" s="68"/>
      <c r="AH1030" s="68"/>
      <c r="AI1030" s="68"/>
      <c r="AJ1030" s="68"/>
      <c r="AK1030" s="28"/>
      <c r="AL1030" s="27" t="str">
        <f t="shared" si="31"/>
        <v/>
      </c>
    </row>
    <row r="1031" spans="1:38" ht="30" customHeight="1" x14ac:dyDescent="0.25">
      <c r="A1031" s="63"/>
      <c r="B1031" s="63"/>
      <c r="C1031" s="63"/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4"/>
      <c r="Q1031" s="64"/>
      <c r="R1031" s="64"/>
      <c r="S1031" s="64"/>
      <c r="T1031" s="64"/>
      <c r="U1031" s="16"/>
      <c r="V1031" s="16"/>
      <c r="W1031" s="16"/>
      <c r="X1031" s="65" t="str">
        <f t="shared" si="32"/>
        <v/>
      </c>
      <c r="Y1031" s="65"/>
      <c r="Z1031" s="66"/>
      <c r="AA1031" s="66"/>
      <c r="AB1031" s="67"/>
      <c r="AC1031" s="67"/>
      <c r="AD1031" s="68"/>
      <c r="AE1031" s="68"/>
      <c r="AF1031" s="68"/>
      <c r="AG1031" s="68"/>
      <c r="AH1031" s="68"/>
      <c r="AI1031" s="68"/>
      <c r="AJ1031" s="68"/>
      <c r="AK1031" s="28"/>
      <c r="AL1031" s="27" t="str">
        <f t="shared" si="31"/>
        <v/>
      </c>
    </row>
    <row r="1032" spans="1:38" ht="30" customHeight="1" x14ac:dyDescent="0.25">
      <c r="A1032" s="63"/>
      <c r="B1032" s="63"/>
      <c r="C1032" s="63"/>
      <c r="D1032" s="63"/>
      <c r="E1032" s="63"/>
      <c r="F1032" s="63"/>
      <c r="G1032" s="63"/>
      <c r="H1032" s="63"/>
      <c r="I1032" s="63"/>
      <c r="J1032" s="63"/>
      <c r="K1032" s="63"/>
      <c r="L1032" s="63"/>
      <c r="M1032" s="63"/>
      <c r="N1032" s="63"/>
      <c r="O1032" s="63"/>
      <c r="P1032" s="64"/>
      <c r="Q1032" s="64"/>
      <c r="R1032" s="64"/>
      <c r="S1032" s="64"/>
      <c r="T1032" s="64"/>
      <c r="U1032" s="16"/>
      <c r="V1032" s="16"/>
      <c r="W1032" s="16"/>
      <c r="X1032" s="65" t="str">
        <f t="shared" si="32"/>
        <v/>
      </c>
      <c r="Y1032" s="65"/>
      <c r="Z1032" s="66"/>
      <c r="AA1032" s="66"/>
      <c r="AB1032" s="67"/>
      <c r="AC1032" s="67"/>
      <c r="AD1032" s="68"/>
      <c r="AE1032" s="68"/>
      <c r="AF1032" s="68"/>
      <c r="AG1032" s="68"/>
      <c r="AH1032" s="68"/>
      <c r="AI1032" s="68"/>
      <c r="AJ1032" s="68"/>
      <c r="AK1032" s="28"/>
      <c r="AL1032" s="27" t="str">
        <f t="shared" si="31"/>
        <v/>
      </c>
    </row>
    <row r="1033" spans="1:38" ht="30" customHeight="1" x14ac:dyDescent="0.25">
      <c r="A1033" s="63"/>
      <c r="B1033" s="63"/>
      <c r="C1033" s="63"/>
      <c r="D1033" s="63"/>
      <c r="E1033" s="63"/>
      <c r="F1033" s="63"/>
      <c r="G1033" s="63"/>
      <c r="H1033" s="63"/>
      <c r="I1033" s="63"/>
      <c r="J1033" s="63"/>
      <c r="K1033" s="63"/>
      <c r="L1033" s="63"/>
      <c r="M1033" s="63"/>
      <c r="N1033" s="63"/>
      <c r="O1033" s="63"/>
      <c r="P1033" s="64"/>
      <c r="Q1033" s="64"/>
      <c r="R1033" s="64"/>
      <c r="S1033" s="64"/>
      <c r="T1033" s="64"/>
      <c r="U1033" s="16"/>
      <c r="V1033" s="16"/>
      <c r="W1033" s="16"/>
      <c r="X1033" s="65" t="str">
        <f t="shared" si="32"/>
        <v/>
      </c>
      <c r="Y1033" s="65"/>
      <c r="Z1033" s="66"/>
      <c r="AA1033" s="66"/>
      <c r="AB1033" s="67"/>
      <c r="AC1033" s="67"/>
      <c r="AD1033" s="68"/>
      <c r="AE1033" s="68"/>
      <c r="AF1033" s="68"/>
      <c r="AG1033" s="68"/>
      <c r="AH1033" s="68"/>
      <c r="AI1033" s="68"/>
      <c r="AJ1033" s="68"/>
      <c r="AK1033" s="28"/>
      <c r="AL1033" s="27" t="str">
        <f t="shared" si="31"/>
        <v/>
      </c>
    </row>
    <row r="1034" spans="1:38" ht="30" customHeight="1" x14ac:dyDescent="0.25">
      <c r="A1034" s="63"/>
      <c r="B1034" s="63"/>
      <c r="C1034" s="63"/>
      <c r="D1034" s="63"/>
      <c r="E1034" s="63"/>
      <c r="F1034" s="63"/>
      <c r="G1034" s="63"/>
      <c r="H1034" s="63"/>
      <c r="I1034" s="63"/>
      <c r="J1034" s="63"/>
      <c r="K1034" s="63"/>
      <c r="L1034" s="63"/>
      <c r="M1034" s="63"/>
      <c r="N1034" s="63"/>
      <c r="O1034" s="63"/>
      <c r="P1034" s="64"/>
      <c r="Q1034" s="64"/>
      <c r="R1034" s="64"/>
      <c r="S1034" s="64"/>
      <c r="T1034" s="64"/>
      <c r="U1034" s="16"/>
      <c r="V1034" s="16"/>
      <c r="W1034" s="16"/>
      <c r="X1034" s="65" t="str">
        <f t="shared" si="32"/>
        <v/>
      </c>
      <c r="Y1034" s="65"/>
      <c r="Z1034" s="66"/>
      <c r="AA1034" s="66"/>
      <c r="AB1034" s="67"/>
      <c r="AC1034" s="67"/>
      <c r="AD1034" s="68"/>
      <c r="AE1034" s="68"/>
      <c r="AF1034" s="68"/>
      <c r="AG1034" s="68"/>
      <c r="AH1034" s="68"/>
      <c r="AI1034" s="68"/>
      <c r="AJ1034" s="68"/>
      <c r="AK1034" s="28"/>
      <c r="AL1034" s="27" t="str">
        <f t="shared" si="31"/>
        <v/>
      </c>
    </row>
    <row r="1035" spans="1:38" ht="30" customHeight="1" x14ac:dyDescent="0.25">
      <c r="A1035" s="63"/>
      <c r="B1035" s="63"/>
      <c r="C1035" s="63"/>
      <c r="D1035" s="63"/>
      <c r="E1035" s="63"/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4"/>
      <c r="Q1035" s="64"/>
      <c r="R1035" s="64"/>
      <c r="S1035" s="64"/>
      <c r="T1035" s="64"/>
      <c r="U1035" s="16"/>
      <c r="V1035" s="16"/>
      <c r="W1035" s="16"/>
      <c r="X1035" s="65" t="str">
        <f t="shared" si="32"/>
        <v/>
      </c>
      <c r="Y1035" s="65"/>
      <c r="Z1035" s="66"/>
      <c r="AA1035" s="66"/>
      <c r="AB1035" s="67"/>
      <c r="AC1035" s="67"/>
      <c r="AD1035" s="68"/>
      <c r="AE1035" s="68"/>
      <c r="AF1035" s="68"/>
      <c r="AG1035" s="68"/>
      <c r="AH1035" s="68"/>
      <c r="AI1035" s="68"/>
      <c r="AJ1035" s="68"/>
      <c r="AK1035" s="28"/>
      <c r="AL1035" s="27" t="str">
        <f t="shared" si="31"/>
        <v/>
      </c>
    </row>
    <row r="1036" spans="1:38" ht="30" customHeight="1" x14ac:dyDescent="0.25">
      <c r="A1036" s="63"/>
      <c r="B1036" s="63"/>
      <c r="C1036" s="63"/>
      <c r="D1036" s="63"/>
      <c r="E1036" s="63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4"/>
      <c r="Q1036" s="64"/>
      <c r="R1036" s="64"/>
      <c r="S1036" s="64"/>
      <c r="T1036" s="64"/>
      <c r="U1036" s="16"/>
      <c r="V1036" s="16"/>
      <c r="W1036" s="16"/>
      <c r="X1036" s="65" t="str">
        <f t="shared" si="32"/>
        <v/>
      </c>
      <c r="Y1036" s="65"/>
      <c r="Z1036" s="66"/>
      <c r="AA1036" s="66"/>
      <c r="AB1036" s="67"/>
      <c r="AC1036" s="67"/>
      <c r="AD1036" s="68"/>
      <c r="AE1036" s="68"/>
      <c r="AF1036" s="68"/>
      <c r="AG1036" s="68"/>
      <c r="AH1036" s="68"/>
      <c r="AI1036" s="68"/>
      <c r="AJ1036" s="68"/>
      <c r="AK1036" s="28"/>
      <c r="AL1036" s="27" t="str">
        <f t="shared" si="31"/>
        <v/>
      </c>
    </row>
    <row r="1037" spans="1:38" ht="30" customHeight="1" x14ac:dyDescent="0.25">
      <c r="A1037" s="63"/>
      <c r="B1037" s="63"/>
      <c r="C1037" s="63"/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4"/>
      <c r="Q1037" s="64"/>
      <c r="R1037" s="64"/>
      <c r="S1037" s="64"/>
      <c r="T1037" s="64"/>
      <c r="U1037" s="16"/>
      <c r="V1037" s="16"/>
      <c r="W1037" s="16"/>
      <c r="X1037" s="65" t="str">
        <f t="shared" si="32"/>
        <v/>
      </c>
      <c r="Y1037" s="65"/>
      <c r="Z1037" s="66"/>
      <c r="AA1037" s="66"/>
      <c r="AB1037" s="67"/>
      <c r="AC1037" s="67"/>
      <c r="AD1037" s="68"/>
      <c r="AE1037" s="68"/>
      <c r="AF1037" s="68"/>
      <c r="AG1037" s="68"/>
      <c r="AH1037" s="68"/>
      <c r="AI1037" s="68"/>
      <c r="AJ1037" s="68"/>
      <c r="AK1037" s="28"/>
      <c r="AL1037" s="27" t="str">
        <f t="shared" si="31"/>
        <v/>
      </c>
    </row>
    <row r="1038" spans="1:38" ht="30" customHeight="1" x14ac:dyDescent="0.25">
      <c r="A1038" s="63"/>
      <c r="B1038" s="63"/>
      <c r="C1038" s="63"/>
      <c r="D1038" s="63"/>
      <c r="E1038" s="63"/>
      <c r="F1038" s="63"/>
      <c r="G1038" s="63"/>
      <c r="H1038" s="63"/>
      <c r="I1038" s="63"/>
      <c r="J1038" s="63"/>
      <c r="K1038" s="63"/>
      <c r="L1038" s="63"/>
      <c r="M1038" s="63"/>
      <c r="N1038" s="63"/>
      <c r="O1038" s="63"/>
      <c r="P1038" s="64"/>
      <c r="Q1038" s="64"/>
      <c r="R1038" s="64"/>
      <c r="S1038" s="64"/>
      <c r="T1038" s="64"/>
      <c r="U1038" s="16"/>
      <c r="V1038" s="16"/>
      <c r="W1038" s="16"/>
      <c r="X1038" s="65" t="str">
        <f t="shared" si="32"/>
        <v/>
      </c>
      <c r="Y1038" s="65"/>
      <c r="Z1038" s="66"/>
      <c r="AA1038" s="66"/>
      <c r="AB1038" s="67"/>
      <c r="AC1038" s="67"/>
      <c r="AD1038" s="68"/>
      <c r="AE1038" s="68"/>
      <c r="AF1038" s="68"/>
      <c r="AG1038" s="68"/>
      <c r="AH1038" s="68"/>
      <c r="AI1038" s="68"/>
      <c r="AJ1038" s="68"/>
      <c r="AK1038" s="28"/>
      <c r="AL1038" s="27" t="str">
        <f t="shared" si="31"/>
        <v/>
      </c>
    </row>
    <row r="1039" spans="1:38" ht="30" customHeight="1" x14ac:dyDescent="0.25">
      <c r="A1039" s="63"/>
      <c r="B1039" s="63"/>
      <c r="C1039" s="63"/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4"/>
      <c r="Q1039" s="64"/>
      <c r="R1039" s="64"/>
      <c r="S1039" s="64"/>
      <c r="T1039" s="64"/>
      <c r="U1039" s="16"/>
      <c r="V1039" s="16"/>
      <c r="W1039" s="16"/>
      <c r="X1039" s="65" t="str">
        <f t="shared" si="32"/>
        <v/>
      </c>
      <c r="Y1039" s="65"/>
      <c r="Z1039" s="66"/>
      <c r="AA1039" s="66"/>
      <c r="AB1039" s="67"/>
      <c r="AC1039" s="67"/>
      <c r="AD1039" s="68"/>
      <c r="AE1039" s="68"/>
      <c r="AF1039" s="68"/>
      <c r="AG1039" s="68"/>
      <c r="AH1039" s="68"/>
      <c r="AI1039" s="68"/>
      <c r="AJ1039" s="68"/>
      <c r="AK1039" s="28"/>
      <c r="AL1039" s="27" t="str">
        <f t="shared" si="31"/>
        <v/>
      </c>
    </row>
    <row r="1040" spans="1:38" ht="30" customHeight="1" x14ac:dyDescent="0.25">
      <c r="A1040" s="63"/>
      <c r="B1040" s="63"/>
      <c r="C1040" s="63"/>
      <c r="D1040" s="63"/>
      <c r="E1040" s="63"/>
      <c r="F1040" s="63"/>
      <c r="G1040" s="63"/>
      <c r="H1040" s="63"/>
      <c r="I1040" s="63"/>
      <c r="J1040" s="63"/>
      <c r="K1040" s="63"/>
      <c r="L1040" s="63"/>
      <c r="M1040" s="63"/>
      <c r="N1040" s="63"/>
      <c r="O1040" s="63"/>
      <c r="P1040" s="64"/>
      <c r="Q1040" s="64"/>
      <c r="R1040" s="64"/>
      <c r="S1040" s="64"/>
      <c r="T1040" s="64"/>
      <c r="U1040" s="16"/>
      <c r="V1040" s="16"/>
      <c r="W1040" s="16"/>
      <c r="X1040" s="65" t="str">
        <f t="shared" si="32"/>
        <v/>
      </c>
      <c r="Y1040" s="65"/>
      <c r="Z1040" s="66"/>
      <c r="AA1040" s="66"/>
      <c r="AB1040" s="67"/>
      <c r="AC1040" s="67"/>
      <c r="AD1040" s="68"/>
      <c r="AE1040" s="68"/>
      <c r="AF1040" s="68"/>
      <c r="AG1040" s="68"/>
      <c r="AH1040" s="68"/>
      <c r="AI1040" s="68"/>
      <c r="AJ1040" s="68"/>
      <c r="AK1040" s="28"/>
      <c r="AL1040" s="27" t="str">
        <f t="shared" si="31"/>
        <v/>
      </c>
    </row>
    <row r="1041" spans="1:38" ht="30" customHeight="1" x14ac:dyDescent="0.25">
      <c r="A1041" s="63"/>
      <c r="B1041" s="63"/>
      <c r="C1041" s="63"/>
      <c r="D1041" s="63"/>
      <c r="E1041" s="63"/>
      <c r="F1041" s="63"/>
      <c r="G1041" s="63"/>
      <c r="H1041" s="63"/>
      <c r="I1041" s="63"/>
      <c r="J1041" s="63"/>
      <c r="K1041" s="63"/>
      <c r="L1041" s="63"/>
      <c r="M1041" s="63"/>
      <c r="N1041" s="63"/>
      <c r="O1041" s="63"/>
      <c r="P1041" s="64"/>
      <c r="Q1041" s="64"/>
      <c r="R1041" s="64"/>
      <c r="S1041" s="64"/>
      <c r="T1041" s="64"/>
      <c r="U1041" s="16"/>
      <c r="V1041" s="16"/>
      <c r="W1041" s="16"/>
      <c r="X1041" s="65" t="str">
        <f t="shared" si="32"/>
        <v/>
      </c>
      <c r="Y1041" s="65"/>
      <c r="Z1041" s="66"/>
      <c r="AA1041" s="66"/>
      <c r="AB1041" s="67"/>
      <c r="AC1041" s="67"/>
      <c r="AD1041" s="68"/>
      <c r="AE1041" s="68"/>
      <c r="AF1041" s="68"/>
      <c r="AG1041" s="68"/>
      <c r="AH1041" s="68"/>
      <c r="AI1041" s="68"/>
      <c r="AJ1041" s="68"/>
      <c r="AK1041" s="28"/>
      <c r="AL1041" s="27" t="str">
        <f t="shared" ref="AL1041:AL1104" si="33">IF(OR(AK1041="",W1041=""),"",(U1041*V1041*AK1041))</f>
        <v/>
      </c>
    </row>
    <row r="1042" spans="1:38" ht="30" customHeight="1" x14ac:dyDescent="0.25">
      <c r="A1042" s="63"/>
      <c r="B1042" s="63"/>
      <c r="C1042" s="63"/>
      <c r="D1042" s="63"/>
      <c r="E1042" s="63"/>
      <c r="F1042" s="63"/>
      <c r="G1042" s="63"/>
      <c r="H1042" s="63"/>
      <c r="I1042" s="63"/>
      <c r="J1042" s="63"/>
      <c r="K1042" s="63"/>
      <c r="L1042" s="63"/>
      <c r="M1042" s="63"/>
      <c r="N1042" s="63"/>
      <c r="O1042" s="63"/>
      <c r="P1042" s="64"/>
      <c r="Q1042" s="64"/>
      <c r="R1042" s="64"/>
      <c r="S1042" s="64"/>
      <c r="T1042" s="64"/>
      <c r="U1042" s="16"/>
      <c r="V1042" s="16"/>
      <c r="W1042" s="16"/>
      <c r="X1042" s="65" t="str">
        <f t="shared" si="32"/>
        <v/>
      </c>
      <c r="Y1042" s="65"/>
      <c r="Z1042" s="66"/>
      <c r="AA1042" s="66"/>
      <c r="AB1042" s="67"/>
      <c r="AC1042" s="67"/>
      <c r="AD1042" s="68"/>
      <c r="AE1042" s="68"/>
      <c r="AF1042" s="68"/>
      <c r="AG1042" s="68"/>
      <c r="AH1042" s="68"/>
      <c r="AI1042" s="68"/>
      <c r="AJ1042" s="68"/>
      <c r="AK1042" s="28"/>
      <c r="AL1042" s="27" t="str">
        <f t="shared" si="33"/>
        <v/>
      </c>
    </row>
    <row r="1043" spans="1:38" ht="30" customHeight="1" x14ac:dyDescent="0.25">
      <c r="A1043" s="63"/>
      <c r="B1043" s="63"/>
      <c r="C1043" s="63"/>
      <c r="D1043" s="63"/>
      <c r="E1043" s="63"/>
      <c r="F1043" s="63"/>
      <c r="G1043" s="63"/>
      <c r="H1043" s="63"/>
      <c r="I1043" s="63"/>
      <c r="J1043" s="63"/>
      <c r="K1043" s="63"/>
      <c r="L1043" s="63"/>
      <c r="M1043" s="63"/>
      <c r="N1043" s="63"/>
      <c r="O1043" s="63"/>
      <c r="P1043" s="64"/>
      <c r="Q1043" s="64"/>
      <c r="R1043" s="64"/>
      <c r="S1043" s="64"/>
      <c r="T1043" s="64"/>
      <c r="U1043" s="16"/>
      <c r="V1043" s="16"/>
      <c r="W1043" s="16"/>
      <c r="X1043" s="65" t="str">
        <f t="shared" si="32"/>
        <v/>
      </c>
      <c r="Y1043" s="65"/>
      <c r="Z1043" s="66"/>
      <c r="AA1043" s="66"/>
      <c r="AB1043" s="67"/>
      <c r="AC1043" s="67"/>
      <c r="AD1043" s="68"/>
      <c r="AE1043" s="68"/>
      <c r="AF1043" s="68"/>
      <c r="AG1043" s="68"/>
      <c r="AH1043" s="68"/>
      <c r="AI1043" s="68"/>
      <c r="AJ1043" s="68"/>
      <c r="AK1043" s="28"/>
      <c r="AL1043" s="27" t="str">
        <f t="shared" si="33"/>
        <v/>
      </c>
    </row>
    <row r="1044" spans="1:38" ht="30" customHeight="1" x14ac:dyDescent="0.25">
      <c r="A1044" s="63"/>
      <c r="B1044" s="63"/>
      <c r="C1044" s="63"/>
      <c r="D1044" s="63"/>
      <c r="E1044" s="63"/>
      <c r="F1044" s="63"/>
      <c r="G1044" s="63"/>
      <c r="H1044" s="63"/>
      <c r="I1044" s="63"/>
      <c r="J1044" s="63"/>
      <c r="K1044" s="63"/>
      <c r="L1044" s="63"/>
      <c r="M1044" s="63"/>
      <c r="N1044" s="63"/>
      <c r="O1044" s="63"/>
      <c r="P1044" s="64"/>
      <c r="Q1044" s="64"/>
      <c r="R1044" s="64"/>
      <c r="S1044" s="64"/>
      <c r="T1044" s="64"/>
      <c r="U1044" s="16"/>
      <c r="V1044" s="16"/>
      <c r="W1044" s="16"/>
      <c r="X1044" s="65" t="str">
        <f t="shared" si="32"/>
        <v/>
      </c>
      <c r="Y1044" s="65"/>
      <c r="Z1044" s="66"/>
      <c r="AA1044" s="66"/>
      <c r="AB1044" s="67"/>
      <c r="AC1044" s="67"/>
      <c r="AD1044" s="68"/>
      <c r="AE1044" s="68"/>
      <c r="AF1044" s="68"/>
      <c r="AG1044" s="68"/>
      <c r="AH1044" s="68"/>
      <c r="AI1044" s="68"/>
      <c r="AJ1044" s="68"/>
      <c r="AK1044" s="28"/>
      <c r="AL1044" s="27" t="str">
        <f t="shared" si="33"/>
        <v/>
      </c>
    </row>
    <row r="1045" spans="1:38" ht="30" customHeight="1" x14ac:dyDescent="0.25">
      <c r="A1045" s="63"/>
      <c r="B1045" s="63"/>
      <c r="C1045" s="63"/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4"/>
      <c r="Q1045" s="64"/>
      <c r="R1045" s="64"/>
      <c r="S1045" s="64"/>
      <c r="T1045" s="64"/>
      <c r="U1045" s="16"/>
      <c r="V1045" s="16"/>
      <c r="W1045" s="16"/>
      <c r="X1045" s="65" t="str">
        <f t="shared" si="32"/>
        <v/>
      </c>
      <c r="Y1045" s="65"/>
      <c r="Z1045" s="66"/>
      <c r="AA1045" s="66"/>
      <c r="AB1045" s="67"/>
      <c r="AC1045" s="67"/>
      <c r="AD1045" s="68"/>
      <c r="AE1045" s="68"/>
      <c r="AF1045" s="68"/>
      <c r="AG1045" s="68"/>
      <c r="AH1045" s="68"/>
      <c r="AI1045" s="68"/>
      <c r="AJ1045" s="68"/>
      <c r="AK1045" s="28"/>
      <c r="AL1045" s="27" t="str">
        <f t="shared" si="33"/>
        <v/>
      </c>
    </row>
    <row r="1046" spans="1:38" ht="30" customHeight="1" x14ac:dyDescent="0.25">
      <c r="A1046" s="63"/>
      <c r="B1046" s="63"/>
      <c r="C1046" s="63"/>
      <c r="D1046" s="63"/>
      <c r="E1046" s="63"/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4"/>
      <c r="Q1046" s="64"/>
      <c r="R1046" s="64"/>
      <c r="S1046" s="64"/>
      <c r="T1046" s="64"/>
      <c r="U1046" s="16"/>
      <c r="V1046" s="16"/>
      <c r="W1046" s="16"/>
      <c r="X1046" s="65" t="str">
        <f t="shared" si="32"/>
        <v/>
      </c>
      <c r="Y1046" s="65"/>
      <c r="Z1046" s="66"/>
      <c r="AA1046" s="66"/>
      <c r="AB1046" s="67"/>
      <c r="AC1046" s="67"/>
      <c r="AD1046" s="68"/>
      <c r="AE1046" s="68"/>
      <c r="AF1046" s="68"/>
      <c r="AG1046" s="68"/>
      <c r="AH1046" s="68"/>
      <c r="AI1046" s="68"/>
      <c r="AJ1046" s="68"/>
      <c r="AK1046" s="28"/>
      <c r="AL1046" s="27" t="str">
        <f t="shared" si="33"/>
        <v/>
      </c>
    </row>
    <row r="1047" spans="1:38" ht="30" customHeight="1" x14ac:dyDescent="0.25">
      <c r="A1047" s="63"/>
      <c r="B1047" s="63"/>
      <c r="C1047" s="63"/>
      <c r="D1047" s="63"/>
      <c r="E1047" s="63"/>
      <c r="F1047" s="63"/>
      <c r="G1047" s="63"/>
      <c r="H1047" s="63"/>
      <c r="I1047" s="63"/>
      <c r="J1047" s="63"/>
      <c r="K1047" s="63"/>
      <c r="L1047" s="63"/>
      <c r="M1047" s="63"/>
      <c r="N1047" s="63"/>
      <c r="O1047" s="63"/>
      <c r="P1047" s="64"/>
      <c r="Q1047" s="64"/>
      <c r="R1047" s="64"/>
      <c r="S1047" s="64"/>
      <c r="T1047" s="64"/>
      <c r="U1047" s="16"/>
      <c r="V1047" s="16"/>
      <c r="W1047" s="16"/>
      <c r="X1047" s="65" t="str">
        <f t="shared" si="32"/>
        <v/>
      </c>
      <c r="Y1047" s="65"/>
      <c r="Z1047" s="66"/>
      <c r="AA1047" s="66"/>
      <c r="AB1047" s="67"/>
      <c r="AC1047" s="67"/>
      <c r="AD1047" s="68"/>
      <c r="AE1047" s="68"/>
      <c r="AF1047" s="68"/>
      <c r="AG1047" s="68"/>
      <c r="AH1047" s="68"/>
      <c r="AI1047" s="68"/>
      <c r="AJ1047" s="68"/>
      <c r="AK1047" s="28"/>
      <c r="AL1047" s="27" t="str">
        <f t="shared" si="33"/>
        <v/>
      </c>
    </row>
    <row r="1048" spans="1:38" ht="30" customHeight="1" x14ac:dyDescent="0.25">
      <c r="A1048" s="63"/>
      <c r="B1048" s="63"/>
      <c r="C1048" s="63"/>
      <c r="D1048" s="63"/>
      <c r="E1048" s="63"/>
      <c r="F1048" s="63"/>
      <c r="G1048" s="63"/>
      <c r="H1048" s="63"/>
      <c r="I1048" s="63"/>
      <c r="J1048" s="63"/>
      <c r="K1048" s="63"/>
      <c r="L1048" s="63"/>
      <c r="M1048" s="63"/>
      <c r="N1048" s="63"/>
      <c r="O1048" s="63"/>
      <c r="P1048" s="64"/>
      <c r="Q1048" s="64"/>
      <c r="R1048" s="64"/>
      <c r="S1048" s="64"/>
      <c r="T1048" s="64"/>
      <c r="U1048" s="16"/>
      <c r="V1048" s="16"/>
      <c r="W1048" s="16"/>
      <c r="X1048" s="65" t="str">
        <f t="shared" si="32"/>
        <v/>
      </c>
      <c r="Y1048" s="65"/>
      <c r="Z1048" s="66"/>
      <c r="AA1048" s="66"/>
      <c r="AB1048" s="67"/>
      <c r="AC1048" s="67"/>
      <c r="AD1048" s="68"/>
      <c r="AE1048" s="68"/>
      <c r="AF1048" s="68"/>
      <c r="AG1048" s="68"/>
      <c r="AH1048" s="68"/>
      <c r="AI1048" s="68"/>
      <c r="AJ1048" s="68"/>
      <c r="AK1048" s="28"/>
      <c r="AL1048" s="27" t="str">
        <f t="shared" si="33"/>
        <v/>
      </c>
    </row>
    <row r="1049" spans="1:38" ht="30" customHeight="1" x14ac:dyDescent="0.25">
      <c r="A1049" s="63"/>
      <c r="B1049" s="63"/>
      <c r="C1049" s="63"/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4"/>
      <c r="Q1049" s="64"/>
      <c r="R1049" s="64"/>
      <c r="S1049" s="64"/>
      <c r="T1049" s="64"/>
      <c r="U1049" s="16"/>
      <c r="V1049" s="16"/>
      <c r="W1049" s="16"/>
      <c r="X1049" s="65" t="str">
        <f t="shared" si="32"/>
        <v/>
      </c>
      <c r="Y1049" s="65"/>
      <c r="Z1049" s="66"/>
      <c r="AA1049" s="66"/>
      <c r="AB1049" s="67"/>
      <c r="AC1049" s="67"/>
      <c r="AD1049" s="68"/>
      <c r="AE1049" s="68"/>
      <c r="AF1049" s="68"/>
      <c r="AG1049" s="68"/>
      <c r="AH1049" s="68"/>
      <c r="AI1049" s="68"/>
      <c r="AJ1049" s="68"/>
      <c r="AK1049" s="28"/>
      <c r="AL1049" s="27" t="str">
        <f t="shared" si="33"/>
        <v/>
      </c>
    </row>
    <row r="1050" spans="1:38" ht="30" customHeight="1" x14ac:dyDescent="0.25">
      <c r="A1050" s="63"/>
      <c r="B1050" s="63"/>
      <c r="C1050" s="63"/>
      <c r="D1050" s="63"/>
      <c r="E1050" s="63"/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4"/>
      <c r="Q1050" s="64"/>
      <c r="R1050" s="64"/>
      <c r="S1050" s="64"/>
      <c r="T1050" s="64"/>
      <c r="U1050" s="16"/>
      <c r="V1050" s="16"/>
      <c r="W1050" s="16"/>
      <c r="X1050" s="65" t="str">
        <f t="shared" si="32"/>
        <v/>
      </c>
      <c r="Y1050" s="65"/>
      <c r="Z1050" s="66"/>
      <c r="AA1050" s="66"/>
      <c r="AB1050" s="67"/>
      <c r="AC1050" s="67"/>
      <c r="AD1050" s="68"/>
      <c r="AE1050" s="68"/>
      <c r="AF1050" s="68"/>
      <c r="AG1050" s="68"/>
      <c r="AH1050" s="68"/>
      <c r="AI1050" s="68"/>
      <c r="AJ1050" s="68"/>
      <c r="AK1050" s="28"/>
      <c r="AL1050" s="27" t="str">
        <f t="shared" si="33"/>
        <v/>
      </c>
    </row>
    <row r="1051" spans="1:38" ht="30" customHeight="1" x14ac:dyDescent="0.25">
      <c r="A1051" s="63"/>
      <c r="B1051" s="63"/>
      <c r="C1051" s="63"/>
      <c r="D1051" s="63"/>
      <c r="E1051" s="63"/>
      <c r="F1051" s="63"/>
      <c r="G1051" s="63"/>
      <c r="H1051" s="63"/>
      <c r="I1051" s="63"/>
      <c r="J1051" s="63"/>
      <c r="K1051" s="63"/>
      <c r="L1051" s="63"/>
      <c r="M1051" s="63"/>
      <c r="N1051" s="63"/>
      <c r="O1051" s="63"/>
      <c r="P1051" s="64"/>
      <c r="Q1051" s="64"/>
      <c r="R1051" s="64"/>
      <c r="S1051" s="64"/>
      <c r="T1051" s="64"/>
      <c r="U1051" s="16"/>
      <c r="V1051" s="16"/>
      <c r="W1051" s="16"/>
      <c r="X1051" s="65" t="str">
        <f t="shared" si="32"/>
        <v/>
      </c>
      <c r="Y1051" s="65"/>
      <c r="Z1051" s="66"/>
      <c r="AA1051" s="66"/>
      <c r="AB1051" s="67"/>
      <c r="AC1051" s="67"/>
      <c r="AD1051" s="68"/>
      <c r="AE1051" s="68"/>
      <c r="AF1051" s="68"/>
      <c r="AG1051" s="68"/>
      <c r="AH1051" s="68"/>
      <c r="AI1051" s="68"/>
      <c r="AJ1051" s="68"/>
      <c r="AK1051" s="28"/>
      <c r="AL1051" s="27" t="str">
        <f t="shared" si="33"/>
        <v/>
      </c>
    </row>
    <row r="1052" spans="1:38" ht="30" customHeight="1" x14ac:dyDescent="0.25">
      <c r="A1052" s="63"/>
      <c r="B1052" s="63"/>
      <c r="C1052" s="63"/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4"/>
      <c r="Q1052" s="64"/>
      <c r="R1052" s="64"/>
      <c r="S1052" s="64"/>
      <c r="T1052" s="64"/>
      <c r="U1052" s="16"/>
      <c r="V1052" s="16"/>
      <c r="W1052" s="16"/>
      <c r="X1052" s="65" t="str">
        <f t="shared" si="32"/>
        <v/>
      </c>
      <c r="Y1052" s="65"/>
      <c r="Z1052" s="66"/>
      <c r="AA1052" s="66"/>
      <c r="AB1052" s="67"/>
      <c r="AC1052" s="67"/>
      <c r="AD1052" s="68"/>
      <c r="AE1052" s="68"/>
      <c r="AF1052" s="68"/>
      <c r="AG1052" s="68"/>
      <c r="AH1052" s="68"/>
      <c r="AI1052" s="68"/>
      <c r="AJ1052" s="68"/>
      <c r="AK1052" s="28"/>
      <c r="AL1052" s="27" t="str">
        <f t="shared" si="33"/>
        <v/>
      </c>
    </row>
    <row r="1053" spans="1:38" ht="30" customHeight="1" x14ac:dyDescent="0.25">
      <c r="A1053" s="63"/>
      <c r="B1053" s="63"/>
      <c r="C1053" s="63"/>
      <c r="D1053" s="63"/>
      <c r="E1053" s="63"/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4"/>
      <c r="Q1053" s="64"/>
      <c r="R1053" s="64"/>
      <c r="S1053" s="64"/>
      <c r="T1053" s="64"/>
      <c r="U1053" s="16"/>
      <c r="V1053" s="16"/>
      <c r="W1053" s="16"/>
      <c r="X1053" s="65" t="str">
        <f t="shared" si="32"/>
        <v/>
      </c>
      <c r="Y1053" s="65"/>
      <c r="Z1053" s="66"/>
      <c r="AA1053" s="66"/>
      <c r="AB1053" s="67"/>
      <c r="AC1053" s="67"/>
      <c r="AD1053" s="68"/>
      <c r="AE1053" s="68"/>
      <c r="AF1053" s="68"/>
      <c r="AG1053" s="68"/>
      <c r="AH1053" s="68"/>
      <c r="AI1053" s="68"/>
      <c r="AJ1053" s="68"/>
      <c r="AK1053" s="28"/>
      <c r="AL1053" s="27" t="str">
        <f t="shared" si="33"/>
        <v/>
      </c>
    </row>
    <row r="1054" spans="1:38" ht="30" customHeight="1" x14ac:dyDescent="0.25">
      <c r="A1054" s="63"/>
      <c r="B1054" s="63"/>
      <c r="C1054" s="63"/>
      <c r="D1054" s="63"/>
      <c r="E1054" s="63"/>
      <c r="F1054" s="63"/>
      <c r="G1054" s="63"/>
      <c r="H1054" s="63"/>
      <c r="I1054" s="63"/>
      <c r="J1054" s="63"/>
      <c r="K1054" s="63"/>
      <c r="L1054" s="63"/>
      <c r="M1054" s="63"/>
      <c r="N1054" s="63"/>
      <c r="O1054" s="63"/>
      <c r="P1054" s="64"/>
      <c r="Q1054" s="64"/>
      <c r="R1054" s="64"/>
      <c r="S1054" s="64"/>
      <c r="T1054" s="64"/>
      <c r="U1054" s="16"/>
      <c r="V1054" s="16"/>
      <c r="W1054" s="16"/>
      <c r="X1054" s="65" t="str">
        <f t="shared" si="32"/>
        <v/>
      </c>
      <c r="Y1054" s="65"/>
      <c r="Z1054" s="66"/>
      <c r="AA1054" s="66"/>
      <c r="AB1054" s="67"/>
      <c r="AC1054" s="67"/>
      <c r="AD1054" s="68"/>
      <c r="AE1054" s="68"/>
      <c r="AF1054" s="68"/>
      <c r="AG1054" s="68"/>
      <c r="AH1054" s="68"/>
      <c r="AI1054" s="68"/>
      <c r="AJ1054" s="68"/>
      <c r="AK1054" s="28"/>
      <c r="AL1054" s="27" t="str">
        <f t="shared" si="33"/>
        <v/>
      </c>
    </row>
    <row r="1055" spans="1:38" ht="30" customHeight="1" x14ac:dyDescent="0.25">
      <c r="A1055" s="63"/>
      <c r="B1055" s="63"/>
      <c r="C1055" s="63"/>
      <c r="D1055" s="63"/>
      <c r="E1055" s="63"/>
      <c r="F1055" s="63"/>
      <c r="G1055" s="63"/>
      <c r="H1055" s="63"/>
      <c r="I1055" s="63"/>
      <c r="J1055" s="63"/>
      <c r="K1055" s="63"/>
      <c r="L1055" s="63"/>
      <c r="M1055" s="63"/>
      <c r="N1055" s="63"/>
      <c r="O1055" s="63"/>
      <c r="P1055" s="64"/>
      <c r="Q1055" s="64"/>
      <c r="R1055" s="64"/>
      <c r="S1055" s="64"/>
      <c r="T1055" s="64"/>
      <c r="U1055" s="16"/>
      <c r="V1055" s="16"/>
      <c r="W1055" s="16"/>
      <c r="X1055" s="65" t="str">
        <f t="shared" si="32"/>
        <v/>
      </c>
      <c r="Y1055" s="65"/>
      <c r="Z1055" s="66"/>
      <c r="AA1055" s="66"/>
      <c r="AB1055" s="67"/>
      <c r="AC1055" s="67"/>
      <c r="AD1055" s="68"/>
      <c r="AE1055" s="68"/>
      <c r="AF1055" s="68"/>
      <c r="AG1055" s="68"/>
      <c r="AH1055" s="68"/>
      <c r="AI1055" s="68"/>
      <c r="AJ1055" s="68"/>
      <c r="AK1055" s="28"/>
      <c r="AL1055" s="27" t="str">
        <f t="shared" si="33"/>
        <v/>
      </c>
    </row>
    <row r="1056" spans="1:38" ht="30" customHeight="1" x14ac:dyDescent="0.25">
      <c r="A1056" s="63"/>
      <c r="B1056" s="63"/>
      <c r="C1056" s="63"/>
      <c r="D1056" s="63"/>
      <c r="E1056" s="63"/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4"/>
      <c r="Q1056" s="64"/>
      <c r="R1056" s="64"/>
      <c r="S1056" s="64"/>
      <c r="T1056" s="64"/>
      <c r="U1056" s="16"/>
      <c r="V1056" s="16"/>
      <c r="W1056" s="16"/>
      <c r="X1056" s="65" t="str">
        <f t="shared" si="32"/>
        <v/>
      </c>
      <c r="Y1056" s="65"/>
      <c r="Z1056" s="66"/>
      <c r="AA1056" s="66"/>
      <c r="AB1056" s="67"/>
      <c r="AC1056" s="67"/>
      <c r="AD1056" s="68"/>
      <c r="AE1056" s="68"/>
      <c r="AF1056" s="68"/>
      <c r="AG1056" s="68"/>
      <c r="AH1056" s="68"/>
      <c r="AI1056" s="68"/>
      <c r="AJ1056" s="68"/>
      <c r="AK1056" s="28"/>
      <c r="AL1056" s="27" t="str">
        <f t="shared" si="33"/>
        <v/>
      </c>
    </row>
    <row r="1057" spans="1:38" ht="30" customHeight="1" x14ac:dyDescent="0.25">
      <c r="A1057" s="63"/>
      <c r="B1057" s="63"/>
      <c r="C1057" s="63"/>
      <c r="D1057" s="63"/>
      <c r="E1057" s="63"/>
      <c r="F1057" s="63"/>
      <c r="G1057" s="63"/>
      <c r="H1057" s="63"/>
      <c r="I1057" s="63"/>
      <c r="J1057" s="63"/>
      <c r="K1057" s="63"/>
      <c r="L1057" s="63"/>
      <c r="M1057" s="63"/>
      <c r="N1057" s="63"/>
      <c r="O1057" s="63"/>
      <c r="P1057" s="64"/>
      <c r="Q1057" s="64"/>
      <c r="R1057" s="64"/>
      <c r="S1057" s="64"/>
      <c r="T1057" s="64"/>
      <c r="U1057" s="16"/>
      <c r="V1057" s="16"/>
      <c r="W1057" s="16"/>
      <c r="X1057" s="65" t="str">
        <f t="shared" si="32"/>
        <v/>
      </c>
      <c r="Y1057" s="65"/>
      <c r="Z1057" s="66"/>
      <c r="AA1057" s="66"/>
      <c r="AB1057" s="67"/>
      <c r="AC1057" s="67"/>
      <c r="AD1057" s="68"/>
      <c r="AE1057" s="68"/>
      <c r="AF1057" s="68"/>
      <c r="AG1057" s="68"/>
      <c r="AH1057" s="68"/>
      <c r="AI1057" s="68"/>
      <c r="AJ1057" s="68"/>
      <c r="AK1057" s="28"/>
      <c r="AL1057" s="27" t="str">
        <f t="shared" si="33"/>
        <v/>
      </c>
    </row>
    <row r="1058" spans="1:38" ht="30" customHeight="1" x14ac:dyDescent="0.25">
      <c r="A1058" s="63"/>
      <c r="B1058" s="63"/>
      <c r="C1058" s="63"/>
      <c r="D1058" s="63"/>
      <c r="E1058" s="63"/>
      <c r="F1058" s="63"/>
      <c r="G1058" s="63"/>
      <c r="H1058" s="63"/>
      <c r="I1058" s="63"/>
      <c r="J1058" s="63"/>
      <c r="K1058" s="63"/>
      <c r="L1058" s="63"/>
      <c r="M1058" s="63"/>
      <c r="N1058" s="63"/>
      <c r="O1058" s="63"/>
      <c r="P1058" s="64"/>
      <c r="Q1058" s="64"/>
      <c r="R1058" s="64"/>
      <c r="S1058" s="64"/>
      <c r="T1058" s="64"/>
      <c r="U1058" s="16"/>
      <c r="V1058" s="16"/>
      <c r="W1058" s="16"/>
      <c r="X1058" s="65" t="str">
        <f t="shared" si="32"/>
        <v/>
      </c>
      <c r="Y1058" s="65"/>
      <c r="Z1058" s="66"/>
      <c r="AA1058" s="66"/>
      <c r="AB1058" s="67"/>
      <c r="AC1058" s="67"/>
      <c r="AD1058" s="68"/>
      <c r="AE1058" s="68"/>
      <c r="AF1058" s="68"/>
      <c r="AG1058" s="68"/>
      <c r="AH1058" s="68"/>
      <c r="AI1058" s="68"/>
      <c r="AJ1058" s="68"/>
      <c r="AK1058" s="28"/>
      <c r="AL1058" s="27" t="str">
        <f t="shared" si="33"/>
        <v/>
      </c>
    </row>
    <row r="1059" spans="1:38" ht="30" customHeight="1" x14ac:dyDescent="0.25">
      <c r="A1059" s="63"/>
      <c r="B1059" s="63"/>
      <c r="C1059" s="63"/>
      <c r="D1059" s="63"/>
      <c r="E1059" s="63"/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4"/>
      <c r="Q1059" s="64"/>
      <c r="R1059" s="64"/>
      <c r="S1059" s="64"/>
      <c r="T1059" s="64"/>
      <c r="U1059" s="16"/>
      <c r="V1059" s="16"/>
      <c r="W1059" s="16"/>
      <c r="X1059" s="65" t="str">
        <f t="shared" si="32"/>
        <v/>
      </c>
      <c r="Y1059" s="65"/>
      <c r="Z1059" s="66"/>
      <c r="AA1059" s="66"/>
      <c r="AB1059" s="67"/>
      <c r="AC1059" s="67"/>
      <c r="AD1059" s="68"/>
      <c r="AE1059" s="68"/>
      <c r="AF1059" s="68"/>
      <c r="AG1059" s="68"/>
      <c r="AH1059" s="68"/>
      <c r="AI1059" s="68"/>
      <c r="AJ1059" s="68"/>
      <c r="AK1059" s="28"/>
      <c r="AL1059" s="27" t="str">
        <f t="shared" si="33"/>
        <v/>
      </c>
    </row>
    <row r="1060" spans="1:38" ht="30" customHeight="1" x14ac:dyDescent="0.25">
      <c r="A1060" s="63"/>
      <c r="B1060" s="63"/>
      <c r="C1060" s="63"/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4"/>
      <c r="Q1060" s="64"/>
      <c r="R1060" s="64"/>
      <c r="S1060" s="64"/>
      <c r="T1060" s="64"/>
      <c r="U1060" s="16"/>
      <c r="V1060" s="16"/>
      <c r="W1060" s="16"/>
      <c r="X1060" s="65" t="str">
        <f t="shared" si="32"/>
        <v/>
      </c>
      <c r="Y1060" s="65"/>
      <c r="Z1060" s="66"/>
      <c r="AA1060" s="66"/>
      <c r="AB1060" s="67"/>
      <c r="AC1060" s="67"/>
      <c r="AD1060" s="68"/>
      <c r="AE1060" s="68"/>
      <c r="AF1060" s="68"/>
      <c r="AG1060" s="68"/>
      <c r="AH1060" s="68"/>
      <c r="AI1060" s="68"/>
      <c r="AJ1060" s="68"/>
      <c r="AK1060" s="28"/>
      <c r="AL1060" s="27" t="str">
        <f t="shared" si="33"/>
        <v/>
      </c>
    </row>
    <row r="1061" spans="1:38" ht="30" customHeight="1" x14ac:dyDescent="0.25">
      <c r="A1061" s="63"/>
      <c r="B1061" s="63"/>
      <c r="C1061" s="63"/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4"/>
      <c r="Q1061" s="64"/>
      <c r="R1061" s="64"/>
      <c r="S1061" s="64"/>
      <c r="T1061" s="64"/>
      <c r="U1061" s="16"/>
      <c r="V1061" s="16"/>
      <c r="W1061" s="16"/>
      <c r="X1061" s="65" t="str">
        <f t="shared" si="32"/>
        <v/>
      </c>
      <c r="Y1061" s="65"/>
      <c r="Z1061" s="66"/>
      <c r="AA1061" s="66"/>
      <c r="AB1061" s="67"/>
      <c r="AC1061" s="67"/>
      <c r="AD1061" s="68"/>
      <c r="AE1061" s="68"/>
      <c r="AF1061" s="68"/>
      <c r="AG1061" s="68"/>
      <c r="AH1061" s="68"/>
      <c r="AI1061" s="68"/>
      <c r="AJ1061" s="68"/>
      <c r="AK1061" s="28"/>
      <c r="AL1061" s="27" t="str">
        <f t="shared" si="33"/>
        <v/>
      </c>
    </row>
    <row r="1062" spans="1:38" ht="30" customHeight="1" x14ac:dyDescent="0.25">
      <c r="A1062" s="63"/>
      <c r="B1062" s="63"/>
      <c r="C1062" s="63"/>
      <c r="D1062" s="63"/>
      <c r="E1062" s="63"/>
      <c r="F1062" s="63"/>
      <c r="G1062" s="63"/>
      <c r="H1062" s="63"/>
      <c r="I1062" s="63"/>
      <c r="J1062" s="63"/>
      <c r="K1062" s="63"/>
      <c r="L1062" s="63"/>
      <c r="M1062" s="63"/>
      <c r="N1062" s="63"/>
      <c r="O1062" s="63"/>
      <c r="P1062" s="64"/>
      <c r="Q1062" s="64"/>
      <c r="R1062" s="64"/>
      <c r="S1062" s="64"/>
      <c r="T1062" s="64"/>
      <c r="U1062" s="16"/>
      <c r="V1062" s="16"/>
      <c r="W1062" s="16"/>
      <c r="X1062" s="65" t="str">
        <f t="shared" si="32"/>
        <v/>
      </c>
      <c r="Y1062" s="65"/>
      <c r="Z1062" s="66"/>
      <c r="AA1062" s="66"/>
      <c r="AB1062" s="67"/>
      <c r="AC1062" s="67"/>
      <c r="AD1062" s="68"/>
      <c r="AE1062" s="68"/>
      <c r="AF1062" s="68"/>
      <c r="AG1062" s="68"/>
      <c r="AH1062" s="68"/>
      <c r="AI1062" s="68"/>
      <c r="AJ1062" s="68"/>
      <c r="AK1062" s="28"/>
      <c r="AL1062" s="27" t="str">
        <f t="shared" si="33"/>
        <v/>
      </c>
    </row>
    <row r="1063" spans="1:38" ht="30" customHeight="1" x14ac:dyDescent="0.25">
      <c r="A1063" s="63"/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4"/>
      <c r="Q1063" s="64"/>
      <c r="R1063" s="64"/>
      <c r="S1063" s="64"/>
      <c r="T1063" s="64"/>
      <c r="U1063" s="16"/>
      <c r="V1063" s="16"/>
      <c r="W1063" s="16"/>
      <c r="X1063" s="65" t="str">
        <f t="shared" si="32"/>
        <v/>
      </c>
      <c r="Y1063" s="65"/>
      <c r="Z1063" s="66"/>
      <c r="AA1063" s="66"/>
      <c r="AB1063" s="67"/>
      <c r="AC1063" s="67"/>
      <c r="AD1063" s="68"/>
      <c r="AE1063" s="68"/>
      <c r="AF1063" s="68"/>
      <c r="AG1063" s="68"/>
      <c r="AH1063" s="68"/>
      <c r="AI1063" s="68"/>
      <c r="AJ1063" s="68"/>
      <c r="AK1063" s="28"/>
      <c r="AL1063" s="27" t="str">
        <f t="shared" si="33"/>
        <v/>
      </c>
    </row>
    <row r="1064" spans="1:38" ht="30" customHeight="1" x14ac:dyDescent="0.25">
      <c r="A1064" s="63"/>
      <c r="B1064" s="63"/>
      <c r="C1064" s="63"/>
      <c r="D1064" s="63"/>
      <c r="E1064" s="63"/>
      <c r="F1064" s="63"/>
      <c r="G1064" s="63"/>
      <c r="H1064" s="63"/>
      <c r="I1064" s="63"/>
      <c r="J1064" s="63"/>
      <c r="K1064" s="63"/>
      <c r="L1064" s="63"/>
      <c r="M1064" s="63"/>
      <c r="N1064" s="63"/>
      <c r="O1064" s="63"/>
      <c r="P1064" s="64"/>
      <c r="Q1064" s="64"/>
      <c r="R1064" s="64"/>
      <c r="S1064" s="64"/>
      <c r="T1064" s="64"/>
      <c r="U1064" s="16"/>
      <c r="V1064" s="16"/>
      <c r="W1064" s="16"/>
      <c r="X1064" s="65" t="str">
        <f t="shared" si="32"/>
        <v/>
      </c>
      <c r="Y1064" s="65"/>
      <c r="Z1064" s="66"/>
      <c r="AA1064" s="66"/>
      <c r="AB1064" s="67"/>
      <c r="AC1064" s="67"/>
      <c r="AD1064" s="68"/>
      <c r="AE1064" s="68"/>
      <c r="AF1064" s="68"/>
      <c r="AG1064" s="68"/>
      <c r="AH1064" s="68"/>
      <c r="AI1064" s="68"/>
      <c r="AJ1064" s="68"/>
      <c r="AK1064" s="28"/>
      <c r="AL1064" s="27" t="str">
        <f t="shared" si="33"/>
        <v/>
      </c>
    </row>
    <row r="1065" spans="1:38" ht="30" customHeight="1" x14ac:dyDescent="0.25">
      <c r="A1065" s="63"/>
      <c r="B1065" s="63"/>
      <c r="C1065" s="63"/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4"/>
      <c r="Q1065" s="64"/>
      <c r="R1065" s="64"/>
      <c r="S1065" s="64"/>
      <c r="T1065" s="64"/>
      <c r="U1065" s="16"/>
      <c r="V1065" s="16"/>
      <c r="W1065" s="16"/>
      <c r="X1065" s="65" t="str">
        <f t="shared" si="32"/>
        <v/>
      </c>
      <c r="Y1065" s="65"/>
      <c r="Z1065" s="66"/>
      <c r="AA1065" s="66"/>
      <c r="AB1065" s="67"/>
      <c r="AC1065" s="67"/>
      <c r="AD1065" s="68"/>
      <c r="AE1065" s="68"/>
      <c r="AF1065" s="68"/>
      <c r="AG1065" s="68"/>
      <c r="AH1065" s="68"/>
      <c r="AI1065" s="68"/>
      <c r="AJ1065" s="68"/>
      <c r="AK1065" s="28"/>
      <c r="AL1065" s="27" t="str">
        <f t="shared" si="33"/>
        <v/>
      </c>
    </row>
    <row r="1066" spans="1:38" ht="30" customHeight="1" x14ac:dyDescent="0.25">
      <c r="A1066" s="63"/>
      <c r="B1066" s="63"/>
      <c r="C1066" s="63"/>
      <c r="D1066" s="63"/>
      <c r="E1066" s="63"/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4"/>
      <c r="Q1066" s="64"/>
      <c r="R1066" s="64"/>
      <c r="S1066" s="64"/>
      <c r="T1066" s="64"/>
      <c r="U1066" s="16"/>
      <c r="V1066" s="16"/>
      <c r="W1066" s="16"/>
      <c r="X1066" s="65" t="str">
        <f t="shared" si="32"/>
        <v/>
      </c>
      <c r="Y1066" s="65"/>
      <c r="Z1066" s="66"/>
      <c r="AA1066" s="66"/>
      <c r="AB1066" s="67"/>
      <c r="AC1066" s="67"/>
      <c r="AD1066" s="68"/>
      <c r="AE1066" s="68"/>
      <c r="AF1066" s="68"/>
      <c r="AG1066" s="68"/>
      <c r="AH1066" s="68"/>
      <c r="AI1066" s="68"/>
      <c r="AJ1066" s="68"/>
      <c r="AK1066" s="28"/>
      <c r="AL1066" s="27" t="str">
        <f t="shared" si="33"/>
        <v/>
      </c>
    </row>
    <row r="1067" spans="1:38" ht="30" customHeight="1" x14ac:dyDescent="0.25">
      <c r="A1067" s="63"/>
      <c r="B1067" s="63"/>
      <c r="C1067" s="63"/>
      <c r="D1067" s="63"/>
      <c r="E1067" s="63"/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4"/>
      <c r="Q1067" s="64"/>
      <c r="R1067" s="64"/>
      <c r="S1067" s="64"/>
      <c r="T1067" s="64"/>
      <c r="U1067" s="16"/>
      <c r="V1067" s="16"/>
      <c r="W1067" s="16"/>
      <c r="X1067" s="65" t="str">
        <f t="shared" ref="X1067:X1130" si="34">IF(AND(U1067&gt;4,W1067&gt;=6,W1067&lt;10),"WD",IF(AND(U1067&gt;4,W1067=10),"PTC",IF(OR(W1067="",U1067=""),"","NA")))</f>
        <v/>
      </c>
      <c r="Y1067" s="65"/>
      <c r="Z1067" s="66"/>
      <c r="AA1067" s="66"/>
      <c r="AB1067" s="67"/>
      <c r="AC1067" s="67"/>
      <c r="AD1067" s="68"/>
      <c r="AE1067" s="68"/>
      <c r="AF1067" s="68"/>
      <c r="AG1067" s="68"/>
      <c r="AH1067" s="68"/>
      <c r="AI1067" s="68"/>
      <c r="AJ1067" s="68"/>
      <c r="AK1067" s="28"/>
      <c r="AL1067" s="27" t="str">
        <f t="shared" si="33"/>
        <v/>
      </c>
    </row>
    <row r="1068" spans="1:38" ht="30" customHeight="1" x14ac:dyDescent="0.25">
      <c r="A1068" s="63"/>
      <c r="B1068" s="63"/>
      <c r="C1068" s="63"/>
      <c r="D1068" s="63"/>
      <c r="E1068" s="63"/>
      <c r="F1068" s="63"/>
      <c r="G1068" s="63"/>
      <c r="H1068" s="63"/>
      <c r="I1068" s="63"/>
      <c r="J1068" s="63"/>
      <c r="K1068" s="63"/>
      <c r="L1068" s="63"/>
      <c r="M1068" s="63"/>
      <c r="N1068" s="63"/>
      <c r="O1068" s="63"/>
      <c r="P1068" s="64"/>
      <c r="Q1068" s="64"/>
      <c r="R1068" s="64"/>
      <c r="S1068" s="64"/>
      <c r="T1068" s="64"/>
      <c r="U1068" s="16"/>
      <c r="V1068" s="16"/>
      <c r="W1068" s="16"/>
      <c r="X1068" s="65" t="str">
        <f t="shared" si="34"/>
        <v/>
      </c>
      <c r="Y1068" s="65"/>
      <c r="Z1068" s="66"/>
      <c r="AA1068" s="66"/>
      <c r="AB1068" s="67"/>
      <c r="AC1068" s="67"/>
      <c r="AD1068" s="68"/>
      <c r="AE1068" s="68"/>
      <c r="AF1068" s="68"/>
      <c r="AG1068" s="68"/>
      <c r="AH1068" s="68"/>
      <c r="AI1068" s="68"/>
      <c r="AJ1068" s="68"/>
      <c r="AK1068" s="28"/>
      <c r="AL1068" s="27" t="str">
        <f t="shared" si="33"/>
        <v/>
      </c>
    </row>
    <row r="1069" spans="1:38" ht="30" customHeight="1" x14ac:dyDescent="0.25">
      <c r="A1069" s="63"/>
      <c r="B1069" s="63"/>
      <c r="C1069" s="63"/>
      <c r="D1069" s="63"/>
      <c r="E1069" s="63"/>
      <c r="F1069" s="63"/>
      <c r="G1069" s="63"/>
      <c r="H1069" s="63"/>
      <c r="I1069" s="63"/>
      <c r="J1069" s="63"/>
      <c r="K1069" s="63"/>
      <c r="L1069" s="63"/>
      <c r="M1069" s="63"/>
      <c r="N1069" s="63"/>
      <c r="O1069" s="63"/>
      <c r="P1069" s="64"/>
      <c r="Q1069" s="64"/>
      <c r="R1069" s="64"/>
      <c r="S1069" s="64"/>
      <c r="T1069" s="64"/>
      <c r="U1069" s="16"/>
      <c r="V1069" s="16"/>
      <c r="W1069" s="16"/>
      <c r="X1069" s="65" t="str">
        <f t="shared" si="34"/>
        <v/>
      </c>
      <c r="Y1069" s="65"/>
      <c r="Z1069" s="66"/>
      <c r="AA1069" s="66"/>
      <c r="AB1069" s="67"/>
      <c r="AC1069" s="67"/>
      <c r="AD1069" s="68"/>
      <c r="AE1069" s="68"/>
      <c r="AF1069" s="68"/>
      <c r="AG1069" s="68"/>
      <c r="AH1069" s="68"/>
      <c r="AI1069" s="68"/>
      <c r="AJ1069" s="68"/>
      <c r="AK1069" s="28"/>
      <c r="AL1069" s="27" t="str">
        <f t="shared" si="33"/>
        <v/>
      </c>
    </row>
    <row r="1070" spans="1:38" ht="30" customHeight="1" x14ac:dyDescent="0.25">
      <c r="A1070" s="63"/>
      <c r="B1070" s="63"/>
      <c r="C1070" s="63"/>
      <c r="D1070" s="63"/>
      <c r="E1070" s="63"/>
      <c r="F1070" s="63"/>
      <c r="G1070" s="63"/>
      <c r="H1070" s="63"/>
      <c r="I1070" s="63"/>
      <c r="J1070" s="63"/>
      <c r="K1070" s="63"/>
      <c r="L1070" s="63"/>
      <c r="M1070" s="63"/>
      <c r="N1070" s="63"/>
      <c r="O1070" s="63"/>
      <c r="P1070" s="64"/>
      <c r="Q1070" s="64"/>
      <c r="R1070" s="64"/>
      <c r="S1070" s="64"/>
      <c r="T1070" s="64"/>
      <c r="U1070" s="16"/>
      <c r="V1070" s="16"/>
      <c r="W1070" s="16"/>
      <c r="X1070" s="65" t="str">
        <f t="shared" si="34"/>
        <v/>
      </c>
      <c r="Y1070" s="65"/>
      <c r="Z1070" s="66"/>
      <c r="AA1070" s="66"/>
      <c r="AB1070" s="67"/>
      <c r="AC1070" s="67"/>
      <c r="AD1070" s="68"/>
      <c r="AE1070" s="68"/>
      <c r="AF1070" s="68"/>
      <c r="AG1070" s="68"/>
      <c r="AH1070" s="68"/>
      <c r="AI1070" s="68"/>
      <c r="AJ1070" s="68"/>
      <c r="AK1070" s="28"/>
      <c r="AL1070" s="27" t="str">
        <f t="shared" si="33"/>
        <v/>
      </c>
    </row>
    <row r="1071" spans="1:38" ht="30" customHeight="1" x14ac:dyDescent="0.25">
      <c r="A1071" s="63"/>
      <c r="B1071" s="63"/>
      <c r="C1071" s="63"/>
      <c r="D1071" s="63"/>
      <c r="E1071" s="63"/>
      <c r="F1071" s="63"/>
      <c r="G1071" s="63"/>
      <c r="H1071" s="63"/>
      <c r="I1071" s="63"/>
      <c r="J1071" s="63"/>
      <c r="K1071" s="63"/>
      <c r="L1071" s="63"/>
      <c r="M1071" s="63"/>
      <c r="N1071" s="63"/>
      <c r="O1071" s="63"/>
      <c r="P1071" s="64"/>
      <c r="Q1071" s="64"/>
      <c r="R1071" s="64"/>
      <c r="S1071" s="64"/>
      <c r="T1071" s="64"/>
      <c r="U1071" s="16"/>
      <c r="V1071" s="16"/>
      <c r="W1071" s="16"/>
      <c r="X1071" s="65" t="str">
        <f t="shared" si="34"/>
        <v/>
      </c>
      <c r="Y1071" s="65"/>
      <c r="Z1071" s="66"/>
      <c r="AA1071" s="66"/>
      <c r="AB1071" s="67"/>
      <c r="AC1071" s="67"/>
      <c r="AD1071" s="68"/>
      <c r="AE1071" s="68"/>
      <c r="AF1071" s="68"/>
      <c r="AG1071" s="68"/>
      <c r="AH1071" s="68"/>
      <c r="AI1071" s="68"/>
      <c r="AJ1071" s="68"/>
      <c r="AK1071" s="28"/>
      <c r="AL1071" s="27" t="str">
        <f t="shared" si="33"/>
        <v/>
      </c>
    </row>
    <row r="1072" spans="1:38" ht="30" customHeight="1" x14ac:dyDescent="0.25">
      <c r="A1072" s="63"/>
      <c r="B1072" s="63"/>
      <c r="C1072" s="63"/>
      <c r="D1072" s="63"/>
      <c r="E1072" s="63"/>
      <c r="F1072" s="63"/>
      <c r="G1072" s="63"/>
      <c r="H1072" s="63"/>
      <c r="I1072" s="63"/>
      <c r="J1072" s="63"/>
      <c r="K1072" s="63"/>
      <c r="L1072" s="63"/>
      <c r="M1072" s="63"/>
      <c r="N1072" s="63"/>
      <c r="O1072" s="63"/>
      <c r="P1072" s="64"/>
      <c r="Q1072" s="64"/>
      <c r="R1072" s="64"/>
      <c r="S1072" s="64"/>
      <c r="T1072" s="64"/>
      <c r="U1072" s="16"/>
      <c r="V1072" s="16"/>
      <c r="W1072" s="16"/>
      <c r="X1072" s="65" t="str">
        <f t="shared" si="34"/>
        <v/>
      </c>
      <c r="Y1072" s="65"/>
      <c r="Z1072" s="66"/>
      <c r="AA1072" s="66"/>
      <c r="AB1072" s="67"/>
      <c r="AC1072" s="67"/>
      <c r="AD1072" s="68"/>
      <c r="AE1072" s="68"/>
      <c r="AF1072" s="68"/>
      <c r="AG1072" s="68"/>
      <c r="AH1072" s="68"/>
      <c r="AI1072" s="68"/>
      <c r="AJ1072" s="68"/>
      <c r="AK1072" s="28"/>
      <c r="AL1072" s="27" t="str">
        <f t="shared" si="33"/>
        <v/>
      </c>
    </row>
    <row r="1073" spans="1:38" ht="30" customHeight="1" x14ac:dyDescent="0.25">
      <c r="A1073" s="63"/>
      <c r="B1073" s="63"/>
      <c r="C1073" s="63"/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4"/>
      <c r="Q1073" s="64"/>
      <c r="R1073" s="64"/>
      <c r="S1073" s="64"/>
      <c r="T1073" s="64"/>
      <c r="U1073" s="16"/>
      <c r="V1073" s="16"/>
      <c r="W1073" s="16"/>
      <c r="X1073" s="65" t="str">
        <f t="shared" si="34"/>
        <v/>
      </c>
      <c r="Y1073" s="65"/>
      <c r="Z1073" s="66"/>
      <c r="AA1073" s="66"/>
      <c r="AB1073" s="67"/>
      <c r="AC1073" s="67"/>
      <c r="AD1073" s="68"/>
      <c r="AE1073" s="68"/>
      <c r="AF1073" s="68"/>
      <c r="AG1073" s="68"/>
      <c r="AH1073" s="68"/>
      <c r="AI1073" s="68"/>
      <c r="AJ1073" s="68"/>
      <c r="AK1073" s="28"/>
      <c r="AL1073" s="27" t="str">
        <f t="shared" si="33"/>
        <v/>
      </c>
    </row>
    <row r="1074" spans="1:38" ht="30" customHeight="1" x14ac:dyDescent="0.25">
      <c r="A1074" s="63"/>
      <c r="B1074" s="63"/>
      <c r="C1074" s="63"/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4"/>
      <c r="Q1074" s="64"/>
      <c r="R1074" s="64"/>
      <c r="S1074" s="64"/>
      <c r="T1074" s="64"/>
      <c r="U1074" s="16"/>
      <c r="V1074" s="16"/>
      <c r="W1074" s="16"/>
      <c r="X1074" s="65" t="str">
        <f t="shared" si="34"/>
        <v/>
      </c>
      <c r="Y1074" s="65"/>
      <c r="Z1074" s="66"/>
      <c r="AA1074" s="66"/>
      <c r="AB1074" s="67"/>
      <c r="AC1074" s="67"/>
      <c r="AD1074" s="68"/>
      <c r="AE1074" s="68"/>
      <c r="AF1074" s="68"/>
      <c r="AG1074" s="68"/>
      <c r="AH1074" s="68"/>
      <c r="AI1074" s="68"/>
      <c r="AJ1074" s="68"/>
      <c r="AK1074" s="28"/>
      <c r="AL1074" s="27" t="str">
        <f t="shared" si="33"/>
        <v/>
      </c>
    </row>
    <row r="1075" spans="1:38" ht="30" customHeight="1" x14ac:dyDescent="0.25">
      <c r="A1075" s="63"/>
      <c r="B1075" s="63"/>
      <c r="C1075" s="63"/>
      <c r="D1075" s="63"/>
      <c r="E1075" s="63"/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4"/>
      <c r="Q1075" s="64"/>
      <c r="R1075" s="64"/>
      <c r="S1075" s="64"/>
      <c r="T1075" s="64"/>
      <c r="U1075" s="16"/>
      <c r="V1075" s="16"/>
      <c r="W1075" s="16"/>
      <c r="X1075" s="65" t="str">
        <f t="shared" si="34"/>
        <v/>
      </c>
      <c r="Y1075" s="65"/>
      <c r="Z1075" s="66"/>
      <c r="AA1075" s="66"/>
      <c r="AB1075" s="67"/>
      <c r="AC1075" s="67"/>
      <c r="AD1075" s="68"/>
      <c r="AE1075" s="68"/>
      <c r="AF1075" s="68"/>
      <c r="AG1075" s="68"/>
      <c r="AH1075" s="68"/>
      <c r="AI1075" s="68"/>
      <c r="AJ1075" s="68"/>
      <c r="AK1075" s="28"/>
      <c r="AL1075" s="27" t="str">
        <f t="shared" si="33"/>
        <v/>
      </c>
    </row>
    <row r="1076" spans="1:38" ht="30" customHeight="1" x14ac:dyDescent="0.25">
      <c r="A1076" s="63"/>
      <c r="B1076" s="63"/>
      <c r="C1076" s="63"/>
      <c r="D1076" s="63"/>
      <c r="E1076" s="63"/>
      <c r="F1076" s="63"/>
      <c r="G1076" s="63"/>
      <c r="H1076" s="63"/>
      <c r="I1076" s="63"/>
      <c r="J1076" s="63"/>
      <c r="K1076" s="63"/>
      <c r="L1076" s="63"/>
      <c r="M1076" s="63"/>
      <c r="N1076" s="63"/>
      <c r="O1076" s="63"/>
      <c r="P1076" s="64"/>
      <c r="Q1076" s="64"/>
      <c r="R1076" s="64"/>
      <c r="S1076" s="64"/>
      <c r="T1076" s="64"/>
      <c r="U1076" s="16"/>
      <c r="V1076" s="16"/>
      <c r="W1076" s="16"/>
      <c r="X1076" s="65" t="str">
        <f t="shared" si="34"/>
        <v/>
      </c>
      <c r="Y1076" s="65"/>
      <c r="Z1076" s="66"/>
      <c r="AA1076" s="66"/>
      <c r="AB1076" s="67"/>
      <c r="AC1076" s="67"/>
      <c r="AD1076" s="68"/>
      <c r="AE1076" s="68"/>
      <c r="AF1076" s="68"/>
      <c r="AG1076" s="68"/>
      <c r="AH1076" s="68"/>
      <c r="AI1076" s="68"/>
      <c r="AJ1076" s="68"/>
      <c r="AK1076" s="28"/>
      <c r="AL1076" s="27" t="str">
        <f t="shared" si="33"/>
        <v/>
      </c>
    </row>
    <row r="1077" spans="1:38" ht="30" customHeight="1" x14ac:dyDescent="0.25">
      <c r="A1077" s="63"/>
      <c r="B1077" s="63"/>
      <c r="C1077" s="63"/>
      <c r="D1077" s="63"/>
      <c r="E1077" s="63"/>
      <c r="F1077" s="63"/>
      <c r="G1077" s="63"/>
      <c r="H1077" s="63"/>
      <c r="I1077" s="63"/>
      <c r="J1077" s="63"/>
      <c r="K1077" s="63"/>
      <c r="L1077" s="63"/>
      <c r="M1077" s="63"/>
      <c r="N1077" s="63"/>
      <c r="O1077" s="63"/>
      <c r="P1077" s="64"/>
      <c r="Q1077" s="64"/>
      <c r="R1077" s="64"/>
      <c r="S1077" s="64"/>
      <c r="T1077" s="64"/>
      <c r="U1077" s="16"/>
      <c r="V1077" s="16"/>
      <c r="W1077" s="16"/>
      <c r="X1077" s="65" t="str">
        <f t="shared" si="34"/>
        <v/>
      </c>
      <c r="Y1077" s="65"/>
      <c r="Z1077" s="66"/>
      <c r="AA1077" s="66"/>
      <c r="AB1077" s="67"/>
      <c r="AC1077" s="67"/>
      <c r="AD1077" s="68"/>
      <c r="AE1077" s="68"/>
      <c r="AF1077" s="68"/>
      <c r="AG1077" s="68"/>
      <c r="AH1077" s="68"/>
      <c r="AI1077" s="68"/>
      <c r="AJ1077" s="68"/>
      <c r="AK1077" s="28"/>
      <c r="AL1077" s="27" t="str">
        <f t="shared" si="33"/>
        <v/>
      </c>
    </row>
    <row r="1078" spans="1:38" ht="30" customHeight="1" x14ac:dyDescent="0.25">
      <c r="A1078" s="63"/>
      <c r="B1078" s="63"/>
      <c r="C1078" s="63"/>
      <c r="D1078" s="63"/>
      <c r="E1078" s="63"/>
      <c r="F1078" s="63"/>
      <c r="G1078" s="63"/>
      <c r="H1078" s="63"/>
      <c r="I1078" s="63"/>
      <c r="J1078" s="63"/>
      <c r="K1078" s="63"/>
      <c r="L1078" s="63"/>
      <c r="M1078" s="63"/>
      <c r="N1078" s="63"/>
      <c r="O1078" s="63"/>
      <c r="P1078" s="64"/>
      <c r="Q1078" s="64"/>
      <c r="R1078" s="64"/>
      <c r="S1078" s="64"/>
      <c r="T1078" s="64"/>
      <c r="U1078" s="16"/>
      <c r="V1078" s="16"/>
      <c r="W1078" s="16"/>
      <c r="X1078" s="65" t="str">
        <f t="shared" si="34"/>
        <v/>
      </c>
      <c r="Y1078" s="65"/>
      <c r="Z1078" s="66"/>
      <c r="AA1078" s="66"/>
      <c r="AB1078" s="67"/>
      <c r="AC1078" s="67"/>
      <c r="AD1078" s="68"/>
      <c r="AE1078" s="68"/>
      <c r="AF1078" s="68"/>
      <c r="AG1078" s="68"/>
      <c r="AH1078" s="68"/>
      <c r="AI1078" s="68"/>
      <c r="AJ1078" s="68"/>
      <c r="AK1078" s="28"/>
      <c r="AL1078" s="27" t="str">
        <f t="shared" si="33"/>
        <v/>
      </c>
    </row>
    <row r="1079" spans="1:38" ht="30" customHeight="1" x14ac:dyDescent="0.25">
      <c r="A1079" s="63"/>
      <c r="B1079" s="63"/>
      <c r="C1079" s="63"/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4"/>
      <c r="Q1079" s="64"/>
      <c r="R1079" s="64"/>
      <c r="S1079" s="64"/>
      <c r="T1079" s="64"/>
      <c r="U1079" s="16"/>
      <c r="V1079" s="16"/>
      <c r="W1079" s="16"/>
      <c r="X1079" s="65" t="str">
        <f t="shared" si="34"/>
        <v/>
      </c>
      <c r="Y1079" s="65"/>
      <c r="Z1079" s="66"/>
      <c r="AA1079" s="66"/>
      <c r="AB1079" s="67"/>
      <c r="AC1079" s="67"/>
      <c r="AD1079" s="68"/>
      <c r="AE1079" s="68"/>
      <c r="AF1079" s="68"/>
      <c r="AG1079" s="68"/>
      <c r="AH1079" s="68"/>
      <c r="AI1079" s="68"/>
      <c r="AJ1079" s="68"/>
      <c r="AK1079" s="28"/>
      <c r="AL1079" s="27" t="str">
        <f t="shared" si="33"/>
        <v/>
      </c>
    </row>
    <row r="1080" spans="1:38" ht="30" customHeight="1" x14ac:dyDescent="0.25">
      <c r="A1080" s="63"/>
      <c r="B1080" s="63"/>
      <c r="C1080" s="63"/>
      <c r="D1080" s="63"/>
      <c r="E1080" s="63"/>
      <c r="F1080" s="63"/>
      <c r="G1080" s="63"/>
      <c r="H1080" s="63"/>
      <c r="I1080" s="63"/>
      <c r="J1080" s="63"/>
      <c r="K1080" s="63"/>
      <c r="L1080" s="63"/>
      <c r="M1080" s="63"/>
      <c r="N1080" s="63"/>
      <c r="O1080" s="63"/>
      <c r="P1080" s="64"/>
      <c r="Q1080" s="64"/>
      <c r="R1080" s="64"/>
      <c r="S1080" s="64"/>
      <c r="T1080" s="64"/>
      <c r="U1080" s="16"/>
      <c r="V1080" s="16"/>
      <c r="W1080" s="16"/>
      <c r="X1080" s="65" t="str">
        <f t="shared" si="34"/>
        <v/>
      </c>
      <c r="Y1080" s="65"/>
      <c r="Z1080" s="66"/>
      <c r="AA1080" s="66"/>
      <c r="AB1080" s="67"/>
      <c r="AC1080" s="67"/>
      <c r="AD1080" s="68"/>
      <c r="AE1080" s="68"/>
      <c r="AF1080" s="68"/>
      <c r="AG1080" s="68"/>
      <c r="AH1080" s="68"/>
      <c r="AI1080" s="68"/>
      <c r="AJ1080" s="68"/>
      <c r="AK1080" s="28"/>
      <c r="AL1080" s="27" t="str">
        <f t="shared" si="33"/>
        <v/>
      </c>
    </row>
    <row r="1081" spans="1:38" ht="30" customHeight="1" x14ac:dyDescent="0.25">
      <c r="A1081" s="63"/>
      <c r="B1081" s="63"/>
      <c r="C1081" s="63"/>
      <c r="D1081" s="63"/>
      <c r="E1081" s="63"/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4"/>
      <c r="Q1081" s="64"/>
      <c r="R1081" s="64"/>
      <c r="S1081" s="64"/>
      <c r="T1081" s="64"/>
      <c r="U1081" s="16"/>
      <c r="V1081" s="16"/>
      <c r="W1081" s="16"/>
      <c r="X1081" s="65" t="str">
        <f t="shared" si="34"/>
        <v/>
      </c>
      <c r="Y1081" s="65"/>
      <c r="Z1081" s="66"/>
      <c r="AA1081" s="66"/>
      <c r="AB1081" s="67"/>
      <c r="AC1081" s="67"/>
      <c r="AD1081" s="68"/>
      <c r="AE1081" s="68"/>
      <c r="AF1081" s="68"/>
      <c r="AG1081" s="68"/>
      <c r="AH1081" s="68"/>
      <c r="AI1081" s="68"/>
      <c r="AJ1081" s="68"/>
      <c r="AK1081" s="28"/>
      <c r="AL1081" s="27" t="str">
        <f t="shared" si="33"/>
        <v/>
      </c>
    </row>
    <row r="1082" spans="1:38" ht="30" customHeight="1" x14ac:dyDescent="0.25">
      <c r="A1082" s="63"/>
      <c r="B1082" s="63"/>
      <c r="C1082" s="63"/>
      <c r="D1082" s="63"/>
      <c r="E1082" s="63"/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4"/>
      <c r="Q1082" s="64"/>
      <c r="R1082" s="64"/>
      <c r="S1082" s="64"/>
      <c r="T1082" s="64"/>
      <c r="U1082" s="16"/>
      <c r="V1082" s="16"/>
      <c r="W1082" s="16"/>
      <c r="X1082" s="65" t="str">
        <f t="shared" si="34"/>
        <v/>
      </c>
      <c r="Y1082" s="65"/>
      <c r="Z1082" s="66"/>
      <c r="AA1082" s="66"/>
      <c r="AB1082" s="67"/>
      <c r="AC1082" s="67"/>
      <c r="AD1082" s="68"/>
      <c r="AE1082" s="68"/>
      <c r="AF1082" s="68"/>
      <c r="AG1082" s="68"/>
      <c r="AH1082" s="68"/>
      <c r="AI1082" s="68"/>
      <c r="AJ1082" s="68"/>
      <c r="AK1082" s="28"/>
      <c r="AL1082" s="27" t="str">
        <f t="shared" si="33"/>
        <v/>
      </c>
    </row>
    <row r="1083" spans="1:38" ht="30" customHeight="1" x14ac:dyDescent="0.25">
      <c r="A1083" s="63"/>
      <c r="B1083" s="63"/>
      <c r="C1083" s="63"/>
      <c r="D1083" s="63"/>
      <c r="E1083" s="63"/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4"/>
      <c r="Q1083" s="64"/>
      <c r="R1083" s="64"/>
      <c r="S1083" s="64"/>
      <c r="T1083" s="64"/>
      <c r="U1083" s="16"/>
      <c r="V1083" s="16"/>
      <c r="W1083" s="16"/>
      <c r="X1083" s="65" t="str">
        <f t="shared" si="34"/>
        <v/>
      </c>
      <c r="Y1083" s="65"/>
      <c r="Z1083" s="66"/>
      <c r="AA1083" s="66"/>
      <c r="AB1083" s="67"/>
      <c r="AC1083" s="67"/>
      <c r="AD1083" s="68"/>
      <c r="AE1083" s="68"/>
      <c r="AF1083" s="68"/>
      <c r="AG1083" s="68"/>
      <c r="AH1083" s="68"/>
      <c r="AI1083" s="68"/>
      <c r="AJ1083" s="68"/>
      <c r="AK1083" s="28"/>
      <c r="AL1083" s="27" t="str">
        <f t="shared" si="33"/>
        <v/>
      </c>
    </row>
    <row r="1084" spans="1:38" ht="30" customHeight="1" x14ac:dyDescent="0.25">
      <c r="A1084" s="63"/>
      <c r="B1084" s="63"/>
      <c r="C1084" s="63"/>
      <c r="D1084" s="63"/>
      <c r="E1084" s="63"/>
      <c r="F1084" s="63"/>
      <c r="G1084" s="63"/>
      <c r="H1084" s="63"/>
      <c r="I1084" s="63"/>
      <c r="J1084" s="63"/>
      <c r="K1084" s="63"/>
      <c r="L1084" s="63"/>
      <c r="M1084" s="63"/>
      <c r="N1084" s="63"/>
      <c r="O1084" s="63"/>
      <c r="P1084" s="64"/>
      <c r="Q1084" s="64"/>
      <c r="R1084" s="64"/>
      <c r="S1084" s="64"/>
      <c r="T1084" s="64"/>
      <c r="U1084" s="16"/>
      <c r="V1084" s="16"/>
      <c r="W1084" s="16"/>
      <c r="X1084" s="65" t="str">
        <f t="shared" si="34"/>
        <v/>
      </c>
      <c r="Y1084" s="65"/>
      <c r="Z1084" s="66"/>
      <c r="AA1084" s="66"/>
      <c r="AB1084" s="67"/>
      <c r="AC1084" s="67"/>
      <c r="AD1084" s="68"/>
      <c r="AE1084" s="68"/>
      <c r="AF1084" s="68"/>
      <c r="AG1084" s="68"/>
      <c r="AH1084" s="68"/>
      <c r="AI1084" s="68"/>
      <c r="AJ1084" s="68"/>
      <c r="AK1084" s="28"/>
      <c r="AL1084" s="27" t="str">
        <f t="shared" si="33"/>
        <v/>
      </c>
    </row>
    <row r="1085" spans="1:38" ht="30" customHeight="1" x14ac:dyDescent="0.25">
      <c r="A1085" s="63"/>
      <c r="B1085" s="63"/>
      <c r="C1085" s="63"/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4"/>
      <c r="Q1085" s="64"/>
      <c r="R1085" s="64"/>
      <c r="S1085" s="64"/>
      <c r="T1085" s="64"/>
      <c r="U1085" s="16"/>
      <c r="V1085" s="16"/>
      <c r="W1085" s="16"/>
      <c r="X1085" s="65" t="str">
        <f t="shared" si="34"/>
        <v/>
      </c>
      <c r="Y1085" s="65"/>
      <c r="Z1085" s="66"/>
      <c r="AA1085" s="66"/>
      <c r="AB1085" s="67"/>
      <c r="AC1085" s="67"/>
      <c r="AD1085" s="68"/>
      <c r="AE1085" s="68"/>
      <c r="AF1085" s="68"/>
      <c r="AG1085" s="68"/>
      <c r="AH1085" s="68"/>
      <c r="AI1085" s="68"/>
      <c r="AJ1085" s="68"/>
      <c r="AK1085" s="28"/>
      <c r="AL1085" s="27" t="str">
        <f t="shared" si="33"/>
        <v/>
      </c>
    </row>
    <row r="1086" spans="1:38" ht="30" customHeight="1" x14ac:dyDescent="0.25">
      <c r="A1086" s="63"/>
      <c r="B1086" s="63"/>
      <c r="C1086" s="63"/>
      <c r="D1086" s="63"/>
      <c r="E1086" s="63"/>
      <c r="F1086" s="63"/>
      <c r="G1086" s="63"/>
      <c r="H1086" s="63"/>
      <c r="I1086" s="63"/>
      <c r="J1086" s="63"/>
      <c r="K1086" s="63"/>
      <c r="L1086" s="63"/>
      <c r="M1086" s="63"/>
      <c r="N1086" s="63"/>
      <c r="O1086" s="63"/>
      <c r="P1086" s="64"/>
      <c r="Q1086" s="64"/>
      <c r="R1086" s="64"/>
      <c r="S1086" s="64"/>
      <c r="T1086" s="64"/>
      <c r="U1086" s="16"/>
      <c r="V1086" s="16"/>
      <c r="W1086" s="16"/>
      <c r="X1086" s="65" t="str">
        <f t="shared" si="34"/>
        <v/>
      </c>
      <c r="Y1086" s="65"/>
      <c r="Z1086" s="66"/>
      <c r="AA1086" s="66"/>
      <c r="AB1086" s="67"/>
      <c r="AC1086" s="67"/>
      <c r="AD1086" s="68"/>
      <c r="AE1086" s="68"/>
      <c r="AF1086" s="68"/>
      <c r="AG1086" s="68"/>
      <c r="AH1086" s="68"/>
      <c r="AI1086" s="68"/>
      <c r="AJ1086" s="68"/>
      <c r="AK1086" s="28"/>
      <c r="AL1086" s="27" t="str">
        <f t="shared" si="33"/>
        <v/>
      </c>
    </row>
    <row r="1087" spans="1:38" ht="30" customHeight="1" x14ac:dyDescent="0.25">
      <c r="A1087" s="63"/>
      <c r="B1087" s="63"/>
      <c r="C1087" s="63"/>
      <c r="D1087" s="63"/>
      <c r="E1087" s="63"/>
      <c r="F1087" s="63"/>
      <c r="G1087" s="63"/>
      <c r="H1087" s="63"/>
      <c r="I1087" s="63"/>
      <c r="J1087" s="63"/>
      <c r="K1087" s="63"/>
      <c r="L1087" s="63"/>
      <c r="M1087" s="63"/>
      <c r="N1087" s="63"/>
      <c r="O1087" s="63"/>
      <c r="P1087" s="64"/>
      <c r="Q1087" s="64"/>
      <c r="R1087" s="64"/>
      <c r="S1087" s="64"/>
      <c r="T1087" s="64"/>
      <c r="U1087" s="16"/>
      <c r="V1087" s="16"/>
      <c r="W1087" s="16"/>
      <c r="X1087" s="65" t="str">
        <f t="shared" si="34"/>
        <v/>
      </c>
      <c r="Y1087" s="65"/>
      <c r="Z1087" s="66"/>
      <c r="AA1087" s="66"/>
      <c r="AB1087" s="67"/>
      <c r="AC1087" s="67"/>
      <c r="AD1087" s="68"/>
      <c r="AE1087" s="68"/>
      <c r="AF1087" s="68"/>
      <c r="AG1087" s="68"/>
      <c r="AH1087" s="68"/>
      <c r="AI1087" s="68"/>
      <c r="AJ1087" s="68"/>
      <c r="AK1087" s="28"/>
      <c r="AL1087" s="27" t="str">
        <f t="shared" si="33"/>
        <v/>
      </c>
    </row>
    <row r="1088" spans="1:38" ht="30" customHeight="1" x14ac:dyDescent="0.25">
      <c r="A1088" s="63"/>
      <c r="B1088" s="63"/>
      <c r="C1088" s="63"/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4"/>
      <c r="Q1088" s="64"/>
      <c r="R1088" s="64"/>
      <c r="S1088" s="64"/>
      <c r="T1088" s="64"/>
      <c r="U1088" s="16"/>
      <c r="V1088" s="16"/>
      <c r="W1088" s="16"/>
      <c r="X1088" s="65" t="str">
        <f t="shared" si="34"/>
        <v/>
      </c>
      <c r="Y1088" s="65"/>
      <c r="Z1088" s="66"/>
      <c r="AA1088" s="66"/>
      <c r="AB1088" s="67"/>
      <c r="AC1088" s="67"/>
      <c r="AD1088" s="68"/>
      <c r="AE1088" s="68"/>
      <c r="AF1088" s="68"/>
      <c r="AG1088" s="68"/>
      <c r="AH1088" s="68"/>
      <c r="AI1088" s="68"/>
      <c r="AJ1088" s="68"/>
      <c r="AK1088" s="28"/>
      <c r="AL1088" s="27" t="str">
        <f t="shared" si="33"/>
        <v/>
      </c>
    </row>
    <row r="1089" spans="1:38" ht="30" customHeight="1" x14ac:dyDescent="0.25">
      <c r="A1089" s="63"/>
      <c r="B1089" s="63"/>
      <c r="C1089" s="63"/>
      <c r="D1089" s="63"/>
      <c r="E1089" s="63"/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4"/>
      <c r="Q1089" s="64"/>
      <c r="R1089" s="64"/>
      <c r="S1089" s="64"/>
      <c r="T1089" s="64"/>
      <c r="U1089" s="16"/>
      <c r="V1089" s="16"/>
      <c r="W1089" s="16"/>
      <c r="X1089" s="65" t="str">
        <f t="shared" si="34"/>
        <v/>
      </c>
      <c r="Y1089" s="65"/>
      <c r="Z1089" s="66"/>
      <c r="AA1089" s="66"/>
      <c r="AB1089" s="67"/>
      <c r="AC1089" s="67"/>
      <c r="AD1089" s="68"/>
      <c r="AE1089" s="68"/>
      <c r="AF1089" s="68"/>
      <c r="AG1089" s="68"/>
      <c r="AH1089" s="68"/>
      <c r="AI1089" s="68"/>
      <c r="AJ1089" s="68"/>
      <c r="AK1089" s="28"/>
      <c r="AL1089" s="27" t="str">
        <f t="shared" si="33"/>
        <v/>
      </c>
    </row>
    <row r="1090" spans="1:38" ht="30" customHeight="1" x14ac:dyDescent="0.25">
      <c r="A1090" s="63"/>
      <c r="B1090" s="63"/>
      <c r="C1090" s="63"/>
      <c r="D1090" s="63"/>
      <c r="E1090" s="63"/>
      <c r="F1090" s="63"/>
      <c r="G1090" s="63"/>
      <c r="H1090" s="63"/>
      <c r="I1090" s="63"/>
      <c r="J1090" s="63"/>
      <c r="K1090" s="63"/>
      <c r="L1090" s="63"/>
      <c r="M1090" s="63"/>
      <c r="N1090" s="63"/>
      <c r="O1090" s="63"/>
      <c r="P1090" s="64"/>
      <c r="Q1090" s="64"/>
      <c r="R1090" s="64"/>
      <c r="S1090" s="64"/>
      <c r="T1090" s="64"/>
      <c r="U1090" s="16"/>
      <c r="V1090" s="16"/>
      <c r="W1090" s="16"/>
      <c r="X1090" s="65" t="str">
        <f t="shared" si="34"/>
        <v/>
      </c>
      <c r="Y1090" s="65"/>
      <c r="Z1090" s="66"/>
      <c r="AA1090" s="66"/>
      <c r="AB1090" s="67"/>
      <c r="AC1090" s="67"/>
      <c r="AD1090" s="68"/>
      <c r="AE1090" s="68"/>
      <c r="AF1090" s="68"/>
      <c r="AG1090" s="68"/>
      <c r="AH1090" s="68"/>
      <c r="AI1090" s="68"/>
      <c r="AJ1090" s="68"/>
      <c r="AK1090" s="28"/>
      <c r="AL1090" s="27" t="str">
        <f t="shared" si="33"/>
        <v/>
      </c>
    </row>
    <row r="1091" spans="1:38" ht="30" customHeight="1" x14ac:dyDescent="0.25">
      <c r="A1091" s="63"/>
      <c r="B1091" s="63"/>
      <c r="C1091" s="63"/>
      <c r="D1091" s="63"/>
      <c r="E1091" s="63"/>
      <c r="F1091" s="63"/>
      <c r="G1091" s="63"/>
      <c r="H1091" s="63"/>
      <c r="I1091" s="63"/>
      <c r="J1091" s="63"/>
      <c r="K1091" s="63"/>
      <c r="L1091" s="63"/>
      <c r="M1091" s="63"/>
      <c r="N1091" s="63"/>
      <c r="O1091" s="63"/>
      <c r="P1091" s="64"/>
      <c r="Q1091" s="64"/>
      <c r="R1091" s="64"/>
      <c r="S1091" s="64"/>
      <c r="T1091" s="64"/>
      <c r="U1091" s="16"/>
      <c r="V1091" s="16"/>
      <c r="W1091" s="16"/>
      <c r="X1091" s="65" t="str">
        <f t="shared" si="34"/>
        <v/>
      </c>
      <c r="Y1091" s="65"/>
      <c r="Z1091" s="66"/>
      <c r="AA1091" s="66"/>
      <c r="AB1091" s="67"/>
      <c r="AC1091" s="67"/>
      <c r="AD1091" s="68"/>
      <c r="AE1091" s="68"/>
      <c r="AF1091" s="68"/>
      <c r="AG1091" s="68"/>
      <c r="AH1091" s="68"/>
      <c r="AI1091" s="68"/>
      <c r="AJ1091" s="68"/>
      <c r="AK1091" s="28"/>
      <c r="AL1091" s="27" t="str">
        <f t="shared" si="33"/>
        <v/>
      </c>
    </row>
    <row r="1092" spans="1:38" ht="30" customHeight="1" x14ac:dyDescent="0.25">
      <c r="A1092" s="63"/>
      <c r="B1092" s="63"/>
      <c r="C1092" s="63"/>
      <c r="D1092" s="63"/>
      <c r="E1092" s="63"/>
      <c r="F1092" s="63"/>
      <c r="G1092" s="63"/>
      <c r="H1092" s="63"/>
      <c r="I1092" s="63"/>
      <c r="J1092" s="63"/>
      <c r="K1092" s="63"/>
      <c r="L1092" s="63"/>
      <c r="M1092" s="63"/>
      <c r="N1092" s="63"/>
      <c r="O1092" s="63"/>
      <c r="P1092" s="64"/>
      <c r="Q1092" s="64"/>
      <c r="R1092" s="64"/>
      <c r="S1092" s="64"/>
      <c r="T1092" s="64"/>
      <c r="U1092" s="16"/>
      <c r="V1092" s="16"/>
      <c r="W1092" s="16"/>
      <c r="X1092" s="65" t="str">
        <f t="shared" si="34"/>
        <v/>
      </c>
      <c r="Y1092" s="65"/>
      <c r="Z1092" s="66"/>
      <c r="AA1092" s="66"/>
      <c r="AB1092" s="67"/>
      <c r="AC1092" s="67"/>
      <c r="AD1092" s="68"/>
      <c r="AE1092" s="68"/>
      <c r="AF1092" s="68"/>
      <c r="AG1092" s="68"/>
      <c r="AH1092" s="68"/>
      <c r="AI1092" s="68"/>
      <c r="AJ1092" s="68"/>
      <c r="AK1092" s="28"/>
      <c r="AL1092" s="27" t="str">
        <f t="shared" si="33"/>
        <v/>
      </c>
    </row>
    <row r="1093" spans="1:38" ht="30" customHeight="1" x14ac:dyDescent="0.25">
      <c r="A1093" s="63"/>
      <c r="B1093" s="63"/>
      <c r="C1093" s="63"/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4"/>
      <c r="Q1093" s="64"/>
      <c r="R1093" s="64"/>
      <c r="S1093" s="64"/>
      <c r="T1093" s="64"/>
      <c r="U1093" s="16"/>
      <c r="V1093" s="16"/>
      <c r="W1093" s="16"/>
      <c r="X1093" s="65" t="str">
        <f t="shared" si="34"/>
        <v/>
      </c>
      <c r="Y1093" s="65"/>
      <c r="Z1093" s="66"/>
      <c r="AA1093" s="66"/>
      <c r="AB1093" s="67"/>
      <c r="AC1093" s="67"/>
      <c r="AD1093" s="68"/>
      <c r="AE1093" s="68"/>
      <c r="AF1093" s="68"/>
      <c r="AG1093" s="68"/>
      <c r="AH1093" s="68"/>
      <c r="AI1093" s="68"/>
      <c r="AJ1093" s="68"/>
      <c r="AK1093" s="28"/>
      <c r="AL1093" s="27" t="str">
        <f t="shared" si="33"/>
        <v/>
      </c>
    </row>
    <row r="1094" spans="1:38" ht="30" customHeight="1" x14ac:dyDescent="0.25">
      <c r="A1094" s="63"/>
      <c r="B1094" s="63"/>
      <c r="C1094" s="63"/>
      <c r="D1094" s="63"/>
      <c r="E1094" s="63"/>
      <c r="F1094" s="63"/>
      <c r="G1094" s="63"/>
      <c r="H1094" s="63"/>
      <c r="I1094" s="63"/>
      <c r="J1094" s="63"/>
      <c r="K1094" s="63"/>
      <c r="L1094" s="63"/>
      <c r="M1094" s="63"/>
      <c r="N1094" s="63"/>
      <c r="O1094" s="63"/>
      <c r="P1094" s="64"/>
      <c r="Q1094" s="64"/>
      <c r="R1094" s="64"/>
      <c r="S1094" s="64"/>
      <c r="T1094" s="64"/>
      <c r="U1094" s="16"/>
      <c r="V1094" s="16"/>
      <c r="W1094" s="16"/>
      <c r="X1094" s="65" t="str">
        <f t="shared" si="34"/>
        <v/>
      </c>
      <c r="Y1094" s="65"/>
      <c r="Z1094" s="66"/>
      <c r="AA1094" s="66"/>
      <c r="AB1094" s="67"/>
      <c r="AC1094" s="67"/>
      <c r="AD1094" s="68"/>
      <c r="AE1094" s="68"/>
      <c r="AF1094" s="68"/>
      <c r="AG1094" s="68"/>
      <c r="AH1094" s="68"/>
      <c r="AI1094" s="68"/>
      <c r="AJ1094" s="68"/>
      <c r="AK1094" s="28"/>
      <c r="AL1094" s="27" t="str">
        <f t="shared" si="33"/>
        <v/>
      </c>
    </row>
    <row r="1095" spans="1:38" ht="30" customHeight="1" x14ac:dyDescent="0.25">
      <c r="A1095" s="63"/>
      <c r="B1095" s="63"/>
      <c r="C1095" s="63"/>
      <c r="D1095" s="63"/>
      <c r="E1095" s="63"/>
      <c r="F1095" s="63"/>
      <c r="G1095" s="63"/>
      <c r="H1095" s="63"/>
      <c r="I1095" s="63"/>
      <c r="J1095" s="63"/>
      <c r="K1095" s="63"/>
      <c r="L1095" s="63"/>
      <c r="M1095" s="63"/>
      <c r="N1095" s="63"/>
      <c r="O1095" s="63"/>
      <c r="P1095" s="64"/>
      <c r="Q1095" s="64"/>
      <c r="R1095" s="64"/>
      <c r="S1095" s="64"/>
      <c r="T1095" s="64"/>
      <c r="U1095" s="16"/>
      <c r="V1095" s="16"/>
      <c r="W1095" s="16"/>
      <c r="X1095" s="65" t="str">
        <f t="shared" si="34"/>
        <v/>
      </c>
      <c r="Y1095" s="65"/>
      <c r="Z1095" s="66"/>
      <c r="AA1095" s="66"/>
      <c r="AB1095" s="67"/>
      <c r="AC1095" s="67"/>
      <c r="AD1095" s="68"/>
      <c r="AE1095" s="68"/>
      <c r="AF1095" s="68"/>
      <c r="AG1095" s="68"/>
      <c r="AH1095" s="68"/>
      <c r="AI1095" s="68"/>
      <c r="AJ1095" s="68"/>
      <c r="AK1095" s="28"/>
      <c r="AL1095" s="27" t="str">
        <f t="shared" si="33"/>
        <v/>
      </c>
    </row>
    <row r="1096" spans="1:38" ht="30" customHeight="1" x14ac:dyDescent="0.25">
      <c r="A1096" s="63"/>
      <c r="B1096" s="63"/>
      <c r="C1096" s="63"/>
      <c r="D1096" s="63"/>
      <c r="E1096" s="63"/>
      <c r="F1096" s="63"/>
      <c r="G1096" s="63"/>
      <c r="H1096" s="63"/>
      <c r="I1096" s="63"/>
      <c r="J1096" s="63"/>
      <c r="K1096" s="63"/>
      <c r="L1096" s="63"/>
      <c r="M1096" s="63"/>
      <c r="N1096" s="63"/>
      <c r="O1096" s="63"/>
      <c r="P1096" s="64"/>
      <c r="Q1096" s="64"/>
      <c r="R1096" s="64"/>
      <c r="S1096" s="64"/>
      <c r="T1096" s="64"/>
      <c r="U1096" s="16"/>
      <c r="V1096" s="16"/>
      <c r="W1096" s="16"/>
      <c r="X1096" s="65" t="str">
        <f t="shared" si="34"/>
        <v/>
      </c>
      <c r="Y1096" s="65"/>
      <c r="Z1096" s="66"/>
      <c r="AA1096" s="66"/>
      <c r="AB1096" s="67"/>
      <c r="AC1096" s="67"/>
      <c r="AD1096" s="68"/>
      <c r="AE1096" s="68"/>
      <c r="AF1096" s="68"/>
      <c r="AG1096" s="68"/>
      <c r="AH1096" s="68"/>
      <c r="AI1096" s="68"/>
      <c r="AJ1096" s="68"/>
      <c r="AK1096" s="28"/>
      <c r="AL1096" s="27" t="str">
        <f t="shared" si="33"/>
        <v/>
      </c>
    </row>
    <row r="1097" spans="1:38" ht="30" customHeight="1" x14ac:dyDescent="0.25">
      <c r="A1097" s="63"/>
      <c r="B1097" s="63"/>
      <c r="C1097" s="63"/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4"/>
      <c r="Q1097" s="64"/>
      <c r="R1097" s="64"/>
      <c r="S1097" s="64"/>
      <c r="T1097" s="64"/>
      <c r="U1097" s="16"/>
      <c r="V1097" s="16"/>
      <c r="W1097" s="16"/>
      <c r="X1097" s="65" t="str">
        <f t="shared" si="34"/>
        <v/>
      </c>
      <c r="Y1097" s="65"/>
      <c r="Z1097" s="66"/>
      <c r="AA1097" s="66"/>
      <c r="AB1097" s="67"/>
      <c r="AC1097" s="67"/>
      <c r="AD1097" s="68"/>
      <c r="AE1097" s="68"/>
      <c r="AF1097" s="68"/>
      <c r="AG1097" s="68"/>
      <c r="AH1097" s="68"/>
      <c r="AI1097" s="68"/>
      <c r="AJ1097" s="68"/>
      <c r="AK1097" s="28"/>
      <c r="AL1097" s="27" t="str">
        <f t="shared" si="33"/>
        <v/>
      </c>
    </row>
    <row r="1098" spans="1:38" ht="30" customHeight="1" x14ac:dyDescent="0.25">
      <c r="A1098" s="63"/>
      <c r="B1098" s="63"/>
      <c r="C1098" s="63"/>
      <c r="D1098" s="63"/>
      <c r="E1098" s="63"/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4"/>
      <c r="Q1098" s="64"/>
      <c r="R1098" s="64"/>
      <c r="S1098" s="64"/>
      <c r="T1098" s="64"/>
      <c r="U1098" s="16"/>
      <c r="V1098" s="16"/>
      <c r="W1098" s="16"/>
      <c r="X1098" s="65" t="str">
        <f t="shared" si="34"/>
        <v/>
      </c>
      <c r="Y1098" s="65"/>
      <c r="Z1098" s="66"/>
      <c r="AA1098" s="66"/>
      <c r="AB1098" s="67"/>
      <c r="AC1098" s="67"/>
      <c r="AD1098" s="68"/>
      <c r="AE1098" s="68"/>
      <c r="AF1098" s="68"/>
      <c r="AG1098" s="68"/>
      <c r="AH1098" s="68"/>
      <c r="AI1098" s="68"/>
      <c r="AJ1098" s="68"/>
      <c r="AK1098" s="28"/>
      <c r="AL1098" s="27" t="str">
        <f t="shared" si="33"/>
        <v/>
      </c>
    </row>
    <row r="1099" spans="1:38" ht="30" customHeight="1" x14ac:dyDescent="0.25">
      <c r="A1099" s="63"/>
      <c r="B1099" s="63"/>
      <c r="C1099" s="63"/>
      <c r="D1099" s="63"/>
      <c r="E1099" s="63"/>
      <c r="F1099" s="63"/>
      <c r="G1099" s="63"/>
      <c r="H1099" s="63"/>
      <c r="I1099" s="63"/>
      <c r="J1099" s="63"/>
      <c r="K1099" s="63"/>
      <c r="L1099" s="63"/>
      <c r="M1099" s="63"/>
      <c r="N1099" s="63"/>
      <c r="O1099" s="63"/>
      <c r="P1099" s="64"/>
      <c r="Q1099" s="64"/>
      <c r="R1099" s="64"/>
      <c r="S1099" s="64"/>
      <c r="T1099" s="64"/>
      <c r="U1099" s="16"/>
      <c r="V1099" s="16"/>
      <c r="W1099" s="16"/>
      <c r="X1099" s="65" t="str">
        <f t="shared" si="34"/>
        <v/>
      </c>
      <c r="Y1099" s="65"/>
      <c r="Z1099" s="66"/>
      <c r="AA1099" s="66"/>
      <c r="AB1099" s="67"/>
      <c r="AC1099" s="67"/>
      <c r="AD1099" s="68"/>
      <c r="AE1099" s="68"/>
      <c r="AF1099" s="68"/>
      <c r="AG1099" s="68"/>
      <c r="AH1099" s="68"/>
      <c r="AI1099" s="68"/>
      <c r="AJ1099" s="68"/>
      <c r="AK1099" s="28"/>
      <c r="AL1099" s="27" t="str">
        <f t="shared" si="33"/>
        <v/>
      </c>
    </row>
    <row r="1100" spans="1:38" ht="30" customHeight="1" x14ac:dyDescent="0.25">
      <c r="A1100" s="63"/>
      <c r="B1100" s="63"/>
      <c r="C1100" s="63"/>
      <c r="D1100" s="63"/>
      <c r="E1100" s="63"/>
      <c r="F1100" s="63"/>
      <c r="G1100" s="63"/>
      <c r="H1100" s="63"/>
      <c r="I1100" s="63"/>
      <c r="J1100" s="63"/>
      <c r="K1100" s="63"/>
      <c r="L1100" s="63"/>
      <c r="M1100" s="63"/>
      <c r="N1100" s="63"/>
      <c r="O1100" s="63"/>
      <c r="P1100" s="64"/>
      <c r="Q1100" s="64"/>
      <c r="R1100" s="64"/>
      <c r="S1100" s="64"/>
      <c r="T1100" s="64"/>
      <c r="U1100" s="16"/>
      <c r="V1100" s="16"/>
      <c r="W1100" s="16"/>
      <c r="X1100" s="65" t="str">
        <f t="shared" si="34"/>
        <v/>
      </c>
      <c r="Y1100" s="65"/>
      <c r="Z1100" s="66"/>
      <c r="AA1100" s="66"/>
      <c r="AB1100" s="67"/>
      <c r="AC1100" s="67"/>
      <c r="AD1100" s="68"/>
      <c r="AE1100" s="68"/>
      <c r="AF1100" s="68"/>
      <c r="AG1100" s="68"/>
      <c r="AH1100" s="68"/>
      <c r="AI1100" s="68"/>
      <c r="AJ1100" s="68"/>
      <c r="AK1100" s="28"/>
      <c r="AL1100" s="27" t="str">
        <f t="shared" si="33"/>
        <v/>
      </c>
    </row>
    <row r="1101" spans="1:38" ht="30" customHeight="1" x14ac:dyDescent="0.25">
      <c r="A1101" s="63"/>
      <c r="B1101" s="63"/>
      <c r="C1101" s="63"/>
      <c r="D1101" s="63"/>
      <c r="E1101" s="63"/>
      <c r="F1101" s="63"/>
      <c r="G1101" s="63"/>
      <c r="H1101" s="63"/>
      <c r="I1101" s="63"/>
      <c r="J1101" s="63"/>
      <c r="K1101" s="63"/>
      <c r="L1101" s="63"/>
      <c r="M1101" s="63"/>
      <c r="N1101" s="63"/>
      <c r="O1101" s="63"/>
      <c r="P1101" s="64"/>
      <c r="Q1101" s="64"/>
      <c r="R1101" s="64"/>
      <c r="S1101" s="64"/>
      <c r="T1101" s="64"/>
      <c r="U1101" s="16"/>
      <c r="V1101" s="16"/>
      <c r="W1101" s="16"/>
      <c r="X1101" s="65" t="str">
        <f t="shared" si="34"/>
        <v/>
      </c>
      <c r="Y1101" s="65"/>
      <c r="Z1101" s="66"/>
      <c r="AA1101" s="66"/>
      <c r="AB1101" s="67"/>
      <c r="AC1101" s="67"/>
      <c r="AD1101" s="68"/>
      <c r="AE1101" s="68"/>
      <c r="AF1101" s="68"/>
      <c r="AG1101" s="68"/>
      <c r="AH1101" s="68"/>
      <c r="AI1101" s="68"/>
      <c r="AJ1101" s="68"/>
      <c r="AK1101" s="28"/>
      <c r="AL1101" s="27" t="str">
        <f t="shared" si="33"/>
        <v/>
      </c>
    </row>
    <row r="1102" spans="1:38" ht="30" customHeight="1" x14ac:dyDescent="0.25">
      <c r="A1102" s="63"/>
      <c r="B1102" s="63"/>
      <c r="C1102" s="63"/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4"/>
      <c r="Q1102" s="64"/>
      <c r="R1102" s="64"/>
      <c r="S1102" s="64"/>
      <c r="T1102" s="64"/>
      <c r="U1102" s="16"/>
      <c r="V1102" s="16"/>
      <c r="W1102" s="16"/>
      <c r="X1102" s="65" t="str">
        <f t="shared" si="34"/>
        <v/>
      </c>
      <c r="Y1102" s="65"/>
      <c r="Z1102" s="66"/>
      <c r="AA1102" s="66"/>
      <c r="AB1102" s="67"/>
      <c r="AC1102" s="67"/>
      <c r="AD1102" s="68"/>
      <c r="AE1102" s="68"/>
      <c r="AF1102" s="68"/>
      <c r="AG1102" s="68"/>
      <c r="AH1102" s="68"/>
      <c r="AI1102" s="68"/>
      <c r="AJ1102" s="68"/>
      <c r="AK1102" s="28"/>
      <c r="AL1102" s="27" t="str">
        <f t="shared" si="33"/>
        <v/>
      </c>
    </row>
    <row r="1103" spans="1:38" ht="30" customHeight="1" x14ac:dyDescent="0.25">
      <c r="A1103" s="63"/>
      <c r="B1103" s="63"/>
      <c r="C1103" s="63"/>
      <c r="D1103" s="63"/>
      <c r="E1103" s="63"/>
      <c r="F1103" s="63"/>
      <c r="G1103" s="63"/>
      <c r="H1103" s="63"/>
      <c r="I1103" s="63"/>
      <c r="J1103" s="63"/>
      <c r="K1103" s="63"/>
      <c r="L1103" s="63"/>
      <c r="M1103" s="63"/>
      <c r="N1103" s="63"/>
      <c r="O1103" s="63"/>
      <c r="P1103" s="64"/>
      <c r="Q1103" s="64"/>
      <c r="R1103" s="64"/>
      <c r="S1103" s="64"/>
      <c r="T1103" s="64"/>
      <c r="U1103" s="16"/>
      <c r="V1103" s="16"/>
      <c r="W1103" s="16"/>
      <c r="X1103" s="65" t="str">
        <f t="shared" si="34"/>
        <v/>
      </c>
      <c r="Y1103" s="65"/>
      <c r="Z1103" s="66"/>
      <c r="AA1103" s="66"/>
      <c r="AB1103" s="67"/>
      <c r="AC1103" s="67"/>
      <c r="AD1103" s="68"/>
      <c r="AE1103" s="68"/>
      <c r="AF1103" s="68"/>
      <c r="AG1103" s="68"/>
      <c r="AH1103" s="68"/>
      <c r="AI1103" s="68"/>
      <c r="AJ1103" s="68"/>
      <c r="AK1103" s="28"/>
      <c r="AL1103" s="27" t="str">
        <f t="shared" si="33"/>
        <v/>
      </c>
    </row>
    <row r="1104" spans="1:38" ht="30" customHeight="1" x14ac:dyDescent="0.25">
      <c r="A1104" s="63"/>
      <c r="B1104" s="63"/>
      <c r="C1104" s="63"/>
      <c r="D1104" s="63"/>
      <c r="E1104" s="63"/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4"/>
      <c r="Q1104" s="64"/>
      <c r="R1104" s="64"/>
      <c r="S1104" s="64"/>
      <c r="T1104" s="64"/>
      <c r="U1104" s="16"/>
      <c r="V1104" s="16"/>
      <c r="W1104" s="16"/>
      <c r="X1104" s="65" t="str">
        <f t="shared" si="34"/>
        <v/>
      </c>
      <c r="Y1104" s="65"/>
      <c r="Z1104" s="66"/>
      <c r="AA1104" s="66"/>
      <c r="AB1104" s="67"/>
      <c r="AC1104" s="67"/>
      <c r="AD1104" s="68"/>
      <c r="AE1104" s="68"/>
      <c r="AF1104" s="68"/>
      <c r="AG1104" s="68"/>
      <c r="AH1104" s="68"/>
      <c r="AI1104" s="68"/>
      <c r="AJ1104" s="68"/>
      <c r="AK1104" s="28"/>
      <c r="AL1104" s="27" t="str">
        <f t="shared" si="33"/>
        <v/>
      </c>
    </row>
    <row r="1105" spans="1:38" ht="30" customHeight="1" x14ac:dyDescent="0.25">
      <c r="A1105" s="63"/>
      <c r="B1105" s="63"/>
      <c r="C1105" s="63"/>
      <c r="D1105" s="63"/>
      <c r="E1105" s="63"/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4"/>
      <c r="Q1105" s="64"/>
      <c r="R1105" s="64"/>
      <c r="S1105" s="64"/>
      <c r="T1105" s="64"/>
      <c r="U1105" s="16"/>
      <c r="V1105" s="16"/>
      <c r="W1105" s="16"/>
      <c r="X1105" s="65" t="str">
        <f t="shared" si="34"/>
        <v/>
      </c>
      <c r="Y1105" s="65"/>
      <c r="Z1105" s="66"/>
      <c r="AA1105" s="66"/>
      <c r="AB1105" s="67"/>
      <c r="AC1105" s="67"/>
      <c r="AD1105" s="68"/>
      <c r="AE1105" s="68"/>
      <c r="AF1105" s="68"/>
      <c r="AG1105" s="68"/>
      <c r="AH1105" s="68"/>
      <c r="AI1105" s="68"/>
      <c r="AJ1105" s="68"/>
      <c r="AK1105" s="28"/>
      <c r="AL1105" s="27" t="str">
        <f t="shared" ref="AL1105:AL1168" si="35">IF(OR(AK1105="",W1105=""),"",(U1105*V1105*AK1105))</f>
        <v/>
      </c>
    </row>
    <row r="1106" spans="1:38" ht="30" customHeight="1" x14ac:dyDescent="0.25">
      <c r="A1106" s="63"/>
      <c r="B1106" s="63"/>
      <c r="C1106" s="63"/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4"/>
      <c r="Q1106" s="64"/>
      <c r="R1106" s="64"/>
      <c r="S1106" s="64"/>
      <c r="T1106" s="64"/>
      <c r="U1106" s="16"/>
      <c r="V1106" s="16"/>
      <c r="W1106" s="16"/>
      <c r="X1106" s="65" t="str">
        <f t="shared" si="34"/>
        <v/>
      </c>
      <c r="Y1106" s="65"/>
      <c r="Z1106" s="66"/>
      <c r="AA1106" s="66"/>
      <c r="AB1106" s="67"/>
      <c r="AC1106" s="67"/>
      <c r="AD1106" s="68"/>
      <c r="AE1106" s="68"/>
      <c r="AF1106" s="68"/>
      <c r="AG1106" s="68"/>
      <c r="AH1106" s="68"/>
      <c r="AI1106" s="68"/>
      <c r="AJ1106" s="68"/>
      <c r="AK1106" s="28"/>
      <c r="AL1106" s="27" t="str">
        <f t="shared" si="35"/>
        <v/>
      </c>
    </row>
    <row r="1107" spans="1:38" ht="30" customHeight="1" x14ac:dyDescent="0.25">
      <c r="A1107" s="63"/>
      <c r="B1107" s="63"/>
      <c r="C1107" s="63"/>
      <c r="D1107" s="63"/>
      <c r="E1107" s="63"/>
      <c r="F1107" s="63"/>
      <c r="G1107" s="63"/>
      <c r="H1107" s="63"/>
      <c r="I1107" s="63"/>
      <c r="J1107" s="63"/>
      <c r="K1107" s="63"/>
      <c r="L1107" s="63"/>
      <c r="M1107" s="63"/>
      <c r="N1107" s="63"/>
      <c r="O1107" s="63"/>
      <c r="P1107" s="64"/>
      <c r="Q1107" s="64"/>
      <c r="R1107" s="64"/>
      <c r="S1107" s="64"/>
      <c r="T1107" s="64"/>
      <c r="U1107" s="16"/>
      <c r="V1107" s="16"/>
      <c r="W1107" s="16"/>
      <c r="X1107" s="65" t="str">
        <f t="shared" si="34"/>
        <v/>
      </c>
      <c r="Y1107" s="65"/>
      <c r="Z1107" s="66"/>
      <c r="AA1107" s="66"/>
      <c r="AB1107" s="67"/>
      <c r="AC1107" s="67"/>
      <c r="AD1107" s="68"/>
      <c r="AE1107" s="68"/>
      <c r="AF1107" s="68"/>
      <c r="AG1107" s="68"/>
      <c r="AH1107" s="68"/>
      <c r="AI1107" s="68"/>
      <c r="AJ1107" s="68"/>
      <c r="AK1107" s="28"/>
      <c r="AL1107" s="27" t="str">
        <f t="shared" si="35"/>
        <v/>
      </c>
    </row>
    <row r="1108" spans="1:38" ht="30" customHeight="1" x14ac:dyDescent="0.25">
      <c r="A1108" s="63"/>
      <c r="B1108" s="63"/>
      <c r="C1108" s="63"/>
      <c r="D1108" s="63"/>
      <c r="E1108" s="63"/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4"/>
      <c r="Q1108" s="64"/>
      <c r="R1108" s="64"/>
      <c r="S1108" s="64"/>
      <c r="T1108" s="64"/>
      <c r="U1108" s="16"/>
      <c r="V1108" s="16"/>
      <c r="W1108" s="16"/>
      <c r="X1108" s="65" t="str">
        <f t="shared" si="34"/>
        <v/>
      </c>
      <c r="Y1108" s="65"/>
      <c r="Z1108" s="66"/>
      <c r="AA1108" s="66"/>
      <c r="AB1108" s="67"/>
      <c r="AC1108" s="67"/>
      <c r="AD1108" s="68"/>
      <c r="AE1108" s="68"/>
      <c r="AF1108" s="68"/>
      <c r="AG1108" s="68"/>
      <c r="AH1108" s="68"/>
      <c r="AI1108" s="68"/>
      <c r="AJ1108" s="68"/>
      <c r="AK1108" s="28"/>
      <c r="AL1108" s="27" t="str">
        <f t="shared" si="35"/>
        <v/>
      </c>
    </row>
    <row r="1109" spans="1:38" ht="30" customHeight="1" x14ac:dyDescent="0.25">
      <c r="A1109" s="63"/>
      <c r="B1109" s="63"/>
      <c r="C1109" s="63"/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4"/>
      <c r="Q1109" s="64"/>
      <c r="R1109" s="64"/>
      <c r="S1109" s="64"/>
      <c r="T1109" s="64"/>
      <c r="U1109" s="16"/>
      <c r="V1109" s="16"/>
      <c r="W1109" s="16"/>
      <c r="X1109" s="65" t="str">
        <f t="shared" si="34"/>
        <v/>
      </c>
      <c r="Y1109" s="65"/>
      <c r="Z1109" s="66"/>
      <c r="AA1109" s="66"/>
      <c r="AB1109" s="67"/>
      <c r="AC1109" s="67"/>
      <c r="AD1109" s="68"/>
      <c r="AE1109" s="68"/>
      <c r="AF1109" s="68"/>
      <c r="AG1109" s="68"/>
      <c r="AH1109" s="68"/>
      <c r="AI1109" s="68"/>
      <c r="AJ1109" s="68"/>
      <c r="AK1109" s="28"/>
      <c r="AL1109" s="27" t="str">
        <f t="shared" si="35"/>
        <v/>
      </c>
    </row>
    <row r="1110" spans="1:38" ht="30" customHeight="1" x14ac:dyDescent="0.25">
      <c r="A1110" s="63"/>
      <c r="B1110" s="63"/>
      <c r="C1110" s="63"/>
      <c r="D1110" s="63"/>
      <c r="E1110" s="63"/>
      <c r="F1110" s="63"/>
      <c r="G1110" s="63"/>
      <c r="H1110" s="63"/>
      <c r="I1110" s="63"/>
      <c r="J1110" s="63"/>
      <c r="K1110" s="63"/>
      <c r="L1110" s="63"/>
      <c r="M1110" s="63"/>
      <c r="N1110" s="63"/>
      <c r="O1110" s="63"/>
      <c r="P1110" s="64"/>
      <c r="Q1110" s="64"/>
      <c r="R1110" s="64"/>
      <c r="S1110" s="64"/>
      <c r="T1110" s="64"/>
      <c r="U1110" s="16"/>
      <c r="V1110" s="16"/>
      <c r="W1110" s="16"/>
      <c r="X1110" s="65" t="str">
        <f t="shared" si="34"/>
        <v/>
      </c>
      <c r="Y1110" s="65"/>
      <c r="Z1110" s="66"/>
      <c r="AA1110" s="66"/>
      <c r="AB1110" s="67"/>
      <c r="AC1110" s="67"/>
      <c r="AD1110" s="68"/>
      <c r="AE1110" s="68"/>
      <c r="AF1110" s="68"/>
      <c r="AG1110" s="68"/>
      <c r="AH1110" s="68"/>
      <c r="AI1110" s="68"/>
      <c r="AJ1110" s="68"/>
      <c r="AK1110" s="28"/>
      <c r="AL1110" s="27" t="str">
        <f t="shared" si="35"/>
        <v/>
      </c>
    </row>
    <row r="1111" spans="1:38" ht="30" customHeight="1" x14ac:dyDescent="0.25">
      <c r="A1111" s="63"/>
      <c r="B1111" s="63"/>
      <c r="C1111" s="63"/>
      <c r="D1111" s="63"/>
      <c r="E1111" s="63"/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4"/>
      <c r="Q1111" s="64"/>
      <c r="R1111" s="64"/>
      <c r="S1111" s="64"/>
      <c r="T1111" s="64"/>
      <c r="U1111" s="16"/>
      <c r="V1111" s="16"/>
      <c r="W1111" s="16"/>
      <c r="X1111" s="65" t="str">
        <f t="shared" si="34"/>
        <v/>
      </c>
      <c r="Y1111" s="65"/>
      <c r="Z1111" s="66"/>
      <c r="AA1111" s="66"/>
      <c r="AB1111" s="67"/>
      <c r="AC1111" s="67"/>
      <c r="AD1111" s="68"/>
      <c r="AE1111" s="68"/>
      <c r="AF1111" s="68"/>
      <c r="AG1111" s="68"/>
      <c r="AH1111" s="68"/>
      <c r="AI1111" s="68"/>
      <c r="AJ1111" s="68"/>
      <c r="AK1111" s="28"/>
      <c r="AL1111" s="27" t="str">
        <f t="shared" si="35"/>
        <v/>
      </c>
    </row>
    <row r="1112" spans="1:38" ht="30" customHeight="1" x14ac:dyDescent="0.25">
      <c r="A1112" s="63"/>
      <c r="B1112" s="63"/>
      <c r="C1112" s="63"/>
      <c r="D1112" s="63"/>
      <c r="E1112" s="63"/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4"/>
      <c r="Q1112" s="64"/>
      <c r="R1112" s="64"/>
      <c r="S1112" s="64"/>
      <c r="T1112" s="64"/>
      <c r="U1112" s="16"/>
      <c r="V1112" s="16"/>
      <c r="W1112" s="16"/>
      <c r="X1112" s="65" t="str">
        <f t="shared" si="34"/>
        <v/>
      </c>
      <c r="Y1112" s="65"/>
      <c r="Z1112" s="66"/>
      <c r="AA1112" s="66"/>
      <c r="AB1112" s="67"/>
      <c r="AC1112" s="67"/>
      <c r="AD1112" s="68"/>
      <c r="AE1112" s="68"/>
      <c r="AF1112" s="68"/>
      <c r="AG1112" s="68"/>
      <c r="AH1112" s="68"/>
      <c r="AI1112" s="68"/>
      <c r="AJ1112" s="68"/>
      <c r="AK1112" s="28"/>
      <c r="AL1112" s="27" t="str">
        <f t="shared" si="35"/>
        <v/>
      </c>
    </row>
    <row r="1113" spans="1:38" ht="30" customHeight="1" x14ac:dyDescent="0.25">
      <c r="A1113" s="63"/>
      <c r="B1113" s="63"/>
      <c r="C1113" s="63"/>
      <c r="D1113" s="63"/>
      <c r="E1113" s="63"/>
      <c r="F1113" s="63"/>
      <c r="G1113" s="63"/>
      <c r="H1113" s="63"/>
      <c r="I1113" s="63"/>
      <c r="J1113" s="63"/>
      <c r="K1113" s="63"/>
      <c r="L1113" s="63"/>
      <c r="M1113" s="63"/>
      <c r="N1113" s="63"/>
      <c r="O1113" s="63"/>
      <c r="P1113" s="64"/>
      <c r="Q1113" s="64"/>
      <c r="R1113" s="64"/>
      <c r="S1113" s="64"/>
      <c r="T1113" s="64"/>
      <c r="U1113" s="16"/>
      <c r="V1113" s="16"/>
      <c r="W1113" s="16"/>
      <c r="X1113" s="65" t="str">
        <f t="shared" si="34"/>
        <v/>
      </c>
      <c r="Y1113" s="65"/>
      <c r="Z1113" s="66"/>
      <c r="AA1113" s="66"/>
      <c r="AB1113" s="67"/>
      <c r="AC1113" s="67"/>
      <c r="AD1113" s="68"/>
      <c r="AE1113" s="68"/>
      <c r="AF1113" s="68"/>
      <c r="AG1113" s="68"/>
      <c r="AH1113" s="68"/>
      <c r="AI1113" s="68"/>
      <c r="AJ1113" s="68"/>
      <c r="AK1113" s="28"/>
      <c r="AL1113" s="27" t="str">
        <f t="shared" si="35"/>
        <v/>
      </c>
    </row>
    <row r="1114" spans="1:38" ht="30" customHeight="1" x14ac:dyDescent="0.25">
      <c r="A1114" s="63"/>
      <c r="B1114" s="63"/>
      <c r="C1114" s="63"/>
      <c r="D1114" s="63"/>
      <c r="E1114" s="63"/>
      <c r="F1114" s="63"/>
      <c r="G1114" s="63"/>
      <c r="H1114" s="63"/>
      <c r="I1114" s="63"/>
      <c r="J1114" s="63"/>
      <c r="K1114" s="63"/>
      <c r="L1114" s="63"/>
      <c r="M1114" s="63"/>
      <c r="N1114" s="63"/>
      <c r="O1114" s="63"/>
      <c r="P1114" s="64"/>
      <c r="Q1114" s="64"/>
      <c r="R1114" s="64"/>
      <c r="S1114" s="64"/>
      <c r="T1114" s="64"/>
      <c r="U1114" s="16"/>
      <c r="V1114" s="16"/>
      <c r="W1114" s="16"/>
      <c r="X1114" s="65" t="str">
        <f t="shared" si="34"/>
        <v/>
      </c>
      <c r="Y1114" s="65"/>
      <c r="Z1114" s="66"/>
      <c r="AA1114" s="66"/>
      <c r="AB1114" s="67"/>
      <c r="AC1114" s="67"/>
      <c r="AD1114" s="68"/>
      <c r="AE1114" s="68"/>
      <c r="AF1114" s="68"/>
      <c r="AG1114" s="68"/>
      <c r="AH1114" s="68"/>
      <c r="AI1114" s="68"/>
      <c r="AJ1114" s="68"/>
      <c r="AK1114" s="28"/>
      <c r="AL1114" s="27" t="str">
        <f t="shared" si="35"/>
        <v/>
      </c>
    </row>
    <row r="1115" spans="1:38" ht="30" customHeight="1" x14ac:dyDescent="0.25">
      <c r="A1115" s="63"/>
      <c r="B1115" s="63"/>
      <c r="C1115" s="63"/>
      <c r="D1115" s="63"/>
      <c r="E1115" s="63"/>
      <c r="F1115" s="63"/>
      <c r="G1115" s="63"/>
      <c r="H1115" s="63"/>
      <c r="I1115" s="63"/>
      <c r="J1115" s="63"/>
      <c r="K1115" s="63"/>
      <c r="L1115" s="63"/>
      <c r="M1115" s="63"/>
      <c r="N1115" s="63"/>
      <c r="O1115" s="63"/>
      <c r="P1115" s="64"/>
      <c r="Q1115" s="64"/>
      <c r="R1115" s="64"/>
      <c r="S1115" s="64"/>
      <c r="T1115" s="64"/>
      <c r="U1115" s="16"/>
      <c r="V1115" s="16"/>
      <c r="W1115" s="16"/>
      <c r="X1115" s="65" t="str">
        <f t="shared" si="34"/>
        <v/>
      </c>
      <c r="Y1115" s="65"/>
      <c r="Z1115" s="66"/>
      <c r="AA1115" s="66"/>
      <c r="AB1115" s="67"/>
      <c r="AC1115" s="67"/>
      <c r="AD1115" s="68"/>
      <c r="AE1115" s="68"/>
      <c r="AF1115" s="68"/>
      <c r="AG1115" s="68"/>
      <c r="AH1115" s="68"/>
      <c r="AI1115" s="68"/>
      <c r="AJ1115" s="68"/>
      <c r="AK1115" s="28"/>
      <c r="AL1115" s="27" t="str">
        <f t="shared" si="35"/>
        <v/>
      </c>
    </row>
    <row r="1116" spans="1:38" ht="30" customHeight="1" x14ac:dyDescent="0.25">
      <c r="A1116" s="63"/>
      <c r="B1116" s="63"/>
      <c r="C1116" s="63"/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4"/>
      <c r="Q1116" s="64"/>
      <c r="R1116" s="64"/>
      <c r="S1116" s="64"/>
      <c r="T1116" s="64"/>
      <c r="U1116" s="16"/>
      <c r="V1116" s="16"/>
      <c r="W1116" s="16"/>
      <c r="X1116" s="65" t="str">
        <f t="shared" si="34"/>
        <v/>
      </c>
      <c r="Y1116" s="65"/>
      <c r="Z1116" s="66"/>
      <c r="AA1116" s="66"/>
      <c r="AB1116" s="67"/>
      <c r="AC1116" s="67"/>
      <c r="AD1116" s="68"/>
      <c r="AE1116" s="68"/>
      <c r="AF1116" s="68"/>
      <c r="AG1116" s="68"/>
      <c r="AH1116" s="68"/>
      <c r="AI1116" s="68"/>
      <c r="AJ1116" s="68"/>
      <c r="AK1116" s="28"/>
      <c r="AL1116" s="27" t="str">
        <f t="shared" si="35"/>
        <v/>
      </c>
    </row>
    <row r="1117" spans="1:38" ht="30" customHeight="1" x14ac:dyDescent="0.25">
      <c r="A1117" s="63"/>
      <c r="B1117" s="63"/>
      <c r="C1117" s="63"/>
      <c r="D1117" s="63"/>
      <c r="E1117" s="63"/>
      <c r="F1117" s="63"/>
      <c r="G1117" s="63"/>
      <c r="H1117" s="63"/>
      <c r="I1117" s="63"/>
      <c r="J1117" s="63"/>
      <c r="K1117" s="63"/>
      <c r="L1117" s="63"/>
      <c r="M1117" s="63"/>
      <c r="N1117" s="63"/>
      <c r="O1117" s="63"/>
      <c r="P1117" s="64"/>
      <c r="Q1117" s="64"/>
      <c r="R1117" s="64"/>
      <c r="S1117" s="64"/>
      <c r="T1117" s="64"/>
      <c r="U1117" s="16"/>
      <c r="V1117" s="16"/>
      <c r="W1117" s="16"/>
      <c r="X1117" s="65" t="str">
        <f t="shared" si="34"/>
        <v/>
      </c>
      <c r="Y1117" s="65"/>
      <c r="Z1117" s="66"/>
      <c r="AA1117" s="66"/>
      <c r="AB1117" s="67"/>
      <c r="AC1117" s="67"/>
      <c r="AD1117" s="68"/>
      <c r="AE1117" s="68"/>
      <c r="AF1117" s="68"/>
      <c r="AG1117" s="68"/>
      <c r="AH1117" s="68"/>
      <c r="AI1117" s="68"/>
      <c r="AJ1117" s="68"/>
      <c r="AK1117" s="28"/>
      <c r="AL1117" s="27" t="str">
        <f t="shared" si="35"/>
        <v/>
      </c>
    </row>
    <row r="1118" spans="1:38" ht="30" customHeight="1" x14ac:dyDescent="0.25">
      <c r="A1118" s="63"/>
      <c r="B1118" s="63"/>
      <c r="C1118" s="63"/>
      <c r="D1118" s="63"/>
      <c r="E1118" s="63"/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4"/>
      <c r="Q1118" s="64"/>
      <c r="R1118" s="64"/>
      <c r="S1118" s="64"/>
      <c r="T1118" s="64"/>
      <c r="U1118" s="16"/>
      <c r="V1118" s="16"/>
      <c r="W1118" s="16"/>
      <c r="X1118" s="65" t="str">
        <f t="shared" si="34"/>
        <v/>
      </c>
      <c r="Y1118" s="65"/>
      <c r="Z1118" s="66"/>
      <c r="AA1118" s="66"/>
      <c r="AB1118" s="67"/>
      <c r="AC1118" s="67"/>
      <c r="AD1118" s="68"/>
      <c r="AE1118" s="68"/>
      <c r="AF1118" s="68"/>
      <c r="AG1118" s="68"/>
      <c r="AH1118" s="68"/>
      <c r="AI1118" s="68"/>
      <c r="AJ1118" s="68"/>
      <c r="AK1118" s="28"/>
      <c r="AL1118" s="27" t="str">
        <f t="shared" si="35"/>
        <v/>
      </c>
    </row>
    <row r="1119" spans="1:38" ht="30" customHeight="1" x14ac:dyDescent="0.25">
      <c r="A1119" s="63"/>
      <c r="B1119" s="63"/>
      <c r="C1119" s="63"/>
      <c r="D1119" s="63"/>
      <c r="E1119" s="63"/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4"/>
      <c r="Q1119" s="64"/>
      <c r="R1119" s="64"/>
      <c r="S1119" s="64"/>
      <c r="T1119" s="64"/>
      <c r="U1119" s="16"/>
      <c r="V1119" s="16"/>
      <c r="W1119" s="16"/>
      <c r="X1119" s="65" t="str">
        <f t="shared" si="34"/>
        <v/>
      </c>
      <c r="Y1119" s="65"/>
      <c r="Z1119" s="66"/>
      <c r="AA1119" s="66"/>
      <c r="AB1119" s="67"/>
      <c r="AC1119" s="67"/>
      <c r="AD1119" s="68"/>
      <c r="AE1119" s="68"/>
      <c r="AF1119" s="68"/>
      <c r="AG1119" s="68"/>
      <c r="AH1119" s="68"/>
      <c r="AI1119" s="68"/>
      <c r="AJ1119" s="68"/>
      <c r="AK1119" s="28"/>
      <c r="AL1119" s="27" t="str">
        <f t="shared" si="35"/>
        <v/>
      </c>
    </row>
    <row r="1120" spans="1:38" ht="30" customHeight="1" x14ac:dyDescent="0.25">
      <c r="A1120" s="63"/>
      <c r="B1120" s="63"/>
      <c r="C1120" s="63"/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4"/>
      <c r="Q1120" s="64"/>
      <c r="R1120" s="64"/>
      <c r="S1120" s="64"/>
      <c r="T1120" s="64"/>
      <c r="U1120" s="16"/>
      <c r="V1120" s="16"/>
      <c r="W1120" s="16"/>
      <c r="X1120" s="65" t="str">
        <f t="shared" si="34"/>
        <v/>
      </c>
      <c r="Y1120" s="65"/>
      <c r="Z1120" s="66"/>
      <c r="AA1120" s="66"/>
      <c r="AB1120" s="67"/>
      <c r="AC1120" s="67"/>
      <c r="AD1120" s="68"/>
      <c r="AE1120" s="68"/>
      <c r="AF1120" s="68"/>
      <c r="AG1120" s="68"/>
      <c r="AH1120" s="68"/>
      <c r="AI1120" s="68"/>
      <c r="AJ1120" s="68"/>
      <c r="AK1120" s="28"/>
      <c r="AL1120" s="27" t="str">
        <f t="shared" si="35"/>
        <v/>
      </c>
    </row>
    <row r="1121" spans="1:38" ht="30" customHeight="1" x14ac:dyDescent="0.25">
      <c r="A1121" s="63"/>
      <c r="B1121" s="63"/>
      <c r="C1121" s="63"/>
      <c r="D1121" s="63"/>
      <c r="E1121" s="63"/>
      <c r="F1121" s="63"/>
      <c r="G1121" s="63"/>
      <c r="H1121" s="63"/>
      <c r="I1121" s="63"/>
      <c r="J1121" s="63"/>
      <c r="K1121" s="63"/>
      <c r="L1121" s="63"/>
      <c r="M1121" s="63"/>
      <c r="N1121" s="63"/>
      <c r="O1121" s="63"/>
      <c r="P1121" s="64"/>
      <c r="Q1121" s="64"/>
      <c r="R1121" s="64"/>
      <c r="S1121" s="64"/>
      <c r="T1121" s="64"/>
      <c r="U1121" s="16"/>
      <c r="V1121" s="16"/>
      <c r="W1121" s="16"/>
      <c r="X1121" s="65" t="str">
        <f t="shared" si="34"/>
        <v/>
      </c>
      <c r="Y1121" s="65"/>
      <c r="Z1121" s="66"/>
      <c r="AA1121" s="66"/>
      <c r="AB1121" s="67"/>
      <c r="AC1121" s="67"/>
      <c r="AD1121" s="68"/>
      <c r="AE1121" s="68"/>
      <c r="AF1121" s="68"/>
      <c r="AG1121" s="68"/>
      <c r="AH1121" s="68"/>
      <c r="AI1121" s="68"/>
      <c r="AJ1121" s="68"/>
      <c r="AK1121" s="28"/>
      <c r="AL1121" s="27" t="str">
        <f t="shared" si="35"/>
        <v/>
      </c>
    </row>
    <row r="1122" spans="1:38" ht="30" customHeight="1" x14ac:dyDescent="0.25">
      <c r="A1122" s="63"/>
      <c r="B1122" s="63"/>
      <c r="C1122" s="63"/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4"/>
      <c r="Q1122" s="64"/>
      <c r="R1122" s="64"/>
      <c r="S1122" s="64"/>
      <c r="T1122" s="64"/>
      <c r="U1122" s="16"/>
      <c r="V1122" s="16"/>
      <c r="W1122" s="16"/>
      <c r="X1122" s="65" t="str">
        <f t="shared" si="34"/>
        <v/>
      </c>
      <c r="Y1122" s="65"/>
      <c r="Z1122" s="66"/>
      <c r="AA1122" s="66"/>
      <c r="AB1122" s="67"/>
      <c r="AC1122" s="67"/>
      <c r="AD1122" s="68"/>
      <c r="AE1122" s="68"/>
      <c r="AF1122" s="68"/>
      <c r="AG1122" s="68"/>
      <c r="AH1122" s="68"/>
      <c r="AI1122" s="68"/>
      <c r="AJ1122" s="68"/>
      <c r="AK1122" s="28"/>
      <c r="AL1122" s="27" t="str">
        <f t="shared" si="35"/>
        <v/>
      </c>
    </row>
    <row r="1123" spans="1:38" ht="30" customHeight="1" x14ac:dyDescent="0.25">
      <c r="A1123" s="63"/>
      <c r="B1123" s="63"/>
      <c r="C1123" s="63"/>
      <c r="D1123" s="63"/>
      <c r="E1123" s="63"/>
      <c r="F1123" s="63"/>
      <c r="G1123" s="63"/>
      <c r="H1123" s="63"/>
      <c r="I1123" s="63"/>
      <c r="J1123" s="63"/>
      <c r="K1123" s="63"/>
      <c r="L1123" s="63"/>
      <c r="M1123" s="63"/>
      <c r="N1123" s="63"/>
      <c r="O1123" s="63"/>
      <c r="P1123" s="64"/>
      <c r="Q1123" s="64"/>
      <c r="R1123" s="64"/>
      <c r="S1123" s="64"/>
      <c r="T1123" s="64"/>
      <c r="U1123" s="16"/>
      <c r="V1123" s="16"/>
      <c r="W1123" s="16"/>
      <c r="X1123" s="65" t="str">
        <f t="shared" si="34"/>
        <v/>
      </c>
      <c r="Y1123" s="65"/>
      <c r="Z1123" s="66"/>
      <c r="AA1123" s="66"/>
      <c r="AB1123" s="67"/>
      <c r="AC1123" s="67"/>
      <c r="AD1123" s="68"/>
      <c r="AE1123" s="68"/>
      <c r="AF1123" s="68"/>
      <c r="AG1123" s="68"/>
      <c r="AH1123" s="68"/>
      <c r="AI1123" s="68"/>
      <c r="AJ1123" s="68"/>
      <c r="AK1123" s="28"/>
      <c r="AL1123" s="27" t="str">
        <f t="shared" si="35"/>
        <v/>
      </c>
    </row>
    <row r="1124" spans="1:38" ht="30" customHeight="1" x14ac:dyDescent="0.25">
      <c r="A1124" s="63"/>
      <c r="B1124" s="63"/>
      <c r="C1124" s="63"/>
      <c r="D1124" s="63"/>
      <c r="E1124" s="63"/>
      <c r="F1124" s="63"/>
      <c r="G1124" s="63"/>
      <c r="H1124" s="63"/>
      <c r="I1124" s="63"/>
      <c r="J1124" s="63"/>
      <c r="K1124" s="63"/>
      <c r="L1124" s="63"/>
      <c r="M1124" s="63"/>
      <c r="N1124" s="63"/>
      <c r="O1124" s="63"/>
      <c r="P1124" s="64"/>
      <c r="Q1124" s="64"/>
      <c r="R1124" s="64"/>
      <c r="S1124" s="64"/>
      <c r="T1124" s="64"/>
      <c r="U1124" s="16"/>
      <c r="V1124" s="16"/>
      <c r="W1124" s="16"/>
      <c r="X1124" s="65" t="str">
        <f t="shared" si="34"/>
        <v/>
      </c>
      <c r="Y1124" s="65"/>
      <c r="Z1124" s="66"/>
      <c r="AA1124" s="66"/>
      <c r="AB1124" s="67"/>
      <c r="AC1124" s="67"/>
      <c r="AD1124" s="68"/>
      <c r="AE1124" s="68"/>
      <c r="AF1124" s="68"/>
      <c r="AG1124" s="68"/>
      <c r="AH1124" s="68"/>
      <c r="AI1124" s="68"/>
      <c r="AJ1124" s="68"/>
      <c r="AK1124" s="28"/>
      <c r="AL1124" s="27" t="str">
        <f t="shared" si="35"/>
        <v/>
      </c>
    </row>
    <row r="1125" spans="1:38" ht="30" customHeight="1" x14ac:dyDescent="0.25">
      <c r="A1125" s="63"/>
      <c r="B1125" s="63"/>
      <c r="C1125" s="63"/>
      <c r="D1125" s="63"/>
      <c r="E1125" s="63"/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4"/>
      <c r="Q1125" s="64"/>
      <c r="R1125" s="64"/>
      <c r="S1125" s="64"/>
      <c r="T1125" s="64"/>
      <c r="U1125" s="16"/>
      <c r="V1125" s="16"/>
      <c r="W1125" s="16"/>
      <c r="X1125" s="65" t="str">
        <f t="shared" si="34"/>
        <v/>
      </c>
      <c r="Y1125" s="65"/>
      <c r="Z1125" s="66"/>
      <c r="AA1125" s="66"/>
      <c r="AB1125" s="67"/>
      <c r="AC1125" s="67"/>
      <c r="AD1125" s="68"/>
      <c r="AE1125" s="68"/>
      <c r="AF1125" s="68"/>
      <c r="AG1125" s="68"/>
      <c r="AH1125" s="68"/>
      <c r="AI1125" s="68"/>
      <c r="AJ1125" s="68"/>
      <c r="AK1125" s="28"/>
      <c r="AL1125" s="27" t="str">
        <f t="shared" si="35"/>
        <v/>
      </c>
    </row>
    <row r="1126" spans="1:38" ht="30" customHeight="1" x14ac:dyDescent="0.25">
      <c r="A1126" s="63"/>
      <c r="B1126" s="63"/>
      <c r="C1126" s="63"/>
      <c r="D1126" s="63"/>
      <c r="E1126" s="63"/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4"/>
      <c r="Q1126" s="64"/>
      <c r="R1126" s="64"/>
      <c r="S1126" s="64"/>
      <c r="T1126" s="64"/>
      <c r="U1126" s="16"/>
      <c r="V1126" s="16"/>
      <c r="W1126" s="16"/>
      <c r="X1126" s="65" t="str">
        <f t="shared" si="34"/>
        <v/>
      </c>
      <c r="Y1126" s="65"/>
      <c r="Z1126" s="66"/>
      <c r="AA1126" s="66"/>
      <c r="AB1126" s="67"/>
      <c r="AC1126" s="67"/>
      <c r="AD1126" s="68"/>
      <c r="AE1126" s="68"/>
      <c r="AF1126" s="68"/>
      <c r="AG1126" s="68"/>
      <c r="AH1126" s="68"/>
      <c r="AI1126" s="68"/>
      <c r="AJ1126" s="68"/>
      <c r="AK1126" s="28"/>
      <c r="AL1126" s="27" t="str">
        <f t="shared" si="35"/>
        <v/>
      </c>
    </row>
    <row r="1127" spans="1:38" ht="30" customHeight="1" x14ac:dyDescent="0.25">
      <c r="A1127" s="63"/>
      <c r="B1127" s="63"/>
      <c r="C1127" s="63"/>
      <c r="D1127" s="63"/>
      <c r="E1127" s="63"/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4"/>
      <c r="Q1127" s="64"/>
      <c r="R1127" s="64"/>
      <c r="S1127" s="64"/>
      <c r="T1127" s="64"/>
      <c r="U1127" s="16"/>
      <c r="V1127" s="16"/>
      <c r="W1127" s="16"/>
      <c r="X1127" s="65" t="str">
        <f t="shared" si="34"/>
        <v/>
      </c>
      <c r="Y1127" s="65"/>
      <c r="Z1127" s="66"/>
      <c r="AA1127" s="66"/>
      <c r="AB1127" s="67"/>
      <c r="AC1127" s="67"/>
      <c r="AD1127" s="68"/>
      <c r="AE1127" s="68"/>
      <c r="AF1127" s="68"/>
      <c r="AG1127" s="68"/>
      <c r="AH1127" s="68"/>
      <c r="AI1127" s="68"/>
      <c r="AJ1127" s="68"/>
      <c r="AK1127" s="28"/>
      <c r="AL1127" s="27" t="str">
        <f t="shared" si="35"/>
        <v/>
      </c>
    </row>
    <row r="1128" spans="1:38" ht="30" customHeight="1" x14ac:dyDescent="0.25">
      <c r="A1128" s="63"/>
      <c r="B1128" s="63"/>
      <c r="C1128" s="63"/>
      <c r="D1128" s="63"/>
      <c r="E1128" s="63"/>
      <c r="F1128" s="63"/>
      <c r="G1128" s="63"/>
      <c r="H1128" s="63"/>
      <c r="I1128" s="63"/>
      <c r="J1128" s="63"/>
      <c r="K1128" s="63"/>
      <c r="L1128" s="63"/>
      <c r="M1128" s="63"/>
      <c r="N1128" s="63"/>
      <c r="O1128" s="63"/>
      <c r="P1128" s="64"/>
      <c r="Q1128" s="64"/>
      <c r="R1128" s="64"/>
      <c r="S1128" s="64"/>
      <c r="T1128" s="64"/>
      <c r="U1128" s="16"/>
      <c r="V1128" s="16"/>
      <c r="W1128" s="16"/>
      <c r="X1128" s="65" t="str">
        <f t="shared" si="34"/>
        <v/>
      </c>
      <c r="Y1128" s="65"/>
      <c r="Z1128" s="66"/>
      <c r="AA1128" s="66"/>
      <c r="AB1128" s="67"/>
      <c r="AC1128" s="67"/>
      <c r="AD1128" s="68"/>
      <c r="AE1128" s="68"/>
      <c r="AF1128" s="68"/>
      <c r="AG1128" s="68"/>
      <c r="AH1128" s="68"/>
      <c r="AI1128" s="68"/>
      <c r="AJ1128" s="68"/>
      <c r="AK1128" s="28"/>
      <c r="AL1128" s="27" t="str">
        <f t="shared" si="35"/>
        <v/>
      </c>
    </row>
    <row r="1129" spans="1:38" ht="30" customHeight="1" x14ac:dyDescent="0.25">
      <c r="A1129" s="63"/>
      <c r="B1129" s="63"/>
      <c r="C1129" s="63"/>
      <c r="D1129" s="63"/>
      <c r="E1129" s="63"/>
      <c r="F1129" s="63"/>
      <c r="G1129" s="63"/>
      <c r="H1129" s="63"/>
      <c r="I1129" s="63"/>
      <c r="J1129" s="63"/>
      <c r="K1129" s="63"/>
      <c r="L1129" s="63"/>
      <c r="M1129" s="63"/>
      <c r="N1129" s="63"/>
      <c r="O1129" s="63"/>
      <c r="P1129" s="64"/>
      <c r="Q1129" s="64"/>
      <c r="R1129" s="64"/>
      <c r="S1129" s="64"/>
      <c r="T1129" s="64"/>
      <c r="U1129" s="16"/>
      <c r="V1129" s="16"/>
      <c r="W1129" s="16"/>
      <c r="X1129" s="65" t="str">
        <f t="shared" si="34"/>
        <v/>
      </c>
      <c r="Y1129" s="65"/>
      <c r="Z1129" s="66"/>
      <c r="AA1129" s="66"/>
      <c r="AB1129" s="67"/>
      <c r="AC1129" s="67"/>
      <c r="AD1129" s="68"/>
      <c r="AE1129" s="68"/>
      <c r="AF1129" s="68"/>
      <c r="AG1129" s="68"/>
      <c r="AH1129" s="68"/>
      <c r="AI1129" s="68"/>
      <c r="AJ1129" s="68"/>
      <c r="AK1129" s="28"/>
      <c r="AL1129" s="27" t="str">
        <f t="shared" si="35"/>
        <v/>
      </c>
    </row>
    <row r="1130" spans="1:38" ht="30" customHeight="1" x14ac:dyDescent="0.25">
      <c r="A1130" s="63"/>
      <c r="B1130" s="63"/>
      <c r="C1130" s="63"/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4"/>
      <c r="Q1130" s="64"/>
      <c r="R1130" s="64"/>
      <c r="S1130" s="64"/>
      <c r="T1130" s="64"/>
      <c r="U1130" s="16"/>
      <c r="V1130" s="16"/>
      <c r="W1130" s="16"/>
      <c r="X1130" s="65" t="str">
        <f t="shared" si="34"/>
        <v/>
      </c>
      <c r="Y1130" s="65"/>
      <c r="Z1130" s="66"/>
      <c r="AA1130" s="66"/>
      <c r="AB1130" s="67"/>
      <c r="AC1130" s="67"/>
      <c r="AD1130" s="68"/>
      <c r="AE1130" s="68"/>
      <c r="AF1130" s="68"/>
      <c r="AG1130" s="68"/>
      <c r="AH1130" s="68"/>
      <c r="AI1130" s="68"/>
      <c r="AJ1130" s="68"/>
      <c r="AK1130" s="28"/>
      <c r="AL1130" s="27" t="str">
        <f t="shared" si="35"/>
        <v/>
      </c>
    </row>
    <row r="1131" spans="1:38" ht="30" customHeight="1" x14ac:dyDescent="0.25">
      <c r="A1131" s="63"/>
      <c r="B1131" s="63"/>
      <c r="C1131" s="63"/>
      <c r="D1131" s="63"/>
      <c r="E1131" s="63"/>
      <c r="F1131" s="63"/>
      <c r="G1131" s="63"/>
      <c r="H1131" s="63"/>
      <c r="I1131" s="63"/>
      <c r="J1131" s="63"/>
      <c r="K1131" s="63"/>
      <c r="L1131" s="63"/>
      <c r="M1131" s="63"/>
      <c r="N1131" s="63"/>
      <c r="O1131" s="63"/>
      <c r="P1131" s="64"/>
      <c r="Q1131" s="64"/>
      <c r="R1131" s="64"/>
      <c r="S1131" s="64"/>
      <c r="T1131" s="64"/>
      <c r="U1131" s="16"/>
      <c r="V1131" s="16"/>
      <c r="W1131" s="16"/>
      <c r="X1131" s="65" t="str">
        <f t="shared" ref="X1131:X1194" si="36">IF(AND(U1131&gt;4,W1131&gt;=6,W1131&lt;10),"WD",IF(AND(U1131&gt;4,W1131=10),"PTC",IF(OR(W1131="",U1131=""),"","NA")))</f>
        <v/>
      </c>
      <c r="Y1131" s="65"/>
      <c r="Z1131" s="66"/>
      <c r="AA1131" s="66"/>
      <c r="AB1131" s="67"/>
      <c r="AC1131" s="67"/>
      <c r="AD1131" s="68"/>
      <c r="AE1131" s="68"/>
      <c r="AF1131" s="68"/>
      <c r="AG1131" s="68"/>
      <c r="AH1131" s="68"/>
      <c r="AI1131" s="68"/>
      <c r="AJ1131" s="68"/>
      <c r="AK1131" s="28"/>
      <c r="AL1131" s="27" t="str">
        <f t="shared" si="35"/>
        <v/>
      </c>
    </row>
    <row r="1132" spans="1:38" ht="30" customHeight="1" x14ac:dyDescent="0.25">
      <c r="A1132" s="63"/>
      <c r="B1132" s="63"/>
      <c r="C1132" s="63"/>
      <c r="D1132" s="63"/>
      <c r="E1132" s="63"/>
      <c r="F1132" s="63"/>
      <c r="G1132" s="63"/>
      <c r="H1132" s="63"/>
      <c r="I1132" s="63"/>
      <c r="J1132" s="63"/>
      <c r="K1132" s="63"/>
      <c r="L1132" s="63"/>
      <c r="M1132" s="63"/>
      <c r="N1132" s="63"/>
      <c r="O1132" s="63"/>
      <c r="P1132" s="64"/>
      <c r="Q1132" s="64"/>
      <c r="R1132" s="64"/>
      <c r="S1132" s="64"/>
      <c r="T1132" s="64"/>
      <c r="U1132" s="16"/>
      <c r="V1132" s="16"/>
      <c r="W1132" s="16"/>
      <c r="X1132" s="65" t="str">
        <f t="shared" si="36"/>
        <v/>
      </c>
      <c r="Y1132" s="65"/>
      <c r="Z1132" s="66"/>
      <c r="AA1132" s="66"/>
      <c r="AB1132" s="67"/>
      <c r="AC1132" s="67"/>
      <c r="AD1132" s="68"/>
      <c r="AE1132" s="68"/>
      <c r="AF1132" s="68"/>
      <c r="AG1132" s="68"/>
      <c r="AH1132" s="68"/>
      <c r="AI1132" s="68"/>
      <c r="AJ1132" s="68"/>
      <c r="AK1132" s="28"/>
      <c r="AL1132" s="27" t="str">
        <f t="shared" si="35"/>
        <v/>
      </c>
    </row>
    <row r="1133" spans="1:38" ht="30" customHeight="1" x14ac:dyDescent="0.25">
      <c r="A1133" s="63"/>
      <c r="B1133" s="63"/>
      <c r="C1133" s="63"/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4"/>
      <c r="Q1133" s="64"/>
      <c r="R1133" s="64"/>
      <c r="S1133" s="64"/>
      <c r="T1133" s="64"/>
      <c r="U1133" s="16"/>
      <c r="V1133" s="16"/>
      <c r="W1133" s="16"/>
      <c r="X1133" s="65" t="str">
        <f t="shared" si="36"/>
        <v/>
      </c>
      <c r="Y1133" s="65"/>
      <c r="Z1133" s="66"/>
      <c r="AA1133" s="66"/>
      <c r="AB1133" s="67"/>
      <c r="AC1133" s="67"/>
      <c r="AD1133" s="68"/>
      <c r="AE1133" s="68"/>
      <c r="AF1133" s="68"/>
      <c r="AG1133" s="68"/>
      <c r="AH1133" s="68"/>
      <c r="AI1133" s="68"/>
      <c r="AJ1133" s="68"/>
      <c r="AK1133" s="28"/>
      <c r="AL1133" s="27" t="str">
        <f t="shared" si="35"/>
        <v/>
      </c>
    </row>
    <row r="1134" spans="1:38" ht="30" customHeight="1" x14ac:dyDescent="0.25">
      <c r="A1134" s="63"/>
      <c r="B1134" s="63"/>
      <c r="C1134" s="63"/>
      <c r="D1134" s="63"/>
      <c r="E1134" s="63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4"/>
      <c r="Q1134" s="64"/>
      <c r="R1134" s="64"/>
      <c r="S1134" s="64"/>
      <c r="T1134" s="64"/>
      <c r="U1134" s="16"/>
      <c r="V1134" s="16"/>
      <c r="W1134" s="16"/>
      <c r="X1134" s="65" t="str">
        <f t="shared" si="36"/>
        <v/>
      </c>
      <c r="Y1134" s="65"/>
      <c r="Z1134" s="66"/>
      <c r="AA1134" s="66"/>
      <c r="AB1134" s="67"/>
      <c r="AC1134" s="67"/>
      <c r="AD1134" s="68"/>
      <c r="AE1134" s="68"/>
      <c r="AF1134" s="68"/>
      <c r="AG1134" s="68"/>
      <c r="AH1134" s="68"/>
      <c r="AI1134" s="68"/>
      <c r="AJ1134" s="68"/>
      <c r="AK1134" s="28"/>
      <c r="AL1134" s="27" t="str">
        <f t="shared" si="35"/>
        <v/>
      </c>
    </row>
    <row r="1135" spans="1:38" ht="30" customHeight="1" x14ac:dyDescent="0.25">
      <c r="A1135" s="63"/>
      <c r="B1135" s="63"/>
      <c r="C1135" s="63"/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4"/>
      <c r="Q1135" s="64"/>
      <c r="R1135" s="64"/>
      <c r="S1135" s="64"/>
      <c r="T1135" s="64"/>
      <c r="U1135" s="16"/>
      <c r="V1135" s="16"/>
      <c r="W1135" s="16"/>
      <c r="X1135" s="65" t="str">
        <f t="shared" si="36"/>
        <v/>
      </c>
      <c r="Y1135" s="65"/>
      <c r="Z1135" s="66"/>
      <c r="AA1135" s="66"/>
      <c r="AB1135" s="67"/>
      <c r="AC1135" s="67"/>
      <c r="AD1135" s="68"/>
      <c r="AE1135" s="68"/>
      <c r="AF1135" s="68"/>
      <c r="AG1135" s="68"/>
      <c r="AH1135" s="68"/>
      <c r="AI1135" s="68"/>
      <c r="AJ1135" s="68"/>
      <c r="AK1135" s="28"/>
      <c r="AL1135" s="27" t="str">
        <f t="shared" si="35"/>
        <v/>
      </c>
    </row>
    <row r="1136" spans="1:38" ht="30" customHeight="1" x14ac:dyDescent="0.25">
      <c r="A1136" s="63"/>
      <c r="B1136" s="63"/>
      <c r="C1136" s="63"/>
      <c r="D1136" s="63"/>
      <c r="E1136" s="63"/>
      <c r="F1136" s="63"/>
      <c r="G1136" s="63"/>
      <c r="H1136" s="63"/>
      <c r="I1136" s="63"/>
      <c r="J1136" s="63"/>
      <c r="K1136" s="63"/>
      <c r="L1136" s="63"/>
      <c r="M1136" s="63"/>
      <c r="N1136" s="63"/>
      <c r="O1136" s="63"/>
      <c r="P1136" s="64"/>
      <c r="Q1136" s="64"/>
      <c r="R1136" s="64"/>
      <c r="S1136" s="64"/>
      <c r="T1136" s="64"/>
      <c r="U1136" s="16"/>
      <c r="V1136" s="16"/>
      <c r="W1136" s="16"/>
      <c r="X1136" s="65" t="str">
        <f t="shared" si="36"/>
        <v/>
      </c>
      <c r="Y1136" s="65"/>
      <c r="Z1136" s="66"/>
      <c r="AA1136" s="66"/>
      <c r="AB1136" s="67"/>
      <c r="AC1136" s="67"/>
      <c r="AD1136" s="68"/>
      <c r="AE1136" s="68"/>
      <c r="AF1136" s="68"/>
      <c r="AG1136" s="68"/>
      <c r="AH1136" s="68"/>
      <c r="AI1136" s="68"/>
      <c r="AJ1136" s="68"/>
      <c r="AK1136" s="28"/>
      <c r="AL1136" s="27" t="str">
        <f t="shared" si="35"/>
        <v/>
      </c>
    </row>
    <row r="1137" spans="1:38" ht="30" customHeight="1" x14ac:dyDescent="0.25">
      <c r="A1137" s="63"/>
      <c r="B1137" s="63"/>
      <c r="C1137" s="63"/>
      <c r="D1137" s="63"/>
      <c r="E1137" s="63"/>
      <c r="F1137" s="63"/>
      <c r="G1137" s="63"/>
      <c r="H1137" s="63"/>
      <c r="I1137" s="63"/>
      <c r="J1137" s="63"/>
      <c r="K1137" s="63"/>
      <c r="L1137" s="63"/>
      <c r="M1137" s="63"/>
      <c r="N1137" s="63"/>
      <c r="O1137" s="63"/>
      <c r="P1137" s="64"/>
      <c r="Q1137" s="64"/>
      <c r="R1137" s="64"/>
      <c r="S1137" s="64"/>
      <c r="T1137" s="64"/>
      <c r="U1137" s="16"/>
      <c r="V1137" s="16"/>
      <c r="W1137" s="16"/>
      <c r="X1137" s="65" t="str">
        <f t="shared" si="36"/>
        <v/>
      </c>
      <c r="Y1137" s="65"/>
      <c r="Z1137" s="66"/>
      <c r="AA1137" s="66"/>
      <c r="AB1137" s="67"/>
      <c r="AC1137" s="67"/>
      <c r="AD1137" s="68"/>
      <c r="AE1137" s="68"/>
      <c r="AF1137" s="68"/>
      <c r="AG1137" s="68"/>
      <c r="AH1137" s="68"/>
      <c r="AI1137" s="68"/>
      <c r="AJ1137" s="68"/>
      <c r="AK1137" s="28"/>
      <c r="AL1137" s="27" t="str">
        <f t="shared" si="35"/>
        <v/>
      </c>
    </row>
    <row r="1138" spans="1:38" ht="30" customHeight="1" x14ac:dyDescent="0.25">
      <c r="A1138" s="63"/>
      <c r="B1138" s="63"/>
      <c r="C1138" s="63"/>
      <c r="D1138" s="63"/>
      <c r="E1138" s="63"/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4"/>
      <c r="Q1138" s="64"/>
      <c r="R1138" s="64"/>
      <c r="S1138" s="64"/>
      <c r="T1138" s="64"/>
      <c r="U1138" s="16"/>
      <c r="V1138" s="16"/>
      <c r="W1138" s="16"/>
      <c r="X1138" s="65" t="str">
        <f t="shared" si="36"/>
        <v/>
      </c>
      <c r="Y1138" s="65"/>
      <c r="Z1138" s="66"/>
      <c r="AA1138" s="66"/>
      <c r="AB1138" s="67"/>
      <c r="AC1138" s="67"/>
      <c r="AD1138" s="68"/>
      <c r="AE1138" s="68"/>
      <c r="AF1138" s="68"/>
      <c r="AG1138" s="68"/>
      <c r="AH1138" s="68"/>
      <c r="AI1138" s="68"/>
      <c r="AJ1138" s="68"/>
      <c r="AK1138" s="28"/>
      <c r="AL1138" s="27" t="str">
        <f t="shared" si="35"/>
        <v/>
      </c>
    </row>
    <row r="1139" spans="1:38" ht="30" customHeight="1" x14ac:dyDescent="0.25">
      <c r="A1139" s="63"/>
      <c r="B1139" s="63"/>
      <c r="C1139" s="63"/>
      <c r="D1139" s="63"/>
      <c r="E1139" s="63"/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4"/>
      <c r="Q1139" s="64"/>
      <c r="R1139" s="64"/>
      <c r="S1139" s="64"/>
      <c r="T1139" s="64"/>
      <c r="U1139" s="16"/>
      <c r="V1139" s="16"/>
      <c r="W1139" s="16"/>
      <c r="X1139" s="65" t="str">
        <f t="shared" si="36"/>
        <v/>
      </c>
      <c r="Y1139" s="65"/>
      <c r="Z1139" s="66"/>
      <c r="AA1139" s="66"/>
      <c r="AB1139" s="67"/>
      <c r="AC1139" s="67"/>
      <c r="AD1139" s="68"/>
      <c r="AE1139" s="68"/>
      <c r="AF1139" s="68"/>
      <c r="AG1139" s="68"/>
      <c r="AH1139" s="68"/>
      <c r="AI1139" s="68"/>
      <c r="AJ1139" s="68"/>
      <c r="AK1139" s="28"/>
      <c r="AL1139" s="27" t="str">
        <f t="shared" si="35"/>
        <v/>
      </c>
    </row>
    <row r="1140" spans="1:38" ht="30" customHeight="1" x14ac:dyDescent="0.25">
      <c r="A1140" s="63"/>
      <c r="B1140" s="63"/>
      <c r="C1140" s="63"/>
      <c r="D1140" s="63"/>
      <c r="E1140" s="63"/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4"/>
      <c r="Q1140" s="64"/>
      <c r="R1140" s="64"/>
      <c r="S1140" s="64"/>
      <c r="T1140" s="64"/>
      <c r="U1140" s="16"/>
      <c r="V1140" s="16"/>
      <c r="W1140" s="16"/>
      <c r="X1140" s="65" t="str">
        <f t="shared" si="36"/>
        <v/>
      </c>
      <c r="Y1140" s="65"/>
      <c r="Z1140" s="66"/>
      <c r="AA1140" s="66"/>
      <c r="AB1140" s="67"/>
      <c r="AC1140" s="67"/>
      <c r="AD1140" s="68"/>
      <c r="AE1140" s="68"/>
      <c r="AF1140" s="68"/>
      <c r="AG1140" s="68"/>
      <c r="AH1140" s="68"/>
      <c r="AI1140" s="68"/>
      <c r="AJ1140" s="68"/>
      <c r="AK1140" s="28"/>
      <c r="AL1140" s="27" t="str">
        <f t="shared" si="35"/>
        <v/>
      </c>
    </row>
    <row r="1141" spans="1:38" ht="30" customHeight="1" x14ac:dyDescent="0.25">
      <c r="A1141" s="63"/>
      <c r="B1141" s="63"/>
      <c r="C1141" s="63"/>
      <c r="D1141" s="63"/>
      <c r="E1141" s="63"/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4"/>
      <c r="Q1141" s="64"/>
      <c r="R1141" s="64"/>
      <c r="S1141" s="64"/>
      <c r="T1141" s="64"/>
      <c r="U1141" s="16"/>
      <c r="V1141" s="16"/>
      <c r="W1141" s="16"/>
      <c r="X1141" s="65" t="str">
        <f t="shared" si="36"/>
        <v/>
      </c>
      <c r="Y1141" s="65"/>
      <c r="Z1141" s="66"/>
      <c r="AA1141" s="66"/>
      <c r="AB1141" s="67"/>
      <c r="AC1141" s="67"/>
      <c r="AD1141" s="68"/>
      <c r="AE1141" s="68"/>
      <c r="AF1141" s="68"/>
      <c r="AG1141" s="68"/>
      <c r="AH1141" s="68"/>
      <c r="AI1141" s="68"/>
      <c r="AJ1141" s="68"/>
      <c r="AK1141" s="28"/>
      <c r="AL1141" s="27" t="str">
        <f t="shared" si="35"/>
        <v/>
      </c>
    </row>
    <row r="1142" spans="1:38" ht="30" customHeight="1" x14ac:dyDescent="0.25">
      <c r="A1142" s="63"/>
      <c r="B1142" s="63"/>
      <c r="C1142" s="63"/>
      <c r="D1142" s="63"/>
      <c r="E1142" s="63"/>
      <c r="F1142" s="63"/>
      <c r="G1142" s="63"/>
      <c r="H1142" s="63"/>
      <c r="I1142" s="63"/>
      <c r="J1142" s="63"/>
      <c r="K1142" s="63"/>
      <c r="L1142" s="63"/>
      <c r="M1142" s="63"/>
      <c r="N1142" s="63"/>
      <c r="O1142" s="63"/>
      <c r="P1142" s="64"/>
      <c r="Q1142" s="64"/>
      <c r="R1142" s="64"/>
      <c r="S1142" s="64"/>
      <c r="T1142" s="64"/>
      <c r="U1142" s="16"/>
      <c r="V1142" s="16"/>
      <c r="W1142" s="16"/>
      <c r="X1142" s="65" t="str">
        <f t="shared" si="36"/>
        <v/>
      </c>
      <c r="Y1142" s="65"/>
      <c r="Z1142" s="66"/>
      <c r="AA1142" s="66"/>
      <c r="AB1142" s="67"/>
      <c r="AC1142" s="67"/>
      <c r="AD1142" s="68"/>
      <c r="AE1142" s="68"/>
      <c r="AF1142" s="68"/>
      <c r="AG1142" s="68"/>
      <c r="AH1142" s="68"/>
      <c r="AI1142" s="68"/>
      <c r="AJ1142" s="68"/>
      <c r="AK1142" s="28"/>
      <c r="AL1142" s="27" t="str">
        <f t="shared" si="35"/>
        <v/>
      </c>
    </row>
    <row r="1143" spans="1:38" ht="30" customHeight="1" x14ac:dyDescent="0.25">
      <c r="A1143" s="63"/>
      <c r="B1143" s="63"/>
      <c r="C1143" s="63"/>
      <c r="D1143" s="63"/>
      <c r="E1143" s="63"/>
      <c r="F1143" s="63"/>
      <c r="G1143" s="63"/>
      <c r="H1143" s="63"/>
      <c r="I1143" s="63"/>
      <c r="J1143" s="63"/>
      <c r="K1143" s="63"/>
      <c r="L1143" s="63"/>
      <c r="M1143" s="63"/>
      <c r="N1143" s="63"/>
      <c r="O1143" s="63"/>
      <c r="P1143" s="64"/>
      <c r="Q1143" s="64"/>
      <c r="R1143" s="64"/>
      <c r="S1143" s="64"/>
      <c r="T1143" s="64"/>
      <c r="U1143" s="16"/>
      <c r="V1143" s="16"/>
      <c r="W1143" s="16"/>
      <c r="X1143" s="65" t="str">
        <f t="shared" si="36"/>
        <v/>
      </c>
      <c r="Y1143" s="65"/>
      <c r="Z1143" s="66"/>
      <c r="AA1143" s="66"/>
      <c r="AB1143" s="67"/>
      <c r="AC1143" s="67"/>
      <c r="AD1143" s="68"/>
      <c r="AE1143" s="68"/>
      <c r="AF1143" s="68"/>
      <c r="AG1143" s="68"/>
      <c r="AH1143" s="68"/>
      <c r="AI1143" s="68"/>
      <c r="AJ1143" s="68"/>
      <c r="AK1143" s="28"/>
      <c r="AL1143" s="27" t="str">
        <f t="shared" si="35"/>
        <v/>
      </c>
    </row>
    <row r="1144" spans="1:38" ht="30" customHeight="1" x14ac:dyDescent="0.25">
      <c r="A1144" s="63"/>
      <c r="B1144" s="63"/>
      <c r="C1144" s="63"/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4"/>
      <c r="Q1144" s="64"/>
      <c r="R1144" s="64"/>
      <c r="S1144" s="64"/>
      <c r="T1144" s="64"/>
      <c r="U1144" s="16"/>
      <c r="V1144" s="16"/>
      <c r="W1144" s="16"/>
      <c r="X1144" s="65" t="str">
        <f t="shared" si="36"/>
        <v/>
      </c>
      <c r="Y1144" s="65"/>
      <c r="Z1144" s="66"/>
      <c r="AA1144" s="66"/>
      <c r="AB1144" s="67"/>
      <c r="AC1144" s="67"/>
      <c r="AD1144" s="68"/>
      <c r="AE1144" s="68"/>
      <c r="AF1144" s="68"/>
      <c r="AG1144" s="68"/>
      <c r="AH1144" s="68"/>
      <c r="AI1144" s="68"/>
      <c r="AJ1144" s="68"/>
      <c r="AK1144" s="28"/>
      <c r="AL1144" s="27" t="str">
        <f t="shared" si="35"/>
        <v/>
      </c>
    </row>
    <row r="1145" spans="1:38" ht="30" customHeight="1" x14ac:dyDescent="0.25">
      <c r="A1145" s="63"/>
      <c r="B1145" s="63"/>
      <c r="C1145" s="63"/>
      <c r="D1145" s="63"/>
      <c r="E1145" s="63"/>
      <c r="F1145" s="63"/>
      <c r="G1145" s="63"/>
      <c r="H1145" s="63"/>
      <c r="I1145" s="63"/>
      <c r="J1145" s="63"/>
      <c r="K1145" s="63"/>
      <c r="L1145" s="63"/>
      <c r="M1145" s="63"/>
      <c r="N1145" s="63"/>
      <c r="O1145" s="63"/>
      <c r="P1145" s="64"/>
      <c r="Q1145" s="64"/>
      <c r="R1145" s="64"/>
      <c r="S1145" s="64"/>
      <c r="T1145" s="64"/>
      <c r="U1145" s="16"/>
      <c r="V1145" s="16"/>
      <c r="W1145" s="16"/>
      <c r="X1145" s="65" t="str">
        <f t="shared" si="36"/>
        <v/>
      </c>
      <c r="Y1145" s="65"/>
      <c r="Z1145" s="66"/>
      <c r="AA1145" s="66"/>
      <c r="AB1145" s="67"/>
      <c r="AC1145" s="67"/>
      <c r="AD1145" s="68"/>
      <c r="AE1145" s="68"/>
      <c r="AF1145" s="68"/>
      <c r="AG1145" s="68"/>
      <c r="AH1145" s="68"/>
      <c r="AI1145" s="68"/>
      <c r="AJ1145" s="68"/>
      <c r="AK1145" s="28"/>
      <c r="AL1145" s="27" t="str">
        <f t="shared" si="35"/>
        <v/>
      </c>
    </row>
    <row r="1146" spans="1:38" ht="30" customHeight="1" x14ac:dyDescent="0.25">
      <c r="A1146" s="63"/>
      <c r="B1146" s="63"/>
      <c r="C1146" s="63"/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4"/>
      <c r="Q1146" s="64"/>
      <c r="R1146" s="64"/>
      <c r="S1146" s="64"/>
      <c r="T1146" s="64"/>
      <c r="U1146" s="16"/>
      <c r="V1146" s="16"/>
      <c r="W1146" s="16"/>
      <c r="X1146" s="65" t="str">
        <f t="shared" si="36"/>
        <v/>
      </c>
      <c r="Y1146" s="65"/>
      <c r="Z1146" s="66"/>
      <c r="AA1146" s="66"/>
      <c r="AB1146" s="67"/>
      <c r="AC1146" s="67"/>
      <c r="AD1146" s="68"/>
      <c r="AE1146" s="68"/>
      <c r="AF1146" s="68"/>
      <c r="AG1146" s="68"/>
      <c r="AH1146" s="68"/>
      <c r="AI1146" s="68"/>
      <c r="AJ1146" s="68"/>
      <c r="AK1146" s="28"/>
      <c r="AL1146" s="27" t="str">
        <f t="shared" si="35"/>
        <v/>
      </c>
    </row>
    <row r="1147" spans="1:38" ht="30" customHeight="1" x14ac:dyDescent="0.25">
      <c r="A1147" s="63"/>
      <c r="B1147" s="63"/>
      <c r="C1147" s="63"/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4"/>
      <c r="Q1147" s="64"/>
      <c r="R1147" s="64"/>
      <c r="S1147" s="64"/>
      <c r="T1147" s="64"/>
      <c r="U1147" s="16"/>
      <c r="V1147" s="16"/>
      <c r="W1147" s="16"/>
      <c r="X1147" s="65" t="str">
        <f t="shared" si="36"/>
        <v/>
      </c>
      <c r="Y1147" s="65"/>
      <c r="Z1147" s="66"/>
      <c r="AA1147" s="66"/>
      <c r="AB1147" s="67"/>
      <c r="AC1147" s="67"/>
      <c r="AD1147" s="68"/>
      <c r="AE1147" s="68"/>
      <c r="AF1147" s="68"/>
      <c r="AG1147" s="68"/>
      <c r="AH1147" s="68"/>
      <c r="AI1147" s="68"/>
      <c r="AJ1147" s="68"/>
      <c r="AK1147" s="28"/>
      <c r="AL1147" s="27" t="str">
        <f t="shared" si="35"/>
        <v/>
      </c>
    </row>
    <row r="1148" spans="1:38" ht="30" customHeight="1" x14ac:dyDescent="0.25">
      <c r="A1148" s="63"/>
      <c r="B1148" s="63"/>
      <c r="C1148" s="63"/>
      <c r="D1148" s="63"/>
      <c r="E1148" s="63"/>
      <c r="F1148" s="63"/>
      <c r="G1148" s="63"/>
      <c r="H1148" s="63"/>
      <c r="I1148" s="63"/>
      <c r="J1148" s="63"/>
      <c r="K1148" s="63"/>
      <c r="L1148" s="63"/>
      <c r="M1148" s="63"/>
      <c r="N1148" s="63"/>
      <c r="O1148" s="63"/>
      <c r="P1148" s="64"/>
      <c r="Q1148" s="64"/>
      <c r="R1148" s="64"/>
      <c r="S1148" s="64"/>
      <c r="T1148" s="64"/>
      <c r="U1148" s="16"/>
      <c r="V1148" s="16"/>
      <c r="W1148" s="16"/>
      <c r="X1148" s="65" t="str">
        <f t="shared" si="36"/>
        <v/>
      </c>
      <c r="Y1148" s="65"/>
      <c r="Z1148" s="66"/>
      <c r="AA1148" s="66"/>
      <c r="AB1148" s="67"/>
      <c r="AC1148" s="67"/>
      <c r="AD1148" s="68"/>
      <c r="AE1148" s="68"/>
      <c r="AF1148" s="68"/>
      <c r="AG1148" s="68"/>
      <c r="AH1148" s="68"/>
      <c r="AI1148" s="68"/>
      <c r="AJ1148" s="68"/>
      <c r="AK1148" s="28"/>
      <c r="AL1148" s="27" t="str">
        <f t="shared" si="35"/>
        <v/>
      </c>
    </row>
    <row r="1149" spans="1:38" ht="30" customHeight="1" x14ac:dyDescent="0.25">
      <c r="A1149" s="63"/>
      <c r="B1149" s="63"/>
      <c r="C1149" s="63"/>
      <c r="D1149" s="63"/>
      <c r="E1149" s="63"/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4"/>
      <c r="Q1149" s="64"/>
      <c r="R1149" s="64"/>
      <c r="S1149" s="64"/>
      <c r="T1149" s="64"/>
      <c r="U1149" s="16"/>
      <c r="V1149" s="16"/>
      <c r="W1149" s="16"/>
      <c r="X1149" s="65" t="str">
        <f t="shared" si="36"/>
        <v/>
      </c>
      <c r="Y1149" s="65"/>
      <c r="Z1149" s="66"/>
      <c r="AA1149" s="66"/>
      <c r="AB1149" s="67"/>
      <c r="AC1149" s="67"/>
      <c r="AD1149" s="68"/>
      <c r="AE1149" s="68"/>
      <c r="AF1149" s="68"/>
      <c r="AG1149" s="68"/>
      <c r="AH1149" s="68"/>
      <c r="AI1149" s="68"/>
      <c r="AJ1149" s="68"/>
      <c r="AK1149" s="28"/>
      <c r="AL1149" s="27" t="str">
        <f t="shared" si="35"/>
        <v/>
      </c>
    </row>
    <row r="1150" spans="1:38" ht="30" customHeight="1" x14ac:dyDescent="0.25">
      <c r="A1150" s="63"/>
      <c r="B1150" s="63"/>
      <c r="C1150" s="63"/>
      <c r="D1150" s="63"/>
      <c r="E1150" s="63"/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4"/>
      <c r="Q1150" s="64"/>
      <c r="R1150" s="64"/>
      <c r="S1150" s="64"/>
      <c r="T1150" s="64"/>
      <c r="U1150" s="16"/>
      <c r="V1150" s="16"/>
      <c r="W1150" s="16"/>
      <c r="X1150" s="65" t="str">
        <f t="shared" si="36"/>
        <v/>
      </c>
      <c r="Y1150" s="65"/>
      <c r="Z1150" s="66"/>
      <c r="AA1150" s="66"/>
      <c r="AB1150" s="67"/>
      <c r="AC1150" s="67"/>
      <c r="AD1150" s="68"/>
      <c r="AE1150" s="68"/>
      <c r="AF1150" s="68"/>
      <c r="AG1150" s="68"/>
      <c r="AH1150" s="68"/>
      <c r="AI1150" s="68"/>
      <c r="AJ1150" s="68"/>
      <c r="AK1150" s="28"/>
      <c r="AL1150" s="27" t="str">
        <f t="shared" si="35"/>
        <v/>
      </c>
    </row>
    <row r="1151" spans="1:38" ht="30" customHeight="1" x14ac:dyDescent="0.25">
      <c r="A1151" s="63"/>
      <c r="B1151" s="63"/>
      <c r="C1151" s="63"/>
      <c r="D1151" s="63"/>
      <c r="E1151" s="63"/>
      <c r="F1151" s="63"/>
      <c r="G1151" s="63"/>
      <c r="H1151" s="63"/>
      <c r="I1151" s="63"/>
      <c r="J1151" s="63"/>
      <c r="K1151" s="63"/>
      <c r="L1151" s="63"/>
      <c r="M1151" s="63"/>
      <c r="N1151" s="63"/>
      <c r="O1151" s="63"/>
      <c r="P1151" s="64"/>
      <c r="Q1151" s="64"/>
      <c r="R1151" s="64"/>
      <c r="S1151" s="64"/>
      <c r="T1151" s="64"/>
      <c r="U1151" s="16"/>
      <c r="V1151" s="16"/>
      <c r="W1151" s="16"/>
      <c r="X1151" s="65" t="str">
        <f t="shared" si="36"/>
        <v/>
      </c>
      <c r="Y1151" s="65"/>
      <c r="Z1151" s="66"/>
      <c r="AA1151" s="66"/>
      <c r="AB1151" s="67"/>
      <c r="AC1151" s="67"/>
      <c r="AD1151" s="68"/>
      <c r="AE1151" s="68"/>
      <c r="AF1151" s="68"/>
      <c r="AG1151" s="68"/>
      <c r="AH1151" s="68"/>
      <c r="AI1151" s="68"/>
      <c r="AJ1151" s="68"/>
      <c r="AK1151" s="28"/>
      <c r="AL1151" s="27" t="str">
        <f t="shared" si="35"/>
        <v/>
      </c>
    </row>
    <row r="1152" spans="1:38" ht="30" customHeight="1" x14ac:dyDescent="0.25">
      <c r="A1152" s="63"/>
      <c r="B1152" s="63"/>
      <c r="C1152" s="63"/>
      <c r="D1152" s="63"/>
      <c r="E1152" s="63"/>
      <c r="F1152" s="63"/>
      <c r="G1152" s="63"/>
      <c r="H1152" s="63"/>
      <c r="I1152" s="63"/>
      <c r="J1152" s="63"/>
      <c r="K1152" s="63"/>
      <c r="L1152" s="63"/>
      <c r="M1152" s="63"/>
      <c r="N1152" s="63"/>
      <c r="O1152" s="63"/>
      <c r="P1152" s="64"/>
      <c r="Q1152" s="64"/>
      <c r="R1152" s="64"/>
      <c r="S1152" s="64"/>
      <c r="T1152" s="64"/>
      <c r="U1152" s="16"/>
      <c r="V1152" s="16"/>
      <c r="W1152" s="16"/>
      <c r="X1152" s="65" t="str">
        <f t="shared" si="36"/>
        <v/>
      </c>
      <c r="Y1152" s="65"/>
      <c r="Z1152" s="66"/>
      <c r="AA1152" s="66"/>
      <c r="AB1152" s="67"/>
      <c r="AC1152" s="67"/>
      <c r="AD1152" s="68"/>
      <c r="AE1152" s="68"/>
      <c r="AF1152" s="68"/>
      <c r="AG1152" s="68"/>
      <c r="AH1152" s="68"/>
      <c r="AI1152" s="68"/>
      <c r="AJ1152" s="68"/>
      <c r="AK1152" s="28"/>
      <c r="AL1152" s="27" t="str">
        <f t="shared" si="35"/>
        <v/>
      </c>
    </row>
    <row r="1153" spans="1:38" ht="30" customHeight="1" x14ac:dyDescent="0.25">
      <c r="A1153" s="63"/>
      <c r="B1153" s="63"/>
      <c r="C1153" s="63"/>
      <c r="D1153" s="63"/>
      <c r="E1153" s="63"/>
      <c r="F1153" s="63"/>
      <c r="G1153" s="63"/>
      <c r="H1153" s="63"/>
      <c r="I1153" s="63"/>
      <c r="J1153" s="63"/>
      <c r="K1153" s="63"/>
      <c r="L1153" s="63"/>
      <c r="M1153" s="63"/>
      <c r="N1153" s="63"/>
      <c r="O1153" s="63"/>
      <c r="P1153" s="64"/>
      <c r="Q1153" s="64"/>
      <c r="R1153" s="64"/>
      <c r="S1153" s="64"/>
      <c r="T1153" s="64"/>
      <c r="U1153" s="16"/>
      <c r="V1153" s="16"/>
      <c r="W1153" s="16"/>
      <c r="X1153" s="65" t="str">
        <f t="shared" si="36"/>
        <v/>
      </c>
      <c r="Y1153" s="65"/>
      <c r="Z1153" s="66"/>
      <c r="AA1153" s="66"/>
      <c r="AB1153" s="67"/>
      <c r="AC1153" s="67"/>
      <c r="AD1153" s="68"/>
      <c r="AE1153" s="68"/>
      <c r="AF1153" s="68"/>
      <c r="AG1153" s="68"/>
      <c r="AH1153" s="68"/>
      <c r="AI1153" s="68"/>
      <c r="AJ1153" s="68"/>
      <c r="AK1153" s="28"/>
      <c r="AL1153" s="27" t="str">
        <f t="shared" si="35"/>
        <v/>
      </c>
    </row>
    <row r="1154" spans="1:38" ht="30" customHeight="1" x14ac:dyDescent="0.25">
      <c r="A1154" s="63"/>
      <c r="B1154" s="63"/>
      <c r="C1154" s="63"/>
      <c r="D1154" s="63"/>
      <c r="E1154" s="63"/>
      <c r="F1154" s="63"/>
      <c r="G1154" s="63"/>
      <c r="H1154" s="63"/>
      <c r="I1154" s="63"/>
      <c r="J1154" s="63"/>
      <c r="K1154" s="63"/>
      <c r="L1154" s="63"/>
      <c r="M1154" s="63"/>
      <c r="N1154" s="63"/>
      <c r="O1154" s="63"/>
      <c r="P1154" s="64"/>
      <c r="Q1154" s="64"/>
      <c r="R1154" s="64"/>
      <c r="S1154" s="64"/>
      <c r="T1154" s="64"/>
      <c r="U1154" s="16"/>
      <c r="V1154" s="16"/>
      <c r="W1154" s="16"/>
      <c r="X1154" s="65" t="str">
        <f t="shared" si="36"/>
        <v/>
      </c>
      <c r="Y1154" s="65"/>
      <c r="Z1154" s="66"/>
      <c r="AA1154" s="66"/>
      <c r="AB1154" s="67"/>
      <c r="AC1154" s="67"/>
      <c r="AD1154" s="68"/>
      <c r="AE1154" s="68"/>
      <c r="AF1154" s="68"/>
      <c r="AG1154" s="68"/>
      <c r="AH1154" s="68"/>
      <c r="AI1154" s="68"/>
      <c r="AJ1154" s="68"/>
      <c r="AK1154" s="28"/>
      <c r="AL1154" s="27" t="str">
        <f t="shared" si="35"/>
        <v/>
      </c>
    </row>
    <row r="1155" spans="1:38" ht="30" customHeight="1" x14ac:dyDescent="0.25">
      <c r="A1155" s="63"/>
      <c r="B1155" s="63"/>
      <c r="C1155" s="63"/>
      <c r="D1155" s="63"/>
      <c r="E1155" s="63"/>
      <c r="F1155" s="63"/>
      <c r="G1155" s="63"/>
      <c r="H1155" s="63"/>
      <c r="I1155" s="63"/>
      <c r="J1155" s="63"/>
      <c r="K1155" s="63"/>
      <c r="L1155" s="63"/>
      <c r="M1155" s="63"/>
      <c r="N1155" s="63"/>
      <c r="O1155" s="63"/>
      <c r="P1155" s="64"/>
      <c r="Q1155" s="64"/>
      <c r="R1155" s="64"/>
      <c r="S1155" s="64"/>
      <c r="T1155" s="64"/>
      <c r="U1155" s="16"/>
      <c r="V1155" s="16"/>
      <c r="W1155" s="16"/>
      <c r="X1155" s="65" t="str">
        <f t="shared" si="36"/>
        <v/>
      </c>
      <c r="Y1155" s="65"/>
      <c r="Z1155" s="66"/>
      <c r="AA1155" s="66"/>
      <c r="AB1155" s="67"/>
      <c r="AC1155" s="67"/>
      <c r="AD1155" s="68"/>
      <c r="AE1155" s="68"/>
      <c r="AF1155" s="68"/>
      <c r="AG1155" s="68"/>
      <c r="AH1155" s="68"/>
      <c r="AI1155" s="68"/>
      <c r="AJ1155" s="68"/>
      <c r="AK1155" s="28"/>
      <c r="AL1155" s="27" t="str">
        <f t="shared" si="35"/>
        <v/>
      </c>
    </row>
    <row r="1156" spans="1:38" ht="30" customHeight="1" x14ac:dyDescent="0.25">
      <c r="A1156" s="63"/>
      <c r="B1156" s="63"/>
      <c r="C1156" s="63"/>
      <c r="D1156" s="63"/>
      <c r="E1156" s="63"/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4"/>
      <c r="Q1156" s="64"/>
      <c r="R1156" s="64"/>
      <c r="S1156" s="64"/>
      <c r="T1156" s="64"/>
      <c r="U1156" s="16"/>
      <c r="V1156" s="16"/>
      <c r="W1156" s="16"/>
      <c r="X1156" s="65" t="str">
        <f t="shared" si="36"/>
        <v/>
      </c>
      <c r="Y1156" s="65"/>
      <c r="Z1156" s="66"/>
      <c r="AA1156" s="66"/>
      <c r="AB1156" s="67"/>
      <c r="AC1156" s="67"/>
      <c r="AD1156" s="68"/>
      <c r="AE1156" s="68"/>
      <c r="AF1156" s="68"/>
      <c r="AG1156" s="68"/>
      <c r="AH1156" s="68"/>
      <c r="AI1156" s="68"/>
      <c r="AJ1156" s="68"/>
      <c r="AK1156" s="28"/>
      <c r="AL1156" s="27" t="str">
        <f t="shared" si="35"/>
        <v/>
      </c>
    </row>
    <row r="1157" spans="1:38" ht="30" customHeight="1" x14ac:dyDescent="0.25">
      <c r="A1157" s="63"/>
      <c r="B1157" s="63"/>
      <c r="C1157" s="63"/>
      <c r="D1157" s="63"/>
      <c r="E1157" s="63"/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4"/>
      <c r="Q1157" s="64"/>
      <c r="R1157" s="64"/>
      <c r="S1157" s="64"/>
      <c r="T1157" s="64"/>
      <c r="U1157" s="16"/>
      <c r="V1157" s="16"/>
      <c r="W1157" s="16"/>
      <c r="X1157" s="65" t="str">
        <f t="shared" si="36"/>
        <v/>
      </c>
      <c r="Y1157" s="65"/>
      <c r="Z1157" s="66"/>
      <c r="AA1157" s="66"/>
      <c r="AB1157" s="67"/>
      <c r="AC1157" s="67"/>
      <c r="AD1157" s="68"/>
      <c r="AE1157" s="68"/>
      <c r="AF1157" s="68"/>
      <c r="AG1157" s="68"/>
      <c r="AH1157" s="68"/>
      <c r="AI1157" s="68"/>
      <c r="AJ1157" s="68"/>
      <c r="AK1157" s="28"/>
      <c r="AL1157" s="27" t="str">
        <f t="shared" si="35"/>
        <v/>
      </c>
    </row>
    <row r="1158" spans="1:38" ht="30" customHeight="1" x14ac:dyDescent="0.25">
      <c r="A1158" s="63"/>
      <c r="B1158" s="63"/>
      <c r="C1158" s="63"/>
      <c r="D1158" s="63"/>
      <c r="E1158" s="63"/>
      <c r="F1158" s="63"/>
      <c r="G1158" s="63"/>
      <c r="H1158" s="63"/>
      <c r="I1158" s="63"/>
      <c r="J1158" s="63"/>
      <c r="K1158" s="63"/>
      <c r="L1158" s="63"/>
      <c r="M1158" s="63"/>
      <c r="N1158" s="63"/>
      <c r="O1158" s="63"/>
      <c r="P1158" s="64"/>
      <c r="Q1158" s="64"/>
      <c r="R1158" s="64"/>
      <c r="S1158" s="64"/>
      <c r="T1158" s="64"/>
      <c r="U1158" s="16"/>
      <c r="V1158" s="16"/>
      <c r="W1158" s="16"/>
      <c r="X1158" s="65" t="str">
        <f t="shared" si="36"/>
        <v/>
      </c>
      <c r="Y1158" s="65"/>
      <c r="Z1158" s="66"/>
      <c r="AA1158" s="66"/>
      <c r="AB1158" s="67"/>
      <c r="AC1158" s="67"/>
      <c r="AD1158" s="68"/>
      <c r="AE1158" s="68"/>
      <c r="AF1158" s="68"/>
      <c r="AG1158" s="68"/>
      <c r="AH1158" s="68"/>
      <c r="AI1158" s="68"/>
      <c r="AJ1158" s="68"/>
      <c r="AK1158" s="28"/>
      <c r="AL1158" s="27" t="str">
        <f t="shared" si="35"/>
        <v/>
      </c>
    </row>
    <row r="1159" spans="1:38" ht="30" customHeight="1" x14ac:dyDescent="0.25">
      <c r="A1159" s="63"/>
      <c r="B1159" s="63"/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4"/>
      <c r="Q1159" s="64"/>
      <c r="R1159" s="64"/>
      <c r="S1159" s="64"/>
      <c r="T1159" s="64"/>
      <c r="U1159" s="16"/>
      <c r="V1159" s="16"/>
      <c r="W1159" s="16"/>
      <c r="X1159" s="65" t="str">
        <f t="shared" si="36"/>
        <v/>
      </c>
      <c r="Y1159" s="65"/>
      <c r="Z1159" s="66"/>
      <c r="AA1159" s="66"/>
      <c r="AB1159" s="67"/>
      <c r="AC1159" s="67"/>
      <c r="AD1159" s="68"/>
      <c r="AE1159" s="68"/>
      <c r="AF1159" s="68"/>
      <c r="AG1159" s="68"/>
      <c r="AH1159" s="68"/>
      <c r="AI1159" s="68"/>
      <c r="AJ1159" s="68"/>
      <c r="AK1159" s="28"/>
      <c r="AL1159" s="27" t="str">
        <f t="shared" si="35"/>
        <v/>
      </c>
    </row>
    <row r="1160" spans="1:38" ht="30" customHeight="1" x14ac:dyDescent="0.25">
      <c r="A1160" s="63"/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4"/>
      <c r="Q1160" s="64"/>
      <c r="R1160" s="64"/>
      <c r="S1160" s="64"/>
      <c r="T1160" s="64"/>
      <c r="U1160" s="16"/>
      <c r="V1160" s="16"/>
      <c r="W1160" s="16"/>
      <c r="X1160" s="65" t="str">
        <f t="shared" si="36"/>
        <v/>
      </c>
      <c r="Y1160" s="65"/>
      <c r="Z1160" s="66"/>
      <c r="AA1160" s="66"/>
      <c r="AB1160" s="67"/>
      <c r="AC1160" s="67"/>
      <c r="AD1160" s="68"/>
      <c r="AE1160" s="68"/>
      <c r="AF1160" s="68"/>
      <c r="AG1160" s="68"/>
      <c r="AH1160" s="68"/>
      <c r="AI1160" s="68"/>
      <c r="AJ1160" s="68"/>
      <c r="AK1160" s="28"/>
      <c r="AL1160" s="27" t="str">
        <f t="shared" si="35"/>
        <v/>
      </c>
    </row>
    <row r="1161" spans="1:38" ht="30" customHeight="1" x14ac:dyDescent="0.25">
      <c r="A1161" s="63"/>
      <c r="B1161" s="63"/>
      <c r="C1161" s="63"/>
      <c r="D1161" s="63"/>
      <c r="E1161" s="63"/>
      <c r="F1161" s="63"/>
      <c r="G1161" s="63"/>
      <c r="H1161" s="63"/>
      <c r="I1161" s="63"/>
      <c r="J1161" s="63"/>
      <c r="K1161" s="63"/>
      <c r="L1161" s="63"/>
      <c r="M1161" s="63"/>
      <c r="N1161" s="63"/>
      <c r="O1161" s="63"/>
      <c r="P1161" s="64"/>
      <c r="Q1161" s="64"/>
      <c r="R1161" s="64"/>
      <c r="S1161" s="64"/>
      <c r="T1161" s="64"/>
      <c r="U1161" s="16"/>
      <c r="V1161" s="16"/>
      <c r="W1161" s="16"/>
      <c r="X1161" s="65" t="str">
        <f t="shared" si="36"/>
        <v/>
      </c>
      <c r="Y1161" s="65"/>
      <c r="Z1161" s="66"/>
      <c r="AA1161" s="66"/>
      <c r="AB1161" s="67"/>
      <c r="AC1161" s="67"/>
      <c r="AD1161" s="68"/>
      <c r="AE1161" s="68"/>
      <c r="AF1161" s="68"/>
      <c r="AG1161" s="68"/>
      <c r="AH1161" s="68"/>
      <c r="AI1161" s="68"/>
      <c r="AJ1161" s="68"/>
      <c r="AK1161" s="28"/>
      <c r="AL1161" s="27" t="str">
        <f t="shared" si="35"/>
        <v/>
      </c>
    </row>
    <row r="1162" spans="1:38" ht="30" customHeight="1" x14ac:dyDescent="0.25">
      <c r="A1162" s="63"/>
      <c r="B1162" s="63"/>
      <c r="C1162" s="63"/>
      <c r="D1162" s="63"/>
      <c r="E1162" s="63"/>
      <c r="F1162" s="63"/>
      <c r="G1162" s="63"/>
      <c r="H1162" s="63"/>
      <c r="I1162" s="63"/>
      <c r="J1162" s="63"/>
      <c r="K1162" s="63"/>
      <c r="L1162" s="63"/>
      <c r="M1162" s="63"/>
      <c r="N1162" s="63"/>
      <c r="O1162" s="63"/>
      <c r="P1162" s="64"/>
      <c r="Q1162" s="64"/>
      <c r="R1162" s="64"/>
      <c r="S1162" s="64"/>
      <c r="T1162" s="64"/>
      <c r="U1162" s="16"/>
      <c r="V1162" s="16"/>
      <c r="W1162" s="16"/>
      <c r="X1162" s="65" t="str">
        <f t="shared" si="36"/>
        <v/>
      </c>
      <c r="Y1162" s="65"/>
      <c r="Z1162" s="66"/>
      <c r="AA1162" s="66"/>
      <c r="AB1162" s="67"/>
      <c r="AC1162" s="67"/>
      <c r="AD1162" s="68"/>
      <c r="AE1162" s="68"/>
      <c r="AF1162" s="68"/>
      <c r="AG1162" s="68"/>
      <c r="AH1162" s="68"/>
      <c r="AI1162" s="68"/>
      <c r="AJ1162" s="68"/>
      <c r="AK1162" s="28"/>
      <c r="AL1162" s="27" t="str">
        <f t="shared" si="35"/>
        <v/>
      </c>
    </row>
    <row r="1163" spans="1:38" ht="30" customHeight="1" x14ac:dyDescent="0.25">
      <c r="A1163" s="63"/>
      <c r="B1163" s="63"/>
      <c r="C1163" s="63"/>
      <c r="D1163" s="63"/>
      <c r="E1163" s="63"/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4"/>
      <c r="Q1163" s="64"/>
      <c r="R1163" s="64"/>
      <c r="S1163" s="64"/>
      <c r="T1163" s="64"/>
      <c r="U1163" s="16"/>
      <c r="V1163" s="16"/>
      <c r="W1163" s="16"/>
      <c r="X1163" s="65" t="str">
        <f t="shared" si="36"/>
        <v/>
      </c>
      <c r="Y1163" s="65"/>
      <c r="Z1163" s="66"/>
      <c r="AA1163" s="66"/>
      <c r="AB1163" s="67"/>
      <c r="AC1163" s="67"/>
      <c r="AD1163" s="68"/>
      <c r="AE1163" s="68"/>
      <c r="AF1163" s="68"/>
      <c r="AG1163" s="68"/>
      <c r="AH1163" s="68"/>
      <c r="AI1163" s="68"/>
      <c r="AJ1163" s="68"/>
      <c r="AK1163" s="28"/>
      <c r="AL1163" s="27" t="str">
        <f t="shared" si="35"/>
        <v/>
      </c>
    </row>
    <row r="1164" spans="1:38" ht="30" customHeight="1" x14ac:dyDescent="0.25">
      <c r="A1164" s="63"/>
      <c r="B1164" s="63"/>
      <c r="C1164" s="63"/>
      <c r="D1164" s="63"/>
      <c r="E1164" s="63"/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4"/>
      <c r="Q1164" s="64"/>
      <c r="R1164" s="64"/>
      <c r="S1164" s="64"/>
      <c r="T1164" s="64"/>
      <c r="U1164" s="16"/>
      <c r="V1164" s="16"/>
      <c r="W1164" s="16"/>
      <c r="X1164" s="65" t="str">
        <f t="shared" si="36"/>
        <v/>
      </c>
      <c r="Y1164" s="65"/>
      <c r="Z1164" s="66"/>
      <c r="AA1164" s="66"/>
      <c r="AB1164" s="67"/>
      <c r="AC1164" s="67"/>
      <c r="AD1164" s="68"/>
      <c r="AE1164" s="68"/>
      <c r="AF1164" s="68"/>
      <c r="AG1164" s="68"/>
      <c r="AH1164" s="68"/>
      <c r="AI1164" s="68"/>
      <c r="AJ1164" s="68"/>
      <c r="AK1164" s="28"/>
      <c r="AL1164" s="27" t="str">
        <f t="shared" si="35"/>
        <v/>
      </c>
    </row>
    <row r="1165" spans="1:38" ht="30" customHeight="1" x14ac:dyDescent="0.25">
      <c r="A1165" s="63"/>
      <c r="B1165" s="63"/>
      <c r="C1165" s="63"/>
      <c r="D1165" s="63"/>
      <c r="E1165" s="63"/>
      <c r="F1165" s="63"/>
      <c r="G1165" s="63"/>
      <c r="H1165" s="63"/>
      <c r="I1165" s="63"/>
      <c r="J1165" s="63"/>
      <c r="K1165" s="63"/>
      <c r="L1165" s="63"/>
      <c r="M1165" s="63"/>
      <c r="N1165" s="63"/>
      <c r="O1165" s="63"/>
      <c r="P1165" s="64"/>
      <c r="Q1165" s="64"/>
      <c r="R1165" s="64"/>
      <c r="S1165" s="64"/>
      <c r="T1165" s="64"/>
      <c r="U1165" s="16"/>
      <c r="V1165" s="16"/>
      <c r="W1165" s="16"/>
      <c r="X1165" s="65" t="str">
        <f t="shared" si="36"/>
        <v/>
      </c>
      <c r="Y1165" s="65"/>
      <c r="Z1165" s="66"/>
      <c r="AA1165" s="66"/>
      <c r="AB1165" s="67"/>
      <c r="AC1165" s="67"/>
      <c r="AD1165" s="68"/>
      <c r="AE1165" s="68"/>
      <c r="AF1165" s="68"/>
      <c r="AG1165" s="68"/>
      <c r="AH1165" s="68"/>
      <c r="AI1165" s="68"/>
      <c r="AJ1165" s="68"/>
      <c r="AK1165" s="28"/>
      <c r="AL1165" s="27" t="str">
        <f t="shared" si="35"/>
        <v/>
      </c>
    </row>
    <row r="1166" spans="1:38" ht="30" customHeight="1" x14ac:dyDescent="0.25">
      <c r="A1166" s="63"/>
      <c r="B1166" s="63"/>
      <c r="C1166" s="63"/>
      <c r="D1166" s="63"/>
      <c r="E1166" s="63"/>
      <c r="F1166" s="63"/>
      <c r="G1166" s="63"/>
      <c r="H1166" s="63"/>
      <c r="I1166" s="63"/>
      <c r="J1166" s="63"/>
      <c r="K1166" s="63"/>
      <c r="L1166" s="63"/>
      <c r="M1166" s="63"/>
      <c r="N1166" s="63"/>
      <c r="O1166" s="63"/>
      <c r="P1166" s="64"/>
      <c r="Q1166" s="64"/>
      <c r="R1166" s="64"/>
      <c r="S1166" s="64"/>
      <c r="T1166" s="64"/>
      <c r="U1166" s="16"/>
      <c r="V1166" s="16"/>
      <c r="W1166" s="16"/>
      <c r="X1166" s="65" t="str">
        <f t="shared" si="36"/>
        <v/>
      </c>
      <c r="Y1166" s="65"/>
      <c r="Z1166" s="66"/>
      <c r="AA1166" s="66"/>
      <c r="AB1166" s="67"/>
      <c r="AC1166" s="67"/>
      <c r="AD1166" s="68"/>
      <c r="AE1166" s="68"/>
      <c r="AF1166" s="68"/>
      <c r="AG1166" s="68"/>
      <c r="AH1166" s="68"/>
      <c r="AI1166" s="68"/>
      <c r="AJ1166" s="68"/>
      <c r="AK1166" s="28"/>
      <c r="AL1166" s="27" t="str">
        <f t="shared" si="35"/>
        <v/>
      </c>
    </row>
    <row r="1167" spans="1:38" ht="30" customHeight="1" x14ac:dyDescent="0.25">
      <c r="A1167" s="63"/>
      <c r="B1167" s="63"/>
      <c r="C1167" s="63"/>
      <c r="D1167" s="63"/>
      <c r="E1167" s="63"/>
      <c r="F1167" s="63"/>
      <c r="G1167" s="63"/>
      <c r="H1167" s="63"/>
      <c r="I1167" s="63"/>
      <c r="J1167" s="63"/>
      <c r="K1167" s="63"/>
      <c r="L1167" s="63"/>
      <c r="M1167" s="63"/>
      <c r="N1167" s="63"/>
      <c r="O1167" s="63"/>
      <c r="P1167" s="64"/>
      <c r="Q1167" s="64"/>
      <c r="R1167" s="64"/>
      <c r="S1167" s="64"/>
      <c r="T1167" s="64"/>
      <c r="U1167" s="16"/>
      <c r="V1167" s="16"/>
      <c r="W1167" s="16"/>
      <c r="X1167" s="65" t="str">
        <f t="shared" si="36"/>
        <v/>
      </c>
      <c r="Y1167" s="65"/>
      <c r="Z1167" s="66"/>
      <c r="AA1167" s="66"/>
      <c r="AB1167" s="67"/>
      <c r="AC1167" s="67"/>
      <c r="AD1167" s="68"/>
      <c r="AE1167" s="68"/>
      <c r="AF1167" s="68"/>
      <c r="AG1167" s="68"/>
      <c r="AH1167" s="68"/>
      <c r="AI1167" s="68"/>
      <c r="AJ1167" s="68"/>
      <c r="AK1167" s="28"/>
      <c r="AL1167" s="27" t="str">
        <f t="shared" si="35"/>
        <v/>
      </c>
    </row>
    <row r="1168" spans="1:38" ht="30" customHeight="1" x14ac:dyDescent="0.25">
      <c r="A1168" s="63"/>
      <c r="B1168" s="63"/>
      <c r="C1168" s="63"/>
      <c r="D1168" s="63"/>
      <c r="E1168" s="63"/>
      <c r="F1168" s="63"/>
      <c r="G1168" s="63"/>
      <c r="H1168" s="63"/>
      <c r="I1168" s="63"/>
      <c r="J1168" s="63"/>
      <c r="K1168" s="63"/>
      <c r="L1168" s="63"/>
      <c r="M1168" s="63"/>
      <c r="N1168" s="63"/>
      <c r="O1168" s="63"/>
      <c r="P1168" s="64"/>
      <c r="Q1168" s="64"/>
      <c r="R1168" s="64"/>
      <c r="S1168" s="64"/>
      <c r="T1168" s="64"/>
      <c r="U1168" s="16"/>
      <c r="V1168" s="16"/>
      <c r="W1168" s="16"/>
      <c r="X1168" s="65" t="str">
        <f t="shared" si="36"/>
        <v/>
      </c>
      <c r="Y1168" s="65"/>
      <c r="Z1168" s="66"/>
      <c r="AA1168" s="66"/>
      <c r="AB1168" s="67"/>
      <c r="AC1168" s="67"/>
      <c r="AD1168" s="68"/>
      <c r="AE1168" s="68"/>
      <c r="AF1168" s="68"/>
      <c r="AG1168" s="68"/>
      <c r="AH1168" s="68"/>
      <c r="AI1168" s="68"/>
      <c r="AJ1168" s="68"/>
      <c r="AK1168" s="28"/>
      <c r="AL1168" s="27" t="str">
        <f t="shared" si="35"/>
        <v/>
      </c>
    </row>
    <row r="1169" spans="1:38" ht="30" customHeight="1" x14ac:dyDescent="0.25">
      <c r="A1169" s="63"/>
      <c r="B1169" s="63"/>
      <c r="C1169" s="63"/>
      <c r="D1169" s="63"/>
      <c r="E1169" s="63"/>
      <c r="F1169" s="63"/>
      <c r="G1169" s="63"/>
      <c r="H1169" s="63"/>
      <c r="I1169" s="63"/>
      <c r="J1169" s="63"/>
      <c r="K1169" s="63"/>
      <c r="L1169" s="63"/>
      <c r="M1169" s="63"/>
      <c r="N1169" s="63"/>
      <c r="O1169" s="63"/>
      <c r="P1169" s="64"/>
      <c r="Q1169" s="64"/>
      <c r="R1169" s="64"/>
      <c r="S1169" s="64"/>
      <c r="T1169" s="64"/>
      <c r="U1169" s="16"/>
      <c r="V1169" s="16"/>
      <c r="W1169" s="16"/>
      <c r="X1169" s="65" t="str">
        <f t="shared" si="36"/>
        <v/>
      </c>
      <c r="Y1169" s="65"/>
      <c r="Z1169" s="66"/>
      <c r="AA1169" s="66"/>
      <c r="AB1169" s="67"/>
      <c r="AC1169" s="67"/>
      <c r="AD1169" s="68"/>
      <c r="AE1169" s="68"/>
      <c r="AF1169" s="68"/>
      <c r="AG1169" s="68"/>
      <c r="AH1169" s="68"/>
      <c r="AI1169" s="68"/>
      <c r="AJ1169" s="68"/>
      <c r="AK1169" s="28"/>
      <c r="AL1169" s="27" t="str">
        <f t="shared" ref="AL1169:AL1232" si="37">IF(OR(AK1169="",W1169=""),"",(U1169*V1169*AK1169))</f>
        <v/>
      </c>
    </row>
    <row r="1170" spans="1:38" ht="30" customHeight="1" x14ac:dyDescent="0.25">
      <c r="A1170" s="63"/>
      <c r="B1170" s="63"/>
      <c r="C1170" s="63"/>
      <c r="D1170" s="63"/>
      <c r="E1170" s="63"/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4"/>
      <c r="Q1170" s="64"/>
      <c r="R1170" s="64"/>
      <c r="S1170" s="64"/>
      <c r="T1170" s="64"/>
      <c r="U1170" s="16"/>
      <c r="V1170" s="16"/>
      <c r="W1170" s="16"/>
      <c r="X1170" s="65" t="str">
        <f t="shared" si="36"/>
        <v/>
      </c>
      <c r="Y1170" s="65"/>
      <c r="Z1170" s="66"/>
      <c r="AA1170" s="66"/>
      <c r="AB1170" s="67"/>
      <c r="AC1170" s="67"/>
      <c r="AD1170" s="68"/>
      <c r="AE1170" s="68"/>
      <c r="AF1170" s="68"/>
      <c r="AG1170" s="68"/>
      <c r="AH1170" s="68"/>
      <c r="AI1170" s="68"/>
      <c r="AJ1170" s="68"/>
      <c r="AK1170" s="28"/>
      <c r="AL1170" s="27" t="str">
        <f t="shared" si="37"/>
        <v/>
      </c>
    </row>
    <row r="1171" spans="1:38" ht="30" customHeight="1" x14ac:dyDescent="0.25">
      <c r="A1171" s="63"/>
      <c r="B1171" s="63"/>
      <c r="C1171" s="63"/>
      <c r="D1171" s="63"/>
      <c r="E1171" s="63"/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4"/>
      <c r="Q1171" s="64"/>
      <c r="R1171" s="64"/>
      <c r="S1171" s="64"/>
      <c r="T1171" s="64"/>
      <c r="U1171" s="16"/>
      <c r="V1171" s="16"/>
      <c r="W1171" s="16"/>
      <c r="X1171" s="65" t="str">
        <f t="shared" si="36"/>
        <v/>
      </c>
      <c r="Y1171" s="65"/>
      <c r="Z1171" s="66"/>
      <c r="AA1171" s="66"/>
      <c r="AB1171" s="67"/>
      <c r="AC1171" s="67"/>
      <c r="AD1171" s="68"/>
      <c r="AE1171" s="68"/>
      <c r="AF1171" s="68"/>
      <c r="AG1171" s="68"/>
      <c r="AH1171" s="68"/>
      <c r="AI1171" s="68"/>
      <c r="AJ1171" s="68"/>
      <c r="AK1171" s="28"/>
      <c r="AL1171" s="27" t="str">
        <f t="shared" si="37"/>
        <v/>
      </c>
    </row>
    <row r="1172" spans="1:38" ht="30" customHeight="1" x14ac:dyDescent="0.25">
      <c r="A1172" s="63"/>
      <c r="B1172" s="63"/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4"/>
      <c r="Q1172" s="64"/>
      <c r="R1172" s="64"/>
      <c r="S1172" s="64"/>
      <c r="T1172" s="64"/>
      <c r="U1172" s="16"/>
      <c r="V1172" s="16"/>
      <c r="W1172" s="16"/>
      <c r="X1172" s="65" t="str">
        <f t="shared" si="36"/>
        <v/>
      </c>
      <c r="Y1172" s="65"/>
      <c r="Z1172" s="66"/>
      <c r="AA1172" s="66"/>
      <c r="AB1172" s="67"/>
      <c r="AC1172" s="67"/>
      <c r="AD1172" s="68"/>
      <c r="AE1172" s="68"/>
      <c r="AF1172" s="68"/>
      <c r="AG1172" s="68"/>
      <c r="AH1172" s="68"/>
      <c r="AI1172" s="68"/>
      <c r="AJ1172" s="68"/>
      <c r="AK1172" s="28"/>
      <c r="AL1172" s="27" t="str">
        <f t="shared" si="37"/>
        <v/>
      </c>
    </row>
    <row r="1173" spans="1:38" ht="30" customHeight="1" x14ac:dyDescent="0.25">
      <c r="A1173" s="63"/>
      <c r="B1173" s="63"/>
      <c r="C1173" s="63"/>
      <c r="D1173" s="63"/>
      <c r="E1173" s="63"/>
      <c r="F1173" s="63"/>
      <c r="G1173" s="63"/>
      <c r="H1173" s="63"/>
      <c r="I1173" s="63"/>
      <c r="J1173" s="63"/>
      <c r="K1173" s="63"/>
      <c r="L1173" s="63"/>
      <c r="M1173" s="63"/>
      <c r="N1173" s="63"/>
      <c r="O1173" s="63"/>
      <c r="P1173" s="64"/>
      <c r="Q1173" s="64"/>
      <c r="R1173" s="64"/>
      <c r="S1173" s="64"/>
      <c r="T1173" s="64"/>
      <c r="U1173" s="16"/>
      <c r="V1173" s="16"/>
      <c r="W1173" s="16"/>
      <c r="X1173" s="65" t="str">
        <f t="shared" si="36"/>
        <v/>
      </c>
      <c r="Y1173" s="65"/>
      <c r="Z1173" s="66"/>
      <c r="AA1173" s="66"/>
      <c r="AB1173" s="67"/>
      <c r="AC1173" s="67"/>
      <c r="AD1173" s="68"/>
      <c r="AE1173" s="68"/>
      <c r="AF1173" s="68"/>
      <c r="AG1173" s="68"/>
      <c r="AH1173" s="68"/>
      <c r="AI1173" s="68"/>
      <c r="AJ1173" s="68"/>
      <c r="AK1173" s="28"/>
      <c r="AL1173" s="27" t="str">
        <f t="shared" si="37"/>
        <v/>
      </c>
    </row>
    <row r="1174" spans="1:38" ht="30" customHeight="1" x14ac:dyDescent="0.25">
      <c r="A1174" s="63"/>
      <c r="B1174" s="63"/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4"/>
      <c r="Q1174" s="64"/>
      <c r="R1174" s="64"/>
      <c r="S1174" s="64"/>
      <c r="T1174" s="64"/>
      <c r="U1174" s="16"/>
      <c r="V1174" s="16"/>
      <c r="W1174" s="16"/>
      <c r="X1174" s="65" t="str">
        <f t="shared" si="36"/>
        <v/>
      </c>
      <c r="Y1174" s="65"/>
      <c r="Z1174" s="66"/>
      <c r="AA1174" s="66"/>
      <c r="AB1174" s="67"/>
      <c r="AC1174" s="67"/>
      <c r="AD1174" s="68"/>
      <c r="AE1174" s="68"/>
      <c r="AF1174" s="68"/>
      <c r="AG1174" s="68"/>
      <c r="AH1174" s="68"/>
      <c r="AI1174" s="68"/>
      <c r="AJ1174" s="68"/>
      <c r="AK1174" s="28"/>
      <c r="AL1174" s="27" t="str">
        <f t="shared" si="37"/>
        <v/>
      </c>
    </row>
    <row r="1175" spans="1:38" ht="30" customHeight="1" x14ac:dyDescent="0.25">
      <c r="A1175" s="63"/>
      <c r="B1175" s="63"/>
      <c r="C1175" s="63"/>
      <c r="D1175" s="63"/>
      <c r="E1175" s="63"/>
      <c r="F1175" s="63"/>
      <c r="G1175" s="63"/>
      <c r="H1175" s="63"/>
      <c r="I1175" s="63"/>
      <c r="J1175" s="63"/>
      <c r="K1175" s="63"/>
      <c r="L1175" s="63"/>
      <c r="M1175" s="63"/>
      <c r="N1175" s="63"/>
      <c r="O1175" s="63"/>
      <c r="P1175" s="64"/>
      <c r="Q1175" s="64"/>
      <c r="R1175" s="64"/>
      <c r="S1175" s="64"/>
      <c r="T1175" s="64"/>
      <c r="U1175" s="16"/>
      <c r="V1175" s="16"/>
      <c r="W1175" s="16"/>
      <c r="X1175" s="65" t="str">
        <f t="shared" si="36"/>
        <v/>
      </c>
      <c r="Y1175" s="65"/>
      <c r="Z1175" s="66"/>
      <c r="AA1175" s="66"/>
      <c r="AB1175" s="67"/>
      <c r="AC1175" s="67"/>
      <c r="AD1175" s="68"/>
      <c r="AE1175" s="68"/>
      <c r="AF1175" s="68"/>
      <c r="AG1175" s="68"/>
      <c r="AH1175" s="68"/>
      <c r="AI1175" s="68"/>
      <c r="AJ1175" s="68"/>
      <c r="AK1175" s="28"/>
      <c r="AL1175" s="27" t="str">
        <f t="shared" si="37"/>
        <v/>
      </c>
    </row>
    <row r="1176" spans="1:38" ht="30" customHeight="1" x14ac:dyDescent="0.25">
      <c r="A1176" s="63"/>
      <c r="B1176" s="63"/>
      <c r="C1176" s="63"/>
      <c r="D1176" s="63"/>
      <c r="E1176" s="63"/>
      <c r="F1176" s="63"/>
      <c r="G1176" s="63"/>
      <c r="H1176" s="63"/>
      <c r="I1176" s="63"/>
      <c r="J1176" s="63"/>
      <c r="K1176" s="63"/>
      <c r="L1176" s="63"/>
      <c r="M1176" s="63"/>
      <c r="N1176" s="63"/>
      <c r="O1176" s="63"/>
      <c r="P1176" s="64"/>
      <c r="Q1176" s="64"/>
      <c r="R1176" s="64"/>
      <c r="S1176" s="64"/>
      <c r="T1176" s="64"/>
      <c r="U1176" s="16"/>
      <c r="V1176" s="16"/>
      <c r="W1176" s="16"/>
      <c r="X1176" s="65" t="str">
        <f t="shared" si="36"/>
        <v/>
      </c>
      <c r="Y1176" s="65"/>
      <c r="Z1176" s="66"/>
      <c r="AA1176" s="66"/>
      <c r="AB1176" s="67"/>
      <c r="AC1176" s="67"/>
      <c r="AD1176" s="68"/>
      <c r="AE1176" s="68"/>
      <c r="AF1176" s="68"/>
      <c r="AG1176" s="68"/>
      <c r="AH1176" s="68"/>
      <c r="AI1176" s="68"/>
      <c r="AJ1176" s="68"/>
      <c r="AK1176" s="28"/>
      <c r="AL1176" s="27" t="str">
        <f t="shared" si="37"/>
        <v/>
      </c>
    </row>
    <row r="1177" spans="1:38" ht="30" customHeight="1" x14ac:dyDescent="0.25">
      <c r="A1177" s="63"/>
      <c r="B1177" s="63"/>
      <c r="C1177" s="63"/>
      <c r="D1177" s="63"/>
      <c r="E1177" s="63"/>
      <c r="F1177" s="63"/>
      <c r="G1177" s="63"/>
      <c r="H1177" s="63"/>
      <c r="I1177" s="63"/>
      <c r="J1177" s="63"/>
      <c r="K1177" s="63"/>
      <c r="L1177" s="63"/>
      <c r="M1177" s="63"/>
      <c r="N1177" s="63"/>
      <c r="O1177" s="63"/>
      <c r="P1177" s="64"/>
      <c r="Q1177" s="64"/>
      <c r="R1177" s="64"/>
      <c r="S1177" s="64"/>
      <c r="T1177" s="64"/>
      <c r="U1177" s="16"/>
      <c r="V1177" s="16"/>
      <c r="W1177" s="16"/>
      <c r="X1177" s="65" t="str">
        <f t="shared" si="36"/>
        <v/>
      </c>
      <c r="Y1177" s="65"/>
      <c r="Z1177" s="66"/>
      <c r="AA1177" s="66"/>
      <c r="AB1177" s="67"/>
      <c r="AC1177" s="67"/>
      <c r="AD1177" s="68"/>
      <c r="AE1177" s="68"/>
      <c r="AF1177" s="68"/>
      <c r="AG1177" s="68"/>
      <c r="AH1177" s="68"/>
      <c r="AI1177" s="68"/>
      <c r="AJ1177" s="68"/>
      <c r="AK1177" s="28"/>
      <c r="AL1177" s="27" t="str">
        <f t="shared" si="37"/>
        <v/>
      </c>
    </row>
    <row r="1178" spans="1:38" ht="30" customHeight="1" x14ac:dyDescent="0.25">
      <c r="A1178" s="63"/>
      <c r="B1178" s="63"/>
      <c r="C1178" s="63"/>
      <c r="D1178" s="63"/>
      <c r="E1178" s="63"/>
      <c r="F1178" s="63"/>
      <c r="G1178" s="63"/>
      <c r="H1178" s="63"/>
      <c r="I1178" s="63"/>
      <c r="J1178" s="63"/>
      <c r="K1178" s="63"/>
      <c r="L1178" s="63"/>
      <c r="M1178" s="63"/>
      <c r="N1178" s="63"/>
      <c r="O1178" s="63"/>
      <c r="P1178" s="64"/>
      <c r="Q1178" s="64"/>
      <c r="R1178" s="64"/>
      <c r="S1178" s="64"/>
      <c r="T1178" s="64"/>
      <c r="U1178" s="16"/>
      <c r="V1178" s="16"/>
      <c r="W1178" s="16"/>
      <c r="X1178" s="65" t="str">
        <f t="shared" si="36"/>
        <v/>
      </c>
      <c r="Y1178" s="65"/>
      <c r="Z1178" s="66"/>
      <c r="AA1178" s="66"/>
      <c r="AB1178" s="67"/>
      <c r="AC1178" s="67"/>
      <c r="AD1178" s="68"/>
      <c r="AE1178" s="68"/>
      <c r="AF1178" s="68"/>
      <c r="AG1178" s="68"/>
      <c r="AH1178" s="68"/>
      <c r="AI1178" s="68"/>
      <c r="AJ1178" s="68"/>
      <c r="AK1178" s="28"/>
      <c r="AL1178" s="27" t="str">
        <f t="shared" si="37"/>
        <v/>
      </c>
    </row>
    <row r="1179" spans="1:38" ht="30" customHeight="1" x14ac:dyDescent="0.25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3"/>
      <c r="N1179" s="63"/>
      <c r="O1179" s="63"/>
      <c r="P1179" s="64"/>
      <c r="Q1179" s="64"/>
      <c r="R1179" s="64"/>
      <c r="S1179" s="64"/>
      <c r="T1179" s="64"/>
      <c r="U1179" s="16"/>
      <c r="V1179" s="16"/>
      <c r="W1179" s="16"/>
      <c r="X1179" s="65" t="str">
        <f t="shared" si="36"/>
        <v/>
      </c>
      <c r="Y1179" s="65"/>
      <c r="Z1179" s="66"/>
      <c r="AA1179" s="66"/>
      <c r="AB1179" s="67"/>
      <c r="AC1179" s="67"/>
      <c r="AD1179" s="68"/>
      <c r="AE1179" s="68"/>
      <c r="AF1179" s="68"/>
      <c r="AG1179" s="68"/>
      <c r="AH1179" s="68"/>
      <c r="AI1179" s="68"/>
      <c r="AJ1179" s="68"/>
      <c r="AK1179" s="28"/>
      <c r="AL1179" s="27" t="str">
        <f t="shared" si="37"/>
        <v/>
      </c>
    </row>
    <row r="1180" spans="1:38" ht="30" customHeight="1" x14ac:dyDescent="0.25">
      <c r="A1180" s="63"/>
      <c r="B1180" s="63"/>
      <c r="C1180" s="63"/>
      <c r="D1180" s="63"/>
      <c r="E1180" s="63"/>
      <c r="F1180" s="63"/>
      <c r="G1180" s="63"/>
      <c r="H1180" s="63"/>
      <c r="I1180" s="63"/>
      <c r="J1180" s="63"/>
      <c r="K1180" s="63"/>
      <c r="L1180" s="63"/>
      <c r="M1180" s="63"/>
      <c r="N1180" s="63"/>
      <c r="O1180" s="63"/>
      <c r="P1180" s="64"/>
      <c r="Q1180" s="64"/>
      <c r="R1180" s="64"/>
      <c r="S1180" s="64"/>
      <c r="T1180" s="64"/>
      <c r="U1180" s="16"/>
      <c r="V1180" s="16"/>
      <c r="W1180" s="16"/>
      <c r="X1180" s="65" t="str">
        <f t="shared" si="36"/>
        <v/>
      </c>
      <c r="Y1180" s="65"/>
      <c r="Z1180" s="66"/>
      <c r="AA1180" s="66"/>
      <c r="AB1180" s="67"/>
      <c r="AC1180" s="67"/>
      <c r="AD1180" s="68"/>
      <c r="AE1180" s="68"/>
      <c r="AF1180" s="68"/>
      <c r="AG1180" s="68"/>
      <c r="AH1180" s="68"/>
      <c r="AI1180" s="68"/>
      <c r="AJ1180" s="68"/>
      <c r="AK1180" s="28"/>
      <c r="AL1180" s="27" t="str">
        <f t="shared" si="37"/>
        <v/>
      </c>
    </row>
    <row r="1181" spans="1:38" ht="30" customHeight="1" x14ac:dyDescent="0.25">
      <c r="A1181" s="63"/>
      <c r="B1181" s="63"/>
      <c r="C1181" s="63"/>
      <c r="D1181" s="63"/>
      <c r="E1181" s="63"/>
      <c r="F1181" s="63"/>
      <c r="G1181" s="63"/>
      <c r="H1181" s="63"/>
      <c r="I1181" s="63"/>
      <c r="J1181" s="63"/>
      <c r="K1181" s="63"/>
      <c r="L1181" s="63"/>
      <c r="M1181" s="63"/>
      <c r="N1181" s="63"/>
      <c r="O1181" s="63"/>
      <c r="P1181" s="64"/>
      <c r="Q1181" s="64"/>
      <c r="R1181" s="64"/>
      <c r="S1181" s="64"/>
      <c r="T1181" s="64"/>
      <c r="U1181" s="16"/>
      <c r="V1181" s="16"/>
      <c r="W1181" s="16"/>
      <c r="X1181" s="65" t="str">
        <f t="shared" si="36"/>
        <v/>
      </c>
      <c r="Y1181" s="65"/>
      <c r="Z1181" s="66"/>
      <c r="AA1181" s="66"/>
      <c r="AB1181" s="67"/>
      <c r="AC1181" s="67"/>
      <c r="AD1181" s="68"/>
      <c r="AE1181" s="68"/>
      <c r="AF1181" s="68"/>
      <c r="AG1181" s="68"/>
      <c r="AH1181" s="68"/>
      <c r="AI1181" s="68"/>
      <c r="AJ1181" s="68"/>
      <c r="AK1181" s="28"/>
      <c r="AL1181" s="27" t="str">
        <f t="shared" si="37"/>
        <v/>
      </c>
    </row>
    <row r="1182" spans="1:38" ht="30" customHeight="1" x14ac:dyDescent="0.25">
      <c r="A1182" s="63"/>
      <c r="B1182" s="63"/>
      <c r="C1182" s="63"/>
      <c r="D1182" s="63"/>
      <c r="E1182" s="63"/>
      <c r="F1182" s="63"/>
      <c r="G1182" s="63"/>
      <c r="H1182" s="63"/>
      <c r="I1182" s="63"/>
      <c r="J1182" s="63"/>
      <c r="K1182" s="63"/>
      <c r="L1182" s="63"/>
      <c r="M1182" s="63"/>
      <c r="N1182" s="63"/>
      <c r="O1182" s="63"/>
      <c r="P1182" s="64"/>
      <c r="Q1182" s="64"/>
      <c r="R1182" s="64"/>
      <c r="S1182" s="64"/>
      <c r="T1182" s="64"/>
      <c r="U1182" s="16"/>
      <c r="V1182" s="16"/>
      <c r="W1182" s="16"/>
      <c r="X1182" s="65" t="str">
        <f t="shared" si="36"/>
        <v/>
      </c>
      <c r="Y1182" s="65"/>
      <c r="Z1182" s="66"/>
      <c r="AA1182" s="66"/>
      <c r="AB1182" s="67"/>
      <c r="AC1182" s="67"/>
      <c r="AD1182" s="68"/>
      <c r="AE1182" s="68"/>
      <c r="AF1182" s="68"/>
      <c r="AG1182" s="68"/>
      <c r="AH1182" s="68"/>
      <c r="AI1182" s="68"/>
      <c r="AJ1182" s="68"/>
      <c r="AK1182" s="28"/>
      <c r="AL1182" s="27" t="str">
        <f t="shared" si="37"/>
        <v/>
      </c>
    </row>
    <row r="1183" spans="1:38" ht="30" customHeight="1" x14ac:dyDescent="0.25">
      <c r="A1183" s="63"/>
      <c r="B1183" s="63"/>
      <c r="C1183" s="63"/>
      <c r="D1183" s="63"/>
      <c r="E1183" s="63"/>
      <c r="F1183" s="63"/>
      <c r="G1183" s="63"/>
      <c r="H1183" s="63"/>
      <c r="I1183" s="63"/>
      <c r="J1183" s="63"/>
      <c r="K1183" s="63"/>
      <c r="L1183" s="63"/>
      <c r="M1183" s="63"/>
      <c r="N1183" s="63"/>
      <c r="O1183" s="63"/>
      <c r="P1183" s="64"/>
      <c r="Q1183" s="64"/>
      <c r="R1183" s="64"/>
      <c r="S1183" s="64"/>
      <c r="T1183" s="64"/>
      <c r="U1183" s="16"/>
      <c r="V1183" s="16"/>
      <c r="W1183" s="16"/>
      <c r="X1183" s="65" t="str">
        <f t="shared" si="36"/>
        <v/>
      </c>
      <c r="Y1183" s="65"/>
      <c r="Z1183" s="66"/>
      <c r="AA1183" s="66"/>
      <c r="AB1183" s="67"/>
      <c r="AC1183" s="67"/>
      <c r="AD1183" s="68"/>
      <c r="AE1183" s="68"/>
      <c r="AF1183" s="68"/>
      <c r="AG1183" s="68"/>
      <c r="AH1183" s="68"/>
      <c r="AI1183" s="68"/>
      <c r="AJ1183" s="68"/>
      <c r="AK1183" s="28"/>
      <c r="AL1183" s="27" t="str">
        <f t="shared" si="37"/>
        <v/>
      </c>
    </row>
    <row r="1184" spans="1:38" ht="30" customHeight="1" x14ac:dyDescent="0.25">
      <c r="A1184" s="63"/>
      <c r="B1184" s="63"/>
      <c r="C1184" s="63"/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4"/>
      <c r="Q1184" s="64"/>
      <c r="R1184" s="64"/>
      <c r="S1184" s="64"/>
      <c r="T1184" s="64"/>
      <c r="U1184" s="16"/>
      <c r="V1184" s="16"/>
      <c r="W1184" s="16"/>
      <c r="X1184" s="65" t="str">
        <f t="shared" si="36"/>
        <v/>
      </c>
      <c r="Y1184" s="65"/>
      <c r="Z1184" s="66"/>
      <c r="AA1184" s="66"/>
      <c r="AB1184" s="67"/>
      <c r="AC1184" s="67"/>
      <c r="AD1184" s="68"/>
      <c r="AE1184" s="68"/>
      <c r="AF1184" s="68"/>
      <c r="AG1184" s="68"/>
      <c r="AH1184" s="68"/>
      <c r="AI1184" s="68"/>
      <c r="AJ1184" s="68"/>
      <c r="AK1184" s="28"/>
      <c r="AL1184" s="27" t="str">
        <f t="shared" si="37"/>
        <v/>
      </c>
    </row>
    <row r="1185" spans="1:38" ht="30" customHeight="1" x14ac:dyDescent="0.25">
      <c r="A1185" s="63"/>
      <c r="B1185" s="63"/>
      <c r="C1185" s="63"/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4"/>
      <c r="Q1185" s="64"/>
      <c r="R1185" s="64"/>
      <c r="S1185" s="64"/>
      <c r="T1185" s="64"/>
      <c r="U1185" s="16"/>
      <c r="V1185" s="16"/>
      <c r="W1185" s="16"/>
      <c r="X1185" s="65" t="str">
        <f t="shared" si="36"/>
        <v/>
      </c>
      <c r="Y1185" s="65"/>
      <c r="Z1185" s="66"/>
      <c r="AA1185" s="66"/>
      <c r="AB1185" s="67"/>
      <c r="AC1185" s="67"/>
      <c r="AD1185" s="68"/>
      <c r="AE1185" s="68"/>
      <c r="AF1185" s="68"/>
      <c r="AG1185" s="68"/>
      <c r="AH1185" s="68"/>
      <c r="AI1185" s="68"/>
      <c r="AJ1185" s="68"/>
      <c r="AK1185" s="28"/>
      <c r="AL1185" s="27" t="str">
        <f t="shared" si="37"/>
        <v/>
      </c>
    </row>
    <row r="1186" spans="1:38" ht="30" customHeight="1" x14ac:dyDescent="0.25">
      <c r="A1186" s="63"/>
      <c r="B1186" s="63"/>
      <c r="C1186" s="63"/>
      <c r="D1186" s="63"/>
      <c r="E1186" s="63"/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4"/>
      <c r="Q1186" s="64"/>
      <c r="R1186" s="64"/>
      <c r="S1186" s="64"/>
      <c r="T1186" s="64"/>
      <c r="U1186" s="16"/>
      <c r="V1186" s="16"/>
      <c r="W1186" s="16"/>
      <c r="X1186" s="65" t="str">
        <f t="shared" si="36"/>
        <v/>
      </c>
      <c r="Y1186" s="65"/>
      <c r="Z1186" s="66"/>
      <c r="AA1186" s="66"/>
      <c r="AB1186" s="67"/>
      <c r="AC1186" s="67"/>
      <c r="AD1186" s="68"/>
      <c r="AE1186" s="68"/>
      <c r="AF1186" s="68"/>
      <c r="AG1186" s="68"/>
      <c r="AH1186" s="68"/>
      <c r="AI1186" s="68"/>
      <c r="AJ1186" s="68"/>
      <c r="AK1186" s="28"/>
      <c r="AL1186" s="27" t="str">
        <f t="shared" si="37"/>
        <v/>
      </c>
    </row>
    <row r="1187" spans="1:38" ht="30" customHeight="1" x14ac:dyDescent="0.25">
      <c r="A1187" s="63"/>
      <c r="B1187" s="63"/>
      <c r="C1187" s="63"/>
      <c r="D1187" s="63"/>
      <c r="E1187" s="63"/>
      <c r="F1187" s="63"/>
      <c r="G1187" s="63"/>
      <c r="H1187" s="63"/>
      <c r="I1187" s="63"/>
      <c r="J1187" s="63"/>
      <c r="K1187" s="63"/>
      <c r="L1187" s="63"/>
      <c r="M1187" s="63"/>
      <c r="N1187" s="63"/>
      <c r="O1187" s="63"/>
      <c r="P1187" s="64"/>
      <c r="Q1187" s="64"/>
      <c r="R1187" s="64"/>
      <c r="S1187" s="64"/>
      <c r="T1187" s="64"/>
      <c r="U1187" s="16"/>
      <c r="V1187" s="16"/>
      <c r="W1187" s="16"/>
      <c r="X1187" s="65" t="str">
        <f t="shared" si="36"/>
        <v/>
      </c>
      <c r="Y1187" s="65"/>
      <c r="Z1187" s="66"/>
      <c r="AA1187" s="66"/>
      <c r="AB1187" s="67"/>
      <c r="AC1187" s="67"/>
      <c r="AD1187" s="68"/>
      <c r="AE1187" s="68"/>
      <c r="AF1187" s="68"/>
      <c r="AG1187" s="68"/>
      <c r="AH1187" s="68"/>
      <c r="AI1187" s="68"/>
      <c r="AJ1187" s="68"/>
      <c r="AK1187" s="28"/>
      <c r="AL1187" s="27" t="str">
        <f t="shared" si="37"/>
        <v/>
      </c>
    </row>
    <row r="1188" spans="1:38" ht="30" customHeight="1" x14ac:dyDescent="0.25">
      <c r="A1188" s="63"/>
      <c r="B1188" s="63"/>
      <c r="C1188" s="63"/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4"/>
      <c r="Q1188" s="64"/>
      <c r="R1188" s="64"/>
      <c r="S1188" s="64"/>
      <c r="T1188" s="64"/>
      <c r="U1188" s="16"/>
      <c r="V1188" s="16"/>
      <c r="W1188" s="16"/>
      <c r="X1188" s="65" t="str">
        <f t="shared" si="36"/>
        <v/>
      </c>
      <c r="Y1188" s="65"/>
      <c r="Z1188" s="66"/>
      <c r="AA1188" s="66"/>
      <c r="AB1188" s="67"/>
      <c r="AC1188" s="67"/>
      <c r="AD1188" s="68"/>
      <c r="AE1188" s="68"/>
      <c r="AF1188" s="68"/>
      <c r="AG1188" s="68"/>
      <c r="AH1188" s="68"/>
      <c r="AI1188" s="68"/>
      <c r="AJ1188" s="68"/>
      <c r="AK1188" s="28"/>
      <c r="AL1188" s="27" t="str">
        <f t="shared" si="37"/>
        <v/>
      </c>
    </row>
    <row r="1189" spans="1:38" ht="30" customHeight="1" x14ac:dyDescent="0.25">
      <c r="A1189" s="63"/>
      <c r="B1189" s="63"/>
      <c r="C1189" s="63"/>
      <c r="D1189" s="63"/>
      <c r="E1189" s="63"/>
      <c r="F1189" s="63"/>
      <c r="G1189" s="63"/>
      <c r="H1189" s="63"/>
      <c r="I1189" s="63"/>
      <c r="J1189" s="63"/>
      <c r="K1189" s="63"/>
      <c r="L1189" s="63"/>
      <c r="M1189" s="63"/>
      <c r="N1189" s="63"/>
      <c r="O1189" s="63"/>
      <c r="P1189" s="64"/>
      <c r="Q1189" s="64"/>
      <c r="R1189" s="64"/>
      <c r="S1189" s="64"/>
      <c r="T1189" s="64"/>
      <c r="U1189" s="16"/>
      <c r="V1189" s="16"/>
      <c r="W1189" s="16"/>
      <c r="X1189" s="65" t="str">
        <f t="shared" si="36"/>
        <v/>
      </c>
      <c r="Y1189" s="65"/>
      <c r="Z1189" s="66"/>
      <c r="AA1189" s="66"/>
      <c r="AB1189" s="67"/>
      <c r="AC1189" s="67"/>
      <c r="AD1189" s="68"/>
      <c r="AE1189" s="68"/>
      <c r="AF1189" s="68"/>
      <c r="AG1189" s="68"/>
      <c r="AH1189" s="68"/>
      <c r="AI1189" s="68"/>
      <c r="AJ1189" s="68"/>
      <c r="AK1189" s="28"/>
      <c r="AL1189" s="27" t="str">
        <f t="shared" si="37"/>
        <v/>
      </c>
    </row>
    <row r="1190" spans="1:38" ht="30" customHeight="1" x14ac:dyDescent="0.25">
      <c r="A1190" s="63"/>
      <c r="B1190" s="63"/>
      <c r="C1190" s="63"/>
      <c r="D1190" s="63"/>
      <c r="E1190" s="63"/>
      <c r="F1190" s="63"/>
      <c r="G1190" s="63"/>
      <c r="H1190" s="63"/>
      <c r="I1190" s="63"/>
      <c r="J1190" s="63"/>
      <c r="K1190" s="63"/>
      <c r="L1190" s="63"/>
      <c r="M1190" s="63"/>
      <c r="N1190" s="63"/>
      <c r="O1190" s="63"/>
      <c r="P1190" s="64"/>
      <c r="Q1190" s="64"/>
      <c r="R1190" s="64"/>
      <c r="S1190" s="64"/>
      <c r="T1190" s="64"/>
      <c r="U1190" s="16"/>
      <c r="V1190" s="16"/>
      <c r="W1190" s="16"/>
      <c r="X1190" s="65" t="str">
        <f t="shared" si="36"/>
        <v/>
      </c>
      <c r="Y1190" s="65"/>
      <c r="Z1190" s="66"/>
      <c r="AA1190" s="66"/>
      <c r="AB1190" s="67"/>
      <c r="AC1190" s="67"/>
      <c r="AD1190" s="68"/>
      <c r="AE1190" s="68"/>
      <c r="AF1190" s="68"/>
      <c r="AG1190" s="68"/>
      <c r="AH1190" s="68"/>
      <c r="AI1190" s="68"/>
      <c r="AJ1190" s="68"/>
      <c r="AK1190" s="28"/>
      <c r="AL1190" s="27" t="str">
        <f t="shared" si="37"/>
        <v/>
      </c>
    </row>
    <row r="1191" spans="1:38" ht="30" customHeight="1" x14ac:dyDescent="0.25">
      <c r="A1191" s="63"/>
      <c r="B1191" s="63"/>
      <c r="C1191" s="63"/>
      <c r="D1191" s="63"/>
      <c r="E1191" s="63"/>
      <c r="F1191" s="63"/>
      <c r="G1191" s="63"/>
      <c r="H1191" s="63"/>
      <c r="I1191" s="63"/>
      <c r="J1191" s="63"/>
      <c r="K1191" s="63"/>
      <c r="L1191" s="63"/>
      <c r="M1191" s="63"/>
      <c r="N1191" s="63"/>
      <c r="O1191" s="63"/>
      <c r="P1191" s="64"/>
      <c r="Q1191" s="64"/>
      <c r="R1191" s="64"/>
      <c r="S1191" s="64"/>
      <c r="T1191" s="64"/>
      <c r="U1191" s="16"/>
      <c r="V1191" s="16"/>
      <c r="W1191" s="16"/>
      <c r="X1191" s="65" t="str">
        <f t="shared" si="36"/>
        <v/>
      </c>
      <c r="Y1191" s="65"/>
      <c r="Z1191" s="66"/>
      <c r="AA1191" s="66"/>
      <c r="AB1191" s="67"/>
      <c r="AC1191" s="67"/>
      <c r="AD1191" s="68"/>
      <c r="AE1191" s="68"/>
      <c r="AF1191" s="68"/>
      <c r="AG1191" s="68"/>
      <c r="AH1191" s="68"/>
      <c r="AI1191" s="68"/>
      <c r="AJ1191" s="68"/>
      <c r="AK1191" s="28"/>
      <c r="AL1191" s="27" t="str">
        <f t="shared" si="37"/>
        <v/>
      </c>
    </row>
    <row r="1192" spans="1:38" ht="30" customHeight="1" x14ac:dyDescent="0.25">
      <c r="A1192" s="63"/>
      <c r="B1192" s="63"/>
      <c r="C1192" s="63"/>
      <c r="D1192" s="63"/>
      <c r="E1192" s="63"/>
      <c r="F1192" s="63"/>
      <c r="G1192" s="63"/>
      <c r="H1192" s="63"/>
      <c r="I1192" s="63"/>
      <c r="J1192" s="63"/>
      <c r="K1192" s="63"/>
      <c r="L1192" s="63"/>
      <c r="M1192" s="63"/>
      <c r="N1192" s="63"/>
      <c r="O1192" s="63"/>
      <c r="P1192" s="64"/>
      <c r="Q1192" s="64"/>
      <c r="R1192" s="64"/>
      <c r="S1192" s="64"/>
      <c r="T1192" s="64"/>
      <c r="U1192" s="16"/>
      <c r="V1192" s="16"/>
      <c r="W1192" s="16"/>
      <c r="X1192" s="65" t="str">
        <f t="shared" si="36"/>
        <v/>
      </c>
      <c r="Y1192" s="65"/>
      <c r="Z1192" s="66"/>
      <c r="AA1192" s="66"/>
      <c r="AB1192" s="67"/>
      <c r="AC1192" s="67"/>
      <c r="AD1192" s="68"/>
      <c r="AE1192" s="68"/>
      <c r="AF1192" s="68"/>
      <c r="AG1192" s="68"/>
      <c r="AH1192" s="68"/>
      <c r="AI1192" s="68"/>
      <c r="AJ1192" s="68"/>
      <c r="AK1192" s="28"/>
      <c r="AL1192" s="27" t="str">
        <f t="shared" si="37"/>
        <v/>
      </c>
    </row>
    <row r="1193" spans="1:38" ht="30" customHeight="1" x14ac:dyDescent="0.25">
      <c r="A1193" s="63"/>
      <c r="B1193" s="63"/>
      <c r="C1193" s="63"/>
      <c r="D1193" s="63"/>
      <c r="E1193" s="63"/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4"/>
      <c r="Q1193" s="64"/>
      <c r="R1193" s="64"/>
      <c r="S1193" s="64"/>
      <c r="T1193" s="64"/>
      <c r="U1193" s="16"/>
      <c r="V1193" s="16"/>
      <c r="W1193" s="16"/>
      <c r="X1193" s="65" t="str">
        <f t="shared" si="36"/>
        <v/>
      </c>
      <c r="Y1193" s="65"/>
      <c r="Z1193" s="66"/>
      <c r="AA1193" s="66"/>
      <c r="AB1193" s="67"/>
      <c r="AC1193" s="67"/>
      <c r="AD1193" s="68"/>
      <c r="AE1193" s="68"/>
      <c r="AF1193" s="68"/>
      <c r="AG1193" s="68"/>
      <c r="AH1193" s="68"/>
      <c r="AI1193" s="68"/>
      <c r="AJ1193" s="68"/>
      <c r="AK1193" s="28"/>
      <c r="AL1193" s="27" t="str">
        <f t="shared" si="37"/>
        <v/>
      </c>
    </row>
    <row r="1194" spans="1:38" ht="30" customHeight="1" x14ac:dyDescent="0.25">
      <c r="A1194" s="63"/>
      <c r="B1194" s="63"/>
      <c r="C1194" s="63"/>
      <c r="D1194" s="63"/>
      <c r="E1194" s="63"/>
      <c r="F1194" s="63"/>
      <c r="G1194" s="63"/>
      <c r="H1194" s="63"/>
      <c r="I1194" s="63"/>
      <c r="J1194" s="63"/>
      <c r="K1194" s="63"/>
      <c r="L1194" s="63"/>
      <c r="M1194" s="63"/>
      <c r="N1194" s="63"/>
      <c r="O1194" s="63"/>
      <c r="P1194" s="64"/>
      <c r="Q1194" s="64"/>
      <c r="R1194" s="64"/>
      <c r="S1194" s="64"/>
      <c r="T1194" s="64"/>
      <c r="U1194" s="16"/>
      <c r="V1194" s="16"/>
      <c r="W1194" s="16"/>
      <c r="X1194" s="65" t="str">
        <f t="shared" si="36"/>
        <v/>
      </c>
      <c r="Y1194" s="65"/>
      <c r="Z1194" s="66"/>
      <c r="AA1194" s="66"/>
      <c r="AB1194" s="67"/>
      <c r="AC1194" s="67"/>
      <c r="AD1194" s="68"/>
      <c r="AE1194" s="68"/>
      <c r="AF1194" s="68"/>
      <c r="AG1194" s="68"/>
      <c r="AH1194" s="68"/>
      <c r="AI1194" s="68"/>
      <c r="AJ1194" s="68"/>
      <c r="AK1194" s="28"/>
      <c r="AL1194" s="27" t="str">
        <f t="shared" si="37"/>
        <v/>
      </c>
    </row>
    <row r="1195" spans="1:38" ht="30" customHeight="1" x14ac:dyDescent="0.25">
      <c r="A1195" s="63"/>
      <c r="B1195" s="63"/>
      <c r="C1195" s="63"/>
      <c r="D1195" s="63"/>
      <c r="E1195" s="63"/>
      <c r="F1195" s="63"/>
      <c r="G1195" s="63"/>
      <c r="H1195" s="63"/>
      <c r="I1195" s="63"/>
      <c r="J1195" s="63"/>
      <c r="K1195" s="63"/>
      <c r="L1195" s="63"/>
      <c r="M1195" s="63"/>
      <c r="N1195" s="63"/>
      <c r="O1195" s="63"/>
      <c r="P1195" s="64"/>
      <c r="Q1195" s="64"/>
      <c r="R1195" s="64"/>
      <c r="S1195" s="64"/>
      <c r="T1195" s="64"/>
      <c r="U1195" s="16"/>
      <c r="V1195" s="16"/>
      <c r="W1195" s="16"/>
      <c r="X1195" s="65" t="str">
        <f t="shared" ref="X1195:X1258" si="38">IF(AND(U1195&gt;4,W1195&gt;=6,W1195&lt;10),"WD",IF(AND(U1195&gt;4,W1195=10),"PTC",IF(OR(W1195="",U1195=""),"","NA")))</f>
        <v/>
      </c>
      <c r="Y1195" s="65"/>
      <c r="Z1195" s="66"/>
      <c r="AA1195" s="66"/>
      <c r="AB1195" s="67"/>
      <c r="AC1195" s="67"/>
      <c r="AD1195" s="68"/>
      <c r="AE1195" s="68"/>
      <c r="AF1195" s="68"/>
      <c r="AG1195" s="68"/>
      <c r="AH1195" s="68"/>
      <c r="AI1195" s="68"/>
      <c r="AJ1195" s="68"/>
      <c r="AK1195" s="28"/>
      <c r="AL1195" s="27" t="str">
        <f t="shared" si="37"/>
        <v/>
      </c>
    </row>
    <row r="1196" spans="1:38" ht="30" customHeight="1" x14ac:dyDescent="0.25">
      <c r="A1196" s="63"/>
      <c r="B1196" s="63"/>
      <c r="C1196" s="63"/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4"/>
      <c r="Q1196" s="64"/>
      <c r="R1196" s="64"/>
      <c r="S1196" s="64"/>
      <c r="T1196" s="64"/>
      <c r="U1196" s="16"/>
      <c r="V1196" s="16"/>
      <c r="W1196" s="16"/>
      <c r="X1196" s="65" t="str">
        <f t="shared" si="38"/>
        <v/>
      </c>
      <c r="Y1196" s="65"/>
      <c r="Z1196" s="66"/>
      <c r="AA1196" s="66"/>
      <c r="AB1196" s="67"/>
      <c r="AC1196" s="67"/>
      <c r="AD1196" s="68"/>
      <c r="AE1196" s="68"/>
      <c r="AF1196" s="68"/>
      <c r="AG1196" s="68"/>
      <c r="AH1196" s="68"/>
      <c r="AI1196" s="68"/>
      <c r="AJ1196" s="68"/>
      <c r="AK1196" s="28"/>
      <c r="AL1196" s="27" t="str">
        <f t="shared" si="37"/>
        <v/>
      </c>
    </row>
    <row r="1197" spans="1:38" ht="30" customHeight="1" x14ac:dyDescent="0.25">
      <c r="A1197" s="63"/>
      <c r="B1197" s="63"/>
      <c r="C1197" s="63"/>
      <c r="D1197" s="63"/>
      <c r="E1197" s="63"/>
      <c r="F1197" s="63"/>
      <c r="G1197" s="63"/>
      <c r="H1197" s="63"/>
      <c r="I1197" s="63"/>
      <c r="J1197" s="63"/>
      <c r="K1197" s="63"/>
      <c r="L1197" s="63"/>
      <c r="M1197" s="63"/>
      <c r="N1197" s="63"/>
      <c r="O1197" s="63"/>
      <c r="P1197" s="64"/>
      <c r="Q1197" s="64"/>
      <c r="R1197" s="64"/>
      <c r="S1197" s="64"/>
      <c r="T1197" s="64"/>
      <c r="U1197" s="16"/>
      <c r="V1197" s="16"/>
      <c r="W1197" s="16"/>
      <c r="X1197" s="65" t="str">
        <f t="shared" si="38"/>
        <v/>
      </c>
      <c r="Y1197" s="65"/>
      <c r="Z1197" s="66"/>
      <c r="AA1197" s="66"/>
      <c r="AB1197" s="67"/>
      <c r="AC1197" s="67"/>
      <c r="AD1197" s="68"/>
      <c r="AE1197" s="68"/>
      <c r="AF1197" s="68"/>
      <c r="AG1197" s="68"/>
      <c r="AH1197" s="68"/>
      <c r="AI1197" s="68"/>
      <c r="AJ1197" s="68"/>
      <c r="AK1197" s="28"/>
      <c r="AL1197" s="27" t="str">
        <f t="shared" si="37"/>
        <v/>
      </c>
    </row>
    <row r="1198" spans="1:38" ht="30" customHeight="1" x14ac:dyDescent="0.25">
      <c r="A1198" s="63"/>
      <c r="B1198" s="63"/>
      <c r="C1198" s="63"/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4"/>
      <c r="Q1198" s="64"/>
      <c r="R1198" s="64"/>
      <c r="S1198" s="64"/>
      <c r="T1198" s="64"/>
      <c r="U1198" s="16"/>
      <c r="V1198" s="16"/>
      <c r="W1198" s="16"/>
      <c r="X1198" s="65" t="str">
        <f t="shared" si="38"/>
        <v/>
      </c>
      <c r="Y1198" s="65"/>
      <c r="Z1198" s="66"/>
      <c r="AA1198" s="66"/>
      <c r="AB1198" s="67"/>
      <c r="AC1198" s="67"/>
      <c r="AD1198" s="68"/>
      <c r="AE1198" s="68"/>
      <c r="AF1198" s="68"/>
      <c r="AG1198" s="68"/>
      <c r="AH1198" s="68"/>
      <c r="AI1198" s="68"/>
      <c r="AJ1198" s="68"/>
      <c r="AK1198" s="28"/>
      <c r="AL1198" s="27" t="str">
        <f t="shared" si="37"/>
        <v/>
      </c>
    </row>
    <row r="1199" spans="1:38" ht="30" customHeight="1" x14ac:dyDescent="0.25">
      <c r="A1199" s="63"/>
      <c r="B1199" s="63"/>
      <c r="C1199" s="63"/>
      <c r="D1199" s="63"/>
      <c r="E1199" s="63"/>
      <c r="F1199" s="63"/>
      <c r="G1199" s="63"/>
      <c r="H1199" s="63"/>
      <c r="I1199" s="63"/>
      <c r="J1199" s="63"/>
      <c r="K1199" s="63"/>
      <c r="L1199" s="63"/>
      <c r="M1199" s="63"/>
      <c r="N1199" s="63"/>
      <c r="O1199" s="63"/>
      <c r="P1199" s="64"/>
      <c r="Q1199" s="64"/>
      <c r="R1199" s="64"/>
      <c r="S1199" s="64"/>
      <c r="T1199" s="64"/>
      <c r="U1199" s="16"/>
      <c r="V1199" s="16"/>
      <c r="W1199" s="16"/>
      <c r="X1199" s="65" t="str">
        <f t="shared" si="38"/>
        <v/>
      </c>
      <c r="Y1199" s="65"/>
      <c r="Z1199" s="66"/>
      <c r="AA1199" s="66"/>
      <c r="AB1199" s="67"/>
      <c r="AC1199" s="67"/>
      <c r="AD1199" s="68"/>
      <c r="AE1199" s="68"/>
      <c r="AF1199" s="68"/>
      <c r="AG1199" s="68"/>
      <c r="AH1199" s="68"/>
      <c r="AI1199" s="68"/>
      <c r="AJ1199" s="68"/>
      <c r="AK1199" s="28"/>
      <c r="AL1199" s="27" t="str">
        <f t="shared" si="37"/>
        <v/>
      </c>
    </row>
    <row r="1200" spans="1:38" ht="30" customHeight="1" x14ac:dyDescent="0.25">
      <c r="A1200" s="63"/>
      <c r="B1200" s="63"/>
      <c r="C1200" s="63"/>
      <c r="D1200" s="63"/>
      <c r="E1200" s="63"/>
      <c r="F1200" s="63"/>
      <c r="G1200" s="63"/>
      <c r="H1200" s="63"/>
      <c r="I1200" s="63"/>
      <c r="J1200" s="63"/>
      <c r="K1200" s="63"/>
      <c r="L1200" s="63"/>
      <c r="M1200" s="63"/>
      <c r="N1200" s="63"/>
      <c r="O1200" s="63"/>
      <c r="P1200" s="64"/>
      <c r="Q1200" s="64"/>
      <c r="R1200" s="64"/>
      <c r="S1200" s="64"/>
      <c r="T1200" s="64"/>
      <c r="U1200" s="16"/>
      <c r="V1200" s="16"/>
      <c r="W1200" s="16"/>
      <c r="X1200" s="65" t="str">
        <f t="shared" si="38"/>
        <v/>
      </c>
      <c r="Y1200" s="65"/>
      <c r="Z1200" s="66"/>
      <c r="AA1200" s="66"/>
      <c r="AB1200" s="67"/>
      <c r="AC1200" s="67"/>
      <c r="AD1200" s="68"/>
      <c r="AE1200" s="68"/>
      <c r="AF1200" s="68"/>
      <c r="AG1200" s="68"/>
      <c r="AH1200" s="68"/>
      <c r="AI1200" s="68"/>
      <c r="AJ1200" s="68"/>
      <c r="AK1200" s="28"/>
      <c r="AL1200" s="27" t="str">
        <f t="shared" si="37"/>
        <v/>
      </c>
    </row>
    <row r="1201" spans="1:38" ht="30" customHeight="1" x14ac:dyDescent="0.25">
      <c r="A1201" s="63"/>
      <c r="B1201" s="63"/>
      <c r="C1201" s="63"/>
      <c r="D1201" s="63"/>
      <c r="E1201" s="63"/>
      <c r="F1201" s="63"/>
      <c r="G1201" s="63"/>
      <c r="H1201" s="63"/>
      <c r="I1201" s="63"/>
      <c r="J1201" s="63"/>
      <c r="K1201" s="63"/>
      <c r="L1201" s="63"/>
      <c r="M1201" s="63"/>
      <c r="N1201" s="63"/>
      <c r="O1201" s="63"/>
      <c r="P1201" s="64"/>
      <c r="Q1201" s="64"/>
      <c r="R1201" s="64"/>
      <c r="S1201" s="64"/>
      <c r="T1201" s="64"/>
      <c r="U1201" s="16"/>
      <c r="V1201" s="16"/>
      <c r="W1201" s="16"/>
      <c r="X1201" s="65" t="str">
        <f t="shared" si="38"/>
        <v/>
      </c>
      <c r="Y1201" s="65"/>
      <c r="Z1201" s="66"/>
      <c r="AA1201" s="66"/>
      <c r="AB1201" s="67"/>
      <c r="AC1201" s="67"/>
      <c r="AD1201" s="68"/>
      <c r="AE1201" s="68"/>
      <c r="AF1201" s="68"/>
      <c r="AG1201" s="68"/>
      <c r="AH1201" s="68"/>
      <c r="AI1201" s="68"/>
      <c r="AJ1201" s="68"/>
      <c r="AK1201" s="28"/>
      <c r="AL1201" s="27" t="str">
        <f t="shared" si="37"/>
        <v/>
      </c>
    </row>
    <row r="1202" spans="1:38" ht="30" customHeight="1" x14ac:dyDescent="0.25">
      <c r="A1202" s="63"/>
      <c r="B1202" s="63"/>
      <c r="C1202" s="63"/>
      <c r="D1202" s="63"/>
      <c r="E1202" s="63"/>
      <c r="F1202" s="63"/>
      <c r="G1202" s="63"/>
      <c r="H1202" s="63"/>
      <c r="I1202" s="63"/>
      <c r="J1202" s="63"/>
      <c r="K1202" s="63"/>
      <c r="L1202" s="63"/>
      <c r="M1202" s="63"/>
      <c r="N1202" s="63"/>
      <c r="O1202" s="63"/>
      <c r="P1202" s="64"/>
      <c r="Q1202" s="64"/>
      <c r="R1202" s="64"/>
      <c r="S1202" s="64"/>
      <c r="T1202" s="64"/>
      <c r="U1202" s="16"/>
      <c r="V1202" s="16"/>
      <c r="W1202" s="16"/>
      <c r="X1202" s="65" t="str">
        <f t="shared" si="38"/>
        <v/>
      </c>
      <c r="Y1202" s="65"/>
      <c r="Z1202" s="66"/>
      <c r="AA1202" s="66"/>
      <c r="AB1202" s="67"/>
      <c r="AC1202" s="67"/>
      <c r="AD1202" s="68"/>
      <c r="AE1202" s="68"/>
      <c r="AF1202" s="68"/>
      <c r="AG1202" s="68"/>
      <c r="AH1202" s="68"/>
      <c r="AI1202" s="68"/>
      <c r="AJ1202" s="68"/>
      <c r="AK1202" s="28"/>
      <c r="AL1202" s="27" t="str">
        <f t="shared" si="37"/>
        <v/>
      </c>
    </row>
    <row r="1203" spans="1:38" ht="30" customHeight="1" x14ac:dyDescent="0.25">
      <c r="A1203" s="63"/>
      <c r="B1203" s="63"/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4"/>
      <c r="Q1203" s="64"/>
      <c r="R1203" s="64"/>
      <c r="S1203" s="64"/>
      <c r="T1203" s="64"/>
      <c r="U1203" s="16"/>
      <c r="V1203" s="16"/>
      <c r="W1203" s="16"/>
      <c r="X1203" s="65" t="str">
        <f t="shared" si="38"/>
        <v/>
      </c>
      <c r="Y1203" s="65"/>
      <c r="Z1203" s="66"/>
      <c r="AA1203" s="66"/>
      <c r="AB1203" s="67"/>
      <c r="AC1203" s="67"/>
      <c r="AD1203" s="68"/>
      <c r="AE1203" s="68"/>
      <c r="AF1203" s="68"/>
      <c r="AG1203" s="68"/>
      <c r="AH1203" s="68"/>
      <c r="AI1203" s="68"/>
      <c r="AJ1203" s="68"/>
      <c r="AK1203" s="28"/>
      <c r="AL1203" s="27" t="str">
        <f t="shared" si="37"/>
        <v/>
      </c>
    </row>
    <row r="1204" spans="1:38" ht="30" customHeight="1" x14ac:dyDescent="0.25">
      <c r="A1204" s="63"/>
      <c r="B1204" s="63"/>
      <c r="C1204" s="63"/>
      <c r="D1204" s="63"/>
      <c r="E1204" s="63"/>
      <c r="F1204" s="63"/>
      <c r="G1204" s="63"/>
      <c r="H1204" s="63"/>
      <c r="I1204" s="63"/>
      <c r="J1204" s="63"/>
      <c r="K1204" s="63"/>
      <c r="L1204" s="63"/>
      <c r="M1204" s="63"/>
      <c r="N1204" s="63"/>
      <c r="O1204" s="63"/>
      <c r="P1204" s="64"/>
      <c r="Q1204" s="64"/>
      <c r="R1204" s="64"/>
      <c r="S1204" s="64"/>
      <c r="T1204" s="64"/>
      <c r="U1204" s="16"/>
      <c r="V1204" s="16"/>
      <c r="W1204" s="16"/>
      <c r="X1204" s="65" t="str">
        <f t="shared" si="38"/>
        <v/>
      </c>
      <c r="Y1204" s="65"/>
      <c r="Z1204" s="66"/>
      <c r="AA1204" s="66"/>
      <c r="AB1204" s="67"/>
      <c r="AC1204" s="67"/>
      <c r="AD1204" s="68"/>
      <c r="AE1204" s="68"/>
      <c r="AF1204" s="68"/>
      <c r="AG1204" s="68"/>
      <c r="AH1204" s="68"/>
      <c r="AI1204" s="68"/>
      <c r="AJ1204" s="68"/>
      <c r="AK1204" s="28"/>
      <c r="AL1204" s="27" t="str">
        <f t="shared" si="37"/>
        <v/>
      </c>
    </row>
    <row r="1205" spans="1:38" ht="30" customHeight="1" x14ac:dyDescent="0.25">
      <c r="A1205" s="63"/>
      <c r="B1205" s="63"/>
      <c r="C1205" s="63"/>
      <c r="D1205" s="63"/>
      <c r="E1205" s="63"/>
      <c r="F1205" s="63"/>
      <c r="G1205" s="63"/>
      <c r="H1205" s="63"/>
      <c r="I1205" s="63"/>
      <c r="J1205" s="63"/>
      <c r="K1205" s="63"/>
      <c r="L1205" s="63"/>
      <c r="M1205" s="63"/>
      <c r="N1205" s="63"/>
      <c r="O1205" s="63"/>
      <c r="P1205" s="64"/>
      <c r="Q1205" s="64"/>
      <c r="R1205" s="64"/>
      <c r="S1205" s="64"/>
      <c r="T1205" s="64"/>
      <c r="U1205" s="16"/>
      <c r="V1205" s="16"/>
      <c r="W1205" s="16"/>
      <c r="X1205" s="65" t="str">
        <f t="shared" si="38"/>
        <v/>
      </c>
      <c r="Y1205" s="65"/>
      <c r="Z1205" s="66"/>
      <c r="AA1205" s="66"/>
      <c r="AB1205" s="67"/>
      <c r="AC1205" s="67"/>
      <c r="AD1205" s="68"/>
      <c r="AE1205" s="68"/>
      <c r="AF1205" s="68"/>
      <c r="AG1205" s="68"/>
      <c r="AH1205" s="68"/>
      <c r="AI1205" s="68"/>
      <c r="AJ1205" s="68"/>
      <c r="AK1205" s="28"/>
      <c r="AL1205" s="27" t="str">
        <f t="shared" si="37"/>
        <v/>
      </c>
    </row>
    <row r="1206" spans="1:38" ht="30" customHeight="1" x14ac:dyDescent="0.25">
      <c r="A1206" s="63"/>
      <c r="B1206" s="63"/>
      <c r="C1206" s="63"/>
      <c r="D1206" s="63"/>
      <c r="E1206" s="63"/>
      <c r="F1206" s="63"/>
      <c r="G1206" s="63"/>
      <c r="H1206" s="63"/>
      <c r="I1206" s="63"/>
      <c r="J1206" s="63"/>
      <c r="K1206" s="63"/>
      <c r="L1206" s="63"/>
      <c r="M1206" s="63"/>
      <c r="N1206" s="63"/>
      <c r="O1206" s="63"/>
      <c r="P1206" s="64"/>
      <c r="Q1206" s="64"/>
      <c r="R1206" s="64"/>
      <c r="S1206" s="64"/>
      <c r="T1206" s="64"/>
      <c r="U1206" s="16"/>
      <c r="V1206" s="16"/>
      <c r="W1206" s="16"/>
      <c r="X1206" s="65" t="str">
        <f t="shared" si="38"/>
        <v/>
      </c>
      <c r="Y1206" s="65"/>
      <c r="Z1206" s="66"/>
      <c r="AA1206" s="66"/>
      <c r="AB1206" s="67"/>
      <c r="AC1206" s="67"/>
      <c r="AD1206" s="68"/>
      <c r="AE1206" s="68"/>
      <c r="AF1206" s="68"/>
      <c r="AG1206" s="68"/>
      <c r="AH1206" s="68"/>
      <c r="AI1206" s="68"/>
      <c r="AJ1206" s="68"/>
      <c r="AK1206" s="28"/>
      <c r="AL1206" s="27" t="str">
        <f t="shared" si="37"/>
        <v/>
      </c>
    </row>
    <row r="1207" spans="1:38" ht="30" customHeight="1" x14ac:dyDescent="0.25">
      <c r="A1207" s="63"/>
      <c r="B1207" s="63"/>
      <c r="C1207" s="63"/>
      <c r="D1207" s="63"/>
      <c r="E1207" s="63"/>
      <c r="F1207" s="63"/>
      <c r="G1207" s="63"/>
      <c r="H1207" s="63"/>
      <c r="I1207" s="63"/>
      <c r="J1207" s="63"/>
      <c r="K1207" s="63"/>
      <c r="L1207" s="63"/>
      <c r="M1207" s="63"/>
      <c r="N1207" s="63"/>
      <c r="O1207" s="63"/>
      <c r="P1207" s="64"/>
      <c r="Q1207" s="64"/>
      <c r="R1207" s="64"/>
      <c r="S1207" s="64"/>
      <c r="T1207" s="64"/>
      <c r="U1207" s="16"/>
      <c r="V1207" s="16"/>
      <c r="W1207" s="16"/>
      <c r="X1207" s="65" t="str">
        <f t="shared" si="38"/>
        <v/>
      </c>
      <c r="Y1207" s="65"/>
      <c r="Z1207" s="66"/>
      <c r="AA1207" s="66"/>
      <c r="AB1207" s="67"/>
      <c r="AC1207" s="67"/>
      <c r="AD1207" s="68"/>
      <c r="AE1207" s="68"/>
      <c r="AF1207" s="68"/>
      <c r="AG1207" s="68"/>
      <c r="AH1207" s="68"/>
      <c r="AI1207" s="68"/>
      <c r="AJ1207" s="68"/>
      <c r="AK1207" s="28"/>
      <c r="AL1207" s="27" t="str">
        <f t="shared" si="37"/>
        <v/>
      </c>
    </row>
    <row r="1208" spans="1:38" ht="30" customHeight="1" x14ac:dyDescent="0.25">
      <c r="A1208" s="63"/>
      <c r="B1208" s="63"/>
      <c r="C1208" s="63"/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4"/>
      <c r="Q1208" s="64"/>
      <c r="R1208" s="64"/>
      <c r="S1208" s="64"/>
      <c r="T1208" s="64"/>
      <c r="U1208" s="16"/>
      <c r="V1208" s="16"/>
      <c r="W1208" s="16"/>
      <c r="X1208" s="65" t="str">
        <f t="shared" si="38"/>
        <v/>
      </c>
      <c r="Y1208" s="65"/>
      <c r="Z1208" s="66"/>
      <c r="AA1208" s="66"/>
      <c r="AB1208" s="67"/>
      <c r="AC1208" s="67"/>
      <c r="AD1208" s="68"/>
      <c r="AE1208" s="68"/>
      <c r="AF1208" s="68"/>
      <c r="AG1208" s="68"/>
      <c r="AH1208" s="68"/>
      <c r="AI1208" s="68"/>
      <c r="AJ1208" s="68"/>
      <c r="AK1208" s="28"/>
      <c r="AL1208" s="27" t="str">
        <f t="shared" si="37"/>
        <v/>
      </c>
    </row>
    <row r="1209" spans="1:38" ht="30" customHeight="1" x14ac:dyDescent="0.25">
      <c r="A1209" s="63"/>
      <c r="B1209" s="63"/>
      <c r="C1209" s="63"/>
      <c r="D1209" s="63"/>
      <c r="E1209" s="63"/>
      <c r="F1209" s="63"/>
      <c r="G1209" s="63"/>
      <c r="H1209" s="63"/>
      <c r="I1209" s="63"/>
      <c r="J1209" s="63"/>
      <c r="K1209" s="63"/>
      <c r="L1209" s="63"/>
      <c r="M1209" s="63"/>
      <c r="N1209" s="63"/>
      <c r="O1209" s="63"/>
      <c r="P1209" s="64"/>
      <c r="Q1209" s="64"/>
      <c r="R1209" s="64"/>
      <c r="S1209" s="64"/>
      <c r="T1209" s="64"/>
      <c r="U1209" s="16"/>
      <c r="V1209" s="16"/>
      <c r="W1209" s="16"/>
      <c r="X1209" s="65" t="str">
        <f t="shared" si="38"/>
        <v/>
      </c>
      <c r="Y1209" s="65"/>
      <c r="Z1209" s="66"/>
      <c r="AA1209" s="66"/>
      <c r="AB1209" s="67"/>
      <c r="AC1209" s="67"/>
      <c r="AD1209" s="68"/>
      <c r="AE1209" s="68"/>
      <c r="AF1209" s="68"/>
      <c r="AG1209" s="68"/>
      <c r="AH1209" s="68"/>
      <c r="AI1209" s="68"/>
      <c r="AJ1209" s="68"/>
      <c r="AK1209" s="28"/>
      <c r="AL1209" s="27" t="str">
        <f t="shared" si="37"/>
        <v/>
      </c>
    </row>
    <row r="1210" spans="1:38" ht="30" customHeight="1" x14ac:dyDescent="0.25">
      <c r="A1210" s="63"/>
      <c r="B1210" s="63"/>
      <c r="C1210" s="63"/>
      <c r="D1210" s="63"/>
      <c r="E1210" s="63"/>
      <c r="F1210" s="63"/>
      <c r="G1210" s="63"/>
      <c r="H1210" s="63"/>
      <c r="I1210" s="63"/>
      <c r="J1210" s="63"/>
      <c r="K1210" s="63"/>
      <c r="L1210" s="63"/>
      <c r="M1210" s="63"/>
      <c r="N1210" s="63"/>
      <c r="O1210" s="63"/>
      <c r="P1210" s="64"/>
      <c r="Q1210" s="64"/>
      <c r="R1210" s="64"/>
      <c r="S1210" s="64"/>
      <c r="T1210" s="64"/>
      <c r="U1210" s="16"/>
      <c r="V1210" s="16"/>
      <c r="W1210" s="16"/>
      <c r="X1210" s="65" t="str">
        <f t="shared" si="38"/>
        <v/>
      </c>
      <c r="Y1210" s="65"/>
      <c r="Z1210" s="66"/>
      <c r="AA1210" s="66"/>
      <c r="AB1210" s="67"/>
      <c r="AC1210" s="67"/>
      <c r="AD1210" s="68"/>
      <c r="AE1210" s="68"/>
      <c r="AF1210" s="68"/>
      <c r="AG1210" s="68"/>
      <c r="AH1210" s="68"/>
      <c r="AI1210" s="68"/>
      <c r="AJ1210" s="68"/>
      <c r="AK1210" s="28"/>
      <c r="AL1210" s="27" t="str">
        <f t="shared" si="37"/>
        <v/>
      </c>
    </row>
    <row r="1211" spans="1:38" ht="30" customHeight="1" x14ac:dyDescent="0.25">
      <c r="A1211" s="63"/>
      <c r="B1211" s="63"/>
      <c r="C1211" s="63"/>
      <c r="D1211" s="63"/>
      <c r="E1211" s="63"/>
      <c r="F1211" s="63"/>
      <c r="G1211" s="63"/>
      <c r="H1211" s="63"/>
      <c r="I1211" s="63"/>
      <c r="J1211" s="63"/>
      <c r="K1211" s="63"/>
      <c r="L1211" s="63"/>
      <c r="M1211" s="63"/>
      <c r="N1211" s="63"/>
      <c r="O1211" s="63"/>
      <c r="P1211" s="64"/>
      <c r="Q1211" s="64"/>
      <c r="R1211" s="64"/>
      <c r="S1211" s="64"/>
      <c r="T1211" s="64"/>
      <c r="U1211" s="16"/>
      <c r="V1211" s="16"/>
      <c r="W1211" s="16"/>
      <c r="X1211" s="65" t="str">
        <f t="shared" si="38"/>
        <v/>
      </c>
      <c r="Y1211" s="65"/>
      <c r="Z1211" s="66"/>
      <c r="AA1211" s="66"/>
      <c r="AB1211" s="67"/>
      <c r="AC1211" s="67"/>
      <c r="AD1211" s="68"/>
      <c r="AE1211" s="68"/>
      <c r="AF1211" s="68"/>
      <c r="AG1211" s="68"/>
      <c r="AH1211" s="68"/>
      <c r="AI1211" s="68"/>
      <c r="AJ1211" s="68"/>
      <c r="AK1211" s="28"/>
      <c r="AL1211" s="27" t="str">
        <f t="shared" si="37"/>
        <v/>
      </c>
    </row>
    <row r="1212" spans="1:38" ht="30" customHeight="1" x14ac:dyDescent="0.25">
      <c r="A1212" s="63"/>
      <c r="B1212" s="63"/>
      <c r="C1212" s="63"/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4"/>
      <c r="Q1212" s="64"/>
      <c r="R1212" s="64"/>
      <c r="S1212" s="64"/>
      <c r="T1212" s="64"/>
      <c r="U1212" s="16"/>
      <c r="V1212" s="16"/>
      <c r="W1212" s="16"/>
      <c r="X1212" s="65" t="str">
        <f t="shared" si="38"/>
        <v/>
      </c>
      <c r="Y1212" s="65"/>
      <c r="Z1212" s="66"/>
      <c r="AA1212" s="66"/>
      <c r="AB1212" s="67"/>
      <c r="AC1212" s="67"/>
      <c r="AD1212" s="68"/>
      <c r="AE1212" s="68"/>
      <c r="AF1212" s="68"/>
      <c r="AG1212" s="68"/>
      <c r="AH1212" s="68"/>
      <c r="AI1212" s="68"/>
      <c r="AJ1212" s="68"/>
      <c r="AK1212" s="28"/>
      <c r="AL1212" s="27" t="str">
        <f t="shared" si="37"/>
        <v/>
      </c>
    </row>
    <row r="1213" spans="1:38" ht="30" customHeight="1" x14ac:dyDescent="0.25">
      <c r="A1213" s="63"/>
      <c r="B1213" s="63"/>
      <c r="C1213" s="63"/>
      <c r="D1213" s="63"/>
      <c r="E1213" s="63"/>
      <c r="F1213" s="63"/>
      <c r="G1213" s="63"/>
      <c r="H1213" s="63"/>
      <c r="I1213" s="63"/>
      <c r="J1213" s="63"/>
      <c r="K1213" s="63"/>
      <c r="L1213" s="63"/>
      <c r="M1213" s="63"/>
      <c r="N1213" s="63"/>
      <c r="O1213" s="63"/>
      <c r="P1213" s="64"/>
      <c r="Q1213" s="64"/>
      <c r="R1213" s="64"/>
      <c r="S1213" s="64"/>
      <c r="T1213" s="64"/>
      <c r="U1213" s="16"/>
      <c r="V1213" s="16"/>
      <c r="W1213" s="16"/>
      <c r="X1213" s="65" t="str">
        <f t="shared" si="38"/>
        <v/>
      </c>
      <c r="Y1213" s="65"/>
      <c r="Z1213" s="66"/>
      <c r="AA1213" s="66"/>
      <c r="AB1213" s="67"/>
      <c r="AC1213" s="67"/>
      <c r="AD1213" s="68"/>
      <c r="AE1213" s="68"/>
      <c r="AF1213" s="68"/>
      <c r="AG1213" s="68"/>
      <c r="AH1213" s="68"/>
      <c r="AI1213" s="68"/>
      <c r="AJ1213" s="68"/>
      <c r="AK1213" s="28"/>
      <c r="AL1213" s="27" t="str">
        <f t="shared" si="37"/>
        <v/>
      </c>
    </row>
    <row r="1214" spans="1:38" ht="30" customHeight="1" x14ac:dyDescent="0.25">
      <c r="A1214" s="63"/>
      <c r="B1214" s="63"/>
      <c r="C1214" s="63"/>
      <c r="D1214" s="63"/>
      <c r="E1214" s="63"/>
      <c r="F1214" s="63"/>
      <c r="G1214" s="63"/>
      <c r="H1214" s="63"/>
      <c r="I1214" s="63"/>
      <c r="J1214" s="63"/>
      <c r="K1214" s="63"/>
      <c r="L1214" s="63"/>
      <c r="M1214" s="63"/>
      <c r="N1214" s="63"/>
      <c r="O1214" s="63"/>
      <c r="P1214" s="64"/>
      <c r="Q1214" s="64"/>
      <c r="R1214" s="64"/>
      <c r="S1214" s="64"/>
      <c r="T1214" s="64"/>
      <c r="U1214" s="16"/>
      <c r="V1214" s="16"/>
      <c r="W1214" s="16"/>
      <c r="X1214" s="65" t="str">
        <f t="shared" si="38"/>
        <v/>
      </c>
      <c r="Y1214" s="65"/>
      <c r="Z1214" s="66"/>
      <c r="AA1214" s="66"/>
      <c r="AB1214" s="67"/>
      <c r="AC1214" s="67"/>
      <c r="AD1214" s="68"/>
      <c r="AE1214" s="68"/>
      <c r="AF1214" s="68"/>
      <c r="AG1214" s="68"/>
      <c r="AH1214" s="68"/>
      <c r="AI1214" s="68"/>
      <c r="AJ1214" s="68"/>
      <c r="AK1214" s="28"/>
      <c r="AL1214" s="27" t="str">
        <f t="shared" si="37"/>
        <v/>
      </c>
    </row>
    <row r="1215" spans="1:38" ht="30" customHeight="1" x14ac:dyDescent="0.25">
      <c r="A1215" s="63"/>
      <c r="B1215" s="63"/>
      <c r="C1215" s="63"/>
      <c r="D1215" s="63"/>
      <c r="E1215" s="63"/>
      <c r="F1215" s="63"/>
      <c r="G1215" s="63"/>
      <c r="H1215" s="63"/>
      <c r="I1215" s="63"/>
      <c r="J1215" s="63"/>
      <c r="K1215" s="63"/>
      <c r="L1215" s="63"/>
      <c r="M1215" s="63"/>
      <c r="N1215" s="63"/>
      <c r="O1215" s="63"/>
      <c r="P1215" s="64"/>
      <c r="Q1215" s="64"/>
      <c r="R1215" s="64"/>
      <c r="S1215" s="64"/>
      <c r="T1215" s="64"/>
      <c r="U1215" s="16"/>
      <c r="V1215" s="16"/>
      <c r="W1215" s="16"/>
      <c r="X1215" s="65" t="str">
        <f t="shared" si="38"/>
        <v/>
      </c>
      <c r="Y1215" s="65"/>
      <c r="Z1215" s="66"/>
      <c r="AA1215" s="66"/>
      <c r="AB1215" s="67"/>
      <c r="AC1215" s="67"/>
      <c r="AD1215" s="68"/>
      <c r="AE1215" s="68"/>
      <c r="AF1215" s="68"/>
      <c r="AG1215" s="68"/>
      <c r="AH1215" s="68"/>
      <c r="AI1215" s="68"/>
      <c r="AJ1215" s="68"/>
      <c r="AK1215" s="28"/>
      <c r="AL1215" s="27" t="str">
        <f t="shared" si="37"/>
        <v/>
      </c>
    </row>
    <row r="1216" spans="1:38" ht="30" customHeight="1" x14ac:dyDescent="0.25">
      <c r="A1216" s="63"/>
      <c r="B1216" s="63"/>
      <c r="C1216" s="63"/>
      <c r="D1216" s="63"/>
      <c r="E1216" s="63"/>
      <c r="F1216" s="63"/>
      <c r="G1216" s="63"/>
      <c r="H1216" s="63"/>
      <c r="I1216" s="63"/>
      <c r="J1216" s="63"/>
      <c r="K1216" s="63"/>
      <c r="L1216" s="63"/>
      <c r="M1216" s="63"/>
      <c r="N1216" s="63"/>
      <c r="O1216" s="63"/>
      <c r="P1216" s="64"/>
      <c r="Q1216" s="64"/>
      <c r="R1216" s="64"/>
      <c r="S1216" s="64"/>
      <c r="T1216" s="64"/>
      <c r="U1216" s="16"/>
      <c r="V1216" s="16"/>
      <c r="W1216" s="16"/>
      <c r="X1216" s="65" t="str">
        <f t="shared" si="38"/>
        <v/>
      </c>
      <c r="Y1216" s="65"/>
      <c r="Z1216" s="66"/>
      <c r="AA1216" s="66"/>
      <c r="AB1216" s="67"/>
      <c r="AC1216" s="67"/>
      <c r="AD1216" s="68"/>
      <c r="AE1216" s="68"/>
      <c r="AF1216" s="68"/>
      <c r="AG1216" s="68"/>
      <c r="AH1216" s="68"/>
      <c r="AI1216" s="68"/>
      <c r="AJ1216" s="68"/>
      <c r="AK1216" s="28"/>
      <c r="AL1216" s="27" t="str">
        <f t="shared" si="37"/>
        <v/>
      </c>
    </row>
    <row r="1217" spans="1:38" ht="30" customHeight="1" x14ac:dyDescent="0.25">
      <c r="A1217" s="63"/>
      <c r="B1217" s="63"/>
      <c r="C1217" s="63"/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4"/>
      <c r="Q1217" s="64"/>
      <c r="R1217" s="64"/>
      <c r="S1217" s="64"/>
      <c r="T1217" s="64"/>
      <c r="U1217" s="16"/>
      <c r="V1217" s="16"/>
      <c r="W1217" s="16"/>
      <c r="X1217" s="65" t="str">
        <f t="shared" si="38"/>
        <v/>
      </c>
      <c r="Y1217" s="65"/>
      <c r="Z1217" s="66"/>
      <c r="AA1217" s="66"/>
      <c r="AB1217" s="67"/>
      <c r="AC1217" s="67"/>
      <c r="AD1217" s="68"/>
      <c r="AE1217" s="68"/>
      <c r="AF1217" s="68"/>
      <c r="AG1217" s="68"/>
      <c r="AH1217" s="68"/>
      <c r="AI1217" s="68"/>
      <c r="AJ1217" s="68"/>
      <c r="AK1217" s="28"/>
      <c r="AL1217" s="27" t="str">
        <f t="shared" si="37"/>
        <v/>
      </c>
    </row>
    <row r="1218" spans="1:38" ht="30" customHeight="1" x14ac:dyDescent="0.25">
      <c r="A1218" s="63"/>
      <c r="B1218" s="63"/>
      <c r="C1218" s="63"/>
      <c r="D1218" s="63"/>
      <c r="E1218" s="63"/>
      <c r="F1218" s="63"/>
      <c r="G1218" s="63"/>
      <c r="H1218" s="63"/>
      <c r="I1218" s="63"/>
      <c r="J1218" s="63"/>
      <c r="K1218" s="63"/>
      <c r="L1218" s="63"/>
      <c r="M1218" s="63"/>
      <c r="N1218" s="63"/>
      <c r="O1218" s="63"/>
      <c r="P1218" s="64"/>
      <c r="Q1218" s="64"/>
      <c r="R1218" s="64"/>
      <c r="S1218" s="64"/>
      <c r="T1218" s="64"/>
      <c r="U1218" s="16"/>
      <c r="V1218" s="16"/>
      <c r="W1218" s="16"/>
      <c r="X1218" s="65" t="str">
        <f t="shared" si="38"/>
        <v/>
      </c>
      <c r="Y1218" s="65"/>
      <c r="Z1218" s="66"/>
      <c r="AA1218" s="66"/>
      <c r="AB1218" s="67"/>
      <c r="AC1218" s="67"/>
      <c r="AD1218" s="68"/>
      <c r="AE1218" s="68"/>
      <c r="AF1218" s="68"/>
      <c r="AG1218" s="68"/>
      <c r="AH1218" s="68"/>
      <c r="AI1218" s="68"/>
      <c r="AJ1218" s="68"/>
      <c r="AK1218" s="28"/>
      <c r="AL1218" s="27" t="str">
        <f t="shared" si="37"/>
        <v/>
      </c>
    </row>
    <row r="1219" spans="1:38" ht="30" customHeight="1" x14ac:dyDescent="0.25">
      <c r="A1219" s="63"/>
      <c r="B1219" s="63"/>
      <c r="C1219" s="63"/>
      <c r="D1219" s="63"/>
      <c r="E1219" s="63"/>
      <c r="F1219" s="63"/>
      <c r="G1219" s="63"/>
      <c r="H1219" s="63"/>
      <c r="I1219" s="63"/>
      <c r="J1219" s="63"/>
      <c r="K1219" s="63"/>
      <c r="L1219" s="63"/>
      <c r="M1219" s="63"/>
      <c r="N1219" s="63"/>
      <c r="O1219" s="63"/>
      <c r="P1219" s="64"/>
      <c r="Q1219" s="64"/>
      <c r="R1219" s="64"/>
      <c r="S1219" s="64"/>
      <c r="T1219" s="64"/>
      <c r="U1219" s="16"/>
      <c r="V1219" s="16"/>
      <c r="W1219" s="16"/>
      <c r="X1219" s="65" t="str">
        <f t="shared" si="38"/>
        <v/>
      </c>
      <c r="Y1219" s="65"/>
      <c r="Z1219" s="66"/>
      <c r="AA1219" s="66"/>
      <c r="AB1219" s="67"/>
      <c r="AC1219" s="67"/>
      <c r="AD1219" s="68"/>
      <c r="AE1219" s="68"/>
      <c r="AF1219" s="68"/>
      <c r="AG1219" s="68"/>
      <c r="AH1219" s="68"/>
      <c r="AI1219" s="68"/>
      <c r="AJ1219" s="68"/>
      <c r="AK1219" s="28"/>
      <c r="AL1219" s="27" t="str">
        <f t="shared" si="37"/>
        <v/>
      </c>
    </row>
    <row r="1220" spans="1:38" ht="30" customHeight="1" x14ac:dyDescent="0.25">
      <c r="A1220" s="63"/>
      <c r="B1220" s="63"/>
      <c r="C1220" s="63"/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4"/>
      <c r="Q1220" s="64"/>
      <c r="R1220" s="64"/>
      <c r="S1220" s="64"/>
      <c r="T1220" s="64"/>
      <c r="U1220" s="16"/>
      <c r="V1220" s="16"/>
      <c r="W1220" s="16"/>
      <c r="X1220" s="65" t="str">
        <f t="shared" si="38"/>
        <v/>
      </c>
      <c r="Y1220" s="65"/>
      <c r="Z1220" s="66"/>
      <c r="AA1220" s="66"/>
      <c r="AB1220" s="67"/>
      <c r="AC1220" s="67"/>
      <c r="AD1220" s="68"/>
      <c r="AE1220" s="68"/>
      <c r="AF1220" s="68"/>
      <c r="AG1220" s="68"/>
      <c r="AH1220" s="68"/>
      <c r="AI1220" s="68"/>
      <c r="AJ1220" s="68"/>
      <c r="AK1220" s="28"/>
      <c r="AL1220" s="27" t="str">
        <f t="shared" si="37"/>
        <v/>
      </c>
    </row>
    <row r="1221" spans="1:38" ht="30" customHeight="1" x14ac:dyDescent="0.25">
      <c r="A1221" s="63"/>
      <c r="B1221" s="63"/>
      <c r="C1221" s="63"/>
      <c r="D1221" s="63"/>
      <c r="E1221" s="63"/>
      <c r="F1221" s="63"/>
      <c r="G1221" s="63"/>
      <c r="H1221" s="63"/>
      <c r="I1221" s="63"/>
      <c r="J1221" s="63"/>
      <c r="K1221" s="63"/>
      <c r="L1221" s="63"/>
      <c r="M1221" s="63"/>
      <c r="N1221" s="63"/>
      <c r="O1221" s="63"/>
      <c r="P1221" s="64"/>
      <c r="Q1221" s="64"/>
      <c r="R1221" s="64"/>
      <c r="S1221" s="64"/>
      <c r="T1221" s="64"/>
      <c r="U1221" s="16"/>
      <c r="V1221" s="16"/>
      <c r="W1221" s="16"/>
      <c r="X1221" s="65" t="str">
        <f t="shared" si="38"/>
        <v/>
      </c>
      <c r="Y1221" s="65"/>
      <c r="Z1221" s="66"/>
      <c r="AA1221" s="66"/>
      <c r="AB1221" s="67"/>
      <c r="AC1221" s="67"/>
      <c r="AD1221" s="68"/>
      <c r="AE1221" s="68"/>
      <c r="AF1221" s="68"/>
      <c r="AG1221" s="68"/>
      <c r="AH1221" s="68"/>
      <c r="AI1221" s="68"/>
      <c r="AJ1221" s="68"/>
      <c r="AK1221" s="28"/>
      <c r="AL1221" s="27" t="str">
        <f t="shared" si="37"/>
        <v/>
      </c>
    </row>
    <row r="1222" spans="1:38" ht="30" customHeight="1" x14ac:dyDescent="0.25">
      <c r="A1222" s="63"/>
      <c r="B1222" s="63"/>
      <c r="C1222" s="63"/>
      <c r="D1222" s="63"/>
      <c r="E1222" s="63"/>
      <c r="F1222" s="63"/>
      <c r="G1222" s="63"/>
      <c r="H1222" s="63"/>
      <c r="I1222" s="63"/>
      <c r="J1222" s="63"/>
      <c r="K1222" s="63"/>
      <c r="L1222" s="63"/>
      <c r="M1222" s="63"/>
      <c r="N1222" s="63"/>
      <c r="O1222" s="63"/>
      <c r="P1222" s="64"/>
      <c r="Q1222" s="64"/>
      <c r="R1222" s="64"/>
      <c r="S1222" s="64"/>
      <c r="T1222" s="64"/>
      <c r="U1222" s="16"/>
      <c r="V1222" s="16"/>
      <c r="W1222" s="16"/>
      <c r="X1222" s="65" t="str">
        <f t="shared" si="38"/>
        <v/>
      </c>
      <c r="Y1222" s="65"/>
      <c r="Z1222" s="66"/>
      <c r="AA1222" s="66"/>
      <c r="AB1222" s="67"/>
      <c r="AC1222" s="67"/>
      <c r="AD1222" s="68"/>
      <c r="AE1222" s="68"/>
      <c r="AF1222" s="68"/>
      <c r="AG1222" s="68"/>
      <c r="AH1222" s="68"/>
      <c r="AI1222" s="68"/>
      <c r="AJ1222" s="68"/>
      <c r="AK1222" s="28"/>
      <c r="AL1222" s="27" t="str">
        <f t="shared" si="37"/>
        <v/>
      </c>
    </row>
    <row r="1223" spans="1:38" ht="30" customHeight="1" x14ac:dyDescent="0.25">
      <c r="A1223" s="63"/>
      <c r="B1223" s="63"/>
      <c r="C1223" s="63"/>
      <c r="D1223" s="63"/>
      <c r="E1223" s="63"/>
      <c r="F1223" s="63"/>
      <c r="G1223" s="63"/>
      <c r="H1223" s="63"/>
      <c r="I1223" s="63"/>
      <c r="J1223" s="63"/>
      <c r="K1223" s="63"/>
      <c r="L1223" s="63"/>
      <c r="M1223" s="63"/>
      <c r="N1223" s="63"/>
      <c r="O1223" s="63"/>
      <c r="P1223" s="64"/>
      <c r="Q1223" s="64"/>
      <c r="R1223" s="64"/>
      <c r="S1223" s="64"/>
      <c r="T1223" s="64"/>
      <c r="U1223" s="16"/>
      <c r="V1223" s="16"/>
      <c r="W1223" s="16"/>
      <c r="X1223" s="65" t="str">
        <f t="shared" si="38"/>
        <v/>
      </c>
      <c r="Y1223" s="65"/>
      <c r="Z1223" s="66"/>
      <c r="AA1223" s="66"/>
      <c r="AB1223" s="67"/>
      <c r="AC1223" s="67"/>
      <c r="AD1223" s="68"/>
      <c r="AE1223" s="68"/>
      <c r="AF1223" s="68"/>
      <c r="AG1223" s="68"/>
      <c r="AH1223" s="68"/>
      <c r="AI1223" s="68"/>
      <c r="AJ1223" s="68"/>
      <c r="AK1223" s="28"/>
      <c r="AL1223" s="27" t="str">
        <f t="shared" si="37"/>
        <v/>
      </c>
    </row>
    <row r="1224" spans="1:38" ht="30" customHeight="1" x14ac:dyDescent="0.25">
      <c r="A1224" s="63"/>
      <c r="B1224" s="63"/>
      <c r="C1224" s="63"/>
      <c r="D1224" s="63"/>
      <c r="E1224" s="63"/>
      <c r="F1224" s="63"/>
      <c r="G1224" s="63"/>
      <c r="H1224" s="63"/>
      <c r="I1224" s="63"/>
      <c r="J1224" s="63"/>
      <c r="K1224" s="63"/>
      <c r="L1224" s="63"/>
      <c r="M1224" s="63"/>
      <c r="N1224" s="63"/>
      <c r="O1224" s="63"/>
      <c r="P1224" s="64"/>
      <c r="Q1224" s="64"/>
      <c r="R1224" s="64"/>
      <c r="S1224" s="64"/>
      <c r="T1224" s="64"/>
      <c r="U1224" s="16"/>
      <c r="V1224" s="16"/>
      <c r="W1224" s="16"/>
      <c r="X1224" s="65" t="str">
        <f t="shared" si="38"/>
        <v/>
      </c>
      <c r="Y1224" s="65"/>
      <c r="Z1224" s="66"/>
      <c r="AA1224" s="66"/>
      <c r="AB1224" s="67"/>
      <c r="AC1224" s="67"/>
      <c r="AD1224" s="68"/>
      <c r="AE1224" s="68"/>
      <c r="AF1224" s="68"/>
      <c r="AG1224" s="68"/>
      <c r="AH1224" s="68"/>
      <c r="AI1224" s="68"/>
      <c r="AJ1224" s="68"/>
      <c r="AK1224" s="28"/>
      <c r="AL1224" s="27" t="str">
        <f t="shared" si="37"/>
        <v/>
      </c>
    </row>
    <row r="1225" spans="1:38" ht="30" customHeight="1" x14ac:dyDescent="0.25">
      <c r="A1225" s="63"/>
      <c r="B1225" s="63"/>
      <c r="C1225" s="63"/>
      <c r="D1225" s="63"/>
      <c r="E1225" s="63"/>
      <c r="F1225" s="63"/>
      <c r="G1225" s="63"/>
      <c r="H1225" s="63"/>
      <c r="I1225" s="63"/>
      <c r="J1225" s="63"/>
      <c r="K1225" s="63"/>
      <c r="L1225" s="63"/>
      <c r="M1225" s="63"/>
      <c r="N1225" s="63"/>
      <c r="O1225" s="63"/>
      <c r="P1225" s="64"/>
      <c r="Q1225" s="64"/>
      <c r="R1225" s="64"/>
      <c r="S1225" s="64"/>
      <c r="T1225" s="64"/>
      <c r="U1225" s="16"/>
      <c r="V1225" s="16"/>
      <c r="W1225" s="16"/>
      <c r="X1225" s="65" t="str">
        <f t="shared" si="38"/>
        <v/>
      </c>
      <c r="Y1225" s="65"/>
      <c r="Z1225" s="66"/>
      <c r="AA1225" s="66"/>
      <c r="AB1225" s="67"/>
      <c r="AC1225" s="67"/>
      <c r="AD1225" s="68"/>
      <c r="AE1225" s="68"/>
      <c r="AF1225" s="68"/>
      <c r="AG1225" s="68"/>
      <c r="AH1225" s="68"/>
      <c r="AI1225" s="68"/>
      <c r="AJ1225" s="68"/>
      <c r="AK1225" s="28"/>
      <c r="AL1225" s="27" t="str">
        <f t="shared" si="37"/>
        <v/>
      </c>
    </row>
    <row r="1226" spans="1:38" ht="30" customHeight="1" x14ac:dyDescent="0.25">
      <c r="A1226" s="63"/>
      <c r="B1226" s="63"/>
      <c r="C1226" s="63"/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4"/>
      <c r="Q1226" s="64"/>
      <c r="R1226" s="64"/>
      <c r="S1226" s="64"/>
      <c r="T1226" s="64"/>
      <c r="U1226" s="16"/>
      <c r="V1226" s="16"/>
      <c r="W1226" s="16"/>
      <c r="X1226" s="65" t="str">
        <f t="shared" si="38"/>
        <v/>
      </c>
      <c r="Y1226" s="65"/>
      <c r="Z1226" s="66"/>
      <c r="AA1226" s="66"/>
      <c r="AB1226" s="67"/>
      <c r="AC1226" s="67"/>
      <c r="AD1226" s="68"/>
      <c r="AE1226" s="68"/>
      <c r="AF1226" s="68"/>
      <c r="AG1226" s="68"/>
      <c r="AH1226" s="68"/>
      <c r="AI1226" s="68"/>
      <c r="AJ1226" s="68"/>
      <c r="AK1226" s="28"/>
      <c r="AL1226" s="27" t="str">
        <f t="shared" si="37"/>
        <v/>
      </c>
    </row>
    <row r="1227" spans="1:38" ht="30" customHeight="1" x14ac:dyDescent="0.25">
      <c r="A1227" s="63"/>
      <c r="B1227" s="63"/>
      <c r="C1227" s="63"/>
      <c r="D1227" s="63"/>
      <c r="E1227" s="63"/>
      <c r="F1227" s="63"/>
      <c r="G1227" s="63"/>
      <c r="H1227" s="63"/>
      <c r="I1227" s="63"/>
      <c r="J1227" s="63"/>
      <c r="K1227" s="63"/>
      <c r="L1227" s="63"/>
      <c r="M1227" s="63"/>
      <c r="N1227" s="63"/>
      <c r="O1227" s="63"/>
      <c r="P1227" s="64"/>
      <c r="Q1227" s="64"/>
      <c r="R1227" s="64"/>
      <c r="S1227" s="64"/>
      <c r="T1227" s="64"/>
      <c r="U1227" s="16"/>
      <c r="V1227" s="16"/>
      <c r="W1227" s="16"/>
      <c r="X1227" s="65" t="str">
        <f t="shared" si="38"/>
        <v/>
      </c>
      <c r="Y1227" s="65"/>
      <c r="Z1227" s="66"/>
      <c r="AA1227" s="66"/>
      <c r="AB1227" s="67"/>
      <c r="AC1227" s="67"/>
      <c r="AD1227" s="68"/>
      <c r="AE1227" s="68"/>
      <c r="AF1227" s="68"/>
      <c r="AG1227" s="68"/>
      <c r="AH1227" s="68"/>
      <c r="AI1227" s="68"/>
      <c r="AJ1227" s="68"/>
      <c r="AK1227" s="28"/>
      <c r="AL1227" s="27" t="str">
        <f t="shared" si="37"/>
        <v/>
      </c>
    </row>
    <row r="1228" spans="1:38" ht="30" customHeight="1" x14ac:dyDescent="0.25">
      <c r="A1228" s="63"/>
      <c r="B1228" s="63"/>
      <c r="C1228" s="63"/>
      <c r="D1228" s="63"/>
      <c r="E1228" s="63"/>
      <c r="F1228" s="63"/>
      <c r="G1228" s="63"/>
      <c r="H1228" s="63"/>
      <c r="I1228" s="63"/>
      <c r="J1228" s="63"/>
      <c r="K1228" s="63"/>
      <c r="L1228" s="63"/>
      <c r="M1228" s="63"/>
      <c r="N1228" s="63"/>
      <c r="O1228" s="63"/>
      <c r="P1228" s="64"/>
      <c r="Q1228" s="64"/>
      <c r="R1228" s="64"/>
      <c r="S1228" s="64"/>
      <c r="T1228" s="64"/>
      <c r="U1228" s="16"/>
      <c r="V1228" s="16"/>
      <c r="W1228" s="16"/>
      <c r="X1228" s="65" t="str">
        <f t="shared" si="38"/>
        <v/>
      </c>
      <c r="Y1228" s="65"/>
      <c r="Z1228" s="66"/>
      <c r="AA1228" s="66"/>
      <c r="AB1228" s="67"/>
      <c r="AC1228" s="67"/>
      <c r="AD1228" s="68"/>
      <c r="AE1228" s="68"/>
      <c r="AF1228" s="68"/>
      <c r="AG1228" s="68"/>
      <c r="AH1228" s="68"/>
      <c r="AI1228" s="68"/>
      <c r="AJ1228" s="68"/>
      <c r="AK1228" s="28"/>
      <c r="AL1228" s="27" t="str">
        <f t="shared" si="37"/>
        <v/>
      </c>
    </row>
    <row r="1229" spans="1:38" ht="30" customHeight="1" x14ac:dyDescent="0.25">
      <c r="A1229" s="63"/>
      <c r="B1229" s="63"/>
      <c r="C1229" s="63"/>
      <c r="D1229" s="63"/>
      <c r="E1229" s="63"/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4"/>
      <c r="Q1229" s="64"/>
      <c r="R1229" s="64"/>
      <c r="S1229" s="64"/>
      <c r="T1229" s="64"/>
      <c r="U1229" s="16"/>
      <c r="V1229" s="16"/>
      <c r="W1229" s="16"/>
      <c r="X1229" s="65" t="str">
        <f t="shared" si="38"/>
        <v/>
      </c>
      <c r="Y1229" s="65"/>
      <c r="Z1229" s="66"/>
      <c r="AA1229" s="66"/>
      <c r="AB1229" s="67"/>
      <c r="AC1229" s="67"/>
      <c r="AD1229" s="68"/>
      <c r="AE1229" s="68"/>
      <c r="AF1229" s="68"/>
      <c r="AG1229" s="68"/>
      <c r="AH1229" s="68"/>
      <c r="AI1229" s="68"/>
      <c r="AJ1229" s="68"/>
      <c r="AK1229" s="28"/>
      <c r="AL1229" s="27" t="str">
        <f t="shared" si="37"/>
        <v/>
      </c>
    </row>
    <row r="1230" spans="1:38" ht="30" customHeight="1" x14ac:dyDescent="0.25">
      <c r="A1230" s="63"/>
      <c r="B1230" s="63"/>
      <c r="C1230" s="63"/>
      <c r="D1230" s="63"/>
      <c r="E1230" s="63"/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4"/>
      <c r="Q1230" s="64"/>
      <c r="R1230" s="64"/>
      <c r="S1230" s="64"/>
      <c r="T1230" s="64"/>
      <c r="U1230" s="16"/>
      <c r="V1230" s="16"/>
      <c r="W1230" s="16"/>
      <c r="X1230" s="65" t="str">
        <f t="shared" si="38"/>
        <v/>
      </c>
      <c r="Y1230" s="65"/>
      <c r="Z1230" s="66"/>
      <c r="AA1230" s="66"/>
      <c r="AB1230" s="67"/>
      <c r="AC1230" s="67"/>
      <c r="AD1230" s="68"/>
      <c r="AE1230" s="68"/>
      <c r="AF1230" s="68"/>
      <c r="AG1230" s="68"/>
      <c r="AH1230" s="68"/>
      <c r="AI1230" s="68"/>
      <c r="AJ1230" s="68"/>
      <c r="AK1230" s="28"/>
      <c r="AL1230" s="27" t="str">
        <f t="shared" si="37"/>
        <v/>
      </c>
    </row>
    <row r="1231" spans="1:38" ht="30" customHeight="1" x14ac:dyDescent="0.25">
      <c r="A1231" s="63"/>
      <c r="B1231" s="63"/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4"/>
      <c r="Q1231" s="64"/>
      <c r="R1231" s="64"/>
      <c r="S1231" s="64"/>
      <c r="T1231" s="64"/>
      <c r="U1231" s="16"/>
      <c r="V1231" s="16"/>
      <c r="W1231" s="16"/>
      <c r="X1231" s="65" t="str">
        <f t="shared" si="38"/>
        <v/>
      </c>
      <c r="Y1231" s="65"/>
      <c r="Z1231" s="66"/>
      <c r="AA1231" s="66"/>
      <c r="AB1231" s="67"/>
      <c r="AC1231" s="67"/>
      <c r="AD1231" s="68"/>
      <c r="AE1231" s="68"/>
      <c r="AF1231" s="68"/>
      <c r="AG1231" s="68"/>
      <c r="AH1231" s="68"/>
      <c r="AI1231" s="68"/>
      <c r="AJ1231" s="68"/>
      <c r="AK1231" s="28"/>
      <c r="AL1231" s="27" t="str">
        <f t="shared" si="37"/>
        <v/>
      </c>
    </row>
    <row r="1232" spans="1:38" ht="30" customHeight="1" x14ac:dyDescent="0.25">
      <c r="A1232" s="63"/>
      <c r="B1232" s="63"/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4"/>
      <c r="Q1232" s="64"/>
      <c r="R1232" s="64"/>
      <c r="S1232" s="64"/>
      <c r="T1232" s="64"/>
      <c r="U1232" s="16"/>
      <c r="V1232" s="16"/>
      <c r="W1232" s="16"/>
      <c r="X1232" s="65" t="str">
        <f t="shared" si="38"/>
        <v/>
      </c>
      <c r="Y1232" s="65"/>
      <c r="Z1232" s="66"/>
      <c r="AA1232" s="66"/>
      <c r="AB1232" s="67"/>
      <c r="AC1232" s="67"/>
      <c r="AD1232" s="68"/>
      <c r="AE1232" s="68"/>
      <c r="AF1232" s="68"/>
      <c r="AG1232" s="68"/>
      <c r="AH1232" s="68"/>
      <c r="AI1232" s="68"/>
      <c r="AJ1232" s="68"/>
      <c r="AK1232" s="28"/>
      <c r="AL1232" s="27" t="str">
        <f t="shared" si="37"/>
        <v/>
      </c>
    </row>
    <row r="1233" spans="1:38" ht="30" customHeight="1" x14ac:dyDescent="0.25">
      <c r="A1233" s="63"/>
      <c r="B1233" s="63"/>
      <c r="C1233" s="63"/>
      <c r="D1233" s="63"/>
      <c r="E1233" s="63"/>
      <c r="F1233" s="63"/>
      <c r="G1233" s="63"/>
      <c r="H1233" s="63"/>
      <c r="I1233" s="63"/>
      <c r="J1233" s="63"/>
      <c r="K1233" s="63"/>
      <c r="L1233" s="63"/>
      <c r="M1233" s="63"/>
      <c r="N1233" s="63"/>
      <c r="O1233" s="63"/>
      <c r="P1233" s="64"/>
      <c r="Q1233" s="64"/>
      <c r="R1233" s="64"/>
      <c r="S1233" s="64"/>
      <c r="T1233" s="64"/>
      <c r="U1233" s="16"/>
      <c r="V1233" s="16"/>
      <c r="W1233" s="16"/>
      <c r="X1233" s="65" t="str">
        <f t="shared" si="38"/>
        <v/>
      </c>
      <c r="Y1233" s="65"/>
      <c r="Z1233" s="66"/>
      <c r="AA1233" s="66"/>
      <c r="AB1233" s="67"/>
      <c r="AC1233" s="67"/>
      <c r="AD1233" s="68"/>
      <c r="AE1233" s="68"/>
      <c r="AF1233" s="68"/>
      <c r="AG1233" s="68"/>
      <c r="AH1233" s="68"/>
      <c r="AI1233" s="68"/>
      <c r="AJ1233" s="68"/>
      <c r="AK1233" s="28"/>
      <c r="AL1233" s="27" t="str">
        <f t="shared" ref="AL1233:AL1296" si="39">IF(OR(AK1233="",W1233=""),"",(U1233*V1233*AK1233))</f>
        <v/>
      </c>
    </row>
    <row r="1234" spans="1:38" ht="30" customHeight="1" x14ac:dyDescent="0.25">
      <c r="A1234" s="63"/>
      <c r="B1234" s="63"/>
      <c r="C1234" s="63"/>
      <c r="D1234" s="63"/>
      <c r="E1234" s="63"/>
      <c r="F1234" s="63"/>
      <c r="G1234" s="63"/>
      <c r="H1234" s="63"/>
      <c r="I1234" s="63"/>
      <c r="J1234" s="63"/>
      <c r="K1234" s="63"/>
      <c r="L1234" s="63"/>
      <c r="M1234" s="63"/>
      <c r="N1234" s="63"/>
      <c r="O1234" s="63"/>
      <c r="P1234" s="64"/>
      <c r="Q1234" s="64"/>
      <c r="R1234" s="64"/>
      <c r="S1234" s="64"/>
      <c r="T1234" s="64"/>
      <c r="U1234" s="16"/>
      <c r="V1234" s="16"/>
      <c r="W1234" s="16"/>
      <c r="X1234" s="65" t="str">
        <f t="shared" si="38"/>
        <v/>
      </c>
      <c r="Y1234" s="65"/>
      <c r="Z1234" s="66"/>
      <c r="AA1234" s="66"/>
      <c r="AB1234" s="67"/>
      <c r="AC1234" s="67"/>
      <c r="AD1234" s="68"/>
      <c r="AE1234" s="68"/>
      <c r="AF1234" s="68"/>
      <c r="AG1234" s="68"/>
      <c r="AH1234" s="68"/>
      <c r="AI1234" s="68"/>
      <c r="AJ1234" s="68"/>
      <c r="AK1234" s="28"/>
      <c r="AL1234" s="27" t="str">
        <f t="shared" si="39"/>
        <v/>
      </c>
    </row>
    <row r="1235" spans="1:38" ht="30" customHeight="1" x14ac:dyDescent="0.25">
      <c r="A1235" s="63"/>
      <c r="B1235" s="63"/>
      <c r="C1235" s="63"/>
      <c r="D1235" s="63"/>
      <c r="E1235" s="63"/>
      <c r="F1235" s="63"/>
      <c r="G1235" s="63"/>
      <c r="H1235" s="63"/>
      <c r="I1235" s="63"/>
      <c r="J1235" s="63"/>
      <c r="K1235" s="63"/>
      <c r="L1235" s="63"/>
      <c r="M1235" s="63"/>
      <c r="N1235" s="63"/>
      <c r="O1235" s="63"/>
      <c r="P1235" s="64"/>
      <c r="Q1235" s="64"/>
      <c r="R1235" s="64"/>
      <c r="S1235" s="64"/>
      <c r="T1235" s="64"/>
      <c r="U1235" s="16"/>
      <c r="V1235" s="16"/>
      <c r="W1235" s="16"/>
      <c r="X1235" s="65" t="str">
        <f t="shared" si="38"/>
        <v/>
      </c>
      <c r="Y1235" s="65"/>
      <c r="Z1235" s="66"/>
      <c r="AA1235" s="66"/>
      <c r="AB1235" s="67"/>
      <c r="AC1235" s="67"/>
      <c r="AD1235" s="68"/>
      <c r="AE1235" s="68"/>
      <c r="AF1235" s="68"/>
      <c r="AG1235" s="68"/>
      <c r="AH1235" s="68"/>
      <c r="AI1235" s="68"/>
      <c r="AJ1235" s="68"/>
      <c r="AK1235" s="28"/>
      <c r="AL1235" s="27" t="str">
        <f t="shared" si="39"/>
        <v/>
      </c>
    </row>
    <row r="1236" spans="1:38" ht="30" customHeight="1" x14ac:dyDescent="0.25">
      <c r="A1236" s="63"/>
      <c r="B1236" s="63"/>
      <c r="C1236" s="63"/>
      <c r="D1236" s="63"/>
      <c r="E1236" s="63"/>
      <c r="F1236" s="63"/>
      <c r="G1236" s="63"/>
      <c r="H1236" s="63"/>
      <c r="I1236" s="63"/>
      <c r="J1236" s="63"/>
      <c r="K1236" s="63"/>
      <c r="L1236" s="63"/>
      <c r="M1236" s="63"/>
      <c r="N1236" s="63"/>
      <c r="O1236" s="63"/>
      <c r="P1236" s="64"/>
      <c r="Q1236" s="64"/>
      <c r="R1236" s="64"/>
      <c r="S1236" s="64"/>
      <c r="T1236" s="64"/>
      <c r="U1236" s="16"/>
      <c r="V1236" s="16"/>
      <c r="W1236" s="16"/>
      <c r="X1236" s="65" t="str">
        <f t="shared" si="38"/>
        <v/>
      </c>
      <c r="Y1236" s="65"/>
      <c r="Z1236" s="66"/>
      <c r="AA1236" s="66"/>
      <c r="AB1236" s="67"/>
      <c r="AC1236" s="67"/>
      <c r="AD1236" s="68"/>
      <c r="AE1236" s="68"/>
      <c r="AF1236" s="68"/>
      <c r="AG1236" s="68"/>
      <c r="AH1236" s="68"/>
      <c r="AI1236" s="68"/>
      <c r="AJ1236" s="68"/>
      <c r="AK1236" s="28"/>
      <c r="AL1236" s="27" t="str">
        <f t="shared" si="39"/>
        <v/>
      </c>
    </row>
    <row r="1237" spans="1:38" ht="30" customHeight="1" x14ac:dyDescent="0.25">
      <c r="A1237" s="63"/>
      <c r="B1237" s="63"/>
      <c r="C1237" s="63"/>
      <c r="D1237" s="63"/>
      <c r="E1237" s="63"/>
      <c r="F1237" s="63"/>
      <c r="G1237" s="63"/>
      <c r="H1237" s="63"/>
      <c r="I1237" s="63"/>
      <c r="J1237" s="63"/>
      <c r="K1237" s="63"/>
      <c r="L1237" s="63"/>
      <c r="M1237" s="63"/>
      <c r="N1237" s="63"/>
      <c r="O1237" s="63"/>
      <c r="P1237" s="64"/>
      <c r="Q1237" s="64"/>
      <c r="R1237" s="64"/>
      <c r="S1237" s="64"/>
      <c r="T1237" s="64"/>
      <c r="U1237" s="16"/>
      <c r="V1237" s="16"/>
      <c r="W1237" s="16"/>
      <c r="X1237" s="65" t="str">
        <f t="shared" si="38"/>
        <v/>
      </c>
      <c r="Y1237" s="65"/>
      <c r="Z1237" s="66"/>
      <c r="AA1237" s="66"/>
      <c r="AB1237" s="67"/>
      <c r="AC1237" s="67"/>
      <c r="AD1237" s="68"/>
      <c r="AE1237" s="68"/>
      <c r="AF1237" s="68"/>
      <c r="AG1237" s="68"/>
      <c r="AH1237" s="68"/>
      <c r="AI1237" s="68"/>
      <c r="AJ1237" s="68"/>
      <c r="AK1237" s="28"/>
      <c r="AL1237" s="27" t="str">
        <f t="shared" si="39"/>
        <v/>
      </c>
    </row>
    <row r="1238" spans="1:38" ht="30" customHeight="1" x14ac:dyDescent="0.25">
      <c r="A1238" s="63"/>
      <c r="B1238" s="63"/>
      <c r="C1238" s="63"/>
      <c r="D1238" s="63"/>
      <c r="E1238" s="63"/>
      <c r="F1238" s="63"/>
      <c r="G1238" s="63"/>
      <c r="H1238" s="63"/>
      <c r="I1238" s="63"/>
      <c r="J1238" s="63"/>
      <c r="K1238" s="63"/>
      <c r="L1238" s="63"/>
      <c r="M1238" s="63"/>
      <c r="N1238" s="63"/>
      <c r="O1238" s="63"/>
      <c r="P1238" s="64"/>
      <c r="Q1238" s="64"/>
      <c r="R1238" s="64"/>
      <c r="S1238" s="64"/>
      <c r="T1238" s="64"/>
      <c r="U1238" s="16"/>
      <c r="V1238" s="16"/>
      <c r="W1238" s="16"/>
      <c r="X1238" s="65" t="str">
        <f t="shared" si="38"/>
        <v/>
      </c>
      <c r="Y1238" s="65"/>
      <c r="Z1238" s="66"/>
      <c r="AA1238" s="66"/>
      <c r="AB1238" s="67"/>
      <c r="AC1238" s="67"/>
      <c r="AD1238" s="68"/>
      <c r="AE1238" s="68"/>
      <c r="AF1238" s="68"/>
      <c r="AG1238" s="68"/>
      <c r="AH1238" s="68"/>
      <c r="AI1238" s="68"/>
      <c r="AJ1238" s="68"/>
      <c r="AK1238" s="28"/>
      <c r="AL1238" s="27" t="str">
        <f t="shared" si="39"/>
        <v/>
      </c>
    </row>
    <row r="1239" spans="1:38" ht="30" customHeight="1" x14ac:dyDescent="0.25">
      <c r="A1239" s="63"/>
      <c r="B1239" s="63"/>
      <c r="C1239" s="63"/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4"/>
      <c r="Q1239" s="64"/>
      <c r="R1239" s="64"/>
      <c r="S1239" s="64"/>
      <c r="T1239" s="64"/>
      <c r="U1239" s="16"/>
      <c r="V1239" s="16"/>
      <c r="W1239" s="16"/>
      <c r="X1239" s="65" t="str">
        <f t="shared" si="38"/>
        <v/>
      </c>
      <c r="Y1239" s="65"/>
      <c r="Z1239" s="66"/>
      <c r="AA1239" s="66"/>
      <c r="AB1239" s="67"/>
      <c r="AC1239" s="67"/>
      <c r="AD1239" s="68"/>
      <c r="AE1239" s="68"/>
      <c r="AF1239" s="68"/>
      <c r="AG1239" s="68"/>
      <c r="AH1239" s="68"/>
      <c r="AI1239" s="68"/>
      <c r="AJ1239" s="68"/>
      <c r="AK1239" s="28"/>
      <c r="AL1239" s="27" t="str">
        <f t="shared" si="39"/>
        <v/>
      </c>
    </row>
    <row r="1240" spans="1:38" ht="30" customHeight="1" x14ac:dyDescent="0.25">
      <c r="A1240" s="63"/>
      <c r="B1240" s="63"/>
      <c r="C1240" s="63"/>
      <c r="D1240" s="63"/>
      <c r="E1240" s="63"/>
      <c r="F1240" s="63"/>
      <c r="G1240" s="63"/>
      <c r="H1240" s="63"/>
      <c r="I1240" s="63"/>
      <c r="J1240" s="63"/>
      <c r="K1240" s="63"/>
      <c r="L1240" s="63"/>
      <c r="M1240" s="63"/>
      <c r="N1240" s="63"/>
      <c r="O1240" s="63"/>
      <c r="P1240" s="64"/>
      <c r="Q1240" s="64"/>
      <c r="R1240" s="64"/>
      <c r="S1240" s="64"/>
      <c r="T1240" s="64"/>
      <c r="U1240" s="16"/>
      <c r="V1240" s="16"/>
      <c r="W1240" s="16"/>
      <c r="X1240" s="65" t="str">
        <f t="shared" si="38"/>
        <v/>
      </c>
      <c r="Y1240" s="65"/>
      <c r="Z1240" s="66"/>
      <c r="AA1240" s="66"/>
      <c r="AB1240" s="67"/>
      <c r="AC1240" s="67"/>
      <c r="AD1240" s="68"/>
      <c r="AE1240" s="68"/>
      <c r="AF1240" s="68"/>
      <c r="AG1240" s="68"/>
      <c r="AH1240" s="68"/>
      <c r="AI1240" s="68"/>
      <c r="AJ1240" s="68"/>
      <c r="AK1240" s="28"/>
      <c r="AL1240" s="27" t="str">
        <f t="shared" si="39"/>
        <v/>
      </c>
    </row>
    <row r="1241" spans="1:38" ht="30" customHeight="1" x14ac:dyDescent="0.25">
      <c r="A1241" s="63"/>
      <c r="B1241" s="63"/>
      <c r="C1241" s="63"/>
      <c r="D1241" s="63"/>
      <c r="E1241" s="63"/>
      <c r="F1241" s="63"/>
      <c r="G1241" s="63"/>
      <c r="H1241" s="63"/>
      <c r="I1241" s="63"/>
      <c r="J1241" s="63"/>
      <c r="K1241" s="63"/>
      <c r="L1241" s="63"/>
      <c r="M1241" s="63"/>
      <c r="N1241" s="63"/>
      <c r="O1241" s="63"/>
      <c r="P1241" s="64"/>
      <c r="Q1241" s="64"/>
      <c r="R1241" s="64"/>
      <c r="S1241" s="64"/>
      <c r="T1241" s="64"/>
      <c r="U1241" s="16"/>
      <c r="V1241" s="16"/>
      <c r="W1241" s="16"/>
      <c r="X1241" s="65" t="str">
        <f t="shared" si="38"/>
        <v/>
      </c>
      <c r="Y1241" s="65"/>
      <c r="Z1241" s="66"/>
      <c r="AA1241" s="66"/>
      <c r="AB1241" s="67"/>
      <c r="AC1241" s="67"/>
      <c r="AD1241" s="68"/>
      <c r="AE1241" s="68"/>
      <c r="AF1241" s="68"/>
      <c r="AG1241" s="68"/>
      <c r="AH1241" s="68"/>
      <c r="AI1241" s="68"/>
      <c r="AJ1241" s="68"/>
      <c r="AK1241" s="28"/>
      <c r="AL1241" s="27" t="str">
        <f t="shared" si="39"/>
        <v/>
      </c>
    </row>
    <row r="1242" spans="1:38" ht="30" customHeight="1" x14ac:dyDescent="0.25">
      <c r="A1242" s="63"/>
      <c r="B1242" s="63"/>
      <c r="C1242" s="63"/>
      <c r="D1242" s="63"/>
      <c r="E1242" s="63"/>
      <c r="F1242" s="63"/>
      <c r="G1242" s="63"/>
      <c r="H1242" s="63"/>
      <c r="I1242" s="63"/>
      <c r="J1242" s="63"/>
      <c r="K1242" s="63"/>
      <c r="L1242" s="63"/>
      <c r="M1242" s="63"/>
      <c r="N1242" s="63"/>
      <c r="O1242" s="63"/>
      <c r="P1242" s="64"/>
      <c r="Q1242" s="64"/>
      <c r="R1242" s="64"/>
      <c r="S1242" s="64"/>
      <c r="T1242" s="64"/>
      <c r="U1242" s="16"/>
      <c r="V1242" s="16"/>
      <c r="W1242" s="16"/>
      <c r="X1242" s="65" t="str">
        <f t="shared" si="38"/>
        <v/>
      </c>
      <c r="Y1242" s="65"/>
      <c r="Z1242" s="66"/>
      <c r="AA1242" s="66"/>
      <c r="AB1242" s="67"/>
      <c r="AC1242" s="67"/>
      <c r="AD1242" s="68"/>
      <c r="AE1242" s="68"/>
      <c r="AF1242" s="68"/>
      <c r="AG1242" s="68"/>
      <c r="AH1242" s="68"/>
      <c r="AI1242" s="68"/>
      <c r="AJ1242" s="68"/>
      <c r="AK1242" s="28"/>
      <c r="AL1242" s="27" t="str">
        <f t="shared" si="39"/>
        <v/>
      </c>
    </row>
    <row r="1243" spans="1:38" ht="30" customHeight="1" x14ac:dyDescent="0.25">
      <c r="A1243" s="63"/>
      <c r="B1243" s="63"/>
      <c r="C1243" s="63"/>
      <c r="D1243" s="63"/>
      <c r="E1243" s="63"/>
      <c r="F1243" s="63"/>
      <c r="G1243" s="63"/>
      <c r="H1243" s="63"/>
      <c r="I1243" s="63"/>
      <c r="J1243" s="63"/>
      <c r="K1243" s="63"/>
      <c r="L1243" s="63"/>
      <c r="M1243" s="63"/>
      <c r="N1243" s="63"/>
      <c r="O1243" s="63"/>
      <c r="P1243" s="64"/>
      <c r="Q1243" s="64"/>
      <c r="R1243" s="64"/>
      <c r="S1243" s="64"/>
      <c r="T1243" s="64"/>
      <c r="U1243" s="16"/>
      <c r="V1243" s="16"/>
      <c r="W1243" s="16"/>
      <c r="X1243" s="65" t="str">
        <f t="shared" si="38"/>
        <v/>
      </c>
      <c r="Y1243" s="65"/>
      <c r="Z1243" s="66"/>
      <c r="AA1243" s="66"/>
      <c r="AB1243" s="67"/>
      <c r="AC1243" s="67"/>
      <c r="AD1243" s="68"/>
      <c r="AE1243" s="68"/>
      <c r="AF1243" s="68"/>
      <c r="AG1243" s="68"/>
      <c r="AH1243" s="68"/>
      <c r="AI1243" s="68"/>
      <c r="AJ1243" s="68"/>
      <c r="AK1243" s="28"/>
      <c r="AL1243" s="27" t="str">
        <f t="shared" si="39"/>
        <v/>
      </c>
    </row>
    <row r="1244" spans="1:38" ht="30" customHeight="1" x14ac:dyDescent="0.25">
      <c r="A1244" s="63"/>
      <c r="B1244" s="63"/>
      <c r="C1244" s="63"/>
      <c r="D1244" s="63"/>
      <c r="E1244" s="63"/>
      <c r="F1244" s="63"/>
      <c r="G1244" s="63"/>
      <c r="H1244" s="63"/>
      <c r="I1244" s="63"/>
      <c r="J1244" s="63"/>
      <c r="K1244" s="63"/>
      <c r="L1244" s="63"/>
      <c r="M1244" s="63"/>
      <c r="N1244" s="63"/>
      <c r="O1244" s="63"/>
      <c r="P1244" s="64"/>
      <c r="Q1244" s="64"/>
      <c r="R1244" s="64"/>
      <c r="S1244" s="64"/>
      <c r="T1244" s="64"/>
      <c r="U1244" s="16"/>
      <c r="V1244" s="16"/>
      <c r="W1244" s="16"/>
      <c r="X1244" s="65" t="str">
        <f t="shared" si="38"/>
        <v/>
      </c>
      <c r="Y1244" s="65"/>
      <c r="Z1244" s="66"/>
      <c r="AA1244" s="66"/>
      <c r="AB1244" s="67"/>
      <c r="AC1244" s="67"/>
      <c r="AD1244" s="68"/>
      <c r="AE1244" s="68"/>
      <c r="AF1244" s="68"/>
      <c r="AG1244" s="68"/>
      <c r="AH1244" s="68"/>
      <c r="AI1244" s="68"/>
      <c r="AJ1244" s="68"/>
      <c r="AK1244" s="28"/>
      <c r="AL1244" s="27" t="str">
        <f t="shared" si="39"/>
        <v/>
      </c>
    </row>
    <row r="1245" spans="1:38" ht="30" customHeight="1" x14ac:dyDescent="0.25">
      <c r="A1245" s="63"/>
      <c r="B1245" s="63"/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4"/>
      <c r="Q1245" s="64"/>
      <c r="R1245" s="64"/>
      <c r="S1245" s="64"/>
      <c r="T1245" s="64"/>
      <c r="U1245" s="16"/>
      <c r="V1245" s="16"/>
      <c r="W1245" s="16"/>
      <c r="X1245" s="65" t="str">
        <f t="shared" si="38"/>
        <v/>
      </c>
      <c r="Y1245" s="65"/>
      <c r="Z1245" s="66"/>
      <c r="AA1245" s="66"/>
      <c r="AB1245" s="67"/>
      <c r="AC1245" s="67"/>
      <c r="AD1245" s="68"/>
      <c r="AE1245" s="68"/>
      <c r="AF1245" s="68"/>
      <c r="AG1245" s="68"/>
      <c r="AH1245" s="68"/>
      <c r="AI1245" s="68"/>
      <c r="AJ1245" s="68"/>
      <c r="AK1245" s="28"/>
      <c r="AL1245" s="27" t="str">
        <f t="shared" si="39"/>
        <v/>
      </c>
    </row>
    <row r="1246" spans="1:38" ht="30" customHeight="1" x14ac:dyDescent="0.25">
      <c r="A1246" s="63"/>
      <c r="B1246" s="63"/>
      <c r="C1246" s="63"/>
      <c r="D1246" s="63"/>
      <c r="E1246" s="63"/>
      <c r="F1246" s="63"/>
      <c r="G1246" s="63"/>
      <c r="H1246" s="63"/>
      <c r="I1246" s="63"/>
      <c r="J1246" s="63"/>
      <c r="K1246" s="63"/>
      <c r="L1246" s="63"/>
      <c r="M1246" s="63"/>
      <c r="N1246" s="63"/>
      <c r="O1246" s="63"/>
      <c r="P1246" s="64"/>
      <c r="Q1246" s="64"/>
      <c r="R1246" s="64"/>
      <c r="S1246" s="64"/>
      <c r="T1246" s="64"/>
      <c r="U1246" s="16"/>
      <c r="V1246" s="16"/>
      <c r="W1246" s="16"/>
      <c r="X1246" s="65" t="str">
        <f t="shared" si="38"/>
        <v/>
      </c>
      <c r="Y1246" s="65"/>
      <c r="Z1246" s="66"/>
      <c r="AA1246" s="66"/>
      <c r="AB1246" s="67"/>
      <c r="AC1246" s="67"/>
      <c r="AD1246" s="68"/>
      <c r="AE1246" s="68"/>
      <c r="AF1246" s="68"/>
      <c r="AG1246" s="68"/>
      <c r="AH1246" s="68"/>
      <c r="AI1246" s="68"/>
      <c r="AJ1246" s="68"/>
      <c r="AK1246" s="28"/>
      <c r="AL1246" s="27" t="str">
        <f t="shared" si="39"/>
        <v/>
      </c>
    </row>
    <row r="1247" spans="1:38" ht="30" customHeight="1" x14ac:dyDescent="0.25">
      <c r="A1247" s="63"/>
      <c r="B1247" s="63"/>
      <c r="C1247" s="63"/>
      <c r="D1247" s="63"/>
      <c r="E1247" s="63"/>
      <c r="F1247" s="63"/>
      <c r="G1247" s="63"/>
      <c r="H1247" s="63"/>
      <c r="I1247" s="63"/>
      <c r="J1247" s="63"/>
      <c r="K1247" s="63"/>
      <c r="L1247" s="63"/>
      <c r="M1247" s="63"/>
      <c r="N1247" s="63"/>
      <c r="O1247" s="63"/>
      <c r="P1247" s="64"/>
      <c r="Q1247" s="64"/>
      <c r="R1247" s="64"/>
      <c r="S1247" s="64"/>
      <c r="T1247" s="64"/>
      <c r="U1247" s="16"/>
      <c r="V1247" s="16"/>
      <c r="W1247" s="16"/>
      <c r="X1247" s="65" t="str">
        <f t="shared" si="38"/>
        <v/>
      </c>
      <c r="Y1247" s="65"/>
      <c r="Z1247" s="66"/>
      <c r="AA1247" s="66"/>
      <c r="AB1247" s="67"/>
      <c r="AC1247" s="67"/>
      <c r="AD1247" s="68"/>
      <c r="AE1247" s="68"/>
      <c r="AF1247" s="68"/>
      <c r="AG1247" s="68"/>
      <c r="AH1247" s="68"/>
      <c r="AI1247" s="68"/>
      <c r="AJ1247" s="68"/>
      <c r="AK1247" s="28"/>
      <c r="AL1247" s="27" t="str">
        <f t="shared" si="39"/>
        <v/>
      </c>
    </row>
    <row r="1248" spans="1:38" ht="30" customHeight="1" x14ac:dyDescent="0.25">
      <c r="A1248" s="63"/>
      <c r="B1248" s="63"/>
      <c r="C1248" s="63"/>
      <c r="D1248" s="63"/>
      <c r="E1248" s="63"/>
      <c r="F1248" s="63"/>
      <c r="G1248" s="63"/>
      <c r="H1248" s="63"/>
      <c r="I1248" s="63"/>
      <c r="J1248" s="63"/>
      <c r="K1248" s="63"/>
      <c r="L1248" s="63"/>
      <c r="M1248" s="63"/>
      <c r="N1248" s="63"/>
      <c r="O1248" s="63"/>
      <c r="P1248" s="64"/>
      <c r="Q1248" s="64"/>
      <c r="R1248" s="64"/>
      <c r="S1248" s="64"/>
      <c r="T1248" s="64"/>
      <c r="U1248" s="16"/>
      <c r="V1248" s="16"/>
      <c r="W1248" s="16"/>
      <c r="X1248" s="65" t="str">
        <f t="shared" si="38"/>
        <v/>
      </c>
      <c r="Y1248" s="65"/>
      <c r="Z1248" s="66"/>
      <c r="AA1248" s="66"/>
      <c r="AB1248" s="67"/>
      <c r="AC1248" s="67"/>
      <c r="AD1248" s="68"/>
      <c r="AE1248" s="68"/>
      <c r="AF1248" s="68"/>
      <c r="AG1248" s="68"/>
      <c r="AH1248" s="68"/>
      <c r="AI1248" s="68"/>
      <c r="AJ1248" s="68"/>
      <c r="AK1248" s="28"/>
      <c r="AL1248" s="27" t="str">
        <f t="shared" si="39"/>
        <v/>
      </c>
    </row>
    <row r="1249" spans="1:38" ht="30" customHeight="1" x14ac:dyDescent="0.25">
      <c r="A1249" s="63"/>
      <c r="B1249" s="63"/>
      <c r="C1249" s="63"/>
      <c r="D1249" s="63"/>
      <c r="E1249" s="63"/>
      <c r="F1249" s="63"/>
      <c r="G1249" s="63"/>
      <c r="H1249" s="63"/>
      <c r="I1249" s="63"/>
      <c r="J1249" s="63"/>
      <c r="K1249" s="63"/>
      <c r="L1249" s="63"/>
      <c r="M1249" s="63"/>
      <c r="N1249" s="63"/>
      <c r="O1249" s="63"/>
      <c r="P1249" s="64"/>
      <c r="Q1249" s="64"/>
      <c r="R1249" s="64"/>
      <c r="S1249" s="64"/>
      <c r="T1249" s="64"/>
      <c r="U1249" s="16"/>
      <c r="V1249" s="16"/>
      <c r="W1249" s="16"/>
      <c r="X1249" s="65" t="str">
        <f t="shared" si="38"/>
        <v/>
      </c>
      <c r="Y1249" s="65"/>
      <c r="Z1249" s="66"/>
      <c r="AA1249" s="66"/>
      <c r="AB1249" s="67"/>
      <c r="AC1249" s="67"/>
      <c r="AD1249" s="68"/>
      <c r="AE1249" s="68"/>
      <c r="AF1249" s="68"/>
      <c r="AG1249" s="68"/>
      <c r="AH1249" s="68"/>
      <c r="AI1249" s="68"/>
      <c r="AJ1249" s="68"/>
      <c r="AK1249" s="28"/>
      <c r="AL1249" s="27" t="str">
        <f t="shared" si="39"/>
        <v/>
      </c>
    </row>
    <row r="1250" spans="1:38" ht="30" customHeight="1" x14ac:dyDescent="0.25">
      <c r="A1250" s="63"/>
      <c r="B1250" s="63"/>
      <c r="C1250" s="63"/>
      <c r="D1250" s="63"/>
      <c r="E1250" s="63"/>
      <c r="F1250" s="63"/>
      <c r="G1250" s="63"/>
      <c r="H1250" s="63"/>
      <c r="I1250" s="63"/>
      <c r="J1250" s="63"/>
      <c r="K1250" s="63"/>
      <c r="L1250" s="63"/>
      <c r="M1250" s="63"/>
      <c r="N1250" s="63"/>
      <c r="O1250" s="63"/>
      <c r="P1250" s="64"/>
      <c r="Q1250" s="64"/>
      <c r="R1250" s="64"/>
      <c r="S1250" s="64"/>
      <c r="T1250" s="64"/>
      <c r="U1250" s="16"/>
      <c r="V1250" s="16"/>
      <c r="W1250" s="16"/>
      <c r="X1250" s="65" t="str">
        <f t="shared" si="38"/>
        <v/>
      </c>
      <c r="Y1250" s="65"/>
      <c r="Z1250" s="66"/>
      <c r="AA1250" s="66"/>
      <c r="AB1250" s="67"/>
      <c r="AC1250" s="67"/>
      <c r="AD1250" s="68"/>
      <c r="AE1250" s="68"/>
      <c r="AF1250" s="68"/>
      <c r="AG1250" s="68"/>
      <c r="AH1250" s="68"/>
      <c r="AI1250" s="68"/>
      <c r="AJ1250" s="68"/>
      <c r="AK1250" s="28"/>
      <c r="AL1250" s="27" t="str">
        <f t="shared" si="39"/>
        <v/>
      </c>
    </row>
    <row r="1251" spans="1:38" ht="30" customHeight="1" x14ac:dyDescent="0.25">
      <c r="A1251" s="63"/>
      <c r="B1251" s="63"/>
      <c r="C1251" s="63"/>
      <c r="D1251" s="63"/>
      <c r="E1251" s="63"/>
      <c r="F1251" s="63"/>
      <c r="G1251" s="63"/>
      <c r="H1251" s="63"/>
      <c r="I1251" s="63"/>
      <c r="J1251" s="63"/>
      <c r="K1251" s="63"/>
      <c r="L1251" s="63"/>
      <c r="M1251" s="63"/>
      <c r="N1251" s="63"/>
      <c r="O1251" s="63"/>
      <c r="P1251" s="64"/>
      <c r="Q1251" s="64"/>
      <c r="R1251" s="64"/>
      <c r="S1251" s="64"/>
      <c r="T1251" s="64"/>
      <c r="U1251" s="16"/>
      <c r="V1251" s="16"/>
      <c r="W1251" s="16"/>
      <c r="X1251" s="65" t="str">
        <f t="shared" si="38"/>
        <v/>
      </c>
      <c r="Y1251" s="65"/>
      <c r="Z1251" s="66"/>
      <c r="AA1251" s="66"/>
      <c r="AB1251" s="67"/>
      <c r="AC1251" s="67"/>
      <c r="AD1251" s="68"/>
      <c r="AE1251" s="68"/>
      <c r="AF1251" s="68"/>
      <c r="AG1251" s="68"/>
      <c r="AH1251" s="68"/>
      <c r="AI1251" s="68"/>
      <c r="AJ1251" s="68"/>
      <c r="AK1251" s="28"/>
      <c r="AL1251" s="27" t="str">
        <f t="shared" si="39"/>
        <v/>
      </c>
    </row>
    <row r="1252" spans="1:38" ht="30" customHeight="1" x14ac:dyDescent="0.25">
      <c r="A1252" s="63"/>
      <c r="B1252" s="63"/>
      <c r="C1252" s="63"/>
      <c r="D1252" s="63"/>
      <c r="E1252" s="63"/>
      <c r="F1252" s="63"/>
      <c r="G1252" s="63"/>
      <c r="H1252" s="63"/>
      <c r="I1252" s="63"/>
      <c r="J1252" s="63"/>
      <c r="K1252" s="63"/>
      <c r="L1252" s="63"/>
      <c r="M1252" s="63"/>
      <c r="N1252" s="63"/>
      <c r="O1252" s="63"/>
      <c r="P1252" s="64"/>
      <c r="Q1252" s="64"/>
      <c r="R1252" s="64"/>
      <c r="S1252" s="64"/>
      <c r="T1252" s="64"/>
      <c r="U1252" s="16"/>
      <c r="V1252" s="16"/>
      <c r="W1252" s="16"/>
      <c r="X1252" s="65" t="str">
        <f t="shared" si="38"/>
        <v/>
      </c>
      <c r="Y1252" s="65"/>
      <c r="Z1252" s="66"/>
      <c r="AA1252" s="66"/>
      <c r="AB1252" s="67"/>
      <c r="AC1252" s="67"/>
      <c r="AD1252" s="68"/>
      <c r="AE1252" s="68"/>
      <c r="AF1252" s="68"/>
      <c r="AG1252" s="68"/>
      <c r="AH1252" s="68"/>
      <c r="AI1252" s="68"/>
      <c r="AJ1252" s="68"/>
      <c r="AK1252" s="28"/>
      <c r="AL1252" s="27" t="str">
        <f t="shared" si="39"/>
        <v/>
      </c>
    </row>
    <row r="1253" spans="1:38" ht="30" customHeight="1" x14ac:dyDescent="0.25">
      <c r="A1253" s="63"/>
      <c r="B1253" s="63"/>
      <c r="C1253" s="63"/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4"/>
      <c r="Q1253" s="64"/>
      <c r="R1253" s="64"/>
      <c r="S1253" s="64"/>
      <c r="T1253" s="64"/>
      <c r="U1253" s="16"/>
      <c r="V1253" s="16"/>
      <c r="W1253" s="16"/>
      <c r="X1253" s="65" t="str">
        <f t="shared" si="38"/>
        <v/>
      </c>
      <c r="Y1253" s="65"/>
      <c r="Z1253" s="66"/>
      <c r="AA1253" s="66"/>
      <c r="AB1253" s="67"/>
      <c r="AC1253" s="67"/>
      <c r="AD1253" s="68"/>
      <c r="AE1253" s="68"/>
      <c r="AF1253" s="68"/>
      <c r="AG1253" s="68"/>
      <c r="AH1253" s="68"/>
      <c r="AI1253" s="68"/>
      <c r="AJ1253" s="68"/>
      <c r="AK1253" s="28"/>
      <c r="AL1253" s="27" t="str">
        <f t="shared" si="39"/>
        <v/>
      </c>
    </row>
    <row r="1254" spans="1:38" ht="30" customHeight="1" x14ac:dyDescent="0.25">
      <c r="A1254" s="63"/>
      <c r="B1254" s="63"/>
      <c r="C1254" s="63"/>
      <c r="D1254" s="63"/>
      <c r="E1254" s="63"/>
      <c r="F1254" s="63"/>
      <c r="G1254" s="63"/>
      <c r="H1254" s="63"/>
      <c r="I1254" s="63"/>
      <c r="J1254" s="63"/>
      <c r="K1254" s="63"/>
      <c r="L1254" s="63"/>
      <c r="M1254" s="63"/>
      <c r="N1254" s="63"/>
      <c r="O1254" s="63"/>
      <c r="P1254" s="64"/>
      <c r="Q1254" s="64"/>
      <c r="R1254" s="64"/>
      <c r="S1254" s="64"/>
      <c r="T1254" s="64"/>
      <c r="U1254" s="16"/>
      <c r="V1254" s="16"/>
      <c r="W1254" s="16"/>
      <c r="X1254" s="65" t="str">
        <f t="shared" si="38"/>
        <v/>
      </c>
      <c r="Y1254" s="65"/>
      <c r="Z1254" s="66"/>
      <c r="AA1254" s="66"/>
      <c r="AB1254" s="67"/>
      <c r="AC1254" s="67"/>
      <c r="AD1254" s="68"/>
      <c r="AE1254" s="68"/>
      <c r="AF1254" s="68"/>
      <c r="AG1254" s="68"/>
      <c r="AH1254" s="68"/>
      <c r="AI1254" s="68"/>
      <c r="AJ1254" s="68"/>
      <c r="AK1254" s="28"/>
      <c r="AL1254" s="27" t="str">
        <f t="shared" si="39"/>
        <v/>
      </c>
    </row>
    <row r="1255" spans="1:38" ht="30" customHeight="1" x14ac:dyDescent="0.25">
      <c r="A1255" s="63"/>
      <c r="B1255" s="63"/>
      <c r="C1255" s="63"/>
      <c r="D1255" s="63"/>
      <c r="E1255" s="63"/>
      <c r="F1255" s="63"/>
      <c r="G1255" s="63"/>
      <c r="H1255" s="63"/>
      <c r="I1255" s="63"/>
      <c r="J1255" s="63"/>
      <c r="K1255" s="63"/>
      <c r="L1255" s="63"/>
      <c r="M1255" s="63"/>
      <c r="N1255" s="63"/>
      <c r="O1255" s="63"/>
      <c r="P1255" s="64"/>
      <c r="Q1255" s="64"/>
      <c r="R1255" s="64"/>
      <c r="S1255" s="64"/>
      <c r="T1255" s="64"/>
      <c r="U1255" s="16"/>
      <c r="V1255" s="16"/>
      <c r="W1255" s="16"/>
      <c r="X1255" s="65" t="str">
        <f t="shared" si="38"/>
        <v/>
      </c>
      <c r="Y1255" s="65"/>
      <c r="Z1255" s="66"/>
      <c r="AA1255" s="66"/>
      <c r="AB1255" s="67"/>
      <c r="AC1255" s="67"/>
      <c r="AD1255" s="68"/>
      <c r="AE1255" s="68"/>
      <c r="AF1255" s="68"/>
      <c r="AG1255" s="68"/>
      <c r="AH1255" s="68"/>
      <c r="AI1255" s="68"/>
      <c r="AJ1255" s="68"/>
      <c r="AK1255" s="28"/>
      <c r="AL1255" s="27" t="str">
        <f t="shared" si="39"/>
        <v/>
      </c>
    </row>
    <row r="1256" spans="1:38" ht="30" customHeight="1" x14ac:dyDescent="0.25">
      <c r="A1256" s="63"/>
      <c r="B1256" s="63"/>
      <c r="C1256" s="63"/>
      <c r="D1256" s="63"/>
      <c r="E1256" s="63"/>
      <c r="F1256" s="63"/>
      <c r="G1256" s="63"/>
      <c r="H1256" s="63"/>
      <c r="I1256" s="63"/>
      <c r="J1256" s="63"/>
      <c r="K1256" s="63"/>
      <c r="L1256" s="63"/>
      <c r="M1256" s="63"/>
      <c r="N1256" s="63"/>
      <c r="O1256" s="63"/>
      <c r="P1256" s="64"/>
      <c r="Q1256" s="64"/>
      <c r="R1256" s="64"/>
      <c r="S1256" s="64"/>
      <c r="T1256" s="64"/>
      <c r="U1256" s="16"/>
      <c r="V1256" s="16"/>
      <c r="W1256" s="16"/>
      <c r="X1256" s="65" t="str">
        <f t="shared" si="38"/>
        <v/>
      </c>
      <c r="Y1256" s="65"/>
      <c r="Z1256" s="66"/>
      <c r="AA1256" s="66"/>
      <c r="AB1256" s="67"/>
      <c r="AC1256" s="67"/>
      <c r="AD1256" s="68"/>
      <c r="AE1256" s="68"/>
      <c r="AF1256" s="68"/>
      <c r="AG1256" s="68"/>
      <c r="AH1256" s="68"/>
      <c r="AI1256" s="68"/>
      <c r="AJ1256" s="68"/>
      <c r="AK1256" s="28"/>
      <c r="AL1256" s="27" t="str">
        <f t="shared" si="39"/>
        <v/>
      </c>
    </row>
    <row r="1257" spans="1:38" ht="30" customHeight="1" x14ac:dyDescent="0.25">
      <c r="A1257" s="63"/>
      <c r="B1257" s="63"/>
      <c r="C1257" s="63"/>
      <c r="D1257" s="63"/>
      <c r="E1257" s="63"/>
      <c r="F1257" s="63"/>
      <c r="G1257" s="63"/>
      <c r="H1257" s="63"/>
      <c r="I1257" s="63"/>
      <c r="J1257" s="63"/>
      <c r="K1257" s="63"/>
      <c r="L1257" s="63"/>
      <c r="M1257" s="63"/>
      <c r="N1257" s="63"/>
      <c r="O1257" s="63"/>
      <c r="P1257" s="64"/>
      <c r="Q1257" s="64"/>
      <c r="R1257" s="64"/>
      <c r="S1257" s="64"/>
      <c r="T1257" s="64"/>
      <c r="U1257" s="16"/>
      <c r="V1257" s="16"/>
      <c r="W1257" s="16"/>
      <c r="X1257" s="65" t="str">
        <f t="shared" si="38"/>
        <v/>
      </c>
      <c r="Y1257" s="65"/>
      <c r="Z1257" s="66"/>
      <c r="AA1257" s="66"/>
      <c r="AB1257" s="67"/>
      <c r="AC1257" s="67"/>
      <c r="AD1257" s="68"/>
      <c r="AE1257" s="68"/>
      <c r="AF1257" s="68"/>
      <c r="AG1257" s="68"/>
      <c r="AH1257" s="68"/>
      <c r="AI1257" s="68"/>
      <c r="AJ1257" s="68"/>
      <c r="AK1257" s="28"/>
      <c r="AL1257" s="27" t="str">
        <f t="shared" si="39"/>
        <v/>
      </c>
    </row>
    <row r="1258" spans="1:38" ht="30" customHeight="1" x14ac:dyDescent="0.25">
      <c r="A1258" s="63"/>
      <c r="B1258" s="63"/>
      <c r="C1258" s="63"/>
      <c r="D1258" s="63"/>
      <c r="E1258" s="63"/>
      <c r="F1258" s="63"/>
      <c r="G1258" s="63"/>
      <c r="H1258" s="63"/>
      <c r="I1258" s="63"/>
      <c r="J1258" s="63"/>
      <c r="K1258" s="63"/>
      <c r="L1258" s="63"/>
      <c r="M1258" s="63"/>
      <c r="N1258" s="63"/>
      <c r="O1258" s="63"/>
      <c r="P1258" s="64"/>
      <c r="Q1258" s="64"/>
      <c r="R1258" s="64"/>
      <c r="S1258" s="64"/>
      <c r="T1258" s="64"/>
      <c r="U1258" s="16"/>
      <c r="V1258" s="16"/>
      <c r="W1258" s="16"/>
      <c r="X1258" s="65" t="str">
        <f t="shared" si="38"/>
        <v/>
      </c>
      <c r="Y1258" s="65"/>
      <c r="Z1258" s="66"/>
      <c r="AA1258" s="66"/>
      <c r="AB1258" s="67"/>
      <c r="AC1258" s="67"/>
      <c r="AD1258" s="68"/>
      <c r="AE1258" s="68"/>
      <c r="AF1258" s="68"/>
      <c r="AG1258" s="68"/>
      <c r="AH1258" s="68"/>
      <c r="AI1258" s="68"/>
      <c r="AJ1258" s="68"/>
      <c r="AK1258" s="28"/>
      <c r="AL1258" s="27" t="str">
        <f t="shared" si="39"/>
        <v/>
      </c>
    </row>
    <row r="1259" spans="1:38" ht="30" customHeight="1" x14ac:dyDescent="0.25">
      <c r="A1259" s="63"/>
      <c r="B1259" s="63"/>
      <c r="C1259" s="63"/>
      <c r="D1259" s="63"/>
      <c r="E1259" s="63"/>
      <c r="F1259" s="63"/>
      <c r="G1259" s="63"/>
      <c r="H1259" s="63"/>
      <c r="I1259" s="63"/>
      <c r="J1259" s="63"/>
      <c r="K1259" s="63"/>
      <c r="L1259" s="63"/>
      <c r="M1259" s="63"/>
      <c r="N1259" s="63"/>
      <c r="O1259" s="63"/>
      <c r="P1259" s="64"/>
      <c r="Q1259" s="64"/>
      <c r="R1259" s="64"/>
      <c r="S1259" s="64"/>
      <c r="T1259" s="64"/>
      <c r="U1259" s="16"/>
      <c r="V1259" s="16"/>
      <c r="W1259" s="16"/>
      <c r="X1259" s="65" t="str">
        <f t="shared" ref="X1259:X1322" si="40">IF(AND(U1259&gt;4,W1259&gt;=6,W1259&lt;10),"WD",IF(AND(U1259&gt;4,W1259=10),"PTC",IF(OR(W1259="",U1259=""),"","NA")))</f>
        <v/>
      </c>
      <c r="Y1259" s="65"/>
      <c r="Z1259" s="66"/>
      <c r="AA1259" s="66"/>
      <c r="AB1259" s="67"/>
      <c r="AC1259" s="67"/>
      <c r="AD1259" s="68"/>
      <c r="AE1259" s="68"/>
      <c r="AF1259" s="68"/>
      <c r="AG1259" s="68"/>
      <c r="AH1259" s="68"/>
      <c r="AI1259" s="68"/>
      <c r="AJ1259" s="68"/>
      <c r="AK1259" s="28"/>
      <c r="AL1259" s="27" t="str">
        <f t="shared" si="39"/>
        <v/>
      </c>
    </row>
    <row r="1260" spans="1:38" ht="30" customHeight="1" x14ac:dyDescent="0.25">
      <c r="A1260" s="63"/>
      <c r="B1260" s="63"/>
      <c r="C1260" s="63"/>
      <c r="D1260" s="63"/>
      <c r="E1260" s="63"/>
      <c r="F1260" s="63"/>
      <c r="G1260" s="63"/>
      <c r="H1260" s="63"/>
      <c r="I1260" s="63"/>
      <c r="J1260" s="63"/>
      <c r="K1260" s="63"/>
      <c r="L1260" s="63"/>
      <c r="M1260" s="63"/>
      <c r="N1260" s="63"/>
      <c r="O1260" s="63"/>
      <c r="P1260" s="64"/>
      <c r="Q1260" s="64"/>
      <c r="R1260" s="64"/>
      <c r="S1260" s="64"/>
      <c r="T1260" s="64"/>
      <c r="U1260" s="16"/>
      <c r="V1260" s="16"/>
      <c r="W1260" s="16"/>
      <c r="X1260" s="65" t="str">
        <f t="shared" si="40"/>
        <v/>
      </c>
      <c r="Y1260" s="65"/>
      <c r="Z1260" s="66"/>
      <c r="AA1260" s="66"/>
      <c r="AB1260" s="67"/>
      <c r="AC1260" s="67"/>
      <c r="AD1260" s="68"/>
      <c r="AE1260" s="68"/>
      <c r="AF1260" s="68"/>
      <c r="AG1260" s="68"/>
      <c r="AH1260" s="68"/>
      <c r="AI1260" s="68"/>
      <c r="AJ1260" s="68"/>
      <c r="AK1260" s="28"/>
      <c r="AL1260" s="27" t="str">
        <f t="shared" si="39"/>
        <v/>
      </c>
    </row>
    <row r="1261" spans="1:38" ht="30" customHeight="1" x14ac:dyDescent="0.25">
      <c r="A1261" s="63"/>
      <c r="B1261" s="63"/>
      <c r="C1261" s="63"/>
      <c r="D1261" s="63"/>
      <c r="E1261" s="63"/>
      <c r="F1261" s="63"/>
      <c r="G1261" s="63"/>
      <c r="H1261" s="63"/>
      <c r="I1261" s="63"/>
      <c r="J1261" s="63"/>
      <c r="K1261" s="63"/>
      <c r="L1261" s="63"/>
      <c r="M1261" s="63"/>
      <c r="N1261" s="63"/>
      <c r="O1261" s="63"/>
      <c r="P1261" s="64"/>
      <c r="Q1261" s="64"/>
      <c r="R1261" s="64"/>
      <c r="S1261" s="64"/>
      <c r="T1261" s="64"/>
      <c r="U1261" s="16"/>
      <c r="V1261" s="16"/>
      <c r="W1261" s="16"/>
      <c r="X1261" s="65" t="str">
        <f t="shared" si="40"/>
        <v/>
      </c>
      <c r="Y1261" s="65"/>
      <c r="Z1261" s="66"/>
      <c r="AA1261" s="66"/>
      <c r="AB1261" s="67"/>
      <c r="AC1261" s="67"/>
      <c r="AD1261" s="68"/>
      <c r="AE1261" s="68"/>
      <c r="AF1261" s="68"/>
      <c r="AG1261" s="68"/>
      <c r="AH1261" s="68"/>
      <c r="AI1261" s="68"/>
      <c r="AJ1261" s="68"/>
      <c r="AK1261" s="28"/>
      <c r="AL1261" s="27" t="str">
        <f t="shared" si="39"/>
        <v/>
      </c>
    </row>
    <row r="1262" spans="1:38" ht="30" customHeight="1" x14ac:dyDescent="0.25">
      <c r="A1262" s="63"/>
      <c r="B1262" s="63"/>
      <c r="C1262" s="63"/>
      <c r="D1262" s="63"/>
      <c r="E1262" s="63"/>
      <c r="F1262" s="63"/>
      <c r="G1262" s="63"/>
      <c r="H1262" s="63"/>
      <c r="I1262" s="63"/>
      <c r="J1262" s="63"/>
      <c r="K1262" s="63"/>
      <c r="L1262" s="63"/>
      <c r="M1262" s="63"/>
      <c r="N1262" s="63"/>
      <c r="O1262" s="63"/>
      <c r="P1262" s="64"/>
      <c r="Q1262" s="64"/>
      <c r="R1262" s="64"/>
      <c r="S1262" s="64"/>
      <c r="T1262" s="64"/>
      <c r="U1262" s="16"/>
      <c r="V1262" s="16"/>
      <c r="W1262" s="16"/>
      <c r="X1262" s="65" t="str">
        <f t="shared" si="40"/>
        <v/>
      </c>
      <c r="Y1262" s="65"/>
      <c r="Z1262" s="66"/>
      <c r="AA1262" s="66"/>
      <c r="AB1262" s="67"/>
      <c r="AC1262" s="67"/>
      <c r="AD1262" s="68"/>
      <c r="AE1262" s="68"/>
      <c r="AF1262" s="68"/>
      <c r="AG1262" s="68"/>
      <c r="AH1262" s="68"/>
      <c r="AI1262" s="68"/>
      <c r="AJ1262" s="68"/>
      <c r="AK1262" s="28"/>
      <c r="AL1262" s="27" t="str">
        <f t="shared" si="39"/>
        <v/>
      </c>
    </row>
    <row r="1263" spans="1:38" ht="30" customHeight="1" x14ac:dyDescent="0.25">
      <c r="A1263" s="63"/>
      <c r="B1263" s="63"/>
      <c r="C1263" s="63"/>
      <c r="D1263" s="63"/>
      <c r="E1263" s="63"/>
      <c r="F1263" s="63"/>
      <c r="G1263" s="63"/>
      <c r="H1263" s="63"/>
      <c r="I1263" s="63"/>
      <c r="J1263" s="63"/>
      <c r="K1263" s="63"/>
      <c r="L1263" s="63"/>
      <c r="M1263" s="63"/>
      <c r="N1263" s="63"/>
      <c r="O1263" s="63"/>
      <c r="P1263" s="64"/>
      <c r="Q1263" s="64"/>
      <c r="R1263" s="64"/>
      <c r="S1263" s="64"/>
      <c r="T1263" s="64"/>
      <c r="U1263" s="16"/>
      <c r="V1263" s="16"/>
      <c r="W1263" s="16"/>
      <c r="X1263" s="65" t="str">
        <f t="shared" si="40"/>
        <v/>
      </c>
      <c r="Y1263" s="65"/>
      <c r="Z1263" s="66"/>
      <c r="AA1263" s="66"/>
      <c r="AB1263" s="67"/>
      <c r="AC1263" s="67"/>
      <c r="AD1263" s="68"/>
      <c r="AE1263" s="68"/>
      <c r="AF1263" s="68"/>
      <c r="AG1263" s="68"/>
      <c r="AH1263" s="68"/>
      <c r="AI1263" s="68"/>
      <c r="AJ1263" s="68"/>
      <c r="AK1263" s="28"/>
      <c r="AL1263" s="27" t="str">
        <f t="shared" si="39"/>
        <v/>
      </c>
    </row>
    <row r="1264" spans="1:38" ht="30" customHeight="1" x14ac:dyDescent="0.25">
      <c r="A1264" s="63"/>
      <c r="B1264" s="63"/>
      <c r="C1264" s="63"/>
      <c r="D1264" s="63"/>
      <c r="E1264" s="63"/>
      <c r="F1264" s="63"/>
      <c r="G1264" s="63"/>
      <c r="H1264" s="63"/>
      <c r="I1264" s="63"/>
      <c r="J1264" s="63"/>
      <c r="K1264" s="63"/>
      <c r="L1264" s="63"/>
      <c r="M1264" s="63"/>
      <c r="N1264" s="63"/>
      <c r="O1264" s="63"/>
      <c r="P1264" s="64"/>
      <c r="Q1264" s="64"/>
      <c r="R1264" s="64"/>
      <c r="S1264" s="64"/>
      <c r="T1264" s="64"/>
      <c r="U1264" s="16"/>
      <c r="V1264" s="16"/>
      <c r="W1264" s="16"/>
      <c r="X1264" s="65" t="str">
        <f t="shared" si="40"/>
        <v/>
      </c>
      <c r="Y1264" s="65"/>
      <c r="Z1264" s="66"/>
      <c r="AA1264" s="66"/>
      <c r="AB1264" s="67"/>
      <c r="AC1264" s="67"/>
      <c r="AD1264" s="68"/>
      <c r="AE1264" s="68"/>
      <c r="AF1264" s="68"/>
      <c r="AG1264" s="68"/>
      <c r="AH1264" s="68"/>
      <c r="AI1264" s="68"/>
      <c r="AJ1264" s="68"/>
      <c r="AK1264" s="28"/>
      <c r="AL1264" s="27" t="str">
        <f t="shared" si="39"/>
        <v/>
      </c>
    </row>
    <row r="1265" spans="1:38" ht="30" customHeight="1" x14ac:dyDescent="0.25">
      <c r="A1265" s="63"/>
      <c r="B1265" s="63"/>
      <c r="C1265" s="63"/>
      <c r="D1265" s="63"/>
      <c r="E1265" s="63"/>
      <c r="F1265" s="63"/>
      <c r="G1265" s="63"/>
      <c r="H1265" s="63"/>
      <c r="I1265" s="63"/>
      <c r="J1265" s="63"/>
      <c r="K1265" s="63"/>
      <c r="L1265" s="63"/>
      <c r="M1265" s="63"/>
      <c r="N1265" s="63"/>
      <c r="O1265" s="63"/>
      <c r="P1265" s="64"/>
      <c r="Q1265" s="64"/>
      <c r="R1265" s="64"/>
      <c r="S1265" s="64"/>
      <c r="T1265" s="64"/>
      <c r="U1265" s="16"/>
      <c r="V1265" s="16"/>
      <c r="W1265" s="16"/>
      <c r="X1265" s="65" t="str">
        <f t="shared" si="40"/>
        <v/>
      </c>
      <c r="Y1265" s="65"/>
      <c r="Z1265" s="66"/>
      <c r="AA1265" s="66"/>
      <c r="AB1265" s="67"/>
      <c r="AC1265" s="67"/>
      <c r="AD1265" s="68"/>
      <c r="AE1265" s="68"/>
      <c r="AF1265" s="68"/>
      <c r="AG1265" s="68"/>
      <c r="AH1265" s="68"/>
      <c r="AI1265" s="68"/>
      <c r="AJ1265" s="68"/>
      <c r="AK1265" s="28"/>
      <c r="AL1265" s="27" t="str">
        <f t="shared" si="39"/>
        <v/>
      </c>
    </row>
    <row r="1266" spans="1:38" ht="30" customHeight="1" x14ac:dyDescent="0.25">
      <c r="A1266" s="63"/>
      <c r="B1266" s="63"/>
      <c r="C1266" s="63"/>
      <c r="D1266" s="63"/>
      <c r="E1266" s="63"/>
      <c r="F1266" s="63"/>
      <c r="G1266" s="63"/>
      <c r="H1266" s="63"/>
      <c r="I1266" s="63"/>
      <c r="J1266" s="63"/>
      <c r="K1266" s="63"/>
      <c r="L1266" s="63"/>
      <c r="M1266" s="63"/>
      <c r="N1266" s="63"/>
      <c r="O1266" s="63"/>
      <c r="P1266" s="64"/>
      <c r="Q1266" s="64"/>
      <c r="R1266" s="64"/>
      <c r="S1266" s="64"/>
      <c r="T1266" s="64"/>
      <c r="U1266" s="16"/>
      <c r="V1266" s="16"/>
      <c r="W1266" s="16"/>
      <c r="X1266" s="65" t="str">
        <f t="shared" si="40"/>
        <v/>
      </c>
      <c r="Y1266" s="65"/>
      <c r="Z1266" s="66"/>
      <c r="AA1266" s="66"/>
      <c r="AB1266" s="67"/>
      <c r="AC1266" s="67"/>
      <c r="AD1266" s="68"/>
      <c r="AE1266" s="68"/>
      <c r="AF1266" s="68"/>
      <c r="AG1266" s="68"/>
      <c r="AH1266" s="68"/>
      <c r="AI1266" s="68"/>
      <c r="AJ1266" s="68"/>
      <c r="AK1266" s="28"/>
      <c r="AL1266" s="27" t="str">
        <f t="shared" si="39"/>
        <v/>
      </c>
    </row>
    <row r="1267" spans="1:38" ht="30" customHeight="1" x14ac:dyDescent="0.25">
      <c r="A1267" s="63"/>
      <c r="B1267" s="63"/>
      <c r="C1267" s="63"/>
      <c r="D1267" s="63"/>
      <c r="E1267" s="63"/>
      <c r="F1267" s="63"/>
      <c r="G1267" s="63"/>
      <c r="H1267" s="63"/>
      <c r="I1267" s="63"/>
      <c r="J1267" s="63"/>
      <c r="K1267" s="63"/>
      <c r="L1267" s="63"/>
      <c r="M1267" s="63"/>
      <c r="N1267" s="63"/>
      <c r="O1267" s="63"/>
      <c r="P1267" s="64"/>
      <c r="Q1267" s="64"/>
      <c r="R1267" s="64"/>
      <c r="S1267" s="64"/>
      <c r="T1267" s="64"/>
      <c r="U1267" s="16"/>
      <c r="V1267" s="16"/>
      <c r="W1267" s="16"/>
      <c r="X1267" s="65" t="str">
        <f t="shared" si="40"/>
        <v/>
      </c>
      <c r="Y1267" s="65"/>
      <c r="Z1267" s="66"/>
      <c r="AA1267" s="66"/>
      <c r="AB1267" s="67"/>
      <c r="AC1267" s="67"/>
      <c r="AD1267" s="68"/>
      <c r="AE1267" s="68"/>
      <c r="AF1267" s="68"/>
      <c r="AG1267" s="68"/>
      <c r="AH1267" s="68"/>
      <c r="AI1267" s="68"/>
      <c r="AJ1267" s="68"/>
      <c r="AK1267" s="28"/>
      <c r="AL1267" s="27" t="str">
        <f t="shared" si="39"/>
        <v/>
      </c>
    </row>
    <row r="1268" spans="1:38" ht="30" customHeight="1" x14ac:dyDescent="0.25">
      <c r="A1268" s="63"/>
      <c r="B1268" s="63"/>
      <c r="C1268" s="63"/>
      <c r="D1268" s="63"/>
      <c r="E1268" s="63"/>
      <c r="F1268" s="63"/>
      <c r="G1268" s="63"/>
      <c r="H1268" s="63"/>
      <c r="I1268" s="63"/>
      <c r="J1268" s="63"/>
      <c r="K1268" s="63"/>
      <c r="L1268" s="63"/>
      <c r="M1268" s="63"/>
      <c r="N1268" s="63"/>
      <c r="O1268" s="63"/>
      <c r="P1268" s="64"/>
      <c r="Q1268" s="64"/>
      <c r="R1268" s="64"/>
      <c r="S1268" s="64"/>
      <c r="T1268" s="64"/>
      <c r="U1268" s="16"/>
      <c r="V1268" s="16"/>
      <c r="W1268" s="16"/>
      <c r="X1268" s="65" t="str">
        <f t="shared" si="40"/>
        <v/>
      </c>
      <c r="Y1268" s="65"/>
      <c r="Z1268" s="66"/>
      <c r="AA1268" s="66"/>
      <c r="AB1268" s="67"/>
      <c r="AC1268" s="67"/>
      <c r="AD1268" s="68"/>
      <c r="AE1268" s="68"/>
      <c r="AF1268" s="68"/>
      <c r="AG1268" s="68"/>
      <c r="AH1268" s="68"/>
      <c r="AI1268" s="68"/>
      <c r="AJ1268" s="68"/>
      <c r="AK1268" s="28"/>
      <c r="AL1268" s="27" t="str">
        <f t="shared" si="39"/>
        <v/>
      </c>
    </row>
    <row r="1269" spans="1:38" ht="30" customHeight="1" x14ac:dyDescent="0.25">
      <c r="A1269" s="63"/>
      <c r="B1269" s="63"/>
      <c r="C1269" s="63"/>
      <c r="D1269" s="63"/>
      <c r="E1269" s="63"/>
      <c r="F1269" s="63"/>
      <c r="G1269" s="63"/>
      <c r="H1269" s="63"/>
      <c r="I1269" s="63"/>
      <c r="J1269" s="63"/>
      <c r="K1269" s="63"/>
      <c r="L1269" s="63"/>
      <c r="M1269" s="63"/>
      <c r="N1269" s="63"/>
      <c r="O1269" s="63"/>
      <c r="P1269" s="64"/>
      <c r="Q1269" s="64"/>
      <c r="R1269" s="64"/>
      <c r="S1269" s="64"/>
      <c r="T1269" s="64"/>
      <c r="U1269" s="16"/>
      <c r="V1269" s="16"/>
      <c r="W1269" s="16"/>
      <c r="X1269" s="65" t="str">
        <f t="shared" si="40"/>
        <v/>
      </c>
      <c r="Y1269" s="65"/>
      <c r="Z1269" s="66"/>
      <c r="AA1269" s="66"/>
      <c r="AB1269" s="67"/>
      <c r="AC1269" s="67"/>
      <c r="AD1269" s="68"/>
      <c r="AE1269" s="68"/>
      <c r="AF1269" s="68"/>
      <c r="AG1269" s="68"/>
      <c r="AH1269" s="68"/>
      <c r="AI1269" s="68"/>
      <c r="AJ1269" s="68"/>
      <c r="AK1269" s="28"/>
      <c r="AL1269" s="27" t="str">
        <f t="shared" si="39"/>
        <v/>
      </c>
    </row>
    <row r="1270" spans="1:38" ht="30" customHeight="1" x14ac:dyDescent="0.25">
      <c r="A1270" s="63"/>
      <c r="B1270" s="63"/>
      <c r="C1270" s="63"/>
      <c r="D1270" s="63"/>
      <c r="E1270" s="63"/>
      <c r="F1270" s="63"/>
      <c r="G1270" s="63"/>
      <c r="H1270" s="63"/>
      <c r="I1270" s="63"/>
      <c r="J1270" s="63"/>
      <c r="K1270" s="63"/>
      <c r="L1270" s="63"/>
      <c r="M1270" s="63"/>
      <c r="N1270" s="63"/>
      <c r="O1270" s="63"/>
      <c r="P1270" s="64"/>
      <c r="Q1270" s="64"/>
      <c r="R1270" s="64"/>
      <c r="S1270" s="64"/>
      <c r="T1270" s="64"/>
      <c r="U1270" s="16"/>
      <c r="V1270" s="16"/>
      <c r="W1270" s="16"/>
      <c r="X1270" s="65" t="str">
        <f t="shared" si="40"/>
        <v/>
      </c>
      <c r="Y1270" s="65"/>
      <c r="Z1270" s="66"/>
      <c r="AA1270" s="66"/>
      <c r="AB1270" s="67"/>
      <c r="AC1270" s="67"/>
      <c r="AD1270" s="68"/>
      <c r="AE1270" s="68"/>
      <c r="AF1270" s="68"/>
      <c r="AG1270" s="68"/>
      <c r="AH1270" s="68"/>
      <c r="AI1270" s="68"/>
      <c r="AJ1270" s="68"/>
      <c r="AK1270" s="28"/>
      <c r="AL1270" s="27" t="str">
        <f t="shared" si="39"/>
        <v/>
      </c>
    </row>
    <row r="1271" spans="1:38" ht="30" customHeight="1" x14ac:dyDescent="0.25">
      <c r="A1271" s="63"/>
      <c r="B1271" s="63"/>
      <c r="C1271" s="63"/>
      <c r="D1271" s="63"/>
      <c r="E1271" s="63"/>
      <c r="F1271" s="63"/>
      <c r="G1271" s="63"/>
      <c r="H1271" s="63"/>
      <c r="I1271" s="63"/>
      <c r="J1271" s="63"/>
      <c r="K1271" s="63"/>
      <c r="L1271" s="63"/>
      <c r="M1271" s="63"/>
      <c r="N1271" s="63"/>
      <c r="O1271" s="63"/>
      <c r="P1271" s="64"/>
      <c r="Q1271" s="64"/>
      <c r="R1271" s="64"/>
      <c r="S1271" s="64"/>
      <c r="T1271" s="64"/>
      <c r="U1271" s="16"/>
      <c r="V1271" s="16"/>
      <c r="W1271" s="16"/>
      <c r="X1271" s="65" t="str">
        <f t="shared" si="40"/>
        <v/>
      </c>
      <c r="Y1271" s="65"/>
      <c r="Z1271" s="66"/>
      <c r="AA1271" s="66"/>
      <c r="AB1271" s="67"/>
      <c r="AC1271" s="67"/>
      <c r="AD1271" s="68"/>
      <c r="AE1271" s="68"/>
      <c r="AF1271" s="68"/>
      <c r="AG1271" s="68"/>
      <c r="AH1271" s="68"/>
      <c r="AI1271" s="68"/>
      <c r="AJ1271" s="68"/>
      <c r="AK1271" s="28"/>
      <c r="AL1271" s="27" t="str">
        <f t="shared" si="39"/>
        <v/>
      </c>
    </row>
    <row r="1272" spans="1:38" ht="30" customHeight="1" x14ac:dyDescent="0.25">
      <c r="A1272" s="63"/>
      <c r="B1272" s="63"/>
      <c r="C1272" s="63"/>
      <c r="D1272" s="63"/>
      <c r="E1272" s="63"/>
      <c r="F1272" s="63"/>
      <c r="G1272" s="63"/>
      <c r="H1272" s="63"/>
      <c r="I1272" s="63"/>
      <c r="J1272" s="63"/>
      <c r="K1272" s="63"/>
      <c r="L1272" s="63"/>
      <c r="M1272" s="63"/>
      <c r="N1272" s="63"/>
      <c r="O1272" s="63"/>
      <c r="P1272" s="64"/>
      <c r="Q1272" s="64"/>
      <c r="R1272" s="64"/>
      <c r="S1272" s="64"/>
      <c r="T1272" s="64"/>
      <c r="U1272" s="16"/>
      <c r="V1272" s="16"/>
      <c r="W1272" s="16"/>
      <c r="X1272" s="65" t="str">
        <f t="shared" si="40"/>
        <v/>
      </c>
      <c r="Y1272" s="65"/>
      <c r="Z1272" s="66"/>
      <c r="AA1272" s="66"/>
      <c r="AB1272" s="67"/>
      <c r="AC1272" s="67"/>
      <c r="AD1272" s="68"/>
      <c r="AE1272" s="68"/>
      <c r="AF1272" s="68"/>
      <c r="AG1272" s="68"/>
      <c r="AH1272" s="68"/>
      <c r="AI1272" s="68"/>
      <c r="AJ1272" s="68"/>
      <c r="AK1272" s="28"/>
      <c r="AL1272" s="27" t="str">
        <f t="shared" si="39"/>
        <v/>
      </c>
    </row>
    <row r="1273" spans="1:38" ht="30" customHeight="1" x14ac:dyDescent="0.25">
      <c r="A1273" s="63"/>
      <c r="B1273" s="63"/>
      <c r="C1273" s="63"/>
      <c r="D1273" s="63"/>
      <c r="E1273" s="63"/>
      <c r="F1273" s="63"/>
      <c r="G1273" s="63"/>
      <c r="H1273" s="63"/>
      <c r="I1273" s="63"/>
      <c r="J1273" s="63"/>
      <c r="K1273" s="63"/>
      <c r="L1273" s="63"/>
      <c r="M1273" s="63"/>
      <c r="N1273" s="63"/>
      <c r="O1273" s="63"/>
      <c r="P1273" s="64"/>
      <c r="Q1273" s="64"/>
      <c r="R1273" s="64"/>
      <c r="S1273" s="64"/>
      <c r="T1273" s="64"/>
      <c r="U1273" s="16"/>
      <c r="V1273" s="16"/>
      <c r="W1273" s="16"/>
      <c r="X1273" s="65" t="str">
        <f t="shared" si="40"/>
        <v/>
      </c>
      <c r="Y1273" s="65"/>
      <c r="Z1273" s="66"/>
      <c r="AA1273" s="66"/>
      <c r="AB1273" s="67"/>
      <c r="AC1273" s="67"/>
      <c r="AD1273" s="68"/>
      <c r="AE1273" s="68"/>
      <c r="AF1273" s="68"/>
      <c r="AG1273" s="68"/>
      <c r="AH1273" s="68"/>
      <c r="AI1273" s="68"/>
      <c r="AJ1273" s="68"/>
      <c r="AK1273" s="28"/>
      <c r="AL1273" s="27" t="str">
        <f t="shared" si="39"/>
        <v/>
      </c>
    </row>
    <row r="1274" spans="1:38" ht="30" customHeight="1" x14ac:dyDescent="0.25">
      <c r="A1274" s="63"/>
      <c r="B1274" s="63"/>
      <c r="C1274" s="63"/>
      <c r="D1274" s="63"/>
      <c r="E1274" s="63"/>
      <c r="F1274" s="63"/>
      <c r="G1274" s="63"/>
      <c r="H1274" s="63"/>
      <c r="I1274" s="63"/>
      <c r="J1274" s="63"/>
      <c r="K1274" s="63"/>
      <c r="L1274" s="63"/>
      <c r="M1274" s="63"/>
      <c r="N1274" s="63"/>
      <c r="O1274" s="63"/>
      <c r="P1274" s="64"/>
      <c r="Q1274" s="64"/>
      <c r="R1274" s="64"/>
      <c r="S1274" s="64"/>
      <c r="T1274" s="64"/>
      <c r="U1274" s="16"/>
      <c r="V1274" s="16"/>
      <c r="W1274" s="16"/>
      <c r="X1274" s="65" t="str">
        <f t="shared" si="40"/>
        <v/>
      </c>
      <c r="Y1274" s="65"/>
      <c r="Z1274" s="66"/>
      <c r="AA1274" s="66"/>
      <c r="AB1274" s="67"/>
      <c r="AC1274" s="67"/>
      <c r="AD1274" s="68"/>
      <c r="AE1274" s="68"/>
      <c r="AF1274" s="68"/>
      <c r="AG1274" s="68"/>
      <c r="AH1274" s="68"/>
      <c r="AI1274" s="68"/>
      <c r="AJ1274" s="68"/>
      <c r="AK1274" s="28"/>
      <c r="AL1274" s="27" t="str">
        <f t="shared" si="39"/>
        <v/>
      </c>
    </row>
    <row r="1275" spans="1:38" ht="30" customHeight="1" x14ac:dyDescent="0.25">
      <c r="A1275" s="63"/>
      <c r="B1275" s="63"/>
      <c r="C1275" s="63"/>
      <c r="D1275" s="63"/>
      <c r="E1275" s="63"/>
      <c r="F1275" s="63"/>
      <c r="G1275" s="63"/>
      <c r="H1275" s="63"/>
      <c r="I1275" s="63"/>
      <c r="J1275" s="63"/>
      <c r="K1275" s="63"/>
      <c r="L1275" s="63"/>
      <c r="M1275" s="63"/>
      <c r="N1275" s="63"/>
      <c r="O1275" s="63"/>
      <c r="P1275" s="64"/>
      <c r="Q1275" s="64"/>
      <c r="R1275" s="64"/>
      <c r="S1275" s="64"/>
      <c r="T1275" s="64"/>
      <c r="U1275" s="16"/>
      <c r="V1275" s="16"/>
      <c r="W1275" s="16"/>
      <c r="X1275" s="65" t="str">
        <f t="shared" si="40"/>
        <v/>
      </c>
      <c r="Y1275" s="65"/>
      <c r="Z1275" s="66"/>
      <c r="AA1275" s="66"/>
      <c r="AB1275" s="67"/>
      <c r="AC1275" s="67"/>
      <c r="AD1275" s="68"/>
      <c r="AE1275" s="68"/>
      <c r="AF1275" s="68"/>
      <c r="AG1275" s="68"/>
      <c r="AH1275" s="68"/>
      <c r="AI1275" s="68"/>
      <c r="AJ1275" s="68"/>
      <c r="AK1275" s="28"/>
      <c r="AL1275" s="27" t="str">
        <f t="shared" si="39"/>
        <v/>
      </c>
    </row>
    <row r="1276" spans="1:38" ht="30" customHeight="1" x14ac:dyDescent="0.25">
      <c r="A1276" s="63"/>
      <c r="B1276" s="63"/>
      <c r="C1276" s="63"/>
      <c r="D1276" s="63"/>
      <c r="E1276" s="63"/>
      <c r="F1276" s="63"/>
      <c r="G1276" s="63"/>
      <c r="H1276" s="63"/>
      <c r="I1276" s="63"/>
      <c r="J1276" s="63"/>
      <c r="K1276" s="63"/>
      <c r="L1276" s="63"/>
      <c r="M1276" s="63"/>
      <c r="N1276" s="63"/>
      <c r="O1276" s="63"/>
      <c r="P1276" s="64"/>
      <c r="Q1276" s="64"/>
      <c r="R1276" s="64"/>
      <c r="S1276" s="64"/>
      <c r="T1276" s="64"/>
      <c r="U1276" s="16"/>
      <c r="V1276" s="16"/>
      <c r="W1276" s="16"/>
      <c r="X1276" s="65" t="str">
        <f t="shared" si="40"/>
        <v/>
      </c>
      <c r="Y1276" s="65"/>
      <c r="Z1276" s="66"/>
      <c r="AA1276" s="66"/>
      <c r="AB1276" s="67"/>
      <c r="AC1276" s="67"/>
      <c r="AD1276" s="68"/>
      <c r="AE1276" s="68"/>
      <c r="AF1276" s="68"/>
      <c r="AG1276" s="68"/>
      <c r="AH1276" s="68"/>
      <c r="AI1276" s="68"/>
      <c r="AJ1276" s="68"/>
      <c r="AK1276" s="28"/>
      <c r="AL1276" s="27" t="str">
        <f t="shared" si="39"/>
        <v/>
      </c>
    </row>
    <row r="1277" spans="1:38" ht="30" customHeight="1" x14ac:dyDescent="0.25">
      <c r="A1277" s="63"/>
      <c r="B1277" s="63"/>
      <c r="C1277" s="63"/>
      <c r="D1277" s="63"/>
      <c r="E1277" s="63"/>
      <c r="F1277" s="63"/>
      <c r="G1277" s="63"/>
      <c r="H1277" s="63"/>
      <c r="I1277" s="63"/>
      <c r="J1277" s="63"/>
      <c r="K1277" s="63"/>
      <c r="L1277" s="63"/>
      <c r="M1277" s="63"/>
      <c r="N1277" s="63"/>
      <c r="O1277" s="63"/>
      <c r="P1277" s="64"/>
      <c r="Q1277" s="64"/>
      <c r="R1277" s="64"/>
      <c r="S1277" s="64"/>
      <c r="T1277" s="64"/>
      <c r="U1277" s="16"/>
      <c r="V1277" s="16"/>
      <c r="W1277" s="16"/>
      <c r="X1277" s="65" t="str">
        <f t="shared" si="40"/>
        <v/>
      </c>
      <c r="Y1277" s="65"/>
      <c r="Z1277" s="66"/>
      <c r="AA1277" s="66"/>
      <c r="AB1277" s="67"/>
      <c r="AC1277" s="67"/>
      <c r="AD1277" s="68"/>
      <c r="AE1277" s="68"/>
      <c r="AF1277" s="68"/>
      <c r="AG1277" s="68"/>
      <c r="AH1277" s="68"/>
      <c r="AI1277" s="68"/>
      <c r="AJ1277" s="68"/>
      <c r="AK1277" s="28"/>
      <c r="AL1277" s="27" t="str">
        <f t="shared" si="39"/>
        <v/>
      </c>
    </row>
    <row r="1278" spans="1:38" ht="30" customHeight="1" x14ac:dyDescent="0.25">
      <c r="A1278" s="63"/>
      <c r="B1278" s="63"/>
      <c r="C1278" s="63"/>
      <c r="D1278" s="63"/>
      <c r="E1278" s="63"/>
      <c r="F1278" s="63"/>
      <c r="G1278" s="63"/>
      <c r="H1278" s="63"/>
      <c r="I1278" s="63"/>
      <c r="J1278" s="63"/>
      <c r="K1278" s="63"/>
      <c r="L1278" s="63"/>
      <c r="M1278" s="63"/>
      <c r="N1278" s="63"/>
      <c r="O1278" s="63"/>
      <c r="P1278" s="64"/>
      <c r="Q1278" s="64"/>
      <c r="R1278" s="64"/>
      <c r="S1278" s="64"/>
      <c r="T1278" s="64"/>
      <c r="U1278" s="16"/>
      <c r="V1278" s="16"/>
      <c r="W1278" s="16"/>
      <c r="X1278" s="65" t="str">
        <f t="shared" si="40"/>
        <v/>
      </c>
      <c r="Y1278" s="65"/>
      <c r="Z1278" s="66"/>
      <c r="AA1278" s="66"/>
      <c r="AB1278" s="67"/>
      <c r="AC1278" s="67"/>
      <c r="AD1278" s="68"/>
      <c r="AE1278" s="68"/>
      <c r="AF1278" s="68"/>
      <c r="AG1278" s="68"/>
      <c r="AH1278" s="68"/>
      <c r="AI1278" s="68"/>
      <c r="AJ1278" s="68"/>
      <c r="AK1278" s="28"/>
      <c r="AL1278" s="27" t="str">
        <f t="shared" si="39"/>
        <v/>
      </c>
    </row>
    <row r="1279" spans="1:38" ht="30" customHeight="1" x14ac:dyDescent="0.25">
      <c r="A1279" s="63"/>
      <c r="B1279" s="63"/>
      <c r="C1279" s="63"/>
      <c r="D1279" s="63"/>
      <c r="E1279" s="63"/>
      <c r="F1279" s="63"/>
      <c r="G1279" s="63"/>
      <c r="H1279" s="63"/>
      <c r="I1279" s="63"/>
      <c r="J1279" s="63"/>
      <c r="K1279" s="63"/>
      <c r="L1279" s="63"/>
      <c r="M1279" s="63"/>
      <c r="N1279" s="63"/>
      <c r="O1279" s="63"/>
      <c r="P1279" s="64"/>
      <c r="Q1279" s="64"/>
      <c r="R1279" s="64"/>
      <c r="S1279" s="64"/>
      <c r="T1279" s="64"/>
      <c r="U1279" s="16"/>
      <c r="V1279" s="16"/>
      <c r="W1279" s="16"/>
      <c r="X1279" s="65" t="str">
        <f t="shared" si="40"/>
        <v/>
      </c>
      <c r="Y1279" s="65"/>
      <c r="Z1279" s="66"/>
      <c r="AA1279" s="66"/>
      <c r="AB1279" s="67"/>
      <c r="AC1279" s="67"/>
      <c r="AD1279" s="68"/>
      <c r="AE1279" s="68"/>
      <c r="AF1279" s="68"/>
      <c r="AG1279" s="68"/>
      <c r="AH1279" s="68"/>
      <c r="AI1279" s="68"/>
      <c r="AJ1279" s="68"/>
      <c r="AK1279" s="28"/>
      <c r="AL1279" s="27" t="str">
        <f t="shared" si="39"/>
        <v/>
      </c>
    </row>
    <row r="1280" spans="1:38" ht="30" customHeight="1" x14ac:dyDescent="0.25">
      <c r="A1280" s="63"/>
      <c r="B1280" s="63"/>
      <c r="C1280" s="63"/>
      <c r="D1280" s="63"/>
      <c r="E1280" s="63"/>
      <c r="F1280" s="63"/>
      <c r="G1280" s="63"/>
      <c r="H1280" s="63"/>
      <c r="I1280" s="63"/>
      <c r="J1280" s="63"/>
      <c r="K1280" s="63"/>
      <c r="L1280" s="63"/>
      <c r="M1280" s="63"/>
      <c r="N1280" s="63"/>
      <c r="O1280" s="63"/>
      <c r="P1280" s="64"/>
      <c r="Q1280" s="64"/>
      <c r="R1280" s="64"/>
      <c r="S1280" s="64"/>
      <c r="T1280" s="64"/>
      <c r="U1280" s="16"/>
      <c r="V1280" s="16"/>
      <c r="W1280" s="16"/>
      <c r="X1280" s="65" t="str">
        <f t="shared" si="40"/>
        <v/>
      </c>
      <c r="Y1280" s="65"/>
      <c r="Z1280" s="66"/>
      <c r="AA1280" s="66"/>
      <c r="AB1280" s="67"/>
      <c r="AC1280" s="67"/>
      <c r="AD1280" s="68"/>
      <c r="AE1280" s="68"/>
      <c r="AF1280" s="68"/>
      <c r="AG1280" s="68"/>
      <c r="AH1280" s="68"/>
      <c r="AI1280" s="68"/>
      <c r="AJ1280" s="68"/>
      <c r="AK1280" s="28"/>
      <c r="AL1280" s="27" t="str">
        <f t="shared" si="39"/>
        <v/>
      </c>
    </row>
    <row r="1281" spans="1:38" ht="30" customHeight="1" x14ac:dyDescent="0.25">
      <c r="A1281" s="63"/>
      <c r="B1281" s="63"/>
      <c r="C1281" s="63"/>
      <c r="D1281" s="63"/>
      <c r="E1281" s="63"/>
      <c r="F1281" s="63"/>
      <c r="G1281" s="63"/>
      <c r="H1281" s="63"/>
      <c r="I1281" s="63"/>
      <c r="J1281" s="63"/>
      <c r="K1281" s="63"/>
      <c r="L1281" s="63"/>
      <c r="M1281" s="63"/>
      <c r="N1281" s="63"/>
      <c r="O1281" s="63"/>
      <c r="P1281" s="64"/>
      <c r="Q1281" s="64"/>
      <c r="R1281" s="64"/>
      <c r="S1281" s="64"/>
      <c r="T1281" s="64"/>
      <c r="U1281" s="16"/>
      <c r="V1281" s="16"/>
      <c r="W1281" s="16"/>
      <c r="X1281" s="65" t="str">
        <f t="shared" si="40"/>
        <v/>
      </c>
      <c r="Y1281" s="65"/>
      <c r="Z1281" s="66"/>
      <c r="AA1281" s="66"/>
      <c r="AB1281" s="67"/>
      <c r="AC1281" s="67"/>
      <c r="AD1281" s="68"/>
      <c r="AE1281" s="68"/>
      <c r="AF1281" s="68"/>
      <c r="AG1281" s="68"/>
      <c r="AH1281" s="68"/>
      <c r="AI1281" s="68"/>
      <c r="AJ1281" s="68"/>
      <c r="AK1281" s="28"/>
      <c r="AL1281" s="27" t="str">
        <f t="shared" si="39"/>
        <v/>
      </c>
    </row>
    <row r="1282" spans="1:38" ht="30" customHeight="1" x14ac:dyDescent="0.25">
      <c r="A1282" s="63"/>
      <c r="B1282" s="63"/>
      <c r="C1282" s="63"/>
      <c r="D1282" s="63"/>
      <c r="E1282" s="63"/>
      <c r="F1282" s="63"/>
      <c r="G1282" s="63"/>
      <c r="H1282" s="63"/>
      <c r="I1282" s="63"/>
      <c r="J1282" s="63"/>
      <c r="K1282" s="63"/>
      <c r="L1282" s="63"/>
      <c r="M1282" s="63"/>
      <c r="N1282" s="63"/>
      <c r="O1282" s="63"/>
      <c r="P1282" s="64"/>
      <c r="Q1282" s="64"/>
      <c r="R1282" s="64"/>
      <c r="S1282" s="64"/>
      <c r="T1282" s="64"/>
      <c r="U1282" s="16"/>
      <c r="V1282" s="16"/>
      <c r="W1282" s="16"/>
      <c r="X1282" s="65" t="str">
        <f t="shared" si="40"/>
        <v/>
      </c>
      <c r="Y1282" s="65"/>
      <c r="Z1282" s="66"/>
      <c r="AA1282" s="66"/>
      <c r="AB1282" s="67"/>
      <c r="AC1282" s="67"/>
      <c r="AD1282" s="68"/>
      <c r="AE1282" s="68"/>
      <c r="AF1282" s="68"/>
      <c r="AG1282" s="68"/>
      <c r="AH1282" s="68"/>
      <c r="AI1282" s="68"/>
      <c r="AJ1282" s="68"/>
      <c r="AK1282" s="28"/>
      <c r="AL1282" s="27" t="str">
        <f t="shared" si="39"/>
        <v/>
      </c>
    </row>
    <row r="1283" spans="1:38" ht="30" customHeight="1" x14ac:dyDescent="0.25">
      <c r="A1283" s="63"/>
      <c r="B1283" s="63"/>
      <c r="C1283" s="63"/>
      <c r="D1283" s="63"/>
      <c r="E1283" s="63"/>
      <c r="F1283" s="63"/>
      <c r="G1283" s="63"/>
      <c r="H1283" s="63"/>
      <c r="I1283" s="63"/>
      <c r="J1283" s="63"/>
      <c r="K1283" s="63"/>
      <c r="L1283" s="63"/>
      <c r="M1283" s="63"/>
      <c r="N1283" s="63"/>
      <c r="O1283" s="63"/>
      <c r="P1283" s="64"/>
      <c r="Q1283" s="64"/>
      <c r="R1283" s="64"/>
      <c r="S1283" s="64"/>
      <c r="T1283" s="64"/>
      <c r="U1283" s="16"/>
      <c r="V1283" s="16"/>
      <c r="W1283" s="16"/>
      <c r="X1283" s="65" t="str">
        <f t="shared" si="40"/>
        <v/>
      </c>
      <c r="Y1283" s="65"/>
      <c r="Z1283" s="66"/>
      <c r="AA1283" s="66"/>
      <c r="AB1283" s="67"/>
      <c r="AC1283" s="67"/>
      <c r="AD1283" s="68"/>
      <c r="AE1283" s="68"/>
      <c r="AF1283" s="68"/>
      <c r="AG1283" s="68"/>
      <c r="AH1283" s="68"/>
      <c r="AI1283" s="68"/>
      <c r="AJ1283" s="68"/>
      <c r="AK1283" s="28"/>
      <c r="AL1283" s="27" t="str">
        <f t="shared" si="39"/>
        <v/>
      </c>
    </row>
    <row r="1284" spans="1:38" ht="30" customHeight="1" x14ac:dyDescent="0.25">
      <c r="A1284" s="63"/>
      <c r="B1284" s="63"/>
      <c r="C1284" s="63"/>
      <c r="D1284" s="63"/>
      <c r="E1284" s="63"/>
      <c r="F1284" s="63"/>
      <c r="G1284" s="63"/>
      <c r="H1284" s="63"/>
      <c r="I1284" s="63"/>
      <c r="J1284" s="63"/>
      <c r="K1284" s="63"/>
      <c r="L1284" s="63"/>
      <c r="M1284" s="63"/>
      <c r="N1284" s="63"/>
      <c r="O1284" s="63"/>
      <c r="P1284" s="64"/>
      <c r="Q1284" s="64"/>
      <c r="R1284" s="64"/>
      <c r="S1284" s="64"/>
      <c r="T1284" s="64"/>
      <c r="U1284" s="16"/>
      <c r="V1284" s="16"/>
      <c r="W1284" s="16"/>
      <c r="X1284" s="65" t="str">
        <f t="shared" si="40"/>
        <v/>
      </c>
      <c r="Y1284" s="65"/>
      <c r="Z1284" s="66"/>
      <c r="AA1284" s="66"/>
      <c r="AB1284" s="67"/>
      <c r="AC1284" s="67"/>
      <c r="AD1284" s="68"/>
      <c r="AE1284" s="68"/>
      <c r="AF1284" s="68"/>
      <c r="AG1284" s="68"/>
      <c r="AH1284" s="68"/>
      <c r="AI1284" s="68"/>
      <c r="AJ1284" s="68"/>
      <c r="AK1284" s="28"/>
      <c r="AL1284" s="27" t="str">
        <f t="shared" si="39"/>
        <v/>
      </c>
    </row>
    <row r="1285" spans="1:38" ht="30" customHeight="1" x14ac:dyDescent="0.25">
      <c r="A1285" s="63"/>
      <c r="B1285" s="63"/>
      <c r="C1285" s="63"/>
      <c r="D1285" s="63"/>
      <c r="E1285" s="63"/>
      <c r="F1285" s="63"/>
      <c r="G1285" s="63"/>
      <c r="H1285" s="63"/>
      <c r="I1285" s="63"/>
      <c r="J1285" s="63"/>
      <c r="K1285" s="63"/>
      <c r="L1285" s="63"/>
      <c r="M1285" s="63"/>
      <c r="N1285" s="63"/>
      <c r="O1285" s="63"/>
      <c r="P1285" s="64"/>
      <c r="Q1285" s="64"/>
      <c r="R1285" s="64"/>
      <c r="S1285" s="64"/>
      <c r="T1285" s="64"/>
      <c r="U1285" s="16"/>
      <c r="V1285" s="16"/>
      <c r="W1285" s="16"/>
      <c r="X1285" s="65" t="str">
        <f t="shared" si="40"/>
        <v/>
      </c>
      <c r="Y1285" s="65"/>
      <c r="Z1285" s="66"/>
      <c r="AA1285" s="66"/>
      <c r="AB1285" s="67"/>
      <c r="AC1285" s="67"/>
      <c r="AD1285" s="68"/>
      <c r="AE1285" s="68"/>
      <c r="AF1285" s="68"/>
      <c r="AG1285" s="68"/>
      <c r="AH1285" s="68"/>
      <c r="AI1285" s="68"/>
      <c r="AJ1285" s="68"/>
      <c r="AK1285" s="28"/>
      <c r="AL1285" s="27" t="str">
        <f t="shared" si="39"/>
        <v/>
      </c>
    </row>
    <row r="1286" spans="1:38" ht="30" customHeight="1" x14ac:dyDescent="0.25">
      <c r="A1286" s="63"/>
      <c r="B1286" s="63"/>
      <c r="C1286" s="63"/>
      <c r="D1286" s="63"/>
      <c r="E1286" s="63"/>
      <c r="F1286" s="63"/>
      <c r="G1286" s="63"/>
      <c r="H1286" s="63"/>
      <c r="I1286" s="63"/>
      <c r="J1286" s="63"/>
      <c r="K1286" s="63"/>
      <c r="L1286" s="63"/>
      <c r="M1286" s="63"/>
      <c r="N1286" s="63"/>
      <c r="O1286" s="63"/>
      <c r="P1286" s="64"/>
      <c r="Q1286" s="64"/>
      <c r="R1286" s="64"/>
      <c r="S1286" s="64"/>
      <c r="T1286" s="64"/>
      <c r="U1286" s="16"/>
      <c r="V1286" s="16"/>
      <c r="W1286" s="16"/>
      <c r="X1286" s="65" t="str">
        <f t="shared" si="40"/>
        <v/>
      </c>
      <c r="Y1286" s="65"/>
      <c r="Z1286" s="66"/>
      <c r="AA1286" s="66"/>
      <c r="AB1286" s="67"/>
      <c r="AC1286" s="67"/>
      <c r="AD1286" s="68"/>
      <c r="AE1286" s="68"/>
      <c r="AF1286" s="68"/>
      <c r="AG1286" s="68"/>
      <c r="AH1286" s="68"/>
      <c r="AI1286" s="68"/>
      <c r="AJ1286" s="68"/>
      <c r="AK1286" s="28"/>
      <c r="AL1286" s="27" t="str">
        <f t="shared" si="39"/>
        <v/>
      </c>
    </row>
    <row r="1287" spans="1:38" ht="30" customHeight="1" x14ac:dyDescent="0.25">
      <c r="A1287" s="63"/>
      <c r="B1287" s="63"/>
      <c r="C1287" s="63"/>
      <c r="D1287" s="63"/>
      <c r="E1287" s="63"/>
      <c r="F1287" s="63"/>
      <c r="G1287" s="63"/>
      <c r="H1287" s="63"/>
      <c r="I1287" s="63"/>
      <c r="J1287" s="63"/>
      <c r="K1287" s="63"/>
      <c r="L1287" s="63"/>
      <c r="M1287" s="63"/>
      <c r="N1287" s="63"/>
      <c r="O1287" s="63"/>
      <c r="P1287" s="64"/>
      <c r="Q1287" s="64"/>
      <c r="R1287" s="64"/>
      <c r="S1287" s="64"/>
      <c r="T1287" s="64"/>
      <c r="U1287" s="16"/>
      <c r="V1287" s="16"/>
      <c r="W1287" s="16"/>
      <c r="X1287" s="65" t="str">
        <f t="shared" si="40"/>
        <v/>
      </c>
      <c r="Y1287" s="65"/>
      <c r="Z1287" s="66"/>
      <c r="AA1287" s="66"/>
      <c r="AB1287" s="67"/>
      <c r="AC1287" s="67"/>
      <c r="AD1287" s="68"/>
      <c r="AE1287" s="68"/>
      <c r="AF1287" s="68"/>
      <c r="AG1287" s="68"/>
      <c r="AH1287" s="68"/>
      <c r="AI1287" s="68"/>
      <c r="AJ1287" s="68"/>
      <c r="AK1287" s="28"/>
      <c r="AL1287" s="27" t="str">
        <f t="shared" si="39"/>
        <v/>
      </c>
    </row>
    <row r="1288" spans="1:38" ht="30" customHeight="1" x14ac:dyDescent="0.25">
      <c r="A1288" s="63"/>
      <c r="B1288" s="63"/>
      <c r="C1288" s="63"/>
      <c r="D1288" s="63"/>
      <c r="E1288" s="63"/>
      <c r="F1288" s="63"/>
      <c r="G1288" s="63"/>
      <c r="H1288" s="63"/>
      <c r="I1288" s="63"/>
      <c r="J1288" s="63"/>
      <c r="K1288" s="63"/>
      <c r="L1288" s="63"/>
      <c r="M1288" s="63"/>
      <c r="N1288" s="63"/>
      <c r="O1288" s="63"/>
      <c r="P1288" s="64"/>
      <c r="Q1288" s="64"/>
      <c r="R1288" s="64"/>
      <c r="S1288" s="64"/>
      <c r="T1288" s="64"/>
      <c r="U1288" s="16"/>
      <c r="V1288" s="16"/>
      <c r="W1288" s="16"/>
      <c r="X1288" s="65" t="str">
        <f t="shared" si="40"/>
        <v/>
      </c>
      <c r="Y1288" s="65"/>
      <c r="Z1288" s="66"/>
      <c r="AA1288" s="66"/>
      <c r="AB1288" s="67"/>
      <c r="AC1288" s="67"/>
      <c r="AD1288" s="68"/>
      <c r="AE1288" s="68"/>
      <c r="AF1288" s="68"/>
      <c r="AG1288" s="68"/>
      <c r="AH1288" s="68"/>
      <c r="AI1288" s="68"/>
      <c r="AJ1288" s="68"/>
      <c r="AK1288" s="28"/>
      <c r="AL1288" s="27" t="str">
        <f t="shared" si="39"/>
        <v/>
      </c>
    </row>
    <row r="1289" spans="1:38" ht="30" customHeight="1" x14ac:dyDescent="0.25">
      <c r="A1289" s="63"/>
      <c r="B1289" s="63"/>
      <c r="C1289" s="63"/>
      <c r="D1289" s="63"/>
      <c r="E1289" s="63"/>
      <c r="F1289" s="63"/>
      <c r="G1289" s="63"/>
      <c r="H1289" s="63"/>
      <c r="I1289" s="63"/>
      <c r="J1289" s="63"/>
      <c r="K1289" s="63"/>
      <c r="L1289" s="63"/>
      <c r="M1289" s="63"/>
      <c r="N1289" s="63"/>
      <c r="O1289" s="63"/>
      <c r="P1289" s="64"/>
      <c r="Q1289" s="64"/>
      <c r="R1289" s="64"/>
      <c r="S1289" s="64"/>
      <c r="T1289" s="64"/>
      <c r="U1289" s="16"/>
      <c r="V1289" s="16"/>
      <c r="W1289" s="16"/>
      <c r="X1289" s="65" t="str">
        <f t="shared" si="40"/>
        <v/>
      </c>
      <c r="Y1289" s="65"/>
      <c r="Z1289" s="66"/>
      <c r="AA1289" s="66"/>
      <c r="AB1289" s="67"/>
      <c r="AC1289" s="67"/>
      <c r="AD1289" s="68"/>
      <c r="AE1289" s="68"/>
      <c r="AF1289" s="68"/>
      <c r="AG1289" s="68"/>
      <c r="AH1289" s="68"/>
      <c r="AI1289" s="68"/>
      <c r="AJ1289" s="68"/>
      <c r="AK1289" s="28"/>
      <c r="AL1289" s="27" t="str">
        <f t="shared" si="39"/>
        <v/>
      </c>
    </row>
    <row r="1290" spans="1:38" ht="30" customHeight="1" x14ac:dyDescent="0.25">
      <c r="A1290" s="63"/>
      <c r="B1290" s="63"/>
      <c r="C1290" s="63"/>
      <c r="D1290" s="63"/>
      <c r="E1290" s="63"/>
      <c r="F1290" s="63"/>
      <c r="G1290" s="63"/>
      <c r="H1290" s="63"/>
      <c r="I1290" s="63"/>
      <c r="J1290" s="63"/>
      <c r="K1290" s="63"/>
      <c r="L1290" s="63"/>
      <c r="M1290" s="63"/>
      <c r="N1290" s="63"/>
      <c r="O1290" s="63"/>
      <c r="P1290" s="64"/>
      <c r="Q1290" s="64"/>
      <c r="R1290" s="64"/>
      <c r="S1290" s="64"/>
      <c r="T1290" s="64"/>
      <c r="U1290" s="16"/>
      <c r="V1290" s="16"/>
      <c r="W1290" s="16"/>
      <c r="X1290" s="65" t="str">
        <f t="shared" si="40"/>
        <v/>
      </c>
      <c r="Y1290" s="65"/>
      <c r="Z1290" s="66"/>
      <c r="AA1290" s="66"/>
      <c r="AB1290" s="67"/>
      <c r="AC1290" s="67"/>
      <c r="AD1290" s="68"/>
      <c r="AE1290" s="68"/>
      <c r="AF1290" s="68"/>
      <c r="AG1290" s="68"/>
      <c r="AH1290" s="68"/>
      <c r="AI1290" s="68"/>
      <c r="AJ1290" s="68"/>
      <c r="AK1290" s="28"/>
      <c r="AL1290" s="27" t="str">
        <f t="shared" si="39"/>
        <v/>
      </c>
    </row>
    <row r="1291" spans="1:38" ht="30" customHeight="1" x14ac:dyDescent="0.25">
      <c r="A1291" s="63"/>
      <c r="B1291" s="63"/>
      <c r="C1291" s="63"/>
      <c r="D1291" s="63"/>
      <c r="E1291" s="63"/>
      <c r="F1291" s="63"/>
      <c r="G1291" s="63"/>
      <c r="H1291" s="63"/>
      <c r="I1291" s="63"/>
      <c r="J1291" s="63"/>
      <c r="K1291" s="63"/>
      <c r="L1291" s="63"/>
      <c r="M1291" s="63"/>
      <c r="N1291" s="63"/>
      <c r="O1291" s="63"/>
      <c r="P1291" s="64"/>
      <c r="Q1291" s="64"/>
      <c r="R1291" s="64"/>
      <c r="S1291" s="64"/>
      <c r="T1291" s="64"/>
      <c r="U1291" s="16"/>
      <c r="V1291" s="16"/>
      <c r="W1291" s="16"/>
      <c r="X1291" s="65" t="str">
        <f t="shared" si="40"/>
        <v/>
      </c>
      <c r="Y1291" s="65"/>
      <c r="Z1291" s="66"/>
      <c r="AA1291" s="66"/>
      <c r="AB1291" s="67"/>
      <c r="AC1291" s="67"/>
      <c r="AD1291" s="68"/>
      <c r="AE1291" s="68"/>
      <c r="AF1291" s="68"/>
      <c r="AG1291" s="68"/>
      <c r="AH1291" s="68"/>
      <c r="AI1291" s="68"/>
      <c r="AJ1291" s="68"/>
      <c r="AK1291" s="28"/>
      <c r="AL1291" s="27" t="str">
        <f t="shared" si="39"/>
        <v/>
      </c>
    </row>
    <row r="1292" spans="1:38" ht="30" customHeight="1" x14ac:dyDescent="0.25">
      <c r="A1292" s="63"/>
      <c r="B1292" s="63"/>
      <c r="C1292" s="63"/>
      <c r="D1292" s="63"/>
      <c r="E1292" s="63"/>
      <c r="F1292" s="63"/>
      <c r="G1292" s="63"/>
      <c r="H1292" s="63"/>
      <c r="I1292" s="63"/>
      <c r="J1292" s="63"/>
      <c r="K1292" s="63"/>
      <c r="L1292" s="63"/>
      <c r="M1292" s="63"/>
      <c r="N1292" s="63"/>
      <c r="O1292" s="63"/>
      <c r="P1292" s="64"/>
      <c r="Q1292" s="64"/>
      <c r="R1292" s="64"/>
      <c r="S1292" s="64"/>
      <c r="T1292" s="64"/>
      <c r="U1292" s="16"/>
      <c r="V1292" s="16"/>
      <c r="W1292" s="16"/>
      <c r="X1292" s="65" t="str">
        <f t="shared" si="40"/>
        <v/>
      </c>
      <c r="Y1292" s="65"/>
      <c r="Z1292" s="66"/>
      <c r="AA1292" s="66"/>
      <c r="AB1292" s="67"/>
      <c r="AC1292" s="67"/>
      <c r="AD1292" s="68"/>
      <c r="AE1292" s="68"/>
      <c r="AF1292" s="68"/>
      <c r="AG1292" s="68"/>
      <c r="AH1292" s="68"/>
      <c r="AI1292" s="68"/>
      <c r="AJ1292" s="68"/>
      <c r="AK1292" s="28"/>
      <c r="AL1292" s="27" t="str">
        <f t="shared" si="39"/>
        <v/>
      </c>
    </row>
    <row r="1293" spans="1:38" ht="30" customHeight="1" x14ac:dyDescent="0.25">
      <c r="A1293" s="63"/>
      <c r="B1293" s="63"/>
      <c r="C1293" s="63"/>
      <c r="D1293" s="63"/>
      <c r="E1293" s="63"/>
      <c r="F1293" s="63"/>
      <c r="G1293" s="63"/>
      <c r="H1293" s="63"/>
      <c r="I1293" s="63"/>
      <c r="J1293" s="63"/>
      <c r="K1293" s="63"/>
      <c r="L1293" s="63"/>
      <c r="M1293" s="63"/>
      <c r="N1293" s="63"/>
      <c r="O1293" s="63"/>
      <c r="P1293" s="64"/>
      <c r="Q1293" s="64"/>
      <c r="R1293" s="64"/>
      <c r="S1293" s="64"/>
      <c r="T1293" s="64"/>
      <c r="U1293" s="16"/>
      <c r="V1293" s="16"/>
      <c r="W1293" s="16"/>
      <c r="X1293" s="65" t="str">
        <f t="shared" si="40"/>
        <v/>
      </c>
      <c r="Y1293" s="65"/>
      <c r="Z1293" s="66"/>
      <c r="AA1293" s="66"/>
      <c r="AB1293" s="67"/>
      <c r="AC1293" s="67"/>
      <c r="AD1293" s="68"/>
      <c r="AE1293" s="68"/>
      <c r="AF1293" s="68"/>
      <c r="AG1293" s="68"/>
      <c r="AH1293" s="68"/>
      <c r="AI1293" s="68"/>
      <c r="AJ1293" s="68"/>
      <c r="AK1293" s="28"/>
      <c r="AL1293" s="27" t="str">
        <f t="shared" si="39"/>
        <v/>
      </c>
    </row>
    <row r="1294" spans="1:38" ht="30" customHeight="1" x14ac:dyDescent="0.25">
      <c r="A1294" s="63"/>
      <c r="B1294" s="63"/>
      <c r="C1294" s="63"/>
      <c r="D1294" s="63"/>
      <c r="E1294" s="63"/>
      <c r="F1294" s="63"/>
      <c r="G1294" s="63"/>
      <c r="H1294" s="63"/>
      <c r="I1294" s="63"/>
      <c r="J1294" s="63"/>
      <c r="K1294" s="63"/>
      <c r="L1294" s="63"/>
      <c r="M1294" s="63"/>
      <c r="N1294" s="63"/>
      <c r="O1294" s="63"/>
      <c r="P1294" s="64"/>
      <c r="Q1294" s="64"/>
      <c r="R1294" s="64"/>
      <c r="S1294" s="64"/>
      <c r="T1294" s="64"/>
      <c r="U1294" s="16"/>
      <c r="V1294" s="16"/>
      <c r="W1294" s="16"/>
      <c r="X1294" s="65" t="str">
        <f t="shared" si="40"/>
        <v/>
      </c>
      <c r="Y1294" s="65"/>
      <c r="Z1294" s="66"/>
      <c r="AA1294" s="66"/>
      <c r="AB1294" s="67"/>
      <c r="AC1294" s="67"/>
      <c r="AD1294" s="68"/>
      <c r="AE1294" s="68"/>
      <c r="AF1294" s="68"/>
      <c r="AG1294" s="68"/>
      <c r="AH1294" s="68"/>
      <c r="AI1294" s="68"/>
      <c r="AJ1294" s="68"/>
      <c r="AK1294" s="28"/>
      <c r="AL1294" s="27" t="str">
        <f t="shared" si="39"/>
        <v/>
      </c>
    </row>
    <row r="1295" spans="1:38" ht="30" customHeight="1" x14ac:dyDescent="0.25">
      <c r="A1295" s="63"/>
      <c r="B1295" s="63"/>
      <c r="C1295" s="63"/>
      <c r="D1295" s="63"/>
      <c r="E1295" s="63"/>
      <c r="F1295" s="63"/>
      <c r="G1295" s="63"/>
      <c r="H1295" s="63"/>
      <c r="I1295" s="63"/>
      <c r="J1295" s="63"/>
      <c r="K1295" s="63"/>
      <c r="L1295" s="63"/>
      <c r="M1295" s="63"/>
      <c r="N1295" s="63"/>
      <c r="O1295" s="63"/>
      <c r="P1295" s="64"/>
      <c r="Q1295" s="64"/>
      <c r="R1295" s="64"/>
      <c r="S1295" s="64"/>
      <c r="T1295" s="64"/>
      <c r="U1295" s="16"/>
      <c r="V1295" s="16"/>
      <c r="W1295" s="16"/>
      <c r="X1295" s="65" t="str">
        <f t="shared" si="40"/>
        <v/>
      </c>
      <c r="Y1295" s="65"/>
      <c r="Z1295" s="66"/>
      <c r="AA1295" s="66"/>
      <c r="AB1295" s="67"/>
      <c r="AC1295" s="67"/>
      <c r="AD1295" s="68"/>
      <c r="AE1295" s="68"/>
      <c r="AF1295" s="68"/>
      <c r="AG1295" s="68"/>
      <c r="AH1295" s="68"/>
      <c r="AI1295" s="68"/>
      <c r="AJ1295" s="68"/>
      <c r="AK1295" s="28"/>
      <c r="AL1295" s="27" t="str">
        <f t="shared" si="39"/>
        <v/>
      </c>
    </row>
    <row r="1296" spans="1:38" ht="30" customHeight="1" x14ac:dyDescent="0.25">
      <c r="A1296" s="63"/>
      <c r="B1296" s="63"/>
      <c r="C1296" s="63"/>
      <c r="D1296" s="63"/>
      <c r="E1296" s="63"/>
      <c r="F1296" s="63"/>
      <c r="G1296" s="63"/>
      <c r="H1296" s="63"/>
      <c r="I1296" s="63"/>
      <c r="J1296" s="63"/>
      <c r="K1296" s="63"/>
      <c r="L1296" s="63"/>
      <c r="M1296" s="63"/>
      <c r="N1296" s="63"/>
      <c r="O1296" s="63"/>
      <c r="P1296" s="64"/>
      <c r="Q1296" s="64"/>
      <c r="R1296" s="64"/>
      <c r="S1296" s="64"/>
      <c r="T1296" s="64"/>
      <c r="U1296" s="16"/>
      <c r="V1296" s="16"/>
      <c r="W1296" s="16"/>
      <c r="X1296" s="65" t="str">
        <f t="shared" si="40"/>
        <v/>
      </c>
      <c r="Y1296" s="65"/>
      <c r="Z1296" s="66"/>
      <c r="AA1296" s="66"/>
      <c r="AB1296" s="67"/>
      <c r="AC1296" s="67"/>
      <c r="AD1296" s="68"/>
      <c r="AE1296" s="68"/>
      <c r="AF1296" s="68"/>
      <c r="AG1296" s="68"/>
      <c r="AH1296" s="68"/>
      <c r="AI1296" s="68"/>
      <c r="AJ1296" s="68"/>
      <c r="AK1296" s="28"/>
      <c r="AL1296" s="27" t="str">
        <f t="shared" si="39"/>
        <v/>
      </c>
    </row>
    <row r="1297" spans="1:38" ht="30" customHeight="1" x14ac:dyDescent="0.25">
      <c r="A1297" s="63"/>
      <c r="B1297" s="63"/>
      <c r="C1297" s="63"/>
      <c r="D1297" s="63"/>
      <c r="E1297" s="63"/>
      <c r="F1297" s="63"/>
      <c r="G1297" s="63"/>
      <c r="H1297" s="63"/>
      <c r="I1297" s="63"/>
      <c r="J1297" s="63"/>
      <c r="K1297" s="63"/>
      <c r="L1297" s="63"/>
      <c r="M1297" s="63"/>
      <c r="N1297" s="63"/>
      <c r="O1297" s="63"/>
      <c r="P1297" s="64"/>
      <c r="Q1297" s="64"/>
      <c r="R1297" s="64"/>
      <c r="S1297" s="64"/>
      <c r="T1297" s="64"/>
      <c r="U1297" s="16"/>
      <c r="V1297" s="16"/>
      <c r="W1297" s="16"/>
      <c r="X1297" s="65" t="str">
        <f t="shared" si="40"/>
        <v/>
      </c>
      <c r="Y1297" s="65"/>
      <c r="Z1297" s="66"/>
      <c r="AA1297" s="66"/>
      <c r="AB1297" s="67"/>
      <c r="AC1297" s="67"/>
      <c r="AD1297" s="68"/>
      <c r="AE1297" s="68"/>
      <c r="AF1297" s="68"/>
      <c r="AG1297" s="68"/>
      <c r="AH1297" s="68"/>
      <c r="AI1297" s="68"/>
      <c r="AJ1297" s="68"/>
      <c r="AK1297" s="28"/>
      <c r="AL1297" s="27" t="str">
        <f t="shared" ref="AL1297:AL1360" si="41">IF(OR(AK1297="",W1297=""),"",(U1297*V1297*AK1297))</f>
        <v/>
      </c>
    </row>
    <row r="1298" spans="1:38" ht="30" customHeight="1" x14ac:dyDescent="0.25">
      <c r="A1298" s="63"/>
      <c r="B1298" s="63"/>
      <c r="C1298" s="63"/>
      <c r="D1298" s="63"/>
      <c r="E1298" s="63"/>
      <c r="F1298" s="63"/>
      <c r="G1298" s="63"/>
      <c r="H1298" s="63"/>
      <c r="I1298" s="63"/>
      <c r="J1298" s="63"/>
      <c r="K1298" s="63"/>
      <c r="L1298" s="63"/>
      <c r="M1298" s="63"/>
      <c r="N1298" s="63"/>
      <c r="O1298" s="63"/>
      <c r="P1298" s="64"/>
      <c r="Q1298" s="64"/>
      <c r="R1298" s="64"/>
      <c r="S1298" s="64"/>
      <c r="T1298" s="64"/>
      <c r="U1298" s="16"/>
      <c r="V1298" s="16"/>
      <c r="W1298" s="16"/>
      <c r="X1298" s="65" t="str">
        <f t="shared" si="40"/>
        <v/>
      </c>
      <c r="Y1298" s="65"/>
      <c r="Z1298" s="66"/>
      <c r="AA1298" s="66"/>
      <c r="AB1298" s="67"/>
      <c r="AC1298" s="67"/>
      <c r="AD1298" s="68"/>
      <c r="AE1298" s="68"/>
      <c r="AF1298" s="68"/>
      <c r="AG1298" s="68"/>
      <c r="AH1298" s="68"/>
      <c r="AI1298" s="68"/>
      <c r="AJ1298" s="68"/>
      <c r="AK1298" s="28"/>
      <c r="AL1298" s="27" t="str">
        <f t="shared" si="41"/>
        <v/>
      </c>
    </row>
    <row r="1299" spans="1:38" ht="30" customHeight="1" x14ac:dyDescent="0.25">
      <c r="A1299" s="63"/>
      <c r="B1299" s="63"/>
      <c r="C1299" s="63"/>
      <c r="D1299" s="63"/>
      <c r="E1299" s="63"/>
      <c r="F1299" s="63"/>
      <c r="G1299" s="63"/>
      <c r="H1299" s="63"/>
      <c r="I1299" s="63"/>
      <c r="J1299" s="63"/>
      <c r="K1299" s="63"/>
      <c r="L1299" s="63"/>
      <c r="M1299" s="63"/>
      <c r="N1299" s="63"/>
      <c r="O1299" s="63"/>
      <c r="P1299" s="64"/>
      <c r="Q1299" s="64"/>
      <c r="R1299" s="64"/>
      <c r="S1299" s="64"/>
      <c r="T1299" s="64"/>
      <c r="U1299" s="16"/>
      <c r="V1299" s="16"/>
      <c r="W1299" s="16"/>
      <c r="X1299" s="65" t="str">
        <f t="shared" si="40"/>
        <v/>
      </c>
      <c r="Y1299" s="65"/>
      <c r="Z1299" s="66"/>
      <c r="AA1299" s="66"/>
      <c r="AB1299" s="67"/>
      <c r="AC1299" s="67"/>
      <c r="AD1299" s="68"/>
      <c r="AE1299" s="68"/>
      <c r="AF1299" s="68"/>
      <c r="AG1299" s="68"/>
      <c r="AH1299" s="68"/>
      <c r="AI1299" s="68"/>
      <c r="AJ1299" s="68"/>
      <c r="AK1299" s="28"/>
      <c r="AL1299" s="27" t="str">
        <f t="shared" si="41"/>
        <v/>
      </c>
    </row>
    <row r="1300" spans="1:38" ht="30" customHeight="1" x14ac:dyDescent="0.25">
      <c r="A1300" s="63"/>
      <c r="B1300" s="63"/>
      <c r="C1300" s="63"/>
      <c r="D1300" s="63"/>
      <c r="E1300" s="63"/>
      <c r="F1300" s="63"/>
      <c r="G1300" s="63"/>
      <c r="H1300" s="63"/>
      <c r="I1300" s="63"/>
      <c r="J1300" s="63"/>
      <c r="K1300" s="63"/>
      <c r="L1300" s="63"/>
      <c r="M1300" s="63"/>
      <c r="N1300" s="63"/>
      <c r="O1300" s="63"/>
      <c r="P1300" s="64"/>
      <c r="Q1300" s="64"/>
      <c r="R1300" s="64"/>
      <c r="S1300" s="64"/>
      <c r="T1300" s="64"/>
      <c r="U1300" s="16"/>
      <c r="V1300" s="16"/>
      <c r="W1300" s="16"/>
      <c r="X1300" s="65" t="str">
        <f t="shared" si="40"/>
        <v/>
      </c>
      <c r="Y1300" s="65"/>
      <c r="Z1300" s="66"/>
      <c r="AA1300" s="66"/>
      <c r="AB1300" s="67"/>
      <c r="AC1300" s="67"/>
      <c r="AD1300" s="68"/>
      <c r="AE1300" s="68"/>
      <c r="AF1300" s="68"/>
      <c r="AG1300" s="68"/>
      <c r="AH1300" s="68"/>
      <c r="AI1300" s="68"/>
      <c r="AJ1300" s="68"/>
      <c r="AK1300" s="28"/>
      <c r="AL1300" s="27" t="str">
        <f t="shared" si="41"/>
        <v/>
      </c>
    </row>
    <row r="1301" spans="1:38" ht="30" customHeight="1" x14ac:dyDescent="0.25">
      <c r="A1301" s="63"/>
      <c r="B1301" s="63"/>
      <c r="C1301" s="63"/>
      <c r="D1301" s="63"/>
      <c r="E1301" s="63"/>
      <c r="F1301" s="63"/>
      <c r="G1301" s="63"/>
      <c r="H1301" s="63"/>
      <c r="I1301" s="63"/>
      <c r="J1301" s="63"/>
      <c r="K1301" s="63"/>
      <c r="L1301" s="63"/>
      <c r="M1301" s="63"/>
      <c r="N1301" s="63"/>
      <c r="O1301" s="63"/>
      <c r="P1301" s="64"/>
      <c r="Q1301" s="64"/>
      <c r="R1301" s="64"/>
      <c r="S1301" s="64"/>
      <c r="T1301" s="64"/>
      <c r="U1301" s="16"/>
      <c r="V1301" s="16"/>
      <c r="W1301" s="16"/>
      <c r="X1301" s="65" t="str">
        <f t="shared" si="40"/>
        <v/>
      </c>
      <c r="Y1301" s="65"/>
      <c r="Z1301" s="66"/>
      <c r="AA1301" s="66"/>
      <c r="AB1301" s="67"/>
      <c r="AC1301" s="67"/>
      <c r="AD1301" s="68"/>
      <c r="AE1301" s="68"/>
      <c r="AF1301" s="68"/>
      <c r="AG1301" s="68"/>
      <c r="AH1301" s="68"/>
      <c r="AI1301" s="68"/>
      <c r="AJ1301" s="68"/>
      <c r="AK1301" s="28"/>
      <c r="AL1301" s="27" t="str">
        <f t="shared" si="41"/>
        <v/>
      </c>
    </row>
    <row r="1302" spans="1:38" ht="30" customHeight="1" x14ac:dyDescent="0.25">
      <c r="A1302" s="63"/>
      <c r="B1302" s="63"/>
      <c r="C1302" s="63"/>
      <c r="D1302" s="63"/>
      <c r="E1302" s="63"/>
      <c r="F1302" s="63"/>
      <c r="G1302" s="63"/>
      <c r="H1302" s="63"/>
      <c r="I1302" s="63"/>
      <c r="J1302" s="63"/>
      <c r="K1302" s="63"/>
      <c r="L1302" s="63"/>
      <c r="M1302" s="63"/>
      <c r="N1302" s="63"/>
      <c r="O1302" s="63"/>
      <c r="P1302" s="64"/>
      <c r="Q1302" s="64"/>
      <c r="R1302" s="64"/>
      <c r="S1302" s="64"/>
      <c r="T1302" s="64"/>
      <c r="U1302" s="16"/>
      <c r="V1302" s="16"/>
      <c r="W1302" s="16"/>
      <c r="X1302" s="65" t="str">
        <f t="shared" si="40"/>
        <v/>
      </c>
      <c r="Y1302" s="65"/>
      <c r="Z1302" s="66"/>
      <c r="AA1302" s="66"/>
      <c r="AB1302" s="67"/>
      <c r="AC1302" s="67"/>
      <c r="AD1302" s="68"/>
      <c r="AE1302" s="68"/>
      <c r="AF1302" s="68"/>
      <c r="AG1302" s="68"/>
      <c r="AH1302" s="68"/>
      <c r="AI1302" s="68"/>
      <c r="AJ1302" s="68"/>
      <c r="AK1302" s="28"/>
      <c r="AL1302" s="27" t="str">
        <f t="shared" si="41"/>
        <v/>
      </c>
    </row>
    <row r="1303" spans="1:38" ht="30" customHeight="1" x14ac:dyDescent="0.25">
      <c r="A1303" s="63"/>
      <c r="B1303" s="63"/>
      <c r="C1303" s="63"/>
      <c r="D1303" s="63"/>
      <c r="E1303" s="63"/>
      <c r="F1303" s="63"/>
      <c r="G1303" s="63"/>
      <c r="H1303" s="63"/>
      <c r="I1303" s="63"/>
      <c r="J1303" s="63"/>
      <c r="K1303" s="63"/>
      <c r="L1303" s="63"/>
      <c r="M1303" s="63"/>
      <c r="N1303" s="63"/>
      <c r="O1303" s="63"/>
      <c r="P1303" s="64"/>
      <c r="Q1303" s="64"/>
      <c r="R1303" s="64"/>
      <c r="S1303" s="64"/>
      <c r="T1303" s="64"/>
      <c r="U1303" s="16"/>
      <c r="V1303" s="16"/>
      <c r="W1303" s="16"/>
      <c r="X1303" s="65" t="str">
        <f t="shared" si="40"/>
        <v/>
      </c>
      <c r="Y1303" s="65"/>
      <c r="Z1303" s="66"/>
      <c r="AA1303" s="66"/>
      <c r="AB1303" s="67"/>
      <c r="AC1303" s="67"/>
      <c r="AD1303" s="68"/>
      <c r="AE1303" s="68"/>
      <c r="AF1303" s="68"/>
      <c r="AG1303" s="68"/>
      <c r="AH1303" s="68"/>
      <c r="AI1303" s="68"/>
      <c r="AJ1303" s="68"/>
      <c r="AK1303" s="28"/>
      <c r="AL1303" s="27" t="str">
        <f t="shared" si="41"/>
        <v/>
      </c>
    </row>
    <row r="1304" spans="1:38" ht="30" customHeight="1" x14ac:dyDescent="0.25">
      <c r="A1304" s="63"/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4"/>
      <c r="Q1304" s="64"/>
      <c r="R1304" s="64"/>
      <c r="S1304" s="64"/>
      <c r="T1304" s="64"/>
      <c r="U1304" s="16"/>
      <c r="V1304" s="16"/>
      <c r="W1304" s="16"/>
      <c r="X1304" s="65" t="str">
        <f t="shared" si="40"/>
        <v/>
      </c>
      <c r="Y1304" s="65"/>
      <c r="Z1304" s="66"/>
      <c r="AA1304" s="66"/>
      <c r="AB1304" s="67"/>
      <c r="AC1304" s="67"/>
      <c r="AD1304" s="68"/>
      <c r="AE1304" s="68"/>
      <c r="AF1304" s="68"/>
      <c r="AG1304" s="68"/>
      <c r="AH1304" s="68"/>
      <c r="AI1304" s="68"/>
      <c r="AJ1304" s="68"/>
      <c r="AK1304" s="28"/>
      <c r="AL1304" s="27" t="str">
        <f t="shared" si="41"/>
        <v/>
      </c>
    </row>
    <row r="1305" spans="1:38" ht="30" customHeight="1" x14ac:dyDescent="0.25">
      <c r="A1305" s="63"/>
      <c r="B1305" s="63"/>
      <c r="C1305" s="63"/>
      <c r="D1305" s="63"/>
      <c r="E1305" s="63"/>
      <c r="F1305" s="63"/>
      <c r="G1305" s="63"/>
      <c r="H1305" s="63"/>
      <c r="I1305" s="63"/>
      <c r="J1305" s="63"/>
      <c r="K1305" s="63"/>
      <c r="L1305" s="63"/>
      <c r="M1305" s="63"/>
      <c r="N1305" s="63"/>
      <c r="O1305" s="63"/>
      <c r="P1305" s="64"/>
      <c r="Q1305" s="64"/>
      <c r="R1305" s="64"/>
      <c r="S1305" s="64"/>
      <c r="T1305" s="64"/>
      <c r="U1305" s="16"/>
      <c r="V1305" s="16"/>
      <c r="W1305" s="16"/>
      <c r="X1305" s="65" t="str">
        <f t="shared" si="40"/>
        <v/>
      </c>
      <c r="Y1305" s="65"/>
      <c r="Z1305" s="66"/>
      <c r="AA1305" s="66"/>
      <c r="AB1305" s="67"/>
      <c r="AC1305" s="67"/>
      <c r="AD1305" s="68"/>
      <c r="AE1305" s="68"/>
      <c r="AF1305" s="68"/>
      <c r="AG1305" s="68"/>
      <c r="AH1305" s="68"/>
      <c r="AI1305" s="68"/>
      <c r="AJ1305" s="68"/>
      <c r="AK1305" s="28"/>
      <c r="AL1305" s="27" t="str">
        <f t="shared" si="41"/>
        <v/>
      </c>
    </row>
    <row r="1306" spans="1:38" ht="30" customHeight="1" x14ac:dyDescent="0.25">
      <c r="A1306" s="63"/>
      <c r="B1306" s="63"/>
      <c r="C1306" s="63"/>
      <c r="D1306" s="63"/>
      <c r="E1306" s="63"/>
      <c r="F1306" s="63"/>
      <c r="G1306" s="63"/>
      <c r="H1306" s="63"/>
      <c r="I1306" s="63"/>
      <c r="J1306" s="63"/>
      <c r="K1306" s="63"/>
      <c r="L1306" s="63"/>
      <c r="M1306" s="63"/>
      <c r="N1306" s="63"/>
      <c r="O1306" s="63"/>
      <c r="P1306" s="64"/>
      <c r="Q1306" s="64"/>
      <c r="R1306" s="64"/>
      <c r="S1306" s="64"/>
      <c r="T1306" s="64"/>
      <c r="U1306" s="16"/>
      <c r="V1306" s="16"/>
      <c r="W1306" s="16"/>
      <c r="X1306" s="65" t="str">
        <f t="shared" si="40"/>
        <v/>
      </c>
      <c r="Y1306" s="65"/>
      <c r="Z1306" s="66"/>
      <c r="AA1306" s="66"/>
      <c r="AB1306" s="67"/>
      <c r="AC1306" s="67"/>
      <c r="AD1306" s="68"/>
      <c r="AE1306" s="68"/>
      <c r="AF1306" s="68"/>
      <c r="AG1306" s="68"/>
      <c r="AH1306" s="68"/>
      <c r="AI1306" s="68"/>
      <c r="AJ1306" s="68"/>
      <c r="AK1306" s="28"/>
      <c r="AL1306" s="27" t="str">
        <f t="shared" si="41"/>
        <v/>
      </c>
    </row>
    <row r="1307" spans="1:38" ht="30" customHeight="1" x14ac:dyDescent="0.25">
      <c r="A1307" s="63"/>
      <c r="B1307" s="63"/>
      <c r="C1307" s="63"/>
      <c r="D1307" s="63"/>
      <c r="E1307" s="63"/>
      <c r="F1307" s="63"/>
      <c r="G1307" s="63"/>
      <c r="H1307" s="63"/>
      <c r="I1307" s="63"/>
      <c r="J1307" s="63"/>
      <c r="K1307" s="63"/>
      <c r="L1307" s="63"/>
      <c r="M1307" s="63"/>
      <c r="N1307" s="63"/>
      <c r="O1307" s="63"/>
      <c r="P1307" s="64"/>
      <c r="Q1307" s="64"/>
      <c r="R1307" s="64"/>
      <c r="S1307" s="64"/>
      <c r="T1307" s="64"/>
      <c r="U1307" s="16"/>
      <c r="V1307" s="16"/>
      <c r="W1307" s="16"/>
      <c r="X1307" s="65" t="str">
        <f t="shared" si="40"/>
        <v/>
      </c>
      <c r="Y1307" s="65"/>
      <c r="Z1307" s="66"/>
      <c r="AA1307" s="66"/>
      <c r="AB1307" s="67"/>
      <c r="AC1307" s="67"/>
      <c r="AD1307" s="68"/>
      <c r="AE1307" s="68"/>
      <c r="AF1307" s="68"/>
      <c r="AG1307" s="68"/>
      <c r="AH1307" s="68"/>
      <c r="AI1307" s="68"/>
      <c r="AJ1307" s="68"/>
      <c r="AK1307" s="28"/>
      <c r="AL1307" s="27" t="str">
        <f t="shared" si="41"/>
        <v/>
      </c>
    </row>
    <row r="1308" spans="1:38" ht="30" customHeight="1" x14ac:dyDescent="0.25">
      <c r="A1308" s="63"/>
      <c r="B1308" s="63"/>
      <c r="C1308" s="63"/>
      <c r="D1308" s="63"/>
      <c r="E1308" s="63"/>
      <c r="F1308" s="63"/>
      <c r="G1308" s="63"/>
      <c r="H1308" s="63"/>
      <c r="I1308" s="63"/>
      <c r="J1308" s="63"/>
      <c r="K1308" s="63"/>
      <c r="L1308" s="63"/>
      <c r="M1308" s="63"/>
      <c r="N1308" s="63"/>
      <c r="O1308" s="63"/>
      <c r="P1308" s="64"/>
      <c r="Q1308" s="64"/>
      <c r="R1308" s="64"/>
      <c r="S1308" s="64"/>
      <c r="T1308" s="64"/>
      <c r="U1308" s="16"/>
      <c r="V1308" s="16"/>
      <c r="W1308" s="16"/>
      <c r="X1308" s="65" t="str">
        <f t="shared" si="40"/>
        <v/>
      </c>
      <c r="Y1308" s="65"/>
      <c r="Z1308" s="66"/>
      <c r="AA1308" s="66"/>
      <c r="AB1308" s="67"/>
      <c r="AC1308" s="67"/>
      <c r="AD1308" s="68"/>
      <c r="AE1308" s="68"/>
      <c r="AF1308" s="68"/>
      <c r="AG1308" s="68"/>
      <c r="AH1308" s="68"/>
      <c r="AI1308" s="68"/>
      <c r="AJ1308" s="68"/>
      <c r="AK1308" s="28"/>
      <c r="AL1308" s="27" t="str">
        <f t="shared" si="41"/>
        <v/>
      </c>
    </row>
    <row r="1309" spans="1:38" ht="30" customHeight="1" x14ac:dyDescent="0.25">
      <c r="A1309" s="63"/>
      <c r="B1309" s="63"/>
      <c r="C1309" s="63"/>
      <c r="D1309" s="63"/>
      <c r="E1309" s="63"/>
      <c r="F1309" s="63"/>
      <c r="G1309" s="63"/>
      <c r="H1309" s="63"/>
      <c r="I1309" s="63"/>
      <c r="J1309" s="63"/>
      <c r="K1309" s="63"/>
      <c r="L1309" s="63"/>
      <c r="M1309" s="63"/>
      <c r="N1309" s="63"/>
      <c r="O1309" s="63"/>
      <c r="P1309" s="64"/>
      <c r="Q1309" s="64"/>
      <c r="R1309" s="64"/>
      <c r="S1309" s="64"/>
      <c r="T1309" s="64"/>
      <c r="U1309" s="16"/>
      <c r="V1309" s="16"/>
      <c r="W1309" s="16"/>
      <c r="X1309" s="65" t="str">
        <f t="shared" si="40"/>
        <v/>
      </c>
      <c r="Y1309" s="65"/>
      <c r="Z1309" s="66"/>
      <c r="AA1309" s="66"/>
      <c r="AB1309" s="67"/>
      <c r="AC1309" s="67"/>
      <c r="AD1309" s="68"/>
      <c r="AE1309" s="68"/>
      <c r="AF1309" s="68"/>
      <c r="AG1309" s="68"/>
      <c r="AH1309" s="68"/>
      <c r="AI1309" s="68"/>
      <c r="AJ1309" s="68"/>
      <c r="AK1309" s="28"/>
      <c r="AL1309" s="27" t="str">
        <f t="shared" si="41"/>
        <v/>
      </c>
    </row>
    <row r="1310" spans="1:38" ht="30" customHeight="1" x14ac:dyDescent="0.25">
      <c r="A1310" s="63"/>
      <c r="B1310" s="63"/>
      <c r="C1310" s="63"/>
      <c r="D1310" s="63"/>
      <c r="E1310" s="63"/>
      <c r="F1310" s="63"/>
      <c r="G1310" s="63"/>
      <c r="H1310" s="63"/>
      <c r="I1310" s="63"/>
      <c r="J1310" s="63"/>
      <c r="K1310" s="63"/>
      <c r="L1310" s="63"/>
      <c r="M1310" s="63"/>
      <c r="N1310" s="63"/>
      <c r="O1310" s="63"/>
      <c r="P1310" s="64"/>
      <c r="Q1310" s="64"/>
      <c r="R1310" s="64"/>
      <c r="S1310" s="64"/>
      <c r="T1310" s="64"/>
      <c r="U1310" s="16"/>
      <c r="V1310" s="16"/>
      <c r="W1310" s="16"/>
      <c r="X1310" s="65" t="str">
        <f t="shared" si="40"/>
        <v/>
      </c>
      <c r="Y1310" s="65"/>
      <c r="Z1310" s="66"/>
      <c r="AA1310" s="66"/>
      <c r="AB1310" s="67"/>
      <c r="AC1310" s="67"/>
      <c r="AD1310" s="68"/>
      <c r="AE1310" s="68"/>
      <c r="AF1310" s="68"/>
      <c r="AG1310" s="68"/>
      <c r="AH1310" s="68"/>
      <c r="AI1310" s="68"/>
      <c r="AJ1310" s="68"/>
      <c r="AK1310" s="28"/>
      <c r="AL1310" s="27" t="str">
        <f t="shared" si="41"/>
        <v/>
      </c>
    </row>
    <row r="1311" spans="1:38" ht="30" customHeight="1" x14ac:dyDescent="0.25">
      <c r="A1311" s="63"/>
      <c r="B1311" s="63"/>
      <c r="C1311" s="63"/>
      <c r="D1311" s="63"/>
      <c r="E1311" s="63"/>
      <c r="F1311" s="63"/>
      <c r="G1311" s="63"/>
      <c r="H1311" s="63"/>
      <c r="I1311" s="63"/>
      <c r="J1311" s="63"/>
      <c r="K1311" s="63"/>
      <c r="L1311" s="63"/>
      <c r="M1311" s="63"/>
      <c r="N1311" s="63"/>
      <c r="O1311" s="63"/>
      <c r="P1311" s="64"/>
      <c r="Q1311" s="64"/>
      <c r="R1311" s="64"/>
      <c r="S1311" s="64"/>
      <c r="T1311" s="64"/>
      <c r="U1311" s="16"/>
      <c r="V1311" s="16"/>
      <c r="W1311" s="16"/>
      <c r="X1311" s="65" t="str">
        <f t="shared" si="40"/>
        <v/>
      </c>
      <c r="Y1311" s="65"/>
      <c r="Z1311" s="66"/>
      <c r="AA1311" s="66"/>
      <c r="AB1311" s="67"/>
      <c r="AC1311" s="67"/>
      <c r="AD1311" s="68"/>
      <c r="AE1311" s="68"/>
      <c r="AF1311" s="68"/>
      <c r="AG1311" s="68"/>
      <c r="AH1311" s="68"/>
      <c r="AI1311" s="68"/>
      <c r="AJ1311" s="68"/>
      <c r="AK1311" s="28"/>
      <c r="AL1311" s="27" t="str">
        <f t="shared" si="41"/>
        <v/>
      </c>
    </row>
    <row r="1312" spans="1:38" ht="30" customHeight="1" x14ac:dyDescent="0.25">
      <c r="A1312" s="63"/>
      <c r="B1312" s="63"/>
      <c r="C1312" s="63"/>
      <c r="D1312" s="63"/>
      <c r="E1312" s="63"/>
      <c r="F1312" s="63"/>
      <c r="G1312" s="63"/>
      <c r="H1312" s="63"/>
      <c r="I1312" s="63"/>
      <c r="J1312" s="63"/>
      <c r="K1312" s="63"/>
      <c r="L1312" s="63"/>
      <c r="M1312" s="63"/>
      <c r="N1312" s="63"/>
      <c r="O1312" s="63"/>
      <c r="P1312" s="64"/>
      <c r="Q1312" s="64"/>
      <c r="R1312" s="64"/>
      <c r="S1312" s="64"/>
      <c r="T1312" s="64"/>
      <c r="U1312" s="16"/>
      <c r="V1312" s="16"/>
      <c r="W1312" s="16"/>
      <c r="X1312" s="65" t="str">
        <f t="shared" si="40"/>
        <v/>
      </c>
      <c r="Y1312" s="65"/>
      <c r="Z1312" s="66"/>
      <c r="AA1312" s="66"/>
      <c r="AB1312" s="67"/>
      <c r="AC1312" s="67"/>
      <c r="AD1312" s="68"/>
      <c r="AE1312" s="68"/>
      <c r="AF1312" s="68"/>
      <c r="AG1312" s="68"/>
      <c r="AH1312" s="68"/>
      <c r="AI1312" s="68"/>
      <c r="AJ1312" s="68"/>
      <c r="AK1312" s="28"/>
      <c r="AL1312" s="27" t="str">
        <f t="shared" si="41"/>
        <v/>
      </c>
    </row>
    <row r="1313" spans="1:38" ht="30" customHeight="1" x14ac:dyDescent="0.25">
      <c r="A1313" s="63"/>
      <c r="B1313" s="63"/>
      <c r="C1313" s="63"/>
      <c r="D1313" s="63"/>
      <c r="E1313" s="63"/>
      <c r="F1313" s="63"/>
      <c r="G1313" s="63"/>
      <c r="H1313" s="63"/>
      <c r="I1313" s="63"/>
      <c r="J1313" s="63"/>
      <c r="K1313" s="63"/>
      <c r="L1313" s="63"/>
      <c r="M1313" s="63"/>
      <c r="N1313" s="63"/>
      <c r="O1313" s="63"/>
      <c r="P1313" s="64"/>
      <c r="Q1313" s="64"/>
      <c r="R1313" s="64"/>
      <c r="S1313" s="64"/>
      <c r="T1313" s="64"/>
      <c r="U1313" s="16"/>
      <c r="V1313" s="16"/>
      <c r="W1313" s="16"/>
      <c r="X1313" s="65" t="str">
        <f t="shared" si="40"/>
        <v/>
      </c>
      <c r="Y1313" s="65"/>
      <c r="Z1313" s="66"/>
      <c r="AA1313" s="66"/>
      <c r="AB1313" s="67"/>
      <c r="AC1313" s="67"/>
      <c r="AD1313" s="68"/>
      <c r="AE1313" s="68"/>
      <c r="AF1313" s="68"/>
      <c r="AG1313" s="68"/>
      <c r="AH1313" s="68"/>
      <c r="AI1313" s="68"/>
      <c r="AJ1313" s="68"/>
      <c r="AK1313" s="28"/>
      <c r="AL1313" s="27" t="str">
        <f t="shared" si="41"/>
        <v/>
      </c>
    </row>
    <row r="1314" spans="1:38" ht="30" customHeight="1" x14ac:dyDescent="0.25">
      <c r="A1314" s="63"/>
      <c r="B1314" s="63"/>
      <c r="C1314" s="63"/>
      <c r="D1314" s="63"/>
      <c r="E1314" s="63"/>
      <c r="F1314" s="63"/>
      <c r="G1314" s="63"/>
      <c r="H1314" s="63"/>
      <c r="I1314" s="63"/>
      <c r="J1314" s="63"/>
      <c r="K1314" s="63"/>
      <c r="L1314" s="63"/>
      <c r="M1314" s="63"/>
      <c r="N1314" s="63"/>
      <c r="O1314" s="63"/>
      <c r="P1314" s="64"/>
      <c r="Q1314" s="64"/>
      <c r="R1314" s="64"/>
      <c r="S1314" s="64"/>
      <c r="T1314" s="64"/>
      <c r="U1314" s="16"/>
      <c r="V1314" s="16"/>
      <c r="W1314" s="16"/>
      <c r="X1314" s="65" t="str">
        <f t="shared" si="40"/>
        <v/>
      </c>
      <c r="Y1314" s="65"/>
      <c r="Z1314" s="66"/>
      <c r="AA1314" s="66"/>
      <c r="AB1314" s="67"/>
      <c r="AC1314" s="67"/>
      <c r="AD1314" s="68"/>
      <c r="AE1314" s="68"/>
      <c r="AF1314" s="68"/>
      <c r="AG1314" s="68"/>
      <c r="AH1314" s="68"/>
      <c r="AI1314" s="68"/>
      <c r="AJ1314" s="68"/>
      <c r="AK1314" s="28"/>
      <c r="AL1314" s="27" t="str">
        <f t="shared" si="41"/>
        <v/>
      </c>
    </row>
    <row r="1315" spans="1:38" ht="30" customHeight="1" x14ac:dyDescent="0.25">
      <c r="A1315" s="63"/>
      <c r="B1315" s="63"/>
      <c r="C1315" s="63"/>
      <c r="D1315" s="63"/>
      <c r="E1315" s="63"/>
      <c r="F1315" s="63"/>
      <c r="G1315" s="63"/>
      <c r="H1315" s="63"/>
      <c r="I1315" s="63"/>
      <c r="J1315" s="63"/>
      <c r="K1315" s="63"/>
      <c r="L1315" s="63"/>
      <c r="M1315" s="63"/>
      <c r="N1315" s="63"/>
      <c r="O1315" s="63"/>
      <c r="P1315" s="64"/>
      <c r="Q1315" s="64"/>
      <c r="R1315" s="64"/>
      <c r="S1315" s="64"/>
      <c r="T1315" s="64"/>
      <c r="U1315" s="16"/>
      <c r="V1315" s="16"/>
      <c r="W1315" s="16"/>
      <c r="X1315" s="65" t="str">
        <f t="shared" si="40"/>
        <v/>
      </c>
      <c r="Y1315" s="65"/>
      <c r="Z1315" s="66"/>
      <c r="AA1315" s="66"/>
      <c r="AB1315" s="67"/>
      <c r="AC1315" s="67"/>
      <c r="AD1315" s="68"/>
      <c r="AE1315" s="68"/>
      <c r="AF1315" s="68"/>
      <c r="AG1315" s="68"/>
      <c r="AH1315" s="68"/>
      <c r="AI1315" s="68"/>
      <c r="AJ1315" s="68"/>
      <c r="AK1315" s="28"/>
      <c r="AL1315" s="27" t="str">
        <f t="shared" si="41"/>
        <v/>
      </c>
    </row>
    <row r="1316" spans="1:38" ht="30" customHeight="1" x14ac:dyDescent="0.25">
      <c r="A1316" s="63"/>
      <c r="B1316" s="63"/>
      <c r="C1316" s="63"/>
      <c r="D1316" s="63"/>
      <c r="E1316" s="63"/>
      <c r="F1316" s="63"/>
      <c r="G1316" s="63"/>
      <c r="H1316" s="63"/>
      <c r="I1316" s="63"/>
      <c r="J1316" s="63"/>
      <c r="K1316" s="63"/>
      <c r="L1316" s="63"/>
      <c r="M1316" s="63"/>
      <c r="N1316" s="63"/>
      <c r="O1316" s="63"/>
      <c r="P1316" s="64"/>
      <c r="Q1316" s="64"/>
      <c r="R1316" s="64"/>
      <c r="S1316" s="64"/>
      <c r="T1316" s="64"/>
      <c r="U1316" s="16"/>
      <c r="V1316" s="16"/>
      <c r="W1316" s="16"/>
      <c r="X1316" s="65" t="str">
        <f t="shared" si="40"/>
        <v/>
      </c>
      <c r="Y1316" s="65"/>
      <c r="Z1316" s="66"/>
      <c r="AA1316" s="66"/>
      <c r="AB1316" s="67"/>
      <c r="AC1316" s="67"/>
      <c r="AD1316" s="68"/>
      <c r="AE1316" s="68"/>
      <c r="AF1316" s="68"/>
      <c r="AG1316" s="68"/>
      <c r="AH1316" s="68"/>
      <c r="AI1316" s="68"/>
      <c r="AJ1316" s="68"/>
      <c r="AK1316" s="28"/>
      <c r="AL1316" s="27" t="str">
        <f t="shared" si="41"/>
        <v/>
      </c>
    </row>
    <row r="1317" spans="1:38" ht="30" customHeight="1" x14ac:dyDescent="0.25">
      <c r="A1317" s="63"/>
      <c r="B1317" s="63"/>
      <c r="C1317" s="63"/>
      <c r="D1317" s="63"/>
      <c r="E1317" s="63"/>
      <c r="F1317" s="63"/>
      <c r="G1317" s="63"/>
      <c r="H1317" s="63"/>
      <c r="I1317" s="63"/>
      <c r="J1317" s="63"/>
      <c r="K1317" s="63"/>
      <c r="L1317" s="63"/>
      <c r="M1317" s="63"/>
      <c r="N1317" s="63"/>
      <c r="O1317" s="63"/>
      <c r="P1317" s="64"/>
      <c r="Q1317" s="64"/>
      <c r="R1317" s="64"/>
      <c r="S1317" s="64"/>
      <c r="T1317" s="64"/>
      <c r="U1317" s="16"/>
      <c r="V1317" s="16"/>
      <c r="W1317" s="16"/>
      <c r="X1317" s="65" t="str">
        <f t="shared" si="40"/>
        <v/>
      </c>
      <c r="Y1317" s="65"/>
      <c r="Z1317" s="66"/>
      <c r="AA1317" s="66"/>
      <c r="AB1317" s="67"/>
      <c r="AC1317" s="67"/>
      <c r="AD1317" s="68"/>
      <c r="AE1317" s="68"/>
      <c r="AF1317" s="68"/>
      <c r="AG1317" s="68"/>
      <c r="AH1317" s="68"/>
      <c r="AI1317" s="68"/>
      <c r="AJ1317" s="68"/>
      <c r="AK1317" s="28"/>
      <c r="AL1317" s="27" t="str">
        <f t="shared" si="41"/>
        <v/>
      </c>
    </row>
    <row r="1318" spans="1:38" ht="30" customHeight="1" x14ac:dyDescent="0.25">
      <c r="A1318" s="63"/>
      <c r="B1318" s="63"/>
      <c r="C1318" s="63"/>
      <c r="D1318" s="63"/>
      <c r="E1318" s="63"/>
      <c r="F1318" s="63"/>
      <c r="G1318" s="63"/>
      <c r="H1318" s="63"/>
      <c r="I1318" s="63"/>
      <c r="J1318" s="63"/>
      <c r="K1318" s="63"/>
      <c r="L1318" s="63"/>
      <c r="M1318" s="63"/>
      <c r="N1318" s="63"/>
      <c r="O1318" s="63"/>
      <c r="P1318" s="64"/>
      <c r="Q1318" s="64"/>
      <c r="R1318" s="64"/>
      <c r="S1318" s="64"/>
      <c r="T1318" s="64"/>
      <c r="U1318" s="16"/>
      <c r="V1318" s="16"/>
      <c r="W1318" s="16"/>
      <c r="X1318" s="65" t="str">
        <f t="shared" si="40"/>
        <v/>
      </c>
      <c r="Y1318" s="65"/>
      <c r="Z1318" s="66"/>
      <c r="AA1318" s="66"/>
      <c r="AB1318" s="67"/>
      <c r="AC1318" s="67"/>
      <c r="AD1318" s="68"/>
      <c r="AE1318" s="68"/>
      <c r="AF1318" s="68"/>
      <c r="AG1318" s="68"/>
      <c r="AH1318" s="68"/>
      <c r="AI1318" s="68"/>
      <c r="AJ1318" s="68"/>
      <c r="AK1318" s="28"/>
      <c r="AL1318" s="27" t="str">
        <f t="shared" si="41"/>
        <v/>
      </c>
    </row>
    <row r="1319" spans="1:38" ht="30" customHeight="1" x14ac:dyDescent="0.25">
      <c r="A1319" s="63"/>
      <c r="B1319" s="63"/>
      <c r="C1319" s="63"/>
      <c r="D1319" s="63"/>
      <c r="E1319" s="63"/>
      <c r="F1319" s="63"/>
      <c r="G1319" s="63"/>
      <c r="H1319" s="63"/>
      <c r="I1319" s="63"/>
      <c r="J1319" s="63"/>
      <c r="K1319" s="63"/>
      <c r="L1319" s="63"/>
      <c r="M1319" s="63"/>
      <c r="N1319" s="63"/>
      <c r="O1319" s="63"/>
      <c r="P1319" s="64"/>
      <c r="Q1319" s="64"/>
      <c r="R1319" s="64"/>
      <c r="S1319" s="64"/>
      <c r="T1319" s="64"/>
      <c r="U1319" s="16"/>
      <c r="V1319" s="16"/>
      <c r="W1319" s="16"/>
      <c r="X1319" s="65" t="str">
        <f t="shared" si="40"/>
        <v/>
      </c>
      <c r="Y1319" s="65"/>
      <c r="Z1319" s="66"/>
      <c r="AA1319" s="66"/>
      <c r="AB1319" s="67"/>
      <c r="AC1319" s="67"/>
      <c r="AD1319" s="68"/>
      <c r="AE1319" s="68"/>
      <c r="AF1319" s="68"/>
      <c r="AG1319" s="68"/>
      <c r="AH1319" s="68"/>
      <c r="AI1319" s="68"/>
      <c r="AJ1319" s="68"/>
      <c r="AK1319" s="28"/>
      <c r="AL1319" s="27" t="str">
        <f t="shared" si="41"/>
        <v/>
      </c>
    </row>
    <row r="1320" spans="1:38" ht="30" customHeight="1" x14ac:dyDescent="0.25">
      <c r="A1320" s="63"/>
      <c r="B1320" s="63"/>
      <c r="C1320" s="63"/>
      <c r="D1320" s="63"/>
      <c r="E1320" s="63"/>
      <c r="F1320" s="63"/>
      <c r="G1320" s="63"/>
      <c r="H1320" s="63"/>
      <c r="I1320" s="63"/>
      <c r="J1320" s="63"/>
      <c r="K1320" s="63"/>
      <c r="L1320" s="63"/>
      <c r="M1320" s="63"/>
      <c r="N1320" s="63"/>
      <c r="O1320" s="63"/>
      <c r="P1320" s="64"/>
      <c r="Q1320" s="64"/>
      <c r="R1320" s="64"/>
      <c r="S1320" s="64"/>
      <c r="T1320" s="64"/>
      <c r="U1320" s="16"/>
      <c r="V1320" s="16"/>
      <c r="W1320" s="16"/>
      <c r="X1320" s="65" t="str">
        <f t="shared" si="40"/>
        <v/>
      </c>
      <c r="Y1320" s="65"/>
      <c r="Z1320" s="66"/>
      <c r="AA1320" s="66"/>
      <c r="AB1320" s="67"/>
      <c r="AC1320" s="67"/>
      <c r="AD1320" s="68"/>
      <c r="AE1320" s="68"/>
      <c r="AF1320" s="68"/>
      <c r="AG1320" s="68"/>
      <c r="AH1320" s="68"/>
      <c r="AI1320" s="68"/>
      <c r="AJ1320" s="68"/>
      <c r="AK1320" s="28"/>
      <c r="AL1320" s="27" t="str">
        <f t="shared" si="41"/>
        <v/>
      </c>
    </row>
    <row r="1321" spans="1:38" ht="30" customHeight="1" x14ac:dyDescent="0.25">
      <c r="A1321" s="63"/>
      <c r="B1321" s="63"/>
      <c r="C1321" s="63"/>
      <c r="D1321" s="63"/>
      <c r="E1321" s="63"/>
      <c r="F1321" s="63"/>
      <c r="G1321" s="63"/>
      <c r="H1321" s="63"/>
      <c r="I1321" s="63"/>
      <c r="J1321" s="63"/>
      <c r="K1321" s="63"/>
      <c r="L1321" s="63"/>
      <c r="M1321" s="63"/>
      <c r="N1321" s="63"/>
      <c r="O1321" s="63"/>
      <c r="P1321" s="64"/>
      <c r="Q1321" s="64"/>
      <c r="R1321" s="64"/>
      <c r="S1321" s="64"/>
      <c r="T1321" s="64"/>
      <c r="U1321" s="16"/>
      <c r="V1321" s="16"/>
      <c r="W1321" s="16"/>
      <c r="X1321" s="65" t="str">
        <f t="shared" si="40"/>
        <v/>
      </c>
      <c r="Y1321" s="65"/>
      <c r="Z1321" s="66"/>
      <c r="AA1321" s="66"/>
      <c r="AB1321" s="67"/>
      <c r="AC1321" s="67"/>
      <c r="AD1321" s="68"/>
      <c r="AE1321" s="68"/>
      <c r="AF1321" s="68"/>
      <c r="AG1321" s="68"/>
      <c r="AH1321" s="68"/>
      <c r="AI1321" s="68"/>
      <c r="AJ1321" s="68"/>
      <c r="AK1321" s="28"/>
      <c r="AL1321" s="27" t="str">
        <f t="shared" si="41"/>
        <v/>
      </c>
    </row>
    <row r="1322" spans="1:38" ht="30" customHeight="1" x14ac:dyDescent="0.25">
      <c r="A1322" s="63"/>
      <c r="B1322" s="63"/>
      <c r="C1322" s="63"/>
      <c r="D1322" s="63"/>
      <c r="E1322" s="63"/>
      <c r="F1322" s="63"/>
      <c r="G1322" s="63"/>
      <c r="H1322" s="63"/>
      <c r="I1322" s="63"/>
      <c r="J1322" s="63"/>
      <c r="K1322" s="63"/>
      <c r="L1322" s="63"/>
      <c r="M1322" s="63"/>
      <c r="N1322" s="63"/>
      <c r="O1322" s="63"/>
      <c r="P1322" s="64"/>
      <c r="Q1322" s="64"/>
      <c r="R1322" s="64"/>
      <c r="S1322" s="64"/>
      <c r="T1322" s="64"/>
      <c r="U1322" s="16"/>
      <c r="V1322" s="16"/>
      <c r="W1322" s="16"/>
      <c r="X1322" s="65" t="str">
        <f t="shared" si="40"/>
        <v/>
      </c>
      <c r="Y1322" s="65"/>
      <c r="Z1322" s="66"/>
      <c r="AA1322" s="66"/>
      <c r="AB1322" s="67"/>
      <c r="AC1322" s="67"/>
      <c r="AD1322" s="68"/>
      <c r="AE1322" s="68"/>
      <c r="AF1322" s="68"/>
      <c r="AG1322" s="68"/>
      <c r="AH1322" s="68"/>
      <c r="AI1322" s="68"/>
      <c r="AJ1322" s="68"/>
      <c r="AK1322" s="28"/>
      <c r="AL1322" s="27" t="str">
        <f t="shared" si="41"/>
        <v/>
      </c>
    </row>
    <row r="1323" spans="1:38" ht="30" customHeight="1" x14ac:dyDescent="0.25">
      <c r="A1323" s="63"/>
      <c r="B1323" s="63"/>
      <c r="C1323" s="63"/>
      <c r="D1323" s="63"/>
      <c r="E1323" s="63"/>
      <c r="F1323" s="63"/>
      <c r="G1323" s="63"/>
      <c r="H1323" s="63"/>
      <c r="I1323" s="63"/>
      <c r="J1323" s="63"/>
      <c r="K1323" s="63"/>
      <c r="L1323" s="63"/>
      <c r="M1323" s="63"/>
      <c r="N1323" s="63"/>
      <c r="O1323" s="63"/>
      <c r="P1323" s="64"/>
      <c r="Q1323" s="64"/>
      <c r="R1323" s="64"/>
      <c r="S1323" s="64"/>
      <c r="T1323" s="64"/>
      <c r="U1323" s="16"/>
      <c r="V1323" s="16"/>
      <c r="W1323" s="16"/>
      <c r="X1323" s="65" t="str">
        <f t="shared" ref="X1323:X1386" si="42">IF(AND(U1323&gt;4,W1323&gt;=6,W1323&lt;10),"WD",IF(AND(U1323&gt;4,W1323=10),"PTC",IF(OR(W1323="",U1323=""),"","NA")))</f>
        <v/>
      </c>
      <c r="Y1323" s="65"/>
      <c r="Z1323" s="66"/>
      <c r="AA1323" s="66"/>
      <c r="AB1323" s="67"/>
      <c r="AC1323" s="67"/>
      <c r="AD1323" s="68"/>
      <c r="AE1323" s="68"/>
      <c r="AF1323" s="68"/>
      <c r="AG1323" s="68"/>
      <c r="AH1323" s="68"/>
      <c r="AI1323" s="68"/>
      <c r="AJ1323" s="68"/>
      <c r="AK1323" s="28"/>
      <c r="AL1323" s="27" t="str">
        <f t="shared" si="41"/>
        <v/>
      </c>
    </row>
    <row r="1324" spans="1:38" ht="30" customHeight="1" x14ac:dyDescent="0.25">
      <c r="A1324" s="63"/>
      <c r="B1324" s="63"/>
      <c r="C1324" s="63"/>
      <c r="D1324" s="63"/>
      <c r="E1324" s="63"/>
      <c r="F1324" s="63"/>
      <c r="G1324" s="63"/>
      <c r="H1324" s="63"/>
      <c r="I1324" s="63"/>
      <c r="J1324" s="63"/>
      <c r="K1324" s="63"/>
      <c r="L1324" s="63"/>
      <c r="M1324" s="63"/>
      <c r="N1324" s="63"/>
      <c r="O1324" s="63"/>
      <c r="P1324" s="64"/>
      <c r="Q1324" s="64"/>
      <c r="R1324" s="64"/>
      <c r="S1324" s="64"/>
      <c r="T1324" s="64"/>
      <c r="U1324" s="16"/>
      <c r="V1324" s="16"/>
      <c r="W1324" s="16"/>
      <c r="X1324" s="65" t="str">
        <f t="shared" si="42"/>
        <v/>
      </c>
      <c r="Y1324" s="65"/>
      <c r="Z1324" s="66"/>
      <c r="AA1324" s="66"/>
      <c r="AB1324" s="67"/>
      <c r="AC1324" s="67"/>
      <c r="AD1324" s="68"/>
      <c r="AE1324" s="68"/>
      <c r="AF1324" s="68"/>
      <c r="AG1324" s="68"/>
      <c r="AH1324" s="68"/>
      <c r="AI1324" s="68"/>
      <c r="AJ1324" s="68"/>
      <c r="AK1324" s="28"/>
      <c r="AL1324" s="27" t="str">
        <f t="shared" si="41"/>
        <v/>
      </c>
    </row>
    <row r="1325" spans="1:38" ht="30" customHeight="1" x14ac:dyDescent="0.25">
      <c r="A1325" s="63"/>
      <c r="B1325" s="63"/>
      <c r="C1325" s="63"/>
      <c r="D1325" s="63"/>
      <c r="E1325" s="63"/>
      <c r="F1325" s="63"/>
      <c r="G1325" s="63"/>
      <c r="H1325" s="63"/>
      <c r="I1325" s="63"/>
      <c r="J1325" s="63"/>
      <c r="K1325" s="63"/>
      <c r="L1325" s="63"/>
      <c r="M1325" s="63"/>
      <c r="N1325" s="63"/>
      <c r="O1325" s="63"/>
      <c r="P1325" s="64"/>
      <c r="Q1325" s="64"/>
      <c r="R1325" s="64"/>
      <c r="S1325" s="64"/>
      <c r="T1325" s="64"/>
      <c r="U1325" s="16"/>
      <c r="V1325" s="16"/>
      <c r="W1325" s="16"/>
      <c r="X1325" s="65" t="str">
        <f t="shared" si="42"/>
        <v/>
      </c>
      <c r="Y1325" s="65"/>
      <c r="Z1325" s="66"/>
      <c r="AA1325" s="66"/>
      <c r="AB1325" s="67"/>
      <c r="AC1325" s="67"/>
      <c r="AD1325" s="68"/>
      <c r="AE1325" s="68"/>
      <c r="AF1325" s="68"/>
      <c r="AG1325" s="68"/>
      <c r="AH1325" s="68"/>
      <c r="AI1325" s="68"/>
      <c r="AJ1325" s="68"/>
      <c r="AK1325" s="28"/>
      <c r="AL1325" s="27" t="str">
        <f t="shared" si="41"/>
        <v/>
      </c>
    </row>
    <row r="1326" spans="1:38" ht="30" customHeight="1" x14ac:dyDescent="0.25">
      <c r="A1326" s="63"/>
      <c r="B1326" s="63"/>
      <c r="C1326" s="63"/>
      <c r="D1326" s="63"/>
      <c r="E1326" s="63"/>
      <c r="F1326" s="63"/>
      <c r="G1326" s="63"/>
      <c r="H1326" s="63"/>
      <c r="I1326" s="63"/>
      <c r="J1326" s="63"/>
      <c r="K1326" s="63"/>
      <c r="L1326" s="63"/>
      <c r="M1326" s="63"/>
      <c r="N1326" s="63"/>
      <c r="O1326" s="63"/>
      <c r="P1326" s="64"/>
      <c r="Q1326" s="64"/>
      <c r="R1326" s="64"/>
      <c r="S1326" s="64"/>
      <c r="T1326" s="64"/>
      <c r="U1326" s="16"/>
      <c r="V1326" s="16"/>
      <c r="W1326" s="16"/>
      <c r="X1326" s="65" t="str">
        <f t="shared" si="42"/>
        <v/>
      </c>
      <c r="Y1326" s="65"/>
      <c r="Z1326" s="66"/>
      <c r="AA1326" s="66"/>
      <c r="AB1326" s="67"/>
      <c r="AC1326" s="67"/>
      <c r="AD1326" s="68"/>
      <c r="AE1326" s="68"/>
      <c r="AF1326" s="68"/>
      <c r="AG1326" s="68"/>
      <c r="AH1326" s="68"/>
      <c r="AI1326" s="68"/>
      <c r="AJ1326" s="68"/>
      <c r="AK1326" s="28"/>
      <c r="AL1326" s="27" t="str">
        <f t="shared" si="41"/>
        <v/>
      </c>
    </row>
    <row r="1327" spans="1:38" ht="30" customHeight="1" x14ac:dyDescent="0.25">
      <c r="A1327" s="63"/>
      <c r="B1327" s="63"/>
      <c r="C1327" s="63"/>
      <c r="D1327" s="63"/>
      <c r="E1327" s="63"/>
      <c r="F1327" s="63"/>
      <c r="G1327" s="63"/>
      <c r="H1327" s="63"/>
      <c r="I1327" s="63"/>
      <c r="J1327" s="63"/>
      <c r="K1327" s="63"/>
      <c r="L1327" s="63"/>
      <c r="M1327" s="63"/>
      <c r="N1327" s="63"/>
      <c r="O1327" s="63"/>
      <c r="P1327" s="64"/>
      <c r="Q1327" s="64"/>
      <c r="R1327" s="64"/>
      <c r="S1327" s="64"/>
      <c r="T1327" s="64"/>
      <c r="U1327" s="16"/>
      <c r="V1327" s="16"/>
      <c r="W1327" s="16"/>
      <c r="X1327" s="65" t="str">
        <f t="shared" si="42"/>
        <v/>
      </c>
      <c r="Y1327" s="65"/>
      <c r="Z1327" s="66"/>
      <c r="AA1327" s="66"/>
      <c r="AB1327" s="67"/>
      <c r="AC1327" s="67"/>
      <c r="AD1327" s="68"/>
      <c r="AE1327" s="68"/>
      <c r="AF1327" s="68"/>
      <c r="AG1327" s="68"/>
      <c r="AH1327" s="68"/>
      <c r="AI1327" s="68"/>
      <c r="AJ1327" s="68"/>
      <c r="AK1327" s="28"/>
      <c r="AL1327" s="27" t="str">
        <f t="shared" si="41"/>
        <v/>
      </c>
    </row>
    <row r="1328" spans="1:38" ht="30" customHeight="1" x14ac:dyDescent="0.25">
      <c r="A1328" s="63"/>
      <c r="B1328" s="63"/>
      <c r="C1328" s="63"/>
      <c r="D1328" s="63"/>
      <c r="E1328" s="63"/>
      <c r="F1328" s="63"/>
      <c r="G1328" s="63"/>
      <c r="H1328" s="63"/>
      <c r="I1328" s="63"/>
      <c r="J1328" s="63"/>
      <c r="K1328" s="63"/>
      <c r="L1328" s="63"/>
      <c r="M1328" s="63"/>
      <c r="N1328" s="63"/>
      <c r="O1328" s="63"/>
      <c r="P1328" s="64"/>
      <c r="Q1328" s="64"/>
      <c r="R1328" s="64"/>
      <c r="S1328" s="64"/>
      <c r="T1328" s="64"/>
      <c r="U1328" s="16"/>
      <c r="V1328" s="16"/>
      <c r="W1328" s="16"/>
      <c r="X1328" s="65" t="str">
        <f t="shared" si="42"/>
        <v/>
      </c>
      <c r="Y1328" s="65"/>
      <c r="Z1328" s="66"/>
      <c r="AA1328" s="66"/>
      <c r="AB1328" s="67"/>
      <c r="AC1328" s="67"/>
      <c r="AD1328" s="68"/>
      <c r="AE1328" s="68"/>
      <c r="AF1328" s="68"/>
      <c r="AG1328" s="68"/>
      <c r="AH1328" s="68"/>
      <c r="AI1328" s="68"/>
      <c r="AJ1328" s="68"/>
      <c r="AK1328" s="28"/>
      <c r="AL1328" s="27" t="str">
        <f t="shared" si="41"/>
        <v/>
      </c>
    </row>
    <row r="1329" spans="1:38" ht="30" customHeight="1" x14ac:dyDescent="0.25">
      <c r="A1329" s="63"/>
      <c r="B1329" s="63"/>
      <c r="C1329" s="63"/>
      <c r="D1329" s="63"/>
      <c r="E1329" s="63"/>
      <c r="F1329" s="63"/>
      <c r="G1329" s="63"/>
      <c r="H1329" s="63"/>
      <c r="I1329" s="63"/>
      <c r="J1329" s="63"/>
      <c r="K1329" s="63"/>
      <c r="L1329" s="63"/>
      <c r="M1329" s="63"/>
      <c r="N1329" s="63"/>
      <c r="O1329" s="63"/>
      <c r="P1329" s="64"/>
      <c r="Q1329" s="64"/>
      <c r="R1329" s="64"/>
      <c r="S1329" s="64"/>
      <c r="T1329" s="64"/>
      <c r="U1329" s="16"/>
      <c r="V1329" s="16"/>
      <c r="W1329" s="16"/>
      <c r="X1329" s="65" t="str">
        <f t="shared" si="42"/>
        <v/>
      </c>
      <c r="Y1329" s="65"/>
      <c r="Z1329" s="66"/>
      <c r="AA1329" s="66"/>
      <c r="AB1329" s="67"/>
      <c r="AC1329" s="67"/>
      <c r="AD1329" s="68"/>
      <c r="AE1329" s="68"/>
      <c r="AF1329" s="68"/>
      <c r="AG1329" s="68"/>
      <c r="AH1329" s="68"/>
      <c r="AI1329" s="68"/>
      <c r="AJ1329" s="68"/>
      <c r="AK1329" s="28"/>
      <c r="AL1329" s="27" t="str">
        <f t="shared" si="41"/>
        <v/>
      </c>
    </row>
    <row r="1330" spans="1:38" ht="30" customHeight="1" x14ac:dyDescent="0.25">
      <c r="A1330" s="63"/>
      <c r="B1330" s="63"/>
      <c r="C1330" s="63"/>
      <c r="D1330" s="63"/>
      <c r="E1330" s="63"/>
      <c r="F1330" s="63"/>
      <c r="G1330" s="63"/>
      <c r="H1330" s="63"/>
      <c r="I1330" s="63"/>
      <c r="J1330" s="63"/>
      <c r="K1330" s="63"/>
      <c r="L1330" s="63"/>
      <c r="M1330" s="63"/>
      <c r="N1330" s="63"/>
      <c r="O1330" s="63"/>
      <c r="P1330" s="64"/>
      <c r="Q1330" s="64"/>
      <c r="R1330" s="64"/>
      <c r="S1330" s="64"/>
      <c r="T1330" s="64"/>
      <c r="U1330" s="16"/>
      <c r="V1330" s="16"/>
      <c r="W1330" s="16"/>
      <c r="X1330" s="65" t="str">
        <f t="shared" si="42"/>
        <v/>
      </c>
      <c r="Y1330" s="65"/>
      <c r="Z1330" s="66"/>
      <c r="AA1330" s="66"/>
      <c r="AB1330" s="67"/>
      <c r="AC1330" s="67"/>
      <c r="AD1330" s="68"/>
      <c r="AE1330" s="68"/>
      <c r="AF1330" s="68"/>
      <c r="AG1330" s="68"/>
      <c r="AH1330" s="68"/>
      <c r="AI1330" s="68"/>
      <c r="AJ1330" s="68"/>
      <c r="AK1330" s="28"/>
      <c r="AL1330" s="27" t="str">
        <f t="shared" si="41"/>
        <v/>
      </c>
    </row>
    <row r="1331" spans="1:38" ht="30" customHeight="1" x14ac:dyDescent="0.25">
      <c r="A1331" s="63"/>
      <c r="B1331" s="63"/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4"/>
      <c r="Q1331" s="64"/>
      <c r="R1331" s="64"/>
      <c r="S1331" s="64"/>
      <c r="T1331" s="64"/>
      <c r="U1331" s="16"/>
      <c r="V1331" s="16"/>
      <c r="W1331" s="16"/>
      <c r="X1331" s="65" t="str">
        <f t="shared" si="42"/>
        <v/>
      </c>
      <c r="Y1331" s="65"/>
      <c r="Z1331" s="66"/>
      <c r="AA1331" s="66"/>
      <c r="AB1331" s="67"/>
      <c r="AC1331" s="67"/>
      <c r="AD1331" s="68"/>
      <c r="AE1331" s="68"/>
      <c r="AF1331" s="68"/>
      <c r="AG1331" s="68"/>
      <c r="AH1331" s="68"/>
      <c r="AI1331" s="68"/>
      <c r="AJ1331" s="68"/>
      <c r="AK1331" s="28"/>
      <c r="AL1331" s="27" t="str">
        <f t="shared" si="41"/>
        <v/>
      </c>
    </row>
    <row r="1332" spans="1:38" ht="30" customHeight="1" x14ac:dyDescent="0.25">
      <c r="A1332" s="63"/>
      <c r="B1332" s="63"/>
      <c r="C1332" s="63"/>
      <c r="D1332" s="63"/>
      <c r="E1332" s="63"/>
      <c r="F1332" s="63"/>
      <c r="G1332" s="63"/>
      <c r="H1332" s="63"/>
      <c r="I1332" s="63"/>
      <c r="J1332" s="63"/>
      <c r="K1332" s="63"/>
      <c r="L1332" s="63"/>
      <c r="M1332" s="63"/>
      <c r="N1332" s="63"/>
      <c r="O1332" s="63"/>
      <c r="P1332" s="64"/>
      <c r="Q1332" s="64"/>
      <c r="R1332" s="64"/>
      <c r="S1332" s="64"/>
      <c r="T1332" s="64"/>
      <c r="U1332" s="16"/>
      <c r="V1332" s="16"/>
      <c r="W1332" s="16"/>
      <c r="X1332" s="65" t="str">
        <f t="shared" si="42"/>
        <v/>
      </c>
      <c r="Y1332" s="65"/>
      <c r="Z1332" s="66"/>
      <c r="AA1332" s="66"/>
      <c r="AB1332" s="67"/>
      <c r="AC1332" s="67"/>
      <c r="AD1332" s="68"/>
      <c r="AE1332" s="68"/>
      <c r="AF1332" s="68"/>
      <c r="AG1332" s="68"/>
      <c r="AH1332" s="68"/>
      <c r="AI1332" s="68"/>
      <c r="AJ1332" s="68"/>
      <c r="AK1332" s="28"/>
      <c r="AL1332" s="27" t="str">
        <f t="shared" si="41"/>
        <v/>
      </c>
    </row>
    <row r="1333" spans="1:38" ht="30" customHeight="1" x14ac:dyDescent="0.25">
      <c r="A1333" s="63"/>
      <c r="B1333" s="63"/>
      <c r="C1333" s="63"/>
      <c r="D1333" s="63"/>
      <c r="E1333" s="63"/>
      <c r="F1333" s="63"/>
      <c r="G1333" s="63"/>
      <c r="H1333" s="63"/>
      <c r="I1333" s="63"/>
      <c r="J1333" s="63"/>
      <c r="K1333" s="63"/>
      <c r="L1333" s="63"/>
      <c r="M1333" s="63"/>
      <c r="N1333" s="63"/>
      <c r="O1333" s="63"/>
      <c r="P1333" s="64"/>
      <c r="Q1333" s="64"/>
      <c r="R1333" s="64"/>
      <c r="S1333" s="64"/>
      <c r="T1333" s="64"/>
      <c r="U1333" s="16"/>
      <c r="V1333" s="16"/>
      <c r="W1333" s="16"/>
      <c r="X1333" s="65" t="str">
        <f t="shared" si="42"/>
        <v/>
      </c>
      <c r="Y1333" s="65"/>
      <c r="Z1333" s="66"/>
      <c r="AA1333" s="66"/>
      <c r="AB1333" s="67"/>
      <c r="AC1333" s="67"/>
      <c r="AD1333" s="68"/>
      <c r="AE1333" s="68"/>
      <c r="AF1333" s="68"/>
      <c r="AG1333" s="68"/>
      <c r="AH1333" s="68"/>
      <c r="AI1333" s="68"/>
      <c r="AJ1333" s="68"/>
      <c r="AK1333" s="28"/>
      <c r="AL1333" s="27" t="str">
        <f t="shared" si="41"/>
        <v/>
      </c>
    </row>
    <row r="1334" spans="1:38" ht="30" customHeight="1" x14ac:dyDescent="0.25">
      <c r="A1334" s="63"/>
      <c r="B1334" s="63"/>
      <c r="C1334" s="63"/>
      <c r="D1334" s="63"/>
      <c r="E1334" s="63"/>
      <c r="F1334" s="63"/>
      <c r="G1334" s="63"/>
      <c r="H1334" s="63"/>
      <c r="I1334" s="63"/>
      <c r="J1334" s="63"/>
      <c r="K1334" s="63"/>
      <c r="L1334" s="63"/>
      <c r="M1334" s="63"/>
      <c r="N1334" s="63"/>
      <c r="O1334" s="63"/>
      <c r="P1334" s="64"/>
      <c r="Q1334" s="64"/>
      <c r="R1334" s="64"/>
      <c r="S1334" s="64"/>
      <c r="T1334" s="64"/>
      <c r="U1334" s="16"/>
      <c r="V1334" s="16"/>
      <c r="W1334" s="16"/>
      <c r="X1334" s="65" t="str">
        <f t="shared" si="42"/>
        <v/>
      </c>
      <c r="Y1334" s="65"/>
      <c r="Z1334" s="66"/>
      <c r="AA1334" s="66"/>
      <c r="AB1334" s="67"/>
      <c r="AC1334" s="67"/>
      <c r="AD1334" s="68"/>
      <c r="AE1334" s="68"/>
      <c r="AF1334" s="68"/>
      <c r="AG1334" s="68"/>
      <c r="AH1334" s="68"/>
      <c r="AI1334" s="68"/>
      <c r="AJ1334" s="68"/>
      <c r="AK1334" s="28"/>
      <c r="AL1334" s="27" t="str">
        <f t="shared" si="41"/>
        <v/>
      </c>
    </row>
    <row r="1335" spans="1:38" ht="30" customHeight="1" x14ac:dyDescent="0.25">
      <c r="A1335" s="63"/>
      <c r="B1335" s="63"/>
      <c r="C1335" s="63"/>
      <c r="D1335" s="63"/>
      <c r="E1335" s="63"/>
      <c r="F1335" s="63"/>
      <c r="G1335" s="63"/>
      <c r="H1335" s="63"/>
      <c r="I1335" s="63"/>
      <c r="J1335" s="63"/>
      <c r="K1335" s="63"/>
      <c r="L1335" s="63"/>
      <c r="M1335" s="63"/>
      <c r="N1335" s="63"/>
      <c r="O1335" s="63"/>
      <c r="P1335" s="64"/>
      <c r="Q1335" s="64"/>
      <c r="R1335" s="64"/>
      <c r="S1335" s="64"/>
      <c r="T1335" s="64"/>
      <c r="U1335" s="16"/>
      <c r="V1335" s="16"/>
      <c r="W1335" s="16"/>
      <c r="X1335" s="65" t="str">
        <f t="shared" si="42"/>
        <v/>
      </c>
      <c r="Y1335" s="65"/>
      <c r="Z1335" s="66"/>
      <c r="AA1335" s="66"/>
      <c r="AB1335" s="67"/>
      <c r="AC1335" s="67"/>
      <c r="AD1335" s="68"/>
      <c r="AE1335" s="68"/>
      <c r="AF1335" s="68"/>
      <c r="AG1335" s="68"/>
      <c r="AH1335" s="68"/>
      <c r="AI1335" s="68"/>
      <c r="AJ1335" s="68"/>
      <c r="AK1335" s="28"/>
      <c r="AL1335" s="27" t="str">
        <f t="shared" si="41"/>
        <v/>
      </c>
    </row>
    <row r="1336" spans="1:38" ht="30" customHeight="1" x14ac:dyDescent="0.25">
      <c r="A1336" s="63"/>
      <c r="B1336" s="63"/>
      <c r="C1336" s="63"/>
      <c r="D1336" s="63"/>
      <c r="E1336" s="63"/>
      <c r="F1336" s="63"/>
      <c r="G1336" s="63"/>
      <c r="H1336" s="63"/>
      <c r="I1336" s="63"/>
      <c r="J1336" s="63"/>
      <c r="K1336" s="63"/>
      <c r="L1336" s="63"/>
      <c r="M1336" s="63"/>
      <c r="N1336" s="63"/>
      <c r="O1336" s="63"/>
      <c r="P1336" s="64"/>
      <c r="Q1336" s="64"/>
      <c r="R1336" s="64"/>
      <c r="S1336" s="64"/>
      <c r="T1336" s="64"/>
      <c r="U1336" s="16"/>
      <c r="V1336" s="16"/>
      <c r="W1336" s="16"/>
      <c r="X1336" s="65" t="str">
        <f t="shared" si="42"/>
        <v/>
      </c>
      <c r="Y1336" s="65"/>
      <c r="Z1336" s="66"/>
      <c r="AA1336" s="66"/>
      <c r="AB1336" s="67"/>
      <c r="AC1336" s="67"/>
      <c r="AD1336" s="68"/>
      <c r="AE1336" s="68"/>
      <c r="AF1336" s="68"/>
      <c r="AG1336" s="68"/>
      <c r="AH1336" s="68"/>
      <c r="AI1336" s="68"/>
      <c r="AJ1336" s="68"/>
      <c r="AK1336" s="28"/>
      <c r="AL1336" s="27" t="str">
        <f t="shared" si="41"/>
        <v/>
      </c>
    </row>
    <row r="1337" spans="1:38" ht="30" customHeight="1" x14ac:dyDescent="0.25">
      <c r="A1337" s="63"/>
      <c r="B1337" s="63"/>
      <c r="C1337" s="63"/>
      <c r="D1337" s="63"/>
      <c r="E1337" s="63"/>
      <c r="F1337" s="63"/>
      <c r="G1337" s="63"/>
      <c r="H1337" s="63"/>
      <c r="I1337" s="63"/>
      <c r="J1337" s="63"/>
      <c r="K1337" s="63"/>
      <c r="L1337" s="63"/>
      <c r="M1337" s="63"/>
      <c r="N1337" s="63"/>
      <c r="O1337" s="63"/>
      <c r="P1337" s="64"/>
      <c r="Q1337" s="64"/>
      <c r="R1337" s="64"/>
      <c r="S1337" s="64"/>
      <c r="T1337" s="64"/>
      <c r="U1337" s="16"/>
      <c r="V1337" s="16"/>
      <c r="W1337" s="16"/>
      <c r="X1337" s="65" t="str">
        <f t="shared" si="42"/>
        <v/>
      </c>
      <c r="Y1337" s="65"/>
      <c r="Z1337" s="66"/>
      <c r="AA1337" s="66"/>
      <c r="AB1337" s="67"/>
      <c r="AC1337" s="67"/>
      <c r="AD1337" s="68"/>
      <c r="AE1337" s="68"/>
      <c r="AF1337" s="68"/>
      <c r="AG1337" s="68"/>
      <c r="AH1337" s="68"/>
      <c r="AI1337" s="68"/>
      <c r="AJ1337" s="68"/>
      <c r="AK1337" s="28"/>
      <c r="AL1337" s="27" t="str">
        <f t="shared" si="41"/>
        <v/>
      </c>
    </row>
    <row r="1338" spans="1:38" ht="30" customHeight="1" x14ac:dyDescent="0.25">
      <c r="A1338" s="63"/>
      <c r="B1338" s="63"/>
      <c r="C1338" s="63"/>
      <c r="D1338" s="63"/>
      <c r="E1338" s="63"/>
      <c r="F1338" s="63"/>
      <c r="G1338" s="63"/>
      <c r="H1338" s="63"/>
      <c r="I1338" s="63"/>
      <c r="J1338" s="63"/>
      <c r="K1338" s="63"/>
      <c r="L1338" s="63"/>
      <c r="M1338" s="63"/>
      <c r="N1338" s="63"/>
      <c r="O1338" s="63"/>
      <c r="P1338" s="64"/>
      <c r="Q1338" s="64"/>
      <c r="R1338" s="64"/>
      <c r="S1338" s="64"/>
      <c r="T1338" s="64"/>
      <c r="U1338" s="16"/>
      <c r="V1338" s="16"/>
      <c r="W1338" s="16"/>
      <c r="X1338" s="65" t="str">
        <f t="shared" si="42"/>
        <v/>
      </c>
      <c r="Y1338" s="65"/>
      <c r="Z1338" s="66"/>
      <c r="AA1338" s="66"/>
      <c r="AB1338" s="67"/>
      <c r="AC1338" s="67"/>
      <c r="AD1338" s="68"/>
      <c r="AE1338" s="68"/>
      <c r="AF1338" s="68"/>
      <c r="AG1338" s="68"/>
      <c r="AH1338" s="68"/>
      <c r="AI1338" s="68"/>
      <c r="AJ1338" s="68"/>
      <c r="AK1338" s="28"/>
      <c r="AL1338" s="27" t="str">
        <f t="shared" si="41"/>
        <v/>
      </c>
    </row>
    <row r="1339" spans="1:38" ht="30" customHeight="1" x14ac:dyDescent="0.25">
      <c r="A1339" s="63"/>
      <c r="B1339" s="63"/>
      <c r="C1339" s="63"/>
      <c r="D1339" s="63"/>
      <c r="E1339" s="63"/>
      <c r="F1339" s="63"/>
      <c r="G1339" s="63"/>
      <c r="H1339" s="63"/>
      <c r="I1339" s="63"/>
      <c r="J1339" s="63"/>
      <c r="K1339" s="63"/>
      <c r="L1339" s="63"/>
      <c r="M1339" s="63"/>
      <c r="N1339" s="63"/>
      <c r="O1339" s="63"/>
      <c r="P1339" s="64"/>
      <c r="Q1339" s="64"/>
      <c r="R1339" s="64"/>
      <c r="S1339" s="64"/>
      <c r="T1339" s="64"/>
      <c r="U1339" s="16"/>
      <c r="V1339" s="16"/>
      <c r="W1339" s="16"/>
      <c r="X1339" s="65" t="str">
        <f t="shared" si="42"/>
        <v/>
      </c>
      <c r="Y1339" s="65"/>
      <c r="Z1339" s="66"/>
      <c r="AA1339" s="66"/>
      <c r="AB1339" s="67"/>
      <c r="AC1339" s="67"/>
      <c r="AD1339" s="68"/>
      <c r="AE1339" s="68"/>
      <c r="AF1339" s="68"/>
      <c r="AG1339" s="68"/>
      <c r="AH1339" s="68"/>
      <c r="AI1339" s="68"/>
      <c r="AJ1339" s="68"/>
      <c r="AK1339" s="28"/>
      <c r="AL1339" s="27" t="str">
        <f t="shared" si="41"/>
        <v/>
      </c>
    </row>
    <row r="1340" spans="1:38" ht="30" customHeight="1" x14ac:dyDescent="0.25">
      <c r="A1340" s="63"/>
      <c r="B1340" s="63"/>
      <c r="C1340" s="63"/>
      <c r="D1340" s="63"/>
      <c r="E1340" s="63"/>
      <c r="F1340" s="63"/>
      <c r="G1340" s="63"/>
      <c r="H1340" s="63"/>
      <c r="I1340" s="63"/>
      <c r="J1340" s="63"/>
      <c r="K1340" s="63"/>
      <c r="L1340" s="63"/>
      <c r="M1340" s="63"/>
      <c r="N1340" s="63"/>
      <c r="O1340" s="63"/>
      <c r="P1340" s="64"/>
      <c r="Q1340" s="64"/>
      <c r="R1340" s="64"/>
      <c r="S1340" s="64"/>
      <c r="T1340" s="64"/>
      <c r="U1340" s="16"/>
      <c r="V1340" s="16"/>
      <c r="W1340" s="16"/>
      <c r="X1340" s="65" t="str">
        <f t="shared" si="42"/>
        <v/>
      </c>
      <c r="Y1340" s="65"/>
      <c r="Z1340" s="66"/>
      <c r="AA1340" s="66"/>
      <c r="AB1340" s="67"/>
      <c r="AC1340" s="67"/>
      <c r="AD1340" s="68"/>
      <c r="AE1340" s="68"/>
      <c r="AF1340" s="68"/>
      <c r="AG1340" s="68"/>
      <c r="AH1340" s="68"/>
      <c r="AI1340" s="68"/>
      <c r="AJ1340" s="68"/>
      <c r="AK1340" s="28"/>
      <c r="AL1340" s="27" t="str">
        <f t="shared" si="41"/>
        <v/>
      </c>
    </row>
    <row r="1341" spans="1:38" ht="30" customHeight="1" x14ac:dyDescent="0.25">
      <c r="A1341" s="63"/>
      <c r="B1341" s="63"/>
      <c r="C1341" s="63"/>
      <c r="D1341" s="63"/>
      <c r="E1341" s="63"/>
      <c r="F1341" s="63"/>
      <c r="G1341" s="63"/>
      <c r="H1341" s="63"/>
      <c r="I1341" s="63"/>
      <c r="J1341" s="63"/>
      <c r="K1341" s="63"/>
      <c r="L1341" s="63"/>
      <c r="M1341" s="63"/>
      <c r="N1341" s="63"/>
      <c r="O1341" s="63"/>
      <c r="P1341" s="64"/>
      <c r="Q1341" s="64"/>
      <c r="R1341" s="64"/>
      <c r="S1341" s="64"/>
      <c r="T1341" s="64"/>
      <c r="U1341" s="16"/>
      <c r="V1341" s="16"/>
      <c r="W1341" s="16"/>
      <c r="X1341" s="65" t="str">
        <f t="shared" si="42"/>
        <v/>
      </c>
      <c r="Y1341" s="65"/>
      <c r="Z1341" s="66"/>
      <c r="AA1341" s="66"/>
      <c r="AB1341" s="67"/>
      <c r="AC1341" s="67"/>
      <c r="AD1341" s="68"/>
      <c r="AE1341" s="68"/>
      <c r="AF1341" s="68"/>
      <c r="AG1341" s="68"/>
      <c r="AH1341" s="68"/>
      <c r="AI1341" s="68"/>
      <c r="AJ1341" s="68"/>
      <c r="AK1341" s="28"/>
      <c r="AL1341" s="27" t="str">
        <f t="shared" si="41"/>
        <v/>
      </c>
    </row>
    <row r="1342" spans="1:38" ht="30" customHeight="1" x14ac:dyDescent="0.25">
      <c r="A1342" s="63"/>
      <c r="B1342" s="63"/>
      <c r="C1342" s="63"/>
      <c r="D1342" s="63"/>
      <c r="E1342" s="63"/>
      <c r="F1342" s="63"/>
      <c r="G1342" s="63"/>
      <c r="H1342" s="63"/>
      <c r="I1342" s="63"/>
      <c r="J1342" s="63"/>
      <c r="K1342" s="63"/>
      <c r="L1342" s="63"/>
      <c r="M1342" s="63"/>
      <c r="N1342" s="63"/>
      <c r="O1342" s="63"/>
      <c r="P1342" s="64"/>
      <c r="Q1342" s="64"/>
      <c r="R1342" s="64"/>
      <c r="S1342" s="64"/>
      <c r="T1342" s="64"/>
      <c r="U1342" s="16"/>
      <c r="V1342" s="16"/>
      <c r="W1342" s="16"/>
      <c r="X1342" s="65" t="str">
        <f t="shared" si="42"/>
        <v/>
      </c>
      <c r="Y1342" s="65"/>
      <c r="Z1342" s="66"/>
      <c r="AA1342" s="66"/>
      <c r="AB1342" s="67"/>
      <c r="AC1342" s="67"/>
      <c r="AD1342" s="68"/>
      <c r="AE1342" s="68"/>
      <c r="AF1342" s="68"/>
      <c r="AG1342" s="68"/>
      <c r="AH1342" s="68"/>
      <c r="AI1342" s="68"/>
      <c r="AJ1342" s="68"/>
      <c r="AK1342" s="28"/>
      <c r="AL1342" s="27" t="str">
        <f t="shared" si="41"/>
        <v/>
      </c>
    </row>
    <row r="1343" spans="1:38" ht="30" customHeight="1" x14ac:dyDescent="0.25">
      <c r="A1343" s="63"/>
      <c r="B1343" s="63"/>
      <c r="C1343" s="63"/>
      <c r="D1343" s="63"/>
      <c r="E1343" s="63"/>
      <c r="F1343" s="63"/>
      <c r="G1343" s="63"/>
      <c r="H1343" s="63"/>
      <c r="I1343" s="63"/>
      <c r="J1343" s="63"/>
      <c r="K1343" s="63"/>
      <c r="L1343" s="63"/>
      <c r="M1343" s="63"/>
      <c r="N1343" s="63"/>
      <c r="O1343" s="63"/>
      <c r="P1343" s="64"/>
      <c r="Q1343" s="64"/>
      <c r="R1343" s="64"/>
      <c r="S1343" s="64"/>
      <c r="T1343" s="64"/>
      <c r="U1343" s="16"/>
      <c r="V1343" s="16"/>
      <c r="W1343" s="16"/>
      <c r="X1343" s="65" t="str">
        <f t="shared" si="42"/>
        <v/>
      </c>
      <c r="Y1343" s="65"/>
      <c r="Z1343" s="66"/>
      <c r="AA1343" s="66"/>
      <c r="AB1343" s="67"/>
      <c r="AC1343" s="67"/>
      <c r="AD1343" s="68"/>
      <c r="AE1343" s="68"/>
      <c r="AF1343" s="68"/>
      <c r="AG1343" s="68"/>
      <c r="AH1343" s="68"/>
      <c r="AI1343" s="68"/>
      <c r="AJ1343" s="68"/>
      <c r="AK1343" s="28"/>
      <c r="AL1343" s="27" t="str">
        <f t="shared" si="41"/>
        <v/>
      </c>
    </row>
    <row r="1344" spans="1:38" ht="30" customHeight="1" x14ac:dyDescent="0.25">
      <c r="A1344" s="63"/>
      <c r="B1344" s="63"/>
      <c r="C1344" s="63"/>
      <c r="D1344" s="63"/>
      <c r="E1344" s="63"/>
      <c r="F1344" s="63"/>
      <c r="G1344" s="63"/>
      <c r="H1344" s="63"/>
      <c r="I1344" s="63"/>
      <c r="J1344" s="63"/>
      <c r="K1344" s="63"/>
      <c r="L1344" s="63"/>
      <c r="M1344" s="63"/>
      <c r="N1344" s="63"/>
      <c r="O1344" s="63"/>
      <c r="P1344" s="64"/>
      <c r="Q1344" s="64"/>
      <c r="R1344" s="64"/>
      <c r="S1344" s="64"/>
      <c r="T1344" s="64"/>
      <c r="U1344" s="16"/>
      <c r="V1344" s="16"/>
      <c r="W1344" s="16"/>
      <c r="X1344" s="65" t="str">
        <f t="shared" si="42"/>
        <v/>
      </c>
      <c r="Y1344" s="65"/>
      <c r="Z1344" s="66"/>
      <c r="AA1344" s="66"/>
      <c r="AB1344" s="67"/>
      <c r="AC1344" s="67"/>
      <c r="AD1344" s="68"/>
      <c r="AE1344" s="68"/>
      <c r="AF1344" s="68"/>
      <c r="AG1344" s="68"/>
      <c r="AH1344" s="68"/>
      <c r="AI1344" s="68"/>
      <c r="AJ1344" s="68"/>
      <c r="AK1344" s="28"/>
      <c r="AL1344" s="27" t="str">
        <f t="shared" si="41"/>
        <v/>
      </c>
    </row>
    <row r="1345" spans="1:38" ht="30" customHeight="1" x14ac:dyDescent="0.25">
      <c r="A1345" s="63"/>
      <c r="B1345" s="63"/>
      <c r="C1345" s="63"/>
      <c r="D1345" s="63"/>
      <c r="E1345" s="63"/>
      <c r="F1345" s="63"/>
      <c r="G1345" s="63"/>
      <c r="H1345" s="63"/>
      <c r="I1345" s="63"/>
      <c r="J1345" s="63"/>
      <c r="K1345" s="63"/>
      <c r="L1345" s="63"/>
      <c r="M1345" s="63"/>
      <c r="N1345" s="63"/>
      <c r="O1345" s="63"/>
      <c r="P1345" s="64"/>
      <c r="Q1345" s="64"/>
      <c r="R1345" s="64"/>
      <c r="S1345" s="64"/>
      <c r="T1345" s="64"/>
      <c r="U1345" s="16"/>
      <c r="V1345" s="16"/>
      <c r="W1345" s="16"/>
      <c r="X1345" s="65" t="str">
        <f t="shared" si="42"/>
        <v/>
      </c>
      <c r="Y1345" s="65"/>
      <c r="Z1345" s="66"/>
      <c r="AA1345" s="66"/>
      <c r="AB1345" s="67"/>
      <c r="AC1345" s="67"/>
      <c r="AD1345" s="68"/>
      <c r="AE1345" s="68"/>
      <c r="AF1345" s="68"/>
      <c r="AG1345" s="68"/>
      <c r="AH1345" s="68"/>
      <c r="AI1345" s="68"/>
      <c r="AJ1345" s="68"/>
      <c r="AK1345" s="28"/>
      <c r="AL1345" s="27" t="str">
        <f t="shared" si="41"/>
        <v/>
      </c>
    </row>
    <row r="1346" spans="1:38" ht="30" customHeight="1" x14ac:dyDescent="0.25">
      <c r="A1346" s="63"/>
      <c r="B1346" s="63"/>
      <c r="C1346" s="63"/>
      <c r="D1346" s="63"/>
      <c r="E1346" s="63"/>
      <c r="F1346" s="63"/>
      <c r="G1346" s="63"/>
      <c r="H1346" s="63"/>
      <c r="I1346" s="63"/>
      <c r="J1346" s="63"/>
      <c r="K1346" s="63"/>
      <c r="L1346" s="63"/>
      <c r="M1346" s="63"/>
      <c r="N1346" s="63"/>
      <c r="O1346" s="63"/>
      <c r="P1346" s="64"/>
      <c r="Q1346" s="64"/>
      <c r="R1346" s="64"/>
      <c r="S1346" s="64"/>
      <c r="T1346" s="64"/>
      <c r="U1346" s="16"/>
      <c r="V1346" s="16"/>
      <c r="W1346" s="16"/>
      <c r="X1346" s="65" t="str">
        <f t="shared" si="42"/>
        <v/>
      </c>
      <c r="Y1346" s="65"/>
      <c r="Z1346" s="66"/>
      <c r="AA1346" s="66"/>
      <c r="AB1346" s="67"/>
      <c r="AC1346" s="67"/>
      <c r="AD1346" s="68"/>
      <c r="AE1346" s="68"/>
      <c r="AF1346" s="68"/>
      <c r="AG1346" s="68"/>
      <c r="AH1346" s="68"/>
      <c r="AI1346" s="68"/>
      <c r="AJ1346" s="68"/>
      <c r="AK1346" s="28"/>
      <c r="AL1346" s="27" t="str">
        <f t="shared" si="41"/>
        <v/>
      </c>
    </row>
    <row r="1347" spans="1:38" ht="30" customHeight="1" x14ac:dyDescent="0.25">
      <c r="A1347" s="63"/>
      <c r="B1347" s="63"/>
      <c r="C1347" s="63"/>
      <c r="D1347" s="63"/>
      <c r="E1347" s="63"/>
      <c r="F1347" s="63"/>
      <c r="G1347" s="63"/>
      <c r="H1347" s="63"/>
      <c r="I1347" s="63"/>
      <c r="J1347" s="63"/>
      <c r="K1347" s="63"/>
      <c r="L1347" s="63"/>
      <c r="M1347" s="63"/>
      <c r="N1347" s="63"/>
      <c r="O1347" s="63"/>
      <c r="P1347" s="64"/>
      <c r="Q1347" s="64"/>
      <c r="R1347" s="64"/>
      <c r="S1347" s="64"/>
      <c r="T1347" s="64"/>
      <c r="U1347" s="16"/>
      <c r="V1347" s="16"/>
      <c r="W1347" s="16"/>
      <c r="X1347" s="65" t="str">
        <f t="shared" si="42"/>
        <v/>
      </c>
      <c r="Y1347" s="65"/>
      <c r="Z1347" s="66"/>
      <c r="AA1347" s="66"/>
      <c r="AB1347" s="67"/>
      <c r="AC1347" s="67"/>
      <c r="AD1347" s="68"/>
      <c r="AE1347" s="68"/>
      <c r="AF1347" s="68"/>
      <c r="AG1347" s="68"/>
      <c r="AH1347" s="68"/>
      <c r="AI1347" s="68"/>
      <c r="AJ1347" s="68"/>
      <c r="AK1347" s="28"/>
      <c r="AL1347" s="27" t="str">
        <f t="shared" si="41"/>
        <v/>
      </c>
    </row>
    <row r="1348" spans="1:38" ht="30" customHeight="1" x14ac:dyDescent="0.25">
      <c r="A1348" s="63"/>
      <c r="B1348" s="63"/>
      <c r="C1348" s="63"/>
      <c r="D1348" s="63"/>
      <c r="E1348" s="63"/>
      <c r="F1348" s="63"/>
      <c r="G1348" s="63"/>
      <c r="H1348" s="63"/>
      <c r="I1348" s="63"/>
      <c r="J1348" s="63"/>
      <c r="K1348" s="63"/>
      <c r="L1348" s="63"/>
      <c r="M1348" s="63"/>
      <c r="N1348" s="63"/>
      <c r="O1348" s="63"/>
      <c r="P1348" s="64"/>
      <c r="Q1348" s="64"/>
      <c r="R1348" s="64"/>
      <c r="S1348" s="64"/>
      <c r="T1348" s="64"/>
      <c r="U1348" s="16"/>
      <c r="V1348" s="16"/>
      <c r="W1348" s="16"/>
      <c r="X1348" s="65" t="str">
        <f t="shared" si="42"/>
        <v/>
      </c>
      <c r="Y1348" s="65"/>
      <c r="Z1348" s="66"/>
      <c r="AA1348" s="66"/>
      <c r="AB1348" s="67"/>
      <c r="AC1348" s="67"/>
      <c r="AD1348" s="68"/>
      <c r="AE1348" s="68"/>
      <c r="AF1348" s="68"/>
      <c r="AG1348" s="68"/>
      <c r="AH1348" s="68"/>
      <c r="AI1348" s="68"/>
      <c r="AJ1348" s="68"/>
      <c r="AK1348" s="28"/>
      <c r="AL1348" s="27" t="str">
        <f t="shared" si="41"/>
        <v/>
      </c>
    </row>
    <row r="1349" spans="1:38" ht="30" customHeight="1" x14ac:dyDescent="0.25">
      <c r="A1349" s="63"/>
      <c r="B1349" s="63"/>
      <c r="C1349" s="63"/>
      <c r="D1349" s="63"/>
      <c r="E1349" s="63"/>
      <c r="F1349" s="63"/>
      <c r="G1349" s="63"/>
      <c r="H1349" s="63"/>
      <c r="I1349" s="63"/>
      <c r="J1349" s="63"/>
      <c r="K1349" s="63"/>
      <c r="L1349" s="63"/>
      <c r="M1349" s="63"/>
      <c r="N1349" s="63"/>
      <c r="O1349" s="63"/>
      <c r="P1349" s="64"/>
      <c r="Q1349" s="64"/>
      <c r="R1349" s="64"/>
      <c r="S1349" s="64"/>
      <c r="T1349" s="64"/>
      <c r="U1349" s="16"/>
      <c r="V1349" s="16"/>
      <c r="W1349" s="16"/>
      <c r="X1349" s="65" t="str">
        <f t="shared" si="42"/>
        <v/>
      </c>
      <c r="Y1349" s="65"/>
      <c r="Z1349" s="66"/>
      <c r="AA1349" s="66"/>
      <c r="AB1349" s="67"/>
      <c r="AC1349" s="67"/>
      <c r="AD1349" s="68"/>
      <c r="AE1349" s="68"/>
      <c r="AF1349" s="68"/>
      <c r="AG1349" s="68"/>
      <c r="AH1349" s="68"/>
      <c r="AI1349" s="68"/>
      <c r="AJ1349" s="68"/>
      <c r="AK1349" s="28"/>
      <c r="AL1349" s="27" t="str">
        <f t="shared" si="41"/>
        <v/>
      </c>
    </row>
    <row r="1350" spans="1:38" ht="30" customHeight="1" x14ac:dyDescent="0.25">
      <c r="A1350" s="63"/>
      <c r="B1350" s="63"/>
      <c r="C1350" s="63"/>
      <c r="D1350" s="63"/>
      <c r="E1350" s="63"/>
      <c r="F1350" s="63"/>
      <c r="G1350" s="63"/>
      <c r="H1350" s="63"/>
      <c r="I1350" s="63"/>
      <c r="J1350" s="63"/>
      <c r="K1350" s="63"/>
      <c r="L1350" s="63"/>
      <c r="M1350" s="63"/>
      <c r="N1350" s="63"/>
      <c r="O1350" s="63"/>
      <c r="P1350" s="64"/>
      <c r="Q1350" s="64"/>
      <c r="R1350" s="64"/>
      <c r="S1350" s="64"/>
      <c r="T1350" s="64"/>
      <c r="U1350" s="16"/>
      <c r="V1350" s="16"/>
      <c r="W1350" s="16"/>
      <c r="X1350" s="65" t="str">
        <f t="shared" si="42"/>
        <v/>
      </c>
      <c r="Y1350" s="65"/>
      <c r="Z1350" s="66"/>
      <c r="AA1350" s="66"/>
      <c r="AB1350" s="67"/>
      <c r="AC1350" s="67"/>
      <c r="AD1350" s="68"/>
      <c r="AE1350" s="68"/>
      <c r="AF1350" s="68"/>
      <c r="AG1350" s="68"/>
      <c r="AH1350" s="68"/>
      <c r="AI1350" s="68"/>
      <c r="AJ1350" s="68"/>
      <c r="AK1350" s="28"/>
      <c r="AL1350" s="27" t="str">
        <f t="shared" si="41"/>
        <v/>
      </c>
    </row>
    <row r="1351" spans="1:38" ht="30" customHeight="1" x14ac:dyDescent="0.25">
      <c r="A1351" s="63"/>
      <c r="B1351" s="63"/>
      <c r="C1351" s="63"/>
      <c r="D1351" s="63"/>
      <c r="E1351" s="63"/>
      <c r="F1351" s="63"/>
      <c r="G1351" s="63"/>
      <c r="H1351" s="63"/>
      <c r="I1351" s="63"/>
      <c r="J1351" s="63"/>
      <c r="K1351" s="63"/>
      <c r="L1351" s="63"/>
      <c r="M1351" s="63"/>
      <c r="N1351" s="63"/>
      <c r="O1351" s="63"/>
      <c r="P1351" s="64"/>
      <c r="Q1351" s="64"/>
      <c r="R1351" s="64"/>
      <c r="S1351" s="64"/>
      <c r="T1351" s="64"/>
      <c r="U1351" s="16"/>
      <c r="V1351" s="16"/>
      <c r="W1351" s="16"/>
      <c r="X1351" s="65" t="str">
        <f t="shared" si="42"/>
        <v/>
      </c>
      <c r="Y1351" s="65"/>
      <c r="Z1351" s="66"/>
      <c r="AA1351" s="66"/>
      <c r="AB1351" s="67"/>
      <c r="AC1351" s="67"/>
      <c r="AD1351" s="68"/>
      <c r="AE1351" s="68"/>
      <c r="AF1351" s="68"/>
      <c r="AG1351" s="68"/>
      <c r="AH1351" s="68"/>
      <c r="AI1351" s="68"/>
      <c r="AJ1351" s="68"/>
      <c r="AK1351" s="28"/>
      <c r="AL1351" s="27" t="str">
        <f t="shared" si="41"/>
        <v/>
      </c>
    </row>
    <row r="1352" spans="1:38" ht="30" customHeight="1" x14ac:dyDescent="0.25">
      <c r="A1352" s="63"/>
      <c r="B1352" s="63"/>
      <c r="C1352" s="63"/>
      <c r="D1352" s="63"/>
      <c r="E1352" s="63"/>
      <c r="F1352" s="63"/>
      <c r="G1352" s="63"/>
      <c r="H1352" s="63"/>
      <c r="I1352" s="63"/>
      <c r="J1352" s="63"/>
      <c r="K1352" s="63"/>
      <c r="L1352" s="63"/>
      <c r="M1352" s="63"/>
      <c r="N1352" s="63"/>
      <c r="O1352" s="63"/>
      <c r="P1352" s="64"/>
      <c r="Q1352" s="64"/>
      <c r="R1352" s="64"/>
      <c r="S1352" s="64"/>
      <c r="T1352" s="64"/>
      <c r="U1352" s="16"/>
      <c r="V1352" s="16"/>
      <c r="W1352" s="16"/>
      <c r="X1352" s="65" t="str">
        <f t="shared" si="42"/>
        <v/>
      </c>
      <c r="Y1352" s="65"/>
      <c r="Z1352" s="66"/>
      <c r="AA1352" s="66"/>
      <c r="AB1352" s="67"/>
      <c r="AC1352" s="67"/>
      <c r="AD1352" s="68"/>
      <c r="AE1352" s="68"/>
      <c r="AF1352" s="68"/>
      <c r="AG1352" s="68"/>
      <c r="AH1352" s="68"/>
      <c r="AI1352" s="68"/>
      <c r="AJ1352" s="68"/>
      <c r="AK1352" s="28"/>
      <c r="AL1352" s="27" t="str">
        <f t="shared" si="41"/>
        <v/>
      </c>
    </row>
    <row r="1353" spans="1:38" ht="30" customHeight="1" x14ac:dyDescent="0.25">
      <c r="A1353" s="63"/>
      <c r="B1353" s="63"/>
      <c r="C1353" s="63"/>
      <c r="D1353" s="63"/>
      <c r="E1353" s="63"/>
      <c r="F1353" s="63"/>
      <c r="G1353" s="63"/>
      <c r="H1353" s="63"/>
      <c r="I1353" s="63"/>
      <c r="J1353" s="63"/>
      <c r="K1353" s="63"/>
      <c r="L1353" s="63"/>
      <c r="M1353" s="63"/>
      <c r="N1353" s="63"/>
      <c r="O1353" s="63"/>
      <c r="P1353" s="64"/>
      <c r="Q1353" s="64"/>
      <c r="R1353" s="64"/>
      <c r="S1353" s="64"/>
      <c r="T1353" s="64"/>
      <c r="U1353" s="16"/>
      <c r="V1353" s="16"/>
      <c r="W1353" s="16"/>
      <c r="X1353" s="65" t="str">
        <f t="shared" si="42"/>
        <v/>
      </c>
      <c r="Y1353" s="65"/>
      <c r="Z1353" s="66"/>
      <c r="AA1353" s="66"/>
      <c r="AB1353" s="67"/>
      <c r="AC1353" s="67"/>
      <c r="AD1353" s="68"/>
      <c r="AE1353" s="68"/>
      <c r="AF1353" s="68"/>
      <c r="AG1353" s="68"/>
      <c r="AH1353" s="68"/>
      <c r="AI1353" s="68"/>
      <c r="AJ1353" s="68"/>
      <c r="AK1353" s="28"/>
      <c r="AL1353" s="27" t="str">
        <f t="shared" si="41"/>
        <v/>
      </c>
    </row>
    <row r="1354" spans="1:38" ht="30" customHeight="1" x14ac:dyDescent="0.25">
      <c r="A1354" s="63"/>
      <c r="B1354" s="63"/>
      <c r="C1354" s="63"/>
      <c r="D1354" s="63"/>
      <c r="E1354" s="63"/>
      <c r="F1354" s="63"/>
      <c r="G1354" s="63"/>
      <c r="H1354" s="63"/>
      <c r="I1354" s="63"/>
      <c r="J1354" s="63"/>
      <c r="K1354" s="63"/>
      <c r="L1354" s="63"/>
      <c r="M1354" s="63"/>
      <c r="N1354" s="63"/>
      <c r="O1354" s="63"/>
      <c r="P1354" s="64"/>
      <c r="Q1354" s="64"/>
      <c r="R1354" s="64"/>
      <c r="S1354" s="64"/>
      <c r="T1354" s="64"/>
      <c r="U1354" s="16"/>
      <c r="V1354" s="16"/>
      <c r="W1354" s="16"/>
      <c r="X1354" s="65" t="str">
        <f t="shared" si="42"/>
        <v/>
      </c>
      <c r="Y1354" s="65"/>
      <c r="Z1354" s="66"/>
      <c r="AA1354" s="66"/>
      <c r="AB1354" s="67"/>
      <c r="AC1354" s="67"/>
      <c r="AD1354" s="68"/>
      <c r="AE1354" s="68"/>
      <c r="AF1354" s="68"/>
      <c r="AG1354" s="68"/>
      <c r="AH1354" s="68"/>
      <c r="AI1354" s="68"/>
      <c r="AJ1354" s="68"/>
      <c r="AK1354" s="28"/>
      <c r="AL1354" s="27" t="str">
        <f t="shared" si="41"/>
        <v/>
      </c>
    </row>
    <row r="1355" spans="1:38" ht="30" customHeight="1" x14ac:dyDescent="0.25">
      <c r="A1355" s="63"/>
      <c r="B1355" s="63"/>
      <c r="C1355" s="63"/>
      <c r="D1355" s="63"/>
      <c r="E1355" s="63"/>
      <c r="F1355" s="63"/>
      <c r="G1355" s="63"/>
      <c r="H1355" s="63"/>
      <c r="I1355" s="63"/>
      <c r="J1355" s="63"/>
      <c r="K1355" s="63"/>
      <c r="L1355" s="63"/>
      <c r="M1355" s="63"/>
      <c r="N1355" s="63"/>
      <c r="O1355" s="63"/>
      <c r="P1355" s="64"/>
      <c r="Q1355" s="64"/>
      <c r="R1355" s="64"/>
      <c r="S1355" s="64"/>
      <c r="T1355" s="64"/>
      <c r="U1355" s="16"/>
      <c r="V1355" s="16"/>
      <c r="W1355" s="16"/>
      <c r="X1355" s="65" t="str">
        <f t="shared" si="42"/>
        <v/>
      </c>
      <c r="Y1355" s="65"/>
      <c r="Z1355" s="66"/>
      <c r="AA1355" s="66"/>
      <c r="AB1355" s="67"/>
      <c r="AC1355" s="67"/>
      <c r="AD1355" s="68"/>
      <c r="AE1355" s="68"/>
      <c r="AF1355" s="68"/>
      <c r="AG1355" s="68"/>
      <c r="AH1355" s="68"/>
      <c r="AI1355" s="68"/>
      <c r="AJ1355" s="68"/>
      <c r="AK1355" s="28"/>
      <c r="AL1355" s="27" t="str">
        <f t="shared" si="41"/>
        <v/>
      </c>
    </row>
    <row r="1356" spans="1:38" ht="30" customHeight="1" x14ac:dyDescent="0.25">
      <c r="A1356" s="63"/>
      <c r="B1356" s="63"/>
      <c r="C1356" s="63"/>
      <c r="D1356" s="63"/>
      <c r="E1356" s="63"/>
      <c r="F1356" s="63"/>
      <c r="G1356" s="63"/>
      <c r="H1356" s="63"/>
      <c r="I1356" s="63"/>
      <c r="J1356" s="63"/>
      <c r="K1356" s="63"/>
      <c r="L1356" s="63"/>
      <c r="M1356" s="63"/>
      <c r="N1356" s="63"/>
      <c r="O1356" s="63"/>
      <c r="P1356" s="64"/>
      <c r="Q1356" s="64"/>
      <c r="R1356" s="64"/>
      <c r="S1356" s="64"/>
      <c r="T1356" s="64"/>
      <c r="U1356" s="16"/>
      <c r="V1356" s="16"/>
      <c r="W1356" s="16"/>
      <c r="X1356" s="65" t="str">
        <f t="shared" si="42"/>
        <v/>
      </c>
      <c r="Y1356" s="65"/>
      <c r="Z1356" s="66"/>
      <c r="AA1356" s="66"/>
      <c r="AB1356" s="67"/>
      <c r="AC1356" s="67"/>
      <c r="AD1356" s="68"/>
      <c r="AE1356" s="68"/>
      <c r="AF1356" s="68"/>
      <c r="AG1356" s="68"/>
      <c r="AH1356" s="68"/>
      <c r="AI1356" s="68"/>
      <c r="AJ1356" s="68"/>
      <c r="AK1356" s="28"/>
      <c r="AL1356" s="27" t="str">
        <f t="shared" si="41"/>
        <v/>
      </c>
    </row>
    <row r="1357" spans="1:38" ht="30" customHeight="1" x14ac:dyDescent="0.25">
      <c r="A1357" s="63"/>
      <c r="B1357" s="63"/>
      <c r="C1357" s="63"/>
      <c r="D1357" s="63"/>
      <c r="E1357" s="63"/>
      <c r="F1357" s="63"/>
      <c r="G1357" s="63"/>
      <c r="H1357" s="63"/>
      <c r="I1357" s="63"/>
      <c r="J1357" s="63"/>
      <c r="K1357" s="63"/>
      <c r="L1357" s="63"/>
      <c r="M1357" s="63"/>
      <c r="N1357" s="63"/>
      <c r="O1357" s="63"/>
      <c r="P1357" s="64"/>
      <c r="Q1357" s="64"/>
      <c r="R1357" s="64"/>
      <c r="S1357" s="64"/>
      <c r="T1357" s="64"/>
      <c r="U1357" s="16"/>
      <c r="V1357" s="16"/>
      <c r="W1357" s="16"/>
      <c r="X1357" s="65" t="str">
        <f t="shared" si="42"/>
        <v/>
      </c>
      <c r="Y1357" s="65"/>
      <c r="Z1357" s="66"/>
      <c r="AA1357" s="66"/>
      <c r="AB1357" s="67"/>
      <c r="AC1357" s="67"/>
      <c r="AD1357" s="68"/>
      <c r="AE1357" s="68"/>
      <c r="AF1357" s="68"/>
      <c r="AG1357" s="68"/>
      <c r="AH1357" s="68"/>
      <c r="AI1357" s="68"/>
      <c r="AJ1357" s="68"/>
      <c r="AK1357" s="28"/>
      <c r="AL1357" s="27" t="str">
        <f t="shared" si="41"/>
        <v/>
      </c>
    </row>
    <row r="1358" spans="1:38" ht="30" customHeight="1" x14ac:dyDescent="0.25">
      <c r="A1358" s="63"/>
      <c r="B1358" s="63"/>
      <c r="C1358" s="63"/>
      <c r="D1358" s="63"/>
      <c r="E1358" s="63"/>
      <c r="F1358" s="63"/>
      <c r="G1358" s="63"/>
      <c r="H1358" s="63"/>
      <c r="I1358" s="63"/>
      <c r="J1358" s="63"/>
      <c r="K1358" s="63"/>
      <c r="L1358" s="63"/>
      <c r="M1358" s="63"/>
      <c r="N1358" s="63"/>
      <c r="O1358" s="63"/>
      <c r="P1358" s="64"/>
      <c r="Q1358" s="64"/>
      <c r="R1358" s="64"/>
      <c r="S1358" s="64"/>
      <c r="T1358" s="64"/>
      <c r="U1358" s="16"/>
      <c r="V1358" s="16"/>
      <c r="W1358" s="16"/>
      <c r="X1358" s="65" t="str">
        <f t="shared" si="42"/>
        <v/>
      </c>
      <c r="Y1358" s="65"/>
      <c r="Z1358" s="66"/>
      <c r="AA1358" s="66"/>
      <c r="AB1358" s="67"/>
      <c r="AC1358" s="67"/>
      <c r="AD1358" s="68"/>
      <c r="AE1358" s="68"/>
      <c r="AF1358" s="68"/>
      <c r="AG1358" s="68"/>
      <c r="AH1358" s="68"/>
      <c r="AI1358" s="68"/>
      <c r="AJ1358" s="68"/>
      <c r="AK1358" s="28"/>
      <c r="AL1358" s="27" t="str">
        <f t="shared" si="41"/>
        <v/>
      </c>
    </row>
    <row r="1359" spans="1:38" ht="30" customHeight="1" x14ac:dyDescent="0.25">
      <c r="A1359" s="63"/>
      <c r="B1359" s="63"/>
      <c r="C1359" s="63"/>
      <c r="D1359" s="63"/>
      <c r="E1359" s="63"/>
      <c r="F1359" s="63"/>
      <c r="G1359" s="63"/>
      <c r="H1359" s="63"/>
      <c r="I1359" s="63"/>
      <c r="J1359" s="63"/>
      <c r="K1359" s="63"/>
      <c r="L1359" s="63"/>
      <c r="M1359" s="63"/>
      <c r="N1359" s="63"/>
      <c r="O1359" s="63"/>
      <c r="P1359" s="64"/>
      <c r="Q1359" s="64"/>
      <c r="R1359" s="64"/>
      <c r="S1359" s="64"/>
      <c r="T1359" s="64"/>
      <c r="U1359" s="16"/>
      <c r="V1359" s="16"/>
      <c r="W1359" s="16"/>
      <c r="X1359" s="65" t="str">
        <f t="shared" si="42"/>
        <v/>
      </c>
      <c r="Y1359" s="65"/>
      <c r="Z1359" s="66"/>
      <c r="AA1359" s="66"/>
      <c r="AB1359" s="67"/>
      <c r="AC1359" s="67"/>
      <c r="AD1359" s="68"/>
      <c r="AE1359" s="68"/>
      <c r="AF1359" s="68"/>
      <c r="AG1359" s="68"/>
      <c r="AH1359" s="68"/>
      <c r="AI1359" s="68"/>
      <c r="AJ1359" s="68"/>
      <c r="AK1359" s="28"/>
      <c r="AL1359" s="27" t="str">
        <f t="shared" si="41"/>
        <v/>
      </c>
    </row>
    <row r="1360" spans="1:38" ht="30" customHeight="1" x14ac:dyDescent="0.25">
      <c r="A1360" s="63"/>
      <c r="B1360" s="63"/>
      <c r="C1360" s="63"/>
      <c r="D1360" s="63"/>
      <c r="E1360" s="63"/>
      <c r="F1360" s="63"/>
      <c r="G1360" s="63"/>
      <c r="H1360" s="63"/>
      <c r="I1360" s="63"/>
      <c r="J1360" s="63"/>
      <c r="K1360" s="63"/>
      <c r="L1360" s="63"/>
      <c r="M1360" s="63"/>
      <c r="N1360" s="63"/>
      <c r="O1360" s="63"/>
      <c r="P1360" s="64"/>
      <c r="Q1360" s="64"/>
      <c r="R1360" s="64"/>
      <c r="S1360" s="64"/>
      <c r="T1360" s="64"/>
      <c r="U1360" s="16"/>
      <c r="V1360" s="16"/>
      <c r="W1360" s="16"/>
      <c r="X1360" s="65" t="str">
        <f t="shared" si="42"/>
        <v/>
      </c>
      <c r="Y1360" s="65"/>
      <c r="Z1360" s="66"/>
      <c r="AA1360" s="66"/>
      <c r="AB1360" s="67"/>
      <c r="AC1360" s="67"/>
      <c r="AD1360" s="68"/>
      <c r="AE1360" s="68"/>
      <c r="AF1360" s="68"/>
      <c r="AG1360" s="68"/>
      <c r="AH1360" s="68"/>
      <c r="AI1360" s="68"/>
      <c r="AJ1360" s="68"/>
      <c r="AK1360" s="28"/>
      <c r="AL1360" s="27" t="str">
        <f t="shared" si="41"/>
        <v/>
      </c>
    </row>
    <row r="1361" spans="1:38" ht="30" customHeight="1" x14ac:dyDescent="0.25">
      <c r="A1361" s="63"/>
      <c r="B1361" s="63"/>
      <c r="C1361" s="63"/>
      <c r="D1361" s="63"/>
      <c r="E1361" s="63"/>
      <c r="F1361" s="63"/>
      <c r="G1361" s="63"/>
      <c r="H1361" s="63"/>
      <c r="I1361" s="63"/>
      <c r="J1361" s="63"/>
      <c r="K1361" s="63"/>
      <c r="L1361" s="63"/>
      <c r="M1361" s="63"/>
      <c r="N1361" s="63"/>
      <c r="O1361" s="63"/>
      <c r="P1361" s="64"/>
      <c r="Q1361" s="64"/>
      <c r="R1361" s="64"/>
      <c r="S1361" s="64"/>
      <c r="T1361" s="64"/>
      <c r="U1361" s="16"/>
      <c r="V1361" s="16"/>
      <c r="W1361" s="16"/>
      <c r="X1361" s="65" t="str">
        <f t="shared" si="42"/>
        <v/>
      </c>
      <c r="Y1361" s="65"/>
      <c r="Z1361" s="66"/>
      <c r="AA1361" s="66"/>
      <c r="AB1361" s="67"/>
      <c r="AC1361" s="67"/>
      <c r="AD1361" s="68"/>
      <c r="AE1361" s="68"/>
      <c r="AF1361" s="68"/>
      <c r="AG1361" s="68"/>
      <c r="AH1361" s="68"/>
      <c r="AI1361" s="68"/>
      <c r="AJ1361" s="68"/>
      <c r="AK1361" s="28"/>
      <c r="AL1361" s="27" t="str">
        <f t="shared" ref="AL1361:AL1424" si="43">IF(OR(AK1361="",W1361=""),"",(U1361*V1361*AK1361))</f>
        <v/>
      </c>
    </row>
    <row r="1362" spans="1:38" ht="30" customHeight="1" x14ac:dyDescent="0.25">
      <c r="A1362" s="63"/>
      <c r="B1362" s="63"/>
      <c r="C1362" s="63"/>
      <c r="D1362" s="63"/>
      <c r="E1362" s="63"/>
      <c r="F1362" s="63"/>
      <c r="G1362" s="63"/>
      <c r="H1362" s="63"/>
      <c r="I1362" s="63"/>
      <c r="J1362" s="63"/>
      <c r="K1362" s="63"/>
      <c r="L1362" s="63"/>
      <c r="M1362" s="63"/>
      <c r="N1362" s="63"/>
      <c r="O1362" s="63"/>
      <c r="P1362" s="64"/>
      <c r="Q1362" s="64"/>
      <c r="R1362" s="64"/>
      <c r="S1362" s="64"/>
      <c r="T1362" s="64"/>
      <c r="U1362" s="16"/>
      <c r="V1362" s="16"/>
      <c r="W1362" s="16"/>
      <c r="X1362" s="65" t="str">
        <f t="shared" si="42"/>
        <v/>
      </c>
      <c r="Y1362" s="65"/>
      <c r="Z1362" s="66"/>
      <c r="AA1362" s="66"/>
      <c r="AB1362" s="67"/>
      <c r="AC1362" s="67"/>
      <c r="AD1362" s="68"/>
      <c r="AE1362" s="68"/>
      <c r="AF1362" s="68"/>
      <c r="AG1362" s="68"/>
      <c r="AH1362" s="68"/>
      <c r="AI1362" s="68"/>
      <c r="AJ1362" s="68"/>
      <c r="AK1362" s="28"/>
      <c r="AL1362" s="27" t="str">
        <f t="shared" si="43"/>
        <v/>
      </c>
    </row>
    <row r="1363" spans="1:38" ht="30" customHeight="1" x14ac:dyDescent="0.25">
      <c r="A1363" s="63"/>
      <c r="B1363" s="63"/>
      <c r="C1363" s="63"/>
      <c r="D1363" s="63"/>
      <c r="E1363" s="63"/>
      <c r="F1363" s="63"/>
      <c r="G1363" s="63"/>
      <c r="H1363" s="63"/>
      <c r="I1363" s="63"/>
      <c r="J1363" s="63"/>
      <c r="K1363" s="63"/>
      <c r="L1363" s="63"/>
      <c r="M1363" s="63"/>
      <c r="N1363" s="63"/>
      <c r="O1363" s="63"/>
      <c r="P1363" s="64"/>
      <c r="Q1363" s="64"/>
      <c r="R1363" s="64"/>
      <c r="S1363" s="64"/>
      <c r="T1363" s="64"/>
      <c r="U1363" s="16"/>
      <c r="V1363" s="16"/>
      <c r="W1363" s="16"/>
      <c r="X1363" s="65" t="str">
        <f t="shared" si="42"/>
        <v/>
      </c>
      <c r="Y1363" s="65"/>
      <c r="Z1363" s="66"/>
      <c r="AA1363" s="66"/>
      <c r="AB1363" s="67"/>
      <c r="AC1363" s="67"/>
      <c r="AD1363" s="68"/>
      <c r="AE1363" s="68"/>
      <c r="AF1363" s="68"/>
      <c r="AG1363" s="68"/>
      <c r="AH1363" s="68"/>
      <c r="AI1363" s="68"/>
      <c r="AJ1363" s="68"/>
      <c r="AK1363" s="28"/>
      <c r="AL1363" s="27" t="str">
        <f t="shared" si="43"/>
        <v/>
      </c>
    </row>
    <row r="1364" spans="1:38" ht="30" customHeight="1" x14ac:dyDescent="0.25">
      <c r="A1364" s="63"/>
      <c r="B1364" s="63"/>
      <c r="C1364" s="63"/>
      <c r="D1364" s="63"/>
      <c r="E1364" s="63"/>
      <c r="F1364" s="63"/>
      <c r="G1364" s="63"/>
      <c r="H1364" s="63"/>
      <c r="I1364" s="63"/>
      <c r="J1364" s="63"/>
      <c r="K1364" s="63"/>
      <c r="L1364" s="63"/>
      <c r="M1364" s="63"/>
      <c r="N1364" s="63"/>
      <c r="O1364" s="63"/>
      <c r="P1364" s="64"/>
      <c r="Q1364" s="64"/>
      <c r="R1364" s="64"/>
      <c r="S1364" s="64"/>
      <c r="T1364" s="64"/>
      <c r="U1364" s="16"/>
      <c r="V1364" s="16"/>
      <c r="W1364" s="16"/>
      <c r="X1364" s="65" t="str">
        <f t="shared" si="42"/>
        <v/>
      </c>
      <c r="Y1364" s="65"/>
      <c r="Z1364" s="66"/>
      <c r="AA1364" s="66"/>
      <c r="AB1364" s="67"/>
      <c r="AC1364" s="67"/>
      <c r="AD1364" s="68"/>
      <c r="AE1364" s="68"/>
      <c r="AF1364" s="68"/>
      <c r="AG1364" s="68"/>
      <c r="AH1364" s="68"/>
      <c r="AI1364" s="68"/>
      <c r="AJ1364" s="68"/>
      <c r="AK1364" s="28"/>
      <c r="AL1364" s="27" t="str">
        <f t="shared" si="43"/>
        <v/>
      </c>
    </row>
    <row r="1365" spans="1:38" ht="30" customHeight="1" x14ac:dyDescent="0.25">
      <c r="A1365" s="63"/>
      <c r="B1365" s="63"/>
      <c r="C1365" s="63"/>
      <c r="D1365" s="63"/>
      <c r="E1365" s="63"/>
      <c r="F1365" s="63"/>
      <c r="G1365" s="63"/>
      <c r="H1365" s="63"/>
      <c r="I1365" s="63"/>
      <c r="J1365" s="63"/>
      <c r="K1365" s="63"/>
      <c r="L1365" s="63"/>
      <c r="M1365" s="63"/>
      <c r="N1365" s="63"/>
      <c r="O1365" s="63"/>
      <c r="P1365" s="64"/>
      <c r="Q1365" s="64"/>
      <c r="R1365" s="64"/>
      <c r="S1365" s="64"/>
      <c r="T1365" s="64"/>
      <c r="U1365" s="16"/>
      <c r="V1365" s="16"/>
      <c r="W1365" s="16"/>
      <c r="X1365" s="65" t="str">
        <f t="shared" si="42"/>
        <v/>
      </c>
      <c r="Y1365" s="65"/>
      <c r="Z1365" s="66"/>
      <c r="AA1365" s="66"/>
      <c r="AB1365" s="67"/>
      <c r="AC1365" s="67"/>
      <c r="AD1365" s="68"/>
      <c r="AE1365" s="68"/>
      <c r="AF1365" s="68"/>
      <c r="AG1365" s="68"/>
      <c r="AH1365" s="68"/>
      <c r="AI1365" s="68"/>
      <c r="AJ1365" s="68"/>
      <c r="AK1365" s="28"/>
      <c r="AL1365" s="27" t="str">
        <f t="shared" si="43"/>
        <v/>
      </c>
    </row>
    <row r="1366" spans="1:38" ht="30" customHeight="1" x14ac:dyDescent="0.25">
      <c r="A1366" s="63"/>
      <c r="B1366" s="63"/>
      <c r="C1366" s="63"/>
      <c r="D1366" s="63"/>
      <c r="E1366" s="63"/>
      <c r="F1366" s="63"/>
      <c r="G1366" s="63"/>
      <c r="H1366" s="63"/>
      <c r="I1366" s="63"/>
      <c r="J1366" s="63"/>
      <c r="K1366" s="63"/>
      <c r="L1366" s="63"/>
      <c r="M1366" s="63"/>
      <c r="N1366" s="63"/>
      <c r="O1366" s="63"/>
      <c r="P1366" s="64"/>
      <c r="Q1366" s="64"/>
      <c r="R1366" s="64"/>
      <c r="S1366" s="64"/>
      <c r="T1366" s="64"/>
      <c r="U1366" s="16"/>
      <c r="V1366" s="16"/>
      <c r="W1366" s="16"/>
      <c r="X1366" s="65" t="str">
        <f t="shared" si="42"/>
        <v/>
      </c>
      <c r="Y1366" s="65"/>
      <c r="Z1366" s="66"/>
      <c r="AA1366" s="66"/>
      <c r="AB1366" s="67"/>
      <c r="AC1366" s="67"/>
      <c r="AD1366" s="68"/>
      <c r="AE1366" s="68"/>
      <c r="AF1366" s="68"/>
      <c r="AG1366" s="68"/>
      <c r="AH1366" s="68"/>
      <c r="AI1366" s="68"/>
      <c r="AJ1366" s="68"/>
      <c r="AK1366" s="28"/>
      <c r="AL1366" s="27" t="str">
        <f t="shared" si="43"/>
        <v/>
      </c>
    </row>
    <row r="1367" spans="1:38" ht="30" customHeight="1" x14ac:dyDescent="0.25">
      <c r="A1367" s="63"/>
      <c r="B1367" s="63"/>
      <c r="C1367" s="63"/>
      <c r="D1367" s="63"/>
      <c r="E1367" s="63"/>
      <c r="F1367" s="63"/>
      <c r="G1367" s="63"/>
      <c r="H1367" s="63"/>
      <c r="I1367" s="63"/>
      <c r="J1367" s="63"/>
      <c r="K1367" s="63"/>
      <c r="L1367" s="63"/>
      <c r="M1367" s="63"/>
      <c r="N1367" s="63"/>
      <c r="O1367" s="63"/>
      <c r="P1367" s="64"/>
      <c r="Q1367" s="64"/>
      <c r="R1367" s="64"/>
      <c r="S1367" s="64"/>
      <c r="T1367" s="64"/>
      <c r="U1367" s="16"/>
      <c r="V1367" s="16"/>
      <c r="W1367" s="16"/>
      <c r="X1367" s="65" t="str">
        <f t="shared" si="42"/>
        <v/>
      </c>
      <c r="Y1367" s="65"/>
      <c r="Z1367" s="66"/>
      <c r="AA1367" s="66"/>
      <c r="AB1367" s="67"/>
      <c r="AC1367" s="67"/>
      <c r="AD1367" s="68"/>
      <c r="AE1367" s="68"/>
      <c r="AF1367" s="68"/>
      <c r="AG1367" s="68"/>
      <c r="AH1367" s="68"/>
      <c r="AI1367" s="68"/>
      <c r="AJ1367" s="68"/>
      <c r="AK1367" s="28"/>
      <c r="AL1367" s="27" t="str">
        <f t="shared" si="43"/>
        <v/>
      </c>
    </row>
    <row r="1368" spans="1:38" ht="30" customHeight="1" x14ac:dyDescent="0.25">
      <c r="A1368" s="63"/>
      <c r="B1368" s="63"/>
      <c r="C1368" s="63"/>
      <c r="D1368" s="63"/>
      <c r="E1368" s="63"/>
      <c r="F1368" s="63"/>
      <c r="G1368" s="63"/>
      <c r="H1368" s="63"/>
      <c r="I1368" s="63"/>
      <c r="J1368" s="63"/>
      <c r="K1368" s="63"/>
      <c r="L1368" s="63"/>
      <c r="M1368" s="63"/>
      <c r="N1368" s="63"/>
      <c r="O1368" s="63"/>
      <c r="P1368" s="64"/>
      <c r="Q1368" s="64"/>
      <c r="R1368" s="64"/>
      <c r="S1368" s="64"/>
      <c r="T1368" s="64"/>
      <c r="U1368" s="16"/>
      <c r="V1368" s="16"/>
      <c r="W1368" s="16"/>
      <c r="X1368" s="65" t="str">
        <f t="shared" si="42"/>
        <v/>
      </c>
      <c r="Y1368" s="65"/>
      <c r="Z1368" s="66"/>
      <c r="AA1368" s="66"/>
      <c r="AB1368" s="67"/>
      <c r="AC1368" s="67"/>
      <c r="AD1368" s="68"/>
      <c r="AE1368" s="68"/>
      <c r="AF1368" s="68"/>
      <c r="AG1368" s="68"/>
      <c r="AH1368" s="68"/>
      <c r="AI1368" s="68"/>
      <c r="AJ1368" s="68"/>
      <c r="AK1368" s="28"/>
      <c r="AL1368" s="27" t="str">
        <f t="shared" si="43"/>
        <v/>
      </c>
    </row>
    <row r="1369" spans="1:38" ht="30" customHeight="1" x14ac:dyDescent="0.25">
      <c r="A1369" s="63"/>
      <c r="B1369" s="63"/>
      <c r="C1369" s="63"/>
      <c r="D1369" s="63"/>
      <c r="E1369" s="63"/>
      <c r="F1369" s="63"/>
      <c r="G1369" s="63"/>
      <c r="H1369" s="63"/>
      <c r="I1369" s="63"/>
      <c r="J1369" s="63"/>
      <c r="K1369" s="63"/>
      <c r="L1369" s="63"/>
      <c r="M1369" s="63"/>
      <c r="N1369" s="63"/>
      <c r="O1369" s="63"/>
      <c r="P1369" s="64"/>
      <c r="Q1369" s="64"/>
      <c r="R1369" s="64"/>
      <c r="S1369" s="64"/>
      <c r="T1369" s="64"/>
      <c r="U1369" s="16"/>
      <c r="V1369" s="16"/>
      <c r="W1369" s="16"/>
      <c r="X1369" s="65" t="str">
        <f t="shared" si="42"/>
        <v/>
      </c>
      <c r="Y1369" s="65"/>
      <c r="Z1369" s="66"/>
      <c r="AA1369" s="66"/>
      <c r="AB1369" s="67"/>
      <c r="AC1369" s="67"/>
      <c r="AD1369" s="68"/>
      <c r="AE1369" s="68"/>
      <c r="AF1369" s="68"/>
      <c r="AG1369" s="68"/>
      <c r="AH1369" s="68"/>
      <c r="AI1369" s="68"/>
      <c r="AJ1369" s="68"/>
      <c r="AK1369" s="28"/>
      <c r="AL1369" s="27" t="str">
        <f t="shared" si="43"/>
        <v/>
      </c>
    </row>
    <row r="1370" spans="1:38" ht="30" customHeight="1" x14ac:dyDescent="0.25">
      <c r="A1370" s="63"/>
      <c r="B1370" s="63"/>
      <c r="C1370" s="63"/>
      <c r="D1370" s="63"/>
      <c r="E1370" s="63"/>
      <c r="F1370" s="63"/>
      <c r="G1370" s="63"/>
      <c r="H1370" s="63"/>
      <c r="I1370" s="63"/>
      <c r="J1370" s="63"/>
      <c r="K1370" s="63"/>
      <c r="L1370" s="63"/>
      <c r="M1370" s="63"/>
      <c r="N1370" s="63"/>
      <c r="O1370" s="63"/>
      <c r="P1370" s="64"/>
      <c r="Q1370" s="64"/>
      <c r="R1370" s="64"/>
      <c r="S1370" s="64"/>
      <c r="T1370" s="64"/>
      <c r="U1370" s="16"/>
      <c r="V1370" s="16"/>
      <c r="W1370" s="16"/>
      <c r="X1370" s="65" t="str">
        <f t="shared" si="42"/>
        <v/>
      </c>
      <c r="Y1370" s="65"/>
      <c r="Z1370" s="66"/>
      <c r="AA1370" s="66"/>
      <c r="AB1370" s="67"/>
      <c r="AC1370" s="67"/>
      <c r="AD1370" s="68"/>
      <c r="AE1370" s="68"/>
      <c r="AF1370" s="68"/>
      <c r="AG1370" s="68"/>
      <c r="AH1370" s="68"/>
      <c r="AI1370" s="68"/>
      <c r="AJ1370" s="68"/>
      <c r="AK1370" s="28"/>
      <c r="AL1370" s="27" t="str">
        <f t="shared" si="43"/>
        <v/>
      </c>
    </row>
    <row r="1371" spans="1:38" ht="30" customHeight="1" x14ac:dyDescent="0.25">
      <c r="A1371" s="63"/>
      <c r="B1371" s="63"/>
      <c r="C1371" s="63"/>
      <c r="D1371" s="63"/>
      <c r="E1371" s="63"/>
      <c r="F1371" s="63"/>
      <c r="G1371" s="63"/>
      <c r="H1371" s="63"/>
      <c r="I1371" s="63"/>
      <c r="J1371" s="63"/>
      <c r="K1371" s="63"/>
      <c r="L1371" s="63"/>
      <c r="M1371" s="63"/>
      <c r="N1371" s="63"/>
      <c r="O1371" s="63"/>
      <c r="P1371" s="64"/>
      <c r="Q1371" s="64"/>
      <c r="R1371" s="64"/>
      <c r="S1371" s="64"/>
      <c r="T1371" s="64"/>
      <c r="U1371" s="16"/>
      <c r="V1371" s="16"/>
      <c r="W1371" s="16"/>
      <c r="X1371" s="65" t="str">
        <f t="shared" si="42"/>
        <v/>
      </c>
      <c r="Y1371" s="65"/>
      <c r="Z1371" s="66"/>
      <c r="AA1371" s="66"/>
      <c r="AB1371" s="67"/>
      <c r="AC1371" s="67"/>
      <c r="AD1371" s="68"/>
      <c r="AE1371" s="68"/>
      <c r="AF1371" s="68"/>
      <c r="AG1371" s="68"/>
      <c r="AH1371" s="68"/>
      <c r="AI1371" s="68"/>
      <c r="AJ1371" s="68"/>
      <c r="AK1371" s="28"/>
      <c r="AL1371" s="27" t="str">
        <f t="shared" si="43"/>
        <v/>
      </c>
    </row>
    <row r="1372" spans="1:38" ht="30" customHeight="1" x14ac:dyDescent="0.25">
      <c r="A1372" s="63"/>
      <c r="B1372" s="63"/>
      <c r="C1372" s="63"/>
      <c r="D1372" s="63"/>
      <c r="E1372" s="63"/>
      <c r="F1372" s="63"/>
      <c r="G1372" s="63"/>
      <c r="H1372" s="63"/>
      <c r="I1372" s="63"/>
      <c r="J1372" s="63"/>
      <c r="K1372" s="63"/>
      <c r="L1372" s="63"/>
      <c r="M1372" s="63"/>
      <c r="N1372" s="63"/>
      <c r="O1372" s="63"/>
      <c r="P1372" s="64"/>
      <c r="Q1372" s="64"/>
      <c r="R1372" s="64"/>
      <c r="S1372" s="64"/>
      <c r="T1372" s="64"/>
      <c r="U1372" s="16"/>
      <c r="V1372" s="16"/>
      <c r="W1372" s="16"/>
      <c r="X1372" s="65" t="str">
        <f t="shared" si="42"/>
        <v/>
      </c>
      <c r="Y1372" s="65"/>
      <c r="Z1372" s="66"/>
      <c r="AA1372" s="66"/>
      <c r="AB1372" s="67"/>
      <c r="AC1372" s="67"/>
      <c r="AD1372" s="68"/>
      <c r="AE1372" s="68"/>
      <c r="AF1372" s="68"/>
      <c r="AG1372" s="68"/>
      <c r="AH1372" s="68"/>
      <c r="AI1372" s="68"/>
      <c r="AJ1372" s="68"/>
      <c r="AK1372" s="28"/>
      <c r="AL1372" s="27" t="str">
        <f t="shared" si="43"/>
        <v/>
      </c>
    </row>
    <row r="1373" spans="1:38" ht="30" customHeight="1" x14ac:dyDescent="0.25">
      <c r="A1373" s="63"/>
      <c r="B1373" s="63"/>
      <c r="C1373" s="63"/>
      <c r="D1373" s="63"/>
      <c r="E1373" s="63"/>
      <c r="F1373" s="63"/>
      <c r="G1373" s="63"/>
      <c r="H1373" s="63"/>
      <c r="I1373" s="63"/>
      <c r="J1373" s="63"/>
      <c r="K1373" s="63"/>
      <c r="L1373" s="63"/>
      <c r="M1373" s="63"/>
      <c r="N1373" s="63"/>
      <c r="O1373" s="63"/>
      <c r="P1373" s="64"/>
      <c r="Q1373" s="64"/>
      <c r="R1373" s="64"/>
      <c r="S1373" s="64"/>
      <c r="T1373" s="64"/>
      <c r="U1373" s="16"/>
      <c r="V1373" s="16"/>
      <c r="W1373" s="16"/>
      <c r="X1373" s="65" t="str">
        <f t="shared" si="42"/>
        <v/>
      </c>
      <c r="Y1373" s="65"/>
      <c r="Z1373" s="66"/>
      <c r="AA1373" s="66"/>
      <c r="AB1373" s="67"/>
      <c r="AC1373" s="67"/>
      <c r="AD1373" s="68"/>
      <c r="AE1373" s="68"/>
      <c r="AF1373" s="68"/>
      <c r="AG1373" s="68"/>
      <c r="AH1373" s="68"/>
      <c r="AI1373" s="68"/>
      <c r="AJ1373" s="68"/>
      <c r="AK1373" s="28"/>
      <c r="AL1373" s="27" t="str">
        <f t="shared" si="43"/>
        <v/>
      </c>
    </row>
    <row r="1374" spans="1:38" ht="30" customHeight="1" x14ac:dyDescent="0.25">
      <c r="A1374" s="63"/>
      <c r="B1374" s="63"/>
      <c r="C1374" s="63"/>
      <c r="D1374" s="63"/>
      <c r="E1374" s="63"/>
      <c r="F1374" s="63"/>
      <c r="G1374" s="63"/>
      <c r="H1374" s="63"/>
      <c r="I1374" s="63"/>
      <c r="J1374" s="63"/>
      <c r="K1374" s="63"/>
      <c r="L1374" s="63"/>
      <c r="M1374" s="63"/>
      <c r="N1374" s="63"/>
      <c r="O1374" s="63"/>
      <c r="P1374" s="64"/>
      <c r="Q1374" s="64"/>
      <c r="R1374" s="64"/>
      <c r="S1374" s="64"/>
      <c r="T1374" s="64"/>
      <c r="U1374" s="16"/>
      <c r="V1374" s="16"/>
      <c r="W1374" s="16"/>
      <c r="X1374" s="65" t="str">
        <f t="shared" si="42"/>
        <v/>
      </c>
      <c r="Y1374" s="65"/>
      <c r="Z1374" s="66"/>
      <c r="AA1374" s="66"/>
      <c r="AB1374" s="67"/>
      <c r="AC1374" s="67"/>
      <c r="AD1374" s="68"/>
      <c r="AE1374" s="68"/>
      <c r="AF1374" s="68"/>
      <c r="AG1374" s="68"/>
      <c r="AH1374" s="68"/>
      <c r="AI1374" s="68"/>
      <c r="AJ1374" s="68"/>
      <c r="AK1374" s="28"/>
      <c r="AL1374" s="27" t="str">
        <f t="shared" si="43"/>
        <v/>
      </c>
    </row>
    <row r="1375" spans="1:38" ht="30" customHeight="1" x14ac:dyDescent="0.25">
      <c r="A1375" s="63"/>
      <c r="B1375" s="63"/>
      <c r="C1375" s="63"/>
      <c r="D1375" s="63"/>
      <c r="E1375" s="63"/>
      <c r="F1375" s="63"/>
      <c r="G1375" s="63"/>
      <c r="H1375" s="63"/>
      <c r="I1375" s="63"/>
      <c r="J1375" s="63"/>
      <c r="K1375" s="63"/>
      <c r="L1375" s="63"/>
      <c r="M1375" s="63"/>
      <c r="N1375" s="63"/>
      <c r="O1375" s="63"/>
      <c r="P1375" s="64"/>
      <c r="Q1375" s="64"/>
      <c r="R1375" s="64"/>
      <c r="S1375" s="64"/>
      <c r="T1375" s="64"/>
      <c r="U1375" s="16"/>
      <c r="V1375" s="16"/>
      <c r="W1375" s="16"/>
      <c r="X1375" s="65" t="str">
        <f t="shared" si="42"/>
        <v/>
      </c>
      <c r="Y1375" s="65"/>
      <c r="Z1375" s="66"/>
      <c r="AA1375" s="66"/>
      <c r="AB1375" s="67"/>
      <c r="AC1375" s="67"/>
      <c r="AD1375" s="68"/>
      <c r="AE1375" s="68"/>
      <c r="AF1375" s="68"/>
      <c r="AG1375" s="68"/>
      <c r="AH1375" s="68"/>
      <c r="AI1375" s="68"/>
      <c r="AJ1375" s="68"/>
      <c r="AK1375" s="28"/>
      <c r="AL1375" s="27" t="str">
        <f t="shared" si="43"/>
        <v/>
      </c>
    </row>
    <row r="1376" spans="1:38" ht="30" customHeight="1" x14ac:dyDescent="0.25">
      <c r="A1376" s="63"/>
      <c r="B1376" s="63"/>
      <c r="C1376" s="63"/>
      <c r="D1376" s="63"/>
      <c r="E1376" s="63"/>
      <c r="F1376" s="63"/>
      <c r="G1376" s="63"/>
      <c r="H1376" s="63"/>
      <c r="I1376" s="63"/>
      <c r="J1376" s="63"/>
      <c r="K1376" s="63"/>
      <c r="L1376" s="63"/>
      <c r="M1376" s="63"/>
      <c r="N1376" s="63"/>
      <c r="O1376" s="63"/>
      <c r="P1376" s="64"/>
      <c r="Q1376" s="64"/>
      <c r="R1376" s="64"/>
      <c r="S1376" s="64"/>
      <c r="T1376" s="64"/>
      <c r="U1376" s="16"/>
      <c r="V1376" s="16"/>
      <c r="W1376" s="16"/>
      <c r="X1376" s="65" t="str">
        <f t="shared" si="42"/>
        <v/>
      </c>
      <c r="Y1376" s="65"/>
      <c r="Z1376" s="66"/>
      <c r="AA1376" s="66"/>
      <c r="AB1376" s="67"/>
      <c r="AC1376" s="67"/>
      <c r="AD1376" s="68"/>
      <c r="AE1376" s="68"/>
      <c r="AF1376" s="68"/>
      <c r="AG1376" s="68"/>
      <c r="AH1376" s="68"/>
      <c r="AI1376" s="68"/>
      <c r="AJ1376" s="68"/>
      <c r="AK1376" s="28"/>
      <c r="AL1376" s="27" t="str">
        <f t="shared" si="43"/>
        <v/>
      </c>
    </row>
    <row r="1377" spans="1:38" ht="30" customHeight="1" x14ac:dyDescent="0.25">
      <c r="A1377" s="63"/>
      <c r="B1377" s="63"/>
      <c r="C1377" s="63"/>
      <c r="D1377" s="63"/>
      <c r="E1377" s="63"/>
      <c r="F1377" s="63"/>
      <c r="G1377" s="63"/>
      <c r="H1377" s="63"/>
      <c r="I1377" s="63"/>
      <c r="J1377" s="63"/>
      <c r="K1377" s="63"/>
      <c r="L1377" s="63"/>
      <c r="M1377" s="63"/>
      <c r="N1377" s="63"/>
      <c r="O1377" s="63"/>
      <c r="P1377" s="64"/>
      <c r="Q1377" s="64"/>
      <c r="R1377" s="64"/>
      <c r="S1377" s="64"/>
      <c r="T1377" s="64"/>
      <c r="U1377" s="16"/>
      <c r="V1377" s="16"/>
      <c r="W1377" s="16"/>
      <c r="X1377" s="65" t="str">
        <f t="shared" si="42"/>
        <v/>
      </c>
      <c r="Y1377" s="65"/>
      <c r="Z1377" s="66"/>
      <c r="AA1377" s="66"/>
      <c r="AB1377" s="67"/>
      <c r="AC1377" s="67"/>
      <c r="AD1377" s="68"/>
      <c r="AE1377" s="68"/>
      <c r="AF1377" s="68"/>
      <c r="AG1377" s="68"/>
      <c r="AH1377" s="68"/>
      <c r="AI1377" s="68"/>
      <c r="AJ1377" s="68"/>
      <c r="AK1377" s="28"/>
      <c r="AL1377" s="27" t="str">
        <f t="shared" si="43"/>
        <v/>
      </c>
    </row>
    <row r="1378" spans="1:38" ht="30" customHeight="1" x14ac:dyDescent="0.25">
      <c r="A1378" s="63"/>
      <c r="B1378" s="63"/>
      <c r="C1378" s="63"/>
      <c r="D1378" s="63"/>
      <c r="E1378" s="63"/>
      <c r="F1378" s="63"/>
      <c r="G1378" s="63"/>
      <c r="H1378" s="63"/>
      <c r="I1378" s="63"/>
      <c r="J1378" s="63"/>
      <c r="K1378" s="63"/>
      <c r="L1378" s="63"/>
      <c r="M1378" s="63"/>
      <c r="N1378" s="63"/>
      <c r="O1378" s="63"/>
      <c r="P1378" s="64"/>
      <c r="Q1378" s="64"/>
      <c r="R1378" s="64"/>
      <c r="S1378" s="64"/>
      <c r="T1378" s="64"/>
      <c r="U1378" s="16"/>
      <c r="V1378" s="16"/>
      <c r="W1378" s="16"/>
      <c r="X1378" s="65" t="str">
        <f t="shared" si="42"/>
        <v/>
      </c>
      <c r="Y1378" s="65"/>
      <c r="Z1378" s="66"/>
      <c r="AA1378" s="66"/>
      <c r="AB1378" s="67"/>
      <c r="AC1378" s="67"/>
      <c r="AD1378" s="68"/>
      <c r="AE1378" s="68"/>
      <c r="AF1378" s="68"/>
      <c r="AG1378" s="68"/>
      <c r="AH1378" s="68"/>
      <c r="AI1378" s="68"/>
      <c r="AJ1378" s="68"/>
      <c r="AK1378" s="28"/>
      <c r="AL1378" s="27" t="str">
        <f t="shared" si="43"/>
        <v/>
      </c>
    </row>
    <row r="1379" spans="1:38" ht="30" customHeight="1" x14ac:dyDescent="0.25">
      <c r="A1379" s="63"/>
      <c r="B1379" s="63"/>
      <c r="C1379" s="63"/>
      <c r="D1379" s="63"/>
      <c r="E1379" s="63"/>
      <c r="F1379" s="63"/>
      <c r="G1379" s="63"/>
      <c r="H1379" s="63"/>
      <c r="I1379" s="63"/>
      <c r="J1379" s="63"/>
      <c r="K1379" s="63"/>
      <c r="L1379" s="63"/>
      <c r="M1379" s="63"/>
      <c r="N1379" s="63"/>
      <c r="O1379" s="63"/>
      <c r="P1379" s="64"/>
      <c r="Q1379" s="64"/>
      <c r="R1379" s="64"/>
      <c r="S1379" s="64"/>
      <c r="T1379" s="64"/>
      <c r="U1379" s="16"/>
      <c r="V1379" s="16"/>
      <c r="W1379" s="16"/>
      <c r="X1379" s="65" t="str">
        <f t="shared" si="42"/>
        <v/>
      </c>
      <c r="Y1379" s="65"/>
      <c r="Z1379" s="66"/>
      <c r="AA1379" s="66"/>
      <c r="AB1379" s="67"/>
      <c r="AC1379" s="67"/>
      <c r="AD1379" s="68"/>
      <c r="AE1379" s="68"/>
      <c r="AF1379" s="68"/>
      <c r="AG1379" s="68"/>
      <c r="AH1379" s="68"/>
      <c r="AI1379" s="68"/>
      <c r="AJ1379" s="68"/>
      <c r="AK1379" s="28"/>
      <c r="AL1379" s="27" t="str">
        <f t="shared" si="43"/>
        <v/>
      </c>
    </row>
    <row r="1380" spans="1:38" ht="30" customHeight="1" x14ac:dyDescent="0.25">
      <c r="A1380" s="63"/>
      <c r="B1380" s="63"/>
      <c r="C1380" s="63"/>
      <c r="D1380" s="63"/>
      <c r="E1380" s="63"/>
      <c r="F1380" s="63"/>
      <c r="G1380" s="63"/>
      <c r="H1380" s="63"/>
      <c r="I1380" s="63"/>
      <c r="J1380" s="63"/>
      <c r="K1380" s="63"/>
      <c r="L1380" s="63"/>
      <c r="M1380" s="63"/>
      <c r="N1380" s="63"/>
      <c r="O1380" s="63"/>
      <c r="P1380" s="64"/>
      <c r="Q1380" s="64"/>
      <c r="R1380" s="64"/>
      <c r="S1380" s="64"/>
      <c r="T1380" s="64"/>
      <c r="U1380" s="16"/>
      <c r="V1380" s="16"/>
      <c r="W1380" s="16"/>
      <c r="X1380" s="65" t="str">
        <f t="shared" si="42"/>
        <v/>
      </c>
      <c r="Y1380" s="65"/>
      <c r="Z1380" s="66"/>
      <c r="AA1380" s="66"/>
      <c r="AB1380" s="67"/>
      <c r="AC1380" s="67"/>
      <c r="AD1380" s="68"/>
      <c r="AE1380" s="68"/>
      <c r="AF1380" s="68"/>
      <c r="AG1380" s="68"/>
      <c r="AH1380" s="68"/>
      <c r="AI1380" s="68"/>
      <c r="AJ1380" s="68"/>
      <c r="AK1380" s="28"/>
      <c r="AL1380" s="27" t="str">
        <f t="shared" si="43"/>
        <v/>
      </c>
    </row>
    <row r="1381" spans="1:38" ht="30" customHeight="1" x14ac:dyDescent="0.25">
      <c r="A1381" s="63"/>
      <c r="B1381" s="63"/>
      <c r="C1381" s="63"/>
      <c r="D1381" s="63"/>
      <c r="E1381" s="63"/>
      <c r="F1381" s="63"/>
      <c r="G1381" s="63"/>
      <c r="H1381" s="63"/>
      <c r="I1381" s="63"/>
      <c r="J1381" s="63"/>
      <c r="K1381" s="63"/>
      <c r="L1381" s="63"/>
      <c r="M1381" s="63"/>
      <c r="N1381" s="63"/>
      <c r="O1381" s="63"/>
      <c r="P1381" s="64"/>
      <c r="Q1381" s="64"/>
      <c r="R1381" s="64"/>
      <c r="S1381" s="64"/>
      <c r="T1381" s="64"/>
      <c r="U1381" s="16"/>
      <c r="V1381" s="16"/>
      <c r="W1381" s="16"/>
      <c r="X1381" s="65" t="str">
        <f t="shared" si="42"/>
        <v/>
      </c>
      <c r="Y1381" s="65"/>
      <c r="Z1381" s="66"/>
      <c r="AA1381" s="66"/>
      <c r="AB1381" s="67"/>
      <c r="AC1381" s="67"/>
      <c r="AD1381" s="68"/>
      <c r="AE1381" s="68"/>
      <c r="AF1381" s="68"/>
      <c r="AG1381" s="68"/>
      <c r="AH1381" s="68"/>
      <c r="AI1381" s="68"/>
      <c r="AJ1381" s="68"/>
      <c r="AK1381" s="28"/>
      <c r="AL1381" s="27" t="str">
        <f t="shared" si="43"/>
        <v/>
      </c>
    </row>
    <row r="1382" spans="1:38" ht="30" customHeight="1" x14ac:dyDescent="0.25">
      <c r="A1382" s="63"/>
      <c r="B1382" s="63"/>
      <c r="C1382" s="63"/>
      <c r="D1382" s="63"/>
      <c r="E1382" s="63"/>
      <c r="F1382" s="63"/>
      <c r="G1382" s="63"/>
      <c r="H1382" s="63"/>
      <c r="I1382" s="63"/>
      <c r="J1382" s="63"/>
      <c r="K1382" s="63"/>
      <c r="L1382" s="63"/>
      <c r="M1382" s="63"/>
      <c r="N1382" s="63"/>
      <c r="O1382" s="63"/>
      <c r="P1382" s="64"/>
      <c r="Q1382" s="64"/>
      <c r="R1382" s="64"/>
      <c r="S1382" s="64"/>
      <c r="T1382" s="64"/>
      <c r="U1382" s="16"/>
      <c r="V1382" s="16"/>
      <c r="W1382" s="16"/>
      <c r="X1382" s="65" t="str">
        <f t="shared" si="42"/>
        <v/>
      </c>
      <c r="Y1382" s="65"/>
      <c r="Z1382" s="66"/>
      <c r="AA1382" s="66"/>
      <c r="AB1382" s="67"/>
      <c r="AC1382" s="67"/>
      <c r="AD1382" s="68"/>
      <c r="AE1382" s="68"/>
      <c r="AF1382" s="68"/>
      <c r="AG1382" s="68"/>
      <c r="AH1382" s="68"/>
      <c r="AI1382" s="68"/>
      <c r="AJ1382" s="68"/>
      <c r="AK1382" s="28"/>
      <c r="AL1382" s="27" t="str">
        <f t="shared" si="43"/>
        <v/>
      </c>
    </row>
    <row r="1383" spans="1:38" ht="30" customHeight="1" x14ac:dyDescent="0.25">
      <c r="A1383" s="63"/>
      <c r="B1383" s="63"/>
      <c r="C1383" s="63"/>
      <c r="D1383" s="63"/>
      <c r="E1383" s="63"/>
      <c r="F1383" s="63"/>
      <c r="G1383" s="63"/>
      <c r="H1383" s="63"/>
      <c r="I1383" s="63"/>
      <c r="J1383" s="63"/>
      <c r="K1383" s="63"/>
      <c r="L1383" s="63"/>
      <c r="M1383" s="63"/>
      <c r="N1383" s="63"/>
      <c r="O1383" s="63"/>
      <c r="P1383" s="64"/>
      <c r="Q1383" s="64"/>
      <c r="R1383" s="64"/>
      <c r="S1383" s="64"/>
      <c r="T1383" s="64"/>
      <c r="U1383" s="16"/>
      <c r="V1383" s="16"/>
      <c r="W1383" s="16"/>
      <c r="X1383" s="65" t="str">
        <f t="shared" si="42"/>
        <v/>
      </c>
      <c r="Y1383" s="65"/>
      <c r="Z1383" s="66"/>
      <c r="AA1383" s="66"/>
      <c r="AB1383" s="67"/>
      <c r="AC1383" s="67"/>
      <c r="AD1383" s="68"/>
      <c r="AE1383" s="68"/>
      <c r="AF1383" s="68"/>
      <c r="AG1383" s="68"/>
      <c r="AH1383" s="68"/>
      <c r="AI1383" s="68"/>
      <c r="AJ1383" s="68"/>
      <c r="AK1383" s="28"/>
      <c r="AL1383" s="27" t="str">
        <f t="shared" si="43"/>
        <v/>
      </c>
    </row>
    <row r="1384" spans="1:38" ht="30" customHeight="1" x14ac:dyDescent="0.25">
      <c r="A1384" s="63"/>
      <c r="B1384" s="63"/>
      <c r="C1384" s="63"/>
      <c r="D1384" s="63"/>
      <c r="E1384" s="63"/>
      <c r="F1384" s="63"/>
      <c r="G1384" s="63"/>
      <c r="H1384" s="63"/>
      <c r="I1384" s="63"/>
      <c r="J1384" s="63"/>
      <c r="K1384" s="63"/>
      <c r="L1384" s="63"/>
      <c r="M1384" s="63"/>
      <c r="N1384" s="63"/>
      <c r="O1384" s="63"/>
      <c r="P1384" s="64"/>
      <c r="Q1384" s="64"/>
      <c r="R1384" s="64"/>
      <c r="S1384" s="64"/>
      <c r="T1384" s="64"/>
      <c r="U1384" s="16"/>
      <c r="V1384" s="16"/>
      <c r="W1384" s="16"/>
      <c r="X1384" s="65" t="str">
        <f t="shared" si="42"/>
        <v/>
      </c>
      <c r="Y1384" s="65"/>
      <c r="Z1384" s="66"/>
      <c r="AA1384" s="66"/>
      <c r="AB1384" s="67"/>
      <c r="AC1384" s="67"/>
      <c r="AD1384" s="68"/>
      <c r="AE1384" s="68"/>
      <c r="AF1384" s="68"/>
      <c r="AG1384" s="68"/>
      <c r="AH1384" s="68"/>
      <c r="AI1384" s="68"/>
      <c r="AJ1384" s="68"/>
      <c r="AK1384" s="28"/>
      <c r="AL1384" s="27" t="str">
        <f t="shared" si="43"/>
        <v/>
      </c>
    </row>
    <row r="1385" spans="1:38" ht="30" customHeight="1" x14ac:dyDescent="0.25">
      <c r="A1385" s="63"/>
      <c r="B1385" s="63"/>
      <c r="C1385" s="63"/>
      <c r="D1385" s="63"/>
      <c r="E1385" s="63"/>
      <c r="F1385" s="63"/>
      <c r="G1385" s="63"/>
      <c r="H1385" s="63"/>
      <c r="I1385" s="63"/>
      <c r="J1385" s="63"/>
      <c r="K1385" s="63"/>
      <c r="L1385" s="63"/>
      <c r="M1385" s="63"/>
      <c r="N1385" s="63"/>
      <c r="O1385" s="63"/>
      <c r="P1385" s="64"/>
      <c r="Q1385" s="64"/>
      <c r="R1385" s="64"/>
      <c r="S1385" s="64"/>
      <c r="T1385" s="64"/>
      <c r="U1385" s="16"/>
      <c r="V1385" s="16"/>
      <c r="W1385" s="16"/>
      <c r="X1385" s="65" t="str">
        <f t="shared" si="42"/>
        <v/>
      </c>
      <c r="Y1385" s="65"/>
      <c r="Z1385" s="66"/>
      <c r="AA1385" s="66"/>
      <c r="AB1385" s="67"/>
      <c r="AC1385" s="67"/>
      <c r="AD1385" s="68"/>
      <c r="AE1385" s="68"/>
      <c r="AF1385" s="68"/>
      <c r="AG1385" s="68"/>
      <c r="AH1385" s="68"/>
      <c r="AI1385" s="68"/>
      <c r="AJ1385" s="68"/>
      <c r="AK1385" s="28"/>
      <c r="AL1385" s="27" t="str">
        <f t="shared" si="43"/>
        <v/>
      </c>
    </row>
    <row r="1386" spans="1:38" ht="30" customHeight="1" x14ac:dyDescent="0.25">
      <c r="A1386" s="63"/>
      <c r="B1386" s="63"/>
      <c r="C1386" s="63"/>
      <c r="D1386" s="63"/>
      <c r="E1386" s="63"/>
      <c r="F1386" s="63"/>
      <c r="G1386" s="63"/>
      <c r="H1386" s="63"/>
      <c r="I1386" s="63"/>
      <c r="J1386" s="63"/>
      <c r="K1386" s="63"/>
      <c r="L1386" s="63"/>
      <c r="M1386" s="63"/>
      <c r="N1386" s="63"/>
      <c r="O1386" s="63"/>
      <c r="P1386" s="64"/>
      <c r="Q1386" s="64"/>
      <c r="R1386" s="64"/>
      <c r="S1386" s="64"/>
      <c r="T1386" s="64"/>
      <c r="U1386" s="16"/>
      <c r="V1386" s="16"/>
      <c r="W1386" s="16"/>
      <c r="X1386" s="65" t="str">
        <f t="shared" si="42"/>
        <v/>
      </c>
      <c r="Y1386" s="65"/>
      <c r="Z1386" s="66"/>
      <c r="AA1386" s="66"/>
      <c r="AB1386" s="67"/>
      <c r="AC1386" s="67"/>
      <c r="AD1386" s="68"/>
      <c r="AE1386" s="68"/>
      <c r="AF1386" s="68"/>
      <c r="AG1386" s="68"/>
      <c r="AH1386" s="68"/>
      <c r="AI1386" s="68"/>
      <c r="AJ1386" s="68"/>
      <c r="AK1386" s="28"/>
      <c r="AL1386" s="27" t="str">
        <f t="shared" si="43"/>
        <v/>
      </c>
    </row>
    <row r="1387" spans="1:38" ht="30" customHeight="1" x14ac:dyDescent="0.25">
      <c r="A1387" s="63"/>
      <c r="B1387" s="63"/>
      <c r="C1387" s="63"/>
      <c r="D1387" s="63"/>
      <c r="E1387" s="63"/>
      <c r="F1387" s="63"/>
      <c r="G1387" s="63"/>
      <c r="H1387" s="63"/>
      <c r="I1387" s="63"/>
      <c r="J1387" s="63"/>
      <c r="K1387" s="63"/>
      <c r="L1387" s="63"/>
      <c r="M1387" s="63"/>
      <c r="N1387" s="63"/>
      <c r="O1387" s="63"/>
      <c r="P1387" s="64"/>
      <c r="Q1387" s="64"/>
      <c r="R1387" s="64"/>
      <c r="S1387" s="64"/>
      <c r="T1387" s="64"/>
      <c r="U1387" s="16"/>
      <c r="V1387" s="16"/>
      <c r="W1387" s="16"/>
      <c r="X1387" s="65" t="str">
        <f t="shared" ref="X1387:X1450" si="44">IF(AND(U1387&gt;4,W1387&gt;=6,W1387&lt;10),"WD",IF(AND(U1387&gt;4,W1387=10),"PTC",IF(OR(W1387="",U1387=""),"","NA")))</f>
        <v/>
      </c>
      <c r="Y1387" s="65"/>
      <c r="Z1387" s="66"/>
      <c r="AA1387" s="66"/>
      <c r="AB1387" s="67"/>
      <c r="AC1387" s="67"/>
      <c r="AD1387" s="68"/>
      <c r="AE1387" s="68"/>
      <c r="AF1387" s="68"/>
      <c r="AG1387" s="68"/>
      <c r="AH1387" s="68"/>
      <c r="AI1387" s="68"/>
      <c r="AJ1387" s="68"/>
      <c r="AK1387" s="28"/>
      <c r="AL1387" s="27" t="str">
        <f t="shared" si="43"/>
        <v/>
      </c>
    </row>
    <row r="1388" spans="1:38" ht="30" customHeight="1" x14ac:dyDescent="0.25">
      <c r="A1388" s="63"/>
      <c r="B1388" s="63"/>
      <c r="C1388" s="63"/>
      <c r="D1388" s="63"/>
      <c r="E1388" s="63"/>
      <c r="F1388" s="63"/>
      <c r="G1388" s="63"/>
      <c r="H1388" s="63"/>
      <c r="I1388" s="63"/>
      <c r="J1388" s="63"/>
      <c r="K1388" s="63"/>
      <c r="L1388" s="63"/>
      <c r="M1388" s="63"/>
      <c r="N1388" s="63"/>
      <c r="O1388" s="63"/>
      <c r="P1388" s="64"/>
      <c r="Q1388" s="64"/>
      <c r="R1388" s="64"/>
      <c r="S1388" s="64"/>
      <c r="T1388" s="64"/>
      <c r="U1388" s="16"/>
      <c r="V1388" s="16"/>
      <c r="W1388" s="16"/>
      <c r="X1388" s="65" t="str">
        <f t="shared" si="44"/>
        <v/>
      </c>
      <c r="Y1388" s="65"/>
      <c r="Z1388" s="66"/>
      <c r="AA1388" s="66"/>
      <c r="AB1388" s="67"/>
      <c r="AC1388" s="67"/>
      <c r="AD1388" s="68"/>
      <c r="AE1388" s="68"/>
      <c r="AF1388" s="68"/>
      <c r="AG1388" s="68"/>
      <c r="AH1388" s="68"/>
      <c r="AI1388" s="68"/>
      <c r="AJ1388" s="68"/>
      <c r="AK1388" s="28"/>
      <c r="AL1388" s="27" t="str">
        <f t="shared" si="43"/>
        <v/>
      </c>
    </row>
    <row r="1389" spans="1:38" ht="30" customHeight="1" x14ac:dyDescent="0.25">
      <c r="A1389" s="63"/>
      <c r="B1389" s="63"/>
      <c r="C1389" s="63"/>
      <c r="D1389" s="63"/>
      <c r="E1389" s="63"/>
      <c r="F1389" s="63"/>
      <c r="G1389" s="63"/>
      <c r="H1389" s="63"/>
      <c r="I1389" s="63"/>
      <c r="J1389" s="63"/>
      <c r="K1389" s="63"/>
      <c r="L1389" s="63"/>
      <c r="M1389" s="63"/>
      <c r="N1389" s="63"/>
      <c r="O1389" s="63"/>
      <c r="P1389" s="64"/>
      <c r="Q1389" s="64"/>
      <c r="R1389" s="64"/>
      <c r="S1389" s="64"/>
      <c r="T1389" s="64"/>
      <c r="U1389" s="16"/>
      <c r="V1389" s="16"/>
      <c r="W1389" s="16"/>
      <c r="X1389" s="65" t="str">
        <f t="shared" si="44"/>
        <v/>
      </c>
      <c r="Y1389" s="65"/>
      <c r="Z1389" s="66"/>
      <c r="AA1389" s="66"/>
      <c r="AB1389" s="67"/>
      <c r="AC1389" s="67"/>
      <c r="AD1389" s="68"/>
      <c r="AE1389" s="68"/>
      <c r="AF1389" s="68"/>
      <c r="AG1389" s="68"/>
      <c r="AH1389" s="68"/>
      <c r="AI1389" s="68"/>
      <c r="AJ1389" s="68"/>
      <c r="AK1389" s="28"/>
      <c r="AL1389" s="27" t="str">
        <f t="shared" si="43"/>
        <v/>
      </c>
    </row>
    <row r="1390" spans="1:38" ht="30" customHeight="1" x14ac:dyDescent="0.25">
      <c r="A1390" s="63"/>
      <c r="B1390" s="63"/>
      <c r="C1390" s="63"/>
      <c r="D1390" s="63"/>
      <c r="E1390" s="63"/>
      <c r="F1390" s="63"/>
      <c r="G1390" s="63"/>
      <c r="H1390" s="63"/>
      <c r="I1390" s="63"/>
      <c r="J1390" s="63"/>
      <c r="K1390" s="63"/>
      <c r="L1390" s="63"/>
      <c r="M1390" s="63"/>
      <c r="N1390" s="63"/>
      <c r="O1390" s="63"/>
      <c r="P1390" s="64"/>
      <c r="Q1390" s="64"/>
      <c r="R1390" s="64"/>
      <c r="S1390" s="64"/>
      <c r="T1390" s="64"/>
      <c r="U1390" s="16"/>
      <c r="V1390" s="16"/>
      <c r="W1390" s="16"/>
      <c r="X1390" s="65" t="str">
        <f t="shared" si="44"/>
        <v/>
      </c>
      <c r="Y1390" s="65"/>
      <c r="Z1390" s="66"/>
      <c r="AA1390" s="66"/>
      <c r="AB1390" s="67"/>
      <c r="AC1390" s="67"/>
      <c r="AD1390" s="68"/>
      <c r="AE1390" s="68"/>
      <c r="AF1390" s="68"/>
      <c r="AG1390" s="68"/>
      <c r="AH1390" s="68"/>
      <c r="AI1390" s="68"/>
      <c r="AJ1390" s="68"/>
      <c r="AK1390" s="28"/>
      <c r="AL1390" s="27" t="str">
        <f t="shared" si="43"/>
        <v/>
      </c>
    </row>
    <row r="1391" spans="1:38" ht="30" customHeight="1" x14ac:dyDescent="0.25">
      <c r="A1391" s="63"/>
      <c r="B1391" s="63"/>
      <c r="C1391" s="63"/>
      <c r="D1391" s="63"/>
      <c r="E1391" s="63"/>
      <c r="F1391" s="63"/>
      <c r="G1391" s="63"/>
      <c r="H1391" s="63"/>
      <c r="I1391" s="63"/>
      <c r="J1391" s="63"/>
      <c r="K1391" s="63"/>
      <c r="L1391" s="63"/>
      <c r="M1391" s="63"/>
      <c r="N1391" s="63"/>
      <c r="O1391" s="63"/>
      <c r="P1391" s="64"/>
      <c r="Q1391" s="64"/>
      <c r="R1391" s="64"/>
      <c r="S1391" s="64"/>
      <c r="T1391" s="64"/>
      <c r="U1391" s="16"/>
      <c r="V1391" s="16"/>
      <c r="W1391" s="16"/>
      <c r="X1391" s="65" t="str">
        <f t="shared" si="44"/>
        <v/>
      </c>
      <c r="Y1391" s="65"/>
      <c r="Z1391" s="66"/>
      <c r="AA1391" s="66"/>
      <c r="AB1391" s="67"/>
      <c r="AC1391" s="67"/>
      <c r="AD1391" s="68"/>
      <c r="AE1391" s="68"/>
      <c r="AF1391" s="68"/>
      <c r="AG1391" s="68"/>
      <c r="AH1391" s="68"/>
      <c r="AI1391" s="68"/>
      <c r="AJ1391" s="68"/>
      <c r="AK1391" s="28"/>
      <c r="AL1391" s="27" t="str">
        <f t="shared" si="43"/>
        <v/>
      </c>
    </row>
    <row r="1392" spans="1:38" ht="30" customHeight="1" x14ac:dyDescent="0.25">
      <c r="A1392" s="63"/>
      <c r="B1392" s="63"/>
      <c r="C1392" s="63"/>
      <c r="D1392" s="63"/>
      <c r="E1392" s="63"/>
      <c r="F1392" s="63"/>
      <c r="G1392" s="63"/>
      <c r="H1392" s="63"/>
      <c r="I1392" s="63"/>
      <c r="J1392" s="63"/>
      <c r="K1392" s="63"/>
      <c r="L1392" s="63"/>
      <c r="M1392" s="63"/>
      <c r="N1392" s="63"/>
      <c r="O1392" s="63"/>
      <c r="P1392" s="64"/>
      <c r="Q1392" s="64"/>
      <c r="R1392" s="64"/>
      <c r="S1392" s="64"/>
      <c r="T1392" s="64"/>
      <c r="U1392" s="16"/>
      <c r="V1392" s="16"/>
      <c r="W1392" s="16"/>
      <c r="X1392" s="65" t="str">
        <f t="shared" si="44"/>
        <v/>
      </c>
      <c r="Y1392" s="65"/>
      <c r="Z1392" s="66"/>
      <c r="AA1392" s="66"/>
      <c r="AB1392" s="67"/>
      <c r="AC1392" s="67"/>
      <c r="AD1392" s="68"/>
      <c r="AE1392" s="68"/>
      <c r="AF1392" s="68"/>
      <c r="AG1392" s="68"/>
      <c r="AH1392" s="68"/>
      <c r="AI1392" s="68"/>
      <c r="AJ1392" s="68"/>
      <c r="AK1392" s="28"/>
      <c r="AL1392" s="27" t="str">
        <f t="shared" si="43"/>
        <v/>
      </c>
    </row>
    <row r="1393" spans="1:38" ht="30" customHeight="1" x14ac:dyDescent="0.25">
      <c r="A1393" s="63"/>
      <c r="B1393" s="63"/>
      <c r="C1393" s="63"/>
      <c r="D1393" s="63"/>
      <c r="E1393" s="63"/>
      <c r="F1393" s="63"/>
      <c r="G1393" s="63"/>
      <c r="H1393" s="63"/>
      <c r="I1393" s="63"/>
      <c r="J1393" s="63"/>
      <c r="K1393" s="63"/>
      <c r="L1393" s="63"/>
      <c r="M1393" s="63"/>
      <c r="N1393" s="63"/>
      <c r="O1393" s="63"/>
      <c r="P1393" s="64"/>
      <c r="Q1393" s="64"/>
      <c r="R1393" s="64"/>
      <c r="S1393" s="64"/>
      <c r="T1393" s="64"/>
      <c r="U1393" s="16"/>
      <c r="V1393" s="16"/>
      <c r="W1393" s="16"/>
      <c r="X1393" s="65" t="str">
        <f t="shared" si="44"/>
        <v/>
      </c>
      <c r="Y1393" s="65"/>
      <c r="Z1393" s="66"/>
      <c r="AA1393" s="66"/>
      <c r="AB1393" s="67"/>
      <c r="AC1393" s="67"/>
      <c r="AD1393" s="68"/>
      <c r="AE1393" s="68"/>
      <c r="AF1393" s="68"/>
      <c r="AG1393" s="68"/>
      <c r="AH1393" s="68"/>
      <c r="AI1393" s="68"/>
      <c r="AJ1393" s="68"/>
      <c r="AK1393" s="28"/>
      <c r="AL1393" s="27" t="str">
        <f t="shared" si="43"/>
        <v/>
      </c>
    </row>
    <row r="1394" spans="1:38" ht="30" customHeight="1" x14ac:dyDescent="0.25">
      <c r="A1394" s="63"/>
      <c r="B1394" s="63"/>
      <c r="C1394" s="63"/>
      <c r="D1394" s="63"/>
      <c r="E1394" s="63"/>
      <c r="F1394" s="63"/>
      <c r="G1394" s="63"/>
      <c r="H1394" s="63"/>
      <c r="I1394" s="63"/>
      <c r="J1394" s="63"/>
      <c r="K1394" s="63"/>
      <c r="L1394" s="63"/>
      <c r="M1394" s="63"/>
      <c r="N1394" s="63"/>
      <c r="O1394" s="63"/>
      <c r="P1394" s="64"/>
      <c r="Q1394" s="64"/>
      <c r="R1394" s="64"/>
      <c r="S1394" s="64"/>
      <c r="T1394" s="64"/>
      <c r="U1394" s="16"/>
      <c r="V1394" s="16"/>
      <c r="W1394" s="16"/>
      <c r="X1394" s="65" t="str">
        <f t="shared" si="44"/>
        <v/>
      </c>
      <c r="Y1394" s="65"/>
      <c r="Z1394" s="66"/>
      <c r="AA1394" s="66"/>
      <c r="AB1394" s="67"/>
      <c r="AC1394" s="67"/>
      <c r="AD1394" s="68"/>
      <c r="AE1394" s="68"/>
      <c r="AF1394" s="68"/>
      <c r="AG1394" s="68"/>
      <c r="AH1394" s="68"/>
      <c r="AI1394" s="68"/>
      <c r="AJ1394" s="68"/>
      <c r="AK1394" s="28"/>
      <c r="AL1394" s="27" t="str">
        <f t="shared" si="43"/>
        <v/>
      </c>
    </row>
    <row r="1395" spans="1:38" ht="30" customHeight="1" x14ac:dyDescent="0.25">
      <c r="A1395" s="63"/>
      <c r="B1395" s="63"/>
      <c r="C1395" s="63"/>
      <c r="D1395" s="63"/>
      <c r="E1395" s="63"/>
      <c r="F1395" s="63"/>
      <c r="G1395" s="63"/>
      <c r="H1395" s="63"/>
      <c r="I1395" s="63"/>
      <c r="J1395" s="63"/>
      <c r="K1395" s="63"/>
      <c r="L1395" s="63"/>
      <c r="M1395" s="63"/>
      <c r="N1395" s="63"/>
      <c r="O1395" s="63"/>
      <c r="P1395" s="64"/>
      <c r="Q1395" s="64"/>
      <c r="R1395" s="64"/>
      <c r="S1395" s="64"/>
      <c r="T1395" s="64"/>
      <c r="U1395" s="16"/>
      <c r="V1395" s="16"/>
      <c r="W1395" s="16"/>
      <c r="X1395" s="65" t="str">
        <f t="shared" si="44"/>
        <v/>
      </c>
      <c r="Y1395" s="65"/>
      <c r="Z1395" s="66"/>
      <c r="AA1395" s="66"/>
      <c r="AB1395" s="67"/>
      <c r="AC1395" s="67"/>
      <c r="AD1395" s="68"/>
      <c r="AE1395" s="68"/>
      <c r="AF1395" s="68"/>
      <c r="AG1395" s="68"/>
      <c r="AH1395" s="68"/>
      <c r="AI1395" s="68"/>
      <c r="AJ1395" s="68"/>
      <c r="AK1395" s="28"/>
      <c r="AL1395" s="27" t="str">
        <f t="shared" si="43"/>
        <v/>
      </c>
    </row>
    <row r="1396" spans="1:38" ht="30" customHeight="1" x14ac:dyDescent="0.25">
      <c r="A1396" s="63"/>
      <c r="B1396" s="63"/>
      <c r="C1396" s="63"/>
      <c r="D1396" s="63"/>
      <c r="E1396" s="63"/>
      <c r="F1396" s="63"/>
      <c r="G1396" s="63"/>
      <c r="H1396" s="63"/>
      <c r="I1396" s="63"/>
      <c r="J1396" s="63"/>
      <c r="K1396" s="63"/>
      <c r="L1396" s="63"/>
      <c r="M1396" s="63"/>
      <c r="N1396" s="63"/>
      <c r="O1396" s="63"/>
      <c r="P1396" s="64"/>
      <c r="Q1396" s="64"/>
      <c r="R1396" s="64"/>
      <c r="S1396" s="64"/>
      <c r="T1396" s="64"/>
      <c r="U1396" s="16"/>
      <c r="V1396" s="16"/>
      <c r="W1396" s="16"/>
      <c r="X1396" s="65" t="str">
        <f t="shared" si="44"/>
        <v/>
      </c>
      <c r="Y1396" s="65"/>
      <c r="Z1396" s="66"/>
      <c r="AA1396" s="66"/>
      <c r="AB1396" s="67"/>
      <c r="AC1396" s="67"/>
      <c r="AD1396" s="68"/>
      <c r="AE1396" s="68"/>
      <c r="AF1396" s="68"/>
      <c r="AG1396" s="68"/>
      <c r="AH1396" s="68"/>
      <c r="AI1396" s="68"/>
      <c r="AJ1396" s="68"/>
      <c r="AK1396" s="28"/>
      <c r="AL1396" s="27" t="str">
        <f t="shared" si="43"/>
        <v/>
      </c>
    </row>
    <row r="1397" spans="1:38" ht="30" customHeight="1" x14ac:dyDescent="0.25">
      <c r="A1397" s="63"/>
      <c r="B1397" s="63"/>
      <c r="C1397" s="63"/>
      <c r="D1397" s="63"/>
      <c r="E1397" s="63"/>
      <c r="F1397" s="63"/>
      <c r="G1397" s="63"/>
      <c r="H1397" s="63"/>
      <c r="I1397" s="63"/>
      <c r="J1397" s="63"/>
      <c r="K1397" s="63"/>
      <c r="L1397" s="63"/>
      <c r="M1397" s="63"/>
      <c r="N1397" s="63"/>
      <c r="O1397" s="63"/>
      <c r="P1397" s="64"/>
      <c r="Q1397" s="64"/>
      <c r="R1397" s="64"/>
      <c r="S1397" s="64"/>
      <c r="T1397" s="64"/>
      <c r="U1397" s="16"/>
      <c r="V1397" s="16"/>
      <c r="W1397" s="16"/>
      <c r="X1397" s="65" t="str">
        <f t="shared" si="44"/>
        <v/>
      </c>
      <c r="Y1397" s="65"/>
      <c r="Z1397" s="66"/>
      <c r="AA1397" s="66"/>
      <c r="AB1397" s="67"/>
      <c r="AC1397" s="67"/>
      <c r="AD1397" s="68"/>
      <c r="AE1397" s="68"/>
      <c r="AF1397" s="68"/>
      <c r="AG1397" s="68"/>
      <c r="AH1397" s="68"/>
      <c r="AI1397" s="68"/>
      <c r="AJ1397" s="68"/>
      <c r="AK1397" s="28"/>
      <c r="AL1397" s="27" t="str">
        <f t="shared" si="43"/>
        <v/>
      </c>
    </row>
    <row r="1398" spans="1:38" ht="30" customHeight="1" x14ac:dyDescent="0.25">
      <c r="A1398" s="63"/>
      <c r="B1398" s="63"/>
      <c r="C1398" s="63"/>
      <c r="D1398" s="63"/>
      <c r="E1398" s="63"/>
      <c r="F1398" s="63"/>
      <c r="G1398" s="63"/>
      <c r="H1398" s="63"/>
      <c r="I1398" s="63"/>
      <c r="J1398" s="63"/>
      <c r="K1398" s="63"/>
      <c r="L1398" s="63"/>
      <c r="M1398" s="63"/>
      <c r="N1398" s="63"/>
      <c r="O1398" s="63"/>
      <c r="P1398" s="64"/>
      <c r="Q1398" s="64"/>
      <c r="R1398" s="64"/>
      <c r="S1398" s="64"/>
      <c r="T1398" s="64"/>
      <c r="U1398" s="16"/>
      <c r="V1398" s="16"/>
      <c r="W1398" s="16"/>
      <c r="X1398" s="65" t="str">
        <f t="shared" si="44"/>
        <v/>
      </c>
      <c r="Y1398" s="65"/>
      <c r="Z1398" s="66"/>
      <c r="AA1398" s="66"/>
      <c r="AB1398" s="67"/>
      <c r="AC1398" s="67"/>
      <c r="AD1398" s="68"/>
      <c r="AE1398" s="68"/>
      <c r="AF1398" s="68"/>
      <c r="AG1398" s="68"/>
      <c r="AH1398" s="68"/>
      <c r="AI1398" s="68"/>
      <c r="AJ1398" s="68"/>
      <c r="AK1398" s="28"/>
      <c r="AL1398" s="27" t="str">
        <f t="shared" si="43"/>
        <v/>
      </c>
    </row>
    <row r="1399" spans="1:38" ht="30" customHeight="1" x14ac:dyDescent="0.25">
      <c r="A1399" s="63"/>
      <c r="B1399" s="63"/>
      <c r="C1399" s="63"/>
      <c r="D1399" s="63"/>
      <c r="E1399" s="63"/>
      <c r="F1399" s="63"/>
      <c r="G1399" s="63"/>
      <c r="H1399" s="63"/>
      <c r="I1399" s="63"/>
      <c r="J1399" s="63"/>
      <c r="K1399" s="63"/>
      <c r="L1399" s="63"/>
      <c r="M1399" s="63"/>
      <c r="N1399" s="63"/>
      <c r="O1399" s="63"/>
      <c r="P1399" s="64"/>
      <c r="Q1399" s="64"/>
      <c r="R1399" s="64"/>
      <c r="S1399" s="64"/>
      <c r="T1399" s="64"/>
      <c r="U1399" s="16"/>
      <c r="V1399" s="16"/>
      <c r="W1399" s="16"/>
      <c r="X1399" s="65" t="str">
        <f t="shared" si="44"/>
        <v/>
      </c>
      <c r="Y1399" s="65"/>
      <c r="Z1399" s="66"/>
      <c r="AA1399" s="66"/>
      <c r="AB1399" s="67"/>
      <c r="AC1399" s="67"/>
      <c r="AD1399" s="68"/>
      <c r="AE1399" s="68"/>
      <c r="AF1399" s="68"/>
      <c r="AG1399" s="68"/>
      <c r="AH1399" s="68"/>
      <c r="AI1399" s="68"/>
      <c r="AJ1399" s="68"/>
      <c r="AK1399" s="28"/>
      <c r="AL1399" s="27" t="str">
        <f t="shared" si="43"/>
        <v/>
      </c>
    </row>
    <row r="1400" spans="1:38" ht="30" customHeight="1" x14ac:dyDescent="0.25">
      <c r="A1400" s="63"/>
      <c r="B1400" s="63"/>
      <c r="C1400" s="63"/>
      <c r="D1400" s="63"/>
      <c r="E1400" s="63"/>
      <c r="F1400" s="63"/>
      <c r="G1400" s="63"/>
      <c r="H1400" s="63"/>
      <c r="I1400" s="63"/>
      <c r="J1400" s="63"/>
      <c r="K1400" s="63"/>
      <c r="L1400" s="63"/>
      <c r="M1400" s="63"/>
      <c r="N1400" s="63"/>
      <c r="O1400" s="63"/>
      <c r="P1400" s="64"/>
      <c r="Q1400" s="64"/>
      <c r="R1400" s="64"/>
      <c r="S1400" s="64"/>
      <c r="T1400" s="64"/>
      <c r="U1400" s="16"/>
      <c r="V1400" s="16"/>
      <c r="W1400" s="16"/>
      <c r="X1400" s="65" t="str">
        <f t="shared" si="44"/>
        <v/>
      </c>
      <c r="Y1400" s="65"/>
      <c r="Z1400" s="66"/>
      <c r="AA1400" s="66"/>
      <c r="AB1400" s="67"/>
      <c r="AC1400" s="67"/>
      <c r="AD1400" s="68"/>
      <c r="AE1400" s="68"/>
      <c r="AF1400" s="68"/>
      <c r="AG1400" s="68"/>
      <c r="AH1400" s="68"/>
      <c r="AI1400" s="68"/>
      <c r="AJ1400" s="68"/>
      <c r="AK1400" s="28"/>
      <c r="AL1400" s="27" t="str">
        <f t="shared" si="43"/>
        <v/>
      </c>
    </row>
    <row r="1401" spans="1:38" ht="30" customHeight="1" x14ac:dyDescent="0.25">
      <c r="A1401" s="63"/>
      <c r="B1401" s="63"/>
      <c r="C1401" s="63"/>
      <c r="D1401" s="63"/>
      <c r="E1401" s="63"/>
      <c r="F1401" s="63"/>
      <c r="G1401" s="63"/>
      <c r="H1401" s="63"/>
      <c r="I1401" s="63"/>
      <c r="J1401" s="63"/>
      <c r="K1401" s="63"/>
      <c r="L1401" s="63"/>
      <c r="M1401" s="63"/>
      <c r="N1401" s="63"/>
      <c r="O1401" s="63"/>
      <c r="P1401" s="64"/>
      <c r="Q1401" s="64"/>
      <c r="R1401" s="64"/>
      <c r="S1401" s="64"/>
      <c r="T1401" s="64"/>
      <c r="U1401" s="16"/>
      <c r="V1401" s="16"/>
      <c r="W1401" s="16"/>
      <c r="X1401" s="65" t="str">
        <f t="shared" si="44"/>
        <v/>
      </c>
      <c r="Y1401" s="65"/>
      <c r="Z1401" s="66"/>
      <c r="AA1401" s="66"/>
      <c r="AB1401" s="67"/>
      <c r="AC1401" s="67"/>
      <c r="AD1401" s="68"/>
      <c r="AE1401" s="68"/>
      <c r="AF1401" s="68"/>
      <c r="AG1401" s="68"/>
      <c r="AH1401" s="68"/>
      <c r="AI1401" s="68"/>
      <c r="AJ1401" s="68"/>
      <c r="AK1401" s="28"/>
      <c r="AL1401" s="27" t="str">
        <f t="shared" si="43"/>
        <v/>
      </c>
    </row>
    <row r="1402" spans="1:38" ht="30" customHeight="1" x14ac:dyDescent="0.25">
      <c r="A1402" s="63"/>
      <c r="B1402" s="63"/>
      <c r="C1402" s="63"/>
      <c r="D1402" s="63"/>
      <c r="E1402" s="63"/>
      <c r="F1402" s="63"/>
      <c r="G1402" s="63"/>
      <c r="H1402" s="63"/>
      <c r="I1402" s="63"/>
      <c r="J1402" s="63"/>
      <c r="K1402" s="63"/>
      <c r="L1402" s="63"/>
      <c r="M1402" s="63"/>
      <c r="N1402" s="63"/>
      <c r="O1402" s="63"/>
      <c r="P1402" s="64"/>
      <c r="Q1402" s="64"/>
      <c r="R1402" s="64"/>
      <c r="S1402" s="64"/>
      <c r="T1402" s="64"/>
      <c r="U1402" s="16"/>
      <c r="V1402" s="16"/>
      <c r="W1402" s="16"/>
      <c r="X1402" s="65" t="str">
        <f t="shared" si="44"/>
        <v/>
      </c>
      <c r="Y1402" s="65"/>
      <c r="Z1402" s="66"/>
      <c r="AA1402" s="66"/>
      <c r="AB1402" s="67"/>
      <c r="AC1402" s="67"/>
      <c r="AD1402" s="68"/>
      <c r="AE1402" s="68"/>
      <c r="AF1402" s="68"/>
      <c r="AG1402" s="68"/>
      <c r="AH1402" s="68"/>
      <c r="AI1402" s="68"/>
      <c r="AJ1402" s="68"/>
      <c r="AK1402" s="28"/>
      <c r="AL1402" s="27" t="str">
        <f t="shared" si="43"/>
        <v/>
      </c>
    </row>
    <row r="1403" spans="1:38" ht="30" customHeight="1" x14ac:dyDescent="0.25">
      <c r="A1403" s="63"/>
      <c r="B1403" s="63"/>
      <c r="C1403" s="63"/>
      <c r="D1403" s="63"/>
      <c r="E1403" s="63"/>
      <c r="F1403" s="63"/>
      <c r="G1403" s="63"/>
      <c r="H1403" s="63"/>
      <c r="I1403" s="63"/>
      <c r="J1403" s="63"/>
      <c r="K1403" s="63"/>
      <c r="L1403" s="63"/>
      <c r="M1403" s="63"/>
      <c r="N1403" s="63"/>
      <c r="O1403" s="63"/>
      <c r="P1403" s="64"/>
      <c r="Q1403" s="64"/>
      <c r="R1403" s="64"/>
      <c r="S1403" s="64"/>
      <c r="T1403" s="64"/>
      <c r="U1403" s="16"/>
      <c r="V1403" s="16"/>
      <c r="W1403" s="16"/>
      <c r="X1403" s="65" t="str">
        <f t="shared" si="44"/>
        <v/>
      </c>
      <c r="Y1403" s="65"/>
      <c r="Z1403" s="66"/>
      <c r="AA1403" s="66"/>
      <c r="AB1403" s="67"/>
      <c r="AC1403" s="67"/>
      <c r="AD1403" s="68"/>
      <c r="AE1403" s="68"/>
      <c r="AF1403" s="68"/>
      <c r="AG1403" s="68"/>
      <c r="AH1403" s="68"/>
      <c r="AI1403" s="68"/>
      <c r="AJ1403" s="68"/>
      <c r="AK1403" s="28"/>
      <c r="AL1403" s="27" t="str">
        <f t="shared" si="43"/>
        <v/>
      </c>
    </row>
    <row r="1404" spans="1:38" ht="30" customHeight="1" x14ac:dyDescent="0.25">
      <c r="A1404" s="63"/>
      <c r="B1404" s="63"/>
      <c r="C1404" s="63"/>
      <c r="D1404" s="63"/>
      <c r="E1404" s="63"/>
      <c r="F1404" s="63"/>
      <c r="G1404" s="63"/>
      <c r="H1404" s="63"/>
      <c r="I1404" s="63"/>
      <c r="J1404" s="63"/>
      <c r="K1404" s="63"/>
      <c r="L1404" s="63"/>
      <c r="M1404" s="63"/>
      <c r="N1404" s="63"/>
      <c r="O1404" s="63"/>
      <c r="P1404" s="64"/>
      <c r="Q1404" s="64"/>
      <c r="R1404" s="64"/>
      <c r="S1404" s="64"/>
      <c r="T1404" s="64"/>
      <c r="U1404" s="16"/>
      <c r="V1404" s="16"/>
      <c r="W1404" s="16"/>
      <c r="X1404" s="65" t="str">
        <f t="shared" si="44"/>
        <v/>
      </c>
      <c r="Y1404" s="65"/>
      <c r="Z1404" s="66"/>
      <c r="AA1404" s="66"/>
      <c r="AB1404" s="67"/>
      <c r="AC1404" s="67"/>
      <c r="AD1404" s="68"/>
      <c r="AE1404" s="68"/>
      <c r="AF1404" s="68"/>
      <c r="AG1404" s="68"/>
      <c r="AH1404" s="68"/>
      <c r="AI1404" s="68"/>
      <c r="AJ1404" s="68"/>
      <c r="AK1404" s="28"/>
      <c r="AL1404" s="27" t="str">
        <f t="shared" si="43"/>
        <v/>
      </c>
    </row>
    <row r="1405" spans="1:38" ht="30" customHeight="1" x14ac:dyDescent="0.25">
      <c r="A1405" s="63"/>
      <c r="B1405" s="63"/>
      <c r="C1405" s="63"/>
      <c r="D1405" s="63"/>
      <c r="E1405" s="63"/>
      <c r="F1405" s="63"/>
      <c r="G1405" s="63"/>
      <c r="H1405" s="63"/>
      <c r="I1405" s="63"/>
      <c r="J1405" s="63"/>
      <c r="K1405" s="63"/>
      <c r="L1405" s="63"/>
      <c r="M1405" s="63"/>
      <c r="N1405" s="63"/>
      <c r="O1405" s="63"/>
      <c r="P1405" s="64"/>
      <c r="Q1405" s="64"/>
      <c r="R1405" s="64"/>
      <c r="S1405" s="64"/>
      <c r="T1405" s="64"/>
      <c r="U1405" s="16"/>
      <c r="V1405" s="16"/>
      <c r="W1405" s="16"/>
      <c r="X1405" s="65" t="str">
        <f t="shared" si="44"/>
        <v/>
      </c>
      <c r="Y1405" s="65"/>
      <c r="Z1405" s="66"/>
      <c r="AA1405" s="66"/>
      <c r="AB1405" s="67"/>
      <c r="AC1405" s="67"/>
      <c r="AD1405" s="68"/>
      <c r="AE1405" s="68"/>
      <c r="AF1405" s="68"/>
      <c r="AG1405" s="68"/>
      <c r="AH1405" s="68"/>
      <c r="AI1405" s="68"/>
      <c r="AJ1405" s="68"/>
      <c r="AK1405" s="28"/>
      <c r="AL1405" s="27" t="str">
        <f t="shared" si="43"/>
        <v/>
      </c>
    </row>
    <row r="1406" spans="1:38" ht="30" customHeight="1" x14ac:dyDescent="0.25">
      <c r="A1406" s="63"/>
      <c r="B1406" s="63"/>
      <c r="C1406" s="63"/>
      <c r="D1406" s="63"/>
      <c r="E1406" s="63"/>
      <c r="F1406" s="63"/>
      <c r="G1406" s="63"/>
      <c r="H1406" s="63"/>
      <c r="I1406" s="63"/>
      <c r="J1406" s="63"/>
      <c r="K1406" s="63"/>
      <c r="L1406" s="63"/>
      <c r="M1406" s="63"/>
      <c r="N1406" s="63"/>
      <c r="O1406" s="63"/>
      <c r="P1406" s="64"/>
      <c r="Q1406" s="64"/>
      <c r="R1406" s="64"/>
      <c r="S1406" s="64"/>
      <c r="T1406" s="64"/>
      <c r="U1406" s="16"/>
      <c r="V1406" s="16"/>
      <c r="W1406" s="16"/>
      <c r="X1406" s="65" t="str">
        <f t="shared" si="44"/>
        <v/>
      </c>
      <c r="Y1406" s="65"/>
      <c r="Z1406" s="66"/>
      <c r="AA1406" s="66"/>
      <c r="AB1406" s="67"/>
      <c r="AC1406" s="67"/>
      <c r="AD1406" s="68"/>
      <c r="AE1406" s="68"/>
      <c r="AF1406" s="68"/>
      <c r="AG1406" s="68"/>
      <c r="AH1406" s="68"/>
      <c r="AI1406" s="68"/>
      <c r="AJ1406" s="68"/>
      <c r="AK1406" s="28"/>
      <c r="AL1406" s="27" t="str">
        <f t="shared" si="43"/>
        <v/>
      </c>
    </row>
    <row r="1407" spans="1:38" ht="30" customHeight="1" x14ac:dyDescent="0.25">
      <c r="A1407" s="63"/>
      <c r="B1407" s="63"/>
      <c r="C1407" s="63"/>
      <c r="D1407" s="63"/>
      <c r="E1407" s="63"/>
      <c r="F1407" s="63"/>
      <c r="G1407" s="63"/>
      <c r="H1407" s="63"/>
      <c r="I1407" s="63"/>
      <c r="J1407" s="63"/>
      <c r="K1407" s="63"/>
      <c r="L1407" s="63"/>
      <c r="M1407" s="63"/>
      <c r="N1407" s="63"/>
      <c r="O1407" s="63"/>
      <c r="P1407" s="64"/>
      <c r="Q1407" s="64"/>
      <c r="R1407" s="64"/>
      <c r="S1407" s="64"/>
      <c r="T1407" s="64"/>
      <c r="U1407" s="16"/>
      <c r="V1407" s="16"/>
      <c r="W1407" s="16"/>
      <c r="X1407" s="65" t="str">
        <f t="shared" si="44"/>
        <v/>
      </c>
      <c r="Y1407" s="65"/>
      <c r="Z1407" s="66"/>
      <c r="AA1407" s="66"/>
      <c r="AB1407" s="67"/>
      <c r="AC1407" s="67"/>
      <c r="AD1407" s="68"/>
      <c r="AE1407" s="68"/>
      <c r="AF1407" s="68"/>
      <c r="AG1407" s="68"/>
      <c r="AH1407" s="68"/>
      <c r="AI1407" s="68"/>
      <c r="AJ1407" s="68"/>
      <c r="AK1407" s="28"/>
      <c r="AL1407" s="27" t="str">
        <f t="shared" si="43"/>
        <v/>
      </c>
    </row>
    <row r="1408" spans="1:38" ht="30" customHeight="1" x14ac:dyDescent="0.25">
      <c r="A1408" s="63"/>
      <c r="B1408" s="63"/>
      <c r="C1408" s="63"/>
      <c r="D1408" s="63"/>
      <c r="E1408" s="63"/>
      <c r="F1408" s="63"/>
      <c r="G1408" s="63"/>
      <c r="H1408" s="63"/>
      <c r="I1408" s="63"/>
      <c r="J1408" s="63"/>
      <c r="K1408" s="63"/>
      <c r="L1408" s="63"/>
      <c r="M1408" s="63"/>
      <c r="N1408" s="63"/>
      <c r="O1408" s="63"/>
      <c r="P1408" s="64"/>
      <c r="Q1408" s="64"/>
      <c r="R1408" s="64"/>
      <c r="S1408" s="64"/>
      <c r="T1408" s="64"/>
      <c r="U1408" s="16"/>
      <c r="V1408" s="16"/>
      <c r="W1408" s="16"/>
      <c r="X1408" s="65" t="str">
        <f t="shared" si="44"/>
        <v/>
      </c>
      <c r="Y1408" s="65"/>
      <c r="Z1408" s="66"/>
      <c r="AA1408" s="66"/>
      <c r="AB1408" s="67"/>
      <c r="AC1408" s="67"/>
      <c r="AD1408" s="68"/>
      <c r="AE1408" s="68"/>
      <c r="AF1408" s="68"/>
      <c r="AG1408" s="68"/>
      <c r="AH1408" s="68"/>
      <c r="AI1408" s="68"/>
      <c r="AJ1408" s="68"/>
      <c r="AK1408" s="28"/>
      <c r="AL1408" s="27" t="str">
        <f t="shared" si="43"/>
        <v/>
      </c>
    </row>
    <row r="1409" spans="1:38" ht="30" customHeight="1" x14ac:dyDescent="0.25">
      <c r="A1409" s="63"/>
      <c r="B1409" s="63"/>
      <c r="C1409" s="63"/>
      <c r="D1409" s="63"/>
      <c r="E1409" s="63"/>
      <c r="F1409" s="63"/>
      <c r="G1409" s="63"/>
      <c r="H1409" s="63"/>
      <c r="I1409" s="63"/>
      <c r="J1409" s="63"/>
      <c r="K1409" s="63"/>
      <c r="L1409" s="63"/>
      <c r="M1409" s="63"/>
      <c r="N1409" s="63"/>
      <c r="O1409" s="63"/>
      <c r="P1409" s="64"/>
      <c r="Q1409" s="64"/>
      <c r="R1409" s="64"/>
      <c r="S1409" s="64"/>
      <c r="T1409" s="64"/>
      <c r="U1409" s="16"/>
      <c r="V1409" s="16"/>
      <c r="W1409" s="16"/>
      <c r="X1409" s="65" t="str">
        <f t="shared" si="44"/>
        <v/>
      </c>
      <c r="Y1409" s="65"/>
      <c r="Z1409" s="66"/>
      <c r="AA1409" s="66"/>
      <c r="AB1409" s="67"/>
      <c r="AC1409" s="67"/>
      <c r="AD1409" s="68"/>
      <c r="AE1409" s="68"/>
      <c r="AF1409" s="68"/>
      <c r="AG1409" s="68"/>
      <c r="AH1409" s="68"/>
      <c r="AI1409" s="68"/>
      <c r="AJ1409" s="68"/>
      <c r="AK1409" s="28"/>
      <c r="AL1409" s="27" t="str">
        <f t="shared" si="43"/>
        <v/>
      </c>
    </row>
    <row r="1410" spans="1:38" ht="30" customHeight="1" x14ac:dyDescent="0.25">
      <c r="A1410" s="63"/>
      <c r="B1410" s="63"/>
      <c r="C1410" s="63"/>
      <c r="D1410" s="63"/>
      <c r="E1410" s="63"/>
      <c r="F1410" s="63"/>
      <c r="G1410" s="63"/>
      <c r="H1410" s="63"/>
      <c r="I1410" s="63"/>
      <c r="J1410" s="63"/>
      <c r="K1410" s="63"/>
      <c r="L1410" s="63"/>
      <c r="M1410" s="63"/>
      <c r="N1410" s="63"/>
      <c r="O1410" s="63"/>
      <c r="P1410" s="64"/>
      <c r="Q1410" s="64"/>
      <c r="R1410" s="64"/>
      <c r="S1410" s="64"/>
      <c r="T1410" s="64"/>
      <c r="U1410" s="16"/>
      <c r="V1410" s="16"/>
      <c r="W1410" s="16"/>
      <c r="X1410" s="65" t="str">
        <f t="shared" si="44"/>
        <v/>
      </c>
      <c r="Y1410" s="65"/>
      <c r="Z1410" s="66"/>
      <c r="AA1410" s="66"/>
      <c r="AB1410" s="67"/>
      <c r="AC1410" s="67"/>
      <c r="AD1410" s="68"/>
      <c r="AE1410" s="68"/>
      <c r="AF1410" s="68"/>
      <c r="AG1410" s="68"/>
      <c r="AH1410" s="68"/>
      <c r="AI1410" s="68"/>
      <c r="AJ1410" s="68"/>
      <c r="AK1410" s="28"/>
      <c r="AL1410" s="27" t="str">
        <f t="shared" si="43"/>
        <v/>
      </c>
    </row>
    <row r="1411" spans="1:38" ht="30" customHeight="1" x14ac:dyDescent="0.25">
      <c r="A1411" s="63"/>
      <c r="B1411" s="63"/>
      <c r="C1411" s="63"/>
      <c r="D1411" s="63"/>
      <c r="E1411" s="63"/>
      <c r="F1411" s="63"/>
      <c r="G1411" s="63"/>
      <c r="H1411" s="63"/>
      <c r="I1411" s="63"/>
      <c r="J1411" s="63"/>
      <c r="K1411" s="63"/>
      <c r="L1411" s="63"/>
      <c r="M1411" s="63"/>
      <c r="N1411" s="63"/>
      <c r="O1411" s="63"/>
      <c r="P1411" s="64"/>
      <c r="Q1411" s="64"/>
      <c r="R1411" s="64"/>
      <c r="S1411" s="64"/>
      <c r="T1411" s="64"/>
      <c r="U1411" s="16"/>
      <c r="V1411" s="16"/>
      <c r="W1411" s="16"/>
      <c r="X1411" s="65" t="str">
        <f t="shared" si="44"/>
        <v/>
      </c>
      <c r="Y1411" s="65"/>
      <c r="Z1411" s="66"/>
      <c r="AA1411" s="66"/>
      <c r="AB1411" s="67"/>
      <c r="AC1411" s="67"/>
      <c r="AD1411" s="68"/>
      <c r="AE1411" s="68"/>
      <c r="AF1411" s="68"/>
      <c r="AG1411" s="68"/>
      <c r="AH1411" s="68"/>
      <c r="AI1411" s="68"/>
      <c r="AJ1411" s="68"/>
      <c r="AK1411" s="28"/>
      <c r="AL1411" s="27" t="str">
        <f t="shared" si="43"/>
        <v/>
      </c>
    </row>
    <row r="1412" spans="1:38" ht="30" customHeight="1" x14ac:dyDescent="0.25">
      <c r="A1412" s="63"/>
      <c r="B1412" s="63"/>
      <c r="C1412" s="63"/>
      <c r="D1412" s="63"/>
      <c r="E1412" s="63"/>
      <c r="F1412" s="63"/>
      <c r="G1412" s="63"/>
      <c r="H1412" s="63"/>
      <c r="I1412" s="63"/>
      <c r="J1412" s="63"/>
      <c r="K1412" s="63"/>
      <c r="L1412" s="63"/>
      <c r="M1412" s="63"/>
      <c r="N1412" s="63"/>
      <c r="O1412" s="63"/>
      <c r="P1412" s="64"/>
      <c r="Q1412" s="64"/>
      <c r="R1412" s="64"/>
      <c r="S1412" s="64"/>
      <c r="T1412" s="64"/>
      <c r="U1412" s="16"/>
      <c r="V1412" s="16"/>
      <c r="W1412" s="16"/>
      <c r="X1412" s="65" t="str">
        <f t="shared" si="44"/>
        <v/>
      </c>
      <c r="Y1412" s="65"/>
      <c r="Z1412" s="66"/>
      <c r="AA1412" s="66"/>
      <c r="AB1412" s="67"/>
      <c r="AC1412" s="67"/>
      <c r="AD1412" s="68"/>
      <c r="AE1412" s="68"/>
      <c r="AF1412" s="68"/>
      <c r="AG1412" s="68"/>
      <c r="AH1412" s="68"/>
      <c r="AI1412" s="68"/>
      <c r="AJ1412" s="68"/>
      <c r="AK1412" s="28"/>
      <c r="AL1412" s="27" t="str">
        <f t="shared" si="43"/>
        <v/>
      </c>
    </row>
    <row r="1413" spans="1:38" ht="30" customHeight="1" x14ac:dyDescent="0.25">
      <c r="A1413" s="63"/>
      <c r="B1413" s="63"/>
      <c r="C1413" s="63"/>
      <c r="D1413" s="63"/>
      <c r="E1413" s="63"/>
      <c r="F1413" s="63"/>
      <c r="G1413" s="63"/>
      <c r="H1413" s="63"/>
      <c r="I1413" s="63"/>
      <c r="J1413" s="63"/>
      <c r="K1413" s="63"/>
      <c r="L1413" s="63"/>
      <c r="M1413" s="63"/>
      <c r="N1413" s="63"/>
      <c r="O1413" s="63"/>
      <c r="P1413" s="64"/>
      <c r="Q1413" s="64"/>
      <c r="R1413" s="64"/>
      <c r="S1413" s="64"/>
      <c r="T1413" s="64"/>
      <c r="U1413" s="16"/>
      <c r="V1413" s="16"/>
      <c r="W1413" s="16"/>
      <c r="X1413" s="65" t="str">
        <f t="shared" si="44"/>
        <v/>
      </c>
      <c r="Y1413" s="65"/>
      <c r="Z1413" s="66"/>
      <c r="AA1413" s="66"/>
      <c r="AB1413" s="67"/>
      <c r="AC1413" s="67"/>
      <c r="AD1413" s="68"/>
      <c r="AE1413" s="68"/>
      <c r="AF1413" s="68"/>
      <c r="AG1413" s="68"/>
      <c r="AH1413" s="68"/>
      <c r="AI1413" s="68"/>
      <c r="AJ1413" s="68"/>
      <c r="AK1413" s="28"/>
      <c r="AL1413" s="27" t="str">
        <f t="shared" si="43"/>
        <v/>
      </c>
    </row>
    <row r="1414" spans="1:38" ht="30" customHeight="1" x14ac:dyDescent="0.25">
      <c r="A1414" s="63"/>
      <c r="B1414" s="63"/>
      <c r="C1414" s="63"/>
      <c r="D1414" s="63"/>
      <c r="E1414" s="63"/>
      <c r="F1414" s="63"/>
      <c r="G1414" s="63"/>
      <c r="H1414" s="63"/>
      <c r="I1414" s="63"/>
      <c r="J1414" s="63"/>
      <c r="K1414" s="63"/>
      <c r="L1414" s="63"/>
      <c r="M1414" s="63"/>
      <c r="N1414" s="63"/>
      <c r="O1414" s="63"/>
      <c r="P1414" s="64"/>
      <c r="Q1414" s="64"/>
      <c r="R1414" s="64"/>
      <c r="S1414" s="64"/>
      <c r="T1414" s="64"/>
      <c r="U1414" s="16"/>
      <c r="V1414" s="16"/>
      <c r="W1414" s="16"/>
      <c r="X1414" s="65" t="str">
        <f t="shared" si="44"/>
        <v/>
      </c>
      <c r="Y1414" s="65"/>
      <c r="Z1414" s="66"/>
      <c r="AA1414" s="66"/>
      <c r="AB1414" s="67"/>
      <c r="AC1414" s="67"/>
      <c r="AD1414" s="68"/>
      <c r="AE1414" s="68"/>
      <c r="AF1414" s="68"/>
      <c r="AG1414" s="68"/>
      <c r="AH1414" s="68"/>
      <c r="AI1414" s="68"/>
      <c r="AJ1414" s="68"/>
      <c r="AK1414" s="28"/>
      <c r="AL1414" s="27" t="str">
        <f t="shared" si="43"/>
        <v/>
      </c>
    </row>
    <row r="1415" spans="1:38" ht="30" customHeight="1" x14ac:dyDescent="0.25">
      <c r="A1415" s="63"/>
      <c r="B1415" s="63"/>
      <c r="C1415" s="63"/>
      <c r="D1415" s="63"/>
      <c r="E1415" s="63"/>
      <c r="F1415" s="63"/>
      <c r="G1415" s="63"/>
      <c r="H1415" s="63"/>
      <c r="I1415" s="63"/>
      <c r="J1415" s="63"/>
      <c r="K1415" s="63"/>
      <c r="L1415" s="63"/>
      <c r="M1415" s="63"/>
      <c r="N1415" s="63"/>
      <c r="O1415" s="63"/>
      <c r="P1415" s="64"/>
      <c r="Q1415" s="64"/>
      <c r="R1415" s="64"/>
      <c r="S1415" s="64"/>
      <c r="T1415" s="64"/>
      <c r="U1415" s="16"/>
      <c r="V1415" s="16"/>
      <c r="W1415" s="16"/>
      <c r="X1415" s="65" t="str">
        <f t="shared" si="44"/>
        <v/>
      </c>
      <c r="Y1415" s="65"/>
      <c r="Z1415" s="66"/>
      <c r="AA1415" s="66"/>
      <c r="AB1415" s="67"/>
      <c r="AC1415" s="67"/>
      <c r="AD1415" s="68"/>
      <c r="AE1415" s="68"/>
      <c r="AF1415" s="68"/>
      <c r="AG1415" s="68"/>
      <c r="AH1415" s="68"/>
      <c r="AI1415" s="68"/>
      <c r="AJ1415" s="68"/>
      <c r="AK1415" s="28"/>
      <c r="AL1415" s="27" t="str">
        <f t="shared" si="43"/>
        <v/>
      </c>
    </row>
    <row r="1416" spans="1:38" ht="30" customHeight="1" x14ac:dyDescent="0.25">
      <c r="A1416" s="63"/>
      <c r="B1416" s="63"/>
      <c r="C1416" s="63"/>
      <c r="D1416" s="63"/>
      <c r="E1416" s="63"/>
      <c r="F1416" s="63"/>
      <c r="G1416" s="63"/>
      <c r="H1416" s="63"/>
      <c r="I1416" s="63"/>
      <c r="J1416" s="63"/>
      <c r="K1416" s="63"/>
      <c r="L1416" s="63"/>
      <c r="M1416" s="63"/>
      <c r="N1416" s="63"/>
      <c r="O1416" s="63"/>
      <c r="P1416" s="64"/>
      <c r="Q1416" s="64"/>
      <c r="R1416" s="64"/>
      <c r="S1416" s="64"/>
      <c r="T1416" s="64"/>
      <c r="U1416" s="16"/>
      <c r="V1416" s="16"/>
      <c r="W1416" s="16"/>
      <c r="X1416" s="65" t="str">
        <f t="shared" si="44"/>
        <v/>
      </c>
      <c r="Y1416" s="65"/>
      <c r="Z1416" s="66"/>
      <c r="AA1416" s="66"/>
      <c r="AB1416" s="67"/>
      <c r="AC1416" s="67"/>
      <c r="AD1416" s="68"/>
      <c r="AE1416" s="68"/>
      <c r="AF1416" s="68"/>
      <c r="AG1416" s="68"/>
      <c r="AH1416" s="68"/>
      <c r="AI1416" s="68"/>
      <c r="AJ1416" s="68"/>
      <c r="AK1416" s="28"/>
      <c r="AL1416" s="27" t="str">
        <f t="shared" si="43"/>
        <v/>
      </c>
    </row>
    <row r="1417" spans="1:38" ht="30" customHeight="1" x14ac:dyDescent="0.25">
      <c r="A1417" s="63"/>
      <c r="B1417" s="63"/>
      <c r="C1417" s="63"/>
      <c r="D1417" s="63"/>
      <c r="E1417" s="63"/>
      <c r="F1417" s="63"/>
      <c r="G1417" s="63"/>
      <c r="H1417" s="63"/>
      <c r="I1417" s="63"/>
      <c r="J1417" s="63"/>
      <c r="K1417" s="63"/>
      <c r="L1417" s="63"/>
      <c r="M1417" s="63"/>
      <c r="N1417" s="63"/>
      <c r="O1417" s="63"/>
      <c r="P1417" s="64"/>
      <c r="Q1417" s="64"/>
      <c r="R1417" s="64"/>
      <c r="S1417" s="64"/>
      <c r="T1417" s="64"/>
      <c r="U1417" s="16"/>
      <c r="V1417" s="16"/>
      <c r="W1417" s="16"/>
      <c r="X1417" s="65" t="str">
        <f t="shared" si="44"/>
        <v/>
      </c>
      <c r="Y1417" s="65"/>
      <c r="Z1417" s="66"/>
      <c r="AA1417" s="66"/>
      <c r="AB1417" s="67"/>
      <c r="AC1417" s="67"/>
      <c r="AD1417" s="68"/>
      <c r="AE1417" s="68"/>
      <c r="AF1417" s="68"/>
      <c r="AG1417" s="68"/>
      <c r="AH1417" s="68"/>
      <c r="AI1417" s="68"/>
      <c r="AJ1417" s="68"/>
      <c r="AK1417" s="28"/>
      <c r="AL1417" s="27" t="str">
        <f t="shared" si="43"/>
        <v/>
      </c>
    </row>
    <row r="1418" spans="1:38" ht="30" customHeight="1" x14ac:dyDescent="0.25">
      <c r="A1418" s="63"/>
      <c r="B1418" s="63"/>
      <c r="C1418" s="63"/>
      <c r="D1418" s="63"/>
      <c r="E1418" s="63"/>
      <c r="F1418" s="63"/>
      <c r="G1418" s="63"/>
      <c r="H1418" s="63"/>
      <c r="I1418" s="63"/>
      <c r="J1418" s="63"/>
      <c r="K1418" s="63"/>
      <c r="L1418" s="63"/>
      <c r="M1418" s="63"/>
      <c r="N1418" s="63"/>
      <c r="O1418" s="63"/>
      <c r="P1418" s="64"/>
      <c r="Q1418" s="64"/>
      <c r="R1418" s="64"/>
      <c r="S1418" s="64"/>
      <c r="T1418" s="64"/>
      <c r="U1418" s="16"/>
      <c r="V1418" s="16"/>
      <c r="W1418" s="16"/>
      <c r="X1418" s="65" t="str">
        <f t="shared" si="44"/>
        <v/>
      </c>
      <c r="Y1418" s="65"/>
      <c r="Z1418" s="66"/>
      <c r="AA1418" s="66"/>
      <c r="AB1418" s="67"/>
      <c r="AC1418" s="67"/>
      <c r="AD1418" s="68"/>
      <c r="AE1418" s="68"/>
      <c r="AF1418" s="68"/>
      <c r="AG1418" s="68"/>
      <c r="AH1418" s="68"/>
      <c r="AI1418" s="68"/>
      <c r="AJ1418" s="68"/>
      <c r="AK1418" s="28"/>
      <c r="AL1418" s="27" t="str">
        <f t="shared" si="43"/>
        <v/>
      </c>
    </row>
    <row r="1419" spans="1:38" ht="30" customHeight="1" x14ac:dyDescent="0.25">
      <c r="A1419" s="63"/>
      <c r="B1419" s="63"/>
      <c r="C1419" s="63"/>
      <c r="D1419" s="63"/>
      <c r="E1419" s="63"/>
      <c r="F1419" s="63"/>
      <c r="G1419" s="63"/>
      <c r="H1419" s="63"/>
      <c r="I1419" s="63"/>
      <c r="J1419" s="63"/>
      <c r="K1419" s="63"/>
      <c r="L1419" s="63"/>
      <c r="M1419" s="63"/>
      <c r="N1419" s="63"/>
      <c r="O1419" s="63"/>
      <c r="P1419" s="64"/>
      <c r="Q1419" s="64"/>
      <c r="R1419" s="64"/>
      <c r="S1419" s="64"/>
      <c r="T1419" s="64"/>
      <c r="U1419" s="16"/>
      <c r="V1419" s="16"/>
      <c r="W1419" s="16"/>
      <c r="X1419" s="65" t="str">
        <f t="shared" si="44"/>
        <v/>
      </c>
      <c r="Y1419" s="65"/>
      <c r="Z1419" s="66"/>
      <c r="AA1419" s="66"/>
      <c r="AB1419" s="67"/>
      <c r="AC1419" s="67"/>
      <c r="AD1419" s="68"/>
      <c r="AE1419" s="68"/>
      <c r="AF1419" s="68"/>
      <c r="AG1419" s="68"/>
      <c r="AH1419" s="68"/>
      <c r="AI1419" s="68"/>
      <c r="AJ1419" s="68"/>
      <c r="AK1419" s="28"/>
      <c r="AL1419" s="27" t="str">
        <f t="shared" si="43"/>
        <v/>
      </c>
    </row>
    <row r="1420" spans="1:38" ht="30" customHeight="1" x14ac:dyDescent="0.25">
      <c r="A1420" s="63"/>
      <c r="B1420" s="63"/>
      <c r="C1420" s="63"/>
      <c r="D1420" s="63"/>
      <c r="E1420" s="63"/>
      <c r="F1420" s="63"/>
      <c r="G1420" s="63"/>
      <c r="H1420" s="63"/>
      <c r="I1420" s="63"/>
      <c r="J1420" s="63"/>
      <c r="K1420" s="63"/>
      <c r="L1420" s="63"/>
      <c r="M1420" s="63"/>
      <c r="N1420" s="63"/>
      <c r="O1420" s="63"/>
      <c r="P1420" s="64"/>
      <c r="Q1420" s="64"/>
      <c r="R1420" s="64"/>
      <c r="S1420" s="64"/>
      <c r="T1420" s="64"/>
      <c r="U1420" s="16"/>
      <c r="V1420" s="16"/>
      <c r="W1420" s="16"/>
      <c r="X1420" s="65" t="str">
        <f t="shared" si="44"/>
        <v/>
      </c>
      <c r="Y1420" s="65"/>
      <c r="Z1420" s="66"/>
      <c r="AA1420" s="66"/>
      <c r="AB1420" s="67"/>
      <c r="AC1420" s="67"/>
      <c r="AD1420" s="68"/>
      <c r="AE1420" s="68"/>
      <c r="AF1420" s="68"/>
      <c r="AG1420" s="68"/>
      <c r="AH1420" s="68"/>
      <c r="AI1420" s="68"/>
      <c r="AJ1420" s="68"/>
      <c r="AK1420" s="28"/>
      <c r="AL1420" s="27" t="str">
        <f t="shared" si="43"/>
        <v/>
      </c>
    </row>
    <row r="1421" spans="1:38" ht="30" customHeight="1" x14ac:dyDescent="0.25">
      <c r="A1421" s="63"/>
      <c r="B1421" s="63"/>
      <c r="C1421" s="63"/>
      <c r="D1421" s="63"/>
      <c r="E1421" s="63"/>
      <c r="F1421" s="63"/>
      <c r="G1421" s="63"/>
      <c r="H1421" s="63"/>
      <c r="I1421" s="63"/>
      <c r="J1421" s="63"/>
      <c r="K1421" s="63"/>
      <c r="L1421" s="63"/>
      <c r="M1421" s="63"/>
      <c r="N1421" s="63"/>
      <c r="O1421" s="63"/>
      <c r="P1421" s="64"/>
      <c r="Q1421" s="64"/>
      <c r="R1421" s="64"/>
      <c r="S1421" s="64"/>
      <c r="T1421" s="64"/>
      <c r="U1421" s="16"/>
      <c r="V1421" s="16"/>
      <c r="W1421" s="16"/>
      <c r="X1421" s="65" t="str">
        <f t="shared" si="44"/>
        <v/>
      </c>
      <c r="Y1421" s="65"/>
      <c r="Z1421" s="66"/>
      <c r="AA1421" s="66"/>
      <c r="AB1421" s="67"/>
      <c r="AC1421" s="67"/>
      <c r="AD1421" s="68"/>
      <c r="AE1421" s="68"/>
      <c r="AF1421" s="68"/>
      <c r="AG1421" s="68"/>
      <c r="AH1421" s="68"/>
      <c r="AI1421" s="68"/>
      <c r="AJ1421" s="68"/>
      <c r="AK1421" s="28"/>
      <c r="AL1421" s="27" t="str">
        <f t="shared" si="43"/>
        <v/>
      </c>
    </row>
    <row r="1422" spans="1:38" ht="30" customHeight="1" x14ac:dyDescent="0.25">
      <c r="A1422" s="63"/>
      <c r="B1422" s="63"/>
      <c r="C1422" s="63"/>
      <c r="D1422" s="63"/>
      <c r="E1422" s="63"/>
      <c r="F1422" s="63"/>
      <c r="G1422" s="63"/>
      <c r="H1422" s="63"/>
      <c r="I1422" s="63"/>
      <c r="J1422" s="63"/>
      <c r="K1422" s="63"/>
      <c r="L1422" s="63"/>
      <c r="M1422" s="63"/>
      <c r="N1422" s="63"/>
      <c r="O1422" s="63"/>
      <c r="P1422" s="64"/>
      <c r="Q1422" s="64"/>
      <c r="R1422" s="64"/>
      <c r="S1422" s="64"/>
      <c r="T1422" s="64"/>
      <c r="U1422" s="16"/>
      <c r="V1422" s="16"/>
      <c r="W1422" s="16"/>
      <c r="X1422" s="65" t="str">
        <f t="shared" si="44"/>
        <v/>
      </c>
      <c r="Y1422" s="65"/>
      <c r="Z1422" s="66"/>
      <c r="AA1422" s="66"/>
      <c r="AB1422" s="67"/>
      <c r="AC1422" s="67"/>
      <c r="AD1422" s="68"/>
      <c r="AE1422" s="68"/>
      <c r="AF1422" s="68"/>
      <c r="AG1422" s="68"/>
      <c r="AH1422" s="68"/>
      <c r="AI1422" s="68"/>
      <c r="AJ1422" s="68"/>
      <c r="AK1422" s="28"/>
      <c r="AL1422" s="27" t="str">
        <f t="shared" si="43"/>
        <v/>
      </c>
    </row>
    <row r="1423" spans="1:38" ht="30" customHeight="1" x14ac:dyDescent="0.25">
      <c r="A1423" s="63"/>
      <c r="B1423" s="63"/>
      <c r="C1423" s="63"/>
      <c r="D1423" s="63"/>
      <c r="E1423" s="63"/>
      <c r="F1423" s="63"/>
      <c r="G1423" s="63"/>
      <c r="H1423" s="63"/>
      <c r="I1423" s="63"/>
      <c r="J1423" s="63"/>
      <c r="K1423" s="63"/>
      <c r="L1423" s="63"/>
      <c r="M1423" s="63"/>
      <c r="N1423" s="63"/>
      <c r="O1423" s="63"/>
      <c r="P1423" s="64"/>
      <c r="Q1423" s="64"/>
      <c r="R1423" s="64"/>
      <c r="S1423" s="64"/>
      <c r="T1423" s="64"/>
      <c r="U1423" s="16"/>
      <c r="V1423" s="16"/>
      <c r="W1423" s="16"/>
      <c r="X1423" s="65" t="str">
        <f t="shared" si="44"/>
        <v/>
      </c>
      <c r="Y1423" s="65"/>
      <c r="Z1423" s="66"/>
      <c r="AA1423" s="66"/>
      <c r="AB1423" s="67"/>
      <c r="AC1423" s="67"/>
      <c r="AD1423" s="68"/>
      <c r="AE1423" s="68"/>
      <c r="AF1423" s="68"/>
      <c r="AG1423" s="68"/>
      <c r="AH1423" s="68"/>
      <c r="AI1423" s="68"/>
      <c r="AJ1423" s="68"/>
      <c r="AK1423" s="28"/>
      <c r="AL1423" s="27" t="str">
        <f t="shared" si="43"/>
        <v/>
      </c>
    </row>
    <row r="1424" spans="1:38" ht="30" customHeight="1" x14ac:dyDescent="0.25">
      <c r="A1424" s="63"/>
      <c r="B1424" s="63"/>
      <c r="C1424" s="63"/>
      <c r="D1424" s="63"/>
      <c r="E1424" s="63"/>
      <c r="F1424" s="63"/>
      <c r="G1424" s="63"/>
      <c r="H1424" s="63"/>
      <c r="I1424" s="63"/>
      <c r="J1424" s="63"/>
      <c r="K1424" s="63"/>
      <c r="L1424" s="63"/>
      <c r="M1424" s="63"/>
      <c r="N1424" s="63"/>
      <c r="O1424" s="63"/>
      <c r="P1424" s="64"/>
      <c r="Q1424" s="64"/>
      <c r="R1424" s="64"/>
      <c r="S1424" s="64"/>
      <c r="T1424" s="64"/>
      <c r="U1424" s="16"/>
      <c r="V1424" s="16"/>
      <c r="W1424" s="16"/>
      <c r="X1424" s="65" t="str">
        <f t="shared" si="44"/>
        <v/>
      </c>
      <c r="Y1424" s="65"/>
      <c r="Z1424" s="66"/>
      <c r="AA1424" s="66"/>
      <c r="AB1424" s="67"/>
      <c r="AC1424" s="67"/>
      <c r="AD1424" s="68"/>
      <c r="AE1424" s="68"/>
      <c r="AF1424" s="68"/>
      <c r="AG1424" s="68"/>
      <c r="AH1424" s="68"/>
      <c r="AI1424" s="68"/>
      <c r="AJ1424" s="68"/>
      <c r="AK1424" s="28"/>
      <c r="AL1424" s="27" t="str">
        <f t="shared" si="43"/>
        <v/>
      </c>
    </row>
    <row r="1425" spans="1:38" ht="30" customHeight="1" x14ac:dyDescent="0.25">
      <c r="A1425" s="63"/>
      <c r="B1425" s="63"/>
      <c r="C1425" s="63"/>
      <c r="D1425" s="63"/>
      <c r="E1425" s="63"/>
      <c r="F1425" s="63"/>
      <c r="G1425" s="63"/>
      <c r="H1425" s="63"/>
      <c r="I1425" s="63"/>
      <c r="J1425" s="63"/>
      <c r="K1425" s="63"/>
      <c r="L1425" s="63"/>
      <c r="M1425" s="63"/>
      <c r="N1425" s="63"/>
      <c r="O1425" s="63"/>
      <c r="P1425" s="64"/>
      <c r="Q1425" s="64"/>
      <c r="R1425" s="64"/>
      <c r="S1425" s="64"/>
      <c r="T1425" s="64"/>
      <c r="U1425" s="16"/>
      <c r="V1425" s="16"/>
      <c r="W1425" s="16"/>
      <c r="X1425" s="65" t="str">
        <f t="shared" si="44"/>
        <v/>
      </c>
      <c r="Y1425" s="65"/>
      <c r="Z1425" s="66"/>
      <c r="AA1425" s="66"/>
      <c r="AB1425" s="67"/>
      <c r="AC1425" s="67"/>
      <c r="AD1425" s="68"/>
      <c r="AE1425" s="68"/>
      <c r="AF1425" s="68"/>
      <c r="AG1425" s="68"/>
      <c r="AH1425" s="68"/>
      <c r="AI1425" s="68"/>
      <c r="AJ1425" s="68"/>
      <c r="AK1425" s="28"/>
      <c r="AL1425" s="27" t="str">
        <f t="shared" ref="AL1425:AL1488" si="45">IF(OR(AK1425="",W1425=""),"",(U1425*V1425*AK1425))</f>
        <v/>
      </c>
    </row>
    <row r="1426" spans="1:38" ht="30" customHeight="1" x14ac:dyDescent="0.25">
      <c r="A1426" s="63"/>
      <c r="B1426" s="63"/>
      <c r="C1426" s="63"/>
      <c r="D1426" s="63"/>
      <c r="E1426" s="63"/>
      <c r="F1426" s="63"/>
      <c r="G1426" s="63"/>
      <c r="H1426" s="63"/>
      <c r="I1426" s="63"/>
      <c r="J1426" s="63"/>
      <c r="K1426" s="63"/>
      <c r="L1426" s="63"/>
      <c r="M1426" s="63"/>
      <c r="N1426" s="63"/>
      <c r="O1426" s="63"/>
      <c r="P1426" s="64"/>
      <c r="Q1426" s="64"/>
      <c r="R1426" s="64"/>
      <c r="S1426" s="64"/>
      <c r="T1426" s="64"/>
      <c r="U1426" s="16"/>
      <c r="V1426" s="16"/>
      <c r="W1426" s="16"/>
      <c r="X1426" s="65" t="str">
        <f t="shared" si="44"/>
        <v/>
      </c>
      <c r="Y1426" s="65"/>
      <c r="Z1426" s="66"/>
      <c r="AA1426" s="66"/>
      <c r="AB1426" s="67"/>
      <c r="AC1426" s="67"/>
      <c r="AD1426" s="68"/>
      <c r="AE1426" s="68"/>
      <c r="AF1426" s="68"/>
      <c r="AG1426" s="68"/>
      <c r="AH1426" s="68"/>
      <c r="AI1426" s="68"/>
      <c r="AJ1426" s="68"/>
      <c r="AK1426" s="28"/>
      <c r="AL1426" s="27" t="str">
        <f t="shared" si="45"/>
        <v/>
      </c>
    </row>
    <row r="1427" spans="1:38" ht="30" customHeight="1" x14ac:dyDescent="0.25">
      <c r="A1427" s="63"/>
      <c r="B1427" s="63"/>
      <c r="C1427" s="63"/>
      <c r="D1427" s="63"/>
      <c r="E1427" s="63"/>
      <c r="F1427" s="63"/>
      <c r="G1427" s="63"/>
      <c r="H1427" s="63"/>
      <c r="I1427" s="63"/>
      <c r="J1427" s="63"/>
      <c r="K1427" s="63"/>
      <c r="L1427" s="63"/>
      <c r="M1427" s="63"/>
      <c r="N1427" s="63"/>
      <c r="O1427" s="63"/>
      <c r="P1427" s="64"/>
      <c r="Q1427" s="64"/>
      <c r="R1427" s="64"/>
      <c r="S1427" s="64"/>
      <c r="T1427" s="64"/>
      <c r="U1427" s="16"/>
      <c r="V1427" s="16"/>
      <c r="W1427" s="16"/>
      <c r="X1427" s="65" t="str">
        <f t="shared" si="44"/>
        <v/>
      </c>
      <c r="Y1427" s="65"/>
      <c r="Z1427" s="66"/>
      <c r="AA1427" s="66"/>
      <c r="AB1427" s="67"/>
      <c r="AC1427" s="67"/>
      <c r="AD1427" s="68"/>
      <c r="AE1427" s="68"/>
      <c r="AF1427" s="68"/>
      <c r="AG1427" s="68"/>
      <c r="AH1427" s="68"/>
      <c r="AI1427" s="68"/>
      <c r="AJ1427" s="68"/>
      <c r="AK1427" s="28"/>
      <c r="AL1427" s="27" t="str">
        <f t="shared" si="45"/>
        <v/>
      </c>
    </row>
    <row r="1428" spans="1:38" ht="30" customHeight="1" x14ac:dyDescent="0.25">
      <c r="A1428" s="63"/>
      <c r="B1428" s="63"/>
      <c r="C1428" s="63"/>
      <c r="D1428" s="63"/>
      <c r="E1428" s="63"/>
      <c r="F1428" s="63"/>
      <c r="G1428" s="63"/>
      <c r="H1428" s="63"/>
      <c r="I1428" s="63"/>
      <c r="J1428" s="63"/>
      <c r="K1428" s="63"/>
      <c r="L1428" s="63"/>
      <c r="M1428" s="63"/>
      <c r="N1428" s="63"/>
      <c r="O1428" s="63"/>
      <c r="P1428" s="64"/>
      <c r="Q1428" s="64"/>
      <c r="R1428" s="64"/>
      <c r="S1428" s="64"/>
      <c r="T1428" s="64"/>
      <c r="U1428" s="16"/>
      <c r="V1428" s="16"/>
      <c r="W1428" s="16"/>
      <c r="X1428" s="65" t="str">
        <f t="shared" si="44"/>
        <v/>
      </c>
      <c r="Y1428" s="65"/>
      <c r="Z1428" s="66"/>
      <c r="AA1428" s="66"/>
      <c r="AB1428" s="67"/>
      <c r="AC1428" s="67"/>
      <c r="AD1428" s="68"/>
      <c r="AE1428" s="68"/>
      <c r="AF1428" s="68"/>
      <c r="AG1428" s="68"/>
      <c r="AH1428" s="68"/>
      <c r="AI1428" s="68"/>
      <c r="AJ1428" s="68"/>
      <c r="AK1428" s="28"/>
      <c r="AL1428" s="27" t="str">
        <f t="shared" si="45"/>
        <v/>
      </c>
    </row>
    <row r="1429" spans="1:38" ht="30" customHeight="1" x14ac:dyDescent="0.25">
      <c r="A1429" s="63"/>
      <c r="B1429" s="63"/>
      <c r="C1429" s="63"/>
      <c r="D1429" s="63"/>
      <c r="E1429" s="63"/>
      <c r="F1429" s="63"/>
      <c r="G1429" s="63"/>
      <c r="H1429" s="63"/>
      <c r="I1429" s="63"/>
      <c r="J1429" s="63"/>
      <c r="K1429" s="63"/>
      <c r="L1429" s="63"/>
      <c r="M1429" s="63"/>
      <c r="N1429" s="63"/>
      <c r="O1429" s="63"/>
      <c r="P1429" s="64"/>
      <c r="Q1429" s="64"/>
      <c r="R1429" s="64"/>
      <c r="S1429" s="64"/>
      <c r="T1429" s="64"/>
      <c r="U1429" s="16"/>
      <c r="V1429" s="16"/>
      <c r="W1429" s="16"/>
      <c r="X1429" s="65" t="str">
        <f t="shared" si="44"/>
        <v/>
      </c>
      <c r="Y1429" s="65"/>
      <c r="Z1429" s="66"/>
      <c r="AA1429" s="66"/>
      <c r="AB1429" s="67"/>
      <c r="AC1429" s="67"/>
      <c r="AD1429" s="68"/>
      <c r="AE1429" s="68"/>
      <c r="AF1429" s="68"/>
      <c r="AG1429" s="68"/>
      <c r="AH1429" s="68"/>
      <c r="AI1429" s="68"/>
      <c r="AJ1429" s="68"/>
      <c r="AK1429" s="28"/>
      <c r="AL1429" s="27" t="str">
        <f t="shared" si="45"/>
        <v/>
      </c>
    </row>
    <row r="1430" spans="1:38" ht="30" customHeight="1" x14ac:dyDescent="0.25">
      <c r="A1430" s="63"/>
      <c r="B1430" s="63"/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4"/>
      <c r="Q1430" s="64"/>
      <c r="R1430" s="64"/>
      <c r="S1430" s="64"/>
      <c r="T1430" s="64"/>
      <c r="U1430" s="16"/>
      <c r="V1430" s="16"/>
      <c r="W1430" s="16"/>
      <c r="X1430" s="65" t="str">
        <f t="shared" si="44"/>
        <v/>
      </c>
      <c r="Y1430" s="65"/>
      <c r="Z1430" s="66"/>
      <c r="AA1430" s="66"/>
      <c r="AB1430" s="67"/>
      <c r="AC1430" s="67"/>
      <c r="AD1430" s="68"/>
      <c r="AE1430" s="68"/>
      <c r="AF1430" s="68"/>
      <c r="AG1430" s="68"/>
      <c r="AH1430" s="68"/>
      <c r="AI1430" s="68"/>
      <c r="AJ1430" s="68"/>
      <c r="AK1430" s="28"/>
      <c r="AL1430" s="27" t="str">
        <f t="shared" si="45"/>
        <v/>
      </c>
    </row>
    <row r="1431" spans="1:38" ht="30" customHeight="1" x14ac:dyDescent="0.25">
      <c r="A1431" s="63"/>
      <c r="B1431" s="63"/>
      <c r="C1431" s="63"/>
      <c r="D1431" s="63"/>
      <c r="E1431" s="63"/>
      <c r="F1431" s="63"/>
      <c r="G1431" s="63"/>
      <c r="H1431" s="63"/>
      <c r="I1431" s="63"/>
      <c r="J1431" s="63"/>
      <c r="K1431" s="63"/>
      <c r="L1431" s="63"/>
      <c r="M1431" s="63"/>
      <c r="N1431" s="63"/>
      <c r="O1431" s="63"/>
      <c r="P1431" s="64"/>
      <c r="Q1431" s="64"/>
      <c r="R1431" s="64"/>
      <c r="S1431" s="64"/>
      <c r="T1431" s="64"/>
      <c r="U1431" s="16"/>
      <c r="V1431" s="16"/>
      <c r="W1431" s="16"/>
      <c r="X1431" s="65" t="str">
        <f t="shared" si="44"/>
        <v/>
      </c>
      <c r="Y1431" s="65"/>
      <c r="Z1431" s="66"/>
      <c r="AA1431" s="66"/>
      <c r="AB1431" s="67"/>
      <c r="AC1431" s="67"/>
      <c r="AD1431" s="68"/>
      <c r="AE1431" s="68"/>
      <c r="AF1431" s="68"/>
      <c r="AG1431" s="68"/>
      <c r="AH1431" s="68"/>
      <c r="AI1431" s="68"/>
      <c r="AJ1431" s="68"/>
      <c r="AK1431" s="28"/>
      <c r="AL1431" s="27" t="str">
        <f t="shared" si="45"/>
        <v/>
      </c>
    </row>
    <row r="1432" spans="1:38" ht="30" customHeight="1" x14ac:dyDescent="0.25">
      <c r="A1432" s="63"/>
      <c r="B1432" s="63"/>
      <c r="C1432" s="63"/>
      <c r="D1432" s="63"/>
      <c r="E1432" s="63"/>
      <c r="F1432" s="63"/>
      <c r="G1432" s="63"/>
      <c r="H1432" s="63"/>
      <c r="I1432" s="63"/>
      <c r="J1432" s="63"/>
      <c r="K1432" s="63"/>
      <c r="L1432" s="63"/>
      <c r="M1432" s="63"/>
      <c r="N1432" s="63"/>
      <c r="O1432" s="63"/>
      <c r="P1432" s="64"/>
      <c r="Q1432" s="64"/>
      <c r="R1432" s="64"/>
      <c r="S1432" s="64"/>
      <c r="T1432" s="64"/>
      <c r="U1432" s="16"/>
      <c r="V1432" s="16"/>
      <c r="W1432" s="16"/>
      <c r="X1432" s="65" t="str">
        <f t="shared" si="44"/>
        <v/>
      </c>
      <c r="Y1432" s="65"/>
      <c r="Z1432" s="66"/>
      <c r="AA1432" s="66"/>
      <c r="AB1432" s="67"/>
      <c r="AC1432" s="67"/>
      <c r="AD1432" s="68"/>
      <c r="AE1432" s="68"/>
      <c r="AF1432" s="68"/>
      <c r="AG1432" s="68"/>
      <c r="AH1432" s="68"/>
      <c r="AI1432" s="68"/>
      <c r="AJ1432" s="68"/>
      <c r="AK1432" s="28"/>
      <c r="AL1432" s="27" t="str">
        <f t="shared" si="45"/>
        <v/>
      </c>
    </row>
    <row r="1433" spans="1:38" ht="30" customHeight="1" x14ac:dyDescent="0.25">
      <c r="A1433" s="63"/>
      <c r="B1433" s="63"/>
      <c r="C1433" s="63"/>
      <c r="D1433" s="63"/>
      <c r="E1433" s="63"/>
      <c r="F1433" s="63"/>
      <c r="G1433" s="63"/>
      <c r="H1433" s="63"/>
      <c r="I1433" s="63"/>
      <c r="J1433" s="63"/>
      <c r="K1433" s="63"/>
      <c r="L1433" s="63"/>
      <c r="M1433" s="63"/>
      <c r="N1433" s="63"/>
      <c r="O1433" s="63"/>
      <c r="P1433" s="64"/>
      <c r="Q1433" s="64"/>
      <c r="R1433" s="64"/>
      <c r="S1433" s="64"/>
      <c r="T1433" s="64"/>
      <c r="U1433" s="16"/>
      <c r="V1433" s="16"/>
      <c r="W1433" s="16"/>
      <c r="X1433" s="65" t="str">
        <f t="shared" si="44"/>
        <v/>
      </c>
      <c r="Y1433" s="65"/>
      <c r="Z1433" s="66"/>
      <c r="AA1433" s="66"/>
      <c r="AB1433" s="67"/>
      <c r="AC1433" s="67"/>
      <c r="AD1433" s="68"/>
      <c r="AE1433" s="68"/>
      <c r="AF1433" s="68"/>
      <c r="AG1433" s="68"/>
      <c r="AH1433" s="68"/>
      <c r="AI1433" s="68"/>
      <c r="AJ1433" s="68"/>
      <c r="AK1433" s="28"/>
      <c r="AL1433" s="27" t="str">
        <f t="shared" si="45"/>
        <v/>
      </c>
    </row>
    <row r="1434" spans="1:38" ht="30" customHeight="1" x14ac:dyDescent="0.25">
      <c r="A1434" s="63"/>
      <c r="B1434" s="63"/>
      <c r="C1434" s="63"/>
      <c r="D1434" s="63"/>
      <c r="E1434" s="63"/>
      <c r="F1434" s="63"/>
      <c r="G1434" s="63"/>
      <c r="H1434" s="63"/>
      <c r="I1434" s="63"/>
      <c r="J1434" s="63"/>
      <c r="K1434" s="63"/>
      <c r="L1434" s="63"/>
      <c r="M1434" s="63"/>
      <c r="N1434" s="63"/>
      <c r="O1434" s="63"/>
      <c r="P1434" s="64"/>
      <c r="Q1434" s="64"/>
      <c r="R1434" s="64"/>
      <c r="S1434" s="64"/>
      <c r="T1434" s="64"/>
      <c r="U1434" s="16"/>
      <c r="V1434" s="16"/>
      <c r="W1434" s="16"/>
      <c r="X1434" s="65" t="str">
        <f t="shared" si="44"/>
        <v/>
      </c>
      <c r="Y1434" s="65"/>
      <c r="Z1434" s="66"/>
      <c r="AA1434" s="66"/>
      <c r="AB1434" s="67"/>
      <c r="AC1434" s="67"/>
      <c r="AD1434" s="68"/>
      <c r="AE1434" s="68"/>
      <c r="AF1434" s="68"/>
      <c r="AG1434" s="68"/>
      <c r="AH1434" s="68"/>
      <c r="AI1434" s="68"/>
      <c r="AJ1434" s="68"/>
      <c r="AK1434" s="28"/>
      <c r="AL1434" s="27" t="str">
        <f t="shared" si="45"/>
        <v/>
      </c>
    </row>
    <row r="1435" spans="1:38" ht="30" customHeight="1" x14ac:dyDescent="0.25">
      <c r="A1435" s="63"/>
      <c r="B1435" s="63"/>
      <c r="C1435" s="63"/>
      <c r="D1435" s="63"/>
      <c r="E1435" s="63"/>
      <c r="F1435" s="63"/>
      <c r="G1435" s="63"/>
      <c r="H1435" s="63"/>
      <c r="I1435" s="63"/>
      <c r="J1435" s="63"/>
      <c r="K1435" s="63"/>
      <c r="L1435" s="63"/>
      <c r="M1435" s="63"/>
      <c r="N1435" s="63"/>
      <c r="O1435" s="63"/>
      <c r="P1435" s="64"/>
      <c r="Q1435" s="64"/>
      <c r="R1435" s="64"/>
      <c r="S1435" s="64"/>
      <c r="T1435" s="64"/>
      <c r="U1435" s="16"/>
      <c r="V1435" s="16"/>
      <c r="W1435" s="16"/>
      <c r="X1435" s="65" t="str">
        <f t="shared" si="44"/>
        <v/>
      </c>
      <c r="Y1435" s="65"/>
      <c r="Z1435" s="66"/>
      <c r="AA1435" s="66"/>
      <c r="AB1435" s="67"/>
      <c r="AC1435" s="67"/>
      <c r="AD1435" s="68"/>
      <c r="AE1435" s="68"/>
      <c r="AF1435" s="68"/>
      <c r="AG1435" s="68"/>
      <c r="AH1435" s="68"/>
      <c r="AI1435" s="68"/>
      <c r="AJ1435" s="68"/>
      <c r="AK1435" s="28"/>
      <c r="AL1435" s="27" t="str">
        <f t="shared" si="45"/>
        <v/>
      </c>
    </row>
    <row r="1436" spans="1:38" ht="30" customHeight="1" x14ac:dyDescent="0.25">
      <c r="A1436" s="63"/>
      <c r="B1436" s="63"/>
      <c r="C1436" s="63"/>
      <c r="D1436" s="63"/>
      <c r="E1436" s="63"/>
      <c r="F1436" s="63"/>
      <c r="G1436" s="63"/>
      <c r="H1436" s="63"/>
      <c r="I1436" s="63"/>
      <c r="J1436" s="63"/>
      <c r="K1436" s="63"/>
      <c r="L1436" s="63"/>
      <c r="M1436" s="63"/>
      <c r="N1436" s="63"/>
      <c r="O1436" s="63"/>
      <c r="P1436" s="64"/>
      <c r="Q1436" s="64"/>
      <c r="R1436" s="64"/>
      <c r="S1436" s="64"/>
      <c r="T1436" s="64"/>
      <c r="U1436" s="16"/>
      <c r="V1436" s="16"/>
      <c r="W1436" s="16"/>
      <c r="X1436" s="65" t="str">
        <f t="shared" si="44"/>
        <v/>
      </c>
      <c r="Y1436" s="65"/>
      <c r="Z1436" s="66"/>
      <c r="AA1436" s="66"/>
      <c r="AB1436" s="67"/>
      <c r="AC1436" s="67"/>
      <c r="AD1436" s="68"/>
      <c r="AE1436" s="68"/>
      <c r="AF1436" s="68"/>
      <c r="AG1436" s="68"/>
      <c r="AH1436" s="68"/>
      <c r="AI1436" s="68"/>
      <c r="AJ1436" s="68"/>
      <c r="AK1436" s="28"/>
      <c r="AL1436" s="27" t="str">
        <f t="shared" si="45"/>
        <v/>
      </c>
    </row>
    <row r="1437" spans="1:38" ht="30" customHeight="1" x14ac:dyDescent="0.25">
      <c r="A1437" s="63"/>
      <c r="B1437" s="63"/>
      <c r="C1437" s="63"/>
      <c r="D1437" s="63"/>
      <c r="E1437" s="63"/>
      <c r="F1437" s="63"/>
      <c r="G1437" s="63"/>
      <c r="H1437" s="63"/>
      <c r="I1437" s="63"/>
      <c r="J1437" s="63"/>
      <c r="K1437" s="63"/>
      <c r="L1437" s="63"/>
      <c r="M1437" s="63"/>
      <c r="N1437" s="63"/>
      <c r="O1437" s="63"/>
      <c r="P1437" s="64"/>
      <c r="Q1437" s="64"/>
      <c r="R1437" s="64"/>
      <c r="S1437" s="64"/>
      <c r="T1437" s="64"/>
      <c r="U1437" s="16"/>
      <c r="V1437" s="16"/>
      <c r="W1437" s="16"/>
      <c r="X1437" s="65" t="str">
        <f t="shared" si="44"/>
        <v/>
      </c>
      <c r="Y1437" s="65"/>
      <c r="Z1437" s="66"/>
      <c r="AA1437" s="66"/>
      <c r="AB1437" s="67"/>
      <c r="AC1437" s="67"/>
      <c r="AD1437" s="68"/>
      <c r="AE1437" s="68"/>
      <c r="AF1437" s="68"/>
      <c r="AG1437" s="68"/>
      <c r="AH1437" s="68"/>
      <c r="AI1437" s="68"/>
      <c r="AJ1437" s="68"/>
      <c r="AK1437" s="28"/>
      <c r="AL1437" s="27" t="str">
        <f t="shared" si="45"/>
        <v/>
      </c>
    </row>
    <row r="1438" spans="1:38" ht="30" customHeight="1" x14ac:dyDescent="0.25">
      <c r="A1438" s="63"/>
      <c r="B1438" s="63"/>
      <c r="C1438" s="63"/>
      <c r="D1438" s="63"/>
      <c r="E1438" s="63"/>
      <c r="F1438" s="63"/>
      <c r="G1438" s="63"/>
      <c r="H1438" s="63"/>
      <c r="I1438" s="63"/>
      <c r="J1438" s="63"/>
      <c r="K1438" s="63"/>
      <c r="L1438" s="63"/>
      <c r="M1438" s="63"/>
      <c r="N1438" s="63"/>
      <c r="O1438" s="63"/>
      <c r="P1438" s="64"/>
      <c r="Q1438" s="64"/>
      <c r="R1438" s="64"/>
      <c r="S1438" s="64"/>
      <c r="T1438" s="64"/>
      <c r="U1438" s="16"/>
      <c r="V1438" s="16"/>
      <c r="W1438" s="16"/>
      <c r="X1438" s="65" t="str">
        <f t="shared" si="44"/>
        <v/>
      </c>
      <c r="Y1438" s="65"/>
      <c r="Z1438" s="66"/>
      <c r="AA1438" s="66"/>
      <c r="AB1438" s="67"/>
      <c r="AC1438" s="67"/>
      <c r="AD1438" s="68"/>
      <c r="AE1438" s="68"/>
      <c r="AF1438" s="68"/>
      <c r="AG1438" s="68"/>
      <c r="AH1438" s="68"/>
      <c r="AI1438" s="68"/>
      <c r="AJ1438" s="68"/>
      <c r="AK1438" s="28"/>
      <c r="AL1438" s="27" t="str">
        <f t="shared" si="45"/>
        <v/>
      </c>
    </row>
    <row r="1439" spans="1:38" ht="30" customHeight="1" x14ac:dyDescent="0.25">
      <c r="A1439" s="63"/>
      <c r="B1439" s="63"/>
      <c r="C1439" s="63"/>
      <c r="D1439" s="63"/>
      <c r="E1439" s="63"/>
      <c r="F1439" s="63"/>
      <c r="G1439" s="63"/>
      <c r="H1439" s="63"/>
      <c r="I1439" s="63"/>
      <c r="J1439" s="63"/>
      <c r="K1439" s="63"/>
      <c r="L1439" s="63"/>
      <c r="M1439" s="63"/>
      <c r="N1439" s="63"/>
      <c r="O1439" s="63"/>
      <c r="P1439" s="64"/>
      <c r="Q1439" s="64"/>
      <c r="R1439" s="64"/>
      <c r="S1439" s="64"/>
      <c r="T1439" s="64"/>
      <c r="U1439" s="16"/>
      <c r="V1439" s="16"/>
      <c r="W1439" s="16"/>
      <c r="X1439" s="65" t="str">
        <f t="shared" si="44"/>
        <v/>
      </c>
      <c r="Y1439" s="65"/>
      <c r="Z1439" s="66"/>
      <c r="AA1439" s="66"/>
      <c r="AB1439" s="67"/>
      <c r="AC1439" s="67"/>
      <c r="AD1439" s="68"/>
      <c r="AE1439" s="68"/>
      <c r="AF1439" s="68"/>
      <c r="AG1439" s="68"/>
      <c r="AH1439" s="68"/>
      <c r="AI1439" s="68"/>
      <c r="AJ1439" s="68"/>
      <c r="AK1439" s="28"/>
      <c r="AL1439" s="27" t="str">
        <f t="shared" si="45"/>
        <v/>
      </c>
    </row>
    <row r="1440" spans="1:38" ht="30" customHeight="1" x14ac:dyDescent="0.25">
      <c r="A1440" s="63"/>
      <c r="B1440" s="63"/>
      <c r="C1440" s="63"/>
      <c r="D1440" s="63"/>
      <c r="E1440" s="63"/>
      <c r="F1440" s="63"/>
      <c r="G1440" s="63"/>
      <c r="H1440" s="63"/>
      <c r="I1440" s="63"/>
      <c r="J1440" s="63"/>
      <c r="K1440" s="63"/>
      <c r="L1440" s="63"/>
      <c r="M1440" s="63"/>
      <c r="N1440" s="63"/>
      <c r="O1440" s="63"/>
      <c r="P1440" s="64"/>
      <c r="Q1440" s="64"/>
      <c r="R1440" s="64"/>
      <c r="S1440" s="64"/>
      <c r="T1440" s="64"/>
      <c r="U1440" s="16"/>
      <c r="V1440" s="16"/>
      <c r="W1440" s="16"/>
      <c r="X1440" s="65" t="str">
        <f t="shared" si="44"/>
        <v/>
      </c>
      <c r="Y1440" s="65"/>
      <c r="Z1440" s="66"/>
      <c r="AA1440" s="66"/>
      <c r="AB1440" s="67"/>
      <c r="AC1440" s="67"/>
      <c r="AD1440" s="68"/>
      <c r="AE1440" s="68"/>
      <c r="AF1440" s="68"/>
      <c r="AG1440" s="68"/>
      <c r="AH1440" s="68"/>
      <c r="AI1440" s="68"/>
      <c r="AJ1440" s="68"/>
      <c r="AK1440" s="28"/>
      <c r="AL1440" s="27" t="str">
        <f t="shared" si="45"/>
        <v/>
      </c>
    </row>
    <row r="1441" spans="1:38" ht="30" customHeight="1" x14ac:dyDescent="0.25">
      <c r="A1441" s="63"/>
      <c r="B1441" s="63"/>
      <c r="C1441" s="63"/>
      <c r="D1441" s="63"/>
      <c r="E1441" s="63"/>
      <c r="F1441" s="63"/>
      <c r="G1441" s="63"/>
      <c r="H1441" s="63"/>
      <c r="I1441" s="63"/>
      <c r="J1441" s="63"/>
      <c r="K1441" s="63"/>
      <c r="L1441" s="63"/>
      <c r="M1441" s="63"/>
      <c r="N1441" s="63"/>
      <c r="O1441" s="63"/>
      <c r="P1441" s="64"/>
      <c r="Q1441" s="64"/>
      <c r="R1441" s="64"/>
      <c r="S1441" s="64"/>
      <c r="T1441" s="64"/>
      <c r="U1441" s="16"/>
      <c r="V1441" s="16"/>
      <c r="W1441" s="16"/>
      <c r="X1441" s="65" t="str">
        <f t="shared" si="44"/>
        <v/>
      </c>
      <c r="Y1441" s="65"/>
      <c r="Z1441" s="66"/>
      <c r="AA1441" s="66"/>
      <c r="AB1441" s="67"/>
      <c r="AC1441" s="67"/>
      <c r="AD1441" s="68"/>
      <c r="AE1441" s="68"/>
      <c r="AF1441" s="68"/>
      <c r="AG1441" s="68"/>
      <c r="AH1441" s="68"/>
      <c r="AI1441" s="68"/>
      <c r="AJ1441" s="68"/>
      <c r="AK1441" s="28"/>
      <c r="AL1441" s="27" t="str">
        <f t="shared" si="45"/>
        <v/>
      </c>
    </row>
    <row r="1442" spans="1:38" ht="30" customHeight="1" x14ac:dyDescent="0.25">
      <c r="A1442" s="63"/>
      <c r="B1442" s="63"/>
      <c r="C1442" s="63"/>
      <c r="D1442" s="63"/>
      <c r="E1442" s="63"/>
      <c r="F1442" s="63"/>
      <c r="G1442" s="63"/>
      <c r="H1442" s="63"/>
      <c r="I1442" s="63"/>
      <c r="J1442" s="63"/>
      <c r="K1442" s="63"/>
      <c r="L1442" s="63"/>
      <c r="M1442" s="63"/>
      <c r="N1442" s="63"/>
      <c r="O1442" s="63"/>
      <c r="P1442" s="64"/>
      <c r="Q1442" s="64"/>
      <c r="R1442" s="64"/>
      <c r="S1442" s="64"/>
      <c r="T1442" s="64"/>
      <c r="U1442" s="16"/>
      <c r="V1442" s="16"/>
      <c r="W1442" s="16"/>
      <c r="X1442" s="65" t="str">
        <f t="shared" si="44"/>
        <v/>
      </c>
      <c r="Y1442" s="65"/>
      <c r="Z1442" s="66"/>
      <c r="AA1442" s="66"/>
      <c r="AB1442" s="67"/>
      <c r="AC1442" s="67"/>
      <c r="AD1442" s="68"/>
      <c r="AE1442" s="68"/>
      <c r="AF1442" s="68"/>
      <c r="AG1442" s="68"/>
      <c r="AH1442" s="68"/>
      <c r="AI1442" s="68"/>
      <c r="AJ1442" s="68"/>
      <c r="AK1442" s="28"/>
      <c r="AL1442" s="27" t="str">
        <f t="shared" si="45"/>
        <v/>
      </c>
    </row>
    <row r="1443" spans="1:38" ht="30" customHeight="1" x14ac:dyDescent="0.25">
      <c r="A1443" s="63"/>
      <c r="B1443" s="63"/>
      <c r="C1443" s="63"/>
      <c r="D1443" s="63"/>
      <c r="E1443" s="63"/>
      <c r="F1443" s="63"/>
      <c r="G1443" s="63"/>
      <c r="H1443" s="63"/>
      <c r="I1443" s="63"/>
      <c r="J1443" s="63"/>
      <c r="K1443" s="63"/>
      <c r="L1443" s="63"/>
      <c r="M1443" s="63"/>
      <c r="N1443" s="63"/>
      <c r="O1443" s="63"/>
      <c r="P1443" s="64"/>
      <c r="Q1443" s="64"/>
      <c r="R1443" s="64"/>
      <c r="S1443" s="64"/>
      <c r="T1443" s="64"/>
      <c r="U1443" s="16"/>
      <c r="V1443" s="16"/>
      <c r="W1443" s="16"/>
      <c r="X1443" s="65" t="str">
        <f t="shared" si="44"/>
        <v/>
      </c>
      <c r="Y1443" s="65"/>
      <c r="Z1443" s="66"/>
      <c r="AA1443" s="66"/>
      <c r="AB1443" s="67"/>
      <c r="AC1443" s="67"/>
      <c r="AD1443" s="68"/>
      <c r="AE1443" s="68"/>
      <c r="AF1443" s="68"/>
      <c r="AG1443" s="68"/>
      <c r="AH1443" s="68"/>
      <c r="AI1443" s="68"/>
      <c r="AJ1443" s="68"/>
      <c r="AK1443" s="28"/>
      <c r="AL1443" s="27" t="str">
        <f t="shared" si="45"/>
        <v/>
      </c>
    </row>
    <row r="1444" spans="1:38" ht="30" customHeight="1" x14ac:dyDescent="0.25">
      <c r="A1444" s="63"/>
      <c r="B1444" s="63"/>
      <c r="C1444" s="63"/>
      <c r="D1444" s="63"/>
      <c r="E1444" s="63"/>
      <c r="F1444" s="63"/>
      <c r="G1444" s="63"/>
      <c r="H1444" s="63"/>
      <c r="I1444" s="63"/>
      <c r="J1444" s="63"/>
      <c r="K1444" s="63"/>
      <c r="L1444" s="63"/>
      <c r="M1444" s="63"/>
      <c r="N1444" s="63"/>
      <c r="O1444" s="63"/>
      <c r="P1444" s="64"/>
      <c r="Q1444" s="64"/>
      <c r="R1444" s="64"/>
      <c r="S1444" s="64"/>
      <c r="T1444" s="64"/>
      <c r="U1444" s="16"/>
      <c r="V1444" s="16"/>
      <c r="W1444" s="16"/>
      <c r="X1444" s="65" t="str">
        <f t="shared" si="44"/>
        <v/>
      </c>
      <c r="Y1444" s="65"/>
      <c r="Z1444" s="66"/>
      <c r="AA1444" s="66"/>
      <c r="AB1444" s="67"/>
      <c r="AC1444" s="67"/>
      <c r="AD1444" s="68"/>
      <c r="AE1444" s="68"/>
      <c r="AF1444" s="68"/>
      <c r="AG1444" s="68"/>
      <c r="AH1444" s="68"/>
      <c r="AI1444" s="68"/>
      <c r="AJ1444" s="68"/>
      <c r="AK1444" s="28"/>
      <c r="AL1444" s="27" t="str">
        <f t="shared" si="45"/>
        <v/>
      </c>
    </row>
    <row r="1445" spans="1:38" ht="30" customHeight="1" x14ac:dyDescent="0.25">
      <c r="A1445" s="63"/>
      <c r="B1445" s="63"/>
      <c r="C1445" s="63"/>
      <c r="D1445" s="63"/>
      <c r="E1445" s="63"/>
      <c r="F1445" s="63"/>
      <c r="G1445" s="63"/>
      <c r="H1445" s="63"/>
      <c r="I1445" s="63"/>
      <c r="J1445" s="63"/>
      <c r="K1445" s="63"/>
      <c r="L1445" s="63"/>
      <c r="M1445" s="63"/>
      <c r="N1445" s="63"/>
      <c r="O1445" s="63"/>
      <c r="P1445" s="64"/>
      <c r="Q1445" s="64"/>
      <c r="R1445" s="64"/>
      <c r="S1445" s="64"/>
      <c r="T1445" s="64"/>
      <c r="U1445" s="16"/>
      <c r="V1445" s="16"/>
      <c r="W1445" s="16"/>
      <c r="X1445" s="65" t="str">
        <f t="shared" si="44"/>
        <v/>
      </c>
      <c r="Y1445" s="65"/>
      <c r="Z1445" s="66"/>
      <c r="AA1445" s="66"/>
      <c r="AB1445" s="67"/>
      <c r="AC1445" s="67"/>
      <c r="AD1445" s="68"/>
      <c r="AE1445" s="68"/>
      <c r="AF1445" s="68"/>
      <c r="AG1445" s="68"/>
      <c r="AH1445" s="68"/>
      <c r="AI1445" s="68"/>
      <c r="AJ1445" s="68"/>
      <c r="AK1445" s="28"/>
      <c r="AL1445" s="27" t="str">
        <f t="shared" si="45"/>
        <v/>
      </c>
    </row>
    <row r="1446" spans="1:38" ht="30" customHeight="1" x14ac:dyDescent="0.25">
      <c r="A1446" s="63"/>
      <c r="B1446" s="63"/>
      <c r="C1446" s="63"/>
      <c r="D1446" s="63"/>
      <c r="E1446" s="63"/>
      <c r="F1446" s="63"/>
      <c r="G1446" s="63"/>
      <c r="H1446" s="63"/>
      <c r="I1446" s="63"/>
      <c r="J1446" s="63"/>
      <c r="K1446" s="63"/>
      <c r="L1446" s="63"/>
      <c r="M1446" s="63"/>
      <c r="N1446" s="63"/>
      <c r="O1446" s="63"/>
      <c r="P1446" s="64"/>
      <c r="Q1446" s="64"/>
      <c r="R1446" s="64"/>
      <c r="S1446" s="64"/>
      <c r="T1446" s="64"/>
      <c r="U1446" s="16"/>
      <c r="V1446" s="16"/>
      <c r="W1446" s="16"/>
      <c r="X1446" s="65" t="str">
        <f t="shared" si="44"/>
        <v/>
      </c>
      <c r="Y1446" s="65"/>
      <c r="Z1446" s="66"/>
      <c r="AA1446" s="66"/>
      <c r="AB1446" s="67"/>
      <c r="AC1446" s="67"/>
      <c r="AD1446" s="68"/>
      <c r="AE1446" s="68"/>
      <c r="AF1446" s="68"/>
      <c r="AG1446" s="68"/>
      <c r="AH1446" s="68"/>
      <c r="AI1446" s="68"/>
      <c r="AJ1446" s="68"/>
      <c r="AK1446" s="28"/>
      <c r="AL1446" s="27" t="str">
        <f t="shared" si="45"/>
        <v/>
      </c>
    </row>
    <row r="1447" spans="1:38" ht="30" customHeight="1" x14ac:dyDescent="0.25">
      <c r="A1447" s="63"/>
      <c r="B1447" s="63"/>
      <c r="C1447" s="63"/>
      <c r="D1447" s="63"/>
      <c r="E1447" s="63"/>
      <c r="F1447" s="63"/>
      <c r="G1447" s="63"/>
      <c r="H1447" s="63"/>
      <c r="I1447" s="63"/>
      <c r="J1447" s="63"/>
      <c r="K1447" s="63"/>
      <c r="L1447" s="63"/>
      <c r="M1447" s="63"/>
      <c r="N1447" s="63"/>
      <c r="O1447" s="63"/>
      <c r="P1447" s="64"/>
      <c r="Q1447" s="64"/>
      <c r="R1447" s="64"/>
      <c r="S1447" s="64"/>
      <c r="T1447" s="64"/>
      <c r="U1447" s="16"/>
      <c r="V1447" s="16"/>
      <c r="W1447" s="16"/>
      <c r="X1447" s="65" t="str">
        <f t="shared" si="44"/>
        <v/>
      </c>
      <c r="Y1447" s="65"/>
      <c r="Z1447" s="66"/>
      <c r="AA1447" s="66"/>
      <c r="AB1447" s="67"/>
      <c r="AC1447" s="67"/>
      <c r="AD1447" s="68"/>
      <c r="AE1447" s="68"/>
      <c r="AF1447" s="68"/>
      <c r="AG1447" s="68"/>
      <c r="AH1447" s="68"/>
      <c r="AI1447" s="68"/>
      <c r="AJ1447" s="68"/>
      <c r="AK1447" s="28"/>
      <c r="AL1447" s="27" t="str">
        <f t="shared" si="45"/>
        <v/>
      </c>
    </row>
    <row r="1448" spans="1:38" ht="30" customHeight="1" x14ac:dyDescent="0.25">
      <c r="A1448" s="63"/>
      <c r="B1448" s="63"/>
      <c r="C1448" s="63"/>
      <c r="D1448" s="63"/>
      <c r="E1448" s="63"/>
      <c r="F1448" s="63"/>
      <c r="G1448" s="63"/>
      <c r="H1448" s="63"/>
      <c r="I1448" s="63"/>
      <c r="J1448" s="63"/>
      <c r="K1448" s="63"/>
      <c r="L1448" s="63"/>
      <c r="M1448" s="63"/>
      <c r="N1448" s="63"/>
      <c r="O1448" s="63"/>
      <c r="P1448" s="64"/>
      <c r="Q1448" s="64"/>
      <c r="R1448" s="64"/>
      <c r="S1448" s="64"/>
      <c r="T1448" s="64"/>
      <c r="U1448" s="16"/>
      <c r="V1448" s="16"/>
      <c r="W1448" s="16"/>
      <c r="X1448" s="65" t="str">
        <f t="shared" si="44"/>
        <v/>
      </c>
      <c r="Y1448" s="65"/>
      <c r="Z1448" s="66"/>
      <c r="AA1448" s="66"/>
      <c r="AB1448" s="67"/>
      <c r="AC1448" s="67"/>
      <c r="AD1448" s="68"/>
      <c r="AE1448" s="68"/>
      <c r="AF1448" s="68"/>
      <c r="AG1448" s="68"/>
      <c r="AH1448" s="68"/>
      <c r="AI1448" s="68"/>
      <c r="AJ1448" s="68"/>
      <c r="AK1448" s="28"/>
      <c r="AL1448" s="27" t="str">
        <f t="shared" si="45"/>
        <v/>
      </c>
    </row>
    <row r="1449" spans="1:38" ht="30" customHeight="1" x14ac:dyDescent="0.25">
      <c r="A1449" s="63"/>
      <c r="B1449" s="63"/>
      <c r="C1449" s="63"/>
      <c r="D1449" s="63"/>
      <c r="E1449" s="63"/>
      <c r="F1449" s="63"/>
      <c r="G1449" s="63"/>
      <c r="H1449" s="63"/>
      <c r="I1449" s="63"/>
      <c r="J1449" s="63"/>
      <c r="K1449" s="63"/>
      <c r="L1449" s="63"/>
      <c r="M1449" s="63"/>
      <c r="N1449" s="63"/>
      <c r="O1449" s="63"/>
      <c r="P1449" s="64"/>
      <c r="Q1449" s="64"/>
      <c r="R1449" s="64"/>
      <c r="S1449" s="64"/>
      <c r="T1449" s="64"/>
      <c r="U1449" s="16"/>
      <c r="V1449" s="16"/>
      <c r="W1449" s="16"/>
      <c r="X1449" s="65" t="str">
        <f t="shared" si="44"/>
        <v/>
      </c>
      <c r="Y1449" s="65"/>
      <c r="Z1449" s="66"/>
      <c r="AA1449" s="66"/>
      <c r="AB1449" s="67"/>
      <c r="AC1449" s="67"/>
      <c r="AD1449" s="68"/>
      <c r="AE1449" s="68"/>
      <c r="AF1449" s="68"/>
      <c r="AG1449" s="68"/>
      <c r="AH1449" s="68"/>
      <c r="AI1449" s="68"/>
      <c r="AJ1449" s="68"/>
      <c r="AK1449" s="28"/>
      <c r="AL1449" s="27" t="str">
        <f t="shared" si="45"/>
        <v/>
      </c>
    </row>
    <row r="1450" spans="1:38" ht="30" customHeight="1" x14ac:dyDescent="0.25">
      <c r="A1450" s="63"/>
      <c r="B1450" s="63"/>
      <c r="C1450" s="63"/>
      <c r="D1450" s="63"/>
      <c r="E1450" s="63"/>
      <c r="F1450" s="63"/>
      <c r="G1450" s="63"/>
      <c r="H1450" s="63"/>
      <c r="I1450" s="63"/>
      <c r="J1450" s="63"/>
      <c r="K1450" s="63"/>
      <c r="L1450" s="63"/>
      <c r="M1450" s="63"/>
      <c r="N1450" s="63"/>
      <c r="O1450" s="63"/>
      <c r="P1450" s="64"/>
      <c r="Q1450" s="64"/>
      <c r="R1450" s="64"/>
      <c r="S1450" s="64"/>
      <c r="T1450" s="64"/>
      <c r="U1450" s="16"/>
      <c r="V1450" s="16"/>
      <c r="W1450" s="16"/>
      <c r="X1450" s="65" t="str">
        <f t="shared" si="44"/>
        <v/>
      </c>
      <c r="Y1450" s="65"/>
      <c r="Z1450" s="66"/>
      <c r="AA1450" s="66"/>
      <c r="AB1450" s="67"/>
      <c r="AC1450" s="67"/>
      <c r="AD1450" s="68"/>
      <c r="AE1450" s="68"/>
      <c r="AF1450" s="68"/>
      <c r="AG1450" s="68"/>
      <c r="AH1450" s="68"/>
      <c r="AI1450" s="68"/>
      <c r="AJ1450" s="68"/>
      <c r="AK1450" s="28"/>
      <c r="AL1450" s="27" t="str">
        <f t="shared" si="45"/>
        <v/>
      </c>
    </row>
    <row r="1451" spans="1:38" ht="30" customHeight="1" x14ac:dyDescent="0.25">
      <c r="A1451" s="63"/>
      <c r="B1451" s="63"/>
      <c r="C1451" s="63"/>
      <c r="D1451" s="63"/>
      <c r="E1451" s="63"/>
      <c r="F1451" s="63"/>
      <c r="G1451" s="63"/>
      <c r="H1451" s="63"/>
      <c r="I1451" s="63"/>
      <c r="J1451" s="63"/>
      <c r="K1451" s="63"/>
      <c r="L1451" s="63"/>
      <c r="M1451" s="63"/>
      <c r="N1451" s="63"/>
      <c r="O1451" s="63"/>
      <c r="P1451" s="64"/>
      <c r="Q1451" s="64"/>
      <c r="R1451" s="64"/>
      <c r="S1451" s="64"/>
      <c r="T1451" s="64"/>
      <c r="U1451" s="16"/>
      <c r="V1451" s="16"/>
      <c r="W1451" s="16"/>
      <c r="X1451" s="65" t="str">
        <f t="shared" ref="X1451:X1514" si="46">IF(AND(U1451&gt;4,W1451&gt;=6,W1451&lt;10),"WD",IF(AND(U1451&gt;4,W1451=10),"PTC",IF(OR(W1451="",U1451=""),"","NA")))</f>
        <v/>
      </c>
      <c r="Y1451" s="65"/>
      <c r="Z1451" s="66"/>
      <c r="AA1451" s="66"/>
      <c r="AB1451" s="67"/>
      <c r="AC1451" s="67"/>
      <c r="AD1451" s="68"/>
      <c r="AE1451" s="68"/>
      <c r="AF1451" s="68"/>
      <c r="AG1451" s="68"/>
      <c r="AH1451" s="68"/>
      <c r="AI1451" s="68"/>
      <c r="AJ1451" s="68"/>
      <c r="AK1451" s="28"/>
      <c r="AL1451" s="27" t="str">
        <f t="shared" si="45"/>
        <v/>
      </c>
    </row>
    <row r="1452" spans="1:38" ht="30" customHeight="1" x14ac:dyDescent="0.25">
      <c r="A1452" s="63"/>
      <c r="B1452" s="63"/>
      <c r="C1452" s="63"/>
      <c r="D1452" s="63"/>
      <c r="E1452" s="63"/>
      <c r="F1452" s="63"/>
      <c r="G1452" s="63"/>
      <c r="H1452" s="63"/>
      <c r="I1452" s="63"/>
      <c r="J1452" s="63"/>
      <c r="K1452" s="63"/>
      <c r="L1452" s="63"/>
      <c r="M1452" s="63"/>
      <c r="N1452" s="63"/>
      <c r="O1452" s="63"/>
      <c r="P1452" s="64"/>
      <c r="Q1452" s="64"/>
      <c r="R1452" s="64"/>
      <c r="S1452" s="64"/>
      <c r="T1452" s="64"/>
      <c r="U1452" s="16"/>
      <c r="V1452" s="16"/>
      <c r="W1452" s="16"/>
      <c r="X1452" s="65" t="str">
        <f t="shared" si="46"/>
        <v/>
      </c>
      <c r="Y1452" s="65"/>
      <c r="Z1452" s="66"/>
      <c r="AA1452" s="66"/>
      <c r="AB1452" s="67"/>
      <c r="AC1452" s="67"/>
      <c r="AD1452" s="68"/>
      <c r="AE1452" s="68"/>
      <c r="AF1452" s="68"/>
      <c r="AG1452" s="68"/>
      <c r="AH1452" s="68"/>
      <c r="AI1452" s="68"/>
      <c r="AJ1452" s="68"/>
      <c r="AK1452" s="28"/>
      <c r="AL1452" s="27" t="str">
        <f t="shared" si="45"/>
        <v/>
      </c>
    </row>
    <row r="1453" spans="1:38" ht="30" customHeight="1" x14ac:dyDescent="0.25">
      <c r="A1453" s="63"/>
      <c r="B1453" s="63"/>
      <c r="C1453" s="63"/>
      <c r="D1453" s="63"/>
      <c r="E1453" s="63"/>
      <c r="F1453" s="63"/>
      <c r="G1453" s="63"/>
      <c r="H1453" s="63"/>
      <c r="I1453" s="63"/>
      <c r="J1453" s="63"/>
      <c r="K1453" s="63"/>
      <c r="L1453" s="63"/>
      <c r="M1453" s="63"/>
      <c r="N1453" s="63"/>
      <c r="O1453" s="63"/>
      <c r="P1453" s="64"/>
      <c r="Q1453" s="64"/>
      <c r="R1453" s="64"/>
      <c r="S1453" s="64"/>
      <c r="T1453" s="64"/>
      <c r="U1453" s="16"/>
      <c r="V1453" s="16"/>
      <c r="W1453" s="16"/>
      <c r="X1453" s="65" t="str">
        <f t="shared" si="46"/>
        <v/>
      </c>
      <c r="Y1453" s="65"/>
      <c r="Z1453" s="66"/>
      <c r="AA1453" s="66"/>
      <c r="AB1453" s="67"/>
      <c r="AC1453" s="67"/>
      <c r="AD1453" s="68"/>
      <c r="AE1453" s="68"/>
      <c r="AF1453" s="68"/>
      <c r="AG1453" s="68"/>
      <c r="AH1453" s="68"/>
      <c r="AI1453" s="68"/>
      <c r="AJ1453" s="68"/>
      <c r="AK1453" s="28"/>
      <c r="AL1453" s="27" t="str">
        <f t="shared" si="45"/>
        <v/>
      </c>
    </row>
    <row r="1454" spans="1:38" ht="30" customHeight="1" x14ac:dyDescent="0.25">
      <c r="A1454" s="63"/>
      <c r="B1454" s="63"/>
      <c r="C1454" s="63"/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4"/>
      <c r="Q1454" s="64"/>
      <c r="R1454" s="64"/>
      <c r="S1454" s="64"/>
      <c r="T1454" s="64"/>
      <c r="U1454" s="16"/>
      <c r="V1454" s="16"/>
      <c r="W1454" s="16"/>
      <c r="X1454" s="65" t="str">
        <f t="shared" si="46"/>
        <v/>
      </c>
      <c r="Y1454" s="65"/>
      <c r="Z1454" s="66"/>
      <c r="AA1454" s="66"/>
      <c r="AB1454" s="67"/>
      <c r="AC1454" s="67"/>
      <c r="AD1454" s="68"/>
      <c r="AE1454" s="68"/>
      <c r="AF1454" s="68"/>
      <c r="AG1454" s="68"/>
      <c r="AH1454" s="68"/>
      <c r="AI1454" s="68"/>
      <c r="AJ1454" s="68"/>
      <c r="AK1454" s="28"/>
      <c r="AL1454" s="27" t="str">
        <f t="shared" si="45"/>
        <v/>
      </c>
    </row>
    <row r="1455" spans="1:38" ht="30" customHeight="1" x14ac:dyDescent="0.25">
      <c r="A1455" s="63"/>
      <c r="B1455" s="63"/>
      <c r="C1455" s="63"/>
      <c r="D1455" s="63"/>
      <c r="E1455" s="63"/>
      <c r="F1455" s="63"/>
      <c r="G1455" s="63"/>
      <c r="H1455" s="63"/>
      <c r="I1455" s="63"/>
      <c r="J1455" s="63"/>
      <c r="K1455" s="63"/>
      <c r="L1455" s="63"/>
      <c r="M1455" s="63"/>
      <c r="N1455" s="63"/>
      <c r="O1455" s="63"/>
      <c r="P1455" s="64"/>
      <c r="Q1455" s="64"/>
      <c r="R1455" s="64"/>
      <c r="S1455" s="64"/>
      <c r="T1455" s="64"/>
      <c r="U1455" s="16"/>
      <c r="V1455" s="16"/>
      <c r="W1455" s="16"/>
      <c r="X1455" s="65" t="str">
        <f t="shared" si="46"/>
        <v/>
      </c>
      <c r="Y1455" s="65"/>
      <c r="Z1455" s="66"/>
      <c r="AA1455" s="66"/>
      <c r="AB1455" s="67"/>
      <c r="AC1455" s="67"/>
      <c r="AD1455" s="68"/>
      <c r="AE1455" s="68"/>
      <c r="AF1455" s="68"/>
      <c r="AG1455" s="68"/>
      <c r="AH1455" s="68"/>
      <c r="AI1455" s="68"/>
      <c r="AJ1455" s="68"/>
      <c r="AK1455" s="28"/>
      <c r="AL1455" s="27" t="str">
        <f t="shared" si="45"/>
        <v/>
      </c>
    </row>
    <row r="1456" spans="1:38" ht="30" customHeight="1" x14ac:dyDescent="0.25">
      <c r="A1456" s="63"/>
      <c r="B1456" s="63"/>
      <c r="C1456" s="63"/>
      <c r="D1456" s="63"/>
      <c r="E1456" s="63"/>
      <c r="F1456" s="63"/>
      <c r="G1456" s="63"/>
      <c r="H1456" s="63"/>
      <c r="I1456" s="63"/>
      <c r="J1456" s="63"/>
      <c r="K1456" s="63"/>
      <c r="L1456" s="63"/>
      <c r="M1456" s="63"/>
      <c r="N1456" s="63"/>
      <c r="O1456" s="63"/>
      <c r="P1456" s="64"/>
      <c r="Q1456" s="64"/>
      <c r="R1456" s="64"/>
      <c r="S1456" s="64"/>
      <c r="T1456" s="64"/>
      <c r="U1456" s="16"/>
      <c r="V1456" s="16"/>
      <c r="W1456" s="16"/>
      <c r="X1456" s="65" t="str">
        <f t="shared" si="46"/>
        <v/>
      </c>
      <c r="Y1456" s="65"/>
      <c r="Z1456" s="66"/>
      <c r="AA1456" s="66"/>
      <c r="AB1456" s="67"/>
      <c r="AC1456" s="67"/>
      <c r="AD1456" s="68"/>
      <c r="AE1456" s="68"/>
      <c r="AF1456" s="68"/>
      <c r="AG1456" s="68"/>
      <c r="AH1456" s="68"/>
      <c r="AI1456" s="68"/>
      <c r="AJ1456" s="68"/>
      <c r="AK1456" s="28"/>
      <c r="AL1456" s="27" t="str">
        <f t="shared" si="45"/>
        <v/>
      </c>
    </row>
    <row r="1457" spans="1:38" ht="30" customHeight="1" x14ac:dyDescent="0.25">
      <c r="A1457" s="63"/>
      <c r="B1457" s="63"/>
      <c r="C1457" s="63"/>
      <c r="D1457" s="63"/>
      <c r="E1457" s="63"/>
      <c r="F1457" s="63"/>
      <c r="G1457" s="63"/>
      <c r="H1457" s="63"/>
      <c r="I1457" s="63"/>
      <c r="J1457" s="63"/>
      <c r="K1457" s="63"/>
      <c r="L1457" s="63"/>
      <c r="M1457" s="63"/>
      <c r="N1457" s="63"/>
      <c r="O1457" s="63"/>
      <c r="P1457" s="64"/>
      <c r="Q1457" s="64"/>
      <c r="R1457" s="64"/>
      <c r="S1457" s="64"/>
      <c r="T1457" s="64"/>
      <c r="U1457" s="16"/>
      <c r="V1457" s="16"/>
      <c r="W1457" s="16"/>
      <c r="X1457" s="65" t="str">
        <f t="shared" si="46"/>
        <v/>
      </c>
      <c r="Y1457" s="65"/>
      <c r="Z1457" s="66"/>
      <c r="AA1457" s="66"/>
      <c r="AB1457" s="67"/>
      <c r="AC1457" s="67"/>
      <c r="AD1457" s="68"/>
      <c r="AE1457" s="68"/>
      <c r="AF1457" s="68"/>
      <c r="AG1457" s="68"/>
      <c r="AH1457" s="68"/>
      <c r="AI1457" s="68"/>
      <c r="AJ1457" s="68"/>
      <c r="AK1457" s="28"/>
      <c r="AL1457" s="27" t="str">
        <f t="shared" si="45"/>
        <v/>
      </c>
    </row>
    <row r="1458" spans="1:38" ht="30" customHeight="1" x14ac:dyDescent="0.25">
      <c r="A1458" s="63"/>
      <c r="B1458" s="63"/>
      <c r="C1458" s="63"/>
      <c r="D1458" s="63"/>
      <c r="E1458" s="63"/>
      <c r="F1458" s="63"/>
      <c r="G1458" s="63"/>
      <c r="H1458" s="63"/>
      <c r="I1458" s="63"/>
      <c r="J1458" s="63"/>
      <c r="K1458" s="63"/>
      <c r="L1458" s="63"/>
      <c r="M1458" s="63"/>
      <c r="N1458" s="63"/>
      <c r="O1458" s="63"/>
      <c r="P1458" s="64"/>
      <c r="Q1458" s="64"/>
      <c r="R1458" s="64"/>
      <c r="S1458" s="64"/>
      <c r="T1458" s="64"/>
      <c r="U1458" s="16"/>
      <c r="V1458" s="16"/>
      <c r="W1458" s="16"/>
      <c r="X1458" s="65" t="str">
        <f t="shared" si="46"/>
        <v/>
      </c>
      <c r="Y1458" s="65"/>
      <c r="Z1458" s="66"/>
      <c r="AA1458" s="66"/>
      <c r="AB1458" s="67"/>
      <c r="AC1458" s="67"/>
      <c r="AD1458" s="68"/>
      <c r="AE1458" s="68"/>
      <c r="AF1458" s="68"/>
      <c r="AG1458" s="68"/>
      <c r="AH1458" s="68"/>
      <c r="AI1458" s="68"/>
      <c r="AJ1458" s="68"/>
      <c r="AK1458" s="28"/>
      <c r="AL1458" s="27" t="str">
        <f t="shared" si="45"/>
        <v/>
      </c>
    </row>
    <row r="1459" spans="1:38" ht="30" customHeight="1" x14ac:dyDescent="0.25">
      <c r="A1459" s="63"/>
      <c r="B1459" s="63"/>
      <c r="C1459" s="63"/>
      <c r="D1459" s="63"/>
      <c r="E1459" s="63"/>
      <c r="F1459" s="63"/>
      <c r="G1459" s="63"/>
      <c r="H1459" s="63"/>
      <c r="I1459" s="63"/>
      <c r="J1459" s="63"/>
      <c r="K1459" s="63"/>
      <c r="L1459" s="63"/>
      <c r="M1459" s="63"/>
      <c r="N1459" s="63"/>
      <c r="O1459" s="63"/>
      <c r="P1459" s="64"/>
      <c r="Q1459" s="64"/>
      <c r="R1459" s="64"/>
      <c r="S1459" s="64"/>
      <c r="T1459" s="64"/>
      <c r="U1459" s="16"/>
      <c r="V1459" s="16"/>
      <c r="W1459" s="16"/>
      <c r="X1459" s="65" t="str">
        <f t="shared" si="46"/>
        <v/>
      </c>
      <c r="Y1459" s="65"/>
      <c r="Z1459" s="66"/>
      <c r="AA1459" s="66"/>
      <c r="AB1459" s="67"/>
      <c r="AC1459" s="67"/>
      <c r="AD1459" s="68"/>
      <c r="AE1459" s="68"/>
      <c r="AF1459" s="68"/>
      <c r="AG1459" s="68"/>
      <c r="AH1459" s="68"/>
      <c r="AI1459" s="68"/>
      <c r="AJ1459" s="68"/>
      <c r="AK1459" s="28"/>
      <c r="AL1459" s="27" t="str">
        <f t="shared" si="45"/>
        <v/>
      </c>
    </row>
    <row r="1460" spans="1:38" ht="30" customHeight="1" x14ac:dyDescent="0.25">
      <c r="A1460" s="63"/>
      <c r="B1460" s="63"/>
      <c r="C1460" s="63"/>
      <c r="D1460" s="63"/>
      <c r="E1460" s="63"/>
      <c r="F1460" s="63"/>
      <c r="G1460" s="63"/>
      <c r="H1460" s="63"/>
      <c r="I1460" s="63"/>
      <c r="J1460" s="63"/>
      <c r="K1460" s="63"/>
      <c r="L1460" s="63"/>
      <c r="M1460" s="63"/>
      <c r="N1460" s="63"/>
      <c r="O1460" s="63"/>
      <c r="P1460" s="64"/>
      <c r="Q1460" s="64"/>
      <c r="R1460" s="64"/>
      <c r="S1460" s="64"/>
      <c r="T1460" s="64"/>
      <c r="U1460" s="16"/>
      <c r="V1460" s="16"/>
      <c r="W1460" s="16"/>
      <c r="X1460" s="65" t="str">
        <f t="shared" si="46"/>
        <v/>
      </c>
      <c r="Y1460" s="65"/>
      <c r="Z1460" s="66"/>
      <c r="AA1460" s="66"/>
      <c r="AB1460" s="67"/>
      <c r="AC1460" s="67"/>
      <c r="AD1460" s="68"/>
      <c r="AE1460" s="68"/>
      <c r="AF1460" s="68"/>
      <c r="AG1460" s="68"/>
      <c r="AH1460" s="68"/>
      <c r="AI1460" s="68"/>
      <c r="AJ1460" s="68"/>
      <c r="AK1460" s="28"/>
      <c r="AL1460" s="27" t="str">
        <f t="shared" si="45"/>
        <v/>
      </c>
    </row>
    <row r="1461" spans="1:38" ht="30" customHeight="1" x14ac:dyDescent="0.25">
      <c r="A1461" s="63"/>
      <c r="B1461" s="63"/>
      <c r="C1461" s="63"/>
      <c r="D1461" s="63"/>
      <c r="E1461" s="63"/>
      <c r="F1461" s="63"/>
      <c r="G1461" s="63"/>
      <c r="H1461" s="63"/>
      <c r="I1461" s="63"/>
      <c r="J1461" s="63"/>
      <c r="K1461" s="63"/>
      <c r="L1461" s="63"/>
      <c r="M1461" s="63"/>
      <c r="N1461" s="63"/>
      <c r="O1461" s="63"/>
      <c r="P1461" s="64"/>
      <c r="Q1461" s="64"/>
      <c r="R1461" s="64"/>
      <c r="S1461" s="64"/>
      <c r="T1461" s="64"/>
      <c r="U1461" s="16"/>
      <c r="V1461" s="16"/>
      <c r="W1461" s="16"/>
      <c r="X1461" s="65" t="str">
        <f t="shared" si="46"/>
        <v/>
      </c>
      <c r="Y1461" s="65"/>
      <c r="Z1461" s="66"/>
      <c r="AA1461" s="66"/>
      <c r="AB1461" s="67"/>
      <c r="AC1461" s="67"/>
      <c r="AD1461" s="68"/>
      <c r="AE1461" s="68"/>
      <c r="AF1461" s="68"/>
      <c r="AG1461" s="68"/>
      <c r="AH1461" s="68"/>
      <c r="AI1461" s="68"/>
      <c r="AJ1461" s="68"/>
      <c r="AK1461" s="28"/>
      <c r="AL1461" s="27" t="str">
        <f t="shared" si="45"/>
        <v/>
      </c>
    </row>
    <row r="1462" spans="1:38" ht="30" customHeight="1" x14ac:dyDescent="0.25">
      <c r="A1462" s="63"/>
      <c r="B1462" s="63"/>
      <c r="C1462" s="63"/>
      <c r="D1462" s="63"/>
      <c r="E1462" s="63"/>
      <c r="F1462" s="63"/>
      <c r="G1462" s="63"/>
      <c r="H1462" s="63"/>
      <c r="I1462" s="63"/>
      <c r="J1462" s="63"/>
      <c r="K1462" s="63"/>
      <c r="L1462" s="63"/>
      <c r="M1462" s="63"/>
      <c r="N1462" s="63"/>
      <c r="O1462" s="63"/>
      <c r="P1462" s="64"/>
      <c r="Q1462" s="64"/>
      <c r="R1462" s="64"/>
      <c r="S1462" s="64"/>
      <c r="T1462" s="64"/>
      <c r="U1462" s="16"/>
      <c r="V1462" s="16"/>
      <c r="W1462" s="16"/>
      <c r="X1462" s="65" t="str">
        <f t="shared" si="46"/>
        <v/>
      </c>
      <c r="Y1462" s="65"/>
      <c r="Z1462" s="66"/>
      <c r="AA1462" s="66"/>
      <c r="AB1462" s="67"/>
      <c r="AC1462" s="67"/>
      <c r="AD1462" s="68"/>
      <c r="AE1462" s="68"/>
      <c r="AF1462" s="68"/>
      <c r="AG1462" s="68"/>
      <c r="AH1462" s="68"/>
      <c r="AI1462" s="68"/>
      <c r="AJ1462" s="68"/>
      <c r="AK1462" s="28"/>
      <c r="AL1462" s="27" t="str">
        <f t="shared" si="45"/>
        <v/>
      </c>
    </row>
    <row r="1463" spans="1:38" ht="30" customHeight="1" x14ac:dyDescent="0.25">
      <c r="A1463" s="63"/>
      <c r="B1463" s="63"/>
      <c r="C1463" s="63"/>
      <c r="D1463" s="63"/>
      <c r="E1463" s="63"/>
      <c r="F1463" s="63"/>
      <c r="G1463" s="63"/>
      <c r="H1463" s="63"/>
      <c r="I1463" s="63"/>
      <c r="J1463" s="63"/>
      <c r="K1463" s="63"/>
      <c r="L1463" s="63"/>
      <c r="M1463" s="63"/>
      <c r="N1463" s="63"/>
      <c r="O1463" s="63"/>
      <c r="P1463" s="64"/>
      <c r="Q1463" s="64"/>
      <c r="R1463" s="64"/>
      <c r="S1463" s="64"/>
      <c r="T1463" s="64"/>
      <c r="U1463" s="16"/>
      <c r="V1463" s="16"/>
      <c r="W1463" s="16"/>
      <c r="X1463" s="65" t="str">
        <f t="shared" si="46"/>
        <v/>
      </c>
      <c r="Y1463" s="65"/>
      <c r="Z1463" s="66"/>
      <c r="AA1463" s="66"/>
      <c r="AB1463" s="67"/>
      <c r="AC1463" s="67"/>
      <c r="AD1463" s="68"/>
      <c r="AE1463" s="68"/>
      <c r="AF1463" s="68"/>
      <c r="AG1463" s="68"/>
      <c r="AH1463" s="68"/>
      <c r="AI1463" s="68"/>
      <c r="AJ1463" s="68"/>
      <c r="AK1463" s="28"/>
      <c r="AL1463" s="27" t="str">
        <f t="shared" si="45"/>
        <v/>
      </c>
    </row>
    <row r="1464" spans="1:38" ht="30" customHeight="1" x14ac:dyDescent="0.25">
      <c r="A1464" s="63"/>
      <c r="B1464" s="63"/>
      <c r="C1464" s="63"/>
      <c r="D1464" s="63"/>
      <c r="E1464" s="63"/>
      <c r="F1464" s="63"/>
      <c r="G1464" s="63"/>
      <c r="H1464" s="63"/>
      <c r="I1464" s="63"/>
      <c r="J1464" s="63"/>
      <c r="K1464" s="63"/>
      <c r="L1464" s="63"/>
      <c r="M1464" s="63"/>
      <c r="N1464" s="63"/>
      <c r="O1464" s="63"/>
      <c r="P1464" s="64"/>
      <c r="Q1464" s="64"/>
      <c r="R1464" s="64"/>
      <c r="S1464" s="64"/>
      <c r="T1464" s="64"/>
      <c r="U1464" s="16"/>
      <c r="V1464" s="16"/>
      <c r="W1464" s="16"/>
      <c r="X1464" s="65" t="str">
        <f t="shared" si="46"/>
        <v/>
      </c>
      <c r="Y1464" s="65"/>
      <c r="Z1464" s="66"/>
      <c r="AA1464" s="66"/>
      <c r="AB1464" s="67"/>
      <c r="AC1464" s="67"/>
      <c r="AD1464" s="68"/>
      <c r="AE1464" s="68"/>
      <c r="AF1464" s="68"/>
      <c r="AG1464" s="68"/>
      <c r="AH1464" s="68"/>
      <c r="AI1464" s="68"/>
      <c r="AJ1464" s="68"/>
      <c r="AK1464" s="28"/>
      <c r="AL1464" s="27" t="str">
        <f t="shared" si="45"/>
        <v/>
      </c>
    </row>
    <row r="1465" spans="1:38" ht="30" customHeight="1" x14ac:dyDescent="0.25">
      <c r="A1465" s="63"/>
      <c r="B1465" s="63"/>
      <c r="C1465" s="63"/>
      <c r="D1465" s="63"/>
      <c r="E1465" s="63"/>
      <c r="F1465" s="63"/>
      <c r="G1465" s="63"/>
      <c r="H1465" s="63"/>
      <c r="I1465" s="63"/>
      <c r="J1465" s="63"/>
      <c r="K1465" s="63"/>
      <c r="L1465" s="63"/>
      <c r="M1465" s="63"/>
      <c r="N1465" s="63"/>
      <c r="O1465" s="63"/>
      <c r="P1465" s="64"/>
      <c r="Q1465" s="64"/>
      <c r="R1465" s="64"/>
      <c r="S1465" s="64"/>
      <c r="T1465" s="64"/>
      <c r="U1465" s="16"/>
      <c r="V1465" s="16"/>
      <c r="W1465" s="16"/>
      <c r="X1465" s="65" t="str">
        <f t="shared" si="46"/>
        <v/>
      </c>
      <c r="Y1465" s="65"/>
      <c r="Z1465" s="66"/>
      <c r="AA1465" s="66"/>
      <c r="AB1465" s="67"/>
      <c r="AC1465" s="67"/>
      <c r="AD1465" s="68"/>
      <c r="AE1465" s="68"/>
      <c r="AF1465" s="68"/>
      <c r="AG1465" s="68"/>
      <c r="AH1465" s="68"/>
      <c r="AI1465" s="68"/>
      <c r="AJ1465" s="68"/>
      <c r="AK1465" s="28"/>
      <c r="AL1465" s="27" t="str">
        <f t="shared" si="45"/>
        <v/>
      </c>
    </row>
    <row r="1466" spans="1:38" ht="30" customHeight="1" x14ac:dyDescent="0.25">
      <c r="A1466" s="63"/>
      <c r="B1466" s="63"/>
      <c r="C1466" s="63"/>
      <c r="D1466" s="63"/>
      <c r="E1466" s="63"/>
      <c r="F1466" s="63"/>
      <c r="G1466" s="63"/>
      <c r="H1466" s="63"/>
      <c r="I1466" s="63"/>
      <c r="J1466" s="63"/>
      <c r="K1466" s="63"/>
      <c r="L1466" s="63"/>
      <c r="M1466" s="63"/>
      <c r="N1466" s="63"/>
      <c r="O1466" s="63"/>
      <c r="P1466" s="64"/>
      <c r="Q1466" s="64"/>
      <c r="R1466" s="64"/>
      <c r="S1466" s="64"/>
      <c r="T1466" s="64"/>
      <c r="U1466" s="16"/>
      <c r="V1466" s="16"/>
      <c r="W1466" s="16"/>
      <c r="X1466" s="65" t="str">
        <f t="shared" si="46"/>
        <v/>
      </c>
      <c r="Y1466" s="65"/>
      <c r="Z1466" s="66"/>
      <c r="AA1466" s="66"/>
      <c r="AB1466" s="67"/>
      <c r="AC1466" s="67"/>
      <c r="AD1466" s="68"/>
      <c r="AE1466" s="68"/>
      <c r="AF1466" s="68"/>
      <c r="AG1466" s="68"/>
      <c r="AH1466" s="68"/>
      <c r="AI1466" s="68"/>
      <c r="AJ1466" s="68"/>
      <c r="AK1466" s="28"/>
      <c r="AL1466" s="27" t="str">
        <f t="shared" si="45"/>
        <v/>
      </c>
    </row>
    <row r="1467" spans="1:38" ht="30" customHeight="1" x14ac:dyDescent="0.25">
      <c r="A1467" s="63"/>
      <c r="B1467" s="63"/>
      <c r="C1467" s="63"/>
      <c r="D1467" s="63"/>
      <c r="E1467" s="63"/>
      <c r="F1467" s="63"/>
      <c r="G1467" s="63"/>
      <c r="H1467" s="63"/>
      <c r="I1467" s="63"/>
      <c r="J1467" s="63"/>
      <c r="K1467" s="63"/>
      <c r="L1467" s="63"/>
      <c r="M1467" s="63"/>
      <c r="N1467" s="63"/>
      <c r="O1467" s="63"/>
      <c r="P1467" s="64"/>
      <c r="Q1467" s="64"/>
      <c r="R1467" s="64"/>
      <c r="S1467" s="64"/>
      <c r="T1467" s="64"/>
      <c r="U1467" s="16"/>
      <c r="V1467" s="16"/>
      <c r="W1467" s="16"/>
      <c r="X1467" s="65" t="str">
        <f t="shared" si="46"/>
        <v/>
      </c>
      <c r="Y1467" s="65"/>
      <c r="Z1467" s="66"/>
      <c r="AA1467" s="66"/>
      <c r="AB1467" s="67"/>
      <c r="AC1467" s="67"/>
      <c r="AD1467" s="68"/>
      <c r="AE1467" s="68"/>
      <c r="AF1467" s="68"/>
      <c r="AG1467" s="68"/>
      <c r="AH1467" s="68"/>
      <c r="AI1467" s="68"/>
      <c r="AJ1467" s="68"/>
      <c r="AK1467" s="28"/>
      <c r="AL1467" s="27" t="str">
        <f t="shared" si="45"/>
        <v/>
      </c>
    </row>
    <row r="1468" spans="1:38" ht="30" customHeight="1" x14ac:dyDescent="0.25">
      <c r="A1468" s="63"/>
      <c r="B1468" s="63"/>
      <c r="C1468" s="63"/>
      <c r="D1468" s="63"/>
      <c r="E1468" s="63"/>
      <c r="F1468" s="63"/>
      <c r="G1468" s="63"/>
      <c r="H1468" s="63"/>
      <c r="I1468" s="63"/>
      <c r="J1468" s="63"/>
      <c r="K1468" s="63"/>
      <c r="L1468" s="63"/>
      <c r="M1468" s="63"/>
      <c r="N1468" s="63"/>
      <c r="O1468" s="63"/>
      <c r="P1468" s="64"/>
      <c r="Q1468" s="64"/>
      <c r="R1468" s="64"/>
      <c r="S1468" s="64"/>
      <c r="T1468" s="64"/>
      <c r="U1468" s="16"/>
      <c r="V1468" s="16"/>
      <c r="W1468" s="16"/>
      <c r="X1468" s="65" t="str">
        <f t="shared" si="46"/>
        <v/>
      </c>
      <c r="Y1468" s="65"/>
      <c r="Z1468" s="66"/>
      <c r="AA1468" s="66"/>
      <c r="AB1468" s="67"/>
      <c r="AC1468" s="67"/>
      <c r="AD1468" s="68"/>
      <c r="AE1468" s="68"/>
      <c r="AF1468" s="68"/>
      <c r="AG1468" s="68"/>
      <c r="AH1468" s="68"/>
      <c r="AI1468" s="68"/>
      <c r="AJ1468" s="68"/>
      <c r="AK1468" s="28"/>
      <c r="AL1468" s="27" t="str">
        <f t="shared" si="45"/>
        <v/>
      </c>
    </row>
    <row r="1469" spans="1:38" ht="30" customHeight="1" x14ac:dyDescent="0.25">
      <c r="A1469" s="63"/>
      <c r="B1469" s="63"/>
      <c r="C1469" s="63"/>
      <c r="D1469" s="63"/>
      <c r="E1469" s="63"/>
      <c r="F1469" s="63"/>
      <c r="G1469" s="63"/>
      <c r="H1469" s="63"/>
      <c r="I1469" s="63"/>
      <c r="J1469" s="63"/>
      <c r="K1469" s="63"/>
      <c r="L1469" s="63"/>
      <c r="M1469" s="63"/>
      <c r="N1469" s="63"/>
      <c r="O1469" s="63"/>
      <c r="P1469" s="64"/>
      <c r="Q1469" s="64"/>
      <c r="R1469" s="64"/>
      <c r="S1469" s="64"/>
      <c r="T1469" s="64"/>
      <c r="U1469" s="16"/>
      <c r="V1469" s="16"/>
      <c r="W1469" s="16"/>
      <c r="X1469" s="65" t="str">
        <f t="shared" si="46"/>
        <v/>
      </c>
      <c r="Y1469" s="65"/>
      <c r="Z1469" s="66"/>
      <c r="AA1469" s="66"/>
      <c r="AB1469" s="67"/>
      <c r="AC1469" s="67"/>
      <c r="AD1469" s="68"/>
      <c r="AE1469" s="68"/>
      <c r="AF1469" s="68"/>
      <c r="AG1469" s="68"/>
      <c r="AH1469" s="68"/>
      <c r="AI1469" s="68"/>
      <c r="AJ1469" s="68"/>
      <c r="AK1469" s="28"/>
      <c r="AL1469" s="27" t="str">
        <f t="shared" si="45"/>
        <v/>
      </c>
    </row>
    <row r="1470" spans="1:38" ht="30" customHeight="1" x14ac:dyDescent="0.25">
      <c r="A1470" s="63"/>
      <c r="B1470" s="63"/>
      <c r="C1470" s="63"/>
      <c r="D1470" s="63"/>
      <c r="E1470" s="63"/>
      <c r="F1470" s="63"/>
      <c r="G1470" s="63"/>
      <c r="H1470" s="63"/>
      <c r="I1470" s="63"/>
      <c r="J1470" s="63"/>
      <c r="K1470" s="63"/>
      <c r="L1470" s="63"/>
      <c r="M1470" s="63"/>
      <c r="N1470" s="63"/>
      <c r="O1470" s="63"/>
      <c r="P1470" s="64"/>
      <c r="Q1470" s="64"/>
      <c r="R1470" s="64"/>
      <c r="S1470" s="64"/>
      <c r="T1470" s="64"/>
      <c r="U1470" s="16"/>
      <c r="V1470" s="16"/>
      <c r="W1470" s="16"/>
      <c r="X1470" s="65" t="str">
        <f t="shared" si="46"/>
        <v/>
      </c>
      <c r="Y1470" s="65"/>
      <c r="Z1470" s="66"/>
      <c r="AA1470" s="66"/>
      <c r="AB1470" s="67"/>
      <c r="AC1470" s="67"/>
      <c r="AD1470" s="68"/>
      <c r="AE1470" s="68"/>
      <c r="AF1470" s="68"/>
      <c r="AG1470" s="68"/>
      <c r="AH1470" s="68"/>
      <c r="AI1470" s="68"/>
      <c r="AJ1470" s="68"/>
      <c r="AK1470" s="28"/>
      <c r="AL1470" s="27" t="str">
        <f t="shared" si="45"/>
        <v/>
      </c>
    </row>
    <row r="1471" spans="1:38" ht="30" customHeight="1" x14ac:dyDescent="0.25">
      <c r="A1471" s="63"/>
      <c r="B1471" s="63"/>
      <c r="C1471" s="63"/>
      <c r="D1471" s="63"/>
      <c r="E1471" s="63"/>
      <c r="F1471" s="63"/>
      <c r="G1471" s="63"/>
      <c r="H1471" s="63"/>
      <c r="I1471" s="63"/>
      <c r="J1471" s="63"/>
      <c r="K1471" s="63"/>
      <c r="L1471" s="63"/>
      <c r="M1471" s="63"/>
      <c r="N1471" s="63"/>
      <c r="O1471" s="63"/>
      <c r="P1471" s="64"/>
      <c r="Q1471" s="64"/>
      <c r="R1471" s="64"/>
      <c r="S1471" s="64"/>
      <c r="T1471" s="64"/>
      <c r="U1471" s="16"/>
      <c r="V1471" s="16"/>
      <c r="W1471" s="16"/>
      <c r="X1471" s="65" t="str">
        <f t="shared" si="46"/>
        <v/>
      </c>
      <c r="Y1471" s="65"/>
      <c r="Z1471" s="66"/>
      <c r="AA1471" s="66"/>
      <c r="AB1471" s="67"/>
      <c r="AC1471" s="67"/>
      <c r="AD1471" s="68"/>
      <c r="AE1471" s="68"/>
      <c r="AF1471" s="68"/>
      <c r="AG1471" s="68"/>
      <c r="AH1471" s="68"/>
      <c r="AI1471" s="68"/>
      <c r="AJ1471" s="68"/>
      <c r="AK1471" s="28"/>
      <c r="AL1471" s="27" t="str">
        <f t="shared" si="45"/>
        <v/>
      </c>
    </row>
    <row r="1472" spans="1:38" ht="30" customHeight="1" x14ac:dyDescent="0.25">
      <c r="A1472" s="63"/>
      <c r="B1472" s="63"/>
      <c r="C1472" s="63"/>
      <c r="D1472" s="63"/>
      <c r="E1472" s="63"/>
      <c r="F1472" s="63"/>
      <c r="G1472" s="63"/>
      <c r="H1472" s="63"/>
      <c r="I1472" s="63"/>
      <c r="J1472" s="63"/>
      <c r="K1472" s="63"/>
      <c r="L1472" s="63"/>
      <c r="M1472" s="63"/>
      <c r="N1472" s="63"/>
      <c r="O1472" s="63"/>
      <c r="P1472" s="64"/>
      <c r="Q1472" s="64"/>
      <c r="R1472" s="64"/>
      <c r="S1472" s="64"/>
      <c r="T1472" s="64"/>
      <c r="U1472" s="16"/>
      <c r="V1472" s="16"/>
      <c r="W1472" s="16"/>
      <c r="X1472" s="65" t="str">
        <f t="shared" si="46"/>
        <v/>
      </c>
      <c r="Y1472" s="65"/>
      <c r="Z1472" s="66"/>
      <c r="AA1472" s="66"/>
      <c r="AB1472" s="67"/>
      <c r="AC1472" s="67"/>
      <c r="AD1472" s="68"/>
      <c r="AE1472" s="68"/>
      <c r="AF1472" s="68"/>
      <c r="AG1472" s="68"/>
      <c r="AH1472" s="68"/>
      <c r="AI1472" s="68"/>
      <c r="AJ1472" s="68"/>
      <c r="AK1472" s="28"/>
      <c r="AL1472" s="27" t="str">
        <f t="shared" si="45"/>
        <v/>
      </c>
    </row>
    <row r="1473" spans="1:38" ht="30" customHeight="1" x14ac:dyDescent="0.25">
      <c r="A1473" s="63"/>
      <c r="B1473" s="63"/>
      <c r="C1473" s="63"/>
      <c r="D1473" s="63"/>
      <c r="E1473" s="63"/>
      <c r="F1473" s="63"/>
      <c r="G1473" s="63"/>
      <c r="H1473" s="63"/>
      <c r="I1473" s="63"/>
      <c r="J1473" s="63"/>
      <c r="K1473" s="63"/>
      <c r="L1473" s="63"/>
      <c r="M1473" s="63"/>
      <c r="N1473" s="63"/>
      <c r="O1473" s="63"/>
      <c r="P1473" s="64"/>
      <c r="Q1473" s="64"/>
      <c r="R1473" s="64"/>
      <c r="S1473" s="64"/>
      <c r="T1473" s="64"/>
      <c r="U1473" s="16"/>
      <c r="V1473" s="16"/>
      <c r="W1473" s="16"/>
      <c r="X1473" s="65" t="str">
        <f t="shared" si="46"/>
        <v/>
      </c>
      <c r="Y1473" s="65"/>
      <c r="Z1473" s="66"/>
      <c r="AA1473" s="66"/>
      <c r="AB1473" s="67"/>
      <c r="AC1473" s="67"/>
      <c r="AD1473" s="68"/>
      <c r="AE1473" s="68"/>
      <c r="AF1473" s="68"/>
      <c r="AG1473" s="68"/>
      <c r="AH1473" s="68"/>
      <c r="AI1473" s="68"/>
      <c r="AJ1473" s="68"/>
      <c r="AK1473" s="28"/>
      <c r="AL1473" s="27" t="str">
        <f t="shared" si="45"/>
        <v/>
      </c>
    </row>
    <row r="1474" spans="1:38" ht="30" customHeight="1" x14ac:dyDescent="0.25">
      <c r="A1474" s="63"/>
      <c r="B1474" s="63"/>
      <c r="C1474" s="63"/>
      <c r="D1474" s="63"/>
      <c r="E1474" s="63"/>
      <c r="F1474" s="63"/>
      <c r="G1474" s="63"/>
      <c r="H1474" s="63"/>
      <c r="I1474" s="63"/>
      <c r="J1474" s="63"/>
      <c r="K1474" s="63"/>
      <c r="L1474" s="63"/>
      <c r="M1474" s="63"/>
      <c r="N1474" s="63"/>
      <c r="O1474" s="63"/>
      <c r="P1474" s="64"/>
      <c r="Q1474" s="64"/>
      <c r="R1474" s="64"/>
      <c r="S1474" s="64"/>
      <c r="T1474" s="64"/>
      <c r="U1474" s="16"/>
      <c r="V1474" s="16"/>
      <c r="W1474" s="16"/>
      <c r="X1474" s="65" t="str">
        <f t="shared" si="46"/>
        <v/>
      </c>
      <c r="Y1474" s="65"/>
      <c r="Z1474" s="66"/>
      <c r="AA1474" s="66"/>
      <c r="AB1474" s="67"/>
      <c r="AC1474" s="67"/>
      <c r="AD1474" s="68"/>
      <c r="AE1474" s="68"/>
      <c r="AF1474" s="68"/>
      <c r="AG1474" s="68"/>
      <c r="AH1474" s="68"/>
      <c r="AI1474" s="68"/>
      <c r="AJ1474" s="68"/>
      <c r="AK1474" s="28"/>
      <c r="AL1474" s="27" t="str">
        <f t="shared" si="45"/>
        <v/>
      </c>
    </row>
    <row r="1475" spans="1:38" ht="30" customHeight="1" x14ac:dyDescent="0.25">
      <c r="A1475" s="63"/>
      <c r="B1475" s="63"/>
      <c r="C1475" s="63"/>
      <c r="D1475" s="63"/>
      <c r="E1475" s="63"/>
      <c r="F1475" s="63"/>
      <c r="G1475" s="63"/>
      <c r="H1475" s="63"/>
      <c r="I1475" s="63"/>
      <c r="J1475" s="63"/>
      <c r="K1475" s="63"/>
      <c r="L1475" s="63"/>
      <c r="M1475" s="63"/>
      <c r="N1475" s="63"/>
      <c r="O1475" s="63"/>
      <c r="P1475" s="64"/>
      <c r="Q1475" s="64"/>
      <c r="R1475" s="64"/>
      <c r="S1475" s="64"/>
      <c r="T1475" s="64"/>
      <c r="U1475" s="16"/>
      <c r="V1475" s="16"/>
      <c r="W1475" s="16"/>
      <c r="X1475" s="65" t="str">
        <f t="shared" si="46"/>
        <v/>
      </c>
      <c r="Y1475" s="65"/>
      <c r="Z1475" s="66"/>
      <c r="AA1475" s="66"/>
      <c r="AB1475" s="67"/>
      <c r="AC1475" s="67"/>
      <c r="AD1475" s="68"/>
      <c r="AE1475" s="68"/>
      <c r="AF1475" s="68"/>
      <c r="AG1475" s="68"/>
      <c r="AH1475" s="68"/>
      <c r="AI1475" s="68"/>
      <c r="AJ1475" s="68"/>
      <c r="AK1475" s="28"/>
      <c r="AL1475" s="27" t="str">
        <f t="shared" si="45"/>
        <v/>
      </c>
    </row>
    <row r="1476" spans="1:38" ht="30" customHeight="1" x14ac:dyDescent="0.25">
      <c r="A1476" s="63"/>
      <c r="B1476" s="63"/>
      <c r="C1476" s="63"/>
      <c r="D1476" s="63"/>
      <c r="E1476" s="63"/>
      <c r="F1476" s="63"/>
      <c r="G1476" s="63"/>
      <c r="H1476" s="63"/>
      <c r="I1476" s="63"/>
      <c r="J1476" s="63"/>
      <c r="K1476" s="63"/>
      <c r="L1476" s="63"/>
      <c r="M1476" s="63"/>
      <c r="N1476" s="63"/>
      <c r="O1476" s="63"/>
      <c r="P1476" s="64"/>
      <c r="Q1476" s="64"/>
      <c r="R1476" s="64"/>
      <c r="S1476" s="64"/>
      <c r="T1476" s="64"/>
      <c r="U1476" s="16"/>
      <c r="V1476" s="16"/>
      <c r="W1476" s="16"/>
      <c r="X1476" s="65" t="str">
        <f t="shared" si="46"/>
        <v/>
      </c>
      <c r="Y1476" s="65"/>
      <c r="Z1476" s="66"/>
      <c r="AA1476" s="66"/>
      <c r="AB1476" s="67"/>
      <c r="AC1476" s="67"/>
      <c r="AD1476" s="68"/>
      <c r="AE1476" s="68"/>
      <c r="AF1476" s="68"/>
      <c r="AG1476" s="68"/>
      <c r="AH1476" s="68"/>
      <c r="AI1476" s="68"/>
      <c r="AJ1476" s="68"/>
      <c r="AK1476" s="28"/>
      <c r="AL1476" s="27" t="str">
        <f t="shared" si="45"/>
        <v/>
      </c>
    </row>
    <row r="1477" spans="1:38" ht="30" customHeight="1" x14ac:dyDescent="0.25">
      <c r="A1477" s="63"/>
      <c r="B1477" s="63"/>
      <c r="C1477" s="63"/>
      <c r="D1477" s="63"/>
      <c r="E1477" s="63"/>
      <c r="F1477" s="63"/>
      <c r="G1477" s="63"/>
      <c r="H1477" s="63"/>
      <c r="I1477" s="63"/>
      <c r="J1477" s="63"/>
      <c r="K1477" s="63"/>
      <c r="L1477" s="63"/>
      <c r="M1477" s="63"/>
      <c r="N1477" s="63"/>
      <c r="O1477" s="63"/>
      <c r="P1477" s="64"/>
      <c r="Q1477" s="64"/>
      <c r="R1477" s="64"/>
      <c r="S1477" s="64"/>
      <c r="T1477" s="64"/>
      <c r="U1477" s="16"/>
      <c r="V1477" s="16"/>
      <c r="W1477" s="16"/>
      <c r="X1477" s="65" t="str">
        <f t="shared" si="46"/>
        <v/>
      </c>
      <c r="Y1477" s="65"/>
      <c r="Z1477" s="66"/>
      <c r="AA1477" s="66"/>
      <c r="AB1477" s="67"/>
      <c r="AC1477" s="67"/>
      <c r="AD1477" s="68"/>
      <c r="AE1477" s="68"/>
      <c r="AF1477" s="68"/>
      <c r="AG1477" s="68"/>
      <c r="AH1477" s="68"/>
      <c r="AI1477" s="68"/>
      <c r="AJ1477" s="68"/>
      <c r="AK1477" s="28"/>
      <c r="AL1477" s="27" t="str">
        <f t="shared" si="45"/>
        <v/>
      </c>
    </row>
    <row r="1478" spans="1:38" ht="30" customHeight="1" x14ac:dyDescent="0.25">
      <c r="A1478" s="63"/>
      <c r="B1478" s="63"/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4"/>
      <c r="Q1478" s="64"/>
      <c r="R1478" s="64"/>
      <c r="S1478" s="64"/>
      <c r="T1478" s="64"/>
      <c r="U1478" s="16"/>
      <c r="V1478" s="16"/>
      <c r="W1478" s="16"/>
      <c r="X1478" s="65" t="str">
        <f t="shared" si="46"/>
        <v/>
      </c>
      <c r="Y1478" s="65"/>
      <c r="Z1478" s="66"/>
      <c r="AA1478" s="66"/>
      <c r="AB1478" s="67"/>
      <c r="AC1478" s="67"/>
      <c r="AD1478" s="68"/>
      <c r="AE1478" s="68"/>
      <c r="AF1478" s="68"/>
      <c r="AG1478" s="68"/>
      <c r="AH1478" s="68"/>
      <c r="AI1478" s="68"/>
      <c r="AJ1478" s="68"/>
      <c r="AK1478" s="28"/>
      <c r="AL1478" s="27" t="str">
        <f t="shared" si="45"/>
        <v/>
      </c>
    </row>
    <row r="1479" spans="1:38" ht="30" customHeight="1" x14ac:dyDescent="0.25">
      <c r="A1479" s="63"/>
      <c r="B1479" s="63"/>
      <c r="C1479" s="63"/>
      <c r="D1479" s="63"/>
      <c r="E1479" s="63"/>
      <c r="F1479" s="63"/>
      <c r="G1479" s="63"/>
      <c r="H1479" s="63"/>
      <c r="I1479" s="63"/>
      <c r="J1479" s="63"/>
      <c r="K1479" s="63"/>
      <c r="L1479" s="63"/>
      <c r="M1479" s="63"/>
      <c r="N1479" s="63"/>
      <c r="O1479" s="63"/>
      <c r="P1479" s="64"/>
      <c r="Q1479" s="64"/>
      <c r="R1479" s="64"/>
      <c r="S1479" s="64"/>
      <c r="T1479" s="64"/>
      <c r="U1479" s="16"/>
      <c r="V1479" s="16"/>
      <c r="W1479" s="16"/>
      <c r="X1479" s="65" t="str">
        <f t="shared" si="46"/>
        <v/>
      </c>
      <c r="Y1479" s="65"/>
      <c r="Z1479" s="66"/>
      <c r="AA1479" s="66"/>
      <c r="AB1479" s="67"/>
      <c r="AC1479" s="67"/>
      <c r="AD1479" s="68"/>
      <c r="AE1479" s="68"/>
      <c r="AF1479" s="68"/>
      <c r="AG1479" s="68"/>
      <c r="AH1479" s="68"/>
      <c r="AI1479" s="68"/>
      <c r="AJ1479" s="68"/>
      <c r="AK1479" s="28"/>
      <c r="AL1479" s="27" t="str">
        <f t="shared" si="45"/>
        <v/>
      </c>
    </row>
    <row r="1480" spans="1:38" ht="30" customHeight="1" x14ac:dyDescent="0.25">
      <c r="A1480" s="63"/>
      <c r="B1480" s="63"/>
      <c r="C1480" s="63"/>
      <c r="D1480" s="63"/>
      <c r="E1480" s="63"/>
      <c r="F1480" s="63"/>
      <c r="G1480" s="63"/>
      <c r="H1480" s="63"/>
      <c r="I1480" s="63"/>
      <c r="J1480" s="63"/>
      <c r="K1480" s="63"/>
      <c r="L1480" s="63"/>
      <c r="M1480" s="63"/>
      <c r="N1480" s="63"/>
      <c r="O1480" s="63"/>
      <c r="P1480" s="64"/>
      <c r="Q1480" s="64"/>
      <c r="R1480" s="64"/>
      <c r="S1480" s="64"/>
      <c r="T1480" s="64"/>
      <c r="U1480" s="16"/>
      <c r="V1480" s="16"/>
      <c r="W1480" s="16"/>
      <c r="X1480" s="65" t="str">
        <f t="shared" si="46"/>
        <v/>
      </c>
      <c r="Y1480" s="65"/>
      <c r="Z1480" s="66"/>
      <c r="AA1480" s="66"/>
      <c r="AB1480" s="67"/>
      <c r="AC1480" s="67"/>
      <c r="AD1480" s="68"/>
      <c r="AE1480" s="68"/>
      <c r="AF1480" s="68"/>
      <c r="AG1480" s="68"/>
      <c r="AH1480" s="68"/>
      <c r="AI1480" s="68"/>
      <c r="AJ1480" s="68"/>
      <c r="AK1480" s="28"/>
      <c r="AL1480" s="27" t="str">
        <f t="shared" si="45"/>
        <v/>
      </c>
    </row>
    <row r="1481" spans="1:38" ht="30" customHeight="1" x14ac:dyDescent="0.25">
      <c r="A1481" s="63"/>
      <c r="B1481" s="63"/>
      <c r="C1481" s="63"/>
      <c r="D1481" s="63"/>
      <c r="E1481" s="63"/>
      <c r="F1481" s="63"/>
      <c r="G1481" s="63"/>
      <c r="H1481" s="63"/>
      <c r="I1481" s="63"/>
      <c r="J1481" s="63"/>
      <c r="K1481" s="63"/>
      <c r="L1481" s="63"/>
      <c r="M1481" s="63"/>
      <c r="N1481" s="63"/>
      <c r="O1481" s="63"/>
      <c r="P1481" s="64"/>
      <c r="Q1481" s="64"/>
      <c r="R1481" s="64"/>
      <c r="S1481" s="64"/>
      <c r="T1481" s="64"/>
      <c r="U1481" s="16"/>
      <c r="V1481" s="16"/>
      <c r="W1481" s="16"/>
      <c r="X1481" s="65" t="str">
        <f t="shared" si="46"/>
        <v/>
      </c>
      <c r="Y1481" s="65"/>
      <c r="Z1481" s="66"/>
      <c r="AA1481" s="66"/>
      <c r="AB1481" s="67"/>
      <c r="AC1481" s="67"/>
      <c r="AD1481" s="68"/>
      <c r="AE1481" s="68"/>
      <c r="AF1481" s="68"/>
      <c r="AG1481" s="68"/>
      <c r="AH1481" s="68"/>
      <c r="AI1481" s="68"/>
      <c r="AJ1481" s="68"/>
      <c r="AK1481" s="28"/>
      <c r="AL1481" s="27" t="str">
        <f t="shared" si="45"/>
        <v/>
      </c>
    </row>
    <row r="1482" spans="1:38" ht="30" customHeight="1" x14ac:dyDescent="0.25">
      <c r="A1482" s="63"/>
      <c r="B1482" s="63"/>
      <c r="C1482" s="63"/>
      <c r="D1482" s="63"/>
      <c r="E1482" s="63"/>
      <c r="F1482" s="63"/>
      <c r="G1482" s="63"/>
      <c r="H1482" s="63"/>
      <c r="I1482" s="63"/>
      <c r="J1482" s="63"/>
      <c r="K1482" s="63"/>
      <c r="L1482" s="63"/>
      <c r="M1482" s="63"/>
      <c r="N1482" s="63"/>
      <c r="O1482" s="63"/>
      <c r="P1482" s="64"/>
      <c r="Q1482" s="64"/>
      <c r="R1482" s="64"/>
      <c r="S1482" s="64"/>
      <c r="T1482" s="64"/>
      <c r="U1482" s="16"/>
      <c r="V1482" s="16"/>
      <c r="W1482" s="16"/>
      <c r="X1482" s="65" t="str">
        <f t="shared" si="46"/>
        <v/>
      </c>
      <c r="Y1482" s="65"/>
      <c r="Z1482" s="66"/>
      <c r="AA1482" s="66"/>
      <c r="AB1482" s="67"/>
      <c r="AC1482" s="67"/>
      <c r="AD1482" s="68"/>
      <c r="AE1482" s="68"/>
      <c r="AF1482" s="68"/>
      <c r="AG1482" s="68"/>
      <c r="AH1482" s="68"/>
      <c r="AI1482" s="68"/>
      <c r="AJ1482" s="68"/>
      <c r="AK1482" s="28"/>
      <c r="AL1482" s="27" t="str">
        <f t="shared" si="45"/>
        <v/>
      </c>
    </row>
    <row r="1483" spans="1:38" ht="30" customHeight="1" x14ac:dyDescent="0.25">
      <c r="A1483" s="63"/>
      <c r="B1483" s="63"/>
      <c r="C1483" s="63"/>
      <c r="D1483" s="63"/>
      <c r="E1483" s="63"/>
      <c r="F1483" s="63"/>
      <c r="G1483" s="63"/>
      <c r="H1483" s="63"/>
      <c r="I1483" s="63"/>
      <c r="J1483" s="63"/>
      <c r="K1483" s="63"/>
      <c r="L1483" s="63"/>
      <c r="M1483" s="63"/>
      <c r="N1483" s="63"/>
      <c r="O1483" s="63"/>
      <c r="P1483" s="64"/>
      <c r="Q1483" s="64"/>
      <c r="R1483" s="64"/>
      <c r="S1483" s="64"/>
      <c r="T1483" s="64"/>
      <c r="U1483" s="16"/>
      <c r="V1483" s="16"/>
      <c r="W1483" s="16"/>
      <c r="X1483" s="65" t="str">
        <f t="shared" si="46"/>
        <v/>
      </c>
      <c r="Y1483" s="65"/>
      <c r="Z1483" s="66"/>
      <c r="AA1483" s="66"/>
      <c r="AB1483" s="67"/>
      <c r="AC1483" s="67"/>
      <c r="AD1483" s="68"/>
      <c r="AE1483" s="68"/>
      <c r="AF1483" s="68"/>
      <c r="AG1483" s="68"/>
      <c r="AH1483" s="68"/>
      <c r="AI1483" s="68"/>
      <c r="AJ1483" s="68"/>
      <c r="AK1483" s="28"/>
      <c r="AL1483" s="27" t="str">
        <f t="shared" si="45"/>
        <v/>
      </c>
    </row>
    <row r="1484" spans="1:38" ht="30" customHeight="1" x14ac:dyDescent="0.25">
      <c r="A1484" s="63"/>
      <c r="B1484" s="63"/>
      <c r="C1484" s="63"/>
      <c r="D1484" s="63"/>
      <c r="E1484" s="63"/>
      <c r="F1484" s="63"/>
      <c r="G1484" s="63"/>
      <c r="H1484" s="63"/>
      <c r="I1484" s="63"/>
      <c r="J1484" s="63"/>
      <c r="K1484" s="63"/>
      <c r="L1484" s="63"/>
      <c r="M1484" s="63"/>
      <c r="N1484" s="63"/>
      <c r="O1484" s="63"/>
      <c r="P1484" s="64"/>
      <c r="Q1484" s="64"/>
      <c r="R1484" s="64"/>
      <c r="S1484" s="64"/>
      <c r="T1484" s="64"/>
      <c r="U1484" s="16"/>
      <c r="V1484" s="16"/>
      <c r="W1484" s="16"/>
      <c r="X1484" s="65" t="str">
        <f t="shared" si="46"/>
        <v/>
      </c>
      <c r="Y1484" s="65"/>
      <c r="Z1484" s="66"/>
      <c r="AA1484" s="66"/>
      <c r="AB1484" s="67"/>
      <c r="AC1484" s="67"/>
      <c r="AD1484" s="68"/>
      <c r="AE1484" s="68"/>
      <c r="AF1484" s="68"/>
      <c r="AG1484" s="68"/>
      <c r="AH1484" s="68"/>
      <c r="AI1484" s="68"/>
      <c r="AJ1484" s="68"/>
      <c r="AK1484" s="28"/>
      <c r="AL1484" s="27" t="str">
        <f t="shared" si="45"/>
        <v/>
      </c>
    </row>
    <row r="1485" spans="1:38" ht="30" customHeight="1" x14ac:dyDescent="0.25">
      <c r="A1485" s="63"/>
      <c r="B1485" s="63"/>
      <c r="C1485" s="63"/>
      <c r="D1485" s="63"/>
      <c r="E1485" s="63"/>
      <c r="F1485" s="63"/>
      <c r="G1485" s="63"/>
      <c r="H1485" s="63"/>
      <c r="I1485" s="63"/>
      <c r="J1485" s="63"/>
      <c r="K1485" s="63"/>
      <c r="L1485" s="63"/>
      <c r="M1485" s="63"/>
      <c r="N1485" s="63"/>
      <c r="O1485" s="63"/>
      <c r="P1485" s="64"/>
      <c r="Q1485" s="64"/>
      <c r="R1485" s="64"/>
      <c r="S1485" s="64"/>
      <c r="T1485" s="64"/>
      <c r="U1485" s="16"/>
      <c r="V1485" s="16"/>
      <c r="W1485" s="16"/>
      <c r="X1485" s="65" t="str">
        <f t="shared" si="46"/>
        <v/>
      </c>
      <c r="Y1485" s="65"/>
      <c r="Z1485" s="66"/>
      <c r="AA1485" s="66"/>
      <c r="AB1485" s="67"/>
      <c r="AC1485" s="67"/>
      <c r="AD1485" s="68"/>
      <c r="AE1485" s="68"/>
      <c r="AF1485" s="68"/>
      <c r="AG1485" s="68"/>
      <c r="AH1485" s="68"/>
      <c r="AI1485" s="68"/>
      <c r="AJ1485" s="68"/>
      <c r="AK1485" s="28"/>
      <c r="AL1485" s="27" t="str">
        <f t="shared" si="45"/>
        <v/>
      </c>
    </row>
    <row r="1486" spans="1:38" ht="30" customHeight="1" x14ac:dyDescent="0.25">
      <c r="A1486" s="63"/>
      <c r="B1486" s="63"/>
      <c r="C1486" s="63"/>
      <c r="D1486" s="63"/>
      <c r="E1486" s="63"/>
      <c r="F1486" s="63"/>
      <c r="G1486" s="63"/>
      <c r="H1486" s="63"/>
      <c r="I1486" s="63"/>
      <c r="J1486" s="63"/>
      <c r="K1486" s="63"/>
      <c r="L1486" s="63"/>
      <c r="M1486" s="63"/>
      <c r="N1486" s="63"/>
      <c r="O1486" s="63"/>
      <c r="P1486" s="64"/>
      <c r="Q1486" s="64"/>
      <c r="R1486" s="64"/>
      <c r="S1486" s="64"/>
      <c r="T1486" s="64"/>
      <c r="U1486" s="16"/>
      <c r="V1486" s="16"/>
      <c r="W1486" s="16"/>
      <c r="X1486" s="65" t="str">
        <f t="shared" si="46"/>
        <v/>
      </c>
      <c r="Y1486" s="65"/>
      <c r="Z1486" s="66"/>
      <c r="AA1486" s="66"/>
      <c r="AB1486" s="67"/>
      <c r="AC1486" s="67"/>
      <c r="AD1486" s="68"/>
      <c r="AE1486" s="68"/>
      <c r="AF1486" s="68"/>
      <c r="AG1486" s="68"/>
      <c r="AH1486" s="68"/>
      <c r="AI1486" s="68"/>
      <c r="AJ1486" s="68"/>
      <c r="AK1486" s="28"/>
      <c r="AL1486" s="27" t="str">
        <f t="shared" si="45"/>
        <v/>
      </c>
    </row>
    <row r="1487" spans="1:38" ht="30" customHeight="1" x14ac:dyDescent="0.25">
      <c r="A1487" s="63"/>
      <c r="B1487" s="63"/>
      <c r="C1487" s="63"/>
      <c r="D1487" s="63"/>
      <c r="E1487" s="63"/>
      <c r="F1487" s="63"/>
      <c r="G1487" s="63"/>
      <c r="H1487" s="63"/>
      <c r="I1487" s="63"/>
      <c r="J1487" s="63"/>
      <c r="K1487" s="63"/>
      <c r="L1487" s="63"/>
      <c r="M1487" s="63"/>
      <c r="N1487" s="63"/>
      <c r="O1487" s="63"/>
      <c r="P1487" s="64"/>
      <c r="Q1487" s="64"/>
      <c r="R1487" s="64"/>
      <c r="S1487" s="64"/>
      <c r="T1487" s="64"/>
      <c r="U1487" s="16"/>
      <c r="V1487" s="16"/>
      <c r="W1487" s="16"/>
      <c r="X1487" s="65" t="str">
        <f t="shared" si="46"/>
        <v/>
      </c>
      <c r="Y1487" s="65"/>
      <c r="Z1487" s="66"/>
      <c r="AA1487" s="66"/>
      <c r="AB1487" s="67"/>
      <c r="AC1487" s="67"/>
      <c r="AD1487" s="68"/>
      <c r="AE1487" s="68"/>
      <c r="AF1487" s="68"/>
      <c r="AG1487" s="68"/>
      <c r="AH1487" s="68"/>
      <c r="AI1487" s="68"/>
      <c r="AJ1487" s="68"/>
      <c r="AK1487" s="28"/>
      <c r="AL1487" s="27" t="str">
        <f t="shared" si="45"/>
        <v/>
      </c>
    </row>
    <row r="1488" spans="1:38" ht="30" customHeight="1" x14ac:dyDescent="0.25">
      <c r="A1488" s="63"/>
      <c r="B1488" s="63"/>
      <c r="C1488" s="63"/>
      <c r="D1488" s="63"/>
      <c r="E1488" s="63"/>
      <c r="F1488" s="63"/>
      <c r="G1488" s="63"/>
      <c r="H1488" s="63"/>
      <c r="I1488" s="63"/>
      <c r="J1488" s="63"/>
      <c r="K1488" s="63"/>
      <c r="L1488" s="63"/>
      <c r="M1488" s="63"/>
      <c r="N1488" s="63"/>
      <c r="O1488" s="63"/>
      <c r="P1488" s="64"/>
      <c r="Q1488" s="64"/>
      <c r="R1488" s="64"/>
      <c r="S1488" s="64"/>
      <c r="T1488" s="64"/>
      <c r="U1488" s="16"/>
      <c r="V1488" s="16"/>
      <c r="W1488" s="16"/>
      <c r="X1488" s="65" t="str">
        <f t="shared" si="46"/>
        <v/>
      </c>
      <c r="Y1488" s="65"/>
      <c r="Z1488" s="66"/>
      <c r="AA1488" s="66"/>
      <c r="AB1488" s="67"/>
      <c r="AC1488" s="67"/>
      <c r="AD1488" s="68"/>
      <c r="AE1488" s="68"/>
      <c r="AF1488" s="68"/>
      <c r="AG1488" s="68"/>
      <c r="AH1488" s="68"/>
      <c r="AI1488" s="68"/>
      <c r="AJ1488" s="68"/>
      <c r="AK1488" s="28"/>
      <c r="AL1488" s="27" t="str">
        <f t="shared" si="45"/>
        <v/>
      </c>
    </row>
    <row r="1489" spans="1:38" ht="30" customHeight="1" x14ac:dyDescent="0.25">
      <c r="A1489" s="63"/>
      <c r="B1489" s="63"/>
      <c r="C1489" s="63"/>
      <c r="D1489" s="63"/>
      <c r="E1489" s="63"/>
      <c r="F1489" s="63"/>
      <c r="G1489" s="63"/>
      <c r="H1489" s="63"/>
      <c r="I1489" s="63"/>
      <c r="J1489" s="63"/>
      <c r="K1489" s="63"/>
      <c r="L1489" s="63"/>
      <c r="M1489" s="63"/>
      <c r="N1489" s="63"/>
      <c r="O1489" s="63"/>
      <c r="P1489" s="64"/>
      <c r="Q1489" s="64"/>
      <c r="R1489" s="64"/>
      <c r="S1489" s="64"/>
      <c r="T1489" s="64"/>
      <c r="U1489" s="16"/>
      <c r="V1489" s="16"/>
      <c r="W1489" s="16"/>
      <c r="X1489" s="65" t="str">
        <f t="shared" si="46"/>
        <v/>
      </c>
      <c r="Y1489" s="65"/>
      <c r="Z1489" s="66"/>
      <c r="AA1489" s="66"/>
      <c r="AB1489" s="67"/>
      <c r="AC1489" s="67"/>
      <c r="AD1489" s="68"/>
      <c r="AE1489" s="68"/>
      <c r="AF1489" s="68"/>
      <c r="AG1489" s="68"/>
      <c r="AH1489" s="68"/>
      <c r="AI1489" s="68"/>
      <c r="AJ1489" s="68"/>
      <c r="AK1489" s="28"/>
      <c r="AL1489" s="27" t="str">
        <f t="shared" ref="AL1489:AL1552" si="47">IF(OR(AK1489="",W1489=""),"",(U1489*V1489*AK1489))</f>
        <v/>
      </c>
    </row>
    <row r="1490" spans="1:38" ht="30" customHeight="1" x14ac:dyDescent="0.25">
      <c r="A1490" s="63"/>
      <c r="B1490" s="63"/>
      <c r="C1490" s="63"/>
      <c r="D1490" s="63"/>
      <c r="E1490" s="63"/>
      <c r="F1490" s="63"/>
      <c r="G1490" s="63"/>
      <c r="H1490" s="63"/>
      <c r="I1490" s="63"/>
      <c r="J1490" s="63"/>
      <c r="K1490" s="63"/>
      <c r="L1490" s="63"/>
      <c r="M1490" s="63"/>
      <c r="N1490" s="63"/>
      <c r="O1490" s="63"/>
      <c r="P1490" s="64"/>
      <c r="Q1490" s="64"/>
      <c r="R1490" s="64"/>
      <c r="S1490" s="64"/>
      <c r="T1490" s="64"/>
      <c r="U1490" s="16"/>
      <c r="V1490" s="16"/>
      <c r="W1490" s="16"/>
      <c r="X1490" s="65" t="str">
        <f t="shared" si="46"/>
        <v/>
      </c>
      <c r="Y1490" s="65"/>
      <c r="Z1490" s="66"/>
      <c r="AA1490" s="66"/>
      <c r="AB1490" s="67"/>
      <c r="AC1490" s="67"/>
      <c r="AD1490" s="68"/>
      <c r="AE1490" s="68"/>
      <c r="AF1490" s="68"/>
      <c r="AG1490" s="68"/>
      <c r="AH1490" s="68"/>
      <c r="AI1490" s="68"/>
      <c r="AJ1490" s="68"/>
      <c r="AK1490" s="28"/>
      <c r="AL1490" s="27" t="str">
        <f t="shared" si="47"/>
        <v/>
      </c>
    </row>
    <row r="1491" spans="1:38" ht="30" customHeight="1" x14ac:dyDescent="0.25">
      <c r="A1491" s="63"/>
      <c r="B1491" s="63"/>
      <c r="C1491" s="63"/>
      <c r="D1491" s="63"/>
      <c r="E1491" s="63"/>
      <c r="F1491" s="63"/>
      <c r="G1491" s="63"/>
      <c r="H1491" s="63"/>
      <c r="I1491" s="63"/>
      <c r="J1491" s="63"/>
      <c r="K1491" s="63"/>
      <c r="L1491" s="63"/>
      <c r="M1491" s="63"/>
      <c r="N1491" s="63"/>
      <c r="O1491" s="63"/>
      <c r="P1491" s="64"/>
      <c r="Q1491" s="64"/>
      <c r="R1491" s="64"/>
      <c r="S1491" s="64"/>
      <c r="T1491" s="64"/>
      <c r="U1491" s="16"/>
      <c r="V1491" s="16"/>
      <c r="W1491" s="16"/>
      <c r="X1491" s="65" t="str">
        <f t="shared" si="46"/>
        <v/>
      </c>
      <c r="Y1491" s="65"/>
      <c r="Z1491" s="66"/>
      <c r="AA1491" s="66"/>
      <c r="AB1491" s="67"/>
      <c r="AC1491" s="67"/>
      <c r="AD1491" s="68"/>
      <c r="AE1491" s="68"/>
      <c r="AF1491" s="68"/>
      <c r="AG1491" s="68"/>
      <c r="AH1491" s="68"/>
      <c r="AI1491" s="68"/>
      <c r="AJ1491" s="68"/>
      <c r="AK1491" s="28"/>
      <c r="AL1491" s="27" t="str">
        <f t="shared" si="47"/>
        <v/>
      </c>
    </row>
    <row r="1492" spans="1:38" ht="30" customHeight="1" x14ac:dyDescent="0.25">
      <c r="A1492" s="63"/>
      <c r="B1492" s="63"/>
      <c r="C1492" s="63"/>
      <c r="D1492" s="63"/>
      <c r="E1492" s="63"/>
      <c r="F1492" s="63"/>
      <c r="G1492" s="63"/>
      <c r="H1492" s="63"/>
      <c r="I1492" s="63"/>
      <c r="J1492" s="63"/>
      <c r="K1492" s="63"/>
      <c r="L1492" s="63"/>
      <c r="M1492" s="63"/>
      <c r="N1492" s="63"/>
      <c r="O1492" s="63"/>
      <c r="P1492" s="64"/>
      <c r="Q1492" s="64"/>
      <c r="R1492" s="64"/>
      <c r="S1492" s="64"/>
      <c r="T1492" s="64"/>
      <c r="U1492" s="16"/>
      <c r="V1492" s="16"/>
      <c r="W1492" s="16"/>
      <c r="X1492" s="65" t="str">
        <f t="shared" si="46"/>
        <v/>
      </c>
      <c r="Y1492" s="65"/>
      <c r="Z1492" s="66"/>
      <c r="AA1492" s="66"/>
      <c r="AB1492" s="67"/>
      <c r="AC1492" s="67"/>
      <c r="AD1492" s="68"/>
      <c r="AE1492" s="68"/>
      <c r="AF1492" s="68"/>
      <c r="AG1492" s="68"/>
      <c r="AH1492" s="68"/>
      <c r="AI1492" s="68"/>
      <c r="AJ1492" s="68"/>
      <c r="AK1492" s="28"/>
      <c r="AL1492" s="27" t="str">
        <f t="shared" si="47"/>
        <v/>
      </c>
    </row>
    <row r="1493" spans="1:38" ht="30" customHeight="1" x14ac:dyDescent="0.25">
      <c r="A1493" s="63"/>
      <c r="B1493" s="63"/>
      <c r="C1493" s="63"/>
      <c r="D1493" s="63"/>
      <c r="E1493" s="63"/>
      <c r="F1493" s="63"/>
      <c r="G1493" s="63"/>
      <c r="H1493" s="63"/>
      <c r="I1493" s="63"/>
      <c r="J1493" s="63"/>
      <c r="K1493" s="63"/>
      <c r="L1493" s="63"/>
      <c r="M1493" s="63"/>
      <c r="N1493" s="63"/>
      <c r="O1493" s="63"/>
      <c r="P1493" s="64"/>
      <c r="Q1493" s="64"/>
      <c r="R1493" s="64"/>
      <c r="S1493" s="64"/>
      <c r="T1493" s="64"/>
      <c r="U1493" s="16"/>
      <c r="V1493" s="16"/>
      <c r="W1493" s="16"/>
      <c r="X1493" s="65" t="str">
        <f t="shared" si="46"/>
        <v/>
      </c>
      <c r="Y1493" s="65"/>
      <c r="Z1493" s="66"/>
      <c r="AA1493" s="66"/>
      <c r="AB1493" s="67"/>
      <c r="AC1493" s="67"/>
      <c r="AD1493" s="68"/>
      <c r="AE1493" s="68"/>
      <c r="AF1493" s="68"/>
      <c r="AG1493" s="68"/>
      <c r="AH1493" s="68"/>
      <c r="AI1493" s="68"/>
      <c r="AJ1493" s="68"/>
      <c r="AK1493" s="28"/>
      <c r="AL1493" s="27" t="str">
        <f t="shared" si="47"/>
        <v/>
      </c>
    </row>
    <row r="1494" spans="1:38" ht="30" customHeight="1" x14ac:dyDescent="0.25">
      <c r="A1494" s="63"/>
      <c r="B1494" s="63"/>
      <c r="C1494" s="63"/>
      <c r="D1494" s="63"/>
      <c r="E1494" s="63"/>
      <c r="F1494" s="63"/>
      <c r="G1494" s="63"/>
      <c r="H1494" s="63"/>
      <c r="I1494" s="63"/>
      <c r="J1494" s="63"/>
      <c r="K1494" s="63"/>
      <c r="L1494" s="63"/>
      <c r="M1494" s="63"/>
      <c r="N1494" s="63"/>
      <c r="O1494" s="63"/>
      <c r="P1494" s="64"/>
      <c r="Q1494" s="64"/>
      <c r="R1494" s="64"/>
      <c r="S1494" s="64"/>
      <c r="T1494" s="64"/>
      <c r="U1494" s="16"/>
      <c r="V1494" s="16"/>
      <c r="W1494" s="16"/>
      <c r="X1494" s="65" t="str">
        <f t="shared" si="46"/>
        <v/>
      </c>
      <c r="Y1494" s="65"/>
      <c r="Z1494" s="66"/>
      <c r="AA1494" s="66"/>
      <c r="AB1494" s="67"/>
      <c r="AC1494" s="67"/>
      <c r="AD1494" s="68"/>
      <c r="AE1494" s="68"/>
      <c r="AF1494" s="68"/>
      <c r="AG1494" s="68"/>
      <c r="AH1494" s="68"/>
      <c r="AI1494" s="68"/>
      <c r="AJ1494" s="68"/>
      <c r="AK1494" s="28"/>
      <c r="AL1494" s="27" t="str">
        <f t="shared" si="47"/>
        <v/>
      </c>
    </row>
    <row r="1495" spans="1:38" ht="30" customHeight="1" x14ac:dyDescent="0.25">
      <c r="A1495" s="63"/>
      <c r="B1495" s="63"/>
      <c r="C1495" s="63"/>
      <c r="D1495" s="63"/>
      <c r="E1495" s="63"/>
      <c r="F1495" s="63"/>
      <c r="G1495" s="63"/>
      <c r="H1495" s="63"/>
      <c r="I1495" s="63"/>
      <c r="J1495" s="63"/>
      <c r="K1495" s="63"/>
      <c r="L1495" s="63"/>
      <c r="M1495" s="63"/>
      <c r="N1495" s="63"/>
      <c r="O1495" s="63"/>
      <c r="P1495" s="64"/>
      <c r="Q1495" s="64"/>
      <c r="R1495" s="64"/>
      <c r="S1495" s="64"/>
      <c r="T1495" s="64"/>
      <c r="U1495" s="16"/>
      <c r="V1495" s="16"/>
      <c r="W1495" s="16"/>
      <c r="X1495" s="65" t="str">
        <f t="shared" si="46"/>
        <v/>
      </c>
      <c r="Y1495" s="65"/>
      <c r="Z1495" s="66"/>
      <c r="AA1495" s="66"/>
      <c r="AB1495" s="67"/>
      <c r="AC1495" s="67"/>
      <c r="AD1495" s="68"/>
      <c r="AE1495" s="68"/>
      <c r="AF1495" s="68"/>
      <c r="AG1495" s="68"/>
      <c r="AH1495" s="68"/>
      <c r="AI1495" s="68"/>
      <c r="AJ1495" s="68"/>
      <c r="AK1495" s="28"/>
      <c r="AL1495" s="27" t="str">
        <f t="shared" si="47"/>
        <v/>
      </c>
    </row>
    <row r="1496" spans="1:38" ht="30" customHeight="1" x14ac:dyDescent="0.25">
      <c r="A1496" s="63"/>
      <c r="B1496" s="63"/>
      <c r="C1496" s="63"/>
      <c r="D1496" s="63"/>
      <c r="E1496" s="63"/>
      <c r="F1496" s="63"/>
      <c r="G1496" s="63"/>
      <c r="H1496" s="63"/>
      <c r="I1496" s="63"/>
      <c r="J1496" s="63"/>
      <c r="K1496" s="63"/>
      <c r="L1496" s="63"/>
      <c r="M1496" s="63"/>
      <c r="N1496" s="63"/>
      <c r="O1496" s="63"/>
      <c r="P1496" s="64"/>
      <c r="Q1496" s="64"/>
      <c r="R1496" s="64"/>
      <c r="S1496" s="64"/>
      <c r="T1496" s="64"/>
      <c r="U1496" s="16"/>
      <c r="V1496" s="16"/>
      <c r="W1496" s="16"/>
      <c r="X1496" s="65" t="str">
        <f t="shared" si="46"/>
        <v/>
      </c>
      <c r="Y1496" s="65"/>
      <c r="Z1496" s="66"/>
      <c r="AA1496" s="66"/>
      <c r="AB1496" s="67"/>
      <c r="AC1496" s="67"/>
      <c r="AD1496" s="68"/>
      <c r="AE1496" s="68"/>
      <c r="AF1496" s="68"/>
      <c r="AG1496" s="68"/>
      <c r="AH1496" s="68"/>
      <c r="AI1496" s="68"/>
      <c r="AJ1496" s="68"/>
      <c r="AK1496" s="28"/>
      <c r="AL1496" s="27" t="str">
        <f t="shared" si="47"/>
        <v/>
      </c>
    </row>
    <row r="1497" spans="1:38" ht="30" customHeight="1" x14ac:dyDescent="0.25">
      <c r="A1497" s="63"/>
      <c r="B1497" s="63"/>
      <c r="C1497" s="63"/>
      <c r="D1497" s="63"/>
      <c r="E1497" s="63"/>
      <c r="F1497" s="63"/>
      <c r="G1497" s="63"/>
      <c r="H1497" s="63"/>
      <c r="I1497" s="63"/>
      <c r="J1497" s="63"/>
      <c r="K1497" s="63"/>
      <c r="L1497" s="63"/>
      <c r="M1497" s="63"/>
      <c r="N1497" s="63"/>
      <c r="O1497" s="63"/>
      <c r="P1497" s="64"/>
      <c r="Q1497" s="64"/>
      <c r="R1497" s="64"/>
      <c r="S1497" s="64"/>
      <c r="T1497" s="64"/>
      <c r="U1497" s="16"/>
      <c r="V1497" s="16"/>
      <c r="W1497" s="16"/>
      <c r="X1497" s="65" t="str">
        <f t="shared" si="46"/>
        <v/>
      </c>
      <c r="Y1497" s="65"/>
      <c r="Z1497" s="66"/>
      <c r="AA1497" s="66"/>
      <c r="AB1497" s="67"/>
      <c r="AC1497" s="67"/>
      <c r="AD1497" s="68"/>
      <c r="AE1497" s="68"/>
      <c r="AF1497" s="68"/>
      <c r="AG1497" s="68"/>
      <c r="AH1497" s="68"/>
      <c r="AI1497" s="68"/>
      <c r="AJ1497" s="68"/>
      <c r="AK1497" s="28"/>
      <c r="AL1497" s="27" t="str">
        <f t="shared" si="47"/>
        <v/>
      </c>
    </row>
    <row r="1498" spans="1:38" ht="30" customHeight="1" x14ac:dyDescent="0.25">
      <c r="A1498" s="63"/>
      <c r="B1498" s="63"/>
      <c r="C1498" s="63"/>
      <c r="D1498" s="63"/>
      <c r="E1498" s="63"/>
      <c r="F1498" s="63"/>
      <c r="G1498" s="63"/>
      <c r="H1498" s="63"/>
      <c r="I1498" s="63"/>
      <c r="J1498" s="63"/>
      <c r="K1498" s="63"/>
      <c r="L1498" s="63"/>
      <c r="M1498" s="63"/>
      <c r="N1498" s="63"/>
      <c r="O1498" s="63"/>
      <c r="P1498" s="64"/>
      <c r="Q1498" s="64"/>
      <c r="R1498" s="64"/>
      <c r="S1498" s="64"/>
      <c r="T1498" s="64"/>
      <c r="U1498" s="16"/>
      <c r="V1498" s="16"/>
      <c r="W1498" s="16"/>
      <c r="X1498" s="65" t="str">
        <f t="shared" si="46"/>
        <v/>
      </c>
      <c r="Y1498" s="65"/>
      <c r="Z1498" s="66"/>
      <c r="AA1498" s="66"/>
      <c r="AB1498" s="67"/>
      <c r="AC1498" s="67"/>
      <c r="AD1498" s="68"/>
      <c r="AE1498" s="68"/>
      <c r="AF1498" s="68"/>
      <c r="AG1498" s="68"/>
      <c r="AH1498" s="68"/>
      <c r="AI1498" s="68"/>
      <c r="AJ1498" s="68"/>
      <c r="AK1498" s="28"/>
      <c r="AL1498" s="27" t="str">
        <f t="shared" si="47"/>
        <v/>
      </c>
    </row>
    <row r="1499" spans="1:38" ht="30" customHeight="1" x14ac:dyDescent="0.25">
      <c r="A1499" s="63"/>
      <c r="B1499" s="63"/>
      <c r="C1499" s="63"/>
      <c r="D1499" s="63"/>
      <c r="E1499" s="63"/>
      <c r="F1499" s="63"/>
      <c r="G1499" s="63"/>
      <c r="H1499" s="63"/>
      <c r="I1499" s="63"/>
      <c r="J1499" s="63"/>
      <c r="K1499" s="63"/>
      <c r="L1499" s="63"/>
      <c r="M1499" s="63"/>
      <c r="N1499" s="63"/>
      <c r="O1499" s="63"/>
      <c r="P1499" s="64"/>
      <c r="Q1499" s="64"/>
      <c r="R1499" s="64"/>
      <c r="S1499" s="64"/>
      <c r="T1499" s="64"/>
      <c r="U1499" s="16"/>
      <c r="V1499" s="16"/>
      <c r="W1499" s="16"/>
      <c r="X1499" s="65" t="str">
        <f t="shared" si="46"/>
        <v/>
      </c>
      <c r="Y1499" s="65"/>
      <c r="Z1499" s="66"/>
      <c r="AA1499" s="66"/>
      <c r="AB1499" s="67"/>
      <c r="AC1499" s="67"/>
      <c r="AD1499" s="68"/>
      <c r="AE1499" s="68"/>
      <c r="AF1499" s="68"/>
      <c r="AG1499" s="68"/>
      <c r="AH1499" s="68"/>
      <c r="AI1499" s="68"/>
      <c r="AJ1499" s="68"/>
      <c r="AK1499" s="28"/>
      <c r="AL1499" s="27" t="str">
        <f t="shared" si="47"/>
        <v/>
      </c>
    </row>
    <row r="1500" spans="1:38" ht="30" customHeight="1" x14ac:dyDescent="0.25">
      <c r="A1500" s="63"/>
      <c r="B1500" s="63"/>
      <c r="C1500" s="63"/>
      <c r="D1500" s="63"/>
      <c r="E1500" s="63"/>
      <c r="F1500" s="63"/>
      <c r="G1500" s="63"/>
      <c r="H1500" s="63"/>
      <c r="I1500" s="63"/>
      <c r="J1500" s="63"/>
      <c r="K1500" s="63"/>
      <c r="L1500" s="63"/>
      <c r="M1500" s="63"/>
      <c r="N1500" s="63"/>
      <c r="O1500" s="63"/>
      <c r="P1500" s="64"/>
      <c r="Q1500" s="64"/>
      <c r="R1500" s="64"/>
      <c r="S1500" s="64"/>
      <c r="T1500" s="64"/>
      <c r="U1500" s="16"/>
      <c r="V1500" s="16"/>
      <c r="W1500" s="16"/>
      <c r="X1500" s="65" t="str">
        <f t="shared" si="46"/>
        <v/>
      </c>
      <c r="Y1500" s="65"/>
      <c r="Z1500" s="66"/>
      <c r="AA1500" s="66"/>
      <c r="AB1500" s="67"/>
      <c r="AC1500" s="67"/>
      <c r="AD1500" s="68"/>
      <c r="AE1500" s="68"/>
      <c r="AF1500" s="68"/>
      <c r="AG1500" s="68"/>
      <c r="AH1500" s="68"/>
      <c r="AI1500" s="68"/>
      <c r="AJ1500" s="68"/>
      <c r="AK1500" s="28"/>
      <c r="AL1500" s="27" t="str">
        <f t="shared" si="47"/>
        <v/>
      </c>
    </row>
    <row r="1501" spans="1:38" ht="30" customHeight="1" x14ac:dyDescent="0.25">
      <c r="A1501" s="63"/>
      <c r="B1501" s="63"/>
      <c r="C1501" s="63"/>
      <c r="D1501" s="63"/>
      <c r="E1501" s="63"/>
      <c r="F1501" s="63"/>
      <c r="G1501" s="63"/>
      <c r="H1501" s="63"/>
      <c r="I1501" s="63"/>
      <c r="J1501" s="63"/>
      <c r="K1501" s="63"/>
      <c r="L1501" s="63"/>
      <c r="M1501" s="63"/>
      <c r="N1501" s="63"/>
      <c r="O1501" s="63"/>
      <c r="P1501" s="64"/>
      <c r="Q1501" s="64"/>
      <c r="R1501" s="64"/>
      <c r="S1501" s="64"/>
      <c r="T1501" s="64"/>
      <c r="U1501" s="16"/>
      <c r="V1501" s="16"/>
      <c r="W1501" s="16"/>
      <c r="X1501" s="65" t="str">
        <f t="shared" si="46"/>
        <v/>
      </c>
      <c r="Y1501" s="65"/>
      <c r="Z1501" s="66"/>
      <c r="AA1501" s="66"/>
      <c r="AB1501" s="67"/>
      <c r="AC1501" s="67"/>
      <c r="AD1501" s="68"/>
      <c r="AE1501" s="68"/>
      <c r="AF1501" s="68"/>
      <c r="AG1501" s="68"/>
      <c r="AH1501" s="68"/>
      <c r="AI1501" s="68"/>
      <c r="AJ1501" s="68"/>
      <c r="AK1501" s="28"/>
      <c r="AL1501" s="27" t="str">
        <f t="shared" si="47"/>
        <v/>
      </c>
    </row>
    <row r="1502" spans="1:38" ht="30" customHeight="1" x14ac:dyDescent="0.25">
      <c r="A1502" s="63"/>
      <c r="B1502" s="63"/>
      <c r="C1502" s="63"/>
      <c r="D1502" s="63"/>
      <c r="E1502" s="63"/>
      <c r="F1502" s="63"/>
      <c r="G1502" s="63"/>
      <c r="H1502" s="63"/>
      <c r="I1502" s="63"/>
      <c r="J1502" s="63"/>
      <c r="K1502" s="63"/>
      <c r="L1502" s="63"/>
      <c r="M1502" s="63"/>
      <c r="N1502" s="63"/>
      <c r="O1502" s="63"/>
      <c r="P1502" s="64"/>
      <c r="Q1502" s="64"/>
      <c r="R1502" s="64"/>
      <c r="S1502" s="64"/>
      <c r="T1502" s="64"/>
      <c r="U1502" s="16"/>
      <c r="V1502" s="16"/>
      <c r="W1502" s="16"/>
      <c r="X1502" s="65" t="str">
        <f t="shared" si="46"/>
        <v/>
      </c>
      <c r="Y1502" s="65"/>
      <c r="Z1502" s="66"/>
      <c r="AA1502" s="66"/>
      <c r="AB1502" s="67"/>
      <c r="AC1502" s="67"/>
      <c r="AD1502" s="68"/>
      <c r="AE1502" s="68"/>
      <c r="AF1502" s="68"/>
      <c r="AG1502" s="68"/>
      <c r="AH1502" s="68"/>
      <c r="AI1502" s="68"/>
      <c r="AJ1502" s="68"/>
      <c r="AK1502" s="28"/>
      <c r="AL1502" s="27" t="str">
        <f t="shared" si="47"/>
        <v/>
      </c>
    </row>
    <row r="1503" spans="1:38" ht="30" customHeight="1" x14ac:dyDescent="0.25">
      <c r="A1503" s="63"/>
      <c r="B1503" s="63"/>
      <c r="C1503" s="63"/>
      <c r="D1503" s="63"/>
      <c r="E1503" s="63"/>
      <c r="F1503" s="63"/>
      <c r="G1503" s="63"/>
      <c r="H1503" s="63"/>
      <c r="I1503" s="63"/>
      <c r="J1503" s="63"/>
      <c r="K1503" s="63"/>
      <c r="L1503" s="63"/>
      <c r="M1503" s="63"/>
      <c r="N1503" s="63"/>
      <c r="O1503" s="63"/>
      <c r="P1503" s="64"/>
      <c r="Q1503" s="64"/>
      <c r="R1503" s="64"/>
      <c r="S1503" s="64"/>
      <c r="T1503" s="64"/>
      <c r="U1503" s="16"/>
      <c r="V1503" s="16"/>
      <c r="W1503" s="16"/>
      <c r="X1503" s="65" t="str">
        <f t="shared" si="46"/>
        <v/>
      </c>
      <c r="Y1503" s="65"/>
      <c r="Z1503" s="66"/>
      <c r="AA1503" s="66"/>
      <c r="AB1503" s="67"/>
      <c r="AC1503" s="67"/>
      <c r="AD1503" s="68"/>
      <c r="AE1503" s="68"/>
      <c r="AF1503" s="68"/>
      <c r="AG1503" s="68"/>
      <c r="AH1503" s="68"/>
      <c r="AI1503" s="68"/>
      <c r="AJ1503" s="68"/>
      <c r="AK1503" s="28"/>
      <c r="AL1503" s="27" t="str">
        <f t="shared" si="47"/>
        <v/>
      </c>
    </row>
    <row r="1504" spans="1:38" ht="30" customHeight="1" x14ac:dyDescent="0.25">
      <c r="A1504" s="63"/>
      <c r="B1504" s="63"/>
      <c r="C1504" s="63"/>
      <c r="D1504" s="63"/>
      <c r="E1504" s="63"/>
      <c r="F1504" s="63"/>
      <c r="G1504" s="63"/>
      <c r="H1504" s="63"/>
      <c r="I1504" s="63"/>
      <c r="J1504" s="63"/>
      <c r="K1504" s="63"/>
      <c r="L1504" s="63"/>
      <c r="M1504" s="63"/>
      <c r="N1504" s="63"/>
      <c r="O1504" s="63"/>
      <c r="P1504" s="64"/>
      <c r="Q1504" s="64"/>
      <c r="R1504" s="64"/>
      <c r="S1504" s="64"/>
      <c r="T1504" s="64"/>
      <c r="U1504" s="16"/>
      <c r="V1504" s="16"/>
      <c r="W1504" s="16"/>
      <c r="X1504" s="65" t="str">
        <f t="shared" si="46"/>
        <v/>
      </c>
      <c r="Y1504" s="65"/>
      <c r="Z1504" s="66"/>
      <c r="AA1504" s="66"/>
      <c r="AB1504" s="67"/>
      <c r="AC1504" s="67"/>
      <c r="AD1504" s="68"/>
      <c r="AE1504" s="68"/>
      <c r="AF1504" s="68"/>
      <c r="AG1504" s="68"/>
      <c r="AH1504" s="68"/>
      <c r="AI1504" s="68"/>
      <c r="AJ1504" s="68"/>
      <c r="AK1504" s="28"/>
      <c r="AL1504" s="27" t="str">
        <f t="shared" si="47"/>
        <v/>
      </c>
    </row>
    <row r="1505" spans="1:38" ht="30" customHeight="1" x14ac:dyDescent="0.25">
      <c r="A1505" s="63"/>
      <c r="B1505" s="63"/>
      <c r="C1505" s="63"/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4"/>
      <c r="Q1505" s="64"/>
      <c r="R1505" s="64"/>
      <c r="S1505" s="64"/>
      <c r="T1505" s="64"/>
      <c r="U1505" s="16"/>
      <c r="V1505" s="16"/>
      <c r="W1505" s="16"/>
      <c r="X1505" s="65" t="str">
        <f t="shared" si="46"/>
        <v/>
      </c>
      <c r="Y1505" s="65"/>
      <c r="Z1505" s="66"/>
      <c r="AA1505" s="66"/>
      <c r="AB1505" s="67"/>
      <c r="AC1505" s="67"/>
      <c r="AD1505" s="68"/>
      <c r="AE1505" s="68"/>
      <c r="AF1505" s="68"/>
      <c r="AG1505" s="68"/>
      <c r="AH1505" s="68"/>
      <c r="AI1505" s="68"/>
      <c r="AJ1505" s="68"/>
      <c r="AK1505" s="28"/>
      <c r="AL1505" s="27" t="str">
        <f t="shared" si="47"/>
        <v/>
      </c>
    </row>
    <row r="1506" spans="1:38" ht="30" customHeight="1" x14ac:dyDescent="0.25">
      <c r="A1506" s="63"/>
      <c r="B1506" s="63"/>
      <c r="C1506" s="63"/>
      <c r="D1506" s="63"/>
      <c r="E1506" s="63"/>
      <c r="F1506" s="63"/>
      <c r="G1506" s="63"/>
      <c r="H1506" s="63"/>
      <c r="I1506" s="63"/>
      <c r="J1506" s="63"/>
      <c r="K1506" s="63"/>
      <c r="L1506" s="63"/>
      <c r="M1506" s="63"/>
      <c r="N1506" s="63"/>
      <c r="O1506" s="63"/>
      <c r="P1506" s="64"/>
      <c r="Q1506" s="64"/>
      <c r="R1506" s="64"/>
      <c r="S1506" s="64"/>
      <c r="T1506" s="64"/>
      <c r="U1506" s="16"/>
      <c r="V1506" s="16"/>
      <c r="W1506" s="16"/>
      <c r="X1506" s="65" t="str">
        <f t="shared" si="46"/>
        <v/>
      </c>
      <c r="Y1506" s="65"/>
      <c r="Z1506" s="66"/>
      <c r="AA1506" s="66"/>
      <c r="AB1506" s="67"/>
      <c r="AC1506" s="67"/>
      <c r="AD1506" s="68"/>
      <c r="AE1506" s="68"/>
      <c r="AF1506" s="68"/>
      <c r="AG1506" s="68"/>
      <c r="AH1506" s="68"/>
      <c r="AI1506" s="68"/>
      <c r="AJ1506" s="68"/>
      <c r="AK1506" s="28"/>
      <c r="AL1506" s="27" t="str">
        <f t="shared" si="47"/>
        <v/>
      </c>
    </row>
    <row r="1507" spans="1:38" ht="30" customHeight="1" x14ac:dyDescent="0.25">
      <c r="A1507" s="63"/>
      <c r="B1507" s="63"/>
      <c r="C1507" s="63"/>
      <c r="D1507" s="63"/>
      <c r="E1507" s="63"/>
      <c r="F1507" s="63"/>
      <c r="G1507" s="63"/>
      <c r="H1507" s="63"/>
      <c r="I1507" s="63"/>
      <c r="J1507" s="63"/>
      <c r="K1507" s="63"/>
      <c r="L1507" s="63"/>
      <c r="M1507" s="63"/>
      <c r="N1507" s="63"/>
      <c r="O1507" s="63"/>
      <c r="P1507" s="64"/>
      <c r="Q1507" s="64"/>
      <c r="R1507" s="64"/>
      <c r="S1507" s="64"/>
      <c r="T1507" s="64"/>
      <c r="U1507" s="16"/>
      <c r="V1507" s="16"/>
      <c r="W1507" s="16"/>
      <c r="X1507" s="65" t="str">
        <f t="shared" si="46"/>
        <v/>
      </c>
      <c r="Y1507" s="65"/>
      <c r="Z1507" s="66"/>
      <c r="AA1507" s="66"/>
      <c r="AB1507" s="67"/>
      <c r="AC1507" s="67"/>
      <c r="AD1507" s="68"/>
      <c r="AE1507" s="68"/>
      <c r="AF1507" s="68"/>
      <c r="AG1507" s="68"/>
      <c r="AH1507" s="68"/>
      <c r="AI1507" s="68"/>
      <c r="AJ1507" s="68"/>
      <c r="AK1507" s="28"/>
      <c r="AL1507" s="27" t="str">
        <f t="shared" si="47"/>
        <v/>
      </c>
    </row>
    <row r="1508" spans="1:38" ht="30" customHeight="1" x14ac:dyDescent="0.25">
      <c r="A1508" s="63"/>
      <c r="B1508" s="63"/>
      <c r="C1508" s="63"/>
      <c r="D1508" s="63"/>
      <c r="E1508" s="63"/>
      <c r="F1508" s="63"/>
      <c r="G1508" s="63"/>
      <c r="H1508" s="63"/>
      <c r="I1508" s="63"/>
      <c r="J1508" s="63"/>
      <c r="K1508" s="63"/>
      <c r="L1508" s="63"/>
      <c r="M1508" s="63"/>
      <c r="N1508" s="63"/>
      <c r="O1508" s="63"/>
      <c r="P1508" s="64"/>
      <c r="Q1508" s="64"/>
      <c r="R1508" s="64"/>
      <c r="S1508" s="64"/>
      <c r="T1508" s="64"/>
      <c r="U1508" s="16"/>
      <c r="V1508" s="16"/>
      <c r="W1508" s="16"/>
      <c r="X1508" s="65" t="str">
        <f t="shared" si="46"/>
        <v/>
      </c>
      <c r="Y1508" s="65"/>
      <c r="Z1508" s="66"/>
      <c r="AA1508" s="66"/>
      <c r="AB1508" s="67"/>
      <c r="AC1508" s="67"/>
      <c r="AD1508" s="68"/>
      <c r="AE1508" s="68"/>
      <c r="AF1508" s="68"/>
      <c r="AG1508" s="68"/>
      <c r="AH1508" s="68"/>
      <c r="AI1508" s="68"/>
      <c r="AJ1508" s="68"/>
      <c r="AK1508" s="28"/>
      <c r="AL1508" s="27" t="str">
        <f t="shared" si="47"/>
        <v/>
      </c>
    </row>
    <row r="1509" spans="1:38" ht="30" customHeight="1" x14ac:dyDescent="0.25">
      <c r="A1509" s="63"/>
      <c r="B1509" s="63"/>
      <c r="C1509" s="63"/>
      <c r="D1509" s="63"/>
      <c r="E1509" s="63"/>
      <c r="F1509" s="63"/>
      <c r="G1509" s="63"/>
      <c r="H1509" s="63"/>
      <c r="I1509" s="63"/>
      <c r="J1509" s="63"/>
      <c r="K1509" s="63"/>
      <c r="L1509" s="63"/>
      <c r="M1509" s="63"/>
      <c r="N1509" s="63"/>
      <c r="O1509" s="63"/>
      <c r="P1509" s="64"/>
      <c r="Q1509" s="64"/>
      <c r="R1509" s="64"/>
      <c r="S1509" s="64"/>
      <c r="T1509" s="64"/>
      <c r="U1509" s="16"/>
      <c r="V1509" s="16"/>
      <c r="W1509" s="16"/>
      <c r="X1509" s="65" t="str">
        <f t="shared" si="46"/>
        <v/>
      </c>
      <c r="Y1509" s="65"/>
      <c r="Z1509" s="66"/>
      <c r="AA1509" s="66"/>
      <c r="AB1509" s="67"/>
      <c r="AC1509" s="67"/>
      <c r="AD1509" s="68"/>
      <c r="AE1509" s="68"/>
      <c r="AF1509" s="68"/>
      <c r="AG1509" s="68"/>
      <c r="AH1509" s="68"/>
      <c r="AI1509" s="68"/>
      <c r="AJ1509" s="68"/>
      <c r="AK1509" s="28"/>
      <c r="AL1509" s="27" t="str">
        <f t="shared" si="47"/>
        <v/>
      </c>
    </row>
    <row r="1510" spans="1:38" ht="30" customHeight="1" x14ac:dyDescent="0.25">
      <c r="A1510" s="63"/>
      <c r="B1510" s="63"/>
      <c r="C1510" s="63"/>
      <c r="D1510" s="63"/>
      <c r="E1510" s="63"/>
      <c r="F1510" s="63"/>
      <c r="G1510" s="63"/>
      <c r="H1510" s="63"/>
      <c r="I1510" s="63"/>
      <c r="J1510" s="63"/>
      <c r="K1510" s="63"/>
      <c r="L1510" s="63"/>
      <c r="M1510" s="63"/>
      <c r="N1510" s="63"/>
      <c r="O1510" s="63"/>
      <c r="P1510" s="64"/>
      <c r="Q1510" s="64"/>
      <c r="R1510" s="64"/>
      <c r="S1510" s="64"/>
      <c r="T1510" s="64"/>
      <c r="U1510" s="16"/>
      <c r="V1510" s="16"/>
      <c r="W1510" s="16"/>
      <c r="X1510" s="65" t="str">
        <f t="shared" si="46"/>
        <v/>
      </c>
      <c r="Y1510" s="65"/>
      <c r="Z1510" s="66"/>
      <c r="AA1510" s="66"/>
      <c r="AB1510" s="67"/>
      <c r="AC1510" s="67"/>
      <c r="AD1510" s="68"/>
      <c r="AE1510" s="68"/>
      <c r="AF1510" s="68"/>
      <c r="AG1510" s="68"/>
      <c r="AH1510" s="68"/>
      <c r="AI1510" s="68"/>
      <c r="AJ1510" s="68"/>
      <c r="AK1510" s="28"/>
      <c r="AL1510" s="27" t="str">
        <f t="shared" si="47"/>
        <v/>
      </c>
    </row>
    <row r="1511" spans="1:38" ht="30" customHeight="1" x14ac:dyDescent="0.25">
      <c r="A1511" s="63"/>
      <c r="B1511" s="63"/>
      <c r="C1511" s="63"/>
      <c r="D1511" s="63"/>
      <c r="E1511" s="63"/>
      <c r="F1511" s="63"/>
      <c r="G1511" s="63"/>
      <c r="H1511" s="63"/>
      <c r="I1511" s="63"/>
      <c r="J1511" s="63"/>
      <c r="K1511" s="63"/>
      <c r="L1511" s="63"/>
      <c r="M1511" s="63"/>
      <c r="N1511" s="63"/>
      <c r="O1511" s="63"/>
      <c r="P1511" s="64"/>
      <c r="Q1511" s="64"/>
      <c r="R1511" s="64"/>
      <c r="S1511" s="64"/>
      <c r="T1511" s="64"/>
      <c r="U1511" s="16"/>
      <c r="V1511" s="16"/>
      <c r="W1511" s="16"/>
      <c r="X1511" s="65" t="str">
        <f t="shared" si="46"/>
        <v/>
      </c>
      <c r="Y1511" s="65"/>
      <c r="Z1511" s="66"/>
      <c r="AA1511" s="66"/>
      <c r="AB1511" s="67"/>
      <c r="AC1511" s="67"/>
      <c r="AD1511" s="68"/>
      <c r="AE1511" s="68"/>
      <c r="AF1511" s="68"/>
      <c r="AG1511" s="68"/>
      <c r="AH1511" s="68"/>
      <c r="AI1511" s="68"/>
      <c r="AJ1511" s="68"/>
      <c r="AK1511" s="28"/>
      <c r="AL1511" s="27" t="str">
        <f t="shared" si="47"/>
        <v/>
      </c>
    </row>
    <row r="1512" spans="1:38" ht="30" customHeight="1" x14ac:dyDescent="0.25">
      <c r="A1512" s="63"/>
      <c r="B1512" s="63"/>
      <c r="C1512" s="63"/>
      <c r="D1512" s="63"/>
      <c r="E1512" s="63"/>
      <c r="F1512" s="63"/>
      <c r="G1512" s="63"/>
      <c r="H1512" s="63"/>
      <c r="I1512" s="63"/>
      <c r="J1512" s="63"/>
      <c r="K1512" s="63"/>
      <c r="L1512" s="63"/>
      <c r="M1512" s="63"/>
      <c r="N1512" s="63"/>
      <c r="O1512" s="63"/>
      <c r="P1512" s="64"/>
      <c r="Q1512" s="64"/>
      <c r="R1512" s="64"/>
      <c r="S1512" s="64"/>
      <c r="T1512" s="64"/>
      <c r="U1512" s="16"/>
      <c r="V1512" s="16"/>
      <c r="W1512" s="16"/>
      <c r="X1512" s="65" t="str">
        <f t="shared" si="46"/>
        <v/>
      </c>
      <c r="Y1512" s="65"/>
      <c r="Z1512" s="66"/>
      <c r="AA1512" s="66"/>
      <c r="AB1512" s="67"/>
      <c r="AC1512" s="67"/>
      <c r="AD1512" s="68"/>
      <c r="AE1512" s="68"/>
      <c r="AF1512" s="68"/>
      <c r="AG1512" s="68"/>
      <c r="AH1512" s="68"/>
      <c r="AI1512" s="68"/>
      <c r="AJ1512" s="68"/>
      <c r="AK1512" s="28"/>
      <c r="AL1512" s="27" t="str">
        <f t="shared" si="47"/>
        <v/>
      </c>
    </row>
    <row r="1513" spans="1:38" ht="30" customHeight="1" x14ac:dyDescent="0.25">
      <c r="A1513" s="63"/>
      <c r="B1513" s="63"/>
      <c r="C1513" s="63"/>
      <c r="D1513" s="63"/>
      <c r="E1513" s="63"/>
      <c r="F1513" s="63"/>
      <c r="G1513" s="63"/>
      <c r="H1513" s="63"/>
      <c r="I1513" s="63"/>
      <c r="J1513" s="63"/>
      <c r="K1513" s="63"/>
      <c r="L1513" s="63"/>
      <c r="M1513" s="63"/>
      <c r="N1513" s="63"/>
      <c r="O1513" s="63"/>
      <c r="P1513" s="64"/>
      <c r="Q1513" s="64"/>
      <c r="R1513" s="64"/>
      <c r="S1513" s="64"/>
      <c r="T1513" s="64"/>
      <c r="U1513" s="16"/>
      <c r="V1513" s="16"/>
      <c r="W1513" s="16"/>
      <c r="X1513" s="65" t="str">
        <f t="shared" si="46"/>
        <v/>
      </c>
      <c r="Y1513" s="65"/>
      <c r="Z1513" s="66"/>
      <c r="AA1513" s="66"/>
      <c r="AB1513" s="67"/>
      <c r="AC1513" s="67"/>
      <c r="AD1513" s="68"/>
      <c r="AE1513" s="68"/>
      <c r="AF1513" s="68"/>
      <c r="AG1513" s="68"/>
      <c r="AH1513" s="68"/>
      <c r="AI1513" s="68"/>
      <c r="AJ1513" s="68"/>
      <c r="AK1513" s="28"/>
      <c r="AL1513" s="27" t="str">
        <f t="shared" si="47"/>
        <v/>
      </c>
    </row>
    <row r="1514" spans="1:38" ht="30" customHeight="1" x14ac:dyDescent="0.25">
      <c r="A1514" s="63"/>
      <c r="B1514" s="63"/>
      <c r="C1514" s="63"/>
      <c r="D1514" s="63"/>
      <c r="E1514" s="63"/>
      <c r="F1514" s="63"/>
      <c r="G1514" s="63"/>
      <c r="H1514" s="63"/>
      <c r="I1514" s="63"/>
      <c r="J1514" s="63"/>
      <c r="K1514" s="63"/>
      <c r="L1514" s="63"/>
      <c r="M1514" s="63"/>
      <c r="N1514" s="63"/>
      <c r="O1514" s="63"/>
      <c r="P1514" s="64"/>
      <c r="Q1514" s="64"/>
      <c r="R1514" s="64"/>
      <c r="S1514" s="64"/>
      <c r="T1514" s="64"/>
      <c r="U1514" s="16"/>
      <c r="V1514" s="16"/>
      <c r="W1514" s="16"/>
      <c r="X1514" s="65" t="str">
        <f t="shared" si="46"/>
        <v/>
      </c>
      <c r="Y1514" s="65"/>
      <c r="Z1514" s="66"/>
      <c r="AA1514" s="66"/>
      <c r="AB1514" s="67"/>
      <c r="AC1514" s="67"/>
      <c r="AD1514" s="68"/>
      <c r="AE1514" s="68"/>
      <c r="AF1514" s="68"/>
      <c r="AG1514" s="68"/>
      <c r="AH1514" s="68"/>
      <c r="AI1514" s="68"/>
      <c r="AJ1514" s="68"/>
      <c r="AK1514" s="28"/>
      <c r="AL1514" s="27" t="str">
        <f t="shared" si="47"/>
        <v/>
      </c>
    </row>
    <row r="1515" spans="1:38" ht="30" customHeight="1" x14ac:dyDescent="0.25">
      <c r="A1515" s="63"/>
      <c r="B1515" s="63"/>
      <c r="C1515" s="63"/>
      <c r="D1515" s="63"/>
      <c r="E1515" s="63"/>
      <c r="F1515" s="63"/>
      <c r="G1515" s="63"/>
      <c r="H1515" s="63"/>
      <c r="I1515" s="63"/>
      <c r="J1515" s="63"/>
      <c r="K1515" s="63"/>
      <c r="L1515" s="63"/>
      <c r="M1515" s="63"/>
      <c r="N1515" s="63"/>
      <c r="O1515" s="63"/>
      <c r="P1515" s="64"/>
      <c r="Q1515" s="64"/>
      <c r="R1515" s="64"/>
      <c r="S1515" s="64"/>
      <c r="T1515" s="64"/>
      <c r="U1515" s="16"/>
      <c r="V1515" s="16"/>
      <c r="W1515" s="16"/>
      <c r="X1515" s="65" t="str">
        <f t="shared" ref="X1515:X1578" si="48">IF(AND(U1515&gt;4,W1515&gt;=6,W1515&lt;10),"WD",IF(AND(U1515&gt;4,W1515=10),"PTC",IF(OR(W1515="",U1515=""),"","NA")))</f>
        <v/>
      </c>
      <c r="Y1515" s="65"/>
      <c r="Z1515" s="66"/>
      <c r="AA1515" s="66"/>
      <c r="AB1515" s="67"/>
      <c r="AC1515" s="67"/>
      <c r="AD1515" s="68"/>
      <c r="AE1515" s="68"/>
      <c r="AF1515" s="68"/>
      <c r="AG1515" s="68"/>
      <c r="AH1515" s="68"/>
      <c r="AI1515" s="68"/>
      <c r="AJ1515" s="68"/>
      <c r="AK1515" s="28"/>
      <c r="AL1515" s="27" t="str">
        <f t="shared" si="47"/>
        <v/>
      </c>
    </row>
    <row r="1516" spans="1:38" ht="30" customHeight="1" x14ac:dyDescent="0.25">
      <c r="A1516" s="63"/>
      <c r="B1516" s="63"/>
      <c r="C1516" s="63"/>
      <c r="D1516" s="63"/>
      <c r="E1516" s="63"/>
      <c r="F1516" s="63"/>
      <c r="G1516" s="63"/>
      <c r="H1516" s="63"/>
      <c r="I1516" s="63"/>
      <c r="J1516" s="63"/>
      <c r="K1516" s="63"/>
      <c r="L1516" s="63"/>
      <c r="M1516" s="63"/>
      <c r="N1516" s="63"/>
      <c r="O1516" s="63"/>
      <c r="P1516" s="64"/>
      <c r="Q1516" s="64"/>
      <c r="R1516" s="64"/>
      <c r="S1516" s="64"/>
      <c r="T1516" s="64"/>
      <c r="U1516" s="16"/>
      <c r="V1516" s="16"/>
      <c r="W1516" s="16"/>
      <c r="X1516" s="65" t="str">
        <f t="shared" si="48"/>
        <v/>
      </c>
      <c r="Y1516" s="65"/>
      <c r="Z1516" s="66"/>
      <c r="AA1516" s="66"/>
      <c r="AB1516" s="67"/>
      <c r="AC1516" s="67"/>
      <c r="AD1516" s="68"/>
      <c r="AE1516" s="68"/>
      <c r="AF1516" s="68"/>
      <c r="AG1516" s="68"/>
      <c r="AH1516" s="68"/>
      <c r="AI1516" s="68"/>
      <c r="AJ1516" s="68"/>
      <c r="AK1516" s="28"/>
      <c r="AL1516" s="27" t="str">
        <f t="shared" si="47"/>
        <v/>
      </c>
    </row>
    <row r="1517" spans="1:38" ht="30" customHeight="1" x14ac:dyDescent="0.25">
      <c r="A1517" s="63"/>
      <c r="B1517" s="63"/>
      <c r="C1517" s="63"/>
      <c r="D1517" s="63"/>
      <c r="E1517" s="63"/>
      <c r="F1517" s="63"/>
      <c r="G1517" s="63"/>
      <c r="H1517" s="63"/>
      <c r="I1517" s="63"/>
      <c r="J1517" s="63"/>
      <c r="K1517" s="63"/>
      <c r="L1517" s="63"/>
      <c r="M1517" s="63"/>
      <c r="N1517" s="63"/>
      <c r="O1517" s="63"/>
      <c r="P1517" s="64"/>
      <c r="Q1517" s="64"/>
      <c r="R1517" s="64"/>
      <c r="S1517" s="64"/>
      <c r="T1517" s="64"/>
      <c r="U1517" s="16"/>
      <c r="V1517" s="16"/>
      <c r="W1517" s="16"/>
      <c r="X1517" s="65" t="str">
        <f t="shared" si="48"/>
        <v/>
      </c>
      <c r="Y1517" s="65"/>
      <c r="Z1517" s="66"/>
      <c r="AA1517" s="66"/>
      <c r="AB1517" s="67"/>
      <c r="AC1517" s="67"/>
      <c r="AD1517" s="68"/>
      <c r="AE1517" s="68"/>
      <c r="AF1517" s="68"/>
      <c r="AG1517" s="68"/>
      <c r="AH1517" s="68"/>
      <c r="AI1517" s="68"/>
      <c r="AJ1517" s="68"/>
      <c r="AK1517" s="28"/>
      <c r="AL1517" s="27" t="str">
        <f t="shared" si="47"/>
        <v/>
      </c>
    </row>
    <row r="1518" spans="1:38" ht="30" customHeight="1" x14ac:dyDescent="0.25">
      <c r="A1518" s="63"/>
      <c r="B1518" s="63"/>
      <c r="C1518" s="63"/>
      <c r="D1518" s="63"/>
      <c r="E1518" s="63"/>
      <c r="F1518" s="63"/>
      <c r="G1518" s="63"/>
      <c r="H1518" s="63"/>
      <c r="I1518" s="63"/>
      <c r="J1518" s="63"/>
      <c r="K1518" s="63"/>
      <c r="L1518" s="63"/>
      <c r="M1518" s="63"/>
      <c r="N1518" s="63"/>
      <c r="O1518" s="63"/>
      <c r="P1518" s="64"/>
      <c r="Q1518" s="64"/>
      <c r="R1518" s="64"/>
      <c r="S1518" s="64"/>
      <c r="T1518" s="64"/>
      <c r="U1518" s="16"/>
      <c r="V1518" s="16"/>
      <c r="W1518" s="16"/>
      <c r="X1518" s="65" t="str">
        <f t="shared" si="48"/>
        <v/>
      </c>
      <c r="Y1518" s="65"/>
      <c r="Z1518" s="66"/>
      <c r="AA1518" s="66"/>
      <c r="AB1518" s="67"/>
      <c r="AC1518" s="67"/>
      <c r="AD1518" s="68"/>
      <c r="AE1518" s="68"/>
      <c r="AF1518" s="68"/>
      <c r="AG1518" s="68"/>
      <c r="AH1518" s="68"/>
      <c r="AI1518" s="68"/>
      <c r="AJ1518" s="68"/>
      <c r="AK1518" s="28"/>
      <c r="AL1518" s="27" t="str">
        <f t="shared" si="47"/>
        <v/>
      </c>
    </row>
    <row r="1519" spans="1:38" ht="30" customHeight="1" x14ac:dyDescent="0.25">
      <c r="A1519" s="63"/>
      <c r="B1519" s="63"/>
      <c r="C1519" s="63"/>
      <c r="D1519" s="63"/>
      <c r="E1519" s="63"/>
      <c r="F1519" s="63"/>
      <c r="G1519" s="63"/>
      <c r="H1519" s="63"/>
      <c r="I1519" s="63"/>
      <c r="J1519" s="63"/>
      <c r="K1519" s="63"/>
      <c r="L1519" s="63"/>
      <c r="M1519" s="63"/>
      <c r="N1519" s="63"/>
      <c r="O1519" s="63"/>
      <c r="P1519" s="64"/>
      <c r="Q1519" s="64"/>
      <c r="R1519" s="64"/>
      <c r="S1519" s="64"/>
      <c r="T1519" s="64"/>
      <c r="U1519" s="16"/>
      <c r="V1519" s="16"/>
      <c r="W1519" s="16"/>
      <c r="X1519" s="65" t="str">
        <f t="shared" si="48"/>
        <v/>
      </c>
      <c r="Y1519" s="65"/>
      <c r="Z1519" s="66"/>
      <c r="AA1519" s="66"/>
      <c r="AB1519" s="67"/>
      <c r="AC1519" s="67"/>
      <c r="AD1519" s="68"/>
      <c r="AE1519" s="68"/>
      <c r="AF1519" s="68"/>
      <c r="AG1519" s="68"/>
      <c r="AH1519" s="68"/>
      <c r="AI1519" s="68"/>
      <c r="AJ1519" s="68"/>
      <c r="AK1519" s="28"/>
      <c r="AL1519" s="27" t="str">
        <f t="shared" si="47"/>
        <v/>
      </c>
    </row>
    <row r="1520" spans="1:38" ht="30" customHeight="1" x14ac:dyDescent="0.25">
      <c r="A1520" s="63"/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4"/>
      <c r="Q1520" s="64"/>
      <c r="R1520" s="64"/>
      <c r="S1520" s="64"/>
      <c r="T1520" s="64"/>
      <c r="U1520" s="16"/>
      <c r="V1520" s="16"/>
      <c r="W1520" s="16"/>
      <c r="X1520" s="65" t="str">
        <f t="shared" si="48"/>
        <v/>
      </c>
      <c r="Y1520" s="65"/>
      <c r="Z1520" s="66"/>
      <c r="AA1520" s="66"/>
      <c r="AB1520" s="67"/>
      <c r="AC1520" s="67"/>
      <c r="AD1520" s="68"/>
      <c r="AE1520" s="68"/>
      <c r="AF1520" s="68"/>
      <c r="AG1520" s="68"/>
      <c r="AH1520" s="68"/>
      <c r="AI1520" s="68"/>
      <c r="AJ1520" s="68"/>
      <c r="AK1520" s="28"/>
      <c r="AL1520" s="27" t="str">
        <f t="shared" si="47"/>
        <v/>
      </c>
    </row>
    <row r="1521" spans="1:38" ht="30" customHeight="1" x14ac:dyDescent="0.25">
      <c r="A1521" s="63"/>
      <c r="B1521" s="63"/>
      <c r="C1521" s="63"/>
      <c r="D1521" s="63"/>
      <c r="E1521" s="63"/>
      <c r="F1521" s="63"/>
      <c r="G1521" s="63"/>
      <c r="H1521" s="63"/>
      <c r="I1521" s="63"/>
      <c r="J1521" s="63"/>
      <c r="K1521" s="63"/>
      <c r="L1521" s="63"/>
      <c r="M1521" s="63"/>
      <c r="N1521" s="63"/>
      <c r="O1521" s="63"/>
      <c r="P1521" s="64"/>
      <c r="Q1521" s="64"/>
      <c r="R1521" s="64"/>
      <c r="S1521" s="64"/>
      <c r="T1521" s="64"/>
      <c r="U1521" s="16"/>
      <c r="V1521" s="16"/>
      <c r="W1521" s="16"/>
      <c r="X1521" s="65" t="str">
        <f t="shared" si="48"/>
        <v/>
      </c>
      <c r="Y1521" s="65"/>
      <c r="Z1521" s="66"/>
      <c r="AA1521" s="66"/>
      <c r="AB1521" s="67"/>
      <c r="AC1521" s="67"/>
      <c r="AD1521" s="68"/>
      <c r="AE1521" s="68"/>
      <c r="AF1521" s="68"/>
      <c r="AG1521" s="68"/>
      <c r="AH1521" s="68"/>
      <c r="AI1521" s="68"/>
      <c r="AJ1521" s="68"/>
      <c r="AK1521" s="28"/>
      <c r="AL1521" s="27" t="str">
        <f t="shared" si="47"/>
        <v/>
      </c>
    </row>
    <row r="1522" spans="1:38" ht="30" customHeight="1" x14ac:dyDescent="0.25">
      <c r="A1522" s="63"/>
      <c r="B1522" s="63"/>
      <c r="C1522" s="63"/>
      <c r="D1522" s="63"/>
      <c r="E1522" s="63"/>
      <c r="F1522" s="63"/>
      <c r="G1522" s="63"/>
      <c r="H1522" s="63"/>
      <c r="I1522" s="63"/>
      <c r="J1522" s="63"/>
      <c r="K1522" s="63"/>
      <c r="L1522" s="63"/>
      <c r="M1522" s="63"/>
      <c r="N1522" s="63"/>
      <c r="O1522" s="63"/>
      <c r="P1522" s="64"/>
      <c r="Q1522" s="64"/>
      <c r="R1522" s="64"/>
      <c r="S1522" s="64"/>
      <c r="T1522" s="64"/>
      <c r="U1522" s="16"/>
      <c r="V1522" s="16"/>
      <c r="W1522" s="16"/>
      <c r="X1522" s="65" t="str">
        <f t="shared" si="48"/>
        <v/>
      </c>
      <c r="Y1522" s="65"/>
      <c r="Z1522" s="66"/>
      <c r="AA1522" s="66"/>
      <c r="AB1522" s="67"/>
      <c r="AC1522" s="67"/>
      <c r="AD1522" s="68"/>
      <c r="AE1522" s="68"/>
      <c r="AF1522" s="68"/>
      <c r="AG1522" s="68"/>
      <c r="AH1522" s="68"/>
      <c r="AI1522" s="68"/>
      <c r="AJ1522" s="68"/>
      <c r="AK1522" s="28"/>
      <c r="AL1522" s="27" t="str">
        <f t="shared" si="47"/>
        <v/>
      </c>
    </row>
    <row r="1523" spans="1:38" ht="30" customHeight="1" x14ac:dyDescent="0.25">
      <c r="A1523" s="63"/>
      <c r="B1523" s="63"/>
      <c r="C1523" s="63"/>
      <c r="D1523" s="63"/>
      <c r="E1523" s="63"/>
      <c r="F1523" s="63"/>
      <c r="G1523" s="63"/>
      <c r="H1523" s="63"/>
      <c r="I1523" s="63"/>
      <c r="J1523" s="63"/>
      <c r="K1523" s="63"/>
      <c r="L1523" s="63"/>
      <c r="M1523" s="63"/>
      <c r="N1523" s="63"/>
      <c r="O1523" s="63"/>
      <c r="P1523" s="64"/>
      <c r="Q1523" s="64"/>
      <c r="R1523" s="64"/>
      <c r="S1523" s="64"/>
      <c r="T1523" s="64"/>
      <c r="U1523" s="16"/>
      <c r="V1523" s="16"/>
      <c r="W1523" s="16"/>
      <c r="X1523" s="65" t="str">
        <f t="shared" si="48"/>
        <v/>
      </c>
      <c r="Y1523" s="65"/>
      <c r="Z1523" s="66"/>
      <c r="AA1523" s="66"/>
      <c r="AB1523" s="67"/>
      <c r="AC1523" s="67"/>
      <c r="AD1523" s="68"/>
      <c r="AE1523" s="68"/>
      <c r="AF1523" s="68"/>
      <c r="AG1523" s="68"/>
      <c r="AH1523" s="68"/>
      <c r="AI1523" s="68"/>
      <c r="AJ1523" s="68"/>
      <c r="AK1523" s="28"/>
      <c r="AL1523" s="27" t="str">
        <f t="shared" si="47"/>
        <v/>
      </c>
    </row>
    <row r="1524" spans="1:38" ht="30" customHeight="1" x14ac:dyDescent="0.25">
      <c r="A1524" s="63"/>
      <c r="B1524" s="63"/>
      <c r="C1524" s="63"/>
      <c r="D1524" s="63"/>
      <c r="E1524" s="63"/>
      <c r="F1524" s="63"/>
      <c r="G1524" s="63"/>
      <c r="H1524" s="63"/>
      <c r="I1524" s="63"/>
      <c r="J1524" s="63"/>
      <c r="K1524" s="63"/>
      <c r="L1524" s="63"/>
      <c r="M1524" s="63"/>
      <c r="N1524" s="63"/>
      <c r="O1524" s="63"/>
      <c r="P1524" s="64"/>
      <c r="Q1524" s="64"/>
      <c r="R1524" s="64"/>
      <c r="S1524" s="64"/>
      <c r="T1524" s="64"/>
      <c r="U1524" s="16"/>
      <c r="V1524" s="16"/>
      <c r="W1524" s="16"/>
      <c r="X1524" s="65" t="str">
        <f t="shared" si="48"/>
        <v/>
      </c>
      <c r="Y1524" s="65"/>
      <c r="Z1524" s="66"/>
      <c r="AA1524" s="66"/>
      <c r="AB1524" s="67"/>
      <c r="AC1524" s="67"/>
      <c r="AD1524" s="68"/>
      <c r="AE1524" s="68"/>
      <c r="AF1524" s="68"/>
      <c r="AG1524" s="68"/>
      <c r="AH1524" s="68"/>
      <c r="AI1524" s="68"/>
      <c r="AJ1524" s="68"/>
      <c r="AK1524" s="28"/>
      <c r="AL1524" s="27" t="str">
        <f t="shared" si="47"/>
        <v/>
      </c>
    </row>
    <row r="1525" spans="1:38" ht="30" customHeight="1" x14ac:dyDescent="0.25">
      <c r="A1525" s="63"/>
      <c r="B1525" s="63"/>
      <c r="C1525" s="63"/>
      <c r="D1525" s="63"/>
      <c r="E1525" s="63"/>
      <c r="F1525" s="63"/>
      <c r="G1525" s="63"/>
      <c r="H1525" s="63"/>
      <c r="I1525" s="63"/>
      <c r="J1525" s="63"/>
      <c r="K1525" s="63"/>
      <c r="L1525" s="63"/>
      <c r="M1525" s="63"/>
      <c r="N1525" s="63"/>
      <c r="O1525" s="63"/>
      <c r="P1525" s="64"/>
      <c r="Q1525" s="64"/>
      <c r="R1525" s="64"/>
      <c r="S1525" s="64"/>
      <c r="T1525" s="64"/>
      <c r="U1525" s="16"/>
      <c r="V1525" s="16"/>
      <c r="W1525" s="16"/>
      <c r="X1525" s="65" t="str">
        <f t="shared" si="48"/>
        <v/>
      </c>
      <c r="Y1525" s="65"/>
      <c r="Z1525" s="66"/>
      <c r="AA1525" s="66"/>
      <c r="AB1525" s="67"/>
      <c r="AC1525" s="67"/>
      <c r="AD1525" s="68"/>
      <c r="AE1525" s="68"/>
      <c r="AF1525" s="68"/>
      <c r="AG1525" s="68"/>
      <c r="AH1525" s="68"/>
      <c r="AI1525" s="68"/>
      <c r="AJ1525" s="68"/>
      <c r="AK1525" s="28"/>
      <c r="AL1525" s="27" t="str">
        <f t="shared" si="47"/>
        <v/>
      </c>
    </row>
    <row r="1526" spans="1:38" ht="30" customHeight="1" x14ac:dyDescent="0.25">
      <c r="A1526" s="63"/>
      <c r="B1526" s="63"/>
      <c r="C1526" s="63"/>
      <c r="D1526" s="63"/>
      <c r="E1526" s="63"/>
      <c r="F1526" s="63"/>
      <c r="G1526" s="63"/>
      <c r="H1526" s="63"/>
      <c r="I1526" s="63"/>
      <c r="J1526" s="63"/>
      <c r="K1526" s="63"/>
      <c r="L1526" s="63"/>
      <c r="M1526" s="63"/>
      <c r="N1526" s="63"/>
      <c r="O1526" s="63"/>
      <c r="P1526" s="64"/>
      <c r="Q1526" s="64"/>
      <c r="R1526" s="64"/>
      <c r="S1526" s="64"/>
      <c r="T1526" s="64"/>
      <c r="U1526" s="16"/>
      <c r="V1526" s="16"/>
      <c r="W1526" s="16"/>
      <c r="X1526" s="65" t="str">
        <f t="shared" si="48"/>
        <v/>
      </c>
      <c r="Y1526" s="65"/>
      <c r="Z1526" s="66"/>
      <c r="AA1526" s="66"/>
      <c r="AB1526" s="67"/>
      <c r="AC1526" s="67"/>
      <c r="AD1526" s="68"/>
      <c r="AE1526" s="68"/>
      <c r="AF1526" s="68"/>
      <c r="AG1526" s="68"/>
      <c r="AH1526" s="68"/>
      <c r="AI1526" s="68"/>
      <c r="AJ1526" s="68"/>
      <c r="AK1526" s="28"/>
      <c r="AL1526" s="27" t="str">
        <f t="shared" si="47"/>
        <v/>
      </c>
    </row>
    <row r="1527" spans="1:38" ht="30" customHeight="1" x14ac:dyDescent="0.25">
      <c r="A1527" s="63"/>
      <c r="B1527" s="63"/>
      <c r="C1527" s="63"/>
      <c r="D1527" s="63"/>
      <c r="E1527" s="63"/>
      <c r="F1527" s="63"/>
      <c r="G1527" s="63"/>
      <c r="H1527" s="63"/>
      <c r="I1527" s="63"/>
      <c r="J1527" s="63"/>
      <c r="K1527" s="63"/>
      <c r="L1527" s="63"/>
      <c r="M1527" s="63"/>
      <c r="N1527" s="63"/>
      <c r="O1527" s="63"/>
      <c r="P1527" s="64"/>
      <c r="Q1527" s="64"/>
      <c r="R1527" s="64"/>
      <c r="S1527" s="64"/>
      <c r="T1527" s="64"/>
      <c r="U1527" s="16"/>
      <c r="V1527" s="16"/>
      <c r="W1527" s="16"/>
      <c r="X1527" s="65" t="str">
        <f t="shared" si="48"/>
        <v/>
      </c>
      <c r="Y1527" s="65"/>
      <c r="Z1527" s="66"/>
      <c r="AA1527" s="66"/>
      <c r="AB1527" s="67"/>
      <c r="AC1527" s="67"/>
      <c r="AD1527" s="68"/>
      <c r="AE1527" s="68"/>
      <c r="AF1527" s="68"/>
      <c r="AG1527" s="68"/>
      <c r="AH1527" s="68"/>
      <c r="AI1527" s="68"/>
      <c r="AJ1527" s="68"/>
      <c r="AK1527" s="28"/>
      <c r="AL1527" s="27" t="str">
        <f t="shared" si="47"/>
        <v/>
      </c>
    </row>
    <row r="1528" spans="1:38" ht="30" customHeight="1" x14ac:dyDescent="0.25">
      <c r="A1528" s="63"/>
      <c r="B1528" s="63"/>
      <c r="C1528" s="63"/>
      <c r="D1528" s="63"/>
      <c r="E1528" s="63"/>
      <c r="F1528" s="63"/>
      <c r="G1528" s="63"/>
      <c r="H1528" s="63"/>
      <c r="I1528" s="63"/>
      <c r="J1528" s="63"/>
      <c r="K1528" s="63"/>
      <c r="L1528" s="63"/>
      <c r="M1528" s="63"/>
      <c r="N1528" s="63"/>
      <c r="O1528" s="63"/>
      <c r="P1528" s="64"/>
      <c r="Q1528" s="64"/>
      <c r="R1528" s="64"/>
      <c r="S1528" s="64"/>
      <c r="T1528" s="64"/>
      <c r="U1528" s="16"/>
      <c r="V1528" s="16"/>
      <c r="W1528" s="16"/>
      <c r="X1528" s="65" t="str">
        <f t="shared" si="48"/>
        <v/>
      </c>
      <c r="Y1528" s="65"/>
      <c r="Z1528" s="66"/>
      <c r="AA1528" s="66"/>
      <c r="AB1528" s="67"/>
      <c r="AC1528" s="67"/>
      <c r="AD1528" s="68"/>
      <c r="AE1528" s="68"/>
      <c r="AF1528" s="68"/>
      <c r="AG1528" s="68"/>
      <c r="AH1528" s="68"/>
      <c r="AI1528" s="68"/>
      <c r="AJ1528" s="68"/>
      <c r="AK1528" s="28"/>
      <c r="AL1528" s="27" t="str">
        <f t="shared" si="47"/>
        <v/>
      </c>
    </row>
    <row r="1529" spans="1:38" ht="30" customHeight="1" x14ac:dyDescent="0.25">
      <c r="A1529" s="63"/>
      <c r="B1529" s="63"/>
      <c r="C1529" s="63"/>
      <c r="D1529" s="63"/>
      <c r="E1529" s="63"/>
      <c r="F1529" s="63"/>
      <c r="G1529" s="63"/>
      <c r="H1529" s="63"/>
      <c r="I1529" s="63"/>
      <c r="J1529" s="63"/>
      <c r="K1529" s="63"/>
      <c r="L1529" s="63"/>
      <c r="M1529" s="63"/>
      <c r="N1529" s="63"/>
      <c r="O1529" s="63"/>
      <c r="P1529" s="64"/>
      <c r="Q1529" s="64"/>
      <c r="R1529" s="64"/>
      <c r="S1529" s="64"/>
      <c r="T1529" s="64"/>
      <c r="U1529" s="16"/>
      <c r="V1529" s="16"/>
      <c r="W1529" s="16"/>
      <c r="X1529" s="65" t="str">
        <f t="shared" si="48"/>
        <v/>
      </c>
      <c r="Y1529" s="65"/>
      <c r="Z1529" s="66"/>
      <c r="AA1529" s="66"/>
      <c r="AB1529" s="67"/>
      <c r="AC1529" s="67"/>
      <c r="AD1529" s="68"/>
      <c r="AE1529" s="68"/>
      <c r="AF1529" s="68"/>
      <c r="AG1529" s="68"/>
      <c r="AH1529" s="68"/>
      <c r="AI1529" s="68"/>
      <c r="AJ1529" s="68"/>
      <c r="AK1529" s="28"/>
      <c r="AL1529" s="27" t="str">
        <f t="shared" si="47"/>
        <v/>
      </c>
    </row>
    <row r="1530" spans="1:38" ht="30" customHeight="1" x14ac:dyDescent="0.25">
      <c r="A1530" s="63"/>
      <c r="B1530" s="63"/>
      <c r="C1530" s="63"/>
      <c r="D1530" s="63"/>
      <c r="E1530" s="63"/>
      <c r="F1530" s="63"/>
      <c r="G1530" s="63"/>
      <c r="H1530" s="63"/>
      <c r="I1530" s="63"/>
      <c r="J1530" s="63"/>
      <c r="K1530" s="63"/>
      <c r="L1530" s="63"/>
      <c r="M1530" s="63"/>
      <c r="N1530" s="63"/>
      <c r="O1530" s="63"/>
      <c r="P1530" s="64"/>
      <c r="Q1530" s="64"/>
      <c r="R1530" s="64"/>
      <c r="S1530" s="64"/>
      <c r="T1530" s="64"/>
      <c r="U1530" s="16"/>
      <c r="V1530" s="16"/>
      <c r="W1530" s="16"/>
      <c r="X1530" s="65" t="str">
        <f t="shared" si="48"/>
        <v/>
      </c>
      <c r="Y1530" s="65"/>
      <c r="Z1530" s="66"/>
      <c r="AA1530" s="66"/>
      <c r="AB1530" s="67"/>
      <c r="AC1530" s="67"/>
      <c r="AD1530" s="68"/>
      <c r="AE1530" s="68"/>
      <c r="AF1530" s="68"/>
      <c r="AG1530" s="68"/>
      <c r="AH1530" s="68"/>
      <c r="AI1530" s="68"/>
      <c r="AJ1530" s="68"/>
      <c r="AK1530" s="28"/>
      <c r="AL1530" s="27" t="str">
        <f t="shared" si="47"/>
        <v/>
      </c>
    </row>
    <row r="1531" spans="1:38" ht="30" customHeight="1" x14ac:dyDescent="0.25">
      <c r="A1531" s="63"/>
      <c r="B1531" s="63"/>
      <c r="C1531" s="63"/>
      <c r="D1531" s="63"/>
      <c r="E1531" s="63"/>
      <c r="F1531" s="63"/>
      <c r="G1531" s="63"/>
      <c r="H1531" s="63"/>
      <c r="I1531" s="63"/>
      <c r="J1531" s="63"/>
      <c r="K1531" s="63"/>
      <c r="L1531" s="63"/>
      <c r="M1531" s="63"/>
      <c r="N1531" s="63"/>
      <c r="O1531" s="63"/>
      <c r="P1531" s="64"/>
      <c r="Q1531" s="64"/>
      <c r="R1531" s="64"/>
      <c r="S1531" s="64"/>
      <c r="T1531" s="64"/>
      <c r="U1531" s="16"/>
      <c r="V1531" s="16"/>
      <c r="W1531" s="16"/>
      <c r="X1531" s="65" t="str">
        <f t="shared" si="48"/>
        <v/>
      </c>
      <c r="Y1531" s="65"/>
      <c r="Z1531" s="66"/>
      <c r="AA1531" s="66"/>
      <c r="AB1531" s="67"/>
      <c r="AC1531" s="67"/>
      <c r="AD1531" s="68"/>
      <c r="AE1531" s="68"/>
      <c r="AF1531" s="68"/>
      <c r="AG1531" s="68"/>
      <c r="AH1531" s="68"/>
      <c r="AI1531" s="68"/>
      <c r="AJ1531" s="68"/>
      <c r="AK1531" s="28"/>
      <c r="AL1531" s="27" t="str">
        <f t="shared" si="47"/>
        <v/>
      </c>
    </row>
    <row r="1532" spans="1:38" ht="30" customHeight="1" x14ac:dyDescent="0.25">
      <c r="A1532" s="63"/>
      <c r="B1532" s="63"/>
      <c r="C1532" s="63"/>
      <c r="D1532" s="63"/>
      <c r="E1532" s="63"/>
      <c r="F1532" s="63"/>
      <c r="G1532" s="63"/>
      <c r="H1532" s="63"/>
      <c r="I1532" s="63"/>
      <c r="J1532" s="63"/>
      <c r="K1532" s="63"/>
      <c r="L1532" s="63"/>
      <c r="M1532" s="63"/>
      <c r="N1532" s="63"/>
      <c r="O1532" s="63"/>
      <c r="P1532" s="64"/>
      <c r="Q1532" s="64"/>
      <c r="R1532" s="64"/>
      <c r="S1532" s="64"/>
      <c r="T1532" s="64"/>
      <c r="U1532" s="16"/>
      <c r="V1532" s="16"/>
      <c r="W1532" s="16"/>
      <c r="X1532" s="65" t="str">
        <f t="shared" si="48"/>
        <v/>
      </c>
      <c r="Y1532" s="65"/>
      <c r="Z1532" s="66"/>
      <c r="AA1532" s="66"/>
      <c r="AB1532" s="67"/>
      <c r="AC1532" s="67"/>
      <c r="AD1532" s="68"/>
      <c r="AE1532" s="68"/>
      <c r="AF1532" s="68"/>
      <c r="AG1532" s="68"/>
      <c r="AH1532" s="68"/>
      <c r="AI1532" s="68"/>
      <c r="AJ1532" s="68"/>
      <c r="AK1532" s="28"/>
      <c r="AL1532" s="27" t="str">
        <f t="shared" si="47"/>
        <v/>
      </c>
    </row>
    <row r="1533" spans="1:38" ht="30" customHeight="1" x14ac:dyDescent="0.25">
      <c r="A1533" s="63"/>
      <c r="B1533" s="63"/>
      <c r="C1533" s="63"/>
      <c r="D1533" s="63"/>
      <c r="E1533" s="63"/>
      <c r="F1533" s="63"/>
      <c r="G1533" s="63"/>
      <c r="H1533" s="63"/>
      <c r="I1533" s="63"/>
      <c r="J1533" s="63"/>
      <c r="K1533" s="63"/>
      <c r="L1533" s="63"/>
      <c r="M1533" s="63"/>
      <c r="N1533" s="63"/>
      <c r="O1533" s="63"/>
      <c r="P1533" s="64"/>
      <c r="Q1533" s="64"/>
      <c r="R1533" s="64"/>
      <c r="S1533" s="64"/>
      <c r="T1533" s="64"/>
      <c r="U1533" s="16"/>
      <c r="V1533" s="16"/>
      <c r="W1533" s="16"/>
      <c r="X1533" s="65" t="str">
        <f t="shared" si="48"/>
        <v/>
      </c>
      <c r="Y1533" s="65"/>
      <c r="Z1533" s="66"/>
      <c r="AA1533" s="66"/>
      <c r="AB1533" s="67"/>
      <c r="AC1533" s="67"/>
      <c r="AD1533" s="68"/>
      <c r="AE1533" s="68"/>
      <c r="AF1533" s="68"/>
      <c r="AG1533" s="68"/>
      <c r="AH1533" s="68"/>
      <c r="AI1533" s="68"/>
      <c r="AJ1533" s="68"/>
      <c r="AK1533" s="28"/>
      <c r="AL1533" s="27" t="str">
        <f t="shared" si="47"/>
        <v/>
      </c>
    </row>
    <row r="1534" spans="1:38" ht="30" customHeight="1" x14ac:dyDescent="0.25">
      <c r="A1534" s="63"/>
      <c r="B1534" s="63"/>
      <c r="C1534" s="63"/>
      <c r="D1534" s="63"/>
      <c r="E1534" s="63"/>
      <c r="F1534" s="63"/>
      <c r="G1534" s="63"/>
      <c r="H1534" s="63"/>
      <c r="I1534" s="63"/>
      <c r="J1534" s="63"/>
      <c r="K1534" s="63"/>
      <c r="L1534" s="63"/>
      <c r="M1534" s="63"/>
      <c r="N1534" s="63"/>
      <c r="O1534" s="63"/>
      <c r="P1534" s="64"/>
      <c r="Q1534" s="64"/>
      <c r="R1534" s="64"/>
      <c r="S1534" s="64"/>
      <c r="T1534" s="64"/>
      <c r="U1534" s="16"/>
      <c r="V1534" s="16"/>
      <c r="W1534" s="16"/>
      <c r="X1534" s="65" t="str">
        <f t="shared" si="48"/>
        <v/>
      </c>
      <c r="Y1534" s="65"/>
      <c r="Z1534" s="66"/>
      <c r="AA1534" s="66"/>
      <c r="AB1534" s="67"/>
      <c r="AC1534" s="67"/>
      <c r="AD1534" s="68"/>
      <c r="AE1534" s="68"/>
      <c r="AF1534" s="68"/>
      <c r="AG1534" s="68"/>
      <c r="AH1534" s="68"/>
      <c r="AI1534" s="68"/>
      <c r="AJ1534" s="68"/>
      <c r="AK1534" s="28"/>
      <c r="AL1534" s="27" t="str">
        <f t="shared" si="47"/>
        <v/>
      </c>
    </row>
    <row r="1535" spans="1:38" ht="30" customHeight="1" x14ac:dyDescent="0.25">
      <c r="A1535" s="63"/>
      <c r="B1535" s="63"/>
      <c r="C1535" s="63"/>
      <c r="D1535" s="63"/>
      <c r="E1535" s="63"/>
      <c r="F1535" s="63"/>
      <c r="G1535" s="63"/>
      <c r="H1535" s="63"/>
      <c r="I1535" s="63"/>
      <c r="J1535" s="63"/>
      <c r="K1535" s="63"/>
      <c r="L1535" s="63"/>
      <c r="M1535" s="63"/>
      <c r="N1535" s="63"/>
      <c r="O1535" s="63"/>
      <c r="P1535" s="64"/>
      <c r="Q1535" s="64"/>
      <c r="R1535" s="64"/>
      <c r="S1535" s="64"/>
      <c r="T1535" s="64"/>
      <c r="U1535" s="16"/>
      <c r="V1535" s="16"/>
      <c r="W1535" s="16"/>
      <c r="X1535" s="65" t="str">
        <f t="shared" si="48"/>
        <v/>
      </c>
      <c r="Y1535" s="65"/>
      <c r="Z1535" s="66"/>
      <c r="AA1535" s="66"/>
      <c r="AB1535" s="67"/>
      <c r="AC1535" s="67"/>
      <c r="AD1535" s="68"/>
      <c r="AE1535" s="68"/>
      <c r="AF1535" s="68"/>
      <c r="AG1535" s="68"/>
      <c r="AH1535" s="68"/>
      <c r="AI1535" s="68"/>
      <c r="AJ1535" s="68"/>
      <c r="AK1535" s="28"/>
      <c r="AL1535" s="27" t="str">
        <f t="shared" si="47"/>
        <v/>
      </c>
    </row>
    <row r="1536" spans="1:38" ht="30" customHeight="1" x14ac:dyDescent="0.25">
      <c r="A1536" s="63"/>
      <c r="B1536" s="63"/>
      <c r="C1536" s="63"/>
      <c r="D1536" s="63"/>
      <c r="E1536" s="63"/>
      <c r="F1536" s="63"/>
      <c r="G1536" s="63"/>
      <c r="H1536" s="63"/>
      <c r="I1536" s="63"/>
      <c r="J1536" s="63"/>
      <c r="K1536" s="63"/>
      <c r="L1536" s="63"/>
      <c r="M1536" s="63"/>
      <c r="N1536" s="63"/>
      <c r="O1536" s="63"/>
      <c r="P1536" s="64"/>
      <c r="Q1536" s="64"/>
      <c r="R1536" s="64"/>
      <c r="S1536" s="64"/>
      <c r="T1536" s="64"/>
      <c r="U1536" s="16"/>
      <c r="V1536" s="16"/>
      <c r="W1536" s="16"/>
      <c r="X1536" s="65" t="str">
        <f t="shared" si="48"/>
        <v/>
      </c>
      <c r="Y1536" s="65"/>
      <c r="Z1536" s="66"/>
      <c r="AA1536" s="66"/>
      <c r="AB1536" s="67"/>
      <c r="AC1536" s="67"/>
      <c r="AD1536" s="68"/>
      <c r="AE1536" s="68"/>
      <c r="AF1536" s="68"/>
      <c r="AG1536" s="68"/>
      <c r="AH1536" s="68"/>
      <c r="AI1536" s="68"/>
      <c r="AJ1536" s="68"/>
      <c r="AK1536" s="28"/>
      <c r="AL1536" s="27" t="str">
        <f t="shared" si="47"/>
        <v/>
      </c>
    </row>
    <row r="1537" spans="1:38" ht="30" customHeight="1" x14ac:dyDescent="0.25">
      <c r="A1537" s="63"/>
      <c r="B1537" s="63"/>
      <c r="C1537" s="63"/>
      <c r="D1537" s="63"/>
      <c r="E1537" s="63"/>
      <c r="F1537" s="63"/>
      <c r="G1537" s="63"/>
      <c r="H1537" s="63"/>
      <c r="I1537" s="63"/>
      <c r="J1537" s="63"/>
      <c r="K1537" s="63"/>
      <c r="L1537" s="63"/>
      <c r="M1537" s="63"/>
      <c r="N1537" s="63"/>
      <c r="O1537" s="63"/>
      <c r="P1537" s="64"/>
      <c r="Q1537" s="64"/>
      <c r="R1537" s="64"/>
      <c r="S1537" s="64"/>
      <c r="T1537" s="64"/>
      <c r="U1537" s="16"/>
      <c r="V1537" s="16"/>
      <c r="W1537" s="16"/>
      <c r="X1537" s="65" t="str">
        <f t="shared" si="48"/>
        <v/>
      </c>
      <c r="Y1537" s="65"/>
      <c r="Z1537" s="66"/>
      <c r="AA1537" s="66"/>
      <c r="AB1537" s="67"/>
      <c r="AC1537" s="67"/>
      <c r="AD1537" s="68"/>
      <c r="AE1537" s="68"/>
      <c r="AF1537" s="68"/>
      <c r="AG1537" s="68"/>
      <c r="AH1537" s="68"/>
      <c r="AI1537" s="68"/>
      <c r="AJ1537" s="68"/>
      <c r="AK1537" s="28"/>
      <c r="AL1537" s="27" t="str">
        <f t="shared" si="47"/>
        <v/>
      </c>
    </row>
    <row r="1538" spans="1:38" ht="30" customHeight="1" x14ac:dyDescent="0.25">
      <c r="A1538" s="63"/>
      <c r="B1538" s="63"/>
      <c r="C1538" s="63"/>
      <c r="D1538" s="63"/>
      <c r="E1538" s="63"/>
      <c r="F1538" s="63"/>
      <c r="G1538" s="63"/>
      <c r="H1538" s="63"/>
      <c r="I1538" s="63"/>
      <c r="J1538" s="63"/>
      <c r="K1538" s="63"/>
      <c r="L1538" s="63"/>
      <c r="M1538" s="63"/>
      <c r="N1538" s="63"/>
      <c r="O1538" s="63"/>
      <c r="P1538" s="64"/>
      <c r="Q1538" s="64"/>
      <c r="R1538" s="64"/>
      <c r="S1538" s="64"/>
      <c r="T1538" s="64"/>
      <c r="U1538" s="16"/>
      <c r="V1538" s="16"/>
      <c r="W1538" s="16"/>
      <c r="X1538" s="65" t="str">
        <f t="shared" si="48"/>
        <v/>
      </c>
      <c r="Y1538" s="65"/>
      <c r="Z1538" s="66"/>
      <c r="AA1538" s="66"/>
      <c r="AB1538" s="67"/>
      <c r="AC1538" s="67"/>
      <c r="AD1538" s="68"/>
      <c r="AE1538" s="68"/>
      <c r="AF1538" s="68"/>
      <c r="AG1538" s="68"/>
      <c r="AH1538" s="68"/>
      <c r="AI1538" s="68"/>
      <c r="AJ1538" s="68"/>
      <c r="AK1538" s="28"/>
      <c r="AL1538" s="27" t="str">
        <f t="shared" si="47"/>
        <v/>
      </c>
    </row>
    <row r="1539" spans="1:38" ht="30" customHeight="1" x14ac:dyDescent="0.25">
      <c r="A1539" s="63"/>
      <c r="B1539" s="63"/>
      <c r="C1539" s="63"/>
      <c r="D1539" s="63"/>
      <c r="E1539" s="63"/>
      <c r="F1539" s="63"/>
      <c r="G1539" s="63"/>
      <c r="H1539" s="63"/>
      <c r="I1539" s="63"/>
      <c r="J1539" s="63"/>
      <c r="K1539" s="63"/>
      <c r="L1539" s="63"/>
      <c r="M1539" s="63"/>
      <c r="N1539" s="63"/>
      <c r="O1539" s="63"/>
      <c r="P1539" s="64"/>
      <c r="Q1539" s="64"/>
      <c r="R1539" s="64"/>
      <c r="S1539" s="64"/>
      <c r="T1539" s="64"/>
      <c r="U1539" s="16"/>
      <c r="V1539" s="16"/>
      <c r="W1539" s="16"/>
      <c r="X1539" s="65" t="str">
        <f t="shared" si="48"/>
        <v/>
      </c>
      <c r="Y1539" s="65"/>
      <c r="Z1539" s="66"/>
      <c r="AA1539" s="66"/>
      <c r="AB1539" s="67"/>
      <c r="AC1539" s="67"/>
      <c r="AD1539" s="68"/>
      <c r="AE1539" s="68"/>
      <c r="AF1539" s="68"/>
      <c r="AG1539" s="68"/>
      <c r="AH1539" s="68"/>
      <c r="AI1539" s="68"/>
      <c r="AJ1539" s="68"/>
      <c r="AK1539" s="28"/>
      <c r="AL1539" s="27" t="str">
        <f t="shared" si="47"/>
        <v/>
      </c>
    </row>
    <row r="1540" spans="1:38" ht="30" customHeight="1" x14ac:dyDescent="0.25">
      <c r="A1540" s="63"/>
      <c r="B1540" s="63"/>
      <c r="C1540" s="63"/>
      <c r="D1540" s="63"/>
      <c r="E1540" s="63"/>
      <c r="F1540" s="63"/>
      <c r="G1540" s="63"/>
      <c r="H1540" s="63"/>
      <c r="I1540" s="63"/>
      <c r="J1540" s="63"/>
      <c r="K1540" s="63"/>
      <c r="L1540" s="63"/>
      <c r="M1540" s="63"/>
      <c r="N1540" s="63"/>
      <c r="O1540" s="63"/>
      <c r="P1540" s="64"/>
      <c r="Q1540" s="64"/>
      <c r="R1540" s="64"/>
      <c r="S1540" s="64"/>
      <c r="T1540" s="64"/>
      <c r="U1540" s="16"/>
      <c r="V1540" s="16"/>
      <c r="W1540" s="16"/>
      <c r="X1540" s="65" t="str">
        <f t="shared" si="48"/>
        <v/>
      </c>
      <c r="Y1540" s="65"/>
      <c r="Z1540" s="66"/>
      <c r="AA1540" s="66"/>
      <c r="AB1540" s="67"/>
      <c r="AC1540" s="67"/>
      <c r="AD1540" s="68"/>
      <c r="AE1540" s="68"/>
      <c r="AF1540" s="68"/>
      <c r="AG1540" s="68"/>
      <c r="AH1540" s="68"/>
      <c r="AI1540" s="68"/>
      <c r="AJ1540" s="68"/>
      <c r="AK1540" s="28"/>
      <c r="AL1540" s="27" t="str">
        <f t="shared" si="47"/>
        <v/>
      </c>
    </row>
    <row r="1541" spans="1:38" ht="30" customHeight="1" x14ac:dyDescent="0.25">
      <c r="A1541" s="63"/>
      <c r="B1541" s="63"/>
      <c r="C1541" s="63"/>
      <c r="D1541" s="63"/>
      <c r="E1541" s="63"/>
      <c r="F1541" s="63"/>
      <c r="G1541" s="63"/>
      <c r="H1541" s="63"/>
      <c r="I1541" s="63"/>
      <c r="J1541" s="63"/>
      <c r="K1541" s="63"/>
      <c r="L1541" s="63"/>
      <c r="M1541" s="63"/>
      <c r="N1541" s="63"/>
      <c r="O1541" s="63"/>
      <c r="P1541" s="64"/>
      <c r="Q1541" s="64"/>
      <c r="R1541" s="64"/>
      <c r="S1541" s="64"/>
      <c r="T1541" s="64"/>
      <c r="U1541" s="16"/>
      <c r="V1541" s="16"/>
      <c r="W1541" s="16"/>
      <c r="X1541" s="65" t="str">
        <f t="shared" si="48"/>
        <v/>
      </c>
      <c r="Y1541" s="65"/>
      <c r="Z1541" s="66"/>
      <c r="AA1541" s="66"/>
      <c r="AB1541" s="67"/>
      <c r="AC1541" s="67"/>
      <c r="AD1541" s="68"/>
      <c r="AE1541" s="68"/>
      <c r="AF1541" s="68"/>
      <c r="AG1541" s="68"/>
      <c r="AH1541" s="68"/>
      <c r="AI1541" s="68"/>
      <c r="AJ1541" s="68"/>
      <c r="AK1541" s="28"/>
      <c r="AL1541" s="27" t="str">
        <f t="shared" si="47"/>
        <v/>
      </c>
    </row>
    <row r="1542" spans="1:38" ht="30" customHeight="1" x14ac:dyDescent="0.25">
      <c r="A1542" s="63"/>
      <c r="B1542" s="63"/>
      <c r="C1542" s="63"/>
      <c r="D1542" s="63"/>
      <c r="E1542" s="63"/>
      <c r="F1542" s="63"/>
      <c r="G1542" s="63"/>
      <c r="H1542" s="63"/>
      <c r="I1542" s="63"/>
      <c r="J1542" s="63"/>
      <c r="K1542" s="63"/>
      <c r="L1542" s="63"/>
      <c r="M1542" s="63"/>
      <c r="N1542" s="63"/>
      <c r="O1542" s="63"/>
      <c r="P1542" s="64"/>
      <c r="Q1542" s="64"/>
      <c r="R1542" s="64"/>
      <c r="S1542" s="64"/>
      <c r="T1542" s="64"/>
      <c r="U1542" s="16"/>
      <c r="V1542" s="16"/>
      <c r="W1542" s="16"/>
      <c r="X1542" s="65" t="str">
        <f t="shared" si="48"/>
        <v/>
      </c>
      <c r="Y1542" s="65"/>
      <c r="Z1542" s="66"/>
      <c r="AA1542" s="66"/>
      <c r="AB1542" s="67"/>
      <c r="AC1542" s="67"/>
      <c r="AD1542" s="68"/>
      <c r="AE1542" s="68"/>
      <c r="AF1542" s="68"/>
      <c r="AG1542" s="68"/>
      <c r="AH1542" s="68"/>
      <c r="AI1542" s="68"/>
      <c r="AJ1542" s="68"/>
      <c r="AK1542" s="28"/>
      <c r="AL1542" s="27" t="str">
        <f t="shared" si="47"/>
        <v/>
      </c>
    </row>
    <row r="1543" spans="1:38" ht="30" customHeight="1" x14ac:dyDescent="0.25">
      <c r="A1543" s="63"/>
      <c r="B1543" s="63"/>
      <c r="C1543" s="63"/>
      <c r="D1543" s="63"/>
      <c r="E1543" s="63"/>
      <c r="F1543" s="63"/>
      <c r="G1543" s="63"/>
      <c r="H1543" s="63"/>
      <c r="I1543" s="63"/>
      <c r="J1543" s="63"/>
      <c r="K1543" s="63"/>
      <c r="L1543" s="63"/>
      <c r="M1543" s="63"/>
      <c r="N1543" s="63"/>
      <c r="O1543" s="63"/>
      <c r="P1543" s="64"/>
      <c r="Q1543" s="64"/>
      <c r="R1543" s="64"/>
      <c r="S1543" s="64"/>
      <c r="T1543" s="64"/>
      <c r="U1543" s="16"/>
      <c r="V1543" s="16"/>
      <c r="W1543" s="16"/>
      <c r="X1543" s="65" t="str">
        <f t="shared" si="48"/>
        <v/>
      </c>
      <c r="Y1543" s="65"/>
      <c r="Z1543" s="66"/>
      <c r="AA1543" s="66"/>
      <c r="AB1543" s="67"/>
      <c r="AC1543" s="67"/>
      <c r="AD1543" s="68"/>
      <c r="AE1543" s="68"/>
      <c r="AF1543" s="68"/>
      <c r="AG1543" s="68"/>
      <c r="AH1543" s="68"/>
      <c r="AI1543" s="68"/>
      <c r="AJ1543" s="68"/>
      <c r="AK1543" s="28"/>
      <c r="AL1543" s="27" t="str">
        <f t="shared" si="47"/>
        <v/>
      </c>
    </row>
    <row r="1544" spans="1:38" ht="30" customHeight="1" x14ac:dyDescent="0.25">
      <c r="A1544" s="63"/>
      <c r="B1544" s="63"/>
      <c r="C1544" s="63"/>
      <c r="D1544" s="63"/>
      <c r="E1544" s="63"/>
      <c r="F1544" s="63"/>
      <c r="G1544" s="63"/>
      <c r="H1544" s="63"/>
      <c r="I1544" s="63"/>
      <c r="J1544" s="63"/>
      <c r="K1544" s="63"/>
      <c r="L1544" s="63"/>
      <c r="M1544" s="63"/>
      <c r="N1544" s="63"/>
      <c r="O1544" s="63"/>
      <c r="P1544" s="64"/>
      <c r="Q1544" s="64"/>
      <c r="R1544" s="64"/>
      <c r="S1544" s="64"/>
      <c r="T1544" s="64"/>
      <c r="U1544" s="16"/>
      <c r="V1544" s="16"/>
      <c r="W1544" s="16"/>
      <c r="X1544" s="65" t="str">
        <f t="shared" si="48"/>
        <v/>
      </c>
      <c r="Y1544" s="65"/>
      <c r="Z1544" s="66"/>
      <c r="AA1544" s="66"/>
      <c r="AB1544" s="67"/>
      <c r="AC1544" s="67"/>
      <c r="AD1544" s="68"/>
      <c r="AE1544" s="68"/>
      <c r="AF1544" s="68"/>
      <c r="AG1544" s="68"/>
      <c r="AH1544" s="68"/>
      <c r="AI1544" s="68"/>
      <c r="AJ1544" s="68"/>
      <c r="AK1544" s="28"/>
      <c r="AL1544" s="27" t="str">
        <f t="shared" si="47"/>
        <v/>
      </c>
    </row>
    <row r="1545" spans="1:38" ht="30" customHeight="1" x14ac:dyDescent="0.25">
      <c r="A1545" s="63"/>
      <c r="B1545" s="63"/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4"/>
      <c r="Q1545" s="64"/>
      <c r="R1545" s="64"/>
      <c r="S1545" s="64"/>
      <c r="T1545" s="64"/>
      <c r="U1545" s="16"/>
      <c r="V1545" s="16"/>
      <c r="W1545" s="16"/>
      <c r="X1545" s="65" t="str">
        <f t="shared" si="48"/>
        <v/>
      </c>
      <c r="Y1545" s="65"/>
      <c r="Z1545" s="66"/>
      <c r="AA1545" s="66"/>
      <c r="AB1545" s="67"/>
      <c r="AC1545" s="67"/>
      <c r="AD1545" s="68"/>
      <c r="AE1545" s="68"/>
      <c r="AF1545" s="68"/>
      <c r="AG1545" s="68"/>
      <c r="AH1545" s="68"/>
      <c r="AI1545" s="68"/>
      <c r="AJ1545" s="68"/>
      <c r="AK1545" s="28"/>
      <c r="AL1545" s="27" t="str">
        <f t="shared" si="47"/>
        <v/>
      </c>
    </row>
    <row r="1546" spans="1:38" ht="30" customHeight="1" x14ac:dyDescent="0.25">
      <c r="A1546" s="63"/>
      <c r="B1546" s="63"/>
      <c r="C1546" s="63"/>
      <c r="D1546" s="63"/>
      <c r="E1546" s="63"/>
      <c r="F1546" s="63"/>
      <c r="G1546" s="63"/>
      <c r="H1546" s="63"/>
      <c r="I1546" s="63"/>
      <c r="J1546" s="63"/>
      <c r="K1546" s="63"/>
      <c r="L1546" s="63"/>
      <c r="M1546" s="63"/>
      <c r="N1546" s="63"/>
      <c r="O1546" s="63"/>
      <c r="P1546" s="64"/>
      <c r="Q1546" s="64"/>
      <c r="R1546" s="64"/>
      <c r="S1546" s="64"/>
      <c r="T1546" s="64"/>
      <c r="U1546" s="16"/>
      <c r="V1546" s="16"/>
      <c r="W1546" s="16"/>
      <c r="X1546" s="65" t="str">
        <f t="shared" si="48"/>
        <v/>
      </c>
      <c r="Y1546" s="65"/>
      <c r="Z1546" s="66"/>
      <c r="AA1546" s="66"/>
      <c r="AB1546" s="67"/>
      <c r="AC1546" s="67"/>
      <c r="AD1546" s="68"/>
      <c r="AE1546" s="68"/>
      <c r="AF1546" s="68"/>
      <c r="AG1546" s="68"/>
      <c r="AH1546" s="68"/>
      <c r="AI1546" s="68"/>
      <c r="AJ1546" s="68"/>
      <c r="AK1546" s="28"/>
      <c r="AL1546" s="27" t="str">
        <f t="shared" si="47"/>
        <v/>
      </c>
    </row>
    <row r="1547" spans="1:38" ht="30" customHeight="1" x14ac:dyDescent="0.25">
      <c r="A1547" s="63"/>
      <c r="B1547" s="63"/>
      <c r="C1547" s="63"/>
      <c r="D1547" s="63"/>
      <c r="E1547" s="63"/>
      <c r="F1547" s="63"/>
      <c r="G1547" s="63"/>
      <c r="H1547" s="63"/>
      <c r="I1547" s="63"/>
      <c r="J1547" s="63"/>
      <c r="K1547" s="63"/>
      <c r="L1547" s="63"/>
      <c r="M1547" s="63"/>
      <c r="N1547" s="63"/>
      <c r="O1547" s="63"/>
      <c r="P1547" s="64"/>
      <c r="Q1547" s="64"/>
      <c r="R1547" s="64"/>
      <c r="S1547" s="64"/>
      <c r="T1547" s="64"/>
      <c r="U1547" s="16"/>
      <c r="V1547" s="16"/>
      <c r="W1547" s="16"/>
      <c r="X1547" s="65" t="str">
        <f t="shared" si="48"/>
        <v/>
      </c>
      <c r="Y1547" s="65"/>
      <c r="Z1547" s="66"/>
      <c r="AA1547" s="66"/>
      <c r="AB1547" s="67"/>
      <c r="AC1547" s="67"/>
      <c r="AD1547" s="68"/>
      <c r="AE1547" s="68"/>
      <c r="AF1547" s="68"/>
      <c r="AG1547" s="68"/>
      <c r="AH1547" s="68"/>
      <c r="AI1547" s="68"/>
      <c r="AJ1547" s="68"/>
      <c r="AK1547" s="28"/>
      <c r="AL1547" s="27" t="str">
        <f t="shared" si="47"/>
        <v/>
      </c>
    </row>
    <row r="1548" spans="1:38" ht="30" customHeight="1" x14ac:dyDescent="0.25">
      <c r="A1548" s="63"/>
      <c r="B1548" s="63"/>
      <c r="C1548" s="63"/>
      <c r="D1548" s="63"/>
      <c r="E1548" s="63"/>
      <c r="F1548" s="63"/>
      <c r="G1548" s="63"/>
      <c r="H1548" s="63"/>
      <c r="I1548" s="63"/>
      <c r="J1548" s="63"/>
      <c r="K1548" s="63"/>
      <c r="L1548" s="63"/>
      <c r="M1548" s="63"/>
      <c r="N1548" s="63"/>
      <c r="O1548" s="63"/>
      <c r="P1548" s="64"/>
      <c r="Q1548" s="64"/>
      <c r="R1548" s="64"/>
      <c r="S1548" s="64"/>
      <c r="T1548" s="64"/>
      <c r="U1548" s="16"/>
      <c r="V1548" s="16"/>
      <c r="W1548" s="16"/>
      <c r="X1548" s="65" t="str">
        <f t="shared" si="48"/>
        <v/>
      </c>
      <c r="Y1548" s="65"/>
      <c r="Z1548" s="66"/>
      <c r="AA1548" s="66"/>
      <c r="AB1548" s="67"/>
      <c r="AC1548" s="67"/>
      <c r="AD1548" s="68"/>
      <c r="AE1548" s="68"/>
      <c r="AF1548" s="68"/>
      <c r="AG1548" s="68"/>
      <c r="AH1548" s="68"/>
      <c r="AI1548" s="68"/>
      <c r="AJ1548" s="68"/>
      <c r="AK1548" s="28"/>
      <c r="AL1548" s="27" t="str">
        <f t="shared" si="47"/>
        <v/>
      </c>
    </row>
    <row r="1549" spans="1:38" ht="30" customHeight="1" x14ac:dyDescent="0.25">
      <c r="A1549" s="63"/>
      <c r="B1549" s="63"/>
      <c r="C1549" s="63"/>
      <c r="D1549" s="63"/>
      <c r="E1549" s="63"/>
      <c r="F1549" s="63"/>
      <c r="G1549" s="63"/>
      <c r="H1549" s="63"/>
      <c r="I1549" s="63"/>
      <c r="J1549" s="63"/>
      <c r="K1549" s="63"/>
      <c r="L1549" s="63"/>
      <c r="M1549" s="63"/>
      <c r="N1549" s="63"/>
      <c r="O1549" s="63"/>
      <c r="P1549" s="64"/>
      <c r="Q1549" s="64"/>
      <c r="R1549" s="64"/>
      <c r="S1549" s="64"/>
      <c r="T1549" s="64"/>
      <c r="U1549" s="16"/>
      <c r="V1549" s="16"/>
      <c r="W1549" s="16"/>
      <c r="X1549" s="65" t="str">
        <f t="shared" si="48"/>
        <v/>
      </c>
      <c r="Y1549" s="65"/>
      <c r="Z1549" s="66"/>
      <c r="AA1549" s="66"/>
      <c r="AB1549" s="67"/>
      <c r="AC1549" s="67"/>
      <c r="AD1549" s="68"/>
      <c r="AE1549" s="68"/>
      <c r="AF1549" s="68"/>
      <c r="AG1549" s="68"/>
      <c r="AH1549" s="68"/>
      <c r="AI1549" s="68"/>
      <c r="AJ1549" s="68"/>
      <c r="AK1549" s="28"/>
      <c r="AL1549" s="27" t="str">
        <f t="shared" si="47"/>
        <v/>
      </c>
    </row>
    <row r="1550" spans="1:38" ht="30" customHeight="1" x14ac:dyDescent="0.25">
      <c r="A1550" s="63"/>
      <c r="B1550" s="63"/>
      <c r="C1550" s="63"/>
      <c r="D1550" s="63"/>
      <c r="E1550" s="63"/>
      <c r="F1550" s="63"/>
      <c r="G1550" s="63"/>
      <c r="H1550" s="63"/>
      <c r="I1550" s="63"/>
      <c r="J1550" s="63"/>
      <c r="K1550" s="63"/>
      <c r="L1550" s="63"/>
      <c r="M1550" s="63"/>
      <c r="N1550" s="63"/>
      <c r="O1550" s="63"/>
      <c r="P1550" s="64"/>
      <c r="Q1550" s="64"/>
      <c r="R1550" s="64"/>
      <c r="S1550" s="64"/>
      <c r="T1550" s="64"/>
      <c r="U1550" s="16"/>
      <c r="V1550" s="16"/>
      <c r="W1550" s="16"/>
      <c r="X1550" s="65" t="str">
        <f t="shared" si="48"/>
        <v/>
      </c>
      <c r="Y1550" s="65"/>
      <c r="Z1550" s="66"/>
      <c r="AA1550" s="66"/>
      <c r="AB1550" s="67"/>
      <c r="AC1550" s="67"/>
      <c r="AD1550" s="68"/>
      <c r="AE1550" s="68"/>
      <c r="AF1550" s="68"/>
      <c r="AG1550" s="68"/>
      <c r="AH1550" s="68"/>
      <c r="AI1550" s="68"/>
      <c r="AJ1550" s="68"/>
      <c r="AK1550" s="28"/>
      <c r="AL1550" s="27" t="str">
        <f t="shared" si="47"/>
        <v/>
      </c>
    </row>
    <row r="1551" spans="1:38" ht="30" customHeight="1" x14ac:dyDescent="0.25">
      <c r="A1551" s="63"/>
      <c r="B1551" s="63"/>
      <c r="C1551" s="63"/>
      <c r="D1551" s="63"/>
      <c r="E1551" s="63"/>
      <c r="F1551" s="63"/>
      <c r="G1551" s="63"/>
      <c r="H1551" s="63"/>
      <c r="I1551" s="63"/>
      <c r="J1551" s="63"/>
      <c r="K1551" s="63"/>
      <c r="L1551" s="63"/>
      <c r="M1551" s="63"/>
      <c r="N1551" s="63"/>
      <c r="O1551" s="63"/>
      <c r="P1551" s="64"/>
      <c r="Q1551" s="64"/>
      <c r="R1551" s="64"/>
      <c r="S1551" s="64"/>
      <c r="T1551" s="64"/>
      <c r="U1551" s="16"/>
      <c r="V1551" s="16"/>
      <c r="W1551" s="16"/>
      <c r="X1551" s="65" t="str">
        <f t="shared" si="48"/>
        <v/>
      </c>
      <c r="Y1551" s="65"/>
      <c r="Z1551" s="66"/>
      <c r="AA1551" s="66"/>
      <c r="AB1551" s="67"/>
      <c r="AC1551" s="67"/>
      <c r="AD1551" s="68"/>
      <c r="AE1551" s="68"/>
      <c r="AF1551" s="68"/>
      <c r="AG1551" s="68"/>
      <c r="AH1551" s="68"/>
      <c r="AI1551" s="68"/>
      <c r="AJ1551" s="68"/>
      <c r="AK1551" s="28"/>
      <c r="AL1551" s="27" t="str">
        <f t="shared" si="47"/>
        <v/>
      </c>
    </row>
    <row r="1552" spans="1:38" ht="30" customHeight="1" x14ac:dyDescent="0.25">
      <c r="A1552" s="63"/>
      <c r="B1552" s="63"/>
      <c r="C1552" s="63"/>
      <c r="D1552" s="63"/>
      <c r="E1552" s="63"/>
      <c r="F1552" s="63"/>
      <c r="G1552" s="63"/>
      <c r="H1552" s="63"/>
      <c r="I1552" s="63"/>
      <c r="J1552" s="63"/>
      <c r="K1552" s="63"/>
      <c r="L1552" s="63"/>
      <c r="M1552" s="63"/>
      <c r="N1552" s="63"/>
      <c r="O1552" s="63"/>
      <c r="P1552" s="64"/>
      <c r="Q1552" s="64"/>
      <c r="R1552" s="64"/>
      <c r="S1552" s="64"/>
      <c r="T1552" s="64"/>
      <c r="U1552" s="16"/>
      <c r="V1552" s="16"/>
      <c r="W1552" s="16"/>
      <c r="X1552" s="65" t="str">
        <f t="shared" si="48"/>
        <v/>
      </c>
      <c r="Y1552" s="65"/>
      <c r="Z1552" s="66"/>
      <c r="AA1552" s="66"/>
      <c r="AB1552" s="67"/>
      <c r="AC1552" s="67"/>
      <c r="AD1552" s="68"/>
      <c r="AE1552" s="68"/>
      <c r="AF1552" s="68"/>
      <c r="AG1552" s="68"/>
      <c r="AH1552" s="68"/>
      <c r="AI1552" s="68"/>
      <c r="AJ1552" s="68"/>
      <c r="AK1552" s="28"/>
      <c r="AL1552" s="27" t="str">
        <f t="shared" si="47"/>
        <v/>
      </c>
    </row>
    <row r="1553" spans="1:38" ht="30" customHeight="1" x14ac:dyDescent="0.25">
      <c r="A1553" s="63"/>
      <c r="B1553" s="63"/>
      <c r="C1553" s="63"/>
      <c r="D1553" s="63"/>
      <c r="E1553" s="63"/>
      <c r="F1553" s="63"/>
      <c r="G1553" s="63"/>
      <c r="H1553" s="63"/>
      <c r="I1553" s="63"/>
      <c r="J1553" s="63"/>
      <c r="K1553" s="63"/>
      <c r="L1553" s="63"/>
      <c r="M1553" s="63"/>
      <c r="N1553" s="63"/>
      <c r="O1553" s="63"/>
      <c r="P1553" s="64"/>
      <c r="Q1553" s="64"/>
      <c r="R1553" s="64"/>
      <c r="S1553" s="64"/>
      <c r="T1553" s="64"/>
      <c r="U1553" s="16"/>
      <c r="V1553" s="16"/>
      <c r="W1553" s="16"/>
      <c r="X1553" s="65" t="str">
        <f t="shared" si="48"/>
        <v/>
      </c>
      <c r="Y1553" s="65"/>
      <c r="Z1553" s="66"/>
      <c r="AA1553" s="66"/>
      <c r="AB1553" s="67"/>
      <c r="AC1553" s="67"/>
      <c r="AD1553" s="68"/>
      <c r="AE1553" s="68"/>
      <c r="AF1553" s="68"/>
      <c r="AG1553" s="68"/>
      <c r="AH1553" s="68"/>
      <c r="AI1553" s="68"/>
      <c r="AJ1553" s="68"/>
      <c r="AK1553" s="28"/>
      <c r="AL1553" s="27" t="str">
        <f t="shared" ref="AL1553:AL1616" si="49">IF(OR(AK1553="",W1553=""),"",(U1553*V1553*AK1553))</f>
        <v/>
      </c>
    </row>
    <row r="1554" spans="1:38" ht="30" customHeight="1" x14ac:dyDescent="0.25">
      <c r="A1554" s="63"/>
      <c r="B1554" s="63"/>
      <c r="C1554" s="63"/>
      <c r="D1554" s="63"/>
      <c r="E1554" s="63"/>
      <c r="F1554" s="63"/>
      <c r="G1554" s="63"/>
      <c r="H1554" s="63"/>
      <c r="I1554" s="63"/>
      <c r="J1554" s="63"/>
      <c r="K1554" s="63"/>
      <c r="L1554" s="63"/>
      <c r="M1554" s="63"/>
      <c r="N1554" s="63"/>
      <c r="O1554" s="63"/>
      <c r="P1554" s="64"/>
      <c r="Q1554" s="64"/>
      <c r="R1554" s="64"/>
      <c r="S1554" s="64"/>
      <c r="T1554" s="64"/>
      <c r="U1554" s="16"/>
      <c r="V1554" s="16"/>
      <c r="W1554" s="16"/>
      <c r="X1554" s="65" t="str">
        <f t="shared" si="48"/>
        <v/>
      </c>
      <c r="Y1554" s="65"/>
      <c r="Z1554" s="66"/>
      <c r="AA1554" s="66"/>
      <c r="AB1554" s="67"/>
      <c r="AC1554" s="67"/>
      <c r="AD1554" s="68"/>
      <c r="AE1554" s="68"/>
      <c r="AF1554" s="68"/>
      <c r="AG1554" s="68"/>
      <c r="AH1554" s="68"/>
      <c r="AI1554" s="68"/>
      <c r="AJ1554" s="68"/>
      <c r="AK1554" s="28"/>
      <c r="AL1554" s="27" t="str">
        <f t="shared" si="49"/>
        <v/>
      </c>
    </row>
    <row r="1555" spans="1:38" ht="30" customHeight="1" x14ac:dyDescent="0.25">
      <c r="A1555" s="63"/>
      <c r="B1555" s="63"/>
      <c r="C1555" s="63"/>
      <c r="D1555" s="63"/>
      <c r="E1555" s="63"/>
      <c r="F1555" s="63"/>
      <c r="G1555" s="63"/>
      <c r="H1555" s="63"/>
      <c r="I1555" s="63"/>
      <c r="J1555" s="63"/>
      <c r="K1555" s="63"/>
      <c r="L1555" s="63"/>
      <c r="M1555" s="63"/>
      <c r="N1555" s="63"/>
      <c r="O1555" s="63"/>
      <c r="P1555" s="64"/>
      <c r="Q1555" s="64"/>
      <c r="R1555" s="64"/>
      <c r="S1555" s="64"/>
      <c r="T1555" s="64"/>
      <c r="U1555" s="16"/>
      <c r="V1555" s="16"/>
      <c r="W1555" s="16"/>
      <c r="X1555" s="65" t="str">
        <f t="shared" si="48"/>
        <v/>
      </c>
      <c r="Y1555" s="65"/>
      <c r="Z1555" s="66"/>
      <c r="AA1555" s="66"/>
      <c r="AB1555" s="67"/>
      <c r="AC1555" s="67"/>
      <c r="AD1555" s="68"/>
      <c r="AE1555" s="68"/>
      <c r="AF1555" s="68"/>
      <c r="AG1555" s="68"/>
      <c r="AH1555" s="68"/>
      <c r="AI1555" s="68"/>
      <c r="AJ1555" s="68"/>
      <c r="AK1555" s="28"/>
      <c r="AL1555" s="27" t="str">
        <f t="shared" si="49"/>
        <v/>
      </c>
    </row>
    <row r="1556" spans="1:38" ht="30" customHeight="1" x14ac:dyDescent="0.25">
      <c r="A1556" s="63"/>
      <c r="B1556" s="63"/>
      <c r="C1556" s="63"/>
      <c r="D1556" s="63"/>
      <c r="E1556" s="63"/>
      <c r="F1556" s="63"/>
      <c r="G1556" s="63"/>
      <c r="H1556" s="63"/>
      <c r="I1556" s="63"/>
      <c r="J1556" s="63"/>
      <c r="K1556" s="63"/>
      <c r="L1556" s="63"/>
      <c r="M1556" s="63"/>
      <c r="N1556" s="63"/>
      <c r="O1556" s="63"/>
      <c r="P1556" s="64"/>
      <c r="Q1556" s="64"/>
      <c r="R1556" s="64"/>
      <c r="S1556" s="64"/>
      <c r="T1556" s="64"/>
      <c r="U1556" s="16"/>
      <c r="V1556" s="16"/>
      <c r="W1556" s="16"/>
      <c r="X1556" s="65" t="str">
        <f t="shared" si="48"/>
        <v/>
      </c>
      <c r="Y1556" s="65"/>
      <c r="Z1556" s="66"/>
      <c r="AA1556" s="66"/>
      <c r="AB1556" s="67"/>
      <c r="AC1556" s="67"/>
      <c r="AD1556" s="68"/>
      <c r="AE1556" s="68"/>
      <c r="AF1556" s="68"/>
      <c r="AG1556" s="68"/>
      <c r="AH1556" s="68"/>
      <c r="AI1556" s="68"/>
      <c r="AJ1556" s="68"/>
      <c r="AK1556" s="28"/>
      <c r="AL1556" s="27" t="str">
        <f t="shared" si="49"/>
        <v/>
      </c>
    </row>
    <row r="1557" spans="1:38" ht="30" customHeight="1" x14ac:dyDescent="0.25">
      <c r="A1557" s="63"/>
      <c r="B1557" s="63"/>
      <c r="C1557" s="63"/>
      <c r="D1557" s="63"/>
      <c r="E1557" s="63"/>
      <c r="F1557" s="63"/>
      <c r="G1557" s="63"/>
      <c r="H1557" s="63"/>
      <c r="I1557" s="63"/>
      <c r="J1557" s="63"/>
      <c r="K1557" s="63"/>
      <c r="L1557" s="63"/>
      <c r="M1557" s="63"/>
      <c r="N1557" s="63"/>
      <c r="O1557" s="63"/>
      <c r="P1557" s="64"/>
      <c r="Q1557" s="64"/>
      <c r="R1557" s="64"/>
      <c r="S1557" s="64"/>
      <c r="T1557" s="64"/>
      <c r="U1557" s="16"/>
      <c r="V1557" s="16"/>
      <c r="W1557" s="16"/>
      <c r="X1557" s="65" t="str">
        <f t="shared" si="48"/>
        <v/>
      </c>
      <c r="Y1557" s="65"/>
      <c r="Z1557" s="66"/>
      <c r="AA1557" s="66"/>
      <c r="AB1557" s="67"/>
      <c r="AC1557" s="67"/>
      <c r="AD1557" s="68"/>
      <c r="AE1557" s="68"/>
      <c r="AF1557" s="68"/>
      <c r="AG1557" s="68"/>
      <c r="AH1557" s="68"/>
      <c r="AI1557" s="68"/>
      <c r="AJ1557" s="68"/>
      <c r="AK1557" s="28"/>
      <c r="AL1557" s="27" t="str">
        <f t="shared" si="49"/>
        <v/>
      </c>
    </row>
    <row r="1558" spans="1:38" ht="30" customHeight="1" x14ac:dyDescent="0.25">
      <c r="A1558" s="63"/>
      <c r="B1558" s="63"/>
      <c r="C1558" s="63"/>
      <c r="D1558" s="63"/>
      <c r="E1558" s="63"/>
      <c r="F1558" s="63"/>
      <c r="G1558" s="63"/>
      <c r="H1558" s="63"/>
      <c r="I1558" s="63"/>
      <c r="J1558" s="63"/>
      <c r="K1558" s="63"/>
      <c r="L1558" s="63"/>
      <c r="M1558" s="63"/>
      <c r="N1558" s="63"/>
      <c r="O1558" s="63"/>
      <c r="P1558" s="64"/>
      <c r="Q1558" s="64"/>
      <c r="R1558" s="64"/>
      <c r="S1558" s="64"/>
      <c r="T1558" s="64"/>
      <c r="U1558" s="16"/>
      <c r="V1558" s="16"/>
      <c r="W1558" s="16"/>
      <c r="X1558" s="65" t="str">
        <f t="shared" si="48"/>
        <v/>
      </c>
      <c r="Y1558" s="65"/>
      <c r="Z1558" s="66"/>
      <c r="AA1558" s="66"/>
      <c r="AB1558" s="67"/>
      <c r="AC1558" s="67"/>
      <c r="AD1558" s="68"/>
      <c r="AE1558" s="68"/>
      <c r="AF1558" s="68"/>
      <c r="AG1558" s="68"/>
      <c r="AH1558" s="68"/>
      <c r="AI1558" s="68"/>
      <c r="AJ1558" s="68"/>
      <c r="AK1558" s="28"/>
      <c r="AL1558" s="27" t="str">
        <f t="shared" si="49"/>
        <v/>
      </c>
    </row>
    <row r="1559" spans="1:38" ht="30" customHeight="1" x14ac:dyDescent="0.25">
      <c r="A1559" s="63"/>
      <c r="B1559" s="63"/>
      <c r="C1559" s="63"/>
      <c r="D1559" s="63"/>
      <c r="E1559" s="63"/>
      <c r="F1559" s="63"/>
      <c r="G1559" s="63"/>
      <c r="H1559" s="63"/>
      <c r="I1559" s="63"/>
      <c r="J1559" s="63"/>
      <c r="K1559" s="63"/>
      <c r="L1559" s="63"/>
      <c r="M1559" s="63"/>
      <c r="N1559" s="63"/>
      <c r="O1559" s="63"/>
      <c r="P1559" s="64"/>
      <c r="Q1559" s="64"/>
      <c r="R1559" s="64"/>
      <c r="S1559" s="64"/>
      <c r="T1559" s="64"/>
      <c r="U1559" s="16"/>
      <c r="V1559" s="16"/>
      <c r="W1559" s="16"/>
      <c r="X1559" s="65" t="str">
        <f t="shared" si="48"/>
        <v/>
      </c>
      <c r="Y1559" s="65"/>
      <c r="Z1559" s="66"/>
      <c r="AA1559" s="66"/>
      <c r="AB1559" s="67"/>
      <c r="AC1559" s="67"/>
      <c r="AD1559" s="68"/>
      <c r="AE1559" s="68"/>
      <c r="AF1559" s="68"/>
      <c r="AG1559" s="68"/>
      <c r="AH1559" s="68"/>
      <c r="AI1559" s="68"/>
      <c r="AJ1559" s="68"/>
      <c r="AK1559" s="28"/>
      <c r="AL1559" s="27" t="str">
        <f t="shared" si="49"/>
        <v/>
      </c>
    </row>
    <row r="1560" spans="1:38" ht="30" customHeight="1" x14ac:dyDescent="0.25">
      <c r="A1560" s="63"/>
      <c r="B1560" s="63"/>
      <c r="C1560" s="63"/>
      <c r="D1560" s="63"/>
      <c r="E1560" s="63"/>
      <c r="F1560" s="63"/>
      <c r="G1560" s="63"/>
      <c r="H1560" s="63"/>
      <c r="I1560" s="63"/>
      <c r="J1560" s="63"/>
      <c r="K1560" s="63"/>
      <c r="L1560" s="63"/>
      <c r="M1560" s="63"/>
      <c r="N1560" s="63"/>
      <c r="O1560" s="63"/>
      <c r="P1560" s="64"/>
      <c r="Q1560" s="64"/>
      <c r="R1560" s="64"/>
      <c r="S1560" s="64"/>
      <c r="T1560" s="64"/>
      <c r="U1560" s="16"/>
      <c r="V1560" s="16"/>
      <c r="W1560" s="16"/>
      <c r="X1560" s="65" t="str">
        <f t="shared" si="48"/>
        <v/>
      </c>
      <c r="Y1560" s="65"/>
      <c r="Z1560" s="66"/>
      <c r="AA1560" s="66"/>
      <c r="AB1560" s="67"/>
      <c r="AC1560" s="67"/>
      <c r="AD1560" s="68"/>
      <c r="AE1560" s="68"/>
      <c r="AF1560" s="68"/>
      <c r="AG1560" s="68"/>
      <c r="AH1560" s="68"/>
      <c r="AI1560" s="68"/>
      <c r="AJ1560" s="68"/>
      <c r="AK1560" s="28"/>
      <c r="AL1560" s="27" t="str">
        <f t="shared" si="49"/>
        <v/>
      </c>
    </row>
    <row r="1561" spans="1:38" ht="30" customHeight="1" x14ac:dyDescent="0.25">
      <c r="A1561" s="63"/>
      <c r="B1561" s="63"/>
      <c r="C1561" s="63"/>
      <c r="D1561" s="63"/>
      <c r="E1561" s="63"/>
      <c r="F1561" s="63"/>
      <c r="G1561" s="63"/>
      <c r="H1561" s="63"/>
      <c r="I1561" s="63"/>
      <c r="J1561" s="63"/>
      <c r="K1561" s="63"/>
      <c r="L1561" s="63"/>
      <c r="M1561" s="63"/>
      <c r="N1561" s="63"/>
      <c r="O1561" s="63"/>
      <c r="P1561" s="64"/>
      <c r="Q1561" s="64"/>
      <c r="R1561" s="64"/>
      <c r="S1561" s="64"/>
      <c r="T1561" s="64"/>
      <c r="U1561" s="16"/>
      <c r="V1561" s="16"/>
      <c r="W1561" s="16"/>
      <c r="X1561" s="65" t="str">
        <f t="shared" si="48"/>
        <v/>
      </c>
      <c r="Y1561" s="65"/>
      <c r="Z1561" s="66"/>
      <c r="AA1561" s="66"/>
      <c r="AB1561" s="67"/>
      <c r="AC1561" s="67"/>
      <c r="AD1561" s="68"/>
      <c r="AE1561" s="68"/>
      <c r="AF1561" s="68"/>
      <c r="AG1561" s="68"/>
      <c r="AH1561" s="68"/>
      <c r="AI1561" s="68"/>
      <c r="AJ1561" s="68"/>
      <c r="AK1561" s="28"/>
      <c r="AL1561" s="27" t="str">
        <f t="shared" si="49"/>
        <v/>
      </c>
    </row>
    <row r="1562" spans="1:38" ht="30" customHeight="1" x14ac:dyDescent="0.25">
      <c r="A1562" s="63"/>
      <c r="B1562" s="63"/>
      <c r="C1562" s="63"/>
      <c r="D1562" s="63"/>
      <c r="E1562" s="63"/>
      <c r="F1562" s="63"/>
      <c r="G1562" s="63"/>
      <c r="H1562" s="63"/>
      <c r="I1562" s="63"/>
      <c r="J1562" s="63"/>
      <c r="K1562" s="63"/>
      <c r="L1562" s="63"/>
      <c r="M1562" s="63"/>
      <c r="N1562" s="63"/>
      <c r="O1562" s="63"/>
      <c r="P1562" s="64"/>
      <c r="Q1562" s="64"/>
      <c r="R1562" s="64"/>
      <c r="S1562" s="64"/>
      <c r="T1562" s="64"/>
      <c r="U1562" s="16"/>
      <c r="V1562" s="16"/>
      <c r="W1562" s="16"/>
      <c r="X1562" s="65" t="str">
        <f t="shared" si="48"/>
        <v/>
      </c>
      <c r="Y1562" s="65"/>
      <c r="Z1562" s="66"/>
      <c r="AA1562" s="66"/>
      <c r="AB1562" s="67"/>
      <c r="AC1562" s="67"/>
      <c r="AD1562" s="68"/>
      <c r="AE1562" s="68"/>
      <c r="AF1562" s="68"/>
      <c r="AG1562" s="68"/>
      <c r="AH1562" s="68"/>
      <c r="AI1562" s="68"/>
      <c r="AJ1562" s="68"/>
      <c r="AK1562" s="28"/>
      <c r="AL1562" s="27" t="str">
        <f t="shared" si="49"/>
        <v/>
      </c>
    </row>
    <row r="1563" spans="1:38" ht="30" customHeight="1" x14ac:dyDescent="0.25">
      <c r="A1563" s="63"/>
      <c r="B1563" s="63"/>
      <c r="C1563" s="63"/>
      <c r="D1563" s="63"/>
      <c r="E1563" s="63"/>
      <c r="F1563" s="63"/>
      <c r="G1563" s="63"/>
      <c r="H1563" s="63"/>
      <c r="I1563" s="63"/>
      <c r="J1563" s="63"/>
      <c r="K1563" s="63"/>
      <c r="L1563" s="63"/>
      <c r="M1563" s="63"/>
      <c r="N1563" s="63"/>
      <c r="O1563" s="63"/>
      <c r="P1563" s="64"/>
      <c r="Q1563" s="64"/>
      <c r="R1563" s="64"/>
      <c r="S1563" s="64"/>
      <c r="T1563" s="64"/>
      <c r="U1563" s="16"/>
      <c r="V1563" s="16"/>
      <c r="W1563" s="16"/>
      <c r="X1563" s="65" t="str">
        <f t="shared" si="48"/>
        <v/>
      </c>
      <c r="Y1563" s="65"/>
      <c r="Z1563" s="66"/>
      <c r="AA1563" s="66"/>
      <c r="AB1563" s="67"/>
      <c r="AC1563" s="67"/>
      <c r="AD1563" s="68"/>
      <c r="AE1563" s="68"/>
      <c r="AF1563" s="68"/>
      <c r="AG1563" s="68"/>
      <c r="AH1563" s="68"/>
      <c r="AI1563" s="68"/>
      <c r="AJ1563" s="68"/>
      <c r="AK1563" s="28"/>
      <c r="AL1563" s="27" t="str">
        <f t="shared" si="49"/>
        <v/>
      </c>
    </row>
    <row r="1564" spans="1:38" ht="30" customHeight="1" x14ac:dyDescent="0.25">
      <c r="A1564" s="63"/>
      <c r="B1564" s="63"/>
      <c r="C1564" s="63"/>
      <c r="D1564" s="63"/>
      <c r="E1564" s="63"/>
      <c r="F1564" s="63"/>
      <c r="G1564" s="63"/>
      <c r="H1564" s="63"/>
      <c r="I1564" s="63"/>
      <c r="J1564" s="63"/>
      <c r="K1564" s="63"/>
      <c r="L1564" s="63"/>
      <c r="M1564" s="63"/>
      <c r="N1564" s="63"/>
      <c r="O1564" s="63"/>
      <c r="P1564" s="64"/>
      <c r="Q1564" s="64"/>
      <c r="R1564" s="64"/>
      <c r="S1564" s="64"/>
      <c r="T1564" s="64"/>
      <c r="U1564" s="16"/>
      <c r="V1564" s="16"/>
      <c r="W1564" s="16"/>
      <c r="X1564" s="65" t="str">
        <f t="shared" si="48"/>
        <v/>
      </c>
      <c r="Y1564" s="65"/>
      <c r="Z1564" s="66"/>
      <c r="AA1564" s="66"/>
      <c r="AB1564" s="67"/>
      <c r="AC1564" s="67"/>
      <c r="AD1564" s="68"/>
      <c r="AE1564" s="68"/>
      <c r="AF1564" s="68"/>
      <c r="AG1564" s="68"/>
      <c r="AH1564" s="68"/>
      <c r="AI1564" s="68"/>
      <c r="AJ1564" s="68"/>
      <c r="AK1564" s="28"/>
      <c r="AL1564" s="27" t="str">
        <f t="shared" si="49"/>
        <v/>
      </c>
    </row>
    <row r="1565" spans="1:38" ht="30" customHeight="1" x14ac:dyDescent="0.25">
      <c r="A1565" s="63"/>
      <c r="B1565" s="63"/>
      <c r="C1565" s="63"/>
      <c r="D1565" s="63"/>
      <c r="E1565" s="63"/>
      <c r="F1565" s="63"/>
      <c r="G1565" s="63"/>
      <c r="H1565" s="63"/>
      <c r="I1565" s="63"/>
      <c r="J1565" s="63"/>
      <c r="K1565" s="63"/>
      <c r="L1565" s="63"/>
      <c r="M1565" s="63"/>
      <c r="N1565" s="63"/>
      <c r="O1565" s="63"/>
      <c r="P1565" s="64"/>
      <c r="Q1565" s="64"/>
      <c r="R1565" s="64"/>
      <c r="S1565" s="64"/>
      <c r="T1565" s="64"/>
      <c r="U1565" s="16"/>
      <c r="V1565" s="16"/>
      <c r="W1565" s="16"/>
      <c r="X1565" s="65" t="str">
        <f t="shared" si="48"/>
        <v/>
      </c>
      <c r="Y1565" s="65"/>
      <c r="Z1565" s="66"/>
      <c r="AA1565" s="66"/>
      <c r="AB1565" s="67"/>
      <c r="AC1565" s="67"/>
      <c r="AD1565" s="68"/>
      <c r="AE1565" s="68"/>
      <c r="AF1565" s="68"/>
      <c r="AG1565" s="68"/>
      <c r="AH1565" s="68"/>
      <c r="AI1565" s="68"/>
      <c r="AJ1565" s="68"/>
      <c r="AK1565" s="28"/>
      <c r="AL1565" s="27" t="str">
        <f t="shared" si="49"/>
        <v/>
      </c>
    </row>
    <row r="1566" spans="1:38" ht="30" customHeight="1" x14ac:dyDescent="0.25">
      <c r="A1566" s="63"/>
      <c r="B1566" s="63"/>
      <c r="C1566" s="63"/>
      <c r="D1566" s="63"/>
      <c r="E1566" s="63"/>
      <c r="F1566" s="63"/>
      <c r="G1566" s="63"/>
      <c r="H1566" s="63"/>
      <c r="I1566" s="63"/>
      <c r="J1566" s="63"/>
      <c r="K1566" s="63"/>
      <c r="L1566" s="63"/>
      <c r="M1566" s="63"/>
      <c r="N1566" s="63"/>
      <c r="O1566" s="63"/>
      <c r="P1566" s="64"/>
      <c r="Q1566" s="64"/>
      <c r="R1566" s="64"/>
      <c r="S1566" s="64"/>
      <c r="T1566" s="64"/>
      <c r="U1566" s="16"/>
      <c r="V1566" s="16"/>
      <c r="W1566" s="16"/>
      <c r="X1566" s="65" t="str">
        <f t="shared" si="48"/>
        <v/>
      </c>
      <c r="Y1566" s="65"/>
      <c r="Z1566" s="66"/>
      <c r="AA1566" s="66"/>
      <c r="AB1566" s="67"/>
      <c r="AC1566" s="67"/>
      <c r="AD1566" s="68"/>
      <c r="AE1566" s="68"/>
      <c r="AF1566" s="68"/>
      <c r="AG1566" s="68"/>
      <c r="AH1566" s="68"/>
      <c r="AI1566" s="68"/>
      <c r="AJ1566" s="68"/>
      <c r="AK1566" s="28"/>
      <c r="AL1566" s="27" t="str">
        <f t="shared" si="49"/>
        <v/>
      </c>
    </row>
    <row r="1567" spans="1:38" ht="30" customHeight="1" x14ac:dyDescent="0.25">
      <c r="A1567" s="63"/>
      <c r="B1567" s="63"/>
      <c r="C1567" s="63"/>
      <c r="D1567" s="63"/>
      <c r="E1567" s="63"/>
      <c r="F1567" s="63"/>
      <c r="G1567" s="63"/>
      <c r="H1567" s="63"/>
      <c r="I1567" s="63"/>
      <c r="J1567" s="63"/>
      <c r="K1567" s="63"/>
      <c r="L1567" s="63"/>
      <c r="M1567" s="63"/>
      <c r="N1567" s="63"/>
      <c r="O1567" s="63"/>
      <c r="P1567" s="64"/>
      <c r="Q1567" s="64"/>
      <c r="R1567" s="64"/>
      <c r="S1567" s="64"/>
      <c r="T1567" s="64"/>
      <c r="U1567" s="16"/>
      <c r="V1567" s="16"/>
      <c r="W1567" s="16"/>
      <c r="X1567" s="65" t="str">
        <f t="shared" si="48"/>
        <v/>
      </c>
      <c r="Y1567" s="65"/>
      <c r="Z1567" s="66"/>
      <c r="AA1567" s="66"/>
      <c r="AB1567" s="67"/>
      <c r="AC1567" s="67"/>
      <c r="AD1567" s="68"/>
      <c r="AE1567" s="68"/>
      <c r="AF1567" s="68"/>
      <c r="AG1567" s="68"/>
      <c r="AH1567" s="68"/>
      <c r="AI1567" s="68"/>
      <c r="AJ1567" s="68"/>
      <c r="AK1567" s="28"/>
      <c r="AL1567" s="27" t="str">
        <f t="shared" si="49"/>
        <v/>
      </c>
    </row>
    <row r="1568" spans="1:38" ht="30" customHeight="1" x14ac:dyDescent="0.25">
      <c r="A1568" s="63"/>
      <c r="B1568" s="63"/>
      <c r="C1568" s="63"/>
      <c r="D1568" s="63"/>
      <c r="E1568" s="63"/>
      <c r="F1568" s="63"/>
      <c r="G1568" s="63"/>
      <c r="H1568" s="63"/>
      <c r="I1568" s="63"/>
      <c r="J1568" s="63"/>
      <c r="K1568" s="63"/>
      <c r="L1568" s="63"/>
      <c r="M1568" s="63"/>
      <c r="N1568" s="63"/>
      <c r="O1568" s="63"/>
      <c r="P1568" s="64"/>
      <c r="Q1568" s="64"/>
      <c r="R1568" s="64"/>
      <c r="S1568" s="64"/>
      <c r="T1568" s="64"/>
      <c r="U1568" s="16"/>
      <c r="V1568" s="16"/>
      <c r="W1568" s="16"/>
      <c r="X1568" s="65" t="str">
        <f t="shared" si="48"/>
        <v/>
      </c>
      <c r="Y1568" s="65"/>
      <c r="Z1568" s="66"/>
      <c r="AA1568" s="66"/>
      <c r="AB1568" s="67"/>
      <c r="AC1568" s="67"/>
      <c r="AD1568" s="68"/>
      <c r="AE1568" s="68"/>
      <c r="AF1568" s="68"/>
      <c r="AG1568" s="68"/>
      <c r="AH1568" s="68"/>
      <c r="AI1568" s="68"/>
      <c r="AJ1568" s="68"/>
      <c r="AK1568" s="28"/>
      <c r="AL1568" s="27" t="str">
        <f t="shared" si="49"/>
        <v/>
      </c>
    </row>
    <row r="1569" spans="1:38" ht="30" customHeight="1" x14ac:dyDescent="0.25">
      <c r="A1569" s="63"/>
      <c r="B1569" s="63"/>
      <c r="C1569" s="63"/>
      <c r="D1569" s="63"/>
      <c r="E1569" s="63"/>
      <c r="F1569" s="63"/>
      <c r="G1569" s="63"/>
      <c r="H1569" s="63"/>
      <c r="I1569" s="63"/>
      <c r="J1569" s="63"/>
      <c r="K1569" s="63"/>
      <c r="L1569" s="63"/>
      <c r="M1569" s="63"/>
      <c r="N1569" s="63"/>
      <c r="O1569" s="63"/>
      <c r="P1569" s="64"/>
      <c r="Q1569" s="64"/>
      <c r="R1569" s="64"/>
      <c r="S1569" s="64"/>
      <c r="T1569" s="64"/>
      <c r="U1569" s="16"/>
      <c r="V1569" s="16"/>
      <c r="W1569" s="16"/>
      <c r="X1569" s="65" t="str">
        <f t="shared" si="48"/>
        <v/>
      </c>
      <c r="Y1569" s="65"/>
      <c r="Z1569" s="66"/>
      <c r="AA1569" s="66"/>
      <c r="AB1569" s="67"/>
      <c r="AC1569" s="67"/>
      <c r="AD1569" s="68"/>
      <c r="AE1569" s="68"/>
      <c r="AF1569" s="68"/>
      <c r="AG1569" s="68"/>
      <c r="AH1569" s="68"/>
      <c r="AI1569" s="68"/>
      <c r="AJ1569" s="68"/>
      <c r="AK1569" s="28"/>
      <c r="AL1569" s="27" t="str">
        <f t="shared" si="49"/>
        <v/>
      </c>
    </row>
    <row r="1570" spans="1:38" ht="30" customHeight="1" x14ac:dyDescent="0.25">
      <c r="A1570" s="63"/>
      <c r="B1570" s="63"/>
      <c r="C1570" s="63"/>
      <c r="D1570" s="63"/>
      <c r="E1570" s="63"/>
      <c r="F1570" s="63"/>
      <c r="G1570" s="63"/>
      <c r="H1570" s="63"/>
      <c r="I1570" s="63"/>
      <c r="J1570" s="63"/>
      <c r="K1570" s="63"/>
      <c r="L1570" s="63"/>
      <c r="M1570" s="63"/>
      <c r="N1570" s="63"/>
      <c r="O1570" s="63"/>
      <c r="P1570" s="64"/>
      <c r="Q1570" s="64"/>
      <c r="R1570" s="64"/>
      <c r="S1570" s="64"/>
      <c r="T1570" s="64"/>
      <c r="U1570" s="16"/>
      <c r="V1570" s="16"/>
      <c r="W1570" s="16"/>
      <c r="X1570" s="65" t="str">
        <f t="shared" si="48"/>
        <v/>
      </c>
      <c r="Y1570" s="65"/>
      <c r="Z1570" s="66"/>
      <c r="AA1570" s="66"/>
      <c r="AB1570" s="67"/>
      <c r="AC1570" s="67"/>
      <c r="AD1570" s="68"/>
      <c r="AE1570" s="68"/>
      <c r="AF1570" s="68"/>
      <c r="AG1570" s="68"/>
      <c r="AH1570" s="68"/>
      <c r="AI1570" s="68"/>
      <c r="AJ1570" s="68"/>
      <c r="AK1570" s="28"/>
      <c r="AL1570" s="27" t="str">
        <f t="shared" si="49"/>
        <v/>
      </c>
    </row>
    <row r="1571" spans="1:38" ht="30" customHeight="1" x14ac:dyDescent="0.25">
      <c r="A1571" s="63"/>
      <c r="B1571" s="63"/>
      <c r="C1571" s="63"/>
      <c r="D1571" s="63"/>
      <c r="E1571" s="63"/>
      <c r="F1571" s="63"/>
      <c r="G1571" s="63"/>
      <c r="H1571" s="63"/>
      <c r="I1571" s="63"/>
      <c r="J1571" s="63"/>
      <c r="K1571" s="63"/>
      <c r="L1571" s="63"/>
      <c r="M1571" s="63"/>
      <c r="N1571" s="63"/>
      <c r="O1571" s="63"/>
      <c r="P1571" s="64"/>
      <c r="Q1571" s="64"/>
      <c r="R1571" s="64"/>
      <c r="S1571" s="64"/>
      <c r="T1571" s="64"/>
      <c r="U1571" s="16"/>
      <c r="V1571" s="16"/>
      <c r="W1571" s="16"/>
      <c r="X1571" s="65" t="str">
        <f t="shared" si="48"/>
        <v/>
      </c>
      <c r="Y1571" s="65"/>
      <c r="Z1571" s="66"/>
      <c r="AA1571" s="66"/>
      <c r="AB1571" s="67"/>
      <c r="AC1571" s="67"/>
      <c r="AD1571" s="68"/>
      <c r="AE1571" s="68"/>
      <c r="AF1571" s="68"/>
      <c r="AG1571" s="68"/>
      <c r="AH1571" s="68"/>
      <c r="AI1571" s="68"/>
      <c r="AJ1571" s="68"/>
      <c r="AK1571" s="28"/>
      <c r="AL1571" s="27" t="str">
        <f t="shared" si="49"/>
        <v/>
      </c>
    </row>
    <row r="1572" spans="1:38" ht="30" customHeight="1" x14ac:dyDescent="0.25">
      <c r="A1572" s="63"/>
      <c r="B1572" s="63"/>
      <c r="C1572" s="63"/>
      <c r="D1572" s="63"/>
      <c r="E1572" s="63"/>
      <c r="F1572" s="63"/>
      <c r="G1572" s="63"/>
      <c r="H1572" s="63"/>
      <c r="I1572" s="63"/>
      <c r="J1572" s="63"/>
      <c r="K1572" s="63"/>
      <c r="L1572" s="63"/>
      <c r="M1572" s="63"/>
      <c r="N1572" s="63"/>
      <c r="O1572" s="63"/>
      <c r="P1572" s="64"/>
      <c r="Q1572" s="64"/>
      <c r="R1572" s="64"/>
      <c r="S1572" s="64"/>
      <c r="T1572" s="64"/>
      <c r="U1572" s="16"/>
      <c r="V1572" s="16"/>
      <c r="W1572" s="16"/>
      <c r="X1572" s="65" t="str">
        <f t="shared" si="48"/>
        <v/>
      </c>
      <c r="Y1572" s="65"/>
      <c r="Z1572" s="66"/>
      <c r="AA1572" s="66"/>
      <c r="AB1572" s="67"/>
      <c r="AC1572" s="67"/>
      <c r="AD1572" s="68"/>
      <c r="AE1572" s="68"/>
      <c r="AF1572" s="68"/>
      <c r="AG1572" s="68"/>
      <c r="AH1572" s="68"/>
      <c r="AI1572" s="68"/>
      <c r="AJ1572" s="68"/>
      <c r="AK1572" s="28"/>
      <c r="AL1572" s="27" t="str">
        <f t="shared" si="49"/>
        <v/>
      </c>
    </row>
    <row r="1573" spans="1:38" ht="30" customHeight="1" x14ac:dyDescent="0.25">
      <c r="A1573" s="63"/>
      <c r="B1573" s="63"/>
      <c r="C1573" s="63"/>
      <c r="D1573" s="63"/>
      <c r="E1573" s="63"/>
      <c r="F1573" s="63"/>
      <c r="G1573" s="63"/>
      <c r="H1573" s="63"/>
      <c r="I1573" s="63"/>
      <c r="J1573" s="63"/>
      <c r="K1573" s="63"/>
      <c r="L1573" s="63"/>
      <c r="M1573" s="63"/>
      <c r="N1573" s="63"/>
      <c r="O1573" s="63"/>
      <c r="P1573" s="64"/>
      <c r="Q1573" s="64"/>
      <c r="R1573" s="64"/>
      <c r="S1573" s="64"/>
      <c r="T1573" s="64"/>
      <c r="U1573" s="16"/>
      <c r="V1573" s="16"/>
      <c r="W1573" s="16"/>
      <c r="X1573" s="65" t="str">
        <f t="shared" si="48"/>
        <v/>
      </c>
      <c r="Y1573" s="65"/>
      <c r="Z1573" s="66"/>
      <c r="AA1573" s="66"/>
      <c r="AB1573" s="67"/>
      <c r="AC1573" s="67"/>
      <c r="AD1573" s="68"/>
      <c r="AE1573" s="68"/>
      <c r="AF1573" s="68"/>
      <c r="AG1573" s="68"/>
      <c r="AH1573" s="68"/>
      <c r="AI1573" s="68"/>
      <c r="AJ1573" s="68"/>
      <c r="AK1573" s="28"/>
      <c r="AL1573" s="27" t="str">
        <f t="shared" si="49"/>
        <v/>
      </c>
    </row>
    <row r="1574" spans="1:38" ht="30" customHeight="1" x14ac:dyDescent="0.25">
      <c r="A1574" s="63"/>
      <c r="B1574" s="63"/>
      <c r="C1574" s="63"/>
      <c r="D1574" s="63"/>
      <c r="E1574" s="63"/>
      <c r="F1574" s="63"/>
      <c r="G1574" s="63"/>
      <c r="H1574" s="63"/>
      <c r="I1574" s="63"/>
      <c r="J1574" s="63"/>
      <c r="K1574" s="63"/>
      <c r="L1574" s="63"/>
      <c r="M1574" s="63"/>
      <c r="N1574" s="63"/>
      <c r="O1574" s="63"/>
      <c r="P1574" s="64"/>
      <c r="Q1574" s="64"/>
      <c r="R1574" s="64"/>
      <c r="S1574" s="64"/>
      <c r="T1574" s="64"/>
      <c r="U1574" s="16"/>
      <c r="V1574" s="16"/>
      <c r="W1574" s="16"/>
      <c r="X1574" s="65" t="str">
        <f t="shared" si="48"/>
        <v/>
      </c>
      <c r="Y1574" s="65"/>
      <c r="Z1574" s="66"/>
      <c r="AA1574" s="66"/>
      <c r="AB1574" s="67"/>
      <c r="AC1574" s="67"/>
      <c r="AD1574" s="68"/>
      <c r="AE1574" s="68"/>
      <c r="AF1574" s="68"/>
      <c r="AG1574" s="68"/>
      <c r="AH1574" s="68"/>
      <c r="AI1574" s="68"/>
      <c r="AJ1574" s="68"/>
      <c r="AK1574" s="28"/>
      <c r="AL1574" s="27" t="str">
        <f t="shared" si="49"/>
        <v/>
      </c>
    </row>
    <row r="1575" spans="1:38" ht="30" customHeight="1" x14ac:dyDescent="0.25">
      <c r="A1575" s="63"/>
      <c r="B1575" s="63"/>
      <c r="C1575" s="63"/>
      <c r="D1575" s="63"/>
      <c r="E1575" s="63"/>
      <c r="F1575" s="63"/>
      <c r="G1575" s="63"/>
      <c r="H1575" s="63"/>
      <c r="I1575" s="63"/>
      <c r="J1575" s="63"/>
      <c r="K1575" s="63"/>
      <c r="L1575" s="63"/>
      <c r="M1575" s="63"/>
      <c r="N1575" s="63"/>
      <c r="O1575" s="63"/>
      <c r="P1575" s="64"/>
      <c r="Q1575" s="64"/>
      <c r="R1575" s="64"/>
      <c r="S1575" s="64"/>
      <c r="T1575" s="64"/>
      <c r="U1575" s="16"/>
      <c r="V1575" s="16"/>
      <c r="W1575" s="16"/>
      <c r="X1575" s="65" t="str">
        <f t="shared" si="48"/>
        <v/>
      </c>
      <c r="Y1575" s="65"/>
      <c r="Z1575" s="66"/>
      <c r="AA1575" s="66"/>
      <c r="AB1575" s="67"/>
      <c r="AC1575" s="67"/>
      <c r="AD1575" s="68"/>
      <c r="AE1575" s="68"/>
      <c r="AF1575" s="68"/>
      <c r="AG1575" s="68"/>
      <c r="AH1575" s="68"/>
      <c r="AI1575" s="68"/>
      <c r="AJ1575" s="68"/>
      <c r="AK1575" s="28"/>
      <c r="AL1575" s="27" t="str">
        <f t="shared" si="49"/>
        <v/>
      </c>
    </row>
    <row r="1576" spans="1:38" ht="30" customHeight="1" x14ac:dyDescent="0.25">
      <c r="A1576" s="63"/>
      <c r="B1576" s="63"/>
      <c r="C1576" s="63"/>
      <c r="D1576" s="63"/>
      <c r="E1576" s="63"/>
      <c r="F1576" s="63"/>
      <c r="G1576" s="63"/>
      <c r="H1576" s="63"/>
      <c r="I1576" s="63"/>
      <c r="J1576" s="63"/>
      <c r="K1576" s="63"/>
      <c r="L1576" s="63"/>
      <c r="M1576" s="63"/>
      <c r="N1576" s="63"/>
      <c r="O1576" s="63"/>
      <c r="P1576" s="64"/>
      <c r="Q1576" s="64"/>
      <c r="R1576" s="64"/>
      <c r="S1576" s="64"/>
      <c r="T1576" s="64"/>
      <c r="U1576" s="16"/>
      <c r="V1576" s="16"/>
      <c r="W1576" s="16"/>
      <c r="X1576" s="65" t="str">
        <f t="shared" si="48"/>
        <v/>
      </c>
      <c r="Y1576" s="65"/>
      <c r="Z1576" s="66"/>
      <c r="AA1576" s="66"/>
      <c r="AB1576" s="67"/>
      <c r="AC1576" s="67"/>
      <c r="AD1576" s="68"/>
      <c r="AE1576" s="68"/>
      <c r="AF1576" s="68"/>
      <c r="AG1576" s="68"/>
      <c r="AH1576" s="68"/>
      <c r="AI1576" s="68"/>
      <c r="AJ1576" s="68"/>
      <c r="AK1576" s="28"/>
      <c r="AL1576" s="27" t="str">
        <f t="shared" si="49"/>
        <v/>
      </c>
    </row>
    <row r="1577" spans="1:38" ht="30" customHeight="1" x14ac:dyDescent="0.25">
      <c r="A1577" s="63"/>
      <c r="B1577" s="63"/>
      <c r="C1577" s="63"/>
      <c r="D1577" s="63"/>
      <c r="E1577" s="63"/>
      <c r="F1577" s="63"/>
      <c r="G1577" s="63"/>
      <c r="H1577" s="63"/>
      <c r="I1577" s="63"/>
      <c r="J1577" s="63"/>
      <c r="K1577" s="63"/>
      <c r="L1577" s="63"/>
      <c r="M1577" s="63"/>
      <c r="N1577" s="63"/>
      <c r="O1577" s="63"/>
      <c r="P1577" s="64"/>
      <c r="Q1577" s="64"/>
      <c r="R1577" s="64"/>
      <c r="S1577" s="64"/>
      <c r="T1577" s="64"/>
      <c r="U1577" s="16"/>
      <c r="V1577" s="16"/>
      <c r="W1577" s="16"/>
      <c r="X1577" s="65" t="str">
        <f t="shared" si="48"/>
        <v/>
      </c>
      <c r="Y1577" s="65"/>
      <c r="Z1577" s="66"/>
      <c r="AA1577" s="66"/>
      <c r="AB1577" s="67"/>
      <c r="AC1577" s="67"/>
      <c r="AD1577" s="68"/>
      <c r="AE1577" s="68"/>
      <c r="AF1577" s="68"/>
      <c r="AG1577" s="68"/>
      <c r="AH1577" s="68"/>
      <c r="AI1577" s="68"/>
      <c r="AJ1577" s="68"/>
      <c r="AK1577" s="28"/>
      <c r="AL1577" s="27" t="str">
        <f t="shared" si="49"/>
        <v/>
      </c>
    </row>
    <row r="1578" spans="1:38" ht="30" customHeight="1" x14ac:dyDescent="0.25">
      <c r="A1578" s="63"/>
      <c r="B1578" s="63"/>
      <c r="C1578" s="63"/>
      <c r="D1578" s="63"/>
      <c r="E1578" s="63"/>
      <c r="F1578" s="63"/>
      <c r="G1578" s="63"/>
      <c r="H1578" s="63"/>
      <c r="I1578" s="63"/>
      <c r="J1578" s="63"/>
      <c r="K1578" s="63"/>
      <c r="L1578" s="63"/>
      <c r="M1578" s="63"/>
      <c r="N1578" s="63"/>
      <c r="O1578" s="63"/>
      <c r="P1578" s="64"/>
      <c r="Q1578" s="64"/>
      <c r="R1578" s="64"/>
      <c r="S1578" s="64"/>
      <c r="T1578" s="64"/>
      <c r="U1578" s="16"/>
      <c r="V1578" s="16"/>
      <c r="W1578" s="16"/>
      <c r="X1578" s="65" t="str">
        <f t="shared" si="48"/>
        <v/>
      </c>
      <c r="Y1578" s="65"/>
      <c r="Z1578" s="66"/>
      <c r="AA1578" s="66"/>
      <c r="AB1578" s="67"/>
      <c r="AC1578" s="67"/>
      <c r="AD1578" s="68"/>
      <c r="AE1578" s="68"/>
      <c r="AF1578" s="68"/>
      <c r="AG1578" s="68"/>
      <c r="AH1578" s="68"/>
      <c r="AI1578" s="68"/>
      <c r="AJ1578" s="68"/>
      <c r="AK1578" s="28"/>
      <c r="AL1578" s="27" t="str">
        <f t="shared" si="49"/>
        <v/>
      </c>
    </row>
    <row r="1579" spans="1:38" ht="30" customHeight="1" x14ac:dyDescent="0.25">
      <c r="A1579" s="63"/>
      <c r="B1579" s="63"/>
      <c r="C1579" s="63"/>
      <c r="D1579" s="63"/>
      <c r="E1579" s="63"/>
      <c r="F1579" s="63"/>
      <c r="G1579" s="63"/>
      <c r="H1579" s="63"/>
      <c r="I1579" s="63"/>
      <c r="J1579" s="63"/>
      <c r="K1579" s="63"/>
      <c r="L1579" s="63"/>
      <c r="M1579" s="63"/>
      <c r="N1579" s="63"/>
      <c r="O1579" s="63"/>
      <c r="P1579" s="64"/>
      <c r="Q1579" s="64"/>
      <c r="R1579" s="64"/>
      <c r="S1579" s="64"/>
      <c r="T1579" s="64"/>
      <c r="U1579" s="16"/>
      <c r="V1579" s="16"/>
      <c r="W1579" s="16"/>
      <c r="X1579" s="65" t="str">
        <f t="shared" ref="X1579:X1642" si="50">IF(AND(U1579&gt;4,W1579&gt;=6,W1579&lt;10),"WD",IF(AND(U1579&gt;4,W1579=10),"PTC",IF(OR(W1579="",U1579=""),"","NA")))</f>
        <v/>
      </c>
      <c r="Y1579" s="65"/>
      <c r="Z1579" s="66"/>
      <c r="AA1579" s="66"/>
      <c r="AB1579" s="67"/>
      <c r="AC1579" s="67"/>
      <c r="AD1579" s="68"/>
      <c r="AE1579" s="68"/>
      <c r="AF1579" s="68"/>
      <c r="AG1579" s="68"/>
      <c r="AH1579" s="68"/>
      <c r="AI1579" s="68"/>
      <c r="AJ1579" s="68"/>
      <c r="AK1579" s="28"/>
      <c r="AL1579" s="27" t="str">
        <f t="shared" si="49"/>
        <v/>
      </c>
    </row>
    <row r="1580" spans="1:38" ht="30" customHeight="1" x14ac:dyDescent="0.25">
      <c r="A1580" s="63"/>
      <c r="B1580" s="63"/>
      <c r="C1580" s="63"/>
      <c r="D1580" s="63"/>
      <c r="E1580" s="63"/>
      <c r="F1580" s="63"/>
      <c r="G1580" s="63"/>
      <c r="H1580" s="63"/>
      <c r="I1580" s="63"/>
      <c r="J1580" s="63"/>
      <c r="K1580" s="63"/>
      <c r="L1580" s="63"/>
      <c r="M1580" s="63"/>
      <c r="N1580" s="63"/>
      <c r="O1580" s="63"/>
      <c r="P1580" s="64"/>
      <c r="Q1580" s="64"/>
      <c r="R1580" s="64"/>
      <c r="S1580" s="64"/>
      <c r="T1580" s="64"/>
      <c r="U1580" s="16"/>
      <c r="V1580" s="16"/>
      <c r="W1580" s="16"/>
      <c r="X1580" s="65" t="str">
        <f t="shared" si="50"/>
        <v/>
      </c>
      <c r="Y1580" s="65"/>
      <c r="Z1580" s="66"/>
      <c r="AA1580" s="66"/>
      <c r="AB1580" s="67"/>
      <c r="AC1580" s="67"/>
      <c r="AD1580" s="68"/>
      <c r="AE1580" s="68"/>
      <c r="AF1580" s="68"/>
      <c r="AG1580" s="68"/>
      <c r="AH1580" s="68"/>
      <c r="AI1580" s="68"/>
      <c r="AJ1580" s="68"/>
      <c r="AK1580" s="28"/>
      <c r="AL1580" s="27" t="str">
        <f t="shared" si="49"/>
        <v/>
      </c>
    </row>
    <row r="1581" spans="1:38" ht="30" customHeight="1" x14ac:dyDescent="0.25">
      <c r="A1581" s="63"/>
      <c r="B1581" s="63"/>
      <c r="C1581" s="63"/>
      <c r="D1581" s="63"/>
      <c r="E1581" s="63"/>
      <c r="F1581" s="63"/>
      <c r="G1581" s="63"/>
      <c r="H1581" s="63"/>
      <c r="I1581" s="63"/>
      <c r="J1581" s="63"/>
      <c r="K1581" s="63"/>
      <c r="L1581" s="63"/>
      <c r="M1581" s="63"/>
      <c r="N1581" s="63"/>
      <c r="O1581" s="63"/>
      <c r="P1581" s="64"/>
      <c r="Q1581" s="64"/>
      <c r="R1581" s="64"/>
      <c r="S1581" s="64"/>
      <c r="T1581" s="64"/>
      <c r="U1581" s="16"/>
      <c r="V1581" s="16"/>
      <c r="W1581" s="16"/>
      <c r="X1581" s="65" t="str">
        <f t="shared" si="50"/>
        <v/>
      </c>
      <c r="Y1581" s="65"/>
      <c r="Z1581" s="66"/>
      <c r="AA1581" s="66"/>
      <c r="AB1581" s="67"/>
      <c r="AC1581" s="67"/>
      <c r="AD1581" s="68"/>
      <c r="AE1581" s="68"/>
      <c r="AF1581" s="68"/>
      <c r="AG1581" s="68"/>
      <c r="AH1581" s="68"/>
      <c r="AI1581" s="68"/>
      <c r="AJ1581" s="68"/>
      <c r="AK1581" s="28"/>
      <c r="AL1581" s="27" t="str">
        <f t="shared" si="49"/>
        <v/>
      </c>
    </row>
    <row r="1582" spans="1:38" ht="30" customHeight="1" x14ac:dyDescent="0.25">
      <c r="A1582" s="63"/>
      <c r="B1582" s="63"/>
      <c r="C1582" s="63"/>
      <c r="D1582" s="63"/>
      <c r="E1582" s="63"/>
      <c r="F1582" s="63"/>
      <c r="G1582" s="63"/>
      <c r="H1582" s="63"/>
      <c r="I1582" s="63"/>
      <c r="J1582" s="63"/>
      <c r="K1582" s="63"/>
      <c r="L1582" s="63"/>
      <c r="M1582" s="63"/>
      <c r="N1582" s="63"/>
      <c r="O1582" s="63"/>
      <c r="P1582" s="64"/>
      <c r="Q1582" s="64"/>
      <c r="R1582" s="64"/>
      <c r="S1582" s="64"/>
      <c r="T1582" s="64"/>
      <c r="U1582" s="16"/>
      <c r="V1582" s="16"/>
      <c r="W1582" s="16"/>
      <c r="X1582" s="65" t="str">
        <f t="shared" si="50"/>
        <v/>
      </c>
      <c r="Y1582" s="65"/>
      <c r="Z1582" s="66"/>
      <c r="AA1582" s="66"/>
      <c r="AB1582" s="67"/>
      <c r="AC1582" s="67"/>
      <c r="AD1582" s="68"/>
      <c r="AE1582" s="68"/>
      <c r="AF1582" s="68"/>
      <c r="AG1582" s="68"/>
      <c r="AH1582" s="68"/>
      <c r="AI1582" s="68"/>
      <c r="AJ1582" s="68"/>
      <c r="AK1582" s="28"/>
      <c r="AL1582" s="27" t="str">
        <f t="shared" si="49"/>
        <v/>
      </c>
    </row>
    <row r="1583" spans="1:38" ht="30" customHeight="1" x14ac:dyDescent="0.25">
      <c r="A1583" s="63"/>
      <c r="B1583" s="63"/>
      <c r="C1583" s="63"/>
      <c r="D1583" s="63"/>
      <c r="E1583" s="63"/>
      <c r="F1583" s="63"/>
      <c r="G1583" s="63"/>
      <c r="H1583" s="63"/>
      <c r="I1583" s="63"/>
      <c r="J1583" s="63"/>
      <c r="K1583" s="63"/>
      <c r="L1583" s="63"/>
      <c r="M1583" s="63"/>
      <c r="N1583" s="63"/>
      <c r="O1583" s="63"/>
      <c r="P1583" s="64"/>
      <c r="Q1583" s="64"/>
      <c r="R1583" s="64"/>
      <c r="S1583" s="64"/>
      <c r="T1583" s="64"/>
      <c r="U1583" s="16"/>
      <c r="V1583" s="16"/>
      <c r="W1583" s="16"/>
      <c r="X1583" s="65" t="str">
        <f t="shared" si="50"/>
        <v/>
      </c>
      <c r="Y1583" s="65"/>
      <c r="Z1583" s="66"/>
      <c r="AA1583" s="66"/>
      <c r="AB1583" s="67"/>
      <c r="AC1583" s="67"/>
      <c r="AD1583" s="68"/>
      <c r="AE1583" s="68"/>
      <c r="AF1583" s="68"/>
      <c r="AG1583" s="68"/>
      <c r="AH1583" s="68"/>
      <c r="AI1583" s="68"/>
      <c r="AJ1583" s="68"/>
      <c r="AK1583" s="28"/>
      <c r="AL1583" s="27" t="str">
        <f t="shared" si="49"/>
        <v/>
      </c>
    </row>
    <row r="1584" spans="1:38" ht="30" customHeight="1" x14ac:dyDescent="0.25">
      <c r="A1584" s="63"/>
      <c r="B1584" s="63"/>
      <c r="C1584" s="63"/>
      <c r="D1584" s="63"/>
      <c r="E1584" s="63"/>
      <c r="F1584" s="63"/>
      <c r="G1584" s="63"/>
      <c r="H1584" s="63"/>
      <c r="I1584" s="63"/>
      <c r="J1584" s="63"/>
      <c r="K1584" s="63"/>
      <c r="L1584" s="63"/>
      <c r="M1584" s="63"/>
      <c r="N1584" s="63"/>
      <c r="O1584" s="63"/>
      <c r="P1584" s="64"/>
      <c r="Q1584" s="64"/>
      <c r="R1584" s="64"/>
      <c r="S1584" s="64"/>
      <c r="T1584" s="64"/>
      <c r="U1584" s="16"/>
      <c r="V1584" s="16"/>
      <c r="W1584" s="16"/>
      <c r="X1584" s="65" t="str">
        <f t="shared" si="50"/>
        <v/>
      </c>
      <c r="Y1584" s="65"/>
      <c r="Z1584" s="66"/>
      <c r="AA1584" s="66"/>
      <c r="AB1584" s="67"/>
      <c r="AC1584" s="67"/>
      <c r="AD1584" s="68"/>
      <c r="AE1584" s="68"/>
      <c r="AF1584" s="68"/>
      <c r="AG1584" s="68"/>
      <c r="AH1584" s="68"/>
      <c r="AI1584" s="68"/>
      <c r="AJ1584" s="68"/>
      <c r="AK1584" s="28"/>
      <c r="AL1584" s="27" t="str">
        <f t="shared" si="49"/>
        <v/>
      </c>
    </row>
    <row r="1585" spans="1:38" ht="30" customHeight="1" x14ac:dyDescent="0.25">
      <c r="A1585" s="63"/>
      <c r="B1585" s="63"/>
      <c r="C1585" s="63"/>
      <c r="D1585" s="63"/>
      <c r="E1585" s="63"/>
      <c r="F1585" s="63"/>
      <c r="G1585" s="63"/>
      <c r="H1585" s="63"/>
      <c r="I1585" s="63"/>
      <c r="J1585" s="63"/>
      <c r="K1585" s="63"/>
      <c r="L1585" s="63"/>
      <c r="M1585" s="63"/>
      <c r="N1585" s="63"/>
      <c r="O1585" s="63"/>
      <c r="P1585" s="64"/>
      <c r="Q1585" s="64"/>
      <c r="R1585" s="64"/>
      <c r="S1585" s="64"/>
      <c r="T1585" s="64"/>
      <c r="U1585" s="16"/>
      <c r="V1585" s="16"/>
      <c r="W1585" s="16"/>
      <c r="X1585" s="65" t="str">
        <f t="shared" si="50"/>
        <v/>
      </c>
      <c r="Y1585" s="65"/>
      <c r="Z1585" s="66"/>
      <c r="AA1585" s="66"/>
      <c r="AB1585" s="67"/>
      <c r="AC1585" s="67"/>
      <c r="AD1585" s="68"/>
      <c r="AE1585" s="68"/>
      <c r="AF1585" s="68"/>
      <c r="AG1585" s="68"/>
      <c r="AH1585" s="68"/>
      <c r="AI1585" s="68"/>
      <c r="AJ1585" s="68"/>
      <c r="AK1585" s="28"/>
      <c r="AL1585" s="27" t="str">
        <f t="shared" si="49"/>
        <v/>
      </c>
    </row>
    <row r="1586" spans="1:38" ht="30" customHeight="1" x14ac:dyDescent="0.25">
      <c r="A1586" s="63"/>
      <c r="B1586" s="63"/>
      <c r="C1586" s="63"/>
      <c r="D1586" s="63"/>
      <c r="E1586" s="63"/>
      <c r="F1586" s="63"/>
      <c r="G1586" s="63"/>
      <c r="H1586" s="63"/>
      <c r="I1586" s="63"/>
      <c r="J1586" s="63"/>
      <c r="K1586" s="63"/>
      <c r="L1586" s="63"/>
      <c r="M1586" s="63"/>
      <c r="N1586" s="63"/>
      <c r="O1586" s="63"/>
      <c r="P1586" s="64"/>
      <c r="Q1586" s="64"/>
      <c r="R1586" s="64"/>
      <c r="S1586" s="64"/>
      <c r="T1586" s="64"/>
      <c r="U1586" s="16"/>
      <c r="V1586" s="16"/>
      <c r="W1586" s="16"/>
      <c r="X1586" s="65" t="str">
        <f t="shared" si="50"/>
        <v/>
      </c>
      <c r="Y1586" s="65"/>
      <c r="Z1586" s="66"/>
      <c r="AA1586" s="66"/>
      <c r="AB1586" s="67"/>
      <c r="AC1586" s="67"/>
      <c r="AD1586" s="68"/>
      <c r="AE1586" s="68"/>
      <c r="AF1586" s="68"/>
      <c r="AG1586" s="68"/>
      <c r="AH1586" s="68"/>
      <c r="AI1586" s="68"/>
      <c r="AJ1586" s="68"/>
      <c r="AK1586" s="28"/>
      <c r="AL1586" s="27" t="str">
        <f t="shared" si="49"/>
        <v/>
      </c>
    </row>
    <row r="1587" spans="1:38" ht="30" customHeight="1" x14ac:dyDescent="0.25">
      <c r="A1587" s="63"/>
      <c r="B1587" s="63"/>
      <c r="C1587" s="63"/>
      <c r="D1587" s="63"/>
      <c r="E1587" s="63"/>
      <c r="F1587" s="63"/>
      <c r="G1587" s="63"/>
      <c r="H1587" s="63"/>
      <c r="I1587" s="63"/>
      <c r="J1587" s="63"/>
      <c r="K1587" s="63"/>
      <c r="L1587" s="63"/>
      <c r="M1587" s="63"/>
      <c r="N1587" s="63"/>
      <c r="O1587" s="63"/>
      <c r="P1587" s="64"/>
      <c r="Q1587" s="64"/>
      <c r="R1587" s="64"/>
      <c r="S1587" s="64"/>
      <c r="T1587" s="64"/>
      <c r="U1587" s="16"/>
      <c r="V1587" s="16"/>
      <c r="W1587" s="16"/>
      <c r="X1587" s="65" t="str">
        <f t="shared" si="50"/>
        <v/>
      </c>
      <c r="Y1587" s="65"/>
      <c r="Z1587" s="66"/>
      <c r="AA1587" s="66"/>
      <c r="AB1587" s="67"/>
      <c r="AC1587" s="67"/>
      <c r="AD1587" s="68"/>
      <c r="AE1587" s="68"/>
      <c r="AF1587" s="68"/>
      <c r="AG1587" s="68"/>
      <c r="AH1587" s="68"/>
      <c r="AI1587" s="68"/>
      <c r="AJ1587" s="68"/>
      <c r="AK1587" s="28"/>
      <c r="AL1587" s="27" t="str">
        <f t="shared" si="49"/>
        <v/>
      </c>
    </row>
    <row r="1588" spans="1:38" ht="30" customHeight="1" x14ac:dyDescent="0.25">
      <c r="A1588" s="63"/>
      <c r="B1588" s="63"/>
      <c r="C1588" s="63"/>
      <c r="D1588" s="63"/>
      <c r="E1588" s="63"/>
      <c r="F1588" s="63"/>
      <c r="G1588" s="63"/>
      <c r="H1588" s="63"/>
      <c r="I1588" s="63"/>
      <c r="J1588" s="63"/>
      <c r="K1588" s="63"/>
      <c r="L1588" s="63"/>
      <c r="M1588" s="63"/>
      <c r="N1588" s="63"/>
      <c r="O1588" s="63"/>
      <c r="P1588" s="64"/>
      <c r="Q1588" s="64"/>
      <c r="R1588" s="64"/>
      <c r="S1588" s="64"/>
      <c r="T1588" s="64"/>
      <c r="U1588" s="16"/>
      <c r="V1588" s="16"/>
      <c r="W1588" s="16"/>
      <c r="X1588" s="65" t="str">
        <f t="shared" si="50"/>
        <v/>
      </c>
      <c r="Y1588" s="65"/>
      <c r="Z1588" s="66"/>
      <c r="AA1588" s="66"/>
      <c r="AB1588" s="67"/>
      <c r="AC1588" s="67"/>
      <c r="AD1588" s="68"/>
      <c r="AE1588" s="68"/>
      <c r="AF1588" s="68"/>
      <c r="AG1588" s="68"/>
      <c r="AH1588" s="68"/>
      <c r="AI1588" s="68"/>
      <c r="AJ1588" s="68"/>
      <c r="AK1588" s="28"/>
      <c r="AL1588" s="27" t="str">
        <f t="shared" si="49"/>
        <v/>
      </c>
    </row>
    <row r="1589" spans="1:38" ht="30" customHeight="1" x14ac:dyDescent="0.25">
      <c r="A1589" s="63"/>
      <c r="B1589" s="63"/>
      <c r="C1589" s="63"/>
      <c r="D1589" s="63"/>
      <c r="E1589" s="63"/>
      <c r="F1589" s="63"/>
      <c r="G1589" s="63"/>
      <c r="H1589" s="63"/>
      <c r="I1589" s="63"/>
      <c r="J1589" s="63"/>
      <c r="K1589" s="63"/>
      <c r="L1589" s="63"/>
      <c r="M1589" s="63"/>
      <c r="N1589" s="63"/>
      <c r="O1589" s="63"/>
      <c r="P1589" s="64"/>
      <c r="Q1589" s="64"/>
      <c r="R1589" s="64"/>
      <c r="S1589" s="64"/>
      <c r="T1589" s="64"/>
      <c r="U1589" s="16"/>
      <c r="V1589" s="16"/>
      <c r="W1589" s="16"/>
      <c r="X1589" s="65" t="str">
        <f t="shared" si="50"/>
        <v/>
      </c>
      <c r="Y1589" s="65"/>
      <c r="Z1589" s="66"/>
      <c r="AA1589" s="66"/>
      <c r="AB1589" s="67"/>
      <c r="AC1589" s="67"/>
      <c r="AD1589" s="68"/>
      <c r="AE1589" s="68"/>
      <c r="AF1589" s="68"/>
      <c r="AG1589" s="68"/>
      <c r="AH1589" s="68"/>
      <c r="AI1589" s="68"/>
      <c r="AJ1589" s="68"/>
      <c r="AK1589" s="28"/>
      <c r="AL1589" s="27" t="str">
        <f t="shared" si="49"/>
        <v/>
      </c>
    </row>
    <row r="1590" spans="1:38" ht="30" customHeight="1" x14ac:dyDescent="0.25">
      <c r="A1590" s="63"/>
      <c r="B1590" s="63"/>
      <c r="C1590" s="63"/>
      <c r="D1590" s="63"/>
      <c r="E1590" s="63"/>
      <c r="F1590" s="63"/>
      <c r="G1590" s="63"/>
      <c r="H1590" s="63"/>
      <c r="I1590" s="63"/>
      <c r="J1590" s="63"/>
      <c r="K1590" s="63"/>
      <c r="L1590" s="63"/>
      <c r="M1590" s="63"/>
      <c r="N1590" s="63"/>
      <c r="O1590" s="63"/>
      <c r="P1590" s="64"/>
      <c r="Q1590" s="64"/>
      <c r="R1590" s="64"/>
      <c r="S1590" s="64"/>
      <c r="T1590" s="64"/>
      <c r="U1590" s="16"/>
      <c r="V1590" s="16"/>
      <c r="W1590" s="16"/>
      <c r="X1590" s="65" t="str">
        <f t="shared" si="50"/>
        <v/>
      </c>
      <c r="Y1590" s="65"/>
      <c r="Z1590" s="66"/>
      <c r="AA1590" s="66"/>
      <c r="AB1590" s="67"/>
      <c r="AC1590" s="67"/>
      <c r="AD1590" s="68"/>
      <c r="AE1590" s="68"/>
      <c r="AF1590" s="68"/>
      <c r="AG1590" s="68"/>
      <c r="AH1590" s="68"/>
      <c r="AI1590" s="68"/>
      <c r="AJ1590" s="68"/>
      <c r="AK1590" s="28"/>
      <c r="AL1590" s="27" t="str">
        <f t="shared" si="49"/>
        <v/>
      </c>
    </row>
    <row r="1591" spans="1:38" ht="30" customHeight="1" x14ac:dyDescent="0.25">
      <c r="A1591" s="63"/>
      <c r="B1591" s="63"/>
      <c r="C1591" s="63"/>
      <c r="D1591" s="63"/>
      <c r="E1591" s="63"/>
      <c r="F1591" s="63"/>
      <c r="G1591" s="63"/>
      <c r="H1591" s="63"/>
      <c r="I1591" s="63"/>
      <c r="J1591" s="63"/>
      <c r="K1591" s="63"/>
      <c r="L1591" s="63"/>
      <c r="M1591" s="63"/>
      <c r="N1591" s="63"/>
      <c r="O1591" s="63"/>
      <c r="P1591" s="64"/>
      <c r="Q1591" s="64"/>
      <c r="R1591" s="64"/>
      <c r="S1591" s="64"/>
      <c r="T1591" s="64"/>
      <c r="U1591" s="16"/>
      <c r="V1591" s="16"/>
      <c r="W1591" s="16"/>
      <c r="X1591" s="65" t="str">
        <f t="shared" si="50"/>
        <v/>
      </c>
      <c r="Y1591" s="65"/>
      <c r="Z1591" s="66"/>
      <c r="AA1591" s="66"/>
      <c r="AB1591" s="67"/>
      <c r="AC1591" s="67"/>
      <c r="AD1591" s="68"/>
      <c r="AE1591" s="68"/>
      <c r="AF1591" s="68"/>
      <c r="AG1591" s="68"/>
      <c r="AH1591" s="68"/>
      <c r="AI1591" s="68"/>
      <c r="AJ1591" s="68"/>
      <c r="AK1591" s="28"/>
      <c r="AL1591" s="27" t="str">
        <f t="shared" si="49"/>
        <v/>
      </c>
    </row>
    <row r="1592" spans="1:38" ht="30" customHeight="1" x14ac:dyDescent="0.25">
      <c r="A1592" s="63"/>
      <c r="B1592" s="63"/>
      <c r="C1592" s="63"/>
      <c r="D1592" s="63"/>
      <c r="E1592" s="63"/>
      <c r="F1592" s="63"/>
      <c r="G1592" s="63"/>
      <c r="H1592" s="63"/>
      <c r="I1592" s="63"/>
      <c r="J1592" s="63"/>
      <c r="K1592" s="63"/>
      <c r="L1592" s="63"/>
      <c r="M1592" s="63"/>
      <c r="N1592" s="63"/>
      <c r="O1592" s="63"/>
      <c r="P1592" s="64"/>
      <c r="Q1592" s="64"/>
      <c r="R1592" s="64"/>
      <c r="S1592" s="64"/>
      <c r="T1592" s="64"/>
      <c r="U1592" s="16"/>
      <c r="V1592" s="16"/>
      <c r="W1592" s="16"/>
      <c r="X1592" s="65" t="str">
        <f t="shared" si="50"/>
        <v/>
      </c>
      <c r="Y1592" s="65"/>
      <c r="Z1592" s="66"/>
      <c r="AA1592" s="66"/>
      <c r="AB1592" s="67"/>
      <c r="AC1592" s="67"/>
      <c r="AD1592" s="68"/>
      <c r="AE1592" s="68"/>
      <c r="AF1592" s="68"/>
      <c r="AG1592" s="68"/>
      <c r="AH1592" s="68"/>
      <c r="AI1592" s="68"/>
      <c r="AJ1592" s="68"/>
      <c r="AK1592" s="28"/>
      <c r="AL1592" s="27" t="str">
        <f t="shared" si="49"/>
        <v/>
      </c>
    </row>
    <row r="1593" spans="1:38" ht="30" customHeight="1" x14ac:dyDescent="0.25">
      <c r="A1593" s="63"/>
      <c r="B1593" s="63"/>
      <c r="C1593" s="63"/>
      <c r="D1593" s="63"/>
      <c r="E1593" s="63"/>
      <c r="F1593" s="63"/>
      <c r="G1593" s="63"/>
      <c r="H1593" s="63"/>
      <c r="I1593" s="63"/>
      <c r="J1593" s="63"/>
      <c r="K1593" s="63"/>
      <c r="L1593" s="63"/>
      <c r="M1593" s="63"/>
      <c r="N1593" s="63"/>
      <c r="O1593" s="63"/>
      <c r="P1593" s="64"/>
      <c r="Q1593" s="64"/>
      <c r="R1593" s="64"/>
      <c r="S1593" s="64"/>
      <c r="T1593" s="64"/>
      <c r="U1593" s="16"/>
      <c r="V1593" s="16"/>
      <c r="W1593" s="16"/>
      <c r="X1593" s="65" t="str">
        <f t="shared" si="50"/>
        <v/>
      </c>
      <c r="Y1593" s="65"/>
      <c r="Z1593" s="66"/>
      <c r="AA1593" s="66"/>
      <c r="AB1593" s="67"/>
      <c r="AC1593" s="67"/>
      <c r="AD1593" s="68"/>
      <c r="AE1593" s="68"/>
      <c r="AF1593" s="68"/>
      <c r="AG1593" s="68"/>
      <c r="AH1593" s="68"/>
      <c r="AI1593" s="68"/>
      <c r="AJ1593" s="68"/>
      <c r="AK1593" s="28"/>
      <c r="AL1593" s="27" t="str">
        <f t="shared" si="49"/>
        <v/>
      </c>
    </row>
    <row r="1594" spans="1:38" ht="30" customHeight="1" x14ac:dyDescent="0.25">
      <c r="A1594" s="63"/>
      <c r="B1594" s="63"/>
      <c r="C1594" s="63"/>
      <c r="D1594" s="63"/>
      <c r="E1594" s="63"/>
      <c r="F1594" s="63"/>
      <c r="G1594" s="63"/>
      <c r="H1594" s="63"/>
      <c r="I1594" s="63"/>
      <c r="J1594" s="63"/>
      <c r="K1594" s="63"/>
      <c r="L1594" s="63"/>
      <c r="M1594" s="63"/>
      <c r="N1594" s="63"/>
      <c r="O1594" s="63"/>
      <c r="P1594" s="64"/>
      <c r="Q1594" s="64"/>
      <c r="R1594" s="64"/>
      <c r="S1594" s="64"/>
      <c r="T1594" s="64"/>
      <c r="U1594" s="16"/>
      <c r="V1594" s="16"/>
      <c r="W1594" s="16"/>
      <c r="X1594" s="65" t="str">
        <f t="shared" si="50"/>
        <v/>
      </c>
      <c r="Y1594" s="65"/>
      <c r="Z1594" s="66"/>
      <c r="AA1594" s="66"/>
      <c r="AB1594" s="67"/>
      <c r="AC1594" s="67"/>
      <c r="AD1594" s="68"/>
      <c r="AE1594" s="68"/>
      <c r="AF1594" s="68"/>
      <c r="AG1594" s="68"/>
      <c r="AH1594" s="68"/>
      <c r="AI1594" s="68"/>
      <c r="AJ1594" s="68"/>
      <c r="AK1594" s="28"/>
      <c r="AL1594" s="27" t="str">
        <f t="shared" si="49"/>
        <v/>
      </c>
    </row>
    <row r="1595" spans="1:38" ht="30" customHeight="1" x14ac:dyDescent="0.25">
      <c r="A1595" s="63"/>
      <c r="B1595" s="63"/>
      <c r="C1595" s="63"/>
      <c r="D1595" s="63"/>
      <c r="E1595" s="63"/>
      <c r="F1595" s="63"/>
      <c r="G1595" s="63"/>
      <c r="H1595" s="63"/>
      <c r="I1595" s="63"/>
      <c r="J1595" s="63"/>
      <c r="K1595" s="63"/>
      <c r="L1595" s="63"/>
      <c r="M1595" s="63"/>
      <c r="N1595" s="63"/>
      <c r="O1595" s="63"/>
      <c r="P1595" s="64"/>
      <c r="Q1595" s="64"/>
      <c r="R1595" s="64"/>
      <c r="S1595" s="64"/>
      <c r="T1595" s="64"/>
      <c r="U1595" s="16"/>
      <c r="V1595" s="16"/>
      <c r="W1595" s="16"/>
      <c r="X1595" s="65" t="str">
        <f t="shared" si="50"/>
        <v/>
      </c>
      <c r="Y1595" s="65"/>
      <c r="Z1595" s="66"/>
      <c r="AA1595" s="66"/>
      <c r="AB1595" s="67"/>
      <c r="AC1595" s="67"/>
      <c r="AD1595" s="68"/>
      <c r="AE1595" s="68"/>
      <c r="AF1595" s="68"/>
      <c r="AG1595" s="68"/>
      <c r="AH1595" s="68"/>
      <c r="AI1595" s="68"/>
      <c r="AJ1595" s="68"/>
      <c r="AK1595" s="28"/>
      <c r="AL1595" s="27" t="str">
        <f t="shared" si="49"/>
        <v/>
      </c>
    </row>
    <row r="1596" spans="1:38" ht="30" customHeight="1" x14ac:dyDescent="0.25">
      <c r="A1596" s="63"/>
      <c r="B1596" s="63"/>
      <c r="C1596" s="63"/>
      <c r="D1596" s="63"/>
      <c r="E1596" s="63"/>
      <c r="F1596" s="63"/>
      <c r="G1596" s="63"/>
      <c r="H1596" s="63"/>
      <c r="I1596" s="63"/>
      <c r="J1596" s="63"/>
      <c r="K1596" s="63"/>
      <c r="L1596" s="63"/>
      <c r="M1596" s="63"/>
      <c r="N1596" s="63"/>
      <c r="O1596" s="63"/>
      <c r="P1596" s="64"/>
      <c r="Q1596" s="64"/>
      <c r="R1596" s="64"/>
      <c r="S1596" s="64"/>
      <c r="T1596" s="64"/>
      <c r="U1596" s="16"/>
      <c r="V1596" s="16"/>
      <c r="W1596" s="16"/>
      <c r="X1596" s="65" t="str">
        <f t="shared" si="50"/>
        <v/>
      </c>
      <c r="Y1596" s="65"/>
      <c r="Z1596" s="66"/>
      <c r="AA1596" s="66"/>
      <c r="AB1596" s="67"/>
      <c r="AC1596" s="67"/>
      <c r="AD1596" s="68"/>
      <c r="AE1596" s="68"/>
      <c r="AF1596" s="68"/>
      <c r="AG1596" s="68"/>
      <c r="AH1596" s="68"/>
      <c r="AI1596" s="68"/>
      <c r="AJ1596" s="68"/>
      <c r="AK1596" s="28"/>
      <c r="AL1596" s="27" t="str">
        <f t="shared" si="49"/>
        <v/>
      </c>
    </row>
    <row r="1597" spans="1:38" ht="30" customHeight="1" x14ac:dyDescent="0.25">
      <c r="A1597" s="63"/>
      <c r="B1597" s="63"/>
      <c r="C1597" s="63"/>
      <c r="D1597" s="63"/>
      <c r="E1597" s="63"/>
      <c r="F1597" s="63"/>
      <c r="G1597" s="63"/>
      <c r="H1597" s="63"/>
      <c r="I1597" s="63"/>
      <c r="J1597" s="63"/>
      <c r="K1597" s="63"/>
      <c r="L1597" s="63"/>
      <c r="M1597" s="63"/>
      <c r="N1597" s="63"/>
      <c r="O1597" s="63"/>
      <c r="P1597" s="64"/>
      <c r="Q1597" s="64"/>
      <c r="R1597" s="64"/>
      <c r="S1597" s="64"/>
      <c r="T1597" s="64"/>
      <c r="U1597" s="16"/>
      <c r="V1597" s="16"/>
      <c r="W1597" s="16"/>
      <c r="X1597" s="65" t="str">
        <f t="shared" si="50"/>
        <v/>
      </c>
      <c r="Y1597" s="65"/>
      <c r="Z1597" s="66"/>
      <c r="AA1597" s="66"/>
      <c r="AB1597" s="67"/>
      <c r="AC1597" s="67"/>
      <c r="AD1597" s="68"/>
      <c r="AE1597" s="68"/>
      <c r="AF1597" s="68"/>
      <c r="AG1597" s="68"/>
      <c r="AH1597" s="68"/>
      <c r="AI1597" s="68"/>
      <c r="AJ1597" s="68"/>
      <c r="AK1597" s="28"/>
      <c r="AL1597" s="27" t="str">
        <f t="shared" si="49"/>
        <v/>
      </c>
    </row>
    <row r="1598" spans="1:38" ht="30" customHeight="1" x14ac:dyDescent="0.25">
      <c r="A1598" s="63"/>
      <c r="B1598" s="63"/>
      <c r="C1598" s="63"/>
      <c r="D1598" s="63"/>
      <c r="E1598" s="63"/>
      <c r="F1598" s="63"/>
      <c r="G1598" s="63"/>
      <c r="H1598" s="63"/>
      <c r="I1598" s="63"/>
      <c r="J1598" s="63"/>
      <c r="K1598" s="63"/>
      <c r="L1598" s="63"/>
      <c r="M1598" s="63"/>
      <c r="N1598" s="63"/>
      <c r="O1598" s="63"/>
      <c r="P1598" s="64"/>
      <c r="Q1598" s="64"/>
      <c r="R1598" s="64"/>
      <c r="S1598" s="64"/>
      <c r="T1598" s="64"/>
      <c r="U1598" s="16"/>
      <c r="V1598" s="16"/>
      <c r="W1598" s="16"/>
      <c r="X1598" s="65" t="str">
        <f t="shared" si="50"/>
        <v/>
      </c>
      <c r="Y1598" s="65"/>
      <c r="Z1598" s="66"/>
      <c r="AA1598" s="66"/>
      <c r="AB1598" s="67"/>
      <c r="AC1598" s="67"/>
      <c r="AD1598" s="68"/>
      <c r="AE1598" s="68"/>
      <c r="AF1598" s="68"/>
      <c r="AG1598" s="68"/>
      <c r="AH1598" s="68"/>
      <c r="AI1598" s="68"/>
      <c r="AJ1598" s="68"/>
      <c r="AK1598" s="28"/>
      <c r="AL1598" s="27" t="str">
        <f t="shared" si="49"/>
        <v/>
      </c>
    </row>
    <row r="1599" spans="1:38" ht="30" customHeight="1" x14ac:dyDescent="0.25">
      <c r="A1599" s="63"/>
      <c r="B1599" s="63"/>
      <c r="C1599" s="63"/>
      <c r="D1599" s="63"/>
      <c r="E1599" s="63"/>
      <c r="F1599" s="63"/>
      <c r="G1599" s="63"/>
      <c r="H1599" s="63"/>
      <c r="I1599" s="63"/>
      <c r="J1599" s="63"/>
      <c r="K1599" s="63"/>
      <c r="L1599" s="63"/>
      <c r="M1599" s="63"/>
      <c r="N1599" s="63"/>
      <c r="O1599" s="63"/>
      <c r="P1599" s="64"/>
      <c r="Q1599" s="64"/>
      <c r="R1599" s="64"/>
      <c r="S1599" s="64"/>
      <c r="T1599" s="64"/>
      <c r="U1599" s="16"/>
      <c r="V1599" s="16"/>
      <c r="W1599" s="16"/>
      <c r="X1599" s="65" t="str">
        <f t="shared" si="50"/>
        <v/>
      </c>
      <c r="Y1599" s="65"/>
      <c r="Z1599" s="66"/>
      <c r="AA1599" s="66"/>
      <c r="AB1599" s="67"/>
      <c r="AC1599" s="67"/>
      <c r="AD1599" s="68"/>
      <c r="AE1599" s="68"/>
      <c r="AF1599" s="68"/>
      <c r="AG1599" s="68"/>
      <c r="AH1599" s="68"/>
      <c r="AI1599" s="68"/>
      <c r="AJ1599" s="68"/>
      <c r="AK1599" s="28"/>
      <c r="AL1599" s="27" t="str">
        <f t="shared" si="49"/>
        <v/>
      </c>
    </row>
    <row r="1600" spans="1:38" ht="30" customHeight="1" x14ac:dyDescent="0.25">
      <c r="A1600" s="63"/>
      <c r="B1600" s="63"/>
      <c r="C1600" s="63"/>
      <c r="D1600" s="63"/>
      <c r="E1600" s="63"/>
      <c r="F1600" s="63"/>
      <c r="G1600" s="63"/>
      <c r="H1600" s="63"/>
      <c r="I1600" s="63"/>
      <c r="J1600" s="63"/>
      <c r="K1600" s="63"/>
      <c r="L1600" s="63"/>
      <c r="M1600" s="63"/>
      <c r="N1600" s="63"/>
      <c r="O1600" s="63"/>
      <c r="P1600" s="64"/>
      <c r="Q1600" s="64"/>
      <c r="R1600" s="64"/>
      <c r="S1600" s="64"/>
      <c r="T1600" s="64"/>
      <c r="U1600" s="16"/>
      <c r="V1600" s="16"/>
      <c r="W1600" s="16"/>
      <c r="X1600" s="65" t="str">
        <f t="shared" si="50"/>
        <v/>
      </c>
      <c r="Y1600" s="65"/>
      <c r="Z1600" s="66"/>
      <c r="AA1600" s="66"/>
      <c r="AB1600" s="67"/>
      <c r="AC1600" s="67"/>
      <c r="AD1600" s="68"/>
      <c r="AE1600" s="68"/>
      <c r="AF1600" s="68"/>
      <c r="AG1600" s="68"/>
      <c r="AH1600" s="68"/>
      <c r="AI1600" s="68"/>
      <c r="AJ1600" s="68"/>
      <c r="AK1600" s="28"/>
      <c r="AL1600" s="27" t="str">
        <f t="shared" si="49"/>
        <v/>
      </c>
    </row>
    <row r="1601" spans="1:38" ht="30" customHeight="1" x14ac:dyDescent="0.25">
      <c r="A1601" s="63"/>
      <c r="B1601" s="63"/>
      <c r="C1601" s="63"/>
      <c r="D1601" s="63"/>
      <c r="E1601" s="63"/>
      <c r="F1601" s="63"/>
      <c r="G1601" s="63"/>
      <c r="H1601" s="63"/>
      <c r="I1601" s="63"/>
      <c r="J1601" s="63"/>
      <c r="K1601" s="63"/>
      <c r="L1601" s="63"/>
      <c r="M1601" s="63"/>
      <c r="N1601" s="63"/>
      <c r="O1601" s="63"/>
      <c r="P1601" s="64"/>
      <c r="Q1601" s="64"/>
      <c r="R1601" s="64"/>
      <c r="S1601" s="64"/>
      <c r="T1601" s="64"/>
      <c r="U1601" s="16"/>
      <c r="V1601" s="16"/>
      <c r="W1601" s="16"/>
      <c r="X1601" s="65" t="str">
        <f t="shared" si="50"/>
        <v/>
      </c>
      <c r="Y1601" s="65"/>
      <c r="Z1601" s="66"/>
      <c r="AA1601" s="66"/>
      <c r="AB1601" s="67"/>
      <c r="AC1601" s="67"/>
      <c r="AD1601" s="68"/>
      <c r="AE1601" s="68"/>
      <c r="AF1601" s="68"/>
      <c r="AG1601" s="68"/>
      <c r="AH1601" s="68"/>
      <c r="AI1601" s="68"/>
      <c r="AJ1601" s="68"/>
      <c r="AK1601" s="28"/>
      <c r="AL1601" s="27" t="str">
        <f t="shared" si="49"/>
        <v/>
      </c>
    </row>
    <row r="1602" spans="1:38" ht="30" customHeight="1" x14ac:dyDescent="0.25">
      <c r="A1602" s="63"/>
      <c r="B1602" s="63"/>
      <c r="C1602" s="63"/>
      <c r="D1602" s="63"/>
      <c r="E1602" s="63"/>
      <c r="F1602" s="63"/>
      <c r="G1602" s="63"/>
      <c r="H1602" s="63"/>
      <c r="I1602" s="63"/>
      <c r="J1602" s="63"/>
      <c r="K1602" s="63"/>
      <c r="L1602" s="63"/>
      <c r="M1602" s="63"/>
      <c r="N1602" s="63"/>
      <c r="O1602" s="63"/>
      <c r="P1602" s="64"/>
      <c r="Q1602" s="64"/>
      <c r="R1602" s="64"/>
      <c r="S1602" s="64"/>
      <c r="T1602" s="64"/>
      <c r="U1602" s="16"/>
      <c r="V1602" s="16"/>
      <c r="W1602" s="16"/>
      <c r="X1602" s="65" t="str">
        <f t="shared" si="50"/>
        <v/>
      </c>
      <c r="Y1602" s="65"/>
      <c r="Z1602" s="66"/>
      <c r="AA1602" s="66"/>
      <c r="AB1602" s="67"/>
      <c r="AC1602" s="67"/>
      <c r="AD1602" s="68"/>
      <c r="AE1602" s="68"/>
      <c r="AF1602" s="68"/>
      <c r="AG1602" s="68"/>
      <c r="AH1602" s="68"/>
      <c r="AI1602" s="68"/>
      <c r="AJ1602" s="68"/>
      <c r="AK1602" s="28"/>
      <c r="AL1602" s="27" t="str">
        <f t="shared" si="49"/>
        <v/>
      </c>
    </row>
    <row r="1603" spans="1:38" ht="30" customHeight="1" x14ac:dyDescent="0.25">
      <c r="A1603" s="63"/>
      <c r="B1603" s="63"/>
      <c r="C1603" s="63"/>
      <c r="D1603" s="63"/>
      <c r="E1603" s="63"/>
      <c r="F1603" s="63"/>
      <c r="G1603" s="63"/>
      <c r="H1603" s="63"/>
      <c r="I1603" s="63"/>
      <c r="J1603" s="63"/>
      <c r="K1603" s="63"/>
      <c r="L1603" s="63"/>
      <c r="M1603" s="63"/>
      <c r="N1603" s="63"/>
      <c r="O1603" s="63"/>
      <c r="P1603" s="64"/>
      <c r="Q1603" s="64"/>
      <c r="R1603" s="64"/>
      <c r="S1603" s="64"/>
      <c r="T1603" s="64"/>
      <c r="U1603" s="16"/>
      <c r="V1603" s="16"/>
      <c r="W1603" s="16"/>
      <c r="X1603" s="65" t="str">
        <f t="shared" si="50"/>
        <v/>
      </c>
      <c r="Y1603" s="65"/>
      <c r="Z1603" s="66"/>
      <c r="AA1603" s="66"/>
      <c r="AB1603" s="67"/>
      <c r="AC1603" s="67"/>
      <c r="AD1603" s="68"/>
      <c r="AE1603" s="68"/>
      <c r="AF1603" s="68"/>
      <c r="AG1603" s="68"/>
      <c r="AH1603" s="68"/>
      <c r="AI1603" s="68"/>
      <c r="AJ1603" s="68"/>
      <c r="AK1603" s="28"/>
      <c r="AL1603" s="27" t="str">
        <f t="shared" si="49"/>
        <v/>
      </c>
    </row>
    <row r="1604" spans="1:38" ht="30" customHeight="1" x14ac:dyDescent="0.25">
      <c r="A1604" s="63"/>
      <c r="B1604" s="63"/>
      <c r="C1604" s="63"/>
      <c r="D1604" s="63"/>
      <c r="E1604" s="63"/>
      <c r="F1604" s="63"/>
      <c r="G1604" s="63"/>
      <c r="H1604" s="63"/>
      <c r="I1604" s="63"/>
      <c r="J1604" s="63"/>
      <c r="K1604" s="63"/>
      <c r="L1604" s="63"/>
      <c r="M1604" s="63"/>
      <c r="N1604" s="63"/>
      <c r="O1604" s="63"/>
      <c r="P1604" s="64"/>
      <c r="Q1604" s="64"/>
      <c r="R1604" s="64"/>
      <c r="S1604" s="64"/>
      <c r="T1604" s="64"/>
      <c r="U1604" s="16"/>
      <c r="V1604" s="16"/>
      <c r="W1604" s="16"/>
      <c r="X1604" s="65" t="str">
        <f t="shared" si="50"/>
        <v/>
      </c>
      <c r="Y1604" s="65"/>
      <c r="Z1604" s="66"/>
      <c r="AA1604" s="66"/>
      <c r="AB1604" s="67"/>
      <c r="AC1604" s="67"/>
      <c r="AD1604" s="68"/>
      <c r="AE1604" s="68"/>
      <c r="AF1604" s="68"/>
      <c r="AG1604" s="68"/>
      <c r="AH1604" s="68"/>
      <c r="AI1604" s="68"/>
      <c r="AJ1604" s="68"/>
      <c r="AK1604" s="28"/>
      <c r="AL1604" s="27" t="str">
        <f t="shared" si="49"/>
        <v/>
      </c>
    </row>
    <row r="1605" spans="1:38" ht="30" customHeight="1" x14ac:dyDescent="0.25">
      <c r="A1605" s="63"/>
      <c r="B1605" s="63"/>
      <c r="C1605" s="63"/>
      <c r="D1605" s="63"/>
      <c r="E1605" s="63"/>
      <c r="F1605" s="63"/>
      <c r="G1605" s="63"/>
      <c r="H1605" s="63"/>
      <c r="I1605" s="63"/>
      <c r="J1605" s="63"/>
      <c r="K1605" s="63"/>
      <c r="L1605" s="63"/>
      <c r="M1605" s="63"/>
      <c r="N1605" s="63"/>
      <c r="O1605" s="63"/>
      <c r="P1605" s="64"/>
      <c r="Q1605" s="64"/>
      <c r="R1605" s="64"/>
      <c r="S1605" s="64"/>
      <c r="T1605" s="64"/>
      <c r="U1605" s="16"/>
      <c r="V1605" s="16"/>
      <c r="W1605" s="16"/>
      <c r="X1605" s="65" t="str">
        <f t="shared" si="50"/>
        <v/>
      </c>
      <c r="Y1605" s="65"/>
      <c r="Z1605" s="66"/>
      <c r="AA1605" s="66"/>
      <c r="AB1605" s="67"/>
      <c r="AC1605" s="67"/>
      <c r="AD1605" s="68"/>
      <c r="AE1605" s="68"/>
      <c r="AF1605" s="68"/>
      <c r="AG1605" s="68"/>
      <c r="AH1605" s="68"/>
      <c r="AI1605" s="68"/>
      <c r="AJ1605" s="68"/>
      <c r="AK1605" s="28"/>
      <c r="AL1605" s="27" t="str">
        <f t="shared" si="49"/>
        <v/>
      </c>
    </row>
    <row r="1606" spans="1:38" ht="30" customHeight="1" x14ac:dyDescent="0.25">
      <c r="A1606" s="63"/>
      <c r="B1606" s="63"/>
      <c r="C1606" s="63"/>
      <c r="D1606" s="63"/>
      <c r="E1606" s="63"/>
      <c r="F1606" s="63"/>
      <c r="G1606" s="63"/>
      <c r="H1606" s="63"/>
      <c r="I1606" s="63"/>
      <c r="J1606" s="63"/>
      <c r="K1606" s="63"/>
      <c r="L1606" s="63"/>
      <c r="M1606" s="63"/>
      <c r="N1606" s="63"/>
      <c r="O1606" s="63"/>
      <c r="P1606" s="64"/>
      <c r="Q1606" s="64"/>
      <c r="R1606" s="64"/>
      <c r="S1606" s="64"/>
      <c r="T1606" s="64"/>
      <c r="U1606" s="16"/>
      <c r="V1606" s="16"/>
      <c r="W1606" s="16"/>
      <c r="X1606" s="65" t="str">
        <f t="shared" si="50"/>
        <v/>
      </c>
      <c r="Y1606" s="65"/>
      <c r="Z1606" s="66"/>
      <c r="AA1606" s="66"/>
      <c r="AB1606" s="67"/>
      <c r="AC1606" s="67"/>
      <c r="AD1606" s="68"/>
      <c r="AE1606" s="68"/>
      <c r="AF1606" s="68"/>
      <c r="AG1606" s="68"/>
      <c r="AH1606" s="68"/>
      <c r="AI1606" s="68"/>
      <c r="AJ1606" s="68"/>
      <c r="AK1606" s="28"/>
      <c r="AL1606" s="27" t="str">
        <f t="shared" si="49"/>
        <v/>
      </c>
    </row>
    <row r="1607" spans="1:38" ht="30" customHeight="1" x14ac:dyDescent="0.25">
      <c r="A1607" s="63"/>
      <c r="B1607" s="63"/>
      <c r="C1607" s="63"/>
      <c r="D1607" s="63"/>
      <c r="E1607" s="63"/>
      <c r="F1607" s="63"/>
      <c r="G1607" s="63"/>
      <c r="H1607" s="63"/>
      <c r="I1607" s="63"/>
      <c r="J1607" s="63"/>
      <c r="K1607" s="63"/>
      <c r="L1607" s="63"/>
      <c r="M1607" s="63"/>
      <c r="N1607" s="63"/>
      <c r="O1607" s="63"/>
      <c r="P1607" s="64"/>
      <c r="Q1607" s="64"/>
      <c r="R1607" s="64"/>
      <c r="S1607" s="64"/>
      <c r="T1607" s="64"/>
      <c r="U1607" s="16"/>
      <c r="V1607" s="16"/>
      <c r="W1607" s="16"/>
      <c r="X1607" s="65" t="str">
        <f t="shared" si="50"/>
        <v/>
      </c>
      <c r="Y1607" s="65"/>
      <c r="Z1607" s="66"/>
      <c r="AA1607" s="66"/>
      <c r="AB1607" s="67"/>
      <c r="AC1607" s="67"/>
      <c r="AD1607" s="68"/>
      <c r="AE1607" s="68"/>
      <c r="AF1607" s="68"/>
      <c r="AG1607" s="68"/>
      <c r="AH1607" s="68"/>
      <c r="AI1607" s="68"/>
      <c r="AJ1607" s="68"/>
      <c r="AK1607" s="28"/>
      <c r="AL1607" s="27" t="str">
        <f t="shared" si="49"/>
        <v/>
      </c>
    </row>
    <row r="1608" spans="1:38" ht="30" customHeight="1" x14ac:dyDescent="0.25">
      <c r="A1608" s="63"/>
      <c r="B1608" s="63"/>
      <c r="C1608" s="63"/>
      <c r="D1608" s="63"/>
      <c r="E1608" s="63"/>
      <c r="F1608" s="63"/>
      <c r="G1608" s="63"/>
      <c r="H1608" s="63"/>
      <c r="I1608" s="63"/>
      <c r="J1608" s="63"/>
      <c r="K1608" s="63"/>
      <c r="L1608" s="63"/>
      <c r="M1608" s="63"/>
      <c r="N1608" s="63"/>
      <c r="O1608" s="63"/>
      <c r="P1608" s="64"/>
      <c r="Q1608" s="64"/>
      <c r="R1608" s="64"/>
      <c r="S1608" s="64"/>
      <c r="T1608" s="64"/>
      <c r="U1608" s="16"/>
      <c r="V1608" s="16"/>
      <c r="W1608" s="16"/>
      <c r="X1608" s="65" t="str">
        <f t="shared" si="50"/>
        <v/>
      </c>
      <c r="Y1608" s="65"/>
      <c r="Z1608" s="66"/>
      <c r="AA1608" s="66"/>
      <c r="AB1608" s="67"/>
      <c r="AC1608" s="67"/>
      <c r="AD1608" s="68"/>
      <c r="AE1608" s="68"/>
      <c r="AF1608" s="68"/>
      <c r="AG1608" s="68"/>
      <c r="AH1608" s="68"/>
      <c r="AI1608" s="68"/>
      <c r="AJ1608" s="68"/>
      <c r="AK1608" s="28"/>
      <c r="AL1608" s="27" t="str">
        <f t="shared" si="49"/>
        <v/>
      </c>
    </row>
    <row r="1609" spans="1:38" ht="30" customHeight="1" x14ac:dyDescent="0.25">
      <c r="A1609" s="63"/>
      <c r="B1609" s="63"/>
      <c r="C1609" s="63"/>
      <c r="D1609" s="63"/>
      <c r="E1609" s="63"/>
      <c r="F1609" s="63"/>
      <c r="G1609" s="63"/>
      <c r="H1609" s="63"/>
      <c r="I1609" s="63"/>
      <c r="J1609" s="63"/>
      <c r="K1609" s="63"/>
      <c r="L1609" s="63"/>
      <c r="M1609" s="63"/>
      <c r="N1609" s="63"/>
      <c r="O1609" s="63"/>
      <c r="P1609" s="64"/>
      <c r="Q1609" s="64"/>
      <c r="R1609" s="64"/>
      <c r="S1609" s="64"/>
      <c r="T1609" s="64"/>
      <c r="U1609" s="16"/>
      <c r="V1609" s="16"/>
      <c r="W1609" s="16"/>
      <c r="X1609" s="65" t="str">
        <f t="shared" si="50"/>
        <v/>
      </c>
      <c r="Y1609" s="65"/>
      <c r="Z1609" s="66"/>
      <c r="AA1609" s="66"/>
      <c r="AB1609" s="67"/>
      <c r="AC1609" s="67"/>
      <c r="AD1609" s="68"/>
      <c r="AE1609" s="68"/>
      <c r="AF1609" s="68"/>
      <c r="AG1609" s="68"/>
      <c r="AH1609" s="68"/>
      <c r="AI1609" s="68"/>
      <c r="AJ1609" s="68"/>
      <c r="AK1609" s="28"/>
      <c r="AL1609" s="27" t="str">
        <f t="shared" si="49"/>
        <v/>
      </c>
    </row>
    <row r="1610" spans="1:38" ht="30" customHeight="1" x14ac:dyDescent="0.25">
      <c r="A1610" s="63"/>
      <c r="B1610" s="63"/>
      <c r="C1610" s="63"/>
      <c r="D1610" s="63"/>
      <c r="E1610" s="63"/>
      <c r="F1610" s="63"/>
      <c r="G1610" s="63"/>
      <c r="H1610" s="63"/>
      <c r="I1610" s="63"/>
      <c r="J1610" s="63"/>
      <c r="K1610" s="63"/>
      <c r="L1610" s="63"/>
      <c r="M1610" s="63"/>
      <c r="N1610" s="63"/>
      <c r="O1610" s="63"/>
      <c r="P1610" s="64"/>
      <c r="Q1610" s="64"/>
      <c r="R1610" s="64"/>
      <c r="S1610" s="64"/>
      <c r="T1610" s="64"/>
      <c r="U1610" s="16"/>
      <c r="V1610" s="16"/>
      <c r="W1610" s="16"/>
      <c r="X1610" s="65" t="str">
        <f t="shared" si="50"/>
        <v/>
      </c>
      <c r="Y1610" s="65"/>
      <c r="Z1610" s="66"/>
      <c r="AA1610" s="66"/>
      <c r="AB1610" s="67"/>
      <c r="AC1610" s="67"/>
      <c r="AD1610" s="68"/>
      <c r="AE1610" s="68"/>
      <c r="AF1610" s="68"/>
      <c r="AG1610" s="68"/>
      <c r="AH1610" s="68"/>
      <c r="AI1610" s="68"/>
      <c r="AJ1610" s="68"/>
      <c r="AK1610" s="28"/>
      <c r="AL1610" s="27" t="str">
        <f t="shared" si="49"/>
        <v/>
      </c>
    </row>
    <row r="1611" spans="1:38" ht="30" customHeight="1" x14ac:dyDescent="0.25">
      <c r="A1611" s="63"/>
      <c r="B1611" s="63"/>
      <c r="C1611" s="63"/>
      <c r="D1611" s="63"/>
      <c r="E1611" s="63"/>
      <c r="F1611" s="63"/>
      <c r="G1611" s="63"/>
      <c r="H1611" s="63"/>
      <c r="I1611" s="63"/>
      <c r="J1611" s="63"/>
      <c r="K1611" s="63"/>
      <c r="L1611" s="63"/>
      <c r="M1611" s="63"/>
      <c r="N1611" s="63"/>
      <c r="O1611" s="63"/>
      <c r="P1611" s="64"/>
      <c r="Q1611" s="64"/>
      <c r="R1611" s="64"/>
      <c r="S1611" s="64"/>
      <c r="T1611" s="64"/>
      <c r="U1611" s="16"/>
      <c r="V1611" s="16"/>
      <c r="W1611" s="16"/>
      <c r="X1611" s="65" t="str">
        <f t="shared" si="50"/>
        <v/>
      </c>
      <c r="Y1611" s="65"/>
      <c r="Z1611" s="66"/>
      <c r="AA1611" s="66"/>
      <c r="AB1611" s="67"/>
      <c r="AC1611" s="67"/>
      <c r="AD1611" s="68"/>
      <c r="AE1611" s="68"/>
      <c r="AF1611" s="68"/>
      <c r="AG1611" s="68"/>
      <c r="AH1611" s="68"/>
      <c r="AI1611" s="68"/>
      <c r="AJ1611" s="68"/>
      <c r="AK1611" s="28"/>
      <c r="AL1611" s="27" t="str">
        <f t="shared" si="49"/>
        <v/>
      </c>
    </row>
    <row r="1612" spans="1:38" ht="30" customHeight="1" x14ac:dyDescent="0.25">
      <c r="A1612" s="63"/>
      <c r="B1612" s="63"/>
      <c r="C1612" s="63"/>
      <c r="D1612" s="63"/>
      <c r="E1612" s="63"/>
      <c r="F1612" s="63"/>
      <c r="G1612" s="63"/>
      <c r="H1612" s="63"/>
      <c r="I1612" s="63"/>
      <c r="J1612" s="63"/>
      <c r="K1612" s="63"/>
      <c r="L1612" s="63"/>
      <c r="M1612" s="63"/>
      <c r="N1612" s="63"/>
      <c r="O1612" s="63"/>
      <c r="P1612" s="64"/>
      <c r="Q1612" s="64"/>
      <c r="R1612" s="64"/>
      <c r="S1612" s="64"/>
      <c r="T1612" s="64"/>
      <c r="U1612" s="16"/>
      <c r="V1612" s="16"/>
      <c r="W1612" s="16"/>
      <c r="X1612" s="65" t="str">
        <f t="shared" si="50"/>
        <v/>
      </c>
      <c r="Y1612" s="65"/>
      <c r="Z1612" s="66"/>
      <c r="AA1612" s="66"/>
      <c r="AB1612" s="67"/>
      <c r="AC1612" s="67"/>
      <c r="AD1612" s="68"/>
      <c r="AE1612" s="68"/>
      <c r="AF1612" s="68"/>
      <c r="AG1612" s="68"/>
      <c r="AH1612" s="68"/>
      <c r="AI1612" s="68"/>
      <c r="AJ1612" s="68"/>
      <c r="AK1612" s="28"/>
      <c r="AL1612" s="27" t="str">
        <f t="shared" si="49"/>
        <v/>
      </c>
    </row>
    <row r="1613" spans="1:38" ht="30" customHeight="1" x14ac:dyDescent="0.25">
      <c r="A1613" s="63"/>
      <c r="B1613" s="63"/>
      <c r="C1613" s="63"/>
      <c r="D1613" s="63"/>
      <c r="E1613" s="63"/>
      <c r="F1613" s="63"/>
      <c r="G1613" s="63"/>
      <c r="H1613" s="63"/>
      <c r="I1613" s="63"/>
      <c r="J1613" s="63"/>
      <c r="K1613" s="63"/>
      <c r="L1613" s="63"/>
      <c r="M1613" s="63"/>
      <c r="N1613" s="63"/>
      <c r="O1613" s="63"/>
      <c r="P1613" s="64"/>
      <c r="Q1613" s="64"/>
      <c r="R1613" s="64"/>
      <c r="S1613" s="64"/>
      <c r="T1613" s="64"/>
      <c r="U1613" s="16"/>
      <c r="V1613" s="16"/>
      <c r="W1613" s="16"/>
      <c r="X1613" s="65" t="str">
        <f t="shared" si="50"/>
        <v/>
      </c>
      <c r="Y1613" s="65"/>
      <c r="Z1613" s="66"/>
      <c r="AA1613" s="66"/>
      <c r="AB1613" s="67"/>
      <c r="AC1613" s="67"/>
      <c r="AD1613" s="68"/>
      <c r="AE1613" s="68"/>
      <c r="AF1613" s="68"/>
      <c r="AG1613" s="68"/>
      <c r="AH1613" s="68"/>
      <c r="AI1613" s="68"/>
      <c r="AJ1613" s="68"/>
      <c r="AK1613" s="28"/>
      <c r="AL1613" s="27" t="str">
        <f t="shared" si="49"/>
        <v/>
      </c>
    </row>
    <row r="1614" spans="1:38" ht="30" customHeight="1" x14ac:dyDescent="0.25">
      <c r="A1614" s="63"/>
      <c r="B1614" s="63"/>
      <c r="C1614" s="63"/>
      <c r="D1614" s="63"/>
      <c r="E1614" s="63"/>
      <c r="F1614" s="63"/>
      <c r="G1614" s="63"/>
      <c r="H1614" s="63"/>
      <c r="I1614" s="63"/>
      <c r="J1614" s="63"/>
      <c r="K1614" s="63"/>
      <c r="L1614" s="63"/>
      <c r="M1614" s="63"/>
      <c r="N1614" s="63"/>
      <c r="O1614" s="63"/>
      <c r="P1614" s="64"/>
      <c r="Q1614" s="64"/>
      <c r="R1614" s="64"/>
      <c r="S1614" s="64"/>
      <c r="T1614" s="64"/>
      <c r="U1614" s="16"/>
      <c r="V1614" s="16"/>
      <c r="W1614" s="16"/>
      <c r="X1614" s="65" t="str">
        <f t="shared" si="50"/>
        <v/>
      </c>
      <c r="Y1614" s="65"/>
      <c r="Z1614" s="66"/>
      <c r="AA1614" s="66"/>
      <c r="AB1614" s="67"/>
      <c r="AC1614" s="67"/>
      <c r="AD1614" s="68"/>
      <c r="AE1614" s="68"/>
      <c r="AF1614" s="68"/>
      <c r="AG1614" s="68"/>
      <c r="AH1614" s="68"/>
      <c r="AI1614" s="68"/>
      <c r="AJ1614" s="68"/>
      <c r="AK1614" s="28"/>
      <c r="AL1614" s="27" t="str">
        <f t="shared" si="49"/>
        <v/>
      </c>
    </row>
    <row r="1615" spans="1:38" ht="30" customHeight="1" x14ac:dyDescent="0.25">
      <c r="A1615" s="63"/>
      <c r="B1615" s="63"/>
      <c r="C1615" s="63"/>
      <c r="D1615" s="63"/>
      <c r="E1615" s="63"/>
      <c r="F1615" s="63"/>
      <c r="G1615" s="63"/>
      <c r="H1615" s="63"/>
      <c r="I1615" s="63"/>
      <c r="J1615" s="63"/>
      <c r="K1615" s="63"/>
      <c r="L1615" s="63"/>
      <c r="M1615" s="63"/>
      <c r="N1615" s="63"/>
      <c r="O1615" s="63"/>
      <c r="P1615" s="64"/>
      <c r="Q1615" s="64"/>
      <c r="R1615" s="64"/>
      <c r="S1615" s="64"/>
      <c r="T1615" s="64"/>
      <c r="U1615" s="16"/>
      <c r="V1615" s="16"/>
      <c r="W1615" s="16"/>
      <c r="X1615" s="65" t="str">
        <f t="shared" si="50"/>
        <v/>
      </c>
      <c r="Y1615" s="65"/>
      <c r="Z1615" s="66"/>
      <c r="AA1615" s="66"/>
      <c r="AB1615" s="67"/>
      <c r="AC1615" s="67"/>
      <c r="AD1615" s="68"/>
      <c r="AE1615" s="68"/>
      <c r="AF1615" s="68"/>
      <c r="AG1615" s="68"/>
      <c r="AH1615" s="68"/>
      <c r="AI1615" s="68"/>
      <c r="AJ1615" s="68"/>
      <c r="AK1615" s="28"/>
      <c r="AL1615" s="27" t="str">
        <f t="shared" si="49"/>
        <v/>
      </c>
    </row>
    <row r="1616" spans="1:38" ht="30" customHeight="1" x14ac:dyDescent="0.25">
      <c r="A1616" s="63"/>
      <c r="B1616" s="63"/>
      <c r="C1616" s="63"/>
      <c r="D1616" s="63"/>
      <c r="E1616" s="63"/>
      <c r="F1616" s="63"/>
      <c r="G1616" s="63"/>
      <c r="H1616" s="63"/>
      <c r="I1616" s="63"/>
      <c r="J1616" s="63"/>
      <c r="K1616" s="63"/>
      <c r="L1616" s="63"/>
      <c r="M1616" s="63"/>
      <c r="N1616" s="63"/>
      <c r="O1616" s="63"/>
      <c r="P1616" s="64"/>
      <c r="Q1616" s="64"/>
      <c r="R1616" s="64"/>
      <c r="S1616" s="64"/>
      <c r="T1616" s="64"/>
      <c r="U1616" s="16"/>
      <c r="V1616" s="16"/>
      <c r="W1616" s="16"/>
      <c r="X1616" s="65" t="str">
        <f t="shared" si="50"/>
        <v/>
      </c>
      <c r="Y1616" s="65"/>
      <c r="Z1616" s="66"/>
      <c r="AA1616" s="66"/>
      <c r="AB1616" s="67"/>
      <c r="AC1616" s="67"/>
      <c r="AD1616" s="68"/>
      <c r="AE1616" s="68"/>
      <c r="AF1616" s="68"/>
      <c r="AG1616" s="68"/>
      <c r="AH1616" s="68"/>
      <c r="AI1616" s="68"/>
      <c r="AJ1616" s="68"/>
      <c r="AK1616" s="28"/>
      <c r="AL1616" s="27" t="str">
        <f t="shared" si="49"/>
        <v/>
      </c>
    </row>
    <row r="1617" spans="1:38" ht="30" customHeight="1" x14ac:dyDescent="0.25">
      <c r="A1617" s="63"/>
      <c r="B1617" s="63"/>
      <c r="C1617" s="63"/>
      <c r="D1617" s="63"/>
      <c r="E1617" s="63"/>
      <c r="F1617" s="63"/>
      <c r="G1617" s="63"/>
      <c r="H1617" s="63"/>
      <c r="I1617" s="63"/>
      <c r="J1617" s="63"/>
      <c r="K1617" s="63"/>
      <c r="L1617" s="63"/>
      <c r="M1617" s="63"/>
      <c r="N1617" s="63"/>
      <c r="O1617" s="63"/>
      <c r="P1617" s="64"/>
      <c r="Q1617" s="64"/>
      <c r="R1617" s="64"/>
      <c r="S1617" s="64"/>
      <c r="T1617" s="64"/>
      <c r="U1617" s="16"/>
      <c r="V1617" s="16"/>
      <c r="W1617" s="16"/>
      <c r="X1617" s="65" t="str">
        <f t="shared" si="50"/>
        <v/>
      </c>
      <c r="Y1617" s="65"/>
      <c r="Z1617" s="66"/>
      <c r="AA1617" s="66"/>
      <c r="AB1617" s="67"/>
      <c r="AC1617" s="67"/>
      <c r="AD1617" s="68"/>
      <c r="AE1617" s="68"/>
      <c r="AF1617" s="68"/>
      <c r="AG1617" s="68"/>
      <c r="AH1617" s="68"/>
      <c r="AI1617" s="68"/>
      <c r="AJ1617" s="68"/>
      <c r="AK1617" s="28"/>
      <c r="AL1617" s="27" t="str">
        <f t="shared" ref="AL1617:AL1680" si="51">IF(OR(AK1617="",W1617=""),"",(U1617*V1617*AK1617))</f>
        <v/>
      </c>
    </row>
    <row r="1618" spans="1:38" ht="30" customHeight="1" x14ac:dyDescent="0.25">
      <c r="A1618" s="63"/>
      <c r="B1618" s="63"/>
      <c r="C1618" s="63"/>
      <c r="D1618" s="63"/>
      <c r="E1618" s="63"/>
      <c r="F1618" s="63"/>
      <c r="G1618" s="63"/>
      <c r="H1618" s="63"/>
      <c r="I1618" s="63"/>
      <c r="J1618" s="63"/>
      <c r="K1618" s="63"/>
      <c r="L1618" s="63"/>
      <c r="M1618" s="63"/>
      <c r="N1618" s="63"/>
      <c r="O1618" s="63"/>
      <c r="P1618" s="64"/>
      <c r="Q1618" s="64"/>
      <c r="R1618" s="64"/>
      <c r="S1618" s="64"/>
      <c r="T1618" s="64"/>
      <c r="U1618" s="16"/>
      <c r="V1618" s="16"/>
      <c r="W1618" s="16"/>
      <c r="X1618" s="65" t="str">
        <f t="shared" si="50"/>
        <v/>
      </c>
      <c r="Y1618" s="65"/>
      <c r="Z1618" s="66"/>
      <c r="AA1618" s="66"/>
      <c r="AB1618" s="67"/>
      <c r="AC1618" s="67"/>
      <c r="AD1618" s="68"/>
      <c r="AE1618" s="68"/>
      <c r="AF1618" s="68"/>
      <c r="AG1618" s="68"/>
      <c r="AH1618" s="68"/>
      <c r="AI1618" s="68"/>
      <c r="AJ1618" s="68"/>
      <c r="AK1618" s="28"/>
      <c r="AL1618" s="27" t="str">
        <f t="shared" si="51"/>
        <v/>
      </c>
    </row>
    <row r="1619" spans="1:38" ht="30" customHeight="1" x14ac:dyDescent="0.25">
      <c r="A1619" s="63"/>
      <c r="B1619" s="63"/>
      <c r="C1619" s="63"/>
      <c r="D1619" s="63"/>
      <c r="E1619" s="63"/>
      <c r="F1619" s="63"/>
      <c r="G1619" s="63"/>
      <c r="H1619" s="63"/>
      <c r="I1619" s="63"/>
      <c r="J1619" s="63"/>
      <c r="K1619" s="63"/>
      <c r="L1619" s="63"/>
      <c r="M1619" s="63"/>
      <c r="N1619" s="63"/>
      <c r="O1619" s="63"/>
      <c r="P1619" s="64"/>
      <c r="Q1619" s="64"/>
      <c r="R1619" s="64"/>
      <c r="S1619" s="64"/>
      <c r="T1619" s="64"/>
      <c r="U1619" s="16"/>
      <c r="V1619" s="16"/>
      <c r="W1619" s="16"/>
      <c r="X1619" s="65" t="str">
        <f t="shared" si="50"/>
        <v/>
      </c>
      <c r="Y1619" s="65"/>
      <c r="Z1619" s="66"/>
      <c r="AA1619" s="66"/>
      <c r="AB1619" s="67"/>
      <c r="AC1619" s="67"/>
      <c r="AD1619" s="68"/>
      <c r="AE1619" s="68"/>
      <c r="AF1619" s="68"/>
      <c r="AG1619" s="68"/>
      <c r="AH1619" s="68"/>
      <c r="AI1619" s="68"/>
      <c r="AJ1619" s="68"/>
      <c r="AK1619" s="28"/>
      <c r="AL1619" s="27" t="str">
        <f t="shared" si="51"/>
        <v/>
      </c>
    </row>
    <row r="1620" spans="1:38" ht="30" customHeight="1" x14ac:dyDescent="0.25">
      <c r="A1620" s="63"/>
      <c r="B1620" s="63"/>
      <c r="C1620" s="63"/>
      <c r="D1620" s="63"/>
      <c r="E1620" s="63"/>
      <c r="F1620" s="63"/>
      <c r="G1620" s="63"/>
      <c r="H1620" s="63"/>
      <c r="I1620" s="63"/>
      <c r="J1620" s="63"/>
      <c r="K1620" s="63"/>
      <c r="L1620" s="63"/>
      <c r="M1620" s="63"/>
      <c r="N1620" s="63"/>
      <c r="O1620" s="63"/>
      <c r="P1620" s="64"/>
      <c r="Q1620" s="64"/>
      <c r="R1620" s="64"/>
      <c r="S1620" s="64"/>
      <c r="T1620" s="64"/>
      <c r="U1620" s="16"/>
      <c r="V1620" s="16"/>
      <c r="W1620" s="16"/>
      <c r="X1620" s="65" t="str">
        <f t="shared" si="50"/>
        <v/>
      </c>
      <c r="Y1620" s="65"/>
      <c r="Z1620" s="66"/>
      <c r="AA1620" s="66"/>
      <c r="AB1620" s="67"/>
      <c r="AC1620" s="67"/>
      <c r="AD1620" s="68"/>
      <c r="AE1620" s="68"/>
      <c r="AF1620" s="68"/>
      <c r="AG1620" s="68"/>
      <c r="AH1620" s="68"/>
      <c r="AI1620" s="68"/>
      <c r="AJ1620" s="68"/>
      <c r="AK1620" s="28"/>
      <c r="AL1620" s="27" t="str">
        <f t="shared" si="51"/>
        <v/>
      </c>
    </row>
    <row r="1621" spans="1:38" ht="30" customHeight="1" x14ac:dyDescent="0.25">
      <c r="A1621" s="63"/>
      <c r="B1621" s="63"/>
      <c r="C1621" s="63"/>
      <c r="D1621" s="63"/>
      <c r="E1621" s="63"/>
      <c r="F1621" s="63"/>
      <c r="G1621" s="63"/>
      <c r="H1621" s="63"/>
      <c r="I1621" s="63"/>
      <c r="J1621" s="63"/>
      <c r="K1621" s="63"/>
      <c r="L1621" s="63"/>
      <c r="M1621" s="63"/>
      <c r="N1621" s="63"/>
      <c r="O1621" s="63"/>
      <c r="P1621" s="64"/>
      <c r="Q1621" s="64"/>
      <c r="R1621" s="64"/>
      <c r="S1621" s="64"/>
      <c r="T1621" s="64"/>
      <c r="U1621" s="16"/>
      <c r="V1621" s="16"/>
      <c r="W1621" s="16"/>
      <c r="X1621" s="65" t="str">
        <f t="shared" si="50"/>
        <v/>
      </c>
      <c r="Y1621" s="65"/>
      <c r="Z1621" s="66"/>
      <c r="AA1621" s="66"/>
      <c r="AB1621" s="67"/>
      <c r="AC1621" s="67"/>
      <c r="AD1621" s="68"/>
      <c r="AE1621" s="68"/>
      <c r="AF1621" s="68"/>
      <c r="AG1621" s="68"/>
      <c r="AH1621" s="68"/>
      <c r="AI1621" s="68"/>
      <c r="AJ1621" s="68"/>
      <c r="AK1621" s="28"/>
      <c r="AL1621" s="27" t="str">
        <f t="shared" si="51"/>
        <v/>
      </c>
    </row>
    <row r="1622" spans="1:38" ht="30" customHeight="1" x14ac:dyDescent="0.25">
      <c r="A1622" s="63"/>
      <c r="B1622" s="63"/>
      <c r="C1622" s="63"/>
      <c r="D1622" s="63"/>
      <c r="E1622" s="63"/>
      <c r="F1622" s="63"/>
      <c r="G1622" s="63"/>
      <c r="H1622" s="63"/>
      <c r="I1622" s="63"/>
      <c r="J1622" s="63"/>
      <c r="K1622" s="63"/>
      <c r="L1622" s="63"/>
      <c r="M1622" s="63"/>
      <c r="N1622" s="63"/>
      <c r="O1622" s="63"/>
      <c r="P1622" s="64"/>
      <c r="Q1622" s="64"/>
      <c r="R1622" s="64"/>
      <c r="S1622" s="64"/>
      <c r="T1622" s="64"/>
      <c r="U1622" s="16"/>
      <c r="V1622" s="16"/>
      <c r="W1622" s="16"/>
      <c r="X1622" s="65" t="str">
        <f t="shared" si="50"/>
        <v/>
      </c>
      <c r="Y1622" s="65"/>
      <c r="Z1622" s="66"/>
      <c r="AA1622" s="66"/>
      <c r="AB1622" s="67"/>
      <c r="AC1622" s="67"/>
      <c r="AD1622" s="68"/>
      <c r="AE1622" s="68"/>
      <c r="AF1622" s="68"/>
      <c r="AG1622" s="68"/>
      <c r="AH1622" s="68"/>
      <c r="AI1622" s="68"/>
      <c r="AJ1622" s="68"/>
      <c r="AK1622" s="28"/>
      <c r="AL1622" s="27" t="str">
        <f t="shared" si="51"/>
        <v/>
      </c>
    </row>
    <row r="1623" spans="1:38" ht="30" customHeight="1" x14ac:dyDescent="0.25">
      <c r="A1623" s="63"/>
      <c r="B1623" s="63"/>
      <c r="C1623" s="63"/>
      <c r="D1623" s="63"/>
      <c r="E1623" s="63"/>
      <c r="F1623" s="63"/>
      <c r="G1623" s="63"/>
      <c r="H1623" s="63"/>
      <c r="I1623" s="63"/>
      <c r="J1623" s="63"/>
      <c r="K1623" s="63"/>
      <c r="L1623" s="63"/>
      <c r="M1623" s="63"/>
      <c r="N1623" s="63"/>
      <c r="O1623" s="63"/>
      <c r="P1623" s="64"/>
      <c r="Q1623" s="64"/>
      <c r="R1623" s="64"/>
      <c r="S1623" s="64"/>
      <c r="T1623" s="64"/>
      <c r="U1623" s="16"/>
      <c r="V1623" s="16"/>
      <c r="W1623" s="16"/>
      <c r="X1623" s="65" t="str">
        <f t="shared" si="50"/>
        <v/>
      </c>
      <c r="Y1623" s="65"/>
      <c r="Z1623" s="66"/>
      <c r="AA1623" s="66"/>
      <c r="AB1623" s="67"/>
      <c r="AC1623" s="67"/>
      <c r="AD1623" s="68"/>
      <c r="AE1623" s="68"/>
      <c r="AF1623" s="68"/>
      <c r="AG1623" s="68"/>
      <c r="AH1623" s="68"/>
      <c r="AI1623" s="68"/>
      <c r="AJ1623" s="68"/>
      <c r="AK1623" s="28"/>
      <c r="AL1623" s="27" t="str">
        <f t="shared" si="51"/>
        <v/>
      </c>
    </row>
    <row r="1624" spans="1:38" ht="30" customHeight="1" x14ac:dyDescent="0.25">
      <c r="A1624" s="63"/>
      <c r="B1624" s="63"/>
      <c r="C1624" s="63"/>
      <c r="D1624" s="63"/>
      <c r="E1624" s="63"/>
      <c r="F1624" s="63"/>
      <c r="G1624" s="63"/>
      <c r="H1624" s="63"/>
      <c r="I1624" s="63"/>
      <c r="J1624" s="63"/>
      <c r="K1624" s="63"/>
      <c r="L1624" s="63"/>
      <c r="M1624" s="63"/>
      <c r="N1624" s="63"/>
      <c r="O1624" s="63"/>
      <c r="P1624" s="64"/>
      <c r="Q1624" s="64"/>
      <c r="R1624" s="64"/>
      <c r="S1624" s="64"/>
      <c r="T1624" s="64"/>
      <c r="U1624" s="16"/>
      <c r="V1624" s="16"/>
      <c r="W1624" s="16"/>
      <c r="X1624" s="65" t="str">
        <f t="shared" si="50"/>
        <v/>
      </c>
      <c r="Y1624" s="65"/>
      <c r="Z1624" s="66"/>
      <c r="AA1624" s="66"/>
      <c r="AB1624" s="67"/>
      <c r="AC1624" s="67"/>
      <c r="AD1624" s="68"/>
      <c r="AE1624" s="68"/>
      <c r="AF1624" s="68"/>
      <c r="AG1624" s="68"/>
      <c r="AH1624" s="68"/>
      <c r="AI1624" s="68"/>
      <c r="AJ1624" s="68"/>
      <c r="AK1624" s="28"/>
      <c r="AL1624" s="27" t="str">
        <f t="shared" si="51"/>
        <v/>
      </c>
    </row>
    <row r="1625" spans="1:38" ht="30" customHeight="1" x14ac:dyDescent="0.25">
      <c r="A1625" s="63"/>
      <c r="B1625" s="63"/>
      <c r="C1625" s="63"/>
      <c r="D1625" s="63"/>
      <c r="E1625" s="63"/>
      <c r="F1625" s="63"/>
      <c r="G1625" s="63"/>
      <c r="H1625" s="63"/>
      <c r="I1625" s="63"/>
      <c r="J1625" s="63"/>
      <c r="K1625" s="63"/>
      <c r="L1625" s="63"/>
      <c r="M1625" s="63"/>
      <c r="N1625" s="63"/>
      <c r="O1625" s="63"/>
      <c r="P1625" s="64"/>
      <c r="Q1625" s="64"/>
      <c r="R1625" s="64"/>
      <c r="S1625" s="64"/>
      <c r="T1625" s="64"/>
      <c r="U1625" s="16"/>
      <c r="V1625" s="16"/>
      <c r="W1625" s="16"/>
      <c r="X1625" s="65" t="str">
        <f t="shared" si="50"/>
        <v/>
      </c>
      <c r="Y1625" s="65"/>
      <c r="Z1625" s="66"/>
      <c r="AA1625" s="66"/>
      <c r="AB1625" s="67"/>
      <c r="AC1625" s="67"/>
      <c r="AD1625" s="68"/>
      <c r="AE1625" s="68"/>
      <c r="AF1625" s="68"/>
      <c r="AG1625" s="68"/>
      <c r="AH1625" s="68"/>
      <c r="AI1625" s="68"/>
      <c r="AJ1625" s="68"/>
      <c r="AK1625" s="28"/>
      <c r="AL1625" s="27" t="str">
        <f t="shared" si="51"/>
        <v/>
      </c>
    </row>
    <row r="1626" spans="1:38" ht="30" customHeight="1" x14ac:dyDescent="0.25">
      <c r="A1626" s="63"/>
      <c r="B1626" s="63"/>
      <c r="C1626" s="63"/>
      <c r="D1626" s="63"/>
      <c r="E1626" s="63"/>
      <c r="F1626" s="63"/>
      <c r="G1626" s="63"/>
      <c r="H1626" s="63"/>
      <c r="I1626" s="63"/>
      <c r="J1626" s="63"/>
      <c r="K1626" s="63"/>
      <c r="L1626" s="63"/>
      <c r="M1626" s="63"/>
      <c r="N1626" s="63"/>
      <c r="O1626" s="63"/>
      <c r="P1626" s="64"/>
      <c r="Q1626" s="64"/>
      <c r="R1626" s="64"/>
      <c r="S1626" s="64"/>
      <c r="T1626" s="64"/>
      <c r="U1626" s="16"/>
      <c r="V1626" s="16"/>
      <c r="W1626" s="16"/>
      <c r="X1626" s="65" t="str">
        <f t="shared" si="50"/>
        <v/>
      </c>
      <c r="Y1626" s="65"/>
      <c r="Z1626" s="66"/>
      <c r="AA1626" s="66"/>
      <c r="AB1626" s="67"/>
      <c r="AC1626" s="67"/>
      <c r="AD1626" s="68"/>
      <c r="AE1626" s="68"/>
      <c r="AF1626" s="68"/>
      <c r="AG1626" s="68"/>
      <c r="AH1626" s="68"/>
      <c r="AI1626" s="68"/>
      <c r="AJ1626" s="68"/>
      <c r="AK1626" s="28"/>
      <c r="AL1626" s="27" t="str">
        <f t="shared" si="51"/>
        <v/>
      </c>
    </row>
    <row r="1627" spans="1:38" ht="30" customHeight="1" x14ac:dyDescent="0.25">
      <c r="A1627" s="63"/>
      <c r="B1627" s="63"/>
      <c r="C1627" s="63"/>
      <c r="D1627" s="63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  <c r="O1627" s="63"/>
      <c r="P1627" s="64"/>
      <c r="Q1627" s="64"/>
      <c r="R1627" s="64"/>
      <c r="S1627" s="64"/>
      <c r="T1627" s="64"/>
      <c r="U1627" s="16"/>
      <c r="V1627" s="16"/>
      <c r="W1627" s="16"/>
      <c r="X1627" s="65" t="str">
        <f t="shared" si="50"/>
        <v/>
      </c>
      <c r="Y1627" s="65"/>
      <c r="Z1627" s="66"/>
      <c r="AA1627" s="66"/>
      <c r="AB1627" s="67"/>
      <c r="AC1627" s="67"/>
      <c r="AD1627" s="68"/>
      <c r="AE1627" s="68"/>
      <c r="AF1627" s="68"/>
      <c r="AG1627" s="68"/>
      <c r="AH1627" s="68"/>
      <c r="AI1627" s="68"/>
      <c r="AJ1627" s="68"/>
      <c r="AK1627" s="28"/>
      <c r="AL1627" s="27" t="str">
        <f t="shared" si="51"/>
        <v/>
      </c>
    </row>
    <row r="1628" spans="1:38" ht="30" customHeight="1" x14ac:dyDescent="0.25">
      <c r="A1628" s="63"/>
      <c r="B1628" s="63"/>
      <c r="C1628" s="63"/>
      <c r="D1628" s="63"/>
      <c r="E1628" s="63"/>
      <c r="F1628" s="63"/>
      <c r="G1628" s="63"/>
      <c r="H1628" s="63"/>
      <c r="I1628" s="63"/>
      <c r="J1628" s="63"/>
      <c r="K1628" s="63"/>
      <c r="L1628" s="63"/>
      <c r="M1628" s="63"/>
      <c r="N1628" s="63"/>
      <c r="O1628" s="63"/>
      <c r="P1628" s="64"/>
      <c r="Q1628" s="64"/>
      <c r="R1628" s="64"/>
      <c r="S1628" s="64"/>
      <c r="T1628" s="64"/>
      <c r="U1628" s="16"/>
      <c r="V1628" s="16"/>
      <c r="W1628" s="16"/>
      <c r="X1628" s="65" t="str">
        <f t="shared" si="50"/>
        <v/>
      </c>
      <c r="Y1628" s="65"/>
      <c r="Z1628" s="66"/>
      <c r="AA1628" s="66"/>
      <c r="AB1628" s="67"/>
      <c r="AC1628" s="67"/>
      <c r="AD1628" s="68"/>
      <c r="AE1628" s="68"/>
      <c r="AF1628" s="68"/>
      <c r="AG1628" s="68"/>
      <c r="AH1628" s="68"/>
      <c r="AI1628" s="68"/>
      <c r="AJ1628" s="68"/>
      <c r="AK1628" s="28"/>
      <c r="AL1628" s="27" t="str">
        <f t="shared" si="51"/>
        <v/>
      </c>
    </row>
    <row r="1629" spans="1:38" ht="30" customHeight="1" x14ac:dyDescent="0.25">
      <c r="A1629" s="63"/>
      <c r="B1629" s="63"/>
      <c r="C1629" s="63"/>
      <c r="D1629" s="63"/>
      <c r="E1629" s="63"/>
      <c r="F1629" s="63"/>
      <c r="G1629" s="63"/>
      <c r="H1629" s="63"/>
      <c r="I1629" s="63"/>
      <c r="J1629" s="63"/>
      <c r="K1629" s="63"/>
      <c r="L1629" s="63"/>
      <c r="M1629" s="63"/>
      <c r="N1629" s="63"/>
      <c r="O1629" s="63"/>
      <c r="P1629" s="64"/>
      <c r="Q1629" s="64"/>
      <c r="R1629" s="64"/>
      <c r="S1629" s="64"/>
      <c r="T1629" s="64"/>
      <c r="U1629" s="16"/>
      <c r="V1629" s="16"/>
      <c r="W1629" s="16"/>
      <c r="X1629" s="65" t="str">
        <f t="shared" si="50"/>
        <v/>
      </c>
      <c r="Y1629" s="65"/>
      <c r="Z1629" s="66"/>
      <c r="AA1629" s="66"/>
      <c r="AB1629" s="67"/>
      <c r="AC1629" s="67"/>
      <c r="AD1629" s="68"/>
      <c r="AE1629" s="68"/>
      <c r="AF1629" s="68"/>
      <c r="AG1629" s="68"/>
      <c r="AH1629" s="68"/>
      <c r="AI1629" s="68"/>
      <c r="AJ1629" s="68"/>
      <c r="AK1629" s="28"/>
      <c r="AL1629" s="27" t="str">
        <f t="shared" si="51"/>
        <v/>
      </c>
    </row>
    <row r="1630" spans="1:38" ht="30" customHeight="1" x14ac:dyDescent="0.25">
      <c r="A1630" s="63"/>
      <c r="B1630" s="63"/>
      <c r="C1630" s="63"/>
      <c r="D1630" s="63"/>
      <c r="E1630" s="63"/>
      <c r="F1630" s="63"/>
      <c r="G1630" s="63"/>
      <c r="H1630" s="63"/>
      <c r="I1630" s="63"/>
      <c r="J1630" s="63"/>
      <c r="K1630" s="63"/>
      <c r="L1630" s="63"/>
      <c r="M1630" s="63"/>
      <c r="N1630" s="63"/>
      <c r="O1630" s="63"/>
      <c r="P1630" s="64"/>
      <c r="Q1630" s="64"/>
      <c r="R1630" s="64"/>
      <c r="S1630" s="64"/>
      <c r="T1630" s="64"/>
      <c r="U1630" s="16"/>
      <c r="V1630" s="16"/>
      <c r="W1630" s="16"/>
      <c r="X1630" s="65" t="str">
        <f t="shared" si="50"/>
        <v/>
      </c>
      <c r="Y1630" s="65"/>
      <c r="Z1630" s="66"/>
      <c r="AA1630" s="66"/>
      <c r="AB1630" s="67"/>
      <c r="AC1630" s="67"/>
      <c r="AD1630" s="68"/>
      <c r="AE1630" s="68"/>
      <c r="AF1630" s="68"/>
      <c r="AG1630" s="68"/>
      <c r="AH1630" s="68"/>
      <c r="AI1630" s="68"/>
      <c r="AJ1630" s="68"/>
      <c r="AK1630" s="28"/>
      <c r="AL1630" s="27" t="str">
        <f t="shared" si="51"/>
        <v/>
      </c>
    </row>
    <row r="1631" spans="1:38" ht="30" customHeight="1" x14ac:dyDescent="0.25">
      <c r="A1631" s="63"/>
      <c r="B1631" s="63"/>
      <c r="C1631" s="63"/>
      <c r="D1631" s="63"/>
      <c r="E1631" s="63"/>
      <c r="F1631" s="63"/>
      <c r="G1631" s="63"/>
      <c r="H1631" s="63"/>
      <c r="I1631" s="63"/>
      <c r="J1631" s="63"/>
      <c r="K1631" s="63"/>
      <c r="L1631" s="63"/>
      <c r="M1631" s="63"/>
      <c r="N1631" s="63"/>
      <c r="O1631" s="63"/>
      <c r="P1631" s="64"/>
      <c r="Q1631" s="64"/>
      <c r="R1631" s="64"/>
      <c r="S1631" s="64"/>
      <c r="T1631" s="64"/>
      <c r="U1631" s="16"/>
      <c r="V1631" s="16"/>
      <c r="W1631" s="16"/>
      <c r="X1631" s="65" t="str">
        <f t="shared" si="50"/>
        <v/>
      </c>
      <c r="Y1631" s="65"/>
      <c r="Z1631" s="66"/>
      <c r="AA1631" s="66"/>
      <c r="AB1631" s="67"/>
      <c r="AC1631" s="67"/>
      <c r="AD1631" s="68"/>
      <c r="AE1631" s="68"/>
      <c r="AF1631" s="68"/>
      <c r="AG1631" s="68"/>
      <c r="AH1631" s="68"/>
      <c r="AI1631" s="68"/>
      <c r="AJ1631" s="68"/>
      <c r="AK1631" s="28"/>
      <c r="AL1631" s="27" t="str">
        <f t="shared" si="51"/>
        <v/>
      </c>
    </row>
    <row r="1632" spans="1:38" ht="30" customHeight="1" x14ac:dyDescent="0.25">
      <c r="A1632" s="63"/>
      <c r="B1632" s="63"/>
      <c r="C1632" s="63"/>
      <c r="D1632" s="63"/>
      <c r="E1632" s="63"/>
      <c r="F1632" s="63"/>
      <c r="G1632" s="63"/>
      <c r="H1632" s="63"/>
      <c r="I1632" s="63"/>
      <c r="J1632" s="63"/>
      <c r="K1632" s="63"/>
      <c r="L1632" s="63"/>
      <c r="M1632" s="63"/>
      <c r="N1632" s="63"/>
      <c r="O1632" s="63"/>
      <c r="P1632" s="64"/>
      <c r="Q1632" s="64"/>
      <c r="R1632" s="64"/>
      <c r="S1632" s="64"/>
      <c r="T1632" s="64"/>
      <c r="U1632" s="16"/>
      <c r="V1632" s="16"/>
      <c r="W1632" s="16"/>
      <c r="X1632" s="65" t="str">
        <f t="shared" si="50"/>
        <v/>
      </c>
      <c r="Y1632" s="65"/>
      <c r="Z1632" s="66"/>
      <c r="AA1632" s="66"/>
      <c r="AB1632" s="67"/>
      <c r="AC1632" s="67"/>
      <c r="AD1632" s="68"/>
      <c r="AE1632" s="68"/>
      <c r="AF1632" s="68"/>
      <c r="AG1632" s="68"/>
      <c r="AH1632" s="68"/>
      <c r="AI1632" s="68"/>
      <c r="AJ1632" s="68"/>
      <c r="AK1632" s="28"/>
      <c r="AL1632" s="27" t="str">
        <f t="shared" si="51"/>
        <v/>
      </c>
    </row>
    <row r="1633" spans="1:38" ht="30" customHeight="1" x14ac:dyDescent="0.25">
      <c r="A1633" s="63"/>
      <c r="B1633" s="63"/>
      <c r="C1633" s="63"/>
      <c r="D1633" s="63"/>
      <c r="E1633" s="63"/>
      <c r="F1633" s="63"/>
      <c r="G1633" s="63"/>
      <c r="H1633" s="63"/>
      <c r="I1633" s="63"/>
      <c r="J1633" s="63"/>
      <c r="K1633" s="63"/>
      <c r="L1633" s="63"/>
      <c r="M1633" s="63"/>
      <c r="N1633" s="63"/>
      <c r="O1633" s="63"/>
      <c r="P1633" s="64"/>
      <c r="Q1633" s="64"/>
      <c r="R1633" s="64"/>
      <c r="S1633" s="64"/>
      <c r="T1633" s="64"/>
      <c r="U1633" s="16"/>
      <c r="V1633" s="16"/>
      <c r="W1633" s="16"/>
      <c r="X1633" s="65" t="str">
        <f t="shared" si="50"/>
        <v/>
      </c>
      <c r="Y1633" s="65"/>
      <c r="Z1633" s="66"/>
      <c r="AA1633" s="66"/>
      <c r="AB1633" s="67"/>
      <c r="AC1633" s="67"/>
      <c r="AD1633" s="68"/>
      <c r="AE1633" s="68"/>
      <c r="AF1633" s="68"/>
      <c r="AG1633" s="68"/>
      <c r="AH1633" s="68"/>
      <c r="AI1633" s="68"/>
      <c r="AJ1633" s="68"/>
      <c r="AK1633" s="28"/>
      <c r="AL1633" s="27" t="str">
        <f t="shared" si="51"/>
        <v/>
      </c>
    </row>
    <row r="1634" spans="1:38" ht="30" customHeight="1" x14ac:dyDescent="0.25">
      <c r="A1634" s="63"/>
      <c r="B1634" s="63"/>
      <c r="C1634" s="63"/>
      <c r="D1634" s="63"/>
      <c r="E1634" s="63"/>
      <c r="F1634" s="63"/>
      <c r="G1634" s="63"/>
      <c r="H1634" s="63"/>
      <c r="I1634" s="63"/>
      <c r="J1634" s="63"/>
      <c r="K1634" s="63"/>
      <c r="L1634" s="63"/>
      <c r="M1634" s="63"/>
      <c r="N1634" s="63"/>
      <c r="O1634" s="63"/>
      <c r="P1634" s="64"/>
      <c r="Q1634" s="64"/>
      <c r="R1634" s="64"/>
      <c r="S1634" s="64"/>
      <c r="T1634" s="64"/>
      <c r="U1634" s="16"/>
      <c r="V1634" s="16"/>
      <c r="W1634" s="16"/>
      <c r="X1634" s="65" t="str">
        <f t="shared" si="50"/>
        <v/>
      </c>
      <c r="Y1634" s="65"/>
      <c r="Z1634" s="66"/>
      <c r="AA1634" s="66"/>
      <c r="AB1634" s="67"/>
      <c r="AC1634" s="67"/>
      <c r="AD1634" s="68"/>
      <c r="AE1634" s="68"/>
      <c r="AF1634" s="68"/>
      <c r="AG1634" s="68"/>
      <c r="AH1634" s="68"/>
      <c r="AI1634" s="68"/>
      <c r="AJ1634" s="68"/>
      <c r="AK1634" s="28"/>
      <c r="AL1634" s="27" t="str">
        <f t="shared" si="51"/>
        <v/>
      </c>
    </row>
    <row r="1635" spans="1:38" ht="30" customHeight="1" x14ac:dyDescent="0.25">
      <c r="A1635" s="63"/>
      <c r="B1635" s="63"/>
      <c r="C1635" s="63"/>
      <c r="D1635" s="63"/>
      <c r="E1635" s="63"/>
      <c r="F1635" s="63"/>
      <c r="G1635" s="63"/>
      <c r="H1635" s="63"/>
      <c r="I1635" s="63"/>
      <c r="J1635" s="63"/>
      <c r="K1635" s="63"/>
      <c r="L1635" s="63"/>
      <c r="M1635" s="63"/>
      <c r="N1635" s="63"/>
      <c r="O1635" s="63"/>
      <c r="P1635" s="64"/>
      <c r="Q1635" s="64"/>
      <c r="R1635" s="64"/>
      <c r="S1635" s="64"/>
      <c r="T1635" s="64"/>
      <c r="U1635" s="16"/>
      <c r="V1635" s="16"/>
      <c r="W1635" s="16"/>
      <c r="X1635" s="65" t="str">
        <f t="shared" si="50"/>
        <v/>
      </c>
      <c r="Y1635" s="65"/>
      <c r="Z1635" s="66"/>
      <c r="AA1635" s="66"/>
      <c r="AB1635" s="67"/>
      <c r="AC1635" s="67"/>
      <c r="AD1635" s="68"/>
      <c r="AE1635" s="68"/>
      <c r="AF1635" s="68"/>
      <c r="AG1635" s="68"/>
      <c r="AH1635" s="68"/>
      <c r="AI1635" s="68"/>
      <c r="AJ1635" s="68"/>
      <c r="AK1635" s="28"/>
      <c r="AL1635" s="27" t="str">
        <f t="shared" si="51"/>
        <v/>
      </c>
    </row>
    <row r="1636" spans="1:38" ht="30" customHeight="1" x14ac:dyDescent="0.25">
      <c r="A1636" s="63"/>
      <c r="B1636" s="63"/>
      <c r="C1636" s="63"/>
      <c r="D1636" s="63"/>
      <c r="E1636" s="63"/>
      <c r="F1636" s="63"/>
      <c r="G1636" s="63"/>
      <c r="H1636" s="63"/>
      <c r="I1636" s="63"/>
      <c r="J1636" s="63"/>
      <c r="K1636" s="63"/>
      <c r="L1636" s="63"/>
      <c r="M1636" s="63"/>
      <c r="N1636" s="63"/>
      <c r="O1636" s="63"/>
      <c r="P1636" s="64"/>
      <c r="Q1636" s="64"/>
      <c r="R1636" s="64"/>
      <c r="S1636" s="64"/>
      <c r="T1636" s="64"/>
      <c r="U1636" s="16"/>
      <c r="V1636" s="16"/>
      <c r="W1636" s="16"/>
      <c r="X1636" s="65" t="str">
        <f t="shared" si="50"/>
        <v/>
      </c>
      <c r="Y1636" s="65"/>
      <c r="Z1636" s="66"/>
      <c r="AA1636" s="66"/>
      <c r="AB1636" s="67"/>
      <c r="AC1636" s="67"/>
      <c r="AD1636" s="68"/>
      <c r="AE1636" s="68"/>
      <c r="AF1636" s="68"/>
      <c r="AG1636" s="68"/>
      <c r="AH1636" s="68"/>
      <c r="AI1636" s="68"/>
      <c r="AJ1636" s="68"/>
      <c r="AK1636" s="28"/>
      <c r="AL1636" s="27" t="str">
        <f t="shared" si="51"/>
        <v/>
      </c>
    </row>
    <row r="1637" spans="1:38" ht="30" customHeight="1" x14ac:dyDescent="0.25">
      <c r="A1637" s="63"/>
      <c r="B1637" s="63"/>
      <c r="C1637" s="63"/>
      <c r="D1637" s="63"/>
      <c r="E1637" s="63"/>
      <c r="F1637" s="63"/>
      <c r="G1637" s="63"/>
      <c r="H1637" s="63"/>
      <c r="I1637" s="63"/>
      <c r="J1637" s="63"/>
      <c r="K1637" s="63"/>
      <c r="L1637" s="63"/>
      <c r="M1637" s="63"/>
      <c r="N1637" s="63"/>
      <c r="O1637" s="63"/>
      <c r="P1637" s="64"/>
      <c r="Q1637" s="64"/>
      <c r="R1637" s="64"/>
      <c r="S1637" s="64"/>
      <c r="T1637" s="64"/>
      <c r="U1637" s="16"/>
      <c r="V1637" s="16"/>
      <c r="W1637" s="16"/>
      <c r="X1637" s="65" t="str">
        <f t="shared" si="50"/>
        <v/>
      </c>
      <c r="Y1637" s="65"/>
      <c r="Z1637" s="66"/>
      <c r="AA1637" s="66"/>
      <c r="AB1637" s="67"/>
      <c r="AC1637" s="67"/>
      <c r="AD1637" s="68"/>
      <c r="AE1637" s="68"/>
      <c r="AF1637" s="68"/>
      <c r="AG1637" s="68"/>
      <c r="AH1637" s="68"/>
      <c r="AI1637" s="68"/>
      <c r="AJ1637" s="68"/>
      <c r="AK1637" s="28"/>
      <c r="AL1637" s="27" t="str">
        <f t="shared" si="51"/>
        <v/>
      </c>
    </row>
    <row r="1638" spans="1:38" ht="30" customHeight="1" x14ac:dyDescent="0.25">
      <c r="A1638" s="63"/>
      <c r="B1638" s="63"/>
      <c r="C1638" s="63"/>
      <c r="D1638" s="63"/>
      <c r="E1638" s="63"/>
      <c r="F1638" s="63"/>
      <c r="G1638" s="63"/>
      <c r="H1638" s="63"/>
      <c r="I1638" s="63"/>
      <c r="J1638" s="63"/>
      <c r="K1638" s="63"/>
      <c r="L1638" s="63"/>
      <c r="M1638" s="63"/>
      <c r="N1638" s="63"/>
      <c r="O1638" s="63"/>
      <c r="P1638" s="64"/>
      <c r="Q1638" s="64"/>
      <c r="R1638" s="64"/>
      <c r="S1638" s="64"/>
      <c r="T1638" s="64"/>
      <c r="U1638" s="16"/>
      <c r="V1638" s="16"/>
      <c r="W1638" s="16"/>
      <c r="X1638" s="65" t="str">
        <f t="shared" si="50"/>
        <v/>
      </c>
      <c r="Y1638" s="65"/>
      <c r="Z1638" s="66"/>
      <c r="AA1638" s="66"/>
      <c r="AB1638" s="67"/>
      <c r="AC1638" s="67"/>
      <c r="AD1638" s="68"/>
      <c r="AE1638" s="68"/>
      <c r="AF1638" s="68"/>
      <c r="AG1638" s="68"/>
      <c r="AH1638" s="68"/>
      <c r="AI1638" s="68"/>
      <c r="AJ1638" s="68"/>
      <c r="AK1638" s="28"/>
      <c r="AL1638" s="27" t="str">
        <f t="shared" si="51"/>
        <v/>
      </c>
    </row>
    <row r="1639" spans="1:38" ht="30" customHeight="1" x14ac:dyDescent="0.25">
      <c r="A1639" s="63"/>
      <c r="B1639" s="63"/>
      <c r="C1639" s="63"/>
      <c r="D1639" s="63"/>
      <c r="E1639" s="63"/>
      <c r="F1639" s="63"/>
      <c r="G1639" s="63"/>
      <c r="H1639" s="63"/>
      <c r="I1639" s="63"/>
      <c r="J1639" s="63"/>
      <c r="K1639" s="63"/>
      <c r="L1639" s="63"/>
      <c r="M1639" s="63"/>
      <c r="N1639" s="63"/>
      <c r="O1639" s="63"/>
      <c r="P1639" s="64"/>
      <c r="Q1639" s="64"/>
      <c r="R1639" s="64"/>
      <c r="S1639" s="64"/>
      <c r="T1639" s="64"/>
      <c r="U1639" s="16"/>
      <c r="V1639" s="16"/>
      <c r="W1639" s="16"/>
      <c r="X1639" s="65" t="str">
        <f t="shared" si="50"/>
        <v/>
      </c>
      <c r="Y1639" s="65"/>
      <c r="Z1639" s="66"/>
      <c r="AA1639" s="66"/>
      <c r="AB1639" s="67"/>
      <c r="AC1639" s="67"/>
      <c r="AD1639" s="68"/>
      <c r="AE1639" s="68"/>
      <c r="AF1639" s="68"/>
      <c r="AG1639" s="68"/>
      <c r="AH1639" s="68"/>
      <c r="AI1639" s="68"/>
      <c r="AJ1639" s="68"/>
      <c r="AK1639" s="28"/>
      <c r="AL1639" s="27" t="str">
        <f t="shared" si="51"/>
        <v/>
      </c>
    </row>
    <row r="1640" spans="1:38" ht="30" customHeight="1" x14ac:dyDescent="0.25">
      <c r="A1640" s="63"/>
      <c r="B1640" s="63"/>
      <c r="C1640" s="63"/>
      <c r="D1640" s="63"/>
      <c r="E1640" s="63"/>
      <c r="F1640" s="63"/>
      <c r="G1640" s="63"/>
      <c r="H1640" s="63"/>
      <c r="I1640" s="63"/>
      <c r="J1640" s="63"/>
      <c r="K1640" s="63"/>
      <c r="L1640" s="63"/>
      <c r="M1640" s="63"/>
      <c r="N1640" s="63"/>
      <c r="O1640" s="63"/>
      <c r="P1640" s="64"/>
      <c r="Q1640" s="64"/>
      <c r="R1640" s="64"/>
      <c r="S1640" s="64"/>
      <c r="T1640" s="64"/>
      <c r="U1640" s="16"/>
      <c r="V1640" s="16"/>
      <c r="W1640" s="16"/>
      <c r="X1640" s="65" t="str">
        <f t="shared" si="50"/>
        <v/>
      </c>
      <c r="Y1640" s="65"/>
      <c r="Z1640" s="66"/>
      <c r="AA1640" s="66"/>
      <c r="AB1640" s="67"/>
      <c r="AC1640" s="67"/>
      <c r="AD1640" s="68"/>
      <c r="AE1640" s="68"/>
      <c r="AF1640" s="68"/>
      <c r="AG1640" s="68"/>
      <c r="AH1640" s="68"/>
      <c r="AI1640" s="68"/>
      <c r="AJ1640" s="68"/>
      <c r="AK1640" s="28"/>
      <c r="AL1640" s="27" t="str">
        <f t="shared" si="51"/>
        <v/>
      </c>
    </row>
    <row r="1641" spans="1:38" ht="30" customHeight="1" x14ac:dyDescent="0.25">
      <c r="A1641" s="63"/>
      <c r="B1641" s="63"/>
      <c r="C1641" s="63"/>
      <c r="D1641" s="63"/>
      <c r="E1641" s="63"/>
      <c r="F1641" s="63"/>
      <c r="G1641" s="63"/>
      <c r="H1641" s="63"/>
      <c r="I1641" s="63"/>
      <c r="J1641" s="63"/>
      <c r="K1641" s="63"/>
      <c r="L1641" s="63"/>
      <c r="M1641" s="63"/>
      <c r="N1641" s="63"/>
      <c r="O1641" s="63"/>
      <c r="P1641" s="64"/>
      <c r="Q1641" s="64"/>
      <c r="R1641" s="64"/>
      <c r="S1641" s="64"/>
      <c r="T1641" s="64"/>
      <c r="U1641" s="16"/>
      <c r="V1641" s="16"/>
      <c r="W1641" s="16"/>
      <c r="X1641" s="65" t="str">
        <f t="shared" si="50"/>
        <v/>
      </c>
      <c r="Y1641" s="65"/>
      <c r="Z1641" s="66"/>
      <c r="AA1641" s="66"/>
      <c r="AB1641" s="67"/>
      <c r="AC1641" s="67"/>
      <c r="AD1641" s="68"/>
      <c r="AE1641" s="68"/>
      <c r="AF1641" s="68"/>
      <c r="AG1641" s="68"/>
      <c r="AH1641" s="68"/>
      <c r="AI1641" s="68"/>
      <c r="AJ1641" s="68"/>
      <c r="AK1641" s="28"/>
      <c r="AL1641" s="27" t="str">
        <f t="shared" si="51"/>
        <v/>
      </c>
    </row>
    <row r="1642" spans="1:38" ht="30" customHeight="1" x14ac:dyDescent="0.25">
      <c r="A1642" s="63"/>
      <c r="B1642" s="63"/>
      <c r="C1642" s="63"/>
      <c r="D1642" s="63"/>
      <c r="E1642" s="63"/>
      <c r="F1642" s="63"/>
      <c r="G1642" s="63"/>
      <c r="H1642" s="63"/>
      <c r="I1642" s="63"/>
      <c r="J1642" s="63"/>
      <c r="K1642" s="63"/>
      <c r="L1642" s="63"/>
      <c r="M1642" s="63"/>
      <c r="N1642" s="63"/>
      <c r="O1642" s="63"/>
      <c r="P1642" s="64"/>
      <c r="Q1642" s="64"/>
      <c r="R1642" s="64"/>
      <c r="S1642" s="64"/>
      <c r="T1642" s="64"/>
      <c r="U1642" s="16"/>
      <c r="V1642" s="16"/>
      <c r="W1642" s="16"/>
      <c r="X1642" s="65" t="str">
        <f t="shared" si="50"/>
        <v/>
      </c>
      <c r="Y1642" s="65"/>
      <c r="Z1642" s="66"/>
      <c r="AA1642" s="66"/>
      <c r="AB1642" s="67"/>
      <c r="AC1642" s="67"/>
      <c r="AD1642" s="68"/>
      <c r="AE1642" s="68"/>
      <c r="AF1642" s="68"/>
      <c r="AG1642" s="68"/>
      <c r="AH1642" s="68"/>
      <c r="AI1642" s="68"/>
      <c r="AJ1642" s="68"/>
      <c r="AK1642" s="28"/>
      <c r="AL1642" s="27" t="str">
        <f t="shared" si="51"/>
        <v/>
      </c>
    </row>
    <row r="1643" spans="1:38" ht="30" customHeight="1" x14ac:dyDescent="0.25">
      <c r="A1643" s="63"/>
      <c r="B1643" s="63"/>
      <c r="C1643" s="63"/>
      <c r="D1643" s="63"/>
      <c r="E1643" s="63"/>
      <c r="F1643" s="63"/>
      <c r="G1643" s="63"/>
      <c r="H1643" s="63"/>
      <c r="I1643" s="63"/>
      <c r="J1643" s="63"/>
      <c r="K1643" s="63"/>
      <c r="L1643" s="63"/>
      <c r="M1643" s="63"/>
      <c r="N1643" s="63"/>
      <c r="O1643" s="63"/>
      <c r="P1643" s="64"/>
      <c r="Q1643" s="64"/>
      <c r="R1643" s="64"/>
      <c r="S1643" s="64"/>
      <c r="T1643" s="64"/>
      <c r="U1643" s="16"/>
      <c r="V1643" s="16"/>
      <c r="W1643" s="16"/>
      <c r="X1643" s="65" t="str">
        <f t="shared" ref="X1643:X1706" si="52">IF(AND(U1643&gt;4,W1643&gt;=6,W1643&lt;10),"WD",IF(AND(U1643&gt;4,W1643=10),"PTC",IF(OR(W1643="",U1643=""),"","NA")))</f>
        <v/>
      </c>
      <c r="Y1643" s="65"/>
      <c r="Z1643" s="66"/>
      <c r="AA1643" s="66"/>
      <c r="AB1643" s="67"/>
      <c r="AC1643" s="67"/>
      <c r="AD1643" s="68"/>
      <c r="AE1643" s="68"/>
      <c r="AF1643" s="68"/>
      <c r="AG1643" s="68"/>
      <c r="AH1643" s="68"/>
      <c r="AI1643" s="68"/>
      <c r="AJ1643" s="68"/>
      <c r="AK1643" s="28"/>
      <c r="AL1643" s="27" t="str">
        <f t="shared" si="51"/>
        <v/>
      </c>
    </row>
    <row r="1644" spans="1:38" ht="30" customHeight="1" x14ac:dyDescent="0.25">
      <c r="A1644" s="63"/>
      <c r="B1644" s="63"/>
      <c r="C1644" s="63"/>
      <c r="D1644" s="63"/>
      <c r="E1644" s="63"/>
      <c r="F1644" s="63"/>
      <c r="G1644" s="63"/>
      <c r="H1644" s="63"/>
      <c r="I1644" s="63"/>
      <c r="J1644" s="63"/>
      <c r="K1644" s="63"/>
      <c r="L1644" s="63"/>
      <c r="M1644" s="63"/>
      <c r="N1644" s="63"/>
      <c r="O1644" s="63"/>
      <c r="P1644" s="64"/>
      <c r="Q1644" s="64"/>
      <c r="R1644" s="64"/>
      <c r="S1644" s="64"/>
      <c r="T1644" s="64"/>
      <c r="U1644" s="16"/>
      <c r="V1644" s="16"/>
      <c r="W1644" s="16"/>
      <c r="X1644" s="65" t="str">
        <f t="shared" si="52"/>
        <v/>
      </c>
      <c r="Y1644" s="65"/>
      <c r="Z1644" s="66"/>
      <c r="AA1644" s="66"/>
      <c r="AB1644" s="67"/>
      <c r="AC1644" s="67"/>
      <c r="AD1644" s="68"/>
      <c r="AE1644" s="68"/>
      <c r="AF1644" s="68"/>
      <c r="AG1644" s="68"/>
      <c r="AH1644" s="68"/>
      <c r="AI1644" s="68"/>
      <c r="AJ1644" s="68"/>
      <c r="AK1644" s="28"/>
      <c r="AL1644" s="27" t="str">
        <f t="shared" si="51"/>
        <v/>
      </c>
    </row>
    <row r="1645" spans="1:38" ht="30" customHeight="1" x14ac:dyDescent="0.25">
      <c r="A1645" s="63"/>
      <c r="B1645" s="63"/>
      <c r="C1645" s="63"/>
      <c r="D1645" s="63"/>
      <c r="E1645" s="63"/>
      <c r="F1645" s="63"/>
      <c r="G1645" s="63"/>
      <c r="H1645" s="63"/>
      <c r="I1645" s="63"/>
      <c r="J1645" s="63"/>
      <c r="K1645" s="63"/>
      <c r="L1645" s="63"/>
      <c r="M1645" s="63"/>
      <c r="N1645" s="63"/>
      <c r="O1645" s="63"/>
      <c r="P1645" s="64"/>
      <c r="Q1645" s="64"/>
      <c r="R1645" s="64"/>
      <c r="S1645" s="64"/>
      <c r="T1645" s="64"/>
      <c r="U1645" s="16"/>
      <c r="V1645" s="16"/>
      <c r="W1645" s="16"/>
      <c r="X1645" s="65" t="str">
        <f t="shared" si="52"/>
        <v/>
      </c>
      <c r="Y1645" s="65"/>
      <c r="Z1645" s="66"/>
      <c r="AA1645" s="66"/>
      <c r="AB1645" s="67"/>
      <c r="AC1645" s="67"/>
      <c r="AD1645" s="68"/>
      <c r="AE1645" s="68"/>
      <c r="AF1645" s="68"/>
      <c r="AG1645" s="68"/>
      <c r="AH1645" s="68"/>
      <c r="AI1645" s="68"/>
      <c r="AJ1645" s="68"/>
      <c r="AK1645" s="28"/>
      <c r="AL1645" s="27" t="str">
        <f t="shared" si="51"/>
        <v/>
      </c>
    </row>
    <row r="1646" spans="1:38" ht="30" customHeight="1" x14ac:dyDescent="0.25">
      <c r="A1646" s="63"/>
      <c r="B1646" s="63"/>
      <c r="C1646" s="63"/>
      <c r="D1646" s="63"/>
      <c r="E1646" s="63"/>
      <c r="F1646" s="63"/>
      <c r="G1646" s="63"/>
      <c r="H1646" s="63"/>
      <c r="I1646" s="63"/>
      <c r="J1646" s="63"/>
      <c r="K1646" s="63"/>
      <c r="L1646" s="63"/>
      <c r="M1646" s="63"/>
      <c r="N1646" s="63"/>
      <c r="O1646" s="63"/>
      <c r="P1646" s="64"/>
      <c r="Q1646" s="64"/>
      <c r="R1646" s="64"/>
      <c r="S1646" s="64"/>
      <c r="T1646" s="64"/>
      <c r="U1646" s="16"/>
      <c r="V1646" s="16"/>
      <c r="W1646" s="16"/>
      <c r="X1646" s="65" t="str">
        <f t="shared" si="52"/>
        <v/>
      </c>
      <c r="Y1646" s="65"/>
      <c r="Z1646" s="66"/>
      <c r="AA1646" s="66"/>
      <c r="AB1646" s="67"/>
      <c r="AC1646" s="67"/>
      <c r="AD1646" s="68"/>
      <c r="AE1646" s="68"/>
      <c r="AF1646" s="68"/>
      <c r="AG1646" s="68"/>
      <c r="AH1646" s="68"/>
      <c r="AI1646" s="68"/>
      <c r="AJ1646" s="68"/>
      <c r="AK1646" s="28"/>
      <c r="AL1646" s="27" t="str">
        <f t="shared" si="51"/>
        <v/>
      </c>
    </row>
    <row r="1647" spans="1:38" ht="30" customHeight="1" x14ac:dyDescent="0.25">
      <c r="A1647" s="63"/>
      <c r="B1647" s="63"/>
      <c r="C1647" s="63"/>
      <c r="D1647" s="63"/>
      <c r="E1647" s="63"/>
      <c r="F1647" s="63"/>
      <c r="G1647" s="63"/>
      <c r="H1647" s="63"/>
      <c r="I1647" s="63"/>
      <c r="J1647" s="63"/>
      <c r="K1647" s="63"/>
      <c r="L1647" s="63"/>
      <c r="M1647" s="63"/>
      <c r="N1647" s="63"/>
      <c r="O1647" s="63"/>
      <c r="P1647" s="64"/>
      <c r="Q1647" s="64"/>
      <c r="R1647" s="64"/>
      <c r="S1647" s="64"/>
      <c r="T1647" s="64"/>
      <c r="U1647" s="16"/>
      <c r="V1647" s="16"/>
      <c r="W1647" s="16"/>
      <c r="X1647" s="65" t="str">
        <f t="shared" si="52"/>
        <v/>
      </c>
      <c r="Y1647" s="65"/>
      <c r="Z1647" s="66"/>
      <c r="AA1647" s="66"/>
      <c r="AB1647" s="67"/>
      <c r="AC1647" s="67"/>
      <c r="AD1647" s="68"/>
      <c r="AE1647" s="68"/>
      <c r="AF1647" s="68"/>
      <c r="AG1647" s="68"/>
      <c r="AH1647" s="68"/>
      <c r="AI1647" s="68"/>
      <c r="AJ1647" s="68"/>
      <c r="AK1647" s="28"/>
      <c r="AL1647" s="27" t="str">
        <f t="shared" si="51"/>
        <v/>
      </c>
    </row>
    <row r="1648" spans="1:38" ht="30" customHeight="1" x14ac:dyDescent="0.25">
      <c r="A1648" s="63"/>
      <c r="B1648" s="63"/>
      <c r="C1648" s="63"/>
      <c r="D1648" s="63"/>
      <c r="E1648" s="63"/>
      <c r="F1648" s="63"/>
      <c r="G1648" s="63"/>
      <c r="H1648" s="63"/>
      <c r="I1648" s="63"/>
      <c r="J1648" s="63"/>
      <c r="K1648" s="63"/>
      <c r="L1648" s="63"/>
      <c r="M1648" s="63"/>
      <c r="N1648" s="63"/>
      <c r="O1648" s="63"/>
      <c r="P1648" s="64"/>
      <c r="Q1648" s="64"/>
      <c r="R1648" s="64"/>
      <c r="S1648" s="64"/>
      <c r="T1648" s="64"/>
      <c r="U1648" s="16"/>
      <c r="V1648" s="16"/>
      <c r="W1648" s="16"/>
      <c r="X1648" s="65" t="str">
        <f t="shared" si="52"/>
        <v/>
      </c>
      <c r="Y1648" s="65"/>
      <c r="Z1648" s="66"/>
      <c r="AA1648" s="66"/>
      <c r="AB1648" s="67"/>
      <c r="AC1648" s="67"/>
      <c r="AD1648" s="68"/>
      <c r="AE1648" s="68"/>
      <c r="AF1648" s="68"/>
      <c r="AG1648" s="68"/>
      <c r="AH1648" s="68"/>
      <c r="AI1648" s="68"/>
      <c r="AJ1648" s="68"/>
      <c r="AK1648" s="28"/>
      <c r="AL1648" s="27" t="str">
        <f t="shared" si="51"/>
        <v/>
      </c>
    </row>
    <row r="1649" spans="1:38" ht="30" customHeight="1" x14ac:dyDescent="0.25">
      <c r="A1649" s="63"/>
      <c r="B1649" s="63"/>
      <c r="C1649" s="63"/>
      <c r="D1649" s="63"/>
      <c r="E1649" s="63"/>
      <c r="F1649" s="63"/>
      <c r="G1649" s="63"/>
      <c r="H1649" s="63"/>
      <c r="I1649" s="63"/>
      <c r="J1649" s="63"/>
      <c r="K1649" s="63"/>
      <c r="L1649" s="63"/>
      <c r="M1649" s="63"/>
      <c r="N1649" s="63"/>
      <c r="O1649" s="63"/>
      <c r="P1649" s="64"/>
      <c r="Q1649" s="64"/>
      <c r="R1649" s="64"/>
      <c r="S1649" s="64"/>
      <c r="T1649" s="64"/>
      <c r="U1649" s="16"/>
      <c r="V1649" s="16"/>
      <c r="W1649" s="16"/>
      <c r="X1649" s="65" t="str">
        <f t="shared" si="52"/>
        <v/>
      </c>
      <c r="Y1649" s="65"/>
      <c r="Z1649" s="66"/>
      <c r="AA1649" s="66"/>
      <c r="AB1649" s="67"/>
      <c r="AC1649" s="67"/>
      <c r="AD1649" s="68"/>
      <c r="AE1649" s="68"/>
      <c r="AF1649" s="68"/>
      <c r="AG1649" s="68"/>
      <c r="AH1649" s="68"/>
      <c r="AI1649" s="68"/>
      <c r="AJ1649" s="68"/>
      <c r="AK1649" s="28"/>
      <c r="AL1649" s="27" t="str">
        <f t="shared" si="51"/>
        <v/>
      </c>
    </row>
    <row r="1650" spans="1:38" ht="30" customHeight="1" x14ac:dyDescent="0.25">
      <c r="A1650" s="63"/>
      <c r="B1650" s="63"/>
      <c r="C1650" s="63"/>
      <c r="D1650" s="63"/>
      <c r="E1650" s="63"/>
      <c r="F1650" s="63"/>
      <c r="G1650" s="63"/>
      <c r="H1650" s="63"/>
      <c r="I1650" s="63"/>
      <c r="J1650" s="63"/>
      <c r="K1650" s="63"/>
      <c r="L1650" s="63"/>
      <c r="M1650" s="63"/>
      <c r="N1650" s="63"/>
      <c r="O1650" s="63"/>
      <c r="P1650" s="64"/>
      <c r="Q1650" s="64"/>
      <c r="R1650" s="64"/>
      <c r="S1650" s="64"/>
      <c r="T1650" s="64"/>
      <c r="U1650" s="16"/>
      <c r="V1650" s="16"/>
      <c r="W1650" s="16"/>
      <c r="X1650" s="65" t="str">
        <f t="shared" si="52"/>
        <v/>
      </c>
      <c r="Y1650" s="65"/>
      <c r="Z1650" s="66"/>
      <c r="AA1650" s="66"/>
      <c r="AB1650" s="67"/>
      <c r="AC1650" s="67"/>
      <c r="AD1650" s="68"/>
      <c r="AE1650" s="68"/>
      <c r="AF1650" s="68"/>
      <c r="AG1650" s="68"/>
      <c r="AH1650" s="68"/>
      <c r="AI1650" s="68"/>
      <c r="AJ1650" s="68"/>
      <c r="AK1650" s="28"/>
      <c r="AL1650" s="27" t="str">
        <f t="shared" si="51"/>
        <v/>
      </c>
    </row>
    <row r="1651" spans="1:38" ht="30" customHeight="1" x14ac:dyDescent="0.25">
      <c r="A1651" s="63"/>
      <c r="B1651" s="63"/>
      <c r="C1651" s="63"/>
      <c r="D1651" s="63"/>
      <c r="E1651" s="63"/>
      <c r="F1651" s="63"/>
      <c r="G1651" s="63"/>
      <c r="H1651" s="63"/>
      <c r="I1651" s="63"/>
      <c r="J1651" s="63"/>
      <c r="K1651" s="63"/>
      <c r="L1651" s="63"/>
      <c r="M1651" s="63"/>
      <c r="N1651" s="63"/>
      <c r="O1651" s="63"/>
      <c r="P1651" s="64"/>
      <c r="Q1651" s="64"/>
      <c r="R1651" s="64"/>
      <c r="S1651" s="64"/>
      <c r="T1651" s="64"/>
      <c r="U1651" s="16"/>
      <c r="V1651" s="16"/>
      <c r="W1651" s="16"/>
      <c r="X1651" s="65" t="str">
        <f t="shared" si="52"/>
        <v/>
      </c>
      <c r="Y1651" s="65"/>
      <c r="Z1651" s="66"/>
      <c r="AA1651" s="66"/>
      <c r="AB1651" s="67"/>
      <c r="AC1651" s="67"/>
      <c r="AD1651" s="68"/>
      <c r="AE1651" s="68"/>
      <c r="AF1651" s="68"/>
      <c r="AG1651" s="68"/>
      <c r="AH1651" s="68"/>
      <c r="AI1651" s="68"/>
      <c r="AJ1651" s="68"/>
      <c r="AK1651" s="28"/>
      <c r="AL1651" s="27" t="str">
        <f t="shared" si="51"/>
        <v/>
      </c>
    </row>
    <row r="1652" spans="1:38" ht="30" customHeight="1" x14ac:dyDescent="0.25">
      <c r="A1652" s="63"/>
      <c r="B1652" s="63"/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4"/>
      <c r="Q1652" s="64"/>
      <c r="R1652" s="64"/>
      <c r="S1652" s="64"/>
      <c r="T1652" s="64"/>
      <c r="U1652" s="16"/>
      <c r="V1652" s="16"/>
      <c r="W1652" s="16"/>
      <c r="X1652" s="65" t="str">
        <f t="shared" si="52"/>
        <v/>
      </c>
      <c r="Y1652" s="65"/>
      <c r="Z1652" s="66"/>
      <c r="AA1652" s="66"/>
      <c r="AB1652" s="67"/>
      <c r="AC1652" s="67"/>
      <c r="AD1652" s="68"/>
      <c r="AE1652" s="68"/>
      <c r="AF1652" s="68"/>
      <c r="AG1652" s="68"/>
      <c r="AH1652" s="68"/>
      <c r="AI1652" s="68"/>
      <c r="AJ1652" s="68"/>
      <c r="AK1652" s="28"/>
      <c r="AL1652" s="27" t="str">
        <f t="shared" si="51"/>
        <v/>
      </c>
    </row>
    <row r="1653" spans="1:38" ht="30" customHeight="1" x14ac:dyDescent="0.25">
      <c r="A1653" s="63"/>
      <c r="B1653" s="63"/>
      <c r="C1653" s="63"/>
      <c r="D1653" s="63"/>
      <c r="E1653" s="63"/>
      <c r="F1653" s="63"/>
      <c r="G1653" s="63"/>
      <c r="H1653" s="63"/>
      <c r="I1653" s="63"/>
      <c r="J1653" s="63"/>
      <c r="K1653" s="63"/>
      <c r="L1653" s="63"/>
      <c r="M1653" s="63"/>
      <c r="N1653" s="63"/>
      <c r="O1653" s="63"/>
      <c r="P1653" s="64"/>
      <c r="Q1653" s="64"/>
      <c r="R1653" s="64"/>
      <c r="S1653" s="64"/>
      <c r="T1653" s="64"/>
      <c r="U1653" s="16"/>
      <c r="V1653" s="16"/>
      <c r="W1653" s="16"/>
      <c r="X1653" s="65" t="str">
        <f t="shared" si="52"/>
        <v/>
      </c>
      <c r="Y1653" s="65"/>
      <c r="Z1653" s="66"/>
      <c r="AA1653" s="66"/>
      <c r="AB1653" s="67"/>
      <c r="AC1653" s="67"/>
      <c r="AD1653" s="68"/>
      <c r="AE1653" s="68"/>
      <c r="AF1653" s="68"/>
      <c r="AG1653" s="68"/>
      <c r="AH1653" s="68"/>
      <c r="AI1653" s="68"/>
      <c r="AJ1653" s="68"/>
      <c r="AK1653" s="28"/>
      <c r="AL1653" s="27" t="str">
        <f t="shared" si="51"/>
        <v/>
      </c>
    </row>
    <row r="1654" spans="1:38" ht="30" customHeight="1" x14ac:dyDescent="0.25">
      <c r="A1654" s="63"/>
      <c r="B1654" s="63"/>
      <c r="C1654" s="63"/>
      <c r="D1654" s="63"/>
      <c r="E1654" s="63"/>
      <c r="F1654" s="63"/>
      <c r="G1654" s="63"/>
      <c r="H1654" s="63"/>
      <c r="I1654" s="63"/>
      <c r="J1654" s="63"/>
      <c r="K1654" s="63"/>
      <c r="L1654" s="63"/>
      <c r="M1654" s="63"/>
      <c r="N1654" s="63"/>
      <c r="O1654" s="63"/>
      <c r="P1654" s="64"/>
      <c r="Q1654" s="64"/>
      <c r="R1654" s="64"/>
      <c r="S1654" s="64"/>
      <c r="T1654" s="64"/>
      <c r="U1654" s="16"/>
      <c r="V1654" s="16"/>
      <c r="W1654" s="16"/>
      <c r="X1654" s="65" t="str">
        <f t="shared" si="52"/>
        <v/>
      </c>
      <c r="Y1654" s="65"/>
      <c r="Z1654" s="66"/>
      <c r="AA1654" s="66"/>
      <c r="AB1654" s="67"/>
      <c r="AC1654" s="67"/>
      <c r="AD1654" s="68"/>
      <c r="AE1654" s="68"/>
      <c r="AF1654" s="68"/>
      <c r="AG1654" s="68"/>
      <c r="AH1654" s="68"/>
      <c r="AI1654" s="68"/>
      <c r="AJ1654" s="68"/>
      <c r="AK1654" s="28"/>
      <c r="AL1654" s="27" t="str">
        <f t="shared" si="51"/>
        <v/>
      </c>
    </row>
    <row r="1655" spans="1:38" ht="30" customHeight="1" x14ac:dyDescent="0.25">
      <c r="A1655" s="63"/>
      <c r="B1655" s="63"/>
      <c r="C1655" s="63"/>
      <c r="D1655" s="63"/>
      <c r="E1655" s="63"/>
      <c r="F1655" s="63"/>
      <c r="G1655" s="63"/>
      <c r="H1655" s="63"/>
      <c r="I1655" s="63"/>
      <c r="J1655" s="63"/>
      <c r="K1655" s="63"/>
      <c r="L1655" s="63"/>
      <c r="M1655" s="63"/>
      <c r="N1655" s="63"/>
      <c r="O1655" s="63"/>
      <c r="P1655" s="64"/>
      <c r="Q1655" s="64"/>
      <c r="R1655" s="64"/>
      <c r="S1655" s="64"/>
      <c r="T1655" s="64"/>
      <c r="U1655" s="16"/>
      <c r="V1655" s="16"/>
      <c r="W1655" s="16"/>
      <c r="X1655" s="65" t="str">
        <f t="shared" si="52"/>
        <v/>
      </c>
      <c r="Y1655" s="65"/>
      <c r="Z1655" s="66"/>
      <c r="AA1655" s="66"/>
      <c r="AB1655" s="67"/>
      <c r="AC1655" s="67"/>
      <c r="AD1655" s="68"/>
      <c r="AE1655" s="68"/>
      <c r="AF1655" s="68"/>
      <c r="AG1655" s="68"/>
      <c r="AH1655" s="68"/>
      <c r="AI1655" s="68"/>
      <c r="AJ1655" s="68"/>
      <c r="AK1655" s="28"/>
      <c r="AL1655" s="27" t="str">
        <f t="shared" si="51"/>
        <v/>
      </c>
    </row>
    <row r="1656" spans="1:38" ht="30" customHeight="1" x14ac:dyDescent="0.25">
      <c r="A1656" s="63"/>
      <c r="B1656" s="63"/>
      <c r="C1656" s="63"/>
      <c r="D1656" s="63"/>
      <c r="E1656" s="63"/>
      <c r="F1656" s="63"/>
      <c r="G1656" s="63"/>
      <c r="H1656" s="63"/>
      <c r="I1656" s="63"/>
      <c r="J1656" s="63"/>
      <c r="K1656" s="63"/>
      <c r="L1656" s="63"/>
      <c r="M1656" s="63"/>
      <c r="N1656" s="63"/>
      <c r="O1656" s="63"/>
      <c r="P1656" s="64"/>
      <c r="Q1656" s="64"/>
      <c r="R1656" s="64"/>
      <c r="S1656" s="64"/>
      <c r="T1656" s="64"/>
      <c r="U1656" s="16"/>
      <c r="V1656" s="16"/>
      <c r="W1656" s="16"/>
      <c r="X1656" s="65" t="str">
        <f t="shared" si="52"/>
        <v/>
      </c>
      <c r="Y1656" s="65"/>
      <c r="Z1656" s="66"/>
      <c r="AA1656" s="66"/>
      <c r="AB1656" s="67"/>
      <c r="AC1656" s="67"/>
      <c r="AD1656" s="68"/>
      <c r="AE1656" s="68"/>
      <c r="AF1656" s="68"/>
      <c r="AG1656" s="68"/>
      <c r="AH1656" s="68"/>
      <c r="AI1656" s="68"/>
      <c r="AJ1656" s="68"/>
      <c r="AK1656" s="28"/>
      <c r="AL1656" s="27" t="str">
        <f t="shared" si="51"/>
        <v/>
      </c>
    </row>
    <row r="1657" spans="1:38" ht="30" customHeight="1" x14ac:dyDescent="0.25">
      <c r="A1657" s="63"/>
      <c r="B1657" s="63"/>
      <c r="C1657" s="63"/>
      <c r="D1657" s="63"/>
      <c r="E1657" s="63"/>
      <c r="F1657" s="63"/>
      <c r="G1657" s="63"/>
      <c r="H1657" s="63"/>
      <c r="I1657" s="63"/>
      <c r="J1657" s="63"/>
      <c r="K1657" s="63"/>
      <c r="L1657" s="63"/>
      <c r="M1657" s="63"/>
      <c r="N1657" s="63"/>
      <c r="O1657" s="63"/>
      <c r="P1657" s="64"/>
      <c r="Q1657" s="64"/>
      <c r="R1657" s="64"/>
      <c r="S1657" s="64"/>
      <c r="T1657" s="64"/>
      <c r="U1657" s="16"/>
      <c r="V1657" s="16"/>
      <c r="W1657" s="16"/>
      <c r="X1657" s="65" t="str">
        <f t="shared" si="52"/>
        <v/>
      </c>
      <c r="Y1657" s="65"/>
      <c r="Z1657" s="66"/>
      <c r="AA1657" s="66"/>
      <c r="AB1657" s="67"/>
      <c r="AC1657" s="67"/>
      <c r="AD1657" s="68"/>
      <c r="AE1657" s="68"/>
      <c r="AF1657" s="68"/>
      <c r="AG1657" s="68"/>
      <c r="AH1657" s="68"/>
      <c r="AI1657" s="68"/>
      <c r="AJ1657" s="68"/>
      <c r="AK1657" s="28"/>
      <c r="AL1657" s="27" t="str">
        <f t="shared" si="51"/>
        <v/>
      </c>
    </row>
    <row r="1658" spans="1:38" ht="30" customHeight="1" x14ac:dyDescent="0.25">
      <c r="A1658" s="63"/>
      <c r="B1658" s="63"/>
      <c r="C1658" s="63"/>
      <c r="D1658" s="63"/>
      <c r="E1658" s="63"/>
      <c r="F1658" s="63"/>
      <c r="G1658" s="63"/>
      <c r="H1658" s="63"/>
      <c r="I1658" s="63"/>
      <c r="J1658" s="63"/>
      <c r="K1658" s="63"/>
      <c r="L1658" s="63"/>
      <c r="M1658" s="63"/>
      <c r="N1658" s="63"/>
      <c r="O1658" s="63"/>
      <c r="P1658" s="64"/>
      <c r="Q1658" s="64"/>
      <c r="R1658" s="64"/>
      <c r="S1658" s="64"/>
      <c r="T1658" s="64"/>
      <c r="U1658" s="16"/>
      <c r="V1658" s="16"/>
      <c r="W1658" s="16"/>
      <c r="X1658" s="65" t="str">
        <f t="shared" si="52"/>
        <v/>
      </c>
      <c r="Y1658" s="65"/>
      <c r="Z1658" s="66"/>
      <c r="AA1658" s="66"/>
      <c r="AB1658" s="67"/>
      <c r="AC1658" s="67"/>
      <c r="AD1658" s="68"/>
      <c r="AE1658" s="68"/>
      <c r="AF1658" s="68"/>
      <c r="AG1658" s="68"/>
      <c r="AH1658" s="68"/>
      <c r="AI1658" s="68"/>
      <c r="AJ1658" s="68"/>
      <c r="AK1658" s="28"/>
      <c r="AL1658" s="27" t="str">
        <f t="shared" si="51"/>
        <v/>
      </c>
    </row>
    <row r="1659" spans="1:38" ht="30" customHeight="1" x14ac:dyDescent="0.25">
      <c r="A1659" s="63"/>
      <c r="B1659" s="63"/>
      <c r="C1659" s="63"/>
      <c r="D1659" s="63"/>
      <c r="E1659" s="63"/>
      <c r="F1659" s="63"/>
      <c r="G1659" s="63"/>
      <c r="H1659" s="63"/>
      <c r="I1659" s="63"/>
      <c r="J1659" s="63"/>
      <c r="K1659" s="63"/>
      <c r="L1659" s="63"/>
      <c r="M1659" s="63"/>
      <c r="N1659" s="63"/>
      <c r="O1659" s="63"/>
      <c r="P1659" s="64"/>
      <c r="Q1659" s="64"/>
      <c r="R1659" s="64"/>
      <c r="S1659" s="64"/>
      <c r="T1659" s="64"/>
      <c r="U1659" s="16"/>
      <c r="V1659" s="16"/>
      <c r="W1659" s="16"/>
      <c r="X1659" s="65" t="str">
        <f t="shared" si="52"/>
        <v/>
      </c>
      <c r="Y1659" s="65"/>
      <c r="Z1659" s="66"/>
      <c r="AA1659" s="66"/>
      <c r="AB1659" s="67"/>
      <c r="AC1659" s="67"/>
      <c r="AD1659" s="68"/>
      <c r="AE1659" s="68"/>
      <c r="AF1659" s="68"/>
      <c r="AG1659" s="68"/>
      <c r="AH1659" s="68"/>
      <c r="AI1659" s="68"/>
      <c r="AJ1659" s="68"/>
      <c r="AK1659" s="28"/>
      <c r="AL1659" s="27" t="str">
        <f t="shared" si="51"/>
        <v/>
      </c>
    </row>
    <row r="1660" spans="1:38" ht="30" customHeight="1" x14ac:dyDescent="0.25">
      <c r="A1660" s="63"/>
      <c r="B1660" s="63"/>
      <c r="C1660" s="63"/>
      <c r="D1660" s="63"/>
      <c r="E1660" s="63"/>
      <c r="F1660" s="63"/>
      <c r="G1660" s="63"/>
      <c r="H1660" s="63"/>
      <c r="I1660" s="63"/>
      <c r="J1660" s="63"/>
      <c r="K1660" s="63"/>
      <c r="L1660" s="63"/>
      <c r="M1660" s="63"/>
      <c r="N1660" s="63"/>
      <c r="O1660" s="63"/>
      <c r="P1660" s="64"/>
      <c r="Q1660" s="64"/>
      <c r="R1660" s="64"/>
      <c r="S1660" s="64"/>
      <c r="T1660" s="64"/>
      <c r="U1660" s="16"/>
      <c r="V1660" s="16"/>
      <c r="W1660" s="16"/>
      <c r="X1660" s="65" t="str">
        <f t="shared" si="52"/>
        <v/>
      </c>
      <c r="Y1660" s="65"/>
      <c r="Z1660" s="66"/>
      <c r="AA1660" s="66"/>
      <c r="AB1660" s="67"/>
      <c r="AC1660" s="67"/>
      <c r="AD1660" s="68"/>
      <c r="AE1660" s="68"/>
      <c r="AF1660" s="68"/>
      <c r="AG1660" s="68"/>
      <c r="AH1660" s="68"/>
      <c r="AI1660" s="68"/>
      <c r="AJ1660" s="68"/>
      <c r="AK1660" s="28"/>
      <c r="AL1660" s="27" t="str">
        <f t="shared" si="51"/>
        <v/>
      </c>
    </row>
    <row r="1661" spans="1:38" ht="30" customHeight="1" x14ac:dyDescent="0.25">
      <c r="A1661" s="63"/>
      <c r="B1661" s="63"/>
      <c r="C1661" s="63"/>
      <c r="D1661" s="63"/>
      <c r="E1661" s="63"/>
      <c r="F1661" s="63"/>
      <c r="G1661" s="63"/>
      <c r="H1661" s="63"/>
      <c r="I1661" s="63"/>
      <c r="J1661" s="63"/>
      <c r="K1661" s="63"/>
      <c r="L1661" s="63"/>
      <c r="M1661" s="63"/>
      <c r="N1661" s="63"/>
      <c r="O1661" s="63"/>
      <c r="P1661" s="64"/>
      <c r="Q1661" s="64"/>
      <c r="R1661" s="64"/>
      <c r="S1661" s="64"/>
      <c r="T1661" s="64"/>
      <c r="U1661" s="16"/>
      <c r="V1661" s="16"/>
      <c r="W1661" s="16"/>
      <c r="X1661" s="65" t="str">
        <f t="shared" si="52"/>
        <v/>
      </c>
      <c r="Y1661" s="65"/>
      <c r="Z1661" s="66"/>
      <c r="AA1661" s="66"/>
      <c r="AB1661" s="67"/>
      <c r="AC1661" s="67"/>
      <c r="AD1661" s="68"/>
      <c r="AE1661" s="68"/>
      <c r="AF1661" s="68"/>
      <c r="AG1661" s="68"/>
      <c r="AH1661" s="68"/>
      <c r="AI1661" s="68"/>
      <c r="AJ1661" s="68"/>
      <c r="AK1661" s="28"/>
      <c r="AL1661" s="27" t="str">
        <f t="shared" si="51"/>
        <v/>
      </c>
    </row>
    <row r="1662" spans="1:38" ht="30" customHeight="1" x14ac:dyDescent="0.25">
      <c r="A1662" s="63"/>
      <c r="B1662" s="63"/>
      <c r="C1662" s="63"/>
      <c r="D1662" s="63"/>
      <c r="E1662" s="63"/>
      <c r="F1662" s="63"/>
      <c r="G1662" s="63"/>
      <c r="H1662" s="63"/>
      <c r="I1662" s="63"/>
      <c r="J1662" s="63"/>
      <c r="K1662" s="63"/>
      <c r="L1662" s="63"/>
      <c r="M1662" s="63"/>
      <c r="N1662" s="63"/>
      <c r="O1662" s="63"/>
      <c r="P1662" s="64"/>
      <c r="Q1662" s="64"/>
      <c r="R1662" s="64"/>
      <c r="S1662" s="64"/>
      <c r="T1662" s="64"/>
      <c r="U1662" s="16"/>
      <c r="V1662" s="16"/>
      <c r="W1662" s="16"/>
      <c r="X1662" s="65" t="str">
        <f t="shared" si="52"/>
        <v/>
      </c>
      <c r="Y1662" s="65"/>
      <c r="Z1662" s="66"/>
      <c r="AA1662" s="66"/>
      <c r="AB1662" s="67"/>
      <c r="AC1662" s="67"/>
      <c r="AD1662" s="68"/>
      <c r="AE1662" s="68"/>
      <c r="AF1662" s="68"/>
      <c r="AG1662" s="68"/>
      <c r="AH1662" s="68"/>
      <c r="AI1662" s="68"/>
      <c r="AJ1662" s="68"/>
      <c r="AK1662" s="28"/>
      <c r="AL1662" s="27" t="str">
        <f t="shared" si="51"/>
        <v/>
      </c>
    </row>
    <row r="1663" spans="1:38" ht="30" customHeight="1" x14ac:dyDescent="0.25">
      <c r="A1663" s="63"/>
      <c r="B1663" s="63"/>
      <c r="C1663" s="63"/>
      <c r="D1663" s="63"/>
      <c r="E1663" s="63"/>
      <c r="F1663" s="63"/>
      <c r="G1663" s="63"/>
      <c r="H1663" s="63"/>
      <c r="I1663" s="63"/>
      <c r="J1663" s="63"/>
      <c r="K1663" s="63"/>
      <c r="L1663" s="63"/>
      <c r="M1663" s="63"/>
      <c r="N1663" s="63"/>
      <c r="O1663" s="63"/>
      <c r="P1663" s="64"/>
      <c r="Q1663" s="64"/>
      <c r="R1663" s="64"/>
      <c r="S1663" s="64"/>
      <c r="T1663" s="64"/>
      <c r="U1663" s="16"/>
      <c r="V1663" s="16"/>
      <c r="W1663" s="16"/>
      <c r="X1663" s="65" t="str">
        <f t="shared" si="52"/>
        <v/>
      </c>
      <c r="Y1663" s="65"/>
      <c r="Z1663" s="66"/>
      <c r="AA1663" s="66"/>
      <c r="AB1663" s="67"/>
      <c r="AC1663" s="67"/>
      <c r="AD1663" s="68"/>
      <c r="AE1663" s="68"/>
      <c r="AF1663" s="68"/>
      <c r="AG1663" s="68"/>
      <c r="AH1663" s="68"/>
      <c r="AI1663" s="68"/>
      <c r="AJ1663" s="68"/>
      <c r="AK1663" s="28"/>
      <c r="AL1663" s="27" t="str">
        <f t="shared" si="51"/>
        <v/>
      </c>
    </row>
    <row r="1664" spans="1:38" ht="30" customHeight="1" x14ac:dyDescent="0.25">
      <c r="A1664" s="63"/>
      <c r="B1664" s="63"/>
      <c r="C1664" s="63"/>
      <c r="D1664" s="63"/>
      <c r="E1664" s="63"/>
      <c r="F1664" s="63"/>
      <c r="G1664" s="63"/>
      <c r="H1664" s="63"/>
      <c r="I1664" s="63"/>
      <c r="J1664" s="63"/>
      <c r="K1664" s="63"/>
      <c r="L1664" s="63"/>
      <c r="M1664" s="63"/>
      <c r="N1664" s="63"/>
      <c r="O1664" s="63"/>
      <c r="P1664" s="64"/>
      <c r="Q1664" s="64"/>
      <c r="R1664" s="64"/>
      <c r="S1664" s="64"/>
      <c r="T1664" s="64"/>
      <c r="U1664" s="16"/>
      <c r="V1664" s="16"/>
      <c r="W1664" s="16"/>
      <c r="X1664" s="65" t="str">
        <f t="shared" si="52"/>
        <v/>
      </c>
      <c r="Y1664" s="65"/>
      <c r="Z1664" s="66"/>
      <c r="AA1664" s="66"/>
      <c r="AB1664" s="67"/>
      <c r="AC1664" s="67"/>
      <c r="AD1664" s="68"/>
      <c r="AE1664" s="68"/>
      <c r="AF1664" s="68"/>
      <c r="AG1664" s="68"/>
      <c r="AH1664" s="68"/>
      <c r="AI1664" s="68"/>
      <c r="AJ1664" s="68"/>
      <c r="AK1664" s="28"/>
      <c r="AL1664" s="27" t="str">
        <f t="shared" si="51"/>
        <v/>
      </c>
    </row>
    <row r="1665" spans="1:38" ht="30" customHeight="1" x14ac:dyDescent="0.25">
      <c r="A1665" s="63"/>
      <c r="B1665" s="63"/>
      <c r="C1665" s="63"/>
      <c r="D1665" s="63"/>
      <c r="E1665" s="63"/>
      <c r="F1665" s="63"/>
      <c r="G1665" s="63"/>
      <c r="H1665" s="63"/>
      <c r="I1665" s="63"/>
      <c r="J1665" s="63"/>
      <c r="K1665" s="63"/>
      <c r="L1665" s="63"/>
      <c r="M1665" s="63"/>
      <c r="N1665" s="63"/>
      <c r="O1665" s="63"/>
      <c r="P1665" s="64"/>
      <c r="Q1665" s="64"/>
      <c r="R1665" s="64"/>
      <c r="S1665" s="64"/>
      <c r="T1665" s="64"/>
      <c r="U1665" s="16"/>
      <c r="V1665" s="16"/>
      <c r="W1665" s="16"/>
      <c r="X1665" s="65" t="str">
        <f t="shared" si="52"/>
        <v/>
      </c>
      <c r="Y1665" s="65"/>
      <c r="Z1665" s="66"/>
      <c r="AA1665" s="66"/>
      <c r="AB1665" s="67"/>
      <c r="AC1665" s="67"/>
      <c r="AD1665" s="68"/>
      <c r="AE1665" s="68"/>
      <c r="AF1665" s="68"/>
      <c r="AG1665" s="68"/>
      <c r="AH1665" s="68"/>
      <c r="AI1665" s="68"/>
      <c r="AJ1665" s="68"/>
      <c r="AK1665" s="28"/>
      <c r="AL1665" s="27" t="str">
        <f t="shared" si="51"/>
        <v/>
      </c>
    </row>
    <row r="1666" spans="1:38" ht="30" customHeight="1" x14ac:dyDescent="0.25">
      <c r="A1666" s="63"/>
      <c r="B1666" s="63"/>
      <c r="C1666" s="63"/>
      <c r="D1666" s="63"/>
      <c r="E1666" s="63"/>
      <c r="F1666" s="63"/>
      <c r="G1666" s="63"/>
      <c r="H1666" s="63"/>
      <c r="I1666" s="63"/>
      <c r="J1666" s="63"/>
      <c r="K1666" s="63"/>
      <c r="L1666" s="63"/>
      <c r="M1666" s="63"/>
      <c r="N1666" s="63"/>
      <c r="O1666" s="63"/>
      <c r="P1666" s="64"/>
      <c r="Q1666" s="64"/>
      <c r="R1666" s="64"/>
      <c r="S1666" s="64"/>
      <c r="T1666" s="64"/>
      <c r="U1666" s="16"/>
      <c r="V1666" s="16"/>
      <c r="W1666" s="16"/>
      <c r="X1666" s="65" t="str">
        <f t="shared" si="52"/>
        <v/>
      </c>
      <c r="Y1666" s="65"/>
      <c r="Z1666" s="66"/>
      <c r="AA1666" s="66"/>
      <c r="AB1666" s="67"/>
      <c r="AC1666" s="67"/>
      <c r="AD1666" s="68"/>
      <c r="AE1666" s="68"/>
      <c r="AF1666" s="68"/>
      <c r="AG1666" s="68"/>
      <c r="AH1666" s="68"/>
      <c r="AI1666" s="68"/>
      <c r="AJ1666" s="68"/>
      <c r="AK1666" s="28"/>
      <c r="AL1666" s="27" t="str">
        <f t="shared" si="51"/>
        <v/>
      </c>
    </row>
    <row r="1667" spans="1:38" ht="30" customHeight="1" x14ac:dyDescent="0.25">
      <c r="A1667" s="63"/>
      <c r="B1667" s="63"/>
      <c r="C1667" s="63"/>
      <c r="D1667" s="63"/>
      <c r="E1667" s="63"/>
      <c r="F1667" s="63"/>
      <c r="G1667" s="63"/>
      <c r="H1667" s="63"/>
      <c r="I1667" s="63"/>
      <c r="J1667" s="63"/>
      <c r="K1667" s="63"/>
      <c r="L1667" s="63"/>
      <c r="M1667" s="63"/>
      <c r="N1667" s="63"/>
      <c r="O1667" s="63"/>
      <c r="P1667" s="64"/>
      <c r="Q1667" s="64"/>
      <c r="R1667" s="64"/>
      <c r="S1667" s="64"/>
      <c r="T1667" s="64"/>
      <c r="U1667" s="16"/>
      <c r="V1667" s="16"/>
      <c r="W1667" s="16"/>
      <c r="X1667" s="65" t="str">
        <f t="shared" si="52"/>
        <v/>
      </c>
      <c r="Y1667" s="65"/>
      <c r="Z1667" s="66"/>
      <c r="AA1667" s="66"/>
      <c r="AB1667" s="67"/>
      <c r="AC1667" s="67"/>
      <c r="AD1667" s="68"/>
      <c r="AE1667" s="68"/>
      <c r="AF1667" s="68"/>
      <c r="AG1667" s="68"/>
      <c r="AH1667" s="68"/>
      <c r="AI1667" s="68"/>
      <c r="AJ1667" s="68"/>
      <c r="AK1667" s="28"/>
      <c r="AL1667" s="27" t="str">
        <f t="shared" si="51"/>
        <v/>
      </c>
    </row>
    <row r="1668" spans="1:38" ht="30" customHeight="1" x14ac:dyDescent="0.25">
      <c r="A1668" s="63"/>
      <c r="B1668" s="63"/>
      <c r="C1668" s="63"/>
      <c r="D1668" s="63"/>
      <c r="E1668" s="63"/>
      <c r="F1668" s="63"/>
      <c r="G1668" s="63"/>
      <c r="H1668" s="63"/>
      <c r="I1668" s="63"/>
      <c r="J1668" s="63"/>
      <c r="K1668" s="63"/>
      <c r="L1668" s="63"/>
      <c r="M1668" s="63"/>
      <c r="N1668" s="63"/>
      <c r="O1668" s="63"/>
      <c r="P1668" s="64"/>
      <c r="Q1668" s="64"/>
      <c r="R1668" s="64"/>
      <c r="S1668" s="64"/>
      <c r="T1668" s="64"/>
      <c r="U1668" s="16"/>
      <c r="V1668" s="16"/>
      <c r="W1668" s="16"/>
      <c r="X1668" s="65" t="str">
        <f t="shared" si="52"/>
        <v/>
      </c>
      <c r="Y1668" s="65"/>
      <c r="Z1668" s="66"/>
      <c r="AA1668" s="66"/>
      <c r="AB1668" s="67"/>
      <c r="AC1668" s="67"/>
      <c r="AD1668" s="68"/>
      <c r="AE1668" s="68"/>
      <c r="AF1668" s="68"/>
      <c r="AG1668" s="68"/>
      <c r="AH1668" s="68"/>
      <c r="AI1668" s="68"/>
      <c r="AJ1668" s="68"/>
      <c r="AK1668" s="28"/>
      <c r="AL1668" s="27" t="str">
        <f t="shared" si="51"/>
        <v/>
      </c>
    </row>
    <row r="1669" spans="1:38" ht="30" customHeight="1" x14ac:dyDescent="0.25">
      <c r="A1669" s="63"/>
      <c r="B1669" s="63"/>
      <c r="C1669" s="63"/>
      <c r="D1669" s="63"/>
      <c r="E1669" s="63"/>
      <c r="F1669" s="63"/>
      <c r="G1669" s="63"/>
      <c r="H1669" s="63"/>
      <c r="I1669" s="63"/>
      <c r="J1669" s="63"/>
      <c r="K1669" s="63"/>
      <c r="L1669" s="63"/>
      <c r="M1669" s="63"/>
      <c r="N1669" s="63"/>
      <c r="O1669" s="63"/>
      <c r="P1669" s="64"/>
      <c r="Q1669" s="64"/>
      <c r="R1669" s="64"/>
      <c r="S1669" s="64"/>
      <c r="T1669" s="64"/>
      <c r="U1669" s="16"/>
      <c r="V1669" s="16"/>
      <c r="W1669" s="16"/>
      <c r="X1669" s="65" t="str">
        <f t="shared" si="52"/>
        <v/>
      </c>
      <c r="Y1669" s="65"/>
      <c r="Z1669" s="66"/>
      <c r="AA1669" s="66"/>
      <c r="AB1669" s="67"/>
      <c r="AC1669" s="67"/>
      <c r="AD1669" s="68"/>
      <c r="AE1669" s="68"/>
      <c r="AF1669" s="68"/>
      <c r="AG1669" s="68"/>
      <c r="AH1669" s="68"/>
      <c r="AI1669" s="68"/>
      <c r="AJ1669" s="68"/>
      <c r="AK1669" s="28"/>
      <c r="AL1669" s="27" t="str">
        <f t="shared" si="51"/>
        <v/>
      </c>
    </row>
    <row r="1670" spans="1:38" ht="30" customHeight="1" x14ac:dyDescent="0.25">
      <c r="A1670" s="63"/>
      <c r="B1670" s="63"/>
      <c r="C1670" s="63"/>
      <c r="D1670" s="63"/>
      <c r="E1670" s="63"/>
      <c r="F1670" s="63"/>
      <c r="G1670" s="63"/>
      <c r="H1670" s="63"/>
      <c r="I1670" s="63"/>
      <c r="J1670" s="63"/>
      <c r="K1670" s="63"/>
      <c r="L1670" s="63"/>
      <c r="M1670" s="63"/>
      <c r="N1670" s="63"/>
      <c r="O1670" s="63"/>
      <c r="P1670" s="64"/>
      <c r="Q1670" s="64"/>
      <c r="R1670" s="64"/>
      <c r="S1670" s="64"/>
      <c r="T1670" s="64"/>
      <c r="U1670" s="16"/>
      <c r="V1670" s="16"/>
      <c r="W1670" s="16"/>
      <c r="X1670" s="65" t="str">
        <f t="shared" si="52"/>
        <v/>
      </c>
      <c r="Y1670" s="65"/>
      <c r="Z1670" s="66"/>
      <c r="AA1670" s="66"/>
      <c r="AB1670" s="67"/>
      <c r="AC1670" s="67"/>
      <c r="AD1670" s="68"/>
      <c r="AE1670" s="68"/>
      <c r="AF1670" s="68"/>
      <c r="AG1670" s="68"/>
      <c r="AH1670" s="68"/>
      <c r="AI1670" s="68"/>
      <c r="AJ1670" s="68"/>
      <c r="AK1670" s="28"/>
      <c r="AL1670" s="27" t="str">
        <f t="shared" si="51"/>
        <v/>
      </c>
    </row>
    <row r="1671" spans="1:38" ht="30" customHeight="1" x14ac:dyDescent="0.25">
      <c r="A1671" s="63"/>
      <c r="B1671" s="63"/>
      <c r="C1671" s="63"/>
      <c r="D1671" s="63"/>
      <c r="E1671" s="63"/>
      <c r="F1671" s="63"/>
      <c r="G1671" s="63"/>
      <c r="H1671" s="63"/>
      <c r="I1671" s="63"/>
      <c r="J1671" s="63"/>
      <c r="K1671" s="63"/>
      <c r="L1671" s="63"/>
      <c r="M1671" s="63"/>
      <c r="N1671" s="63"/>
      <c r="O1671" s="63"/>
      <c r="P1671" s="64"/>
      <c r="Q1671" s="64"/>
      <c r="R1671" s="64"/>
      <c r="S1671" s="64"/>
      <c r="T1671" s="64"/>
      <c r="U1671" s="16"/>
      <c r="V1671" s="16"/>
      <c r="W1671" s="16"/>
      <c r="X1671" s="65" t="str">
        <f t="shared" si="52"/>
        <v/>
      </c>
      <c r="Y1671" s="65"/>
      <c r="Z1671" s="66"/>
      <c r="AA1671" s="66"/>
      <c r="AB1671" s="67"/>
      <c r="AC1671" s="67"/>
      <c r="AD1671" s="68"/>
      <c r="AE1671" s="68"/>
      <c r="AF1671" s="68"/>
      <c r="AG1671" s="68"/>
      <c r="AH1671" s="68"/>
      <c r="AI1671" s="68"/>
      <c r="AJ1671" s="68"/>
      <c r="AK1671" s="28"/>
      <c r="AL1671" s="27" t="str">
        <f t="shared" si="51"/>
        <v/>
      </c>
    </row>
    <row r="1672" spans="1:38" ht="30" customHeight="1" x14ac:dyDescent="0.25">
      <c r="A1672" s="63"/>
      <c r="B1672" s="63"/>
      <c r="C1672" s="63"/>
      <c r="D1672" s="63"/>
      <c r="E1672" s="63"/>
      <c r="F1672" s="63"/>
      <c r="G1672" s="63"/>
      <c r="H1672" s="63"/>
      <c r="I1672" s="63"/>
      <c r="J1672" s="63"/>
      <c r="K1672" s="63"/>
      <c r="L1672" s="63"/>
      <c r="M1672" s="63"/>
      <c r="N1672" s="63"/>
      <c r="O1672" s="63"/>
      <c r="P1672" s="64"/>
      <c r="Q1672" s="64"/>
      <c r="R1672" s="64"/>
      <c r="S1672" s="64"/>
      <c r="T1672" s="64"/>
      <c r="U1672" s="16"/>
      <c r="V1672" s="16"/>
      <c r="W1672" s="16"/>
      <c r="X1672" s="65" t="str">
        <f t="shared" si="52"/>
        <v/>
      </c>
      <c r="Y1672" s="65"/>
      <c r="Z1672" s="66"/>
      <c r="AA1672" s="66"/>
      <c r="AB1672" s="67"/>
      <c r="AC1672" s="67"/>
      <c r="AD1672" s="68"/>
      <c r="AE1672" s="68"/>
      <c r="AF1672" s="68"/>
      <c r="AG1672" s="68"/>
      <c r="AH1672" s="68"/>
      <c r="AI1672" s="68"/>
      <c r="AJ1672" s="68"/>
      <c r="AK1672" s="28"/>
      <c r="AL1672" s="27" t="str">
        <f t="shared" si="51"/>
        <v/>
      </c>
    </row>
    <row r="1673" spans="1:38" ht="30" customHeight="1" x14ac:dyDescent="0.25">
      <c r="A1673" s="63"/>
      <c r="B1673" s="63"/>
      <c r="C1673" s="63"/>
      <c r="D1673" s="63"/>
      <c r="E1673" s="63"/>
      <c r="F1673" s="63"/>
      <c r="G1673" s="63"/>
      <c r="H1673" s="63"/>
      <c r="I1673" s="63"/>
      <c r="J1673" s="63"/>
      <c r="K1673" s="63"/>
      <c r="L1673" s="63"/>
      <c r="M1673" s="63"/>
      <c r="N1673" s="63"/>
      <c r="O1673" s="63"/>
      <c r="P1673" s="64"/>
      <c r="Q1673" s="64"/>
      <c r="R1673" s="64"/>
      <c r="S1673" s="64"/>
      <c r="T1673" s="64"/>
      <c r="U1673" s="16"/>
      <c r="V1673" s="16"/>
      <c r="W1673" s="16"/>
      <c r="X1673" s="65" t="str">
        <f t="shared" si="52"/>
        <v/>
      </c>
      <c r="Y1673" s="65"/>
      <c r="Z1673" s="66"/>
      <c r="AA1673" s="66"/>
      <c r="AB1673" s="67"/>
      <c r="AC1673" s="67"/>
      <c r="AD1673" s="68"/>
      <c r="AE1673" s="68"/>
      <c r="AF1673" s="68"/>
      <c r="AG1673" s="68"/>
      <c r="AH1673" s="68"/>
      <c r="AI1673" s="68"/>
      <c r="AJ1673" s="68"/>
      <c r="AK1673" s="28"/>
      <c r="AL1673" s="27" t="str">
        <f t="shared" si="51"/>
        <v/>
      </c>
    </row>
    <row r="1674" spans="1:38" ht="30" customHeight="1" x14ac:dyDescent="0.25">
      <c r="A1674" s="63"/>
      <c r="B1674" s="63"/>
      <c r="C1674" s="63"/>
      <c r="D1674" s="63"/>
      <c r="E1674" s="63"/>
      <c r="F1674" s="63"/>
      <c r="G1674" s="63"/>
      <c r="H1674" s="63"/>
      <c r="I1674" s="63"/>
      <c r="J1674" s="63"/>
      <c r="K1674" s="63"/>
      <c r="L1674" s="63"/>
      <c r="M1674" s="63"/>
      <c r="N1674" s="63"/>
      <c r="O1674" s="63"/>
      <c r="P1674" s="64"/>
      <c r="Q1674" s="64"/>
      <c r="R1674" s="64"/>
      <c r="S1674" s="64"/>
      <c r="T1674" s="64"/>
      <c r="U1674" s="16"/>
      <c r="V1674" s="16"/>
      <c r="W1674" s="16"/>
      <c r="X1674" s="65" t="str">
        <f t="shared" si="52"/>
        <v/>
      </c>
      <c r="Y1674" s="65"/>
      <c r="Z1674" s="66"/>
      <c r="AA1674" s="66"/>
      <c r="AB1674" s="67"/>
      <c r="AC1674" s="67"/>
      <c r="AD1674" s="68"/>
      <c r="AE1674" s="68"/>
      <c r="AF1674" s="68"/>
      <c r="AG1674" s="68"/>
      <c r="AH1674" s="68"/>
      <c r="AI1674" s="68"/>
      <c r="AJ1674" s="68"/>
      <c r="AK1674" s="28"/>
      <c r="AL1674" s="27" t="str">
        <f t="shared" si="51"/>
        <v/>
      </c>
    </row>
    <row r="1675" spans="1:38" ht="30" customHeight="1" x14ac:dyDescent="0.25">
      <c r="A1675" s="63"/>
      <c r="B1675" s="63"/>
      <c r="C1675" s="63"/>
      <c r="D1675" s="63"/>
      <c r="E1675" s="63"/>
      <c r="F1675" s="63"/>
      <c r="G1675" s="63"/>
      <c r="H1675" s="63"/>
      <c r="I1675" s="63"/>
      <c r="J1675" s="63"/>
      <c r="K1675" s="63"/>
      <c r="L1675" s="63"/>
      <c r="M1675" s="63"/>
      <c r="N1675" s="63"/>
      <c r="O1675" s="63"/>
      <c r="P1675" s="64"/>
      <c r="Q1675" s="64"/>
      <c r="R1675" s="64"/>
      <c r="S1675" s="64"/>
      <c r="T1675" s="64"/>
      <c r="U1675" s="16"/>
      <c r="V1675" s="16"/>
      <c r="W1675" s="16"/>
      <c r="X1675" s="65" t="str">
        <f t="shared" si="52"/>
        <v/>
      </c>
      <c r="Y1675" s="65"/>
      <c r="Z1675" s="66"/>
      <c r="AA1675" s="66"/>
      <c r="AB1675" s="67"/>
      <c r="AC1675" s="67"/>
      <c r="AD1675" s="68"/>
      <c r="AE1675" s="68"/>
      <c r="AF1675" s="68"/>
      <c r="AG1675" s="68"/>
      <c r="AH1675" s="68"/>
      <c r="AI1675" s="68"/>
      <c r="AJ1675" s="68"/>
      <c r="AK1675" s="28"/>
      <c r="AL1675" s="27" t="str">
        <f t="shared" si="51"/>
        <v/>
      </c>
    </row>
    <row r="1676" spans="1:38" ht="30" customHeight="1" x14ac:dyDescent="0.25">
      <c r="A1676" s="63"/>
      <c r="B1676" s="63"/>
      <c r="C1676" s="63"/>
      <c r="D1676" s="63"/>
      <c r="E1676" s="63"/>
      <c r="F1676" s="63"/>
      <c r="G1676" s="63"/>
      <c r="H1676" s="63"/>
      <c r="I1676" s="63"/>
      <c r="J1676" s="63"/>
      <c r="K1676" s="63"/>
      <c r="L1676" s="63"/>
      <c r="M1676" s="63"/>
      <c r="N1676" s="63"/>
      <c r="O1676" s="63"/>
      <c r="P1676" s="64"/>
      <c r="Q1676" s="64"/>
      <c r="R1676" s="64"/>
      <c r="S1676" s="64"/>
      <c r="T1676" s="64"/>
      <c r="U1676" s="16"/>
      <c r="V1676" s="16"/>
      <c r="W1676" s="16"/>
      <c r="X1676" s="65" t="str">
        <f t="shared" si="52"/>
        <v/>
      </c>
      <c r="Y1676" s="65"/>
      <c r="Z1676" s="66"/>
      <c r="AA1676" s="66"/>
      <c r="AB1676" s="67"/>
      <c r="AC1676" s="67"/>
      <c r="AD1676" s="68"/>
      <c r="AE1676" s="68"/>
      <c r="AF1676" s="68"/>
      <c r="AG1676" s="68"/>
      <c r="AH1676" s="68"/>
      <c r="AI1676" s="68"/>
      <c r="AJ1676" s="68"/>
      <c r="AK1676" s="28"/>
      <c r="AL1676" s="27" t="str">
        <f t="shared" si="51"/>
        <v/>
      </c>
    </row>
    <row r="1677" spans="1:38" ht="30" customHeight="1" x14ac:dyDescent="0.25">
      <c r="A1677" s="63"/>
      <c r="B1677" s="63"/>
      <c r="C1677" s="63"/>
      <c r="D1677" s="63"/>
      <c r="E1677" s="63"/>
      <c r="F1677" s="63"/>
      <c r="G1677" s="63"/>
      <c r="H1677" s="63"/>
      <c r="I1677" s="63"/>
      <c r="J1677" s="63"/>
      <c r="K1677" s="63"/>
      <c r="L1677" s="63"/>
      <c r="M1677" s="63"/>
      <c r="N1677" s="63"/>
      <c r="O1677" s="63"/>
      <c r="P1677" s="64"/>
      <c r="Q1677" s="64"/>
      <c r="R1677" s="64"/>
      <c r="S1677" s="64"/>
      <c r="T1677" s="64"/>
      <c r="U1677" s="16"/>
      <c r="V1677" s="16"/>
      <c r="W1677" s="16"/>
      <c r="X1677" s="65" t="str">
        <f t="shared" si="52"/>
        <v/>
      </c>
      <c r="Y1677" s="65"/>
      <c r="Z1677" s="66"/>
      <c r="AA1677" s="66"/>
      <c r="AB1677" s="67"/>
      <c r="AC1677" s="67"/>
      <c r="AD1677" s="68"/>
      <c r="AE1677" s="68"/>
      <c r="AF1677" s="68"/>
      <c r="AG1677" s="68"/>
      <c r="AH1677" s="68"/>
      <c r="AI1677" s="68"/>
      <c r="AJ1677" s="68"/>
      <c r="AK1677" s="28"/>
      <c r="AL1677" s="27" t="str">
        <f t="shared" si="51"/>
        <v/>
      </c>
    </row>
    <row r="1678" spans="1:38" ht="30" customHeight="1" x14ac:dyDescent="0.25">
      <c r="A1678" s="63"/>
      <c r="B1678" s="63"/>
      <c r="C1678" s="63"/>
      <c r="D1678" s="63"/>
      <c r="E1678" s="63"/>
      <c r="F1678" s="63"/>
      <c r="G1678" s="63"/>
      <c r="H1678" s="63"/>
      <c r="I1678" s="63"/>
      <c r="J1678" s="63"/>
      <c r="K1678" s="63"/>
      <c r="L1678" s="63"/>
      <c r="M1678" s="63"/>
      <c r="N1678" s="63"/>
      <c r="O1678" s="63"/>
      <c r="P1678" s="64"/>
      <c r="Q1678" s="64"/>
      <c r="R1678" s="64"/>
      <c r="S1678" s="64"/>
      <c r="T1678" s="64"/>
      <c r="U1678" s="16"/>
      <c r="V1678" s="16"/>
      <c r="W1678" s="16"/>
      <c r="X1678" s="65" t="str">
        <f t="shared" si="52"/>
        <v/>
      </c>
      <c r="Y1678" s="65"/>
      <c r="Z1678" s="66"/>
      <c r="AA1678" s="66"/>
      <c r="AB1678" s="67"/>
      <c r="AC1678" s="67"/>
      <c r="AD1678" s="68"/>
      <c r="AE1678" s="68"/>
      <c r="AF1678" s="68"/>
      <c r="AG1678" s="68"/>
      <c r="AH1678" s="68"/>
      <c r="AI1678" s="68"/>
      <c r="AJ1678" s="68"/>
      <c r="AK1678" s="28"/>
      <c r="AL1678" s="27" t="str">
        <f t="shared" si="51"/>
        <v/>
      </c>
    </row>
    <row r="1679" spans="1:38" ht="30" customHeight="1" x14ac:dyDescent="0.25">
      <c r="A1679" s="63"/>
      <c r="B1679" s="63"/>
      <c r="C1679" s="63"/>
      <c r="D1679" s="63"/>
      <c r="E1679" s="63"/>
      <c r="F1679" s="63"/>
      <c r="G1679" s="63"/>
      <c r="H1679" s="63"/>
      <c r="I1679" s="63"/>
      <c r="J1679" s="63"/>
      <c r="K1679" s="63"/>
      <c r="L1679" s="63"/>
      <c r="M1679" s="63"/>
      <c r="N1679" s="63"/>
      <c r="O1679" s="63"/>
      <c r="P1679" s="64"/>
      <c r="Q1679" s="64"/>
      <c r="R1679" s="64"/>
      <c r="S1679" s="64"/>
      <c r="T1679" s="64"/>
      <c r="U1679" s="16"/>
      <c r="V1679" s="16"/>
      <c r="W1679" s="16"/>
      <c r="X1679" s="65" t="str">
        <f t="shared" si="52"/>
        <v/>
      </c>
      <c r="Y1679" s="65"/>
      <c r="Z1679" s="66"/>
      <c r="AA1679" s="66"/>
      <c r="AB1679" s="67"/>
      <c r="AC1679" s="67"/>
      <c r="AD1679" s="68"/>
      <c r="AE1679" s="68"/>
      <c r="AF1679" s="68"/>
      <c r="AG1679" s="68"/>
      <c r="AH1679" s="68"/>
      <c r="AI1679" s="68"/>
      <c r="AJ1679" s="68"/>
      <c r="AK1679" s="28"/>
      <c r="AL1679" s="27" t="str">
        <f t="shared" si="51"/>
        <v/>
      </c>
    </row>
    <row r="1680" spans="1:38" ht="30" customHeight="1" x14ac:dyDescent="0.25">
      <c r="A1680" s="63"/>
      <c r="B1680" s="63"/>
      <c r="C1680" s="63"/>
      <c r="D1680" s="63"/>
      <c r="E1680" s="63"/>
      <c r="F1680" s="63"/>
      <c r="G1680" s="63"/>
      <c r="H1680" s="63"/>
      <c r="I1680" s="63"/>
      <c r="J1680" s="63"/>
      <c r="K1680" s="63"/>
      <c r="L1680" s="63"/>
      <c r="M1680" s="63"/>
      <c r="N1680" s="63"/>
      <c r="O1680" s="63"/>
      <c r="P1680" s="64"/>
      <c r="Q1680" s="64"/>
      <c r="R1680" s="64"/>
      <c r="S1680" s="64"/>
      <c r="T1680" s="64"/>
      <c r="U1680" s="16"/>
      <c r="V1680" s="16"/>
      <c r="W1680" s="16"/>
      <c r="X1680" s="65" t="str">
        <f t="shared" si="52"/>
        <v/>
      </c>
      <c r="Y1680" s="65"/>
      <c r="Z1680" s="66"/>
      <c r="AA1680" s="66"/>
      <c r="AB1680" s="67"/>
      <c r="AC1680" s="67"/>
      <c r="AD1680" s="68"/>
      <c r="AE1680" s="68"/>
      <c r="AF1680" s="68"/>
      <c r="AG1680" s="68"/>
      <c r="AH1680" s="68"/>
      <c r="AI1680" s="68"/>
      <c r="AJ1680" s="68"/>
      <c r="AK1680" s="28"/>
      <c r="AL1680" s="27" t="str">
        <f t="shared" si="51"/>
        <v/>
      </c>
    </row>
    <row r="1681" spans="1:38" ht="30" customHeight="1" x14ac:dyDescent="0.25">
      <c r="A1681" s="63"/>
      <c r="B1681" s="63"/>
      <c r="C1681" s="63"/>
      <c r="D1681" s="63"/>
      <c r="E1681" s="63"/>
      <c r="F1681" s="63"/>
      <c r="G1681" s="63"/>
      <c r="H1681" s="63"/>
      <c r="I1681" s="63"/>
      <c r="J1681" s="63"/>
      <c r="K1681" s="63"/>
      <c r="L1681" s="63"/>
      <c r="M1681" s="63"/>
      <c r="N1681" s="63"/>
      <c r="O1681" s="63"/>
      <c r="P1681" s="64"/>
      <c r="Q1681" s="64"/>
      <c r="R1681" s="64"/>
      <c r="S1681" s="64"/>
      <c r="T1681" s="64"/>
      <c r="U1681" s="16"/>
      <c r="V1681" s="16"/>
      <c r="W1681" s="16"/>
      <c r="X1681" s="65" t="str">
        <f t="shared" si="52"/>
        <v/>
      </c>
      <c r="Y1681" s="65"/>
      <c r="Z1681" s="66"/>
      <c r="AA1681" s="66"/>
      <c r="AB1681" s="67"/>
      <c r="AC1681" s="67"/>
      <c r="AD1681" s="68"/>
      <c r="AE1681" s="68"/>
      <c r="AF1681" s="68"/>
      <c r="AG1681" s="68"/>
      <c r="AH1681" s="68"/>
      <c r="AI1681" s="68"/>
      <c r="AJ1681" s="68"/>
      <c r="AK1681" s="28"/>
      <c r="AL1681" s="27" t="str">
        <f t="shared" ref="AL1681:AL1744" si="53">IF(OR(AK1681="",W1681=""),"",(U1681*V1681*AK1681))</f>
        <v/>
      </c>
    </row>
    <row r="1682" spans="1:38" ht="30" customHeight="1" x14ac:dyDescent="0.25">
      <c r="A1682" s="63"/>
      <c r="B1682" s="63"/>
      <c r="C1682" s="63"/>
      <c r="D1682" s="63"/>
      <c r="E1682" s="63"/>
      <c r="F1682" s="63"/>
      <c r="G1682" s="63"/>
      <c r="H1682" s="63"/>
      <c r="I1682" s="63"/>
      <c r="J1682" s="63"/>
      <c r="K1682" s="63"/>
      <c r="L1682" s="63"/>
      <c r="M1682" s="63"/>
      <c r="N1682" s="63"/>
      <c r="O1682" s="63"/>
      <c r="P1682" s="64"/>
      <c r="Q1682" s="64"/>
      <c r="R1682" s="64"/>
      <c r="S1682" s="64"/>
      <c r="T1682" s="64"/>
      <c r="U1682" s="16"/>
      <c r="V1682" s="16"/>
      <c r="W1682" s="16"/>
      <c r="X1682" s="65" t="str">
        <f t="shared" si="52"/>
        <v/>
      </c>
      <c r="Y1682" s="65"/>
      <c r="Z1682" s="66"/>
      <c r="AA1682" s="66"/>
      <c r="AB1682" s="67"/>
      <c r="AC1682" s="67"/>
      <c r="AD1682" s="68"/>
      <c r="AE1682" s="68"/>
      <c r="AF1682" s="68"/>
      <c r="AG1682" s="68"/>
      <c r="AH1682" s="68"/>
      <c r="AI1682" s="68"/>
      <c r="AJ1682" s="68"/>
      <c r="AK1682" s="28"/>
      <c r="AL1682" s="27" t="str">
        <f t="shared" si="53"/>
        <v/>
      </c>
    </row>
    <row r="1683" spans="1:38" ht="30" customHeight="1" x14ac:dyDescent="0.25">
      <c r="A1683" s="63"/>
      <c r="B1683" s="63"/>
      <c r="C1683" s="63"/>
      <c r="D1683" s="63"/>
      <c r="E1683" s="63"/>
      <c r="F1683" s="63"/>
      <c r="G1683" s="63"/>
      <c r="H1683" s="63"/>
      <c r="I1683" s="63"/>
      <c r="J1683" s="63"/>
      <c r="K1683" s="63"/>
      <c r="L1683" s="63"/>
      <c r="M1683" s="63"/>
      <c r="N1683" s="63"/>
      <c r="O1683" s="63"/>
      <c r="P1683" s="64"/>
      <c r="Q1683" s="64"/>
      <c r="R1683" s="64"/>
      <c r="S1683" s="64"/>
      <c r="T1683" s="64"/>
      <c r="U1683" s="16"/>
      <c r="V1683" s="16"/>
      <c r="W1683" s="16"/>
      <c r="X1683" s="65" t="str">
        <f t="shared" si="52"/>
        <v/>
      </c>
      <c r="Y1683" s="65"/>
      <c r="Z1683" s="66"/>
      <c r="AA1683" s="66"/>
      <c r="AB1683" s="67"/>
      <c r="AC1683" s="67"/>
      <c r="AD1683" s="68"/>
      <c r="AE1683" s="68"/>
      <c r="AF1683" s="68"/>
      <c r="AG1683" s="68"/>
      <c r="AH1683" s="68"/>
      <c r="AI1683" s="68"/>
      <c r="AJ1683" s="68"/>
      <c r="AK1683" s="28"/>
      <c r="AL1683" s="27" t="str">
        <f t="shared" si="53"/>
        <v/>
      </c>
    </row>
    <row r="1684" spans="1:38" ht="30" customHeight="1" x14ac:dyDescent="0.25">
      <c r="A1684" s="63"/>
      <c r="B1684" s="63"/>
      <c r="C1684" s="63"/>
      <c r="D1684" s="63"/>
      <c r="E1684" s="63"/>
      <c r="F1684" s="63"/>
      <c r="G1684" s="63"/>
      <c r="H1684" s="63"/>
      <c r="I1684" s="63"/>
      <c r="J1684" s="63"/>
      <c r="K1684" s="63"/>
      <c r="L1684" s="63"/>
      <c r="M1684" s="63"/>
      <c r="N1684" s="63"/>
      <c r="O1684" s="63"/>
      <c r="P1684" s="64"/>
      <c r="Q1684" s="64"/>
      <c r="R1684" s="64"/>
      <c r="S1684" s="64"/>
      <c r="T1684" s="64"/>
      <c r="U1684" s="16"/>
      <c r="V1684" s="16"/>
      <c r="W1684" s="16"/>
      <c r="X1684" s="65" t="str">
        <f t="shared" si="52"/>
        <v/>
      </c>
      <c r="Y1684" s="65"/>
      <c r="Z1684" s="66"/>
      <c r="AA1684" s="66"/>
      <c r="AB1684" s="67"/>
      <c r="AC1684" s="67"/>
      <c r="AD1684" s="68"/>
      <c r="AE1684" s="68"/>
      <c r="AF1684" s="68"/>
      <c r="AG1684" s="68"/>
      <c r="AH1684" s="68"/>
      <c r="AI1684" s="68"/>
      <c r="AJ1684" s="68"/>
      <c r="AK1684" s="28"/>
      <c r="AL1684" s="27" t="str">
        <f t="shared" si="53"/>
        <v/>
      </c>
    </row>
    <row r="1685" spans="1:38" ht="30" customHeight="1" x14ac:dyDescent="0.25">
      <c r="A1685" s="63"/>
      <c r="B1685" s="63"/>
      <c r="C1685" s="63"/>
      <c r="D1685" s="63"/>
      <c r="E1685" s="63"/>
      <c r="F1685" s="63"/>
      <c r="G1685" s="63"/>
      <c r="H1685" s="63"/>
      <c r="I1685" s="63"/>
      <c r="J1685" s="63"/>
      <c r="K1685" s="63"/>
      <c r="L1685" s="63"/>
      <c r="M1685" s="63"/>
      <c r="N1685" s="63"/>
      <c r="O1685" s="63"/>
      <c r="P1685" s="64"/>
      <c r="Q1685" s="64"/>
      <c r="R1685" s="64"/>
      <c r="S1685" s="64"/>
      <c r="T1685" s="64"/>
      <c r="U1685" s="16"/>
      <c r="V1685" s="16"/>
      <c r="W1685" s="16"/>
      <c r="X1685" s="65" t="str">
        <f t="shared" si="52"/>
        <v/>
      </c>
      <c r="Y1685" s="65"/>
      <c r="Z1685" s="66"/>
      <c r="AA1685" s="66"/>
      <c r="AB1685" s="67"/>
      <c r="AC1685" s="67"/>
      <c r="AD1685" s="68"/>
      <c r="AE1685" s="68"/>
      <c r="AF1685" s="68"/>
      <c r="AG1685" s="68"/>
      <c r="AH1685" s="68"/>
      <c r="AI1685" s="68"/>
      <c r="AJ1685" s="68"/>
      <c r="AK1685" s="28"/>
      <c r="AL1685" s="27" t="str">
        <f t="shared" si="53"/>
        <v/>
      </c>
    </row>
    <row r="1686" spans="1:38" ht="30" customHeight="1" x14ac:dyDescent="0.25">
      <c r="A1686" s="63"/>
      <c r="B1686" s="63"/>
      <c r="C1686" s="63"/>
      <c r="D1686" s="63"/>
      <c r="E1686" s="63"/>
      <c r="F1686" s="63"/>
      <c r="G1686" s="63"/>
      <c r="H1686" s="63"/>
      <c r="I1686" s="63"/>
      <c r="J1686" s="63"/>
      <c r="K1686" s="63"/>
      <c r="L1686" s="63"/>
      <c r="M1686" s="63"/>
      <c r="N1686" s="63"/>
      <c r="O1686" s="63"/>
      <c r="P1686" s="64"/>
      <c r="Q1686" s="64"/>
      <c r="R1686" s="64"/>
      <c r="S1686" s="64"/>
      <c r="T1686" s="64"/>
      <c r="U1686" s="16"/>
      <c r="V1686" s="16"/>
      <c r="W1686" s="16"/>
      <c r="X1686" s="65" t="str">
        <f t="shared" si="52"/>
        <v/>
      </c>
      <c r="Y1686" s="65"/>
      <c r="Z1686" s="66"/>
      <c r="AA1686" s="66"/>
      <c r="AB1686" s="67"/>
      <c r="AC1686" s="67"/>
      <c r="AD1686" s="68"/>
      <c r="AE1686" s="68"/>
      <c r="AF1686" s="68"/>
      <c r="AG1686" s="68"/>
      <c r="AH1686" s="68"/>
      <c r="AI1686" s="68"/>
      <c r="AJ1686" s="68"/>
      <c r="AK1686" s="28"/>
      <c r="AL1686" s="27" t="str">
        <f t="shared" si="53"/>
        <v/>
      </c>
    </row>
    <row r="1687" spans="1:38" ht="30" customHeight="1" x14ac:dyDescent="0.25">
      <c r="A1687" s="63"/>
      <c r="B1687" s="63"/>
      <c r="C1687" s="63"/>
      <c r="D1687" s="63"/>
      <c r="E1687" s="63"/>
      <c r="F1687" s="63"/>
      <c r="G1687" s="63"/>
      <c r="H1687" s="63"/>
      <c r="I1687" s="63"/>
      <c r="J1687" s="63"/>
      <c r="K1687" s="63"/>
      <c r="L1687" s="63"/>
      <c r="M1687" s="63"/>
      <c r="N1687" s="63"/>
      <c r="O1687" s="63"/>
      <c r="P1687" s="64"/>
      <c r="Q1687" s="64"/>
      <c r="R1687" s="64"/>
      <c r="S1687" s="64"/>
      <c r="T1687" s="64"/>
      <c r="U1687" s="16"/>
      <c r="V1687" s="16"/>
      <c r="W1687" s="16"/>
      <c r="X1687" s="65" t="str">
        <f t="shared" si="52"/>
        <v/>
      </c>
      <c r="Y1687" s="65"/>
      <c r="Z1687" s="66"/>
      <c r="AA1687" s="66"/>
      <c r="AB1687" s="67"/>
      <c r="AC1687" s="67"/>
      <c r="AD1687" s="68"/>
      <c r="AE1687" s="68"/>
      <c r="AF1687" s="68"/>
      <c r="AG1687" s="68"/>
      <c r="AH1687" s="68"/>
      <c r="AI1687" s="68"/>
      <c r="AJ1687" s="68"/>
      <c r="AK1687" s="28"/>
      <c r="AL1687" s="27" t="str">
        <f t="shared" si="53"/>
        <v/>
      </c>
    </row>
    <row r="1688" spans="1:38" ht="30" customHeight="1" x14ac:dyDescent="0.25">
      <c r="A1688" s="63"/>
      <c r="B1688" s="63"/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4"/>
      <c r="Q1688" s="64"/>
      <c r="R1688" s="64"/>
      <c r="S1688" s="64"/>
      <c r="T1688" s="64"/>
      <c r="U1688" s="16"/>
      <c r="V1688" s="16"/>
      <c r="W1688" s="16"/>
      <c r="X1688" s="65" t="str">
        <f t="shared" si="52"/>
        <v/>
      </c>
      <c r="Y1688" s="65"/>
      <c r="Z1688" s="66"/>
      <c r="AA1688" s="66"/>
      <c r="AB1688" s="67"/>
      <c r="AC1688" s="67"/>
      <c r="AD1688" s="68"/>
      <c r="AE1688" s="68"/>
      <c r="AF1688" s="68"/>
      <c r="AG1688" s="68"/>
      <c r="AH1688" s="68"/>
      <c r="AI1688" s="68"/>
      <c r="AJ1688" s="68"/>
      <c r="AK1688" s="28"/>
      <c r="AL1688" s="27" t="str">
        <f t="shared" si="53"/>
        <v/>
      </c>
    </row>
    <row r="1689" spans="1:38" ht="30" customHeight="1" x14ac:dyDescent="0.25">
      <c r="A1689" s="63"/>
      <c r="B1689" s="63"/>
      <c r="C1689" s="63"/>
      <c r="D1689" s="63"/>
      <c r="E1689" s="63"/>
      <c r="F1689" s="63"/>
      <c r="G1689" s="63"/>
      <c r="H1689" s="63"/>
      <c r="I1689" s="63"/>
      <c r="J1689" s="63"/>
      <c r="K1689" s="63"/>
      <c r="L1689" s="63"/>
      <c r="M1689" s="63"/>
      <c r="N1689" s="63"/>
      <c r="O1689" s="63"/>
      <c r="P1689" s="64"/>
      <c r="Q1689" s="64"/>
      <c r="R1689" s="64"/>
      <c r="S1689" s="64"/>
      <c r="T1689" s="64"/>
      <c r="U1689" s="16"/>
      <c r="V1689" s="16"/>
      <c r="W1689" s="16"/>
      <c r="X1689" s="65" t="str">
        <f t="shared" si="52"/>
        <v/>
      </c>
      <c r="Y1689" s="65"/>
      <c r="Z1689" s="66"/>
      <c r="AA1689" s="66"/>
      <c r="AB1689" s="67"/>
      <c r="AC1689" s="67"/>
      <c r="AD1689" s="68"/>
      <c r="AE1689" s="68"/>
      <c r="AF1689" s="68"/>
      <c r="AG1689" s="68"/>
      <c r="AH1689" s="68"/>
      <c r="AI1689" s="68"/>
      <c r="AJ1689" s="68"/>
      <c r="AK1689" s="28"/>
      <c r="AL1689" s="27" t="str">
        <f t="shared" si="53"/>
        <v/>
      </c>
    </row>
    <row r="1690" spans="1:38" ht="30" customHeight="1" x14ac:dyDescent="0.25">
      <c r="A1690" s="63"/>
      <c r="B1690" s="63"/>
      <c r="C1690" s="63"/>
      <c r="D1690" s="63"/>
      <c r="E1690" s="63"/>
      <c r="F1690" s="63"/>
      <c r="G1690" s="63"/>
      <c r="H1690" s="63"/>
      <c r="I1690" s="63"/>
      <c r="J1690" s="63"/>
      <c r="K1690" s="63"/>
      <c r="L1690" s="63"/>
      <c r="M1690" s="63"/>
      <c r="N1690" s="63"/>
      <c r="O1690" s="63"/>
      <c r="P1690" s="64"/>
      <c r="Q1690" s="64"/>
      <c r="R1690" s="64"/>
      <c r="S1690" s="64"/>
      <c r="T1690" s="64"/>
      <c r="U1690" s="16"/>
      <c r="V1690" s="16"/>
      <c r="W1690" s="16"/>
      <c r="X1690" s="65" t="str">
        <f t="shared" si="52"/>
        <v/>
      </c>
      <c r="Y1690" s="65"/>
      <c r="Z1690" s="66"/>
      <c r="AA1690" s="66"/>
      <c r="AB1690" s="67"/>
      <c r="AC1690" s="67"/>
      <c r="AD1690" s="68"/>
      <c r="AE1690" s="68"/>
      <c r="AF1690" s="68"/>
      <c r="AG1690" s="68"/>
      <c r="AH1690" s="68"/>
      <c r="AI1690" s="68"/>
      <c r="AJ1690" s="68"/>
      <c r="AK1690" s="28"/>
      <c r="AL1690" s="27" t="str">
        <f t="shared" si="53"/>
        <v/>
      </c>
    </row>
    <row r="1691" spans="1:38" ht="30" customHeight="1" x14ac:dyDescent="0.25">
      <c r="A1691" s="63"/>
      <c r="B1691" s="63"/>
      <c r="C1691" s="63"/>
      <c r="D1691" s="63"/>
      <c r="E1691" s="63"/>
      <c r="F1691" s="63"/>
      <c r="G1691" s="63"/>
      <c r="H1691" s="63"/>
      <c r="I1691" s="63"/>
      <c r="J1691" s="63"/>
      <c r="K1691" s="63"/>
      <c r="L1691" s="63"/>
      <c r="M1691" s="63"/>
      <c r="N1691" s="63"/>
      <c r="O1691" s="63"/>
      <c r="P1691" s="64"/>
      <c r="Q1691" s="64"/>
      <c r="R1691" s="64"/>
      <c r="S1691" s="64"/>
      <c r="T1691" s="64"/>
      <c r="U1691" s="16"/>
      <c r="V1691" s="16"/>
      <c r="W1691" s="16"/>
      <c r="X1691" s="65" t="str">
        <f t="shared" si="52"/>
        <v/>
      </c>
      <c r="Y1691" s="65"/>
      <c r="Z1691" s="66"/>
      <c r="AA1691" s="66"/>
      <c r="AB1691" s="67"/>
      <c r="AC1691" s="67"/>
      <c r="AD1691" s="68"/>
      <c r="AE1691" s="68"/>
      <c r="AF1691" s="68"/>
      <c r="AG1691" s="68"/>
      <c r="AH1691" s="68"/>
      <c r="AI1691" s="68"/>
      <c r="AJ1691" s="68"/>
      <c r="AK1691" s="28"/>
      <c r="AL1691" s="27" t="str">
        <f t="shared" si="53"/>
        <v/>
      </c>
    </row>
    <row r="1692" spans="1:38" ht="30" customHeight="1" x14ac:dyDescent="0.25">
      <c r="A1692" s="63"/>
      <c r="B1692" s="63"/>
      <c r="C1692" s="63"/>
      <c r="D1692" s="63"/>
      <c r="E1692" s="63"/>
      <c r="F1692" s="63"/>
      <c r="G1692" s="63"/>
      <c r="H1692" s="63"/>
      <c r="I1692" s="63"/>
      <c r="J1692" s="63"/>
      <c r="K1692" s="63"/>
      <c r="L1692" s="63"/>
      <c r="M1692" s="63"/>
      <c r="N1692" s="63"/>
      <c r="O1692" s="63"/>
      <c r="P1692" s="64"/>
      <c r="Q1692" s="64"/>
      <c r="R1692" s="64"/>
      <c r="S1692" s="64"/>
      <c r="T1692" s="64"/>
      <c r="U1692" s="16"/>
      <c r="V1692" s="16"/>
      <c r="W1692" s="16"/>
      <c r="X1692" s="65" t="str">
        <f t="shared" si="52"/>
        <v/>
      </c>
      <c r="Y1692" s="65"/>
      <c r="Z1692" s="66"/>
      <c r="AA1692" s="66"/>
      <c r="AB1692" s="67"/>
      <c r="AC1692" s="67"/>
      <c r="AD1692" s="68"/>
      <c r="AE1692" s="68"/>
      <c r="AF1692" s="68"/>
      <c r="AG1692" s="68"/>
      <c r="AH1692" s="68"/>
      <c r="AI1692" s="68"/>
      <c r="AJ1692" s="68"/>
      <c r="AK1692" s="28"/>
      <c r="AL1692" s="27" t="str">
        <f t="shared" si="53"/>
        <v/>
      </c>
    </row>
    <row r="1693" spans="1:38" ht="30" customHeight="1" x14ac:dyDescent="0.25">
      <c r="A1693" s="63"/>
      <c r="B1693" s="63"/>
      <c r="C1693" s="63"/>
      <c r="D1693" s="63"/>
      <c r="E1693" s="63"/>
      <c r="F1693" s="63"/>
      <c r="G1693" s="63"/>
      <c r="H1693" s="63"/>
      <c r="I1693" s="63"/>
      <c r="J1693" s="63"/>
      <c r="K1693" s="63"/>
      <c r="L1693" s="63"/>
      <c r="M1693" s="63"/>
      <c r="N1693" s="63"/>
      <c r="O1693" s="63"/>
      <c r="P1693" s="64"/>
      <c r="Q1693" s="64"/>
      <c r="R1693" s="64"/>
      <c r="S1693" s="64"/>
      <c r="T1693" s="64"/>
      <c r="U1693" s="16"/>
      <c r="V1693" s="16"/>
      <c r="W1693" s="16"/>
      <c r="X1693" s="65" t="str">
        <f t="shared" si="52"/>
        <v/>
      </c>
      <c r="Y1693" s="65"/>
      <c r="Z1693" s="66"/>
      <c r="AA1693" s="66"/>
      <c r="AB1693" s="67"/>
      <c r="AC1693" s="67"/>
      <c r="AD1693" s="68"/>
      <c r="AE1693" s="68"/>
      <c r="AF1693" s="68"/>
      <c r="AG1693" s="68"/>
      <c r="AH1693" s="68"/>
      <c r="AI1693" s="68"/>
      <c r="AJ1693" s="68"/>
      <c r="AK1693" s="28"/>
      <c r="AL1693" s="27" t="str">
        <f t="shared" si="53"/>
        <v/>
      </c>
    </row>
    <row r="1694" spans="1:38" ht="30" customHeight="1" x14ac:dyDescent="0.25">
      <c r="A1694" s="63"/>
      <c r="B1694" s="63"/>
      <c r="C1694" s="63"/>
      <c r="D1694" s="63"/>
      <c r="E1694" s="63"/>
      <c r="F1694" s="63"/>
      <c r="G1694" s="63"/>
      <c r="H1694" s="63"/>
      <c r="I1694" s="63"/>
      <c r="J1694" s="63"/>
      <c r="K1694" s="63"/>
      <c r="L1694" s="63"/>
      <c r="M1694" s="63"/>
      <c r="N1694" s="63"/>
      <c r="O1694" s="63"/>
      <c r="P1694" s="64"/>
      <c r="Q1694" s="64"/>
      <c r="R1694" s="64"/>
      <c r="S1694" s="64"/>
      <c r="T1694" s="64"/>
      <c r="U1694" s="16"/>
      <c r="V1694" s="16"/>
      <c r="W1694" s="16"/>
      <c r="X1694" s="65" t="str">
        <f t="shared" si="52"/>
        <v/>
      </c>
      <c r="Y1694" s="65"/>
      <c r="Z1694" s="66"/>
      <c r="AA1694" s="66"/>
      <c r="AB1694" s="67"/>
      <c r="AC1694" s="67"/>
      <c r="AD1694" s="68"/>
      <c r="AE1694" s="68"/>
      <c r="AF1694" s="68"/>
      <c r="AG1694" s="68"/>
      <c r="AH1694" s="68"/>
      <c r="AI1694" s="68"/>
      <c r="AJ1694" s="68"/>
      <c r="AK1694" s="28"/>
      <c r="AL1694" s="27" t="str">
        <f t="shared" si="53"/>
        <v/>
      </c>
    </row>
    <row r="1695" spans="1:38" ht="30" customHeight="1" x14ac:dyDescent="0.25">
      <c r="A1695" s="63"/>
      <c r="B1695" s="63"/>
      <c r="C1695" s="63"/>
      <c r="D1695" s="63"/>
      <c r="E1695" s="63"/>
      <c r="F1695" s="63"/>
      <c r="G1695" s="63"/>
      <c r="H1695" s="63"/>
      <c r="I1695" s="63"/>
      <c r="J1695" s="63"/>
      <c r="K1695" s="63"/>
      <c r="L1695" s="63"/>
      <c r="M1695" s="63"/>
      <c r="N1695" s="63"/>
      <c r="O1695" s="63"/>
      <c r="P1695" s="64"/>
      <c r="Q1695" s="64"/>
      <c r="R1695" s="64"/>
      <c r="S1695" s="64"/>
      <c r="T1695" s="64"/>
      <c r="U1695" s="16"/>
      <c r="V1695" s="16"/>
      <c r="W1695" s="16"/>
      <c r="X1695" s="65" t="str">
        <f t="shared" si="52"/>
        <v/>
      </c>
      <c r="Y1695" s="65"/>
      <c r="Z1695" s="66"/>
      <c r="AA1695" s="66"/>
      <c r="AB1695" s="67"/>
      <c r="AC1695" s="67"/>
      <c r="AD1695" s="68"/>
      <c r="AE1695" s="68"/>
      <c r="AF1695" s="68"/>
      <c r="AG1695" s="68"/>
      <c r="AH1695" s="68"/>
      <c r="AI1695" s="68"/>
      <c r="AJ1695" s="68"/>
      <c r="AK1695" s="28"/>
      <c r="AL1695" s="27" t="str">
        <f t="shared" si="53"/>
        <v/>
      </c>
    </row>
    <row r="1696" spans="1:38" ht="30" customHeight="1" x14ac:dyDescent="0.25">
      <c r="A1696" s="63"/>
      <c r="B1696" s="63"/>
      <c r="C1696" s="63"/>
      <c r="D1696" s="63"/>
      <c r="E1696" s="63"/>
      <c r="F1696" s="63"/>
      <c r="G1696" s="63"/>
      <c r="H1696" s="63"/>
      <c r="I1696" s="63"/>
      <c r="J1696" s="63"/>
      <c r="K1696" s="63"/>
      <c r="L1696" s="63"/>
      <c r="M1696" s="63"/>
      <c r="N1696" s="63"/>
      <c r="O1696" s="63"/>
      <c r="P1696" s="64"/>
      <c r="Q1696" s="64"/>
      <c r="R1696" s="64"/>
      <c r="S1696" s="64"/>
      <c r="T1696" s="64"/>
      <c r="U1696" s="16"/>
      <c r="V1696" s="16"/>
      <c r="W1696" s="16"/>
      <c r="X1696" s="65" t="str">
        <f t="shared" si="52"/>
        <v/>
      </c>
      <c r="Y1696" s="65"/>
      <c r="Z1696" s="66"/>
      <c r="AA1696" s="66"/>
      <c r="AB1696" s="67"/>
      <c r="AC1696" s="67"/>
      <c r="AD1696" s="68"/>
      <c r="AE1696" s="68"/>
      <c r="AF1696" s="68"/>
      <c r="AG1696" s="68"/>
      <c r="AH1696" s="68"/>
      <c r="AI1696" s="68"/>
      <c r="AJ1696" s="68"/>
      <c r="AK1696" s="28"/>
      <c r="AL1696" s="27" t="str">
        <f t="shared" si="53"/>
        <v/>
      </c>
    </row>
    <row r="1697" spans="1:38" ht="30" customHeight="1" x14ac:dyDescent="0.25">
      <c r="A1697" s="63"/>
      <c r="B1697" s="63"/>
      <c r="C1697" s="63"/>
      <c r="D1697" s="63"/>
      <c r="E1697" s="63"/>
      <c r="F1697" s="63"/>
      <c r="G1697" s="63"/>
      <c r="H1697" s="63"/>
      <c r="I1697" s="63"/>
      <c r="J1697" s="63"/>
      <c r="K1697" s="63"/>
      <c r="L1697" s="63"/>
      <c r="M1697" s="63"/>
      <c r="N1697" s="63"/>
      <c r="O1697" s="63"/>
      <c r="P1697" s="64"/>
      <c r="Q1697" s="64"/>
      <c r="R1697" s="64"/>
      <c r="S1697" s="64"/>
      <c r="T1697" s="64"/>
      <c r="U1697" s="16"/>
      <c r="V1697" s="16"/>
      <c r="W1697" s="16"/>
      <c r="X1697" s="65" t="str">
        <f t="shared" si="52"/>
        <v/>
      </c>
      <c r="Y1697" s="65"/>
      <c r="Z1697" s="66"/>
      <c r="AA1697" s="66"/>
      <c r="AB1697" s="67"/>
      <c r="AC1697" s="67"/>
      <c r="AD1697" s="68"/>
      <c r="AE1697" s="68"/>
      <c r="AF1697" s="68"/>
      <c r="AG1697" s="68"/>
      <c r="AH1697" s="68"/>
      <c r="AI1697" s="68"/>
      <c r="AJ1697" s="68"/>
      <c r="AK1697" s="28"/>
      <c r="AL1697" s="27" t="str">
        <f t="shared" si="53"/>
        <v/>
      </c>
    </row>
    <row r="1698" spans="1:38" ht="30" customHeight="1" x14ac:dyDescent="0.25">
      <c r="A1698" s="63"/>
      <c r="B1698" s="63"/>
      <c r="C1698" s="63"/>
      <c r="D1698" s="63"/>
      <c r="E1698" s="63"/>
      <c r="F1698" s="63"/>
      <c r="G1698" s="63"/>
      <c r="H1698" s="63"/>
      <c r="I1698" s="63"/>
      <c r="J1698" s="63"/>
      <c r="K1698" s="63"/>
      <c r="L1698" s="63"/>
      <c r="M1698" s="63"/>
      <c r="N1698" s="63"/>
      <c r="O1698" s="63"/>
      <c r="P1698" s="64"/>
      <c r="Q1698" s="64"/>
      <c r="R1698" s="64"/>
      <c r="S1698" s="64"/>
      <c r="T1698" s="64"/>
      <c r="U1698" s="16"/>
      <c r="V1698" s="16"/>
      <c r="W1698" s="16"/>
      <c r="X1698" s="65" t="str">
        <f t="shared" si="52"/>
        <v/>
      </c>
      <c r="Y1698" s="65"/>
      <c r="Z1698" s="66"/>
      <c r="AA1698" s="66"/>
      <c r="AB1698" s="67"/>
      <c r="AC1698" s="67"/>
      <c r="AD1698" s="68"/>
      <c r="AE1698" s="68"/>
      <c r="AF1698" s="68"/>
      <c r="AG1698" s="68"/>
      <c r="AH1698" s="68"/>
      <c r="AI1698" s="68"/>
      <c r="AJ1698" s="68"/>
      <c r="AK1698" s="28"/>
      <c r="AL1698" s="27" t="str">
        <f t="shared" si="53"/>
        <v/>
      </c>
    </row>
    <row r="1699" spans="1:38" ht="30" customHeight="1" x14ac:dyDescent="0.25">
      <c r="A1699" s="63"/>
      <c r="B1699" s="63"/>
      <c r="C1699" s="63"/>
      <c r="D1699" s="63"/>
      <c r="E1699" s="63"/>
      <c r="F1699" s="63"/>
      <c r="G1699" s="63"/>
      <c r="H1699" s="63"/>
      <c r="I1699" s="63"/>
      <c r="J1699" s="63"/>
      <c r="K1699" s="63"/>
      <c r="L1699" s="63"/>
      <c r="M1699" s="63"/>
      <c r="N1699" s="63"/>
      <c r="O1699" s="63"/>
      <c r="P1699" s="64"/>
      <c r="Q1699" s="64"/>
      <c r="R1699" s="64"/>
      <c r="S1699" s="64"/>
      <c r="T1699" s="64"/>
      <c r="U1699" s="16"/>
      <c r="V1699" s="16"/>
      <c r="W1699" s="16"/>
      <c r="X1699" s="65" t="str">
        <f t="shared" si="52"/>
        <v/>
      </c>
      <c r="Y1699" s="65"/>
      <c r="Z1699" s="66"/>
      <c r="AA1699" s="66"/>
      <c r="AB1699" s="67"/>
      <c r="AC1699" s="67"/>
      <c r="AD1699" s="68"/>
      <c r="AE1699" s="68"/>
      <c r="AF1699" s="68"/>
      <c r="AG1699" s="68"/>
      <c r="AH1699" s="68"/>
      <c r="AI1699" s="68"/>
      <c r="AJ1699" s="68"/>
      <c r="AK1699" s="28"/>
      <c r="AL1699" s="27" t="str">
        <f t="shared" si="53"/>
        <v/>
      </c>
    </row>
    <row r="1700" spans="1:38" ht="30" customHeight="1" x14ac:dyDescent="0.25">
      <c r="A1700" s="63"/>
      <c r="B1700" s="63"/>
      <c r="C1700" s="63"/>
      <c r="D1700" s="63"/>
      <c r="E1700" s="63"/>
      <c r="F1700" s="63"/>
      <c r="G1700" s="63"/>
      <c r="H1700" s="63"/>
      <c r="I1700" s="63"/>
      <c r="J1700" s="63"/>
      <c r="K1700" s="63"/>
      <c r="L1700" s="63"/>
      <c r="M1700" s="63"/>
      <c r="N1700" s="63"/>
      <c r="O1700" s="63"/>
      <c r="P1700" s="64"/>
      <c r="Q1700" s="64"/>
      <c r="R1700" s="64"/>
      <c r="S1700" s="64"/>
      <c r="T1700" s="64"/>
      <c r="U1700" s="16"/>
      <c r="V1700" s="16"/>
      <c r="W1700" s="16"/>
      <c r="X1700" s="65" t="str">
        <f t="shared" si="52"/>
        <v/>
      </c>
      <c r="Y1700" s="65"/>
      <c r="Z1700" s="66"/>
      <c r="AA1700" s="66"/>
      <c r="AB1700" s="67"/>
      <c r="AC1700" s="67"/>
      <c r="AD1700" s="68"/>
      <c r="AE1700" s="68"/>
      <c r="AF1700" s="68"/>
      <c r="AG1700" s="68"/>
      <c r="AH1700" s="68"/>
      <c r="AI1700" s="68"/>
      <c r="AJ1700" s="68"/>
      <c r="AK1700" s="28"/>
      <c r="AL1700" s="27" t="str">
        <f t="shared" si="53"/>
        <v/>
      </c>
    </row>
    <row r="1701" spans="1:38" ht="30" customHeight="1" x14ac:dyDescent="0.25">
      <c r="A1701" s="63"/>
      <c r="B1701" s="63"/>
      <c r="C1701" s="63"/>
      <c r="D1701" s="63"/>
      <c r="E1701" s="63"/>
      <c r="F1701" s="63"/>
      <c r="G1701" s="63"/>
      <c r="H1701" s="63"/>
      <c r="I1701" s="63"/>
      <c r="J1701" s="63"/>
      <c r="K1701" s="63"/>
      <c r="L1701" s="63"/>
      <c r="M1701" s="63"/>
      <c r="N1701" s="63"/>
      <c r="O1701" s="63"/>
      <c r="P1701" s="64"/>
      <c r="Q1701" s="64"/>
      <c r="R1701" s="64"/>
      <c r="S1701" s="64"/>
      <c r="T1701" s="64"/>
      <c r="U1701" s="16"/>
      <c r="V1701" s="16"/>
      <c r="W1701" s="16"/>
      <c r="X1701" s="65" t="str">
        <f t="shared" si="52"/>
        <v/>
      </c>
      <c r="Y1701" s="65"/>
      <c r="Z1701" s="66"/>
      <c r="AA1701" s="66"/>
      <c r="AB1701" s="67"/>
      <c r="AC1701" s="67"/>
      <c r="AD1701" s="68"/>
      <c r="AE1701" s="68"/>
      <c r="AF1701" s="68"/>
      <c r="AG1701" s="68"/>
      <c r="AH1701" s="68"/>
      <c r="AI1701" s="68"/>
      <c r="AJ1701" s="68"/>
      <c r="AK1701" s="28"/>
      <c r="AL1701" s="27" t="str">
        <f t="shared" si="53"/>
        <v/>
      </c>
    </row>
    <row r="1702" spans="1:38" ht="30" customHeight="1" x14ac:dyDescent="0.25">
      <c r="A1702" s="63"/>
      <c r="B1702" s="63"/>
      <c r="C1702" s="63"/>
      <c r="D1702" s="63"/>
      <c r="E1702" s="63"/>
      <c r="F1702" s="63"/>
      <c r="G1702" s="63"/>
      <c r="H1702" s="63"/>
      <c r="I1702" s="63"/>
      <c r="J1702" s="63"/>
      <c r="K1702" s="63"/>
      <c r="L1702" s="63"/>
      <c r="M1702" s="63"/>
      <c r="N1702" s="63"/>
      <c r="O1702" s="63"/>
      <c r="P1702" s="64"/>
      <c r="Q1702" s="64"/>
      <c r="R1702" s="64"/>
      <c r="S1702" s="64"/>
      <c r="T1702" s="64"/>
      <c r="U1702" s="16"/>
      <c r="V1702" s="16"/>
      <c r="W1702" s="16"/>
      <c r="X1702" s="65" t="str">
        <f t="shared" si="52"/>
        <v/>
      </c>
      <c r="Y1702" s="65"/>
      <c r="Z1702" s="66"/>
      <c r="AA1702" s="66"/>
      <c r="AB1702" s="67"/>
      <c r="AC1702" s="67"/>
      <c r="AD1702" s="68"/>
      <c r="AE1702" s="68"/>
      <c r="AF1702" s="68"/>
      <c r="AG1702" s="68"/>
      <c r="AH1702" s="68"/>
      <c r="AI1702" s="68"/>
      <c r="AJ1702" s="68"/>
      <c r="AK1702" s="28"/>
      <c r="AL1702" s="27" t="str">
        <f t="shared" si="53"/>
        <v/>
      </c>
    </row>
    <row r="1703" spans="1:38" ht="30" customHeight="1" x14ac:dyDescent="0.25">
      <c r="A1703" s="63"/>
      <c r="B1703" s="63"/>
      <c r="C1703" s="63"/>
      <c r="D1703" s="63"/>
      <c r="E1703" s="63"/>
      <c r="F1703" s="63"/>
      <c r="G1703" s="63"/>
      <c r="H1703" s="63"/>
      <c r="I1703" s="63"/>
      <c r="J1703" s="63"/>
      <c r="K1703" s="63"/>
      <c r="L1703" s="63"/>
      <c r="M1703" s="63"/>
      <c r="N1703" s="63"/>
      <c r="O1703" s="63"/>
      <c r="P1703" s="64"/>
      <c r="Q1703" s="64"/>
      <c r="R1703" s="64"/>
      <c r="S1703" s="64"/>
      <c r="T1703" s="64"/>
      <c r="U1703" s="16"/>
      <c r="V1703" s="16"/>
      <c r="W1703" s="16"/>
      <c r="X1703" s="65" t="str">
        <f t="shared" si="52"/>
        <v/>
      </c>
      <c r="Y1703" s="65"/>
      <c r="Z1703" s="66"/>
      <c r="AA1703" s="66"/>
      <c r="AB1703" s="67"/>
      <c r="AC1703" s="67"/>
      <c r="AD1703" s="68"/>
      <c r="AE1703" s="68"/>
      <c r="AF1703" s="68"/>
      <c r="AG1703" s="68"/>
      <c r="AH1703" s="68"/>
      <c r="AI1703" s="68"/>
      <c r="AJ1703" s="68"/>
      <c r="AK1703" s="28"/>
      <c r="AL1703" s="27" t="str">
        <f t="shared" si="53"/>
        <v/>
      </c>
    </row>
    <row r="1704" spans="1:38" ht="30" customHeight="1" x14ac:dyDescent="0.25">
      <c r="A1704" s="63"/>
      <c r="B1704" s="63"/>
      <c r="C1704" s="63"/>
      <c r="D1704" s="63"/>
      <c r="E1704" s="63"/>
      <c r="F1704" s="63"/>
      <c r="G1704" s="63"/>
      <c r="H1704" s="63"/>
      <c r="I1704" s="63"/>
      <c r="J1704" s="63"/>
      <c r="K1704" s="63"/>
      <c r="L1704" s="63"/>
      <c r="M1704" s="63"/>
      <c r="N1704" s="63"/>
      <c r="O1704" s="63"/>
      <c r="P1704" s="64"/>
      <c r="Q1704" s="64"/>
      <c r="R1704" s="64"/>
      <c r="S1704" s="64"/>
      <c r="T1704" s="64"/>
      <c r="U1704" s="16"/>
      <c r="V1704" s="16"/>
      <c r="W1704" s="16"/>
      <c r="X1704" s="65" t="str">
        <f t="shared" si="52"/>
        <v/>
      </c>
      <c r="Y1704" s="65"/>
      <c r="Z1704" s="66"/>
      <c r="AA1704" s="66"/>
      <c r="AB1704" s="67"/>
      <c r="AC1704" s="67"/>
      <c r="AD1704" s="68"/>
      <c r="AE1704" s="68"/>
      <c r="AF1704" s="68"/>
      <c r="AG1704" s="68"/>
      <c r="AH1704" s="68"/>
      <c r="AI1704" s="68"/>
      <c r="AJ1704" s="68"/>
      <c r="AK1704" s="28"/>
      <c r="AL1704" s="27" t="str">
        <f t="shared" si="53"/>
        <v/>
      </c>
    </row>
    <row r="1705" spans="1:38" ht="30" customHeight="1" x14ac:dyDescent="0.25">
      <c r="A1705" s="63"/>
      <c r="B1705" s="63"/>
      <c r="C1705" s="63"/>
      <c r="D1705" s="63"/>
      <c r="E1705" s="63"/>
      <c r="F1705" s="63"/>
      <c r="G1705" s="63"/>
      <c r="H1705" s="63"/>
      <c r="I1705" s="63"/>
      <c r="J1705" s="63"/>
      <c r="K1705" s="63"/>
      <c r="L1705" s="63"/>
      <c r="M1705" s="63"/>
      <c r="N1705" s="63"/>
      <c r="O1705" s="63"/>
      <c r="P1705" s="64"/>
      <c r="Q1705" s="64"/>
      <c r="R1705" s="64"/>
      <c r="S1705" s="64"/>
      <c r="T1705" s="64"/>
      <c r="U1705" s="16"/>
      <c r="V1705" s="16"/>
      <c r="W1705" s="16"/>
      <c r="X1705" s="65" t="str">
        <f t="shared" si="52"/>
        <v/>
      </c>
      <c r="Y1705" s="65"/>
      <c r="Z1705" s="66"/>
      <c r="AA1705" s="66"/>
      <c r="AB1705" s="67"/>
      <c r="AC1705" s="67"/>
      <c r="AD1705" s="68"/>
      <c r="AE1705" s="68"/>
      <c r="AF1705" s="68"/>
      <c r="AG1705" s="68"/>
      <c r="AH1705" s="68"/>
      <c r="AI1705" s="68"/>
      <c r="AJ1705" s="68"/>
      <c r="AK1705" s="28"/>
      <c r="AL1705" s="27" t="str">
        <f t="shared" si="53"/>
        <v/>
      </c>
    </row>
    <row r="1706" spans="1:38" ht="30" customHeight="1" x14ac:dyDescent="0.25">
      <c r="A1706" s="63"/>
      <c r="B1706" s="63"/>
      <c r="C1706" s="63"/>
      <c r="D1706" s="63"/>
      <c r="E1706" s="63"/>
      <c r="F1706" s="63"/>
      <c r="G1706" s="63"/>
      <c r="H1706" s="63"/>
      <c r="I1706" s="63"/>
      <c r="J1706" s="63"/>
      <c r="K1706" s="63"/>
      <c r="L1706" s="63"/>
      <c r="M1706" s="63"/>
      <c r="N1706" s="63"/>
      <c r="O1706" s="63"/>
      <c r="P1706" s="64"/>
      <c r="Q1706" s="64"/>
      <c r="R1706" s="64"/>
      <c r="S1706" s="64"/>
      <c r="T1706" s="64"/>
      <c r="U1706" s="16"/>
      <c r="V1706" s="16"/>
      <c r="W1706" s="16"/>
      <c r="X1706" s="65" t="str">
        <f t="shared" si="52"/>
        <v/>
      </c>
      <c r="Y1706" s="65"/>
      <c r="Z1706" s="66"/>
      <c r="AA1706" s="66"/>
      <c r="AB1706" s="67"/>
      <c r="AC1706" s="67"/>
      <c r="AD1706" s="68"/>
      <c r="AE1706" s="68"/>
      <c r="AF1706" s="68"/>
      <c r="AG1706" s="68"/>
      <c r="AH1706" s="68"/>
      <c r="AI1706" s="68"/>
      <c r="AJ1706" s="68"/>
      <c r="AK1706" s="28"/>
      <c r="AL1706" s="27" t="str">
        <f t="shared" si="53"/>
        <v/>
      </c>
    </row>
    <row r="1707" spans="1:38" ht="30" customHeight="1" x14ac:dyDescent="0.25">
      <c r="A1707" s="63"/>
      <c r="B1707" s="63"/>
      <c r="C1707" s="63"/>
      <c r="D1707" s="63"/>
      <c r="E1707" s="63"/>
      <c r="F1707" s="63"/>
      <c r="G1707" s="63"/>
      <c r="H1707" s="63"/>
      <c r="I1707" s="63"/>
      <c r="J1707" s="63"/>
      <c r="K1707" s="63"/>
      <c r="L1707" s="63"/>
      <c r="M1707" s="63"/>
      <c r="N1707" s="63"/>
      <c r="O1707" s="63"/>
      <c r="P1707" s="64"/>
      <c r="Q1707" s="64"/>
      <c r="R1707" s="64"/>
      <c r="S1707" s="64"/>
      <c r="T1707" s="64"/>
      <c r="U1707" s="16"/>
      <c r="V1707" s="16"/>
      <c r="W1707" s="16"/>
      <c r="X1707" s="65" t="str">
        <f t="shared" ref="X1707:X1770" si="54">IF(AND(U1707&gt;4,W1707&gt;=6,W1707&lt;10),"WD",IF(AND(U1707&gt;4,W1707=10),"PTC",IF(OR(W1707="",U1707=""),"","NA")))</f>
        <v/>
      </c>
      <c r="Y1707" s="65"/>
      <c r="Z1707" s="66"/>
      <c r="AA1707" s="66"/>
      <c r="AB1707" s="67"/>
      <c r="AC1707" s="67"/>
      <c r="AD1707" s="68"/>
      <c r="AE1707" s="68"/>
      <c r="AF1707" s="68"/>
      <c r="AG1707" s="68"/>
      <c r="AH1707" s="68"/>
      <c r="AI1707" s="68"/>
      <c r="AJ1707" s="68"/>
      <c r="AK1707" s="28"/>
      <c r="AL1707" s="27" t="str">
        <f t="shared" si="53"/>
        <v/>
      </c>
    </row>
    <row r="1708" spans="1:38" ht="30" customHeight="1" x14ac:dyDescent="0.25">
      <c r="A1708" s="63"/>
      <c r="B1708" s="63"/>
      <c r="C1708" s="63"/>
      <c r="D1708" s="63"/>
      <c r="E1708" s="63"/>
      <c r="F1708" s="63"/>
      <c r="G1708" s="63"/>
      <c r="H1708" s="63"/>
      <c r="I1708" s="63"/>
      <c r="J1708" s="63"/>
      <c r="K1708" s="63"/>
      <c r="L1708" s="63"/>
      <c r="M1708" s="63"/>
      <c r="N1708" s="63"/>
      <c r="O1708" s="63"/>
      <c r="P1708" s="64"/>
      <c r="Q1708" s="64"/>
      <c r="R1708" s="64"/>
      <c r="S1708" s="64"/>
      <c r="T1708" s="64"/>
      <c r="U1708" s="16"/>
      <c r="V1708" s="16"/>
      <c r="W1708" s="16"/>
      <c r="X1708" s="65" t="str">
        <f t="shared" si="54"/>
        <v/>
      </c>
      <c r="Y1708" s="65"/>
      <c r="Z1708" s="66"/>
      <c r="AA1708" s="66"/>
      <c r="AB1708" s="67"/>
      <c r="AC1708" s="67"/>
      <c r="AD1708" s="68"/>
      <c r="AE1708" s="68"/>
      <c r="AF1708" s="68"/>
      <c r="AG1708" s="68"/>
      <c r="AH1708" s="68"/>
      <c r="AI1708" s="68"/>
      <c r="AJ1708" s="68"/>
      <c r="AK1708" s="28"/>
      <c r="AL1708" s="27" t="str">
        <f t="shared" si="53"/>
        <v/>
      </c>
    </row>
    <row r="1709" spans="1:38" ht="30" customHeight="1" x14ac:dyDescent="0.25">
      <c r="A1709" s="63"/>
      <c r="B1709" s="63"/>
      <c r="C1709" s="63"/>
      <c r="D1709" s="63"/>
      <c r="E1709" s="63"/>
      <c r="F1709" s="63"/>
      <c r="G1709" s="63"/>
      <c r="H1709" s="63"/>
      <c r="I1709" s="63"/>
      <c r="J1709" s="63"/>
      <c r="K1709" s="63"/>
      <c r="L1709" s="63"/>
      <c r="M1709" s="63"/>
      <c r="N1709" s="63"/>
      <c r="O1709" s="63"/>
      <c r="P1709" s="64"/>
      <c r="Q1709" s="64"/>
      <c r="R1709" s="64"/>
      <c r="S1709" s="64"/>
      <c r="T1709" s="64"/>
      <c r="U1709" s="16"/>
      <c r="V1709" s="16"/>
      <c r="W1709" s="16"/>
      <c r="X1709" s="65" t="str">
        <f t="shared" si="54"/>
        <v/>
      </c>
      <c r="Y1709" s="65"/>
      <c r="Z1709" s="66"/>
      <c r="AA1709" s="66"/>
      <c r="AB1709" s="67"/>
      <c r="AC1709" s="67"/>
      <c r="AD1709" s="68"/>
      <c r="AE1709" s="68"/>
      <c r="AF1709" s="68"/>
      <c r="AG1709" s="68"/>
      <c r="AH1709" s="68"/>
      <c r="AI1709" s="68"/>
      <c r="AJ1709" s="68"/>
      <c r="AK1709" s="28"/>
      <c r="AL1709" s="27" t="str">
        <f t="shared" si="53"/>
        <v/>
      </c>
    </row>
    <row r="1710" spans="1:38" ht="30" customHeight="1" x14ac:dyDescent="0.25">
      <c r="A1710" s="63"/>
      <c r="B1710" s="63"/>
      <c r="C1710" s="63"/>
      <c r="D1710" s="63"/>
      <c r="E1710" s="63"/>
      <c r="F1710" s="63"/>
      <c r="G1710" s="63"/>
      <c r="H1710" s="63"/>
      <c r="I1710" s="63"/>
      <c r="J1710" s="63"/>
      <c r="K1710" s="63"/>
      <c r="L1710" s="63"/>
      <c r="M1710" s="63"/>
      <c r="N1710" s="63"/>
      <c r="O1710" s="63"/>
      <c r="P1710" s="64"/>
      <c r="Q1710" s="64"/>
      <c r="R1710" s="64"/>
      <c r="S1710" s="64"/>
      <c r="T1710" s="64"/>
      <c r="U1710" s="16"/>
      <c r="V1710" s="16"/>
      <c r="W1710" s="16"/>
      <c r="X1710" s="65" t="str">
        <f t="shared" si="54"/>
        <v/>
      </c>
      <c r="Y1710" s="65"/>
      <c r="Z1710" s="66"/>
      <c r="AA1710" s="66"/>
      <c r="AB1710" s="67"/>
      <c r="AC1710" s="67"/>
      <c r="AD1710" s="68"/>
      <c r="AE1710" s="68"/>
      <c r="AF1710" s="68"/>
      <c r="AG1710" s="68"/>
      <c r="AH1710" s="68"/>
      <c r="AI1710" s="68"/>
      <c r="AJ1710" s="68"/>
      <c r="AK1710" s="28"/>
      <c r="AL1710" s="27" t="str">
        <f t="shared" si="53"/>
        <v/>
      </c>
    </row>
    <row r="1711" spans="1:38" ht="30" customHeight="1" x14ac:dyDescent="0.25">
      <c r="A1711" s="63"/>
      <c r="B1711" s="63"/>
      <c r="C1711" s="63"/>
      <c r="D1711" s="63"/>
      <c r="E1711" s="63"/>
      <c r="F1711" s="63"/>
      <c r="G1711" s="63"/>
      <c r="H1711" s="63"/>
      <c r="I1711" s="63"/>
      <c r="J1711" s="63"/>
      <c r="K1711" s="63"/>
      <c r="L1711" s="63"/>
      <c r="M1711" s="63"/>
      <c r="N1711" s="63"/>
      <c r="O1711" s="63"/>
      <c r="P1711" s="64"/>
      <c r="Q1711" s="64"/>
      <c r="R1711" s="64"/>
      <c r="S1711" s="64"/>
      <c r="T1711" s="64"/>
      <c r="U1711" s="16"/>
      <c r="V1711" s="16"/>
      <c r="W1711" s="16"/>
      <c r="X1711" s="65" t="str">
        <f t="shared" si="54"/>
        <v/>
      </c>
      <c r="Y1711" s="65"/>
      <c r="Z1711" s="66"/>
      <c r="AA1711" s="66"/>
      <c r="AB1711" s="67"/>
      <c r="AC1711" s="67"/>
      <c r="AD1711" s="68"/>
      <c r="AE1711" s="68"/>
      <c r="AF1711" s="68"/>
      <c r="AG1711" s="68"/>
      <c r="AH1711" s="68"/>
      <c r="AI1711" s="68"/>
      <c r="AJ1711" s="68"/>
      <c r="AK1711" s="28"/>
      <c r="AL1711" s="27" t="str">
        <f t="shared" si="53"/>
        <v/>
      </c>
    </row>
    <row r="1712" spans="1:38" ht="30" customHeight="1" x14ac:dyDescent="0.25">
      <c r="A1712" s="63"/>
      <c r="B1712" s="63"/>
      <c r="C1712" s="63"/>
      <c r="D1712" s="63"/>
      <c r="E1712" s="63"/>
      <c r="F1712" s="63"/>
      <c r="G1712" s="63"/>
      <c r="H1712" s="63"/>
      <c r="I1712" s="63"/>
      <c r="J1712" s="63"/>
      <c r="K1712" s="63"/>
      <c r="L1712" s="63"/>
      <c r="M1712" s="63"/>
      <c r="N1712" s="63"/>
      <c r="O1712" s="63"/>
      <c r="P1712" s="64"/>
      <c r="Q1712" s="64"/>
      <c r="R1712" s="64"/>
      <c r="S1712" s="64"/>
      <c r="T1712" s="64"/>
      <c r="U1712" s="16"/>
      <c r="V1712" s="16"/>
      <c r="W1712" s="16"/>
      <c r="X1712" s="65" t="str">
        <f t="shared" si="54"/>
        <v/>
      </c>
      <c r="Y1712" s="65"/>
      <c r="Z1712" s="66"/>
      <c r="AA1712" s="66"/>
      <c r="AB1712" s="67"/>
      <c r="AC1712" s="67"/>
      <c r="AD1712" s="68"/>
      <c r="AE1712" s="68"/>
      <c r="AF1712" s="68"/>
      <c r="AG1712" s="68"/>
      <c r="AH1712" s="68"/>
      <c r="AI1712" s="68"/>
      <c r="AJ1712" s="68"/>
      <c r="AK1712" s="28"/>
      <c r="AL1712" s="27" t="str">
        <f t="shared" si="53"/>
        <v/>
      </c>
    </row>
    <row r="1713" spans="1:38" ht="30" customHeight="1" x14ac:dyDescent="0.25">
      <c r="A1713" s="63"/>
      <c r="B1713" s="63"/>
      <c r="C1713" s="63"/>
      <c r="D1713" s="63"/>
      <c r="E1713" s="63"/>
      <c r="F1713" s="63"/>
      <c r="G1713" s="63"/>
      <c r="H1713" s="63"/>
      <c r="I1713" s="63"/>
      <c r="J1713" s="63"/>
      <c r="K1713" s="63"/>
      <c r="L1713" s="63"/>
      <c r="M1713" s="63"/>
      <c r="N1713" s="63"/>
      <c r="O1713" s="63"/>
      <c r="P1713" s="64"/>
      <c r="Q1713" s="64"/>
      <c r="R1713" s="64"/>
      <c r="S1713" s="64"/>
      <c r="T1713" s="64"/>
      <c r="U1713" s="16"/>
      <c r="V1713" s="16"/>
      <c r="W1713" s="16"/>
      <c r="X1713" s="65" t="str">
        <f t="shared" si="54"/>
        <v/>
      </c>
      <c r="Y1713" s="65"/>
      <c r="Z1713" s="66"/>
      <c r="AA1713" s="66"/>
      <c r="AB1713" s="67"/>
      <c r="AC1713" s="67"/>
      <c r="AD1713" s="68"/>
      <c r="AE1713" s="68"/>
      <c r="AF1713" s="68"/>
      <c r="AG1713" s="68"/>
      <c r="AH1713" s="68"/>
      <c r="AI1713" s="68"/>
      <c r="AJ1713" s="68"/>
      <c r="AK1713" s="28"/>
      <c r="AL1713" s="27" t="str">
        <f t="shared" si="53"/>
        <v/>
      </c>
    </row>
    <row r="1714" spans="1:38" ht="30" customHeight="1" x14ac:dyDescent="0.25">
      <c r="A1714" s="63"/>
      <c r="B1714" s="63"/>
      <c r="C1714" s="63"/>
      <c r="D1714" s="63"/>
      <c r="E1714" s="63"/>
      <c r="F1714" s="63"/>
      <c r="G1714" s="63"/>
      <c r="H1714" s="63"/>
      <c r="I1714" s="63"/>
      <c r="J1714" s="63"/>
      <c r="K1714" s="63"/>
      <c r="L1714" s="63"/>
      <c r="M1714" s="63"/>
      <c r="N1714" s="63"/>
      <c r="O1714" s="63"/>
      <c r="P1714" s="64"/>
      <c r="Q1714" s="64"/>
      <c r="R1714" s="64"/>
      <c r="S1714" s="64"/>
      <c r="T1714" s="64"/>
      <c r="U1714" s="16"/>
      <c r="V1714" s="16"/>
      <c r="W1714" s="16"/>
      <c r="X1714" s="65" t="str">
        <f t="shared" si="54"/>
        <v/>
      </c>
      <c r="Y1714" s="65"/>
      <c r="Z1714" s="66"/>
      <c r="AA1714" s="66"/>
      <c r="AB1714" s="67"/>
      <c r="AC1714" s="67"/>
      <c r="AD1714" s="68"/>
      <c r="AE1714" s="68"/>
      <c r="AF1714" s="68"/>
      <c r="AG1714" s="68"/>
      <c r="AH1714" s="68"/>
      <c r="AI1714" s="68"/>
      <c r="AJ1714" s="68"/>
      <c r="AK1714" s="28"/>
      <c r="AL1714" s="27" t="str">
        <f t="shared" si="53"/>
        <v/>
      </c>
    </row>
    <row r="1715" spans="1:38" ht="30" customHeight="1" x14ac:dyDescent="0.25">
      <c r="A1715" s="63"/>
      <c r="B1715" s="63"/>
      <c r="C1715" s="63"/>
      <c r="D1715" s="63"/>
      <c r="E1715" s="63"/>
      <c r="F1715" s="63"/>
      <c r="G1715" s="63"/>
      <c r="H1715" s="63"/>
      <c r="I1715" s="63"/>
      <c r="J1715" s="63"/>
      <c r="K1715" s="63"/>
      <c r="L1715" s="63"/>
      <c r="M1715" s="63"/>
      <c r="N1715" s="63"/>
      <c r="O1715" s="63"/>
      <c r="P1715" s="64"/>
      <c r="Q1715" s="64"/>
      <c r="R1715" s="64"/>
      <c r="S1715" s="64"/>
      <c r="T1715" s="64"/>
      <c r="U1715" s="16"/>
      <c r="V1715" s="16"/>
      <c r="W1715" s="16"/>
      <c r="X1715" s="65" t="str">
        <f t="shared" si="54"/>
        <v/>
      </c>
      <c r="Y1715" s="65"/>
      <c r="Z1715" s="66"/>
      <c r="AA1715" s="66"/>
      <c r="AB1715" s="67"/>
      <c r="AC1715" s="67"/>
      <c r="AD1715" s="68"/>
      <c r="AE1715" s="68"/>
      <c r="AF1715" s="68"/>
      <c r="AG1715" s="68"/>
      <c r="AH1715" s="68"/>
      <c r="AI1715" s="68"/>
      <c r="AJ1715" s="68"/>
      <c r="AK1715" s="28"/>
      <c r="AL1715" s="27" t="str">
        <f t="shared" si="53"/>
        <v/>
      </c>
    </row>
    <row r="1716" spans="1:38" ht="30" customHeight="1" x14ac:dyDescent="0.25">
      <c r="A1716" s="63"/>
      <c r="B1716" s="63"/>
      <c r="C1716" s="63"/>
      <c r="D1716" s="63"/>
      <c r="E1716" s="63"/>
      <c r="F1716" s="63"/>
      <c r="G1716" s="63"/>
      <c r="H1716" s="63"/>
      <c r="I1716" s="63"/>
      <c r="J1716" s="63"/>
      <c r="K1716" s="63"/>
      <c r="L1716" s="63"/>
      <c r="M1716" s="63"/>
      <c r="N1716" s="63"/>
      <c r="O1716" s="63"/>
      <c r="P1716" s="64"/>
      <c r="Q1716" s="64"/>
      <c r="R1716" s="64"/>
      <c r="S1716" s="64"/>
      <c r="T1716" s="64"/>
      <c r="U1716" s="16"/>
      <c r="V1716" s="16"/>
      <c r="W1716" s="16"/>
      <c r="X1716" s="65" t="str">
        <f t="shared" si="54"/>
        <v/>
      </c>
      <c r="Y1716" s="65"/>
      <c r="Z1716" s="66"/>
      <c r="AA1716" s="66"/>
      <c r="AB1716" s="67"/>
      <c r="AC1716" s="67"/>
      <c r="AD1716" s="68"/>
      <c r="AE1716" s="68"/>
      <c r="AF1716" s="68"/>
      <c r="AG1716" s="68"/>
      <c r="AH1716" s="68"/>
      <c r="AI1716" s="68"/>
      <c r="AJ1716" s="68"/>
      <c r="AK1716" s="28"/>
      <c r="AL1716" s="27" t="str">
        <f t="shared" si="53"/>
        <v/>
      </c>
    </row>
    <row r="1717" spans="1:38" ht="30" customHeight="1" x14ac:dyDescent="0.25">
      <c r="A1717" s="63"/>
      <c r="B1717" s="63"/>
      <c r="C1717" s="63"/>
      <c r="D1717" s="63"/>
      <c r="E1717" s="63"/>
      <c r="F1717" s="63"/>
      <c r="G1717" s="63"/>
      <c r="H1717" s="63"/>
      <c r="I1717" s="63"/>
      <c r="J1717" s="63"/>
      <c r="K1717" s="63"/>
      <c r="L1717" s="63"/>
      <c r="M1717" s="63"/>
      <c r="N1717" s="63"/>
      <c r="O1717" s="63"/>
      <c r="P1717" s="64"/>
      <c r="Q1717" s="64"/>
      <c r="R1717" s="64"/>
      <c r="S1717" s="64"/>
      <c r="T1717" s="64"/>
      <c r="U1717" s="16"/>
      <c r="V1717" s="16"/>
      <c r="W1717" s="16"/>
      <c r="X1717" s="65" t="str">
        <f t="shared" si="54"/>
        <v/>
      </c>
      <c r="Y1717" s="65"/>
      <c r="Z1717" s="66"/>
      <c r="AA1717" s="66"/>
      <c r="AB1717" s="67"/>
      <c r="AC1717" s="67"/>
      <c r="AD1717" s="68"/>
      <c r="AE1717" s="68"/>
      <c r="AF1717" s="68"/>
      <c r="AG1717" s="68"/>
      <c r="AH1717" s="68"/>
      <c r="AI1717" s="68"/>
      <c r="AJ1717" s="68"/>
      <c r="AK1717" s="28"/>
      <c r="AL1717" s="27" t="str">
        <f t="shared" si="53"/>
        <v/>
      </c>
    </row>
    <row r="1718" spans="1:38" ht="30" customHeight="1" x14ac:dyDescent="0.25">
      <c r="A1718" s="63"/>
      <c r="B1718" s="63"/>
      <c r="C1718" s="63"/>
      <c r="D1718" s="63"/>
      <c r="E1718" s="63"/>
      <c r="F1718" s="63"/>
      <c r="G1718" s="63"/>
      <c r="H1718" s="63"/>
      <c r="I1718" s="63"/>
      <c r="J1718" s="63"/>
      <c r="K1718" s="63"/>
      <c r="L1718" s="63"/>
      <c r="M1718" s="63"/>
      <c r="N1718" s="63"/>
      <c r="O1718" s="63"/>
      <c r="P1718" s="64"/>
      <c r="Q1718" s="64"/>
      <c r="R1718" s="64"/>
      <c r="S1718" s="64"/>
      <c r="T1718" s="64"/>
      <c r="U1718" s="16"/>
      <c r="V1718" s="16"/>
      <c r="W1718" s="16"/>
      <c r="X1718" s="65" t="str">
        <f t="shared" si="54"/>
        <v/>
      </c>
      <c r="Y1718" s="65"/>
      <c r="Z1718" s="66"/>
      <c r="AA1718" s="66"/>
      <c r="AB1718" s="67"/>
      <c r="AC1718" s="67"/>
      <c r="AD1718" s="68"/>
      <c r="AE1718" s="68"/>
      <c r="AF1718" s="68"/>
      <c r="AG1718" s="68"/>
      <c r="AH1718" s="68"/>
      <c r="AI1718" s="68"/>
      <c r="AJ1718" s="68"/>
      <c r="AK1718" s="28"/>
      <c r="AL1718" s="27" t="str">
        <f t="shared" si="53"/>
        <v/>
      </c>
    </row>
    <row r="1719" spans="1:38" ht="30" customHeight="1" x14ac:dyDescent="0.25">
      <c r="A1719" s="63"/>
      <c r="B1719" s="63"/>
      <c r="C1719" s="63"/>
      <c r="D1719" s="63"/>
      <c r="E1719" s="63"/>
      <c r="F1719" s="63"/>
      <c r="G1719" s="63"/>
      <c r="H1719" s="63"/>
      <c r="I1719" s="63"/>
      <c r="J1719" s="63"/>
      <c r="K1719" s="63"/>
      <c r="L1719" s="63"/>
      <c r="M1719" s="63"/>
      <c r="N1719" s="63"/>
      <c r="O1719" s="63"/>
      <c r="P1719" s="64"/>
      <c r="Q1719" s="64"/>
      <c r="R1719" s="64"/>
      <c r="S1719" s="64"/>
      <c r="T1719" s="64"/>
      <c r="U1719" s="16"/>
      <c r="V1719" s="16"/>
      <c r="W1719" s="16"/>
      <c r="X1719" s="65" t="str">
        <f t="shared" si="54"/>
        <v/>
      </c>
      <c r="Y1719" s="65"/>
      <c r="Z1719" s="66"/>
      <c r="AA1719" s="66"/>
      <c r="AB1719" s="67"/>
      <c r="AC1719" s="67"/>
      <c r="AD1719" s="68"/>
      <c r="AE1719" s="68"/>
      <c r="AF1719" s="68"/>
      <c r="AG1719" s="68"/>
      <c r="AH1719" s="68"/>
      <c r="AI1719" s="68"/>
      <c r="AJ1719" s="68"/>
      <c r="AK1719" s="28"/>
      <c r="AL1719" s="27" t="str">
        <f t="shared" si="53"/>
        <v/>
      </c>
    </row>
    <row r="1720" spans="1:38" ht="30" customHeight="1" x14ac:dyDescent="0.25">
      <c r="A1720" s="63"/>
      <c r="B1720" s="63"/>
      <c r="C1720" s="63"/>
      <c r="D1720" s="63"/>
      <c r="E1720" s="63"/>
      <c r="F1720" s="63"/>
      <c r="G1720" s="63"/>
      <c r="H1720" s="63"/>
      <c r="I1720" s="63"/>
      <c r="J1720" s="63"/>
      <c r="K1720" s="63"/>
      <c r="L1720" s="63"/>
      <c r="M1720" s="63"/>
      <c r="N1720" s="63"/>
      <c r="O1720" s="63"/>
      <c r="P1720" s="64"/>
      <c r="Q1720" s="64"/>
      <c r="R1720" s="64"/>
      <c r="S1720" s="64"/>
      <c r="T1720" s="64"/>
      <c r="U1720" s="16"/>
      <c r="V1720" s="16"/>
      <c r="W1720" s="16"/>
      <c r="X1720" s="65" t="str">
        <f t="shared" si="54"/>
        <v/>
      </c>
      <c r="Y1720" s="65"/>
      <c r="Z1720" s="66"/>
      <c r="AA1720" s="66"/>
      <c r="AB1720" s="67"/>
      <c r="AC1720" s="67"/>
      <c r="AD1720" s="68"/>
      <c r="AE1720" s="68"/>
      <c r="AF1720" s="68"/>
      <c r="AG1720" s="68"/>
      <c r="AH1720" s="68"/>
      <c r="AI1720" s="68"/>
      <c r="AJ1720" s="68"/>
      <c r="AK1720" s="28"/>
      <c r="AL1720" s="27" t="str">
        <f t="shared" si="53"/>
        <v/>
      </c>
    </row>
    <row r="1721" spans="1:38" ht="30" customHeight="1" x14ac:dyDescent="0.25">
      <c r="A1721" s="63"/>
      <c r="B1721" s="63"/>
      <c r="C1721" s="63"/>
      <c r="D1721" s="63"/>
      <c r="E1721" s="63"/>
      <c r="F1721" s="63"/>
      <c r="G1721" s="63"/>
      <c r="H1721" s="63"/>
      <c r="I1721" s="63"/>
      <c r="J1721" s="63"/>
      <c r="K1721" s="63"/>
      <c r="L1721" s="63"/>
      <c r="M1721" s="63"/>
      <c r="N1721" s="63"/>
      <c r="O1721" s="63"/>
      <c r="P1721" s="64"/>
      <c r="Q1721" s="64"/>
      <c r="R1721" s="64"/>
      <c r="S1721" s="64"/>
      <c r="T1721" s="64"/>
      <c r="U1721" s="16"/>
      <c r="V1721" s="16"/>
      <c r="W1721" s="16"/>
      <c r="X1721" s="65" t="str">
        <f t="shared" si="54"/>
        <v/>
      </c>
      <c r="Y1721" s="65"/>
      <c r="Z1721" s="66"/>
      <c r="AA1721" s="66"/>
      <c r="AB1721" s="67"/>
      <c r="AC1721" s="67"/>
      <c r="AD1721" s="68"/>
      <c r="AE1721" s="68"/>
      <c r="AF1721" s="68"/>
      <c r="AG1721" s="68"/>
      <c r="AH1721" s="68"/>
      <c r="AI1721" s="68"/>
      <c r="AJ1721" s="68"/>
      <c r="AK1721" s="28"/>
      <c r="AL1721" s="27" t="str">
        <f t="shared" si="53"/>
        <v/>
      </c>
    </row>
    <row r="1722" spans="1:38" ht="30" customHeight="1" x14ac:dyDescent="0.25">
      <c r="A1722" s="63"/>
      <c r="B1722" s="63"/>
      <c r="C1722" s="63"/>
      <c r="D1722" s="63"/>
      <c r="E1722" s="63"/>
      <c r="F1722" s="63"/>
      <c r="G1722" s="63"/>
      <c r="H1722" s="63"/>
      <c r="I1722" s="63"/>
      <c r="J1722" s="63"/>
      <c r="K1722" s="63"/>
      <c r="L1722" s="63"/>
      <c r="M1722" s="63"/>
      <c r="N1722" s="63"/>
      <c r="O1722" s="63"/>
      <c r="P1722" s="64"/>
      <c r="Q1722" s="64"/>
      <c r="R1722" s="64"/>
      <c r="S1722" s="64"/>
      <c r="T1722" s="64"/>
      <c r="U1722" s="16"/>
      <c r="V1722" s="16"/>
      <c r="W1722" s="16"/>
      <c r="X1722" s="65" t="str">
        <f t="shared" si="54"/>
        <v/>
      </c>
      <c r="Y1722" s="65"/>
      <c r="Z1722" s="66"/>
      <c r="AA1722" s="66"/>
      <c r="AB1722" s="67"/>
      <c r="AC1722" s="67"/>
      <c r="AD1722" s="68"/>
      <c r="AE1722" s="68"/>
      <c r="AF1722" s="68"/>
      <c r="AG1722" s="68"/>
      <c r="AH1722" s="68"/>
      <c r="AI1722" s="68"/>
      <c r="AJ1722" s="68"/>
      <c r="AK1722" s="28"/>
      <c r="AL1722" s="27" t="str">
        <f t="shared" si="53"/>
        <v/>
      </c>
    </row>
    <row r="1723" spans="1:38" ht="30" customHeight="1" x14ac:dyDescent="0.25">
      <c r="A1723" s="63"/>
      <c r="B1723" s="63"/>
      <c r="C1723" s="63"/>
      <c r="D1723" s="63"/>
      <c r="E1723" s="63"/>
      <c r="F1723" s="63"/>
      <c r="G1723" s="63"/>
      <c r="H1723" s="63"/>
      <c r="I1723" s="63"/>
      <c r="J1723" s="63"/>
      <c r="K1723" s="63"/>
      <c r="L1723" s="63"/>
      <c r="M1723" s="63"/>
      <c r="N1723" s="63"/>
      <c r="O1723" s="63"/>
      <c r="P1723" s="64"/>
      <c r="Q1723" s="64"/>
      <c r="R1723" s="64"/>
      <c r="S1723" s="64"/>
      <c r="T1723" s="64"/>
      <c r="U1723" s="16"/>
      <c r="V1723" s="16"/>
      <c r="W1723" s="16"/>
      <c r="X1723" s="65" t="str">
        <f t="shared" si="54"/>
        <v/>
      </c>
      <c r="Y1723" s="65"/>
      <c r="Z1723" s="66"/>
      <c r="AA1723" s="66"/>
      <c r="AB1723" s="67"/>
      <c r="AC1723" s="67"/>
      <c r="AD1723" s="68"/>
      <c r="AE1723" s="68"/>
      <c r="AF1723" s="68"/>
      <c r="AG1723" s="68"/>
      <c r="AH1723" s="68"/>
      <c r="AI1723" s="68"/>
      <c r="AJ1723" s="68"/>
      <c r="AK1723" s="28"/>
      <c r="AL1723" s="27" t="str">
        <f t="shared" si="53"/>
        <v/>
      </c>
    </row>
    <row r="1724" spans="1:38" ht="30" customHeight="1" x14ac:dyDescent="0.25">
      <c r="A1724" s="63"/>
      <c r="B1724" s="63"/>
      <c r="C1724" s="63"/>
      <c r="D1724" s="63"/>
      <c r="E1724" s="63"/>
      <c r="F1724" s="63"/>
      <c r="G1724" s="63"/>
      <c r="H1724" s="63"/>
      <c r="I1724" s="63"/>
      <c r="J1724" s="63"/>
      <c r="K1724" s="63"/>
      <c r="L1724" s="63"/>
      <c r="M1724" s="63"/>
      <c r="N1724" s="63"/>
      <c r="O1724" s="63"/>
      <c r="P1724" s="64"/>
      <c r="Q1724" s="64"/>
      <c r="R1724" s="64"/>
      <c r="S1724" s="64"/>
      <c r="T1724" s="64"/>
      <c r="U1724" s="16"/>
      <c r="V1724" s="16"/>
      <c r="W1724" s="16"/>
      <c r="X1724" s="65" t="str">
        <f t="shared" si="54"/>
        <v/>
      </c>
      <c r="Y1724" s="65"/>
      <c r="Z1724" s="66"/>
      <c r="AA1724" s="66"/>
      <c r="AB1724" s="67"/>
      <c r="AC1724" s="67"/>
      <c r="AD1724" s="68"/>
      <c r="AE1724" s="68"/>
      <c r="AF1724" s="68"/>
      <c r="AG1724" s="68"/>
      <c r="AH1724" s="68"/>
      <c r="AI1724" s="68"/>
      <c r="AJ1724" s="68"/>
      <c r="AK1724" s="28"/>
      <c r="AL1724" s="27" t="str">
        <f t="shared" si="53"/>
        <v/>
      </c>
    </row>
    <row r="1725" spans="1:38" ht="30" customHeight="1" x14ac:dyDescent="0.25">
      <c r="A1725" s="63"/>
      <c r="B1725" s="63"/>
      <c r="C1725" s="63"/>
      <c r="D1725" s="63"/>
      <c r="E1725" s="63"/>
      <c r="F1725" s="63"/>
      <c r="G1725" s="63"/>
      <c r="H1725" s="63"/>
      <c r="I1725" s="63"/>
      <c r="J1725" s="63"/>
      <c r="K1725" s="63"/>
      <c r="L1725" s="63"/>
      <c r="M1725" s="63"/>
      <c r="N1725" s="63"/>
      <c r="O1725" s="63"/>
      <c r="P1725" s="64"/>
      <c r="Q1725" s="64"/>
      <c r="R1725" s="64"/>
      <c r="S1725" s="64"/>
      <c r="T1725" s="64"/>
      <c r="U1725" s="16"/>
      <c r="V1725" s="16"/>
      <c r="W1725" s="16"/>
      <c r="X1725" s="65" t="str">
        <f t="shared" si="54"/>
        <v/>
      </c>
      <c r="Y1725" s="65"/>
      <c r="Z1725" s="66"/>
      <c r="AA1725" s="66"/>
      <c r="AB1725" s="67"/>
      <c r="AC1725" s="67"/>
      <c r="AD1725" s="68"/>
      <c r="AE1725" s="68"/>
      <c r="AF1725" s="68"/>
      <c r="AG1725" s="68"/>
      <c r="AH1725" s="68"/>
      <c r="AI1725" s="68"/>
      <c r="AJ1725" s="68"/>
      <c r="AK1725" s="28"/>
      <c r="AL1725" s="27" t="str">
        <f t="shared" si="53"/>
        <v/>
      </c>
    </row>
    <row r="1726" spans="1:38" ht="30" customHeight="1" x14ac:dyDescent="0.25">
      <c r="A1726" s="63"/>
      <c r="B1726" s="63"/>
      <c r="C1726" s="63"/>
      <c r="D1726" s="63"/>
      <c r="E1726" s="63"/>
      <c r="F1726" s="63"/>
      <c r="G1726" s="63"/>
      <c r="H1726" s="63"/>
      <c r="I1726" s="63"/>
      <c r="J1726" s="63"/>
      <c r="K1726" s="63"/>
      <c r="L1726" s="63"/>
      <c r="M1726" s="63"/>
      <c r="N1726" s="63"/>
      <c r="O1726" s="63"/>
      <c r="P1726" s="64"/>
      <c r="Q1726" s="64"/>
      <c r="R1726" s="64"/>
      <c r="S1726" s="64"/>
      <c r="T1726" s="64"/>
      <c r="U1726" s="16"/>
      <c r="V1726" s="16"/>
      <c r="W1726" s="16"/>
      <c r="X1726" s="65" t="str">
        <f t="shared" si="54"/>
        <v/>
      </c>
      <c r="Y1726" s="65"/>
      <c r="Z1726" s="66"/>
      <c r="AA1726" s="66"/>
      <c r="AB1726" s="67"/>
      <c r="AC1726" s="67"/>
      <c r="AD1726" s="68"/>
      <c r="AE1726" s="68"/>
      <c r="AF1726" s="68"/>
      <c r="AG1726" s="68"/>
      <c r="AH1726" s="68"/>
      <c r="AI1726" s="68"/>
      <c r="AJ1726" s="68"/>
      <c r="AK1726" s="28"/>
      <c r="AL1726" s="27" t="str">
        <f t="shared" si="53"/>
        <v/>
      </c>
    </row>
    <row r="1727" spans="1:38" ht="30" customHeight="1" x14ac:dyDescent="0.25">
      <c r="A1727" s="63"/>
      <c r="B1727" s="63"/>
      <c r="C1727" s="63"/>
      <c r="D1727" s="63"/>
      <c r="E1727" s="63"/>
      <c r="F1727" s="63"/>
      <c r="G1727" s="63"/>
      <c r="H1727" s="63"/>
      <c r="I1727" s="63"/>
      <c r="J1727" s="63"/>
      <c r="K1727" s="63"/>
      <c r="L1727" s="63"/>
      <c r="M1727" s="63"/>
      <c r="N1727" s="63"/>
      <c r="O1727" s="63"/>
      <c r="P1727" s="64"/>
      <c r="Q1727" s="64"/>
      <c r="R1727" s="64"/>
      <c r="S1727" s="64"/>
      <c r="T1727" s="64"/>
      <c r="U1727" s="16"/>
      <c r="V1727" s="16"/>
      <c r="W1727" s="16"/>
      <c r="X1727" s="65" t="str">
        <f t="shared" si="54"/>
        <v/>
      </c>
      <c r="Y1727" s="65"/>
      <c r="Z1727" s="66"/>
      <c r="AA1727" s="66"/>
      <c r="AB1727" s="67"/>
      <c r="AC1727" s="67"/>
      <c r="AD1727" s="68"/>
      <c r="AE1727" s="68"/>
      <c r="AF1727" s="68"/>
      <c r="AG1727" s="68"/>
      <c r="AH1727" s="68"/>
      <c r="AI1727" s="68"/>
      <c r="AJ1727" s="68"/>
      <c r="AK1727" s="28"/>
      <c r="AL1727" s="27" t="str">
        <f t="shared" si="53"/>
        <v/>
      </c>
    </row>
    <row r="1728" spans="1:38" ht="30" customHeight="1" x14ac:dyDescent="0.25">
      <c r="A1728" s="63"/>
      <c r="B1728" s="63"/>
      <c r="C1728" s="63"/>
      <c r="D1728" s="63"/>
      <c r="E1728" s="63"/>
      <c r="F1728" s="63"/>
      <c r="G1728" s="63"/>
      <c r="H1728" s="63"/>
      <c r="I1728" s="63"/>
      <c r="J1728" s="63"/>
      <c r="K1728" s="63"/>
      <c r="L1728" s="63"/>
      <c r="M1728" s="63"/>
      <c r="N1728" s="63"/>
      <c r="O1728" s="63"/>
      <c r="P1728" s="64"/>
      <c r="Q1728" s="64"/>
      <c r="R1728" s="64"/>
      <c r="S1728" s="64"/>
      <c r="T1728" s="64"/>
      <c r="U1728" s="16"/>
      <c r="V1728" s="16"/>
      <c r="W1728" s="16"/>
      <c r="X1728" s="65" t="str">
        <f t="shared" si="54"/>
        <v/>
      </c>
      <c r="Y1728" s="65"/>
      <c r="Z1728" s="66"/>
      <c r="AA1728" s="66"/>
      <c r="AB1728" s="67"/>
      <c r="AC1728" s="67"/>
      <c r="AD1728" s="68"/>
      <c r="AE1728" s="68"/>
      <c r="AF1728" s="68"/>
      <c r="AG1728" s="68"/>
      <c r="AH1728" s="68"/>
      <c r="AI1728" s="68"/>
      <c r="AJ1728" s="68"/>
      <c r="AK1728" s="28"/>
      <c r="AL1728" s="27" t="str">
        <f t="shared" si="53"/>
        <v/>
      </c>
    </row>
    <row r="1729" spans="1:38" ht="30" customHeight="1" x14ac:dyDescent="0.25">
      <c r="A1729" s="63"/>
      <c r="B1729" s="63"/>
      <c r="C1729" s="63"/>
      <c r="D1729" s="63"/>
      <c r="E1729" s="63"/>
      <c r="F1729" s="63"/>
      <c r="G1729" s="63"/>
      <c r="H1729" s="63"/>
      <c r="I1729" s="63"/>
      <c r="J1729" s="63"/>
      <c r="K1729" s="63"/>
      <c r="L1729" s="63"/>
      <c r="M1729" s="63"/>
      <c r="N1729" s="63"/>
      <c r="O1729" s="63"/>
      <c r="P1729" s="64"/>
      <c r="Q1729" s="64"/>
      <c r="R1729" s="64"/>
      <c r="S1729" s="64"/>
      <c r="T1729" s="64"/>
      <c r="U1729" s="16"/>
      <c r="V1729" s="16"/>
      <c r="W1729" s="16"/>
      <c r="X1729" s="65" t="str">
        <f t="shared" si="54"/>
        <v/>
      </c>
      <c r="Y1729" s="65"/>
      <c r="Z1729" s="66"/>
      <c r="AA1729" s="66"/>
      <c r="AB1729" s="67"/>
      <c r="AC1729" s="67"/>
      <c r="AD1729" s="68"/>
      <c r="AE1729" s="68"/>
      <c r="AF1729" s="68"/>
      <c r="AG1729" s="68"/>
      <c r="AH1729" s="68"/>
      <c r="AI1729" s="68"/>
      <c r="AJ1729" s="68"/>
      <c r="AK1729" s="28"/>
      <c r="AL1729" s="27" t="str">
        <f t="shared" si="53"/>
        <v/>
      </c>
    </row>
    <row r="1730" spans="1:38" ht="30" customHeight="1" x14ac:dyDescent="0.25">
      <c r="A1730" s="63"/>
      <c r="B1730" s="63"/>
      <c r="C1730" s="63"/>
      <c r="D1730" s="63"/>
      <c r="E1730" s="63"/>
      <c r="F1730" s="63"/>
      <c r="G1730" s="63"/>
      <c r="H1730" s="63"/>
      <c r="I1730" s="63"/>
      <c r="J1730" s="63"/>
      <c r="K1730" s="63"/>
      <c r="L1730" s="63"/>
      <c r="M1730" s="63"/>
      <c r="N1730" s="63"/>
      <c r="O1730" s="63"/>
      <c r="P1730" s="64"/>
      <c r="Q1730" s="64"/>
      <c r="R1730" s="64"/>
      <c r="S1730" s="64"/>
      <c r="T1730" s="64"/>
      <c r="U1730" s="16"/>
      <c r="V1730" s="16"/>
      <c r="W1730" s="16"/>
      <c r="X1730" s="65" t="str">
        <f t="shared" si="54"/>
        <v/>
      </c>
      <c r="Y1730" s="65"/>
      <c r="Z1730" s="66"/>
      <c r="AA1730" s="66"/>
      <c r="AB1730" s="67"/>
      <c r="AC1730" s="67"/>
      <c r="AD1730" s="68"/>
      <c r="AE1730" s="68"/>
      <c r="AF1730" s="68"/>
      <c r="AG1730" s="68"/>
      <c r="AH1730" s="68"/>
      <c r="AI1730" s="68"/>
      <c r="AJ1730" s="68"/>
      <c r="AK1730" s="28"/>
      <c r="AL1730" s="27" t="str">
        <f t="shared" si="53"/>
        <v/>
      </c>
    </row>
    <row r="1731" spans="1:38" ht="30" customHeight="1" x14ac:dyDescent="0.25">
      <c r="A1731" s="63"/>
      <c r="B1731" s="63"/>
      <c r="C1731" s="63"/>
      <c r="D1731" s="63"/>
      <c r="E1731" s="63"/>
      <c r="F1731" s="63"/>
      <c r="G1731" s="63"/>
      <c r="H1731" s="63"/>
      <c r="I1731" s="63"/>
      <c r="J1731" s="63"/>
      <c r="K1731" s="63"/>
      <c r="L1731" s="63"/>
      <c r="M1731" s="63"/>
      <c r="N1731" s="63"/>
      <c r="O1731" s="63"/>
      <c r="P1731" s="64"/>
      <c r="Q1731" s="64"/>
      <c r="R1731" s="64"/>
      <c r="S1731" s="64"/>
      <c r="T1731" s="64"/>
      <c r="U1731" s="16"/>
      <c r="V1731" s="16"/>
      <c r="W1731" s="16"/>
      <c r="X1731" s="65" t="str">
        <f t="shared" si="54"/>
        <v/>
      </c>
      <c r="Y1731" s="65"/>
      <c r="Z1731" s="66"/>
      <c r="AA1731" s="66"/>
      <c r="AB1731" s="67"/>
      <c r="AC1731" s="67"/>
      <c r="AD1731" s="68"/>
      <c r="AE1731" s="68"/>
      <c r="AF1731" s="68"/>
      <c r="AG1731" s="68"/>
      <c r="AH1731" s="68"/>
      <c r="AI1731" s="68"/>
      <c r="AJ1731" s="68"/>
      <c r="AK1731" s="28"/>
      <c r="AL1731" s="27" t="str">
        <f t="shared" si="53"/>
        <v/>
      </c>
    </row>
    <row r="1732" spans="1:38" ht="30" customHeight="1" x14ac:dyDescent="0.25">
      <c r="A1732" s="63"/>
      <c r="B1732" s="63"/>
      <c r="C1732" s="63"/>
      <c r="D1732" s="63"/>
      <c r="E1732" s="63"/>
      <c r="F1732" s="63"/>
      <c r="G1732" s="63"/>
      <c r="H1732" s="63"/>
      <c r="I1732" s="63"/>
      <c r="J1732" s="63"/>
      <c r="K1732" s="63"/>
      <c r="L1732" s="63"/>
      <c r="M1732" s="63"/>
      <c r="N1732" s="63"/>
      <c r="O1732" s="63"/>
      <c r="P1732" s="64"/>
      <c r="Q1732" s="64"/>
      <c r="R1732" s="64"/>
      <c r="S1732" s="64"/>
      <c r="T1732" s="64"/>
      <c r="U1732" s="16"/>
      <c r="V1732" s="16"/>
      <c r="W1732" s="16"/>
      <c r="X1732" s="65" t="str">
        <f t="shared" si="54"/>
        <v/>
      </c>
      <c r="Y1732" s="65"/>
      <c r="Z1732" s="66"/>
      <c r="AA1732" s="66"/>
      <c r="AB1732" s="67"/>
      <c r="AC1732" s="67"/>
      <c r="AD1732" s="68"/>
      <c r="AE1732" s="68"/>
      <c r="AF1732" s="68"/>
      <c r="AG1732" s="68"/>
      <c r="AH1732" s="68"/>
      <c r="AI1732" s="68"/>
      <c r="AJ1732" s="68"/>
      <c r="AK1732" s="28"/>
      <c r="AL1732" s="27" t="str">
        <f t="shared" si="53"/>
        <v/>
      </c>
    </row>
    <row r="1733" spans="1:38" ht="30" customHeight="1" x14ac:dyDescent="0.25">
      <c r="A1733" s="63"/>
      <c r="B1733" s="63"/>
      <c r="C1733" s="63"/>
      <c r="D1733" s="63"/>
      <c r="E1733" s="63"/>
      <c r="F1733" s="63"/>
      <c r="G1733" s="63"/>
      <c r="H1733" s="63"/>
      <c r="I1733" s="63"/>
      <c r="J1733" s="63"/>
      <c r="K1733" s="63"/>
      <c r="L1733" s="63"/>
      <c r="M1733" s="63"/>
      <c r="N1733" s="63"/>
      <c r="O1733" s="63"/>
      <c r="P1733" s="64"/>
      <c r="Q1733" s="64"/>
      <c r="R1733" s="64"/>
      <c r="S1733" s="64"/>
      <c r="T1733" s="64"/>
      <c r="U1733" s="16"/>
      <c r="V1733" s="16"/>
      <c r="W1733" s="16"/>
      <c r="X1733" s="65" t="str">
        <f t="shared" si="54"/>
        <v/>
      </c>
      <c r="Y1733" s="65"/>
      <c r="Z1733" s="66"/>
      <c r="AA1733" s="66"/>
      <c r="AB1733" s="67"/>
      <c r="AC1733" s="67"/>
      <c r="AD1733" s="68"/>
      <c r="AE1733" s="68"/>
      <c r="AF1733" s="68"/>
      <c r="AG1733" s="68"/>
      <c r="AH1733" s="68"/>
      <c r="AI1733" s="68"/>
      <c r="AJ1733" s="68"/>
      <c r="AK1733" s="28"/>
      <c r="AL1733" s="27" t="str">
        <f t="shared" si="53"/>
        <v/>
      </c>
    </row>
    <row r="1734" spans="1:38" ht="30" customHeight="1" x14ac:dyDescent="0.25">
      <c r="A1734" s="63"/>
      <c r="B1734" s="63"/>
      <c r="C1734" s="63"/>
      <c r="D1734" s="63"/>
      <c r="E1734" s="63"/>
      <c r="F1734" s="63"/>
      <c r="G1734" s="63"/>
      <c r="H1734" s="63"/>
      <c r="I1734" s="63"/>
      <c r="J1734" s="63"/>
      <c r="K1734" s="63"/>
      <c r="L1734" s="63"/>
      <c r="M1734" s="63"/>
      <c r="N1734" s="63"/>
      <c r="O1734" s="63"/>
      <c r="P1734" s="64"/>
      <c r="Q1734" s="64"/>
      <c r="R1734" s="64"/>
      <c r="S1734" s="64"/>
      <c r="T1734" s="64"/>
      <c r="U1734" s="16"/>
      <c r="V1734" s="16"/>
      <c r="W1734" s="16"/>
      <c r="X1734" s="65" t="str">
        <f t="shared" si="54"/>
        <v/>
      </c>
      <c r="Y1734" s="65"/>
      <c r="Z1734" s="66"/>
      <c r="AA1734" s="66"/>
      <c r="AB1734" s="67"/>
      <c r="AC1734" s="67"/>
      <c r="AD1734" s="68"/>
      <c r="AE1734" s="68"/>
      <c r="AF1734" s="68"/>
      <c r="AG1734" s="68"/>
      <c r="AH1734" s="68"/>
      <c r="AI1734" s="68"/>
      <c r="AJ1734" s="68"/>
      <c r="AK1734" s="28"/>
      <c r="AL1734" s="27" t="str">
        <f t="shared" si="53"/>
        <v/>
      </c>
    </row>
    <row r="1735" spans="1:38" ht="30" customHeight="1" x14ac:dyDescent="0.25">
      <c r="A1735" s="63"/>
      <c r="B1735" s="63"/>
      <c r="C1735" s="63"/>
      <c r="D1735" s="63"/>
      <c r="E1735" s="63"/>
      <c r="F1735" s="63"/>
      <c r="G1735" s="63"/>
      <c r="H1735" s="63"/>
      <c r="I1735" s="63"/>
      <c r="J1735" s="63"/>
      <c r="K1735" s="63"/>
      <c r="L1735" s="63"/>
      <c r="M1735" s="63"/>
      <c r="N1735" s="63"/>
      <c r="O1735" s="63"/>
      <c r="P1735" s="64"/>
      <c r="Q1735" s="64"/>
      <c r="R1735" s="64"/>
      <c r="S1735" s="64"/>
      <c r="T1735" s="64"/>
      <c r="U1735" s="16"/>
      <c r="V1735" s="16"/>
      <c r="W1735" s="16"/>
      <c r="X1735" s="65" t="str">
        <f t="shared" si="54"/>
        <v/>
      </c>
      <c r="Y1735" s="65"/>
      <c r="Z1735" s="66"/>
      <c r="AA1735" s="66"/>
      <c r="AB1735" s="67"/>
      <c r="AC1735" s="67"/>
      <c r="AD1735" s="68"/>
      <c r="AE1735" s="68"/>
      <c r="AF1735" s="68"/>
      <c r="AG1735" s="68"/>
      <c r="AH1735" s="68"/>
      <c r="AI1735" s="68"/>
      <c r="AJ1735" s="68"/>
      <c r="AK1735" s="28"/>
      <c r="AL1735" s="27" t="str">
        <f t="shared" si="53"/>
        <v/>
      </c>
    </row>
    <row r="1736" spans="1:38" ht="30" customHeight="1" x14ac:dyDescent="0.25">
      <c r="A1736" s="63"/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4"/>
      <c r="Q1736" s="64"/>
      <c r="R1736" s="64"/>
      <c r="S1736" s="64"/>
      <c r="T1736" s="64"/>
      <c r="U1736" s="16"/>
      <c r="V1736" s="16"/>
      <c r="W1736" s="16"/>
      <c r="X1736" s="65" t="str">
        <f t="shared" si="54"/>
        <v/>
      </c>
      <c r="Y1736" s="65"/>
      <c r="Z1736" s="66"/>
      <c r="AA1736" s="66"/>
      <c r="AB1736" s="67"/>
      <c r="AC1736" s="67"/>
      <c r="AD1736" s="68"/>
      <c r="AE1736" s="68"/>
      <c r="AF1736" s="68"/>
      <c r="AG1736" s="68"/>
      <c r="AH1736" s="68"/>
      <c r="AI1736" s="68"/>
      <c r="AJ1736" s="68"/>
      <c r="AK1736" s="28"/>
      <c r="AL1736" s="27" t="str">
        <f t="shared" si="53"/>
        <v/>
      </c>
    </row>
    <row r="1737" spans="1:38" ht="30" customHeight="1" x14ac:dyDescent="0.25">
      <c r="A1737" s="63"/>
      <c r="B1737" s="63"/>
      <c r="C1737" s="63"/>
      <c r="D1737" s="63"/>
      <c r="E1737" s="63"/>
      <c r="F1737" s="63"/>
      <c r="G1737" s="63"/>
      <c r="H1737" s="63"/>
      <c r="I1737" s="63"/>
      <c r="J1737" s="63"/>
      <c r="K1737" s="63"/>
      <c r="L1737" s="63"/>
      <c r="M1737" s="63"/>
      <c r="N1737" s="63"/>
      <c r="O1737" s="63"/>
      <c r="P1737" s="64"/>
      <c r="Q1737" s="64"/>
      <c r="R1737" s="64"/>
      <c r="S1737" s="64"/>
      <c r="T1737" s="64"/>
      <c r="U1737" s="16"/>
      <c r="V1737" s="16"/>
      <c r="W1737" s="16"/>
      <c r="X1737" s="65" t="str">
        <f t="shared" si="54"/>
        <v/>
      </c>
      <c r="Y1737" s="65"/>
      <c r="Z1737" s="66"/>
      <c r="AA1737" s="66"/>
      <c r="AB1737" s="67"/>
      <c r="AC1737" s="67"/>
      <c r="AD1737" s="68"/>
      <c r="AE1737" s="68"/>
      <c r="AF1737" s="68"/>
      <c r="AG1737" s="68"/>
      <c r="AH1737" s="68"/>
      <c r="AI1737" s="68"/>
      <c r="AJ1737" s="68"/>
      <c r="AK1737" s="28"/>
      <c r="AL1737" s="27" t="str">
        <f t="shared" si="53"/>
        <v/>
      </c>
    </row>
    <row r="1738" spans="1:38" ht="30" customHeight="1" x14ac:dyDescent="0.25">
      <c r="A1738" s="63"/>
      <c r="B1738" s="63"/>
      <c r="C1738" s="63"/>
      <c r="D1738" s="63"/>
      <c r="E1738" s="63"/>
      <c r="F1738" s="63"/>
      <c r="G1738" s="63"/>
      <c r="H1738" s="63"/>
      <c r="I1738" s="63"/>
      <c r="J1738" s="63"/>
      <c r="K1738" s="63"/>
      <c r="L1738" s="63"/>
      <c r="M1738" s="63"/>
      <c r="N1738" s="63"/>
      <c r="O1738" s="63"/>
      <c r="P1738" s="64"/>
      <c r="Q1738" s="64"/>
      <c r="R1738" s="64"/>
      <c r="S1738" s="64"/>
      <c r="T1738" s="64"/>
      <c r="U1738" s="16"/>
      <c r="V1738" s="16"/>
      <c r="W1738" s="16"/>
      <c r="X1738" s="65" t="str">
        <f t="shared" si="54"/>
        <v/>
      </c>
      <c r="Y1738" s="65"/>
      <c r="Z1738" s="66"/>
      <c r="AA1738" s="66"/>
      <c r="AB1738" s="67"/>
      <c r="AC1738" s="67"/>
      <c r="AD1738" s="68"/>
      <c r="AE1738" s="68"/>
      <c r="AF1738" s="68"/>
      <c r="AG1738" s="68"/>
      <c r="AH1738" s="68"/>
      <c r="AI1738" s="68"/>
      <c r="AJ1738" s="68"/>
      <c r="AK1738" s="28"/>
      <c r="AL1738" s="27" t="str">
        <f t="shared" si="53"/>
        <v/>
      </c>
    </row>
    <row r="1739" spans="1:38" ht="30" customHeight="1" x14ac:dyDescent="0.25">
      <c r="A1739" s="63"/>
      <c r="B1739" s="63"/>
      <c r="C1739" s="63"/>
      <c r="D1739" s="63"/>
      <c r="E1739" s="63"/>
      <c r="F1739" s="63"/>
      <c r="G1739" s="63"/>
      <c r="H1739" s="63"/>
      <c r="I1739" s="63"/>
      <c r="J1739" s="63"/>
      <c r="K1739" s="63"/>
      <c r="L1739" s="63"/>
      <c r="M1739" s="63"/>
      <c r="N1739" s="63"/>
      <c r="O1739" s="63"/>
      <c r="P1739" s="64"/>
      <c r="Q1739" s="64"/>
      <c r="R1739" s="64"/>
      <c r="S1739" s="64"/>
      <c r="T1739" s="64"/>
      <c r="U1739" s="16"/>
      <c r="V1739" s="16"/>
      <c r="W1739" s="16"/>
      <c r="X1739" s="65" t="str">
        <f t="shared" si="54"/>
        <v/>
      </c>
      <c r="Y1739" s="65"/>
      <c r="Z1739" s="66"/>
      <c r="AA1739" s="66"/>
      <c r="AB1739" s="67"/>
      <c r="AC1739" s="67"/>
      <c r="AD1739" s="68"/>
      <c r="AE1739" s="68"/>
      <c r="AF1739" s="68"/>
      <c r="AG1739" s="68"/>
      <c r="AH1739" s="68"/>
      <c r="AI1739" s="68"/>
      <c r="AJ1739" s="68"/>
      <c r="AK1739" s="28"/>
      <c r="AL1739" s="27" t="str">
        <f t="shared" si="53"/>
        <v/>
      </c>
    </row>
    <row r="1740" spans="1:38" ht="30" customHeight="1" x14ac:dyDescent="0.25">
      <c r="A1740" s="63"/>
      <c r="B1740" s="63"/>
      <c r="C1740" s="63"/>
      <c r="D1740" s="63"/>
      <c r="E1740" s="63"/>
      <c r="F1740" s="63"/>
      <c r="G1740" s="63"/>
      <c r="H1740" s="63"/>
      <c r="I1740" s="63"/>
      <c r="J1740" s="63"/>
      <c r="K1740" s="63"/>
      <c r="L1740" s="63"/>
      <c r="M1740" s="63"/>
      <c r="N1740" s="63"/>
      <c r="O1740" s="63"/>
      <c r="P1740" s="64"/>
      <c r="Q1740" s="64"/>
      <c r="R1740" s="64"/>
      <c r="S1740" s="64"/>
      <c r="T1740" s="64"/>
      <c r="U1740" s="16"/>
      <c r="V1740" s="16"/>
      <c r="W1740" s="16"/>
      <c r="X1740" s="65" t="str">
        <f t="shared" si="54"/>
        <v/>
      </c>
      <c r="Y1740" s="65"/>
      <c r="Z1740" s="66"/>
      <c r="AA1740" s="66"/>
      <c r="AB1740" s="67"/>
      <c r="AC1740" s="67"/>
      <c r="AD1740" s="68"/>
      <c r="AE1740" s="68"/>
      <c r="AF1740" s="68"/>
      <c r="AG1740" s="68"/>
      <c r="AH1740" s="68"/>
      <c r="AI1740" s="68"/>
      <c r="AJ1740" s="68"/>
      <c r="AK1740" s="28"/>
      <c r="AL1740" s="27" t="str">
        <f t="shared" si="53"/>
        <v/>
      </c>
    </row>
    <row r="1741" spans="1:38" ht="30" customHeight="1" x14ac:dyDescent="0.25">
      <c r="A1741" s="63"/>
      <c r="B1741" s="63"/>
      <c r="C1741" s="63"/>
      <c r="D1741" s="63"/>
      <c r="E1741" s="63"/>
      <c r="F1741" s="63"/>
      <c r="G1741" s="63"/>
      <c r="H1741" s="63"/>
      <c r="I1741" s="63"/>
      <c r="J1741" s="63"/>
      <c r="K1741" s="63"/>
      <c r="L1741" s="63"/>
      <c r="M1741" s="63"/>
      <c r="N1741" s="63"/>
      <c r="O1741" s="63"/>
      <c r="P1741" s="64"/>
      <c r="Q1741" s="64"/>
      <c r="R1741" s="64"/>
      <c r="S1741" s="64"/>
      <c r="T1741" s="64"/>
      <c r="U1741" s="16"/>
      <c r="V1741" s="16"/>
      <c r="W1741" s="16"/>
      <c r="X1741" s="65" t="str">
        <f t="shared" si="54"/>
        <v/>
      </c>
      <c r="Y1741" s="65"/>
      <c r="Z1741" s="66"/>
      <c r="AA1741" s="66"/>
      <c r="AB1741" s="67"/>
      <c r="AC1741" s="67"/>
      <c r="AD1741" s="68"/>
      <c r="AE1741" s="68"/>
      <c r="AF1741" s="68"/>
      <c r="AG1741" s="68"/>
      <c r="AH1741" s="68"/>
      <c r="AI1741" s="68"/>
      <c r="AJ1741" s="68"/>
      <c r="AK1741" s="28"/>
      <c r="AL1741" s="27" t="str">
        <f t="shared" si="53"/>
        <v/>
      </c>
    </row>
    <row r="1742" spans="1:38" ht="30" customHeight="1" x14ac:dyDescent="0.25">
      <c r="A1742" s="63"/>
      <c r="B1742" s="63"/>
      <c r="C1742" s="63"/>
      <c r="D1742" s="63"/>
      <c r="E1742" s="63"/>
      <c r="F1742" s="63"/>
      <c r="G1742" s="63"/>
      <c r="H1742" s="63"/>
      <c r="I1742" s="63"/>
      <c r="J1742" s="63"/>
      <c r="K1742" s="63"/>
      <c r="L1742" s="63"/>
      <c r="M1742" s="63"/>
      <c r="N1742" s="63"/>
      <c r="O1742" s="63"/>
      <c r="P1742" s="64"/>
      <c r="Q1742" s="64"/>
      <c r="R1742" s="64"/>
      <c r="S1742" s="64"/>
      <c r="T1742" s="64"/>
      <c r="U1742" s="16"/>
      <c r="V1742" s="16"/>
      <c r="W1742" s="16"/>
      <c r="X1742" s="65" t="str">
        <f t="shared" si="54"/>
        <v/>
      </c>
      <c r="Y1742" s="65"/>
      <c r="Z1742" s="66"/>
      <c r="AA1742" s="66"/>
      <c r="AB1742" s="67"/>
      <c r="AC1742" s="67"/>
      <c r="AD1742" s="68"/>
      <c r="AE1742" s="68"/>
      <c r="AF1742" s="68"/>
      <c r="AG1742" s="68"/>
      <c r="AH1742" s="68"/>
      <c r="AI1742" s="68"/>
      <c r="AJ1742" s="68"/>
      <c r="AK1742" s="28"/>
      <c r="AL1742" s="27" t="str">
        <f t="shared" si="53"/>
        <v/>
      </c>
    </row>
    <row r="1743" spans="1:38" ht="30" customHeight="1" x14ac:dyDescent="0.25">
      <c r="A1743" s="63"/>
      <c r="B1743" s="63"/>
      <c r="C1743" s="63"/>
      <c r="D1743" s="63"/>
      <c r="E1743" s="63"/>
      <c r="F1743" s="63"/>
      <c r="G1743" s="63"/>
      <c r="H1743" s="63"/>
      <c r="I1743" s="63"/>
      <c r="J1743" s="63"/>
      <c r="K1743" s="63"/>
      <c r="L1743" s="63"/>
      <c r="M1743" s="63"/>
      <c r="N1743" s="63"/>
      <c r="O1743" s="63"/>
      <c r="P1743" s="64"/>
      <c r="Q1743" s="64"/>
      <c r="R1743" s="64"/>
      <c r="S1743" s="64"/>
      <c r="T1743" s="64"/>
      <c r="U1743" s="16"/>
      <c r="V1743" s="16"/>
      <c r="W1743" s="16"/>
      <c r="X1743" s="65" t="str">
        <f t="shared" si="54"/>
        <v/>
      </c>
      <c r="Y1743" s="65"/>
      <c r="Z1743" s="66"/>
      <c r="AA1743" s="66"/>
      <c r="AB1743" s="67"/>
      <c r="AC1743" s="67"/>
      <c r="AD1743" s="68"/>
      <c r="AE1743" s="68"/>
      <c r="AF1743" s="68"/>
      <c r="AG1743" s="68"/>
      <c r="AH1743" s="68"/>
      <c r="AI1743" s="68"/>
      <c r="AJ1743" s="68"/>
      <c r="AK1743" s="28"/>
      <c r="AL1743" s="27" t="str">
        <f t="shared" si="53"/>
        <v/>
      </c>
    </row>
    <row r="1744" spans="1:38" ht="30" customHeight="1" x14ac:dyDescent="0.25">
      <c r="A1744" s="63"/>
      <c r="B1744" s="63"/>
      <c r="C1744" s="63"/>
      <c r="D1744" s="63"/>
      <c r="E1744" s="63"/>
      <c r="F1744" s="63"/>
      <c r="G1744" s="63"/>
      <c r="H1744" s="63"/>
      <c r="I1744" s="63"/>
      <c r="J1744" s="63"/>
      <c r="K1744" s="63"/>
      <c r="L1744" s="63"/>
      <c r="M1744" s="63"/>
      <c r="N1744" s="63"/>
      <c r="O1744" s="63"/>
      <c r="P1744" s="64"/>
      <c r="Q1744" s="64"/>
      <c r="R1744" s="64"/>
      <c r="S1744" s="64"/>
      <c r="T1744" s="64"/>
      <c r="U1744" s="16"/>
      <c r="V1744" s="16"/>
      <c r="W1744" s="16"/>
      <c r="X1744" s="65" t="str">
        <f t="shared" si="54"/>
        <v/>
      </c>
      <c r="Y1744" s="65"/>
      <c r="Z1744" s="66"/>
      <c r="AA1744" s="66"/>
      <c r="AB1744" s="67"/>
      <c r="AC1744" s="67"/>
      <c r="AD1744" s="68"/>
      <c r="AE1744" s="68"/>
      <c r="AF1744" s="68"/>
      <c r="AG1744" s="68"/>
      <c r="AH1744" s="68"/>
      <c r="AI1744" s="68"/>
      <c r="AJ1744" s="68"/>
      <c r="AK1744" s="28"/>
      <c r="AL1744" s="27" t="str">
        <f t="shared" si="53"/>
        <v/>
      </c>
    </row>
    <row r="1745" spans="1:38" ht="30" customHeight="1" x14ac:dyDescent="0.25">
      <c r="A1745" s="63"/>
      <c r="B1745" s="63"/>
      <c r="C1745" s="63"/>
      <c r="D1745" s="63"/>
      <c r="E1745" s="63"/>
      <c r="F1745" s="63"/>
      <c r="G1745" s="63"/>
      <c r="H1745" s="63"/>
      <c r="I1745" s="63"/>
      <c r="J1745" s="63"/>
      <c r="K1745" s="63"/>
      <c r="L1745" s="63"/>
      <c r="M1745" s="63"/>
      <c r="N1745" s="63"/>
      <c r="O1745" s="63"/>
      <c r="P1745" s="64"/>
      <c r="Q1745" s="64"/>
      <c r="R1745" s="64"/>
      <c r="S1745" s="64"/>
      <c r="T1745" s="64"/>
      <c r="U1745" s="16"/>
      <c r="V1745" s="16"/>
      <c r="W1745" s="16"/>
      <c r="X1745" s="65" t="str">
        <f t="shared" si="54"/>
        <v/>
      </c>
      <c r="Y1745" s="65"/>
      <c r="Z1745" s="66"/>
      <c r="AA1745" s="66"/>
      <c r="AB1745" s="67"/>
      <c r="AC1745" s="67"/>
      <c r="AD1745" s="68"/>
      <c r="AE1745" s="68"/>
      <c r="AF1745" s="68"/>
      <c r="AG1745" s="68"/>
      <c r="AH1745" s="68"/>
      <c r="AI1745" s="68"/>
      <c r="AJ1745" s="68"/>
      <c r="AK1745" s="28"/>
      <c r="AL1745" s="27" t="str">
        <f t="shared" ref="AL1745:AL1808" si="55">IF(OR(AK1745="",W1745=""),"",(U1745*V1745*AK1745))</f>
        <v/>
      </c>
    </row>
    <row r="1746" spans="1:38" ht="30" customHeight="1" x14ac:dyDescent="0.25">
      <c r="A1746" s="63"/>
      <c r="B1746" s="63"/>
      <c r="C1746" s="63"/>
      <c r="D1746" s="63"/>
      <c r="E1746" s="63"/>
      <c r="F1746" s="63"/>
      <c r="G1746" s="63"/>
      <c r="H1746" s="63"/>
      <c r="I1746" s="63"/>
      <c r="J1746" s="63"/>
      <c r="K1746" s="63"/>
      <c r="L1746" s="63"/>
      <c r="M1746" s="63"/>
      <c r="N1746" s="63"/>
      <c r="O1746" s="63"/>
      <c r="P1746" s="64"/>
      <c r="Q1746" s="64"/>
      <c r="R1746" s="64"/>
      <c r="S1746" s="64"/>
      <c r="T1746" s="64"/>
      <c r="U1746" s="16"/>
      <c r="V1746" s="16"/>
      <c r="W1746" s="16"/>
      <c r="X1746" s="65" t="str">
        <f t="shared" si="54"/>
        <v/>
      </c>
      <c r="Y1746" s="65"/>
      <c r="Z1746" s="66"/>
      <c r="AA1746" s="66"/>
      <c r="AB1746" s="67"/>
      <c r="AC1746" s="67"/>
      <c r="AD1746" s="68"/>
      <c r="AE1746" s="68"/>
      <c r="AF1746" s="68"/>
      <c r="AG1746" s="68"/>
      <c r="AH1746" s="68"/>
      <c r="AI1746" s="68"/>
      <c r="AJ1746" s="68"/>
      <c r="AK1746" s="28"/>
      <c r="AL1746" s="27" t="str">
        <f t="shared" si="55"/>
        <v/>
      </c>
    </row>
    <row r="1747" spans="1:38" ht="30" customHeight="1" x14ac:dyDescent="0.25">
      <c r="A1747" s="63"/>
      <c r="B1747" s="63"/>
      <c r="C1747" s="63"/>
      <c r="D1747" s="63"/>
      <c r="E1747" s="63"/>
      <c r="F1747" s="63"/>
      <c r="G1747" s="63"/>
      <c r="H1747" s="63"/>
      <c r="I1747" s="63"/>
      <c r="J1747" s="63"/>
      <c r="K1747" s="63"/>
      <c r="L1747" s="63"/>
      <c r="M1747" s="63"/>
      <c r="N1747" s="63"/>
      <c r="O1747" s="63"/>
      <c r="P1747" s="64"/>
      <c r="Q1747" s="64"/>
      <c r="R1747" s="64"/>
      <c r="S1747" s="64"/>
      <c r="T1747" s="64"/>
      <c r="U1747" s="16"/>
      <c r="V1747" s="16"/>
      <c r="W1747" s="16"/>
      <c r="X1747" s="65" t="str">
        <f t="shared" si="54"/>
        <v/>
      </c>
      <c r="Y1747" s="65"/>
      <c r="Z1747" s="66"/>
      <c r="AA1747" s="66"/>
      <c r="AB1747" s="67"/>
      <c r="AC1747" s="67"/>
      <c r="AD1747" s="68"/>
      <c r="AE1747" s="68"/>
      <c r="AF1747" s="68"/>
      <c r="AG1747" s="68"/>
      <c r="AH1747" s="68"/>
      <c r="AI1747" s="68"/>
      <c r="AJ1747" s="68"/>
      <c r="AK1747" s="28"/>
      <c r="AL1747" s="27" t="str">
        <f t="shared" si="55"/>
        <v/>
      </c>
    </row>
    <row r="1748" spans="1:38" ht="30" customHeight="1" x14ac:dyDescent="0.25">
      <c r="A1748" s="63"/>
      <c r="B1748" s="63"/>
      <c r="C1748" s="63"/>
      <c r="D1748" s="63"/>
      <c r="E1748" s="63"/>
      <c r="F1748" s="63"/>
      <c r="G1748" s="63"/>
      <c r="H1748" s="63"/>
      <c r="I1748" s="63"/>
      <c r="J1748" s="63"/>
      <c r="K1748" s="63"/>
      <c r="L1748" s="63"/>
      <c r="M1748" s="63"/>
      <c r="N1748" s="63"/>
      <c r="O1748" s="63"/>
      <c r="P1748" s="64"/>
      <c r="Q1748" s="64"/>
      <c r="R1748" s="64"/>
      <c r="S1748" s="64"/>
      <c r="T1748" s="64"/>
      <c r="U1748" s="16"/>
      <c r="V1748" s="16"/>
      <c r="W1748" s="16"/>
      <c r="X1748" s="65" t="str">
        <f t="shared" si="54"/>
        <v/>
      </c>
      <c r="Y1748" s="65"/>
      <c r="Z1748" s="66"/>
      <c r="AA1748" s="66"/>
      <c r="AB1748" s="67"/>
      <c r="AC1748" s="67"/>
      <c r="AD1748" s="68"/>
      <c r="AE1748" s="68"/>
      <c r="AF1748" s="68"/>
      <c r="AG1748" s="68"/>
      <c r="AH1748" s="68"/>
      <c r="AI1748" s="68"/>
      <c r="AJ1748" s="68"/>
      <c r="AK1748" s="28"/>
      <c r="AL1748" s="27" t="str">
        <f t="shared" si="55"/>
        <v/>
      </c>
    </row>
    <row r="1749" spans="1:38" ht="30" customHeight="1" x14ac:dyDescent="0.25">
      <c r="A1749" s="63"/>
      <c r="B1749" s="63"/>
      <c r="C1749" s="63"/>
      <c r="D1749" s="63"/>
      <c r="E1749" s="63"/>
      <c r="F1749" s="63"/>
      <c r="G1749" s="63"/>
      <c r="H1749" s="63"/>
      <c r="I1749" s="63"/>
      <c r="J1749" s="63"/>
      <c r="K1749" s="63"/>
      <c r="L1749" s="63"/>
      <c r="M1749" s="63"/>
      <c r="N1749" s="63"/>
      <c r="O1749" s="63"/>
      <c r="P1749" s="64"/>
      <c r="Q1749" s="64"/>
      <c r="R1749" s="64"/>
      <c r="S1749" s="64"/>
      <c r="T1749" s="64"/>
      <c r="U1749" s="16"/>
      <c r="V1749" s="16"/>
      <c r="W1749" s="16"/>
      <c r="X1749" s="65" t="str">
        <f t="shared" si="54"/>
        <v/>
      </c>
      <c r="Y1749" s="65"/>
      <c r="Z1749" s="66"/>
      <c r="AA1749" s="66"/>
      <c r="AB1749" s="67"/>
      <c r="AC1749" s="67"/>
      <c r="AD1749" s="68"/>
      <c r="AE1749" s="68"/>
      <c r="AF1749" s="68"/>
      <c r="AG1749" s="68"/>
      <c r="AH1749" s="68"/>
      <c r="AI1749" s="68"/>
      <c r="AJ1749" s="68"/>
      <c r="AK1749" s="28"/>
      <c r="AL1749" s="27" t="str">
        <f t="shared" si="55"/>
        <v/>
      </c>
    </row>
    <row r="1750" spans="1:38" ht="30" customHeight="1" x14ac:dyDescent="0.25">
      <c r="A1750" s="63"/>
      <c r="B1750" s="63"/>
      <c r="C1750" s="63"/>
      <c r="D1750" s="63"/>
      <c r="E1750" s="63"/>
      <c r="F1750" s="63"/>
      <c r="G1750" s="63"/>
      <c r="H1750" s="63"/>
      <c r="I1750" s="63"/>
      <c r="J1750" s="63"/>
      <c r="K1750" s="63"/>
      <c r="L1750" s="63"/>
      <c r="M1750" s="63"/>
      <c r="N1750" s="63"/>
      <c r="O1750" s="63"/>
      <c r="P1750" s="64"/>
      <c r="Q1750" s="64"/>
      <c r="R1750" s="64"/>
      <c r="S1750" s="64"/>
      <c r="T1750" s="64"/>
      <c r="U1750" s="16"/>
      <c r="V1750" s="16"/>
      <c r="W1750" s="16"/>
      <c r="X1750" s="65" t="str">
        <f t="shared" si="54"/>
        <v/>
      </c>
      <c r="Y1750" s="65"/>
      <c r="Z1750" s="66"/>
      <c r="AA1750" s="66"/>
      <c r="AB1750" s="67"/>
      <c r="AC1750" s="67"/>
      <c r="AD1750" s="68"/>
      <c r="AE1750" s="68"/>
      <c r="AF1750" s="68"/>
      <c r="AG1750" s="68"/>
      <c r="AH1750" s="68"/>
      <c r="AI1750" s="68"/>
      <c r="AJ1750" s="68"/>
      <c r="AK1750" s="28"/>
      <c r="AL1750" s="27" t="str">
        <f t="shared" si="55"/>
        <v/>
      </c>
    </row>
    <row r="1751" spans="1:38" ht="30" customHeight="1" x14ac:dyDescent="0.25">
      <c r="A1751" s="63"/>
      <c r="B1751" s="63"/>
      <c r="C1751" s="63"/>
      <c r="D1751" s="63"/>
      <c r="E1751" s="63"/>
      <c r="F1751" s="63"/>
      <c r="G1751" s="63"/>
      <c r="H1751" s="63"/>
      <c r="I1751" s="63"/>
      <c r="J1751" s="63"/>
      <c r="K1751" s="63"/>
      <c r="L1751" s="63"/>
      <c r="M1751" s="63"/>
      <c r="N1751" s="63"/>
      <c r="O1751" s="63"/>
      <c r="P1751" s="64"/>
      <c r="Q1751" s="64"/>
      <c r="R1751" s="64"/>
      <c r="S1751" s="64"/>
      <c r="T1751" s="64"/>
      <c r="U1751" s="16"/>
      <c r="V1751" s="16"/>
      <c r="W1751" s="16"/>
      <c r="X1751" s="65" t="str">
        <f t="shared" si="54"/>
        <v/>
      </c>
      <c r="Y1751" s="65"/>
      <c r="Z1751" s="66"/>
      <c r="AA1751" s="66"/>
      <c r="AB1751" s="67"/>
      <c r="AC1751" s="67"/>
      <c r="AD1751" s="68"/>
      <c r="AE1751" s="68"/>
      <c r="AF1751" s="68"/>
      <c r="AG1751" s="68"/>
      <c r="AH1751" s="68"/>
      <c r="AI1751" s="68"/>
      <c r="AJ1751" s="68"/>
      <c r="AK1751" s="28"/>
      <c r="AL1751" s="27" t="str">
        <f t="shared" si="55"/>
        <v/>
      </c>
    </row>
    <row r="1752" spans="1:38" ht="30" customHeight="1" x14ac:dyDescent="0.25">
      <c r="A1752" s="63"/>
      <c r="B1752" s="63"/>
      <c r="C1752" s="63"/>
      <c r="D1752" s="63"/>
      <c r="E1752" s="63"/>
      <c r="F1752" s="63"/>
      <c r="G1752" s="63"/>
      <c r="H1752" s="63"/>
      <c r="I1752" s="63"/>
      <c r="J1752" s="63"/>
      <c r="K1752" s="63"/>
      <c r="L1752" s="63"/>
      <c r="M1752" s="63"/>
      <c r="N1752" s="63"/>
      <c r="O1752" s="63"/>
      <c r="P1752" s="64"/>
      <c r="Q1752" s="64"/>
      <c r="R1752" s="64"/>
      <c r="S1752" s="64"/>
      <c r="T1752" s="64"/>
      <c r="U1752" s="16"/>
      <c r="V1752" s="16"/>
      <c r="W1752" s="16"/>
      <c r="X1752" s="65" t="str">
        <f t="shared" si="54"/>
        <v/>
      </c>
      <c r="Y1752" s="65"/>
      <c r="Z1752" s="66"/>
      <c r="AA1752" s="66"/>
      <c r="AB1752" s="67"/>
      <c r="AC1752" s="67"/>
      <c r="AD1752" s="68"/>
      <c r="AE1752" s="68"/>
      <c r="AF1752" s="68"/>
      <c r="AG1752" s="68"/>
      <c r="AH1752" s="68"/>
      <c r="AI1752" s="68"/>
      <c r="AJ1752" s="68"/>
      <c r="AK1752" s="28"/>
      <c r="AL1752" s="27" t="str">
        <f t="shared" si="55"/>
        <v/>
      </c>
    </row>
    <row r="1753" spans="1:38" ht="30" customHeight="1" x14ac:dyDescent="0.25">
      <c r="A1753" s="63"/>
      <c r="B1753" s="63"/>
      <c r="C1753" s="63"/>
      <c r="D1753" s="63"/>
      <c r="E1753" s="63"/>
      <c r="F1753" s="63"/>
      <c r="G1753" s="63"/>
      <c r="H1753" s="63"/>
      <c r="I1753" s="63"/>
      <c r="J1753" s="63"/>
      <c r="K1753" s="63"/>
      <c r="L1753" s="63"/>
      <c r="M1753" s="63"/>
      <c r="N1753" s="63"/>
      <c r="O1753" s="63"/>
      <c r="P1753" s="64"/>
      <c r="Q1753" s="64"/>
      <c r="R1753" s="64"/>
      <c r="S1753" s="64"/>
      <c r="T1753" s="64"/>
      <c r="U1753" s="16"/>
      <c r="V1753" s="16"/>
      <c r="W1753" s="16"/>
      <c r="X1753" s="65" t="str">
        <f t="shared" si="54"/>
        <v/>
      </c>
      <c r="Y1753" s="65"/>
      <c r="Z1753" s="66"/>
      <c r="AA1753" s="66"/>
      <c r="AB1753" s="67"/>
      <c r="AC1753" s="67"/>
      <c r="AD1753" s="68"/>
      <c r="AE1753" s="68"/>
      <c r="AF1753" s="68"/>
      <c r="AG1753" s="68"/>
      <c r="AH1753" s="68"/>
      <c r="AI1753" s="68"/>
      <c r="AJ1753" s="68"/>
      <c r="AK1753" s="28"/>
      <c r="AL1753" s="27" t="str">
        <f t="shared" si="55"/>
        <v/>
      </c>
    </row>
    <row r="1754" spans="1:38" ht="30" customHeight="1" x14ac:dyDescent="0.25">
      <c r="A1754" s="63"/>
      <c r="B1754" s="63"/>
      <c r="C1754" s="63"/>
      <c r="D1754" s="63"/>
      <c r="E1754" s="63"/>
      <c r="F1754" s="63"/>
      <c r="G1754" s="63"/>
      <c r="H1754" s="63"/>
      <c r="I1754" s="63"/>
      <c r="J1754" s="63"/>
      <c r="K1754" s="63"/>
      <c r="L1754" s="63"/>
      <c r="M1754" s="63"/>
      <c r="N1754" s="63"/>
      <c r="O1754" s="63"/>
      <c r="P1754" s="64"/>
      <c r="Q1754" s="64"/>
      <c r="R1754" s="64"/>
      <c r="S1754" s="64"/>
      <c r="T1754" s="64"/>
      <c r="U1754" s="16"/>
      <c r="V1754" s="16"/>
      <c r="W1754" s="16"/>
      <c r="X1754" s="65" t="str">
        <f t="shared" si="54"/>
        <v/>
      </c>
      <c r="Y1754" s="65"/>
      <c r="Z1754" s="66"/>
      <c r="AA1754" s="66"/>
      <c r="AB1754" s="67"/>
      <c r="AC1754" s="67"/>
      <c r="AD1754" s="68"/>
      <c r="AE1754" s="68"/>
      <c r="AF1754" s="68"/>
      <c r="AG1754" s="68"/>
      <c r="AH1754" s="68"/>
      <c r="AI1754" s="68"/>
      <c r="AJ1754" s="68"/>
      <c r="AK1754" s="28"/>
      <c r="AL1754" s="27" t="str">
        <f t="shared" si="55"/>
        <v/>
      </c>
    </row>
    <row r="1755" spans="1:38" ht="30" customHeight="1" x14ac:dyDescent="0.25">
      <c r="A1755" s="63"/>
      <c r="B1755" s="63"/>
      <c r="C1755" s="63"/>
      <c r="D1755" s="63"/>
      <c r="E1755" s="63"/>
      <c r="F1755" s="63"/>
      <c r="G1755" s="63"/>
      <c r="H1755" s="63"/>
      <c r="I1755" s="63"/>
      <c r="J1755" s="63"/>
      <c r="K1755" s="63"/>
      <c r="L1755" s="63"/>
      <c r="M1755" s="63"/>
      <c r="N1755" s="63"/>
      <c r="O1755" s="63"/>
      <c r="P1755" s="64"/>
      <c r="Q1755" s="64"/>
      <c r="R1755" s="64"/>
      <c r="S1755" s="64"/>
      <c r="T1755" s="64"/>
      <c r="U1755" s="16"/>
      <c r="V1755" s="16"/>
      <c r="W1755" s="16"/>
      <c r="X1755" s="65" t="str">
        <f t="shared" si="54"/>
        <v/>
      </c>
      <c r="Y1755" s="65"/>
      <c r="Z1755" s="66"/>
      <c r="AA1755" s="66"/>
      <c r="AB1755" s="67"/>
      <c r="AC1755" s="67"/>
      <c r="AD1755" s="68"/>
      <c r="AE1755" s="68"/>
      <c r="AF1755" s="68"/>
      <c r="AG1755" s="68"/>
      <c r="AH1755" s="68"/>
      <c r="AI1755" s="68"/>
      <c r="AJ1755" s="68"/>
      <c r="AK1755" s="28"/>
      <c r="AL1755" s="27" t="str">
        <f t="shared" si="55"/>
        <v/>
      </c>
    </row>
    <row r="1756" spans="1:38" ht="30" customHeight="1" x14ac:dyDescent="0.25">
      <c r="A1756" s="63"/>
      <c r="B1756" s="63"/>
      <c r="C1756" s="63"/>
      <c r="D1756" s="63"/>
      <c r="E1756" s="63"/>
      <c r="F1756" s="63"/>
      <c r="G1756" s="63"/>
      <c r="H1756" s="63"/>
      <c r="I1756" s="63"/>
      <c r="J1756" s="63"/>
      <c r="K1756" s="63"/>
      <c r="L1756" s="63"/>
      <c r="M1756" s="63"/>
      <c r="N1756" s="63"/>
      <c r="O1756" s="63"/>
      <c r="P1756" s="64"/>
      <c r="Q1756" s="64"/>
      <c r="R1756" s="64"/>
      <c r="S1756" s="64"/>
      <c r="T1756" s="64"/>
      <c r="U1756" s="16"/>
      <c r="V1756" s="16"/>
      <c r="W1756" s="16"/>
      <c r="X1756" s="65" t="str">
        <f t="shared" si="54"/>
        <v/>
      </c>
      <c r="Y1756" s="65"/>
      <c r="Z1756" s="66"/>
      <c r="AA1756" s="66"/>
      <c r="AB1756" s="67"/>
      <c r="AC1756" s="67"/>
      <c r="AD1756" s="68"/>
      <c r="AE1756" s="68"/>
      <c r="AF1756" s="68"/>
      <c r="AG1756" s="68"/>
      <c r="AH1756" s="68"/>
      <c r="AI1756" s="68"/>
      <c r="AJ1756" s="68"/>
      <c r="AK1756" s="28"/>
      <c r="AL1756" s="27" t="str">
        <f t="shared" si="55"/>
        <v/>
      </c>
    </row>
    <row r="1757" spans="1:38" ht="30" customHeight="1" x14ac:dyDescent="0.25">
      <c r="A1757" s="63"/>
      <c r="B1757" s="63"/>
      <c r="C1757" s="63"/>
      <c r="D1757" s="63"/>
      <c r="E1757" s="63"/>
      <c r="F1757" s="63"/>
      <c r="G1757" s="63"/>
      <c r="H1757" s="63"/>
      <c r="I1757" s="63"/>
      <c r="J1757" s="63"/>
      <c r="K1757" s="63"/>
      <c r="L1757" s="63"/>
      <c r="M1757" s="63"/>
      <c r="N1757" s="63"/>
      <c r="O1757" s="63"/>
      <c r="P1757" s="64"/>
      <c r="Q1757" s="64"/>
      <c r="R1757" s="64"/>
      <c r="S1757" s="64"/>
      <c r="T1757" s="64"/>
      <c r="U1757" s="16"/>
      <c r="V1757" s="16"/>
      <c r="W1757" s="16"/>
      <c r="X1757" s="65" t="str">
        <f t="shared" si="54"/>
        <v/>
      </c>
      <c r="Y1757" s="65"/>
      <c r="Z1757" s="66"/>
      <c r="AA1757" s="66"/>
      <c r="AB1757" s="67"/>
      <c r="AC1757" s="67"/>
      <c r="AD1757" s="68"/>
      <c r="AE1757" s="68"/>
      <c r="AF1757" s="68"/>
      <c r="AG1757" s="68"/>
      <c r="AH1757" s="68"/>
      <c r="AI1757" s="68"/>
      <c r="AJ1757" s="68"/>
      <c r="AK1757" s="28"/>
      <c r="AL1757" s="27" t="str">
        <f t="shared" si="55"/>
        <v/>
      </c>
    </row>
    <row r="1758" spans="1:38" ht="30" customHeight="1" x14ac:dyDescent="0.25">
      <c r="A1758" s="63"/>
      <c r="B1758" s="63"/>
      <c r="C1758" s="63"/>
      <c r="D1758" s="63"/>
      <c r="E1758" s="63"/>
      <c r="F1758" s="63"/>
      <c r="G1758" s="63"/>
      <c r="H1758" s="63"/>
      <c r="I1758" s="63"/>
      <c r="J1758" s="63"/>
      <c r="K1758" s="63"/>
      <c r="L1758" s="63"/>
      <c r="M1758" s="63"/>
      <c r="N1758" s="63"/>
      <c r="O1758" s="63"/>
      <c r="P1758" s="64"/>
      <c r="Q1758" s="64"/>
      <c r="R1758" s="64"/>
      <c r="S1758" s="64"/>
      <c r="T1758" s="64"/>
      <c r="U1758" s="16"/>
      <c r="V1758" s="16"/>
      <c r="W1758" s="16"/>
      <c r="X1758" s="65" t="str">
        <f t="shared" si="54"/>
        <v/>
      </c>
      <c r="Y1758" s="65"/>
      <c r="Z1758" s="66"/>
      <c r="AA1758" s="66"/>
      <c r="AB1758" s="67"/>
      <c r="AC1758" s="67"/>
      <c r="AD1758" s="68"/>
      <c r="AE1758" s="68"/>
      <c r="AF1758" s="68"/>
      <c r="AG1758" s="68"/>
      <c r="AH1758" s="68"/>
      <c r="AI1758" s="68"/>
      <c r="AJ1758" s="68"/>
      <c r="AK1758" s="28"/>
      <c r="AL1758" s="27" t="str">
        <f t="shared" si="55"/>
        <v/>
      </c>
    </row>
    <row r="1759" spans="1:38" ht="30" customHeight="1" x14ac:dyDescent="0.25">
      <c r="A1759" s="63"/>
      <c r="B1759" s="63"/>
      <c r="C1759" s="63"/>
      <c r="D1759" s="63"/>
      <c r="E1759" s="63"/>
      <c r="F1759" s="63"/>
      <c r="G1759" s="63"/>
      <c r="H1759" s="63"/>
      <c r="I1759" s="63"/>
      <c r="J1759" s="63"/>
      <c r="K1759" s="63"/>
      <c r="L1759" s="63"/>
      <c r="M1759" s="63"/>
      <c r="N1759" s="63"/>
      <c r="O1759" s="63"/>
      <c r="P1759" s="64"/>
      <c r="Q1759" s="64"/>
      <c r="R1759" s="64"/>
      <c r="S1759" s="64"/>
      <c r="T1759" s="64"/>
      <c r="U1759" s="16"/>
      <c r="V1759" s="16"/>
      <c r="W1759" s="16"/>
      <c r="X1759" s="65" t="str">
        <f t="shared" si="54"/>
        <v/>
      </c>
      <c r="Y1759" s="65"/>
      <c r="Z1759" s="66"/>
      <c r="AA1759" s="66"/>
      <c r="AB1759" s="67"/>
      <c r="AC1759" s="67"/>
      <c r="AD1759" s="68"/>
      <c r="AE1759" s="68"/>
      <c r="AF1759" s="68"/>
      <c r="AG1759" s="68"/>
      <c r="AH1759" s="68"/>
      <c r="AI1759" s="68"/>
      <c r="AJ1759" s="68"/>
      <c r="AK1759" s="28"/>
      <c r="AL1759" s="27" t="str">
        <f t="shared" si="55"/>
        <v/>
      </c>
    </row>
    <row r="1760" spans="1:38" ht="30" customHeight="1" x14ac:dyDescent="0.25">
      <c r="A1760" s="63"/>
      <c r="B1760" s="63"/>
      <c r="C1760" s="63"/>
      <c r="D1760" s="63"/>
      <c r="E1760" s="63"/>
      <c r="F1760" s="63"/>
      <c r="G1760" s="63"/>
      <c r="H1760" s="63"/>
      <c r="I1760" s="63"/>
      <c r="J1760" s="63"/>
      <c r="K1760" s="63"/>
      <c r="L1760" s="63"/>
      <c r="M1760" s="63"/>
      <c r="N1760" s="63"/>
      <c r="O1760" s="63"/>
      <c r="P1760" s="64"/>
      <c r="Q1760" s="64"/>
      <c r="R1760" s="64"/>
      <c r="S1760" s="64"/>
      <c r="T1760" s="64"/>
      <c r="U1760" s="16"/>
      <c r="V1760" s="16"/>
      <c r="W1760" s="16"/>
      <c r="X1760" s="65" t="str">
        <f t="shared" si="54"/>
        <v/>
      </c>
      <c r="Y1760" s="65"/>
      <c r="Z1760" s="66"/>
      <c r="AA1760" s="66"/>
      <c r="AB1760" s="67"/>
      <c r="AC1760" s="67"/>
      <c r="AD1760" s="68"/>
      <c r="AE1760" s="68"/>
      <c r="AF1760" s="68"/>
      <c r="AG1760" s="68"/>
      <c r="AH1760" s="68"/>
      <c r="AI1760" s="68"/>
      <c r="AJ1760" s="68"/>
      <c r="AK1760" s="28"/>
      <c r="AL1760" s="27" t="str">
        <f t="shared" si="55"/>
        <v/>
      </c>
    </row>
    <row r="1761" spans="1:38" ht="30" customHeight="1" x14ac:dyDescent="0.25">
      <c r="A1761" s="63"/>
      <c r="B1761" s="63"/>
      <c r="C1761" s="63"/>
      <c r="D1761" s="63"/>
      <c r="E1761" s="63"/>
      <c r="F1761" s="63"/>
      <c r="G1761" s="63"/>
      <c r="H1761" s="63"/>
      <c r="I1761" s="63"/>
      <c r="J1761" s="63"/>
      <c r="K1761" s="63"/>
      <c r="L1761" s="63"/>
      <c r="M1761" s="63"/>
      <c r="N1761" s="63"/>
      <c r="O1761" s="63"/>
      <c r="P1761" s="64"/>
      <c r="Q1761" s="64"/>
      <c r="R1761" s="64"/>
      <c r="S1761" s="64"/>
      <c r="T1761" s="64"/>
      <c r="U1761" s="16"/>
      <c r="V1761" s="16"/>
      <c r="W1761" s="16"/>
      <c r="X1761" s="65" t="str">
        <f t="shared" si="54"/>
        <v/>
      </c>
      <c r="Y1761" s="65"/>
      <c r="Z1761" s="66"/>
      <c r="AA1761" s="66"/>
      <c r="AB1761" s="67"/>
      <c r="AC1761" s="67"/>
      <c r="AD1761" s="68"/>
      <c r="AE1761" s="68"/>
      <c r="AF1761" s="68"/>
      <c r="AG1761" s="68"/>
      <c r="AH1761" s="68"/>
      <c r="AI1761" s="68"/>
      <c r="AJ1761" s="68"/>
      <c r="AK1761" s="28"/>
      <c r="AL1761" s="27" t="str">
        <f t="shared" si="55"/>
        <v/>
      </c>
    </row>
    <row r="1762" spans="1:38" ht="30" customHeight="1" x14ac:dyDescent="0.25">
      <c r="A1762" s="63"/>
      <c r="B1762" s="63"/>
      <c r="C1762" s="63"/>
      <c r="D1762" s="63"/>
      <c r="E1762" s="63"/>
      <c r="F1762" s="63"/>
      <c r="G1762" s="63"/>
      <c r="H1762" s="63"/>
      <c r="I1762" s="63"/>
      <c r="J1762" s="63"/>
      <c r="K1762" s="63"/>
      <c r="L1762" s="63"/>
      <c r="M1762" s="63"/>
      <c r="N1762" s="63"/>
      <c r="O1762" s="63"/>
      <c r="P1762" s="64"/>
      <c r="Q1762" s="64"/>
      <c r="R1762" s="64"/>
      <c r="S1762" s="64"/>
      <c r="T1762" s="64"/>
      <c r="U1762" s="16"/>
      <c r="V1762" s="16"/>
      <c r="W1762" s="16"/>
      <c r="X1762" s="65" t="str">
        <f t="shared" si="54"/>
        <v/>
      </c>
      <c r="Y1762" s="65"/>
      <c r="Z1762" s="66"/>
      <c r="AA1762" s="66"/>
      <c r="AB1762" s="67"/>
      <c r="AC1762" s="67"/>
      <c r="AD1762" s="68"/>
      <c r="AE1762" s="68"/>
      <c r="AF1762" s="68"/>
      <c r="AG1762" s="68"/>
      <c r="AH1762" s="68"/>
      <c r="AI1762" s="68"/>
      <c r="AJ1762" s="68"/>
      <c r="AK1762" s="28"/>
      <c r="AL1762" s="27" t="str">
        <f t="shared" si="55"/>
        <v/>
      </c>
    </row>
    <row r="1763" spans="1:38" ht="30" customHeight="1" x14ac:dyDescent="0.25">
      <c r="A1763" s="63"/>
      <c r="B1763" s="63"/>
      <c r="C1763" s="63"/>
      <c r="D1763" s="63"/>
      <c r="E1763" s="63"/>
      <c r="F1763" s="63"/>
      <c r="G1763" s="63"/>
      <c r="H1763" s="63"/>
      <c r="I1763" s="63"/>
      <c r="J1763" s="63"/>
      <c r="K1763" s="63"/>
      <c r="L1763" s="63"/>
      <c r="M1763" s="63"/>
      <c r="N1763" s="63"/>
      <c r="O1763" s="63"/>
      <c r="P1763" s="64"/>
      <c r="Q1763" s="64"/>
      <c r="R1763" s="64"/>
      <c r="S1763" s="64"/>
      <c r="T1763" s="64"/>
      <c r="U1763" s="16"/>
      <c r="V1763" s="16"/>
      <c r="W1763" s="16"/>
      <c r="X1763" s="65" t="str">
        <f t="shared" si="54"/>
        <v/>
      </c>
      <c r="Y1763" s="65"/>
      <c r="Z1763" s="66"/>
      <c r="AA1763" s="66"/>
      <c r="AB1763" s="67"/>
      <c r="AC1763" s="67"/>
      <c r="AD1763" s="68"/>
      <c r="AE1763" s="68"/>
      <c r="AF1763" s="68"/>
      <c r="AG1763" s="68"/>
      <c r="AH1763" s="68"/>
      <c r="AI1763" s="68"/>
      <c r="AJ1763" s="68"/>
      <c r="AK1763" s="28"/>
      <c r="AL1763" s="27" t="str">
        <f t="shared" si="55"/>
        <v/>
      </c>
    </row>
    <row r="1764" spans="1:38" ht="30" customHeight="1" x14ac:dyDescent="0.25">
      <c r="A1764" s="63"/>
      <c r="B1764" s="63"/>
      <c r="C1764" s="63"/>
      <c r="D1764" s="63"/>
      <c r="E1764" s="63"/>
      <c r="F1764" s="63"/>
      <c r="G1764" s="63"/>
      <c r="H1764" s="63"/>
      <c r="I1764" s="63"/>
      <c r="J1764" s="63"/>
      <c r="K1764" s="63"/>
      <c r="L1764" s="63"/>
      <c r="M1764" s="63"/>
      <c r="N1764" s="63"/>
      <c r="O1764" s="63"/>
      <c r="P1764" s="64"/>
      <c r="Q1764" s="64"/>
      <c r="R1764" s="64"/>
      <c r="S1764" s="64"/>
      <c r="T1764" s="64"/>
      <c r="U1764" s="16"/>
      <c r="V1764" s="16"/>
      <c r="W1764" s="16"/>
      <c r="X1764" s="65" t="str">
        <f t="shared" si="54"/>
        <v/>
      </c>
      <c r="Y1764" s="65"/>
      <c r="Z1764" s="66"/>
      <c r="AA1764" s="66"/>
      <c r="AB1764" s="67"/>
      <c r="AC1764" s="67"/>
      <c r="AD1764" s="68"/>
      <c r="AE1764" s="68"/>
      <c r="AF1764" s="68"/>
      <c r="AG1764" s="68"/>
      <c r="AH1764" s="68"/>
      <c r="AI1764" s="68"/>
      <c r="AJ1764" s="68"/>
      <c r="AK1764" s="28"/>
      <c r="AL1764" s="27" t="str">
        <f t="shared" si="55"/>
        <v/>
      </c>
    </row>
    <row r="1765" spans="1:38" ht="30" customHeight="1" x14ac:dyDescent="0.25">
      <c r="A1765" s="63"/>
      <c r="B1765" s="63"/>
      <c r="C1765" s="63"/>
      <c r="D1765" s="63"/>
      <c r="E1765" s="63"/>
      <c r="F1765" s="63"/>
      <c r="G1765" s="63"/>
      <c r="H1765" s="63"/>
      <c r="I1765" s="63"/>
      <c r="J1765" s="63"/>
      <c r="K1765" s="63"/>
      <c r="L1765" s="63"/>
      <c r="M1765" s="63"/>
      <c r="N1765" s="63"/>
      <c r="O1765" s="63"/>
      <c r="P1765" s="64"/>
      <c r="Q1765" s="64"/>
      <c r="R1765" s="64"/>
      <c r="S1765" s="64"/>
      <c r="T1765" s="64"/>
      <c r="U1765" s="16"/>
      <c r="V1765" s="16"/>
      <c r="W1765" s="16"/>
      <c r="X1765" s="65" t="str">
        <f t="shared" si="54"/>
        <v/>
      </c>
      <c r="Y1765" s="65"/>
      <c r="Z1765" s="66"/>
      <c r="AA1765" s="66"/>
      <c r="AB1765" s="67"/>
      <c r="AC1765" s="67"/>
      <c r="AD1765" s="68"/>
      <c r="AE1765" s="68"/>
      <c r="AF1765" s="68"/>
      <c r="AG1765" s="68"/>
      <c r="AH1765" s="68"/>
      <c r="AI1765" s="68"/>
      <c r="AJ1765" s="68"/>
      <c r="AK1765" s="28"/>
      <c r="AL1765" s="27" t="str">
        <f t="shared" si="55"/>
        <v/>
      </c>
    </row>
    <row r="1766" spans="1:38" ht="30" customHeight="1" x14ac:dyDescent="0.25">
      <c r="A1766" s="63"/>
      <c r="B1766" s="63"/>
      <c r="C1766" s="63"/>
      <c r="D1766" s="63"/>
      <c r="E1766" s="63"/>
      <c r="F1766" s="63"/>
      <c r="G1766" s="63"/>
      <c r="H1766" s="63"/>
      <c r="I1766" s="63"/>
      <c r="J1766" s="63"/>
      <c r="K1766" s="63"/>
      <c r="L1766" s="63"/>
      <c r="M1766" s="63"/>
      <c r="N1766" s="63"/>
      <c r="O1766" s="63"/>
      <c r="P1766" s="64"/>
      <c r="Q1766" s="64"/>
      <c r="R1766" s="64"/>
      <c r="S1766" s="64"/>
      <c r="T1766" s="64"/>
      <c r="U1766" s="16"/>
      <c r="V1766" s="16"/>
      <c r="W1766" s="16"/>
      <c r="X1766" s="65" t="str">
        <f t="shared" si="54"/>
        <v/>
      </c>
      <c r="Y1766" s="65"/>
      <c r="Z1766" s="66"/>
      <c r="AA1766" s="66"/>
      <c r="AB1766" s="67"/>
      <c r="AC1766" s="67"/>
      <c r="AD1766" s="68"/>
      <c r="AE1766" s="68"/>
      <c r="AF1766" s="68"/>
      <c r="AG1766" s="68"/>
      <c r="AH1766" s="68"/>
      <c r="AI1766" s="68"/>
      <c r="AJ1766" s="68"/>
      <c r="AK1766" s="28"/>
      <c r="AL1766" s="27" t="str">
        <f t="shared" si="55"/>
        <v/>
      </c>
    </row>
    <row r="1767" spans="1:38" ht="30" customHeight="1" x14ac:dyDescent="0.25">
      <c r="A1767" s="63"/>
      <c r="B1767" s="63"/>
      <c r="C1767" s="63"/>
      <c r="D1767" s="63"/>
      <c r="E1767" s="63"/>
      <c r="F1767" s="63"/>
      <c r="G1767" s="63"/>
      <c r="H1767" s="63"/>
      <c r="I1767" s="63"/>
      <c r="J1767" s="63"/>
      <c r="K1767" s="63"/>
      <c r="L1767" s="63"/>
      <c r="M1767" s="63"/>
      <c r="N1767" s="63"/>
      <c r="O1767" s="63"/>
      <c r="P1767" s="64"/>
      <c r="Q1767" s="64"/>
      <c r="R1767" s="64"/>
      <c r="S1767" s="64"/>
      <c r="T1767" s="64"/>
      <c r="U1767" s="16"/>
      <c r="V1767" s="16"/>
      <c r="W1767" s="16"/>
      <c r="X1767" s="65" t="str">
        <f t="shared" si="54"/>
        <v/>
      </c>
      <c r="Y1767" s="65"/>
      <c r="Z1767" s="66"/>
      <c r="AA1767" s="66"/>
      <c r="AB1767" s="67"/>
      <c r="AC1767" s="67"/>
      <c r="AD1767" s="68"/>
      <c r="AE1767" s="68"/>
      <c r="AF1767" s="68"/>
      <c r="AG1767" s="68"/>
      <c r="AH1767" s="68"/>
      <c r="AI1767" s="68"/>
      <c r="AJ1767" s="68"/>
      <c r="AK1767" s="28"/>
      <c r="AL1767" s="27" t="str">
        <f t="shared" si="55"/>
        <v/>
      </c>
    </row>
    <row r="1768" spans="1:38" ht="30" customHeight="1" x14ac:dyDescent="0.25">
      <c r="A1768" s="63"/>
      <c r="B1768" s="63"/>
      <c r="C1768" s="63"/>
      <c r="D1768" s="63"/>
      <c r="E1768" s="63"/>
      <c r="F1768" s="63"/>
      <c r="G1768" s="63"/>
      <c r="H1768" s="63"/>
      <c r="I1768" s="63"/>
      <c r="J1768" s="63"/>
      <c r="K1768" s="63"/>
      <c r="L1768" s="63"/>
      <c r="M1768" s="63"/>
      <c r="N1768" s="63"/>
      <c r="O1768" s="63"/>
      <c r="P1768" s="64"/>
      <c r="Q1768" s="64"/>
      <c r="R1768" s="64"/>
      <c r="S1768" s="64"/>
      <c r="T1768" s="64"/>
      <c r="U1768" s="16"/>
      <c r="V1768" s="16"/>
      <c r="W1768" s="16"/>
      <c r="X1768" s="65" t="str">
        <f t="shared" si="54"/>
        <v/>
      </c>
      <c r="Y1768" s="65"/>
      <c r="Z1768" s="66"/>
      <c r="AA1768" s="66"/>
      <c r="AB1768" s="67"/>
      <c r="AC1768" s="67"/>
      <c r="AD1768" s="68"/>
      <c r="AE1768" s="68"/>
      <c r="AF1768" s="68"/>
      <c r="AG1768" s="68"/>
      <c r="AH1768" s="68"/>
      <c r="AI1768" s="68"/>
      <c r="AJ1768" s="68"/>
      <c r="AK1768" s="28"/>
      <c r="AL1768" s="27" t="str">
        <f t="shared" si="55"/>
        <v/>
      </c>
    </row>
    <row r="1769" spans="1:38" ht="30" customHeight="1" x14ac:dyDescent="0.25">
      <c r="A1769" s="63"/>
      <c r="B1769" s="63"/>
      <c r="C1769" s="63"/>
      <c r="D1769" s="63"/>
      <c r="E1769" s="63"/>
      <c r="F1769" s="63"/>
      <c r="G1769" s="63"/>
      <c r="H1769" s="63"/>
      <c r="I1769" s="63"/>
      <c r="J1769" s="63"/>
      <c r="K1769" s="63"/>
      <c r="L1769" s="63"/>
      <c r="M1769" s="63"/>
      <c r="N1769" s="63"/>
      <c r="O1769" s="63"/>
      <c r="P1769" s="64"/>
      <c r="Q1769" s="64"/>
      <c r="R1769" s="64"/>
      <c r="S1769" s="64"/>
      <c r="T1769" s="64"/>
      <c r="U1769" s="16"/>
      <c r="V1769" s="16"/>
      <c r="W1769" s="16"/>
      <c r="X1769" s="65" t="str">
        <f t="shared" si="54"/>
        <v/>
      </c>
      <c r="Y1769" s="65"/>
      <c r="Z1769" s="66"/>
      <c r="AA1769" s="66"/>
      <c r="AB1769" s="67"/>
      <c r="AC1769" s="67"/>
      <c r="AD1769" s="68"/>
      <c r="AE1769" s="68"/>
      <c r="AF1769" s="68"/>
      <c r="AG1769" s="68"/>
      <c r="AH1769" s="68"/>
      <c r="AI1769" s="68"/>
      <c r="AJ1769" s="68"/>
      <c r="AK1769" s="28"/>
      <c r="AL1769" s="27" t="str">
        <f t="shared" si="55"/>
        <v/>
      </c>
    </row>
    <row r="1770" spans="1:38" ht="30" customHeight="1" x14ac:dyDescent="0.25">
      <c r="A1770" s="63"/>
      <c r="B1770" s="63"/>
      <c r="C1770" s="63"/>
      <c r="D1770" s="63"/>
      <c r="E1770" s="63"/>
      <c r="F1770" s="63"/>
      <c r="G1770" s="63"/>
      <c r="H1770" s="63"/>
      <c r="I1770" s="63"/>
      <c r="J1770" s="63"/>
      <c r="K1770" s="63"/>
      <c r="L1770" s="63"/>
      <c r="M1770" s="63"/>
      <c r="N1770" s="63"/>
      <c r="O1770" s="63"/>
      <c r="P1770" s="64"/>
      <c r="Q1770" s="64"/>
      <c r="R1770" s="64"/>
      <c r="S1770" s="64"/>
      <c r="T1770" s="64"/>
      <c r="U1770" s="16"/>
      <c r="V1770" s="16"/>
      <c r="W1770" s="16"/>
      <c r="X1770" s="65" t="str">
        <f t="shared" si="54"/>
        <v/>
      </c>
      <c r="Y1770" s="65"/>
      <c r="Z1770" s="66"/>
      <c r="AA1770" s="66"/>
      <c r="AB1770" s="67"/>
      <c r="AC1770" s="67"/>
      <c r="AD1770" s="68"/>
      <c r="AE1770" s="68"/>
      <c r="AF1770" s="68"/>
      <c r="AG1770" s="68"/>
      <c r="AH1770" s="68"/>
      <c r="AI1770" s="68"/>
      <c r="AJ1770" s="68"/>
      <c r="AK1770" s="28"/>
      <c r="AL1770" s="27" t="str">
        <f t="shared" si="55"/>
        <v/>
      </c>
    </row>
    <row r="1771" spans="1:38" ht="30" customHeight="1" x14ac:dyDescent="0.25">
      <c r="A1771" s="63"/>
      <c r="B1771" s="63"/>
      <c r="C1771" s="63"/>
      <c r="D1771" s="63"/>
      <c r="E1771" s="63"/>
      <c r="F1771" s="63"/>
      <c r="G1771" s="63"/>
      <c r="H1771" s="63"/>
      <c r="I1771" s="63"/>
      <c r="J1771" s="63"/>
      <c r="K1771" s="63"/>
      <c r="L1771" s="63"/>
      <c r="M1771" s="63"/>
      <c r="N1771" s="63"/>
      <c r="O1771" s="63"/>
      <c r="P1771" s="64"/>
      <c r="Q1771" s="64"/>
      <c r="R1771" s="64"/>
      <c r="S1771" s="64"/>
      <c r="T1771" s="64"/>
      <c r="U1771" s="16"/>
      <c r="V1771" s="16"/>
      <c r="W1771" s="16"/>
      <c r="X1771" s="65" t="str">
        <f t="shared" ref="X1771:X1834" si="56">IF(AND(U1771&gt;4,W1771&gt;=6,W1771&lt;10),"WD",IF(AND(U1771&gt;4,W1771=10),"PTC",IF(OR(W1771="",U1771=""),"","NA")))</f>
        <v/>
      </c>
      <c r="Y1771" s="65"/>
      <c r="Z1771" s="66"/>
      <c r="AA1771" s="66"/>
      <c r="AB1771" s="67"/>
      <c r="AC1771" s="67"/>
      <c r="AD1771" s="68"/>
      <c r="AE1771" s="68"/>
      <c r="AF1771" s="68"/>
      <c r="AG1771" s="68"/>
      <c r="AH1771" s="68"/>
      <c r="AI1771" s="68"/>
      <c r="AJ1771" s="68"/>
      <c r="AK1771" s="28"/>
      <c r="AL1771" s="27" t="str">
        <f t="shared" si="55"/>
        <v/>
      </c>
    </row>
    <row r="1772" spans="1:38" ht="30" customHeight="1" x14ac:dyDescent="0.25">
      <c r="A1772" s="63"/>
      <c r="B1772" s="63"/>
      <c r="C1772" s="63"/>
      <c r="D1772" s="63"/>
      <c r="E1772" s="63"/>
      <c r="F1772" s="63"/>
      <c r="G1772" s="63"/>
      <c r="H1772" s="63"/>
      <c r="I1772" s="63"/>
      <c r="J1772" s="63"/>
      <c r="K1772" s="63"/>
      <c r="L1772" s="63"/>
      <c r="M1772" s="63"/>
      <c r="N1772" s="63"/>
      <c r="O1772" s="63"/>
      <c r="P1772" s="64"/>
      <c r="Q1772" s="64"/>
      <c r="R1772" s="64"/>
      <c r="S1772" s="64"/>
      <c r="T1772" s="64"/>
      <c r="U1772" s="16"/>
      <c r="V1772" s="16"/>
      <c r="W1772" s="16"/>
      <c r="X1772" s="65" t="str">
        <f t="shared" si="56"/>
        <v/>
      </c>
      <c r="Y1772" s="65"/>
      <c r="Z1772" s="66"/>
      <c r="AA1772" s="66"/>
      <c r="AB1772" s="67"/>
      <c r="AC1772" s="67"/>
      <c r="AD1772" s="68"/>
      <c r="AE1772" s="68"/>
      <c r="AF1772" s="68"/>
      <c r="AG1772" s="68"/>
      <c r="AH1772" s="68"/>
      <c r="AI1772" s="68"/>
      <c r="AJ1772" s="68"/>
      <c r="AK1772" s="28"/>
      <c r="AL1772" s="27" t="str">
        <f t="shared" si="55"/>
        <v/>
      </c>
    </row>
    <row r="1773" spans="1:38" ht="30" customHeight="1" x14ac:dyDescent="0.25">
      <c r="A1773" s="63"/>
      <c r="B1773" s="63"/>
      <c r="C1773" s="63"/>
      <c r="D1773" s="63"/>
      <c r="E1773" s="63"/>
      <c r="F1773" s="63"/>
      <c r="G1773" s="63"/>
      <c r="H1773" s="63"/>
      <c r="I1773" s="63"/>
      <c r="J1773" s="63"/>
      <c r="K1773" s="63"/>
      <c r="L1773" s="63"/>
      <c r="M1773" s="63"/>
      <c r="N1773" s="63"/>
      <c r="O1773" s="63"/>
      <c r="P1773" s="64"/>
      <c r="Q1773" s="64"/>
      <c r="R1773" s="64"/>
      <c r="S1773" s="64"/>
      <c r="T1773" s="64"/>
      <c r="U1773" s="16"/>
      <c r="V1773" s="16"/>
      <c r="W1773" s="16"/>
      <c r="X1773" s="65" t="str">
        <f t="shared" si="56"/>
        <v/>
      </c>
      <c r="Y1773" s="65"/>
      <c r="Z1773" s="66"/>
      <c r="AA1773" s="66"/>
      <c r="AB1773" s="67"/>
      <c r="AC1773" s="67"/>
      <c r="AD1773" s="68"/>
      <c r="AE1773" s="68"/>
      <c r="AF1773" s="68"/>
      <c r="AG1773" s="68"/>
      <c r="AH1773" s="68"/>
      <c r="AI1773" s="68"/>
      <c r="AJ1773" s="68"/>
      <c r="AK1773" s="28"/>
      <c r="AL1773" s="27" t="str">
        <f t="shared" si="55"/>
        <v/>
      </c>
    </row>
    <row r="1774" spans="1:38" ht="30" customHeight="1" x14ac:dyDescent="0.25">
      <c r="A1774" s="63"/>
      <c r="B1774" s="63"/>
      <c r="C1774" s="63"/>
      <c r="D1774" s="63"/>
      <c r="E1774" s="63"/>
      <c r="F1774" s="63"/>
      <c r="G1774" s="63"/>
      <c r="H1774" s="63"/>
      <c r="I1774" s="63"/>
      <c r="J1774" s="63"/>
      <c r="K1774" s="63"/>
      <c r="L1774" s="63"/>
      <c r="M1774" s="63"/>
      <c r="N1774" s="63"/>
      <c r="O1774" s="63"/>
      <c r="P1774" s="64"/>
      <c r="Q1774" s="64"/>
      <c r="R1774" s="64"/>
      <c r="S1774" s="64"/>
      <c r="T1774" s="64"/>
      <c r="U1774" s="16"/>
      <c r="V1774" s="16"/>
      <c r="W1774" s="16"/>
      <c r="X1774" s="65" t="str">
        <f t="shared" si="56"/>
        <v/>
      </c>
      <c r="Y1774" s="65"/>
      <c r="Z1774" s="66"/>
      <c r="AA1774" s="66"/>
      <c r="AB1774" s="67"/>
      <c r="AC1774" s="67"/>
      <c r="AD1774" s="68"/>
      <c r="AE1774" s="68"/>
      <c r="AF1774" s="68"/>
      <c r="AG1774" s="68"/>
      <c r="AH1774" s="68"/>
      <c r="AI1774" s="68"/>
      <c r="AJ1774" s="68"/>
      <c r="AK1774" s="28"/>
      <c r="AL1774" s="27" t="str">
        <f t="shared" si="55"/>
        <v/>
      </c>
    </row>
    <row r="1775" spans="1:38" ht="30" customHeight="1" x14ac:dyDescent="0.25">
      <c r="A1775" s="63"/>
      <c r="B1775" s="63"/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  <c r="O1775" s="63"/>
      <c r="P1775" s="64"/>
      <c r="Q1775" s="64"/>
      <c r="R1775" s="64"/>
      <c r="S1775" s="64"/>
      <c r="T1775" s="64"/>
      <c r="U1775" s="16"/>
      <c r="V1775" s="16"/>
      <c r="W1775" s="16"/>
      <c r="X1775" s="65" t="str">
        <f t="shared" si="56"/>
        <v/>
      </c>
      <c r="Y1775" s="65"/>
      <c r="Z1775" s="66"/>
      <c r="AA1775" s="66"/>
      <c r="AB1775" s="67"/>
      <c r="AC1775" s="67"/>
      <c r="AD1775" s="68"/>
      <c r="AE1775" s="68"/>
      <c r="AF1775" s="68"/>
      <c r="AG1775" s="68"/>
      <c r="AH1775" s="68"/>
      <c r="AI1775" s="68"/>
      <c r="AJ1775" s="68"/>
      <c r="AK1775" s="28"/>
      <c r="AL1775" s="27" t="str">
        <f t="shared" si="55"/>
        <v/>
      </c>
    </row>
    <row r="1776" spans="1:38" ht="30" customHeight="1" x14ac:dyDescent="0.25">
      <c r="A1776" s="63"/>
      <c r="B1776" s="63"/>
      <c r="C1776" s="63"/>
      <c r="D1776" s="63"/>
      <c r="E1776" s="63"/>
      <c r="F1776" s="63"/>
      <c r="G1776" s="63"/>
      <c r="H1776" s="63"/>
      <c r="I1776" s="63"/>
      <c r="J1776" s="63"/>
      <c r="K1776" s="63"/>
      <c r="L1776" s="63"/>
      <c r="M1776" s="63"/>
      <c r="N1776" s="63"/>
      <c r="O1776" s="63"/>
      <c r="P1776" s="64"/>
      <c r="Q1776" s="64"/>
      <c r="R1776" s="64"/>
      <c r="S1776" s="64"/>
      <c r="T1776" s="64"/>
      <c r="U1776" s="16"/>
      <c r="V1776" s="16"/>
      <c r="W1776" s="16"/>
      <c r="X1776" s="65" t="str">
        <f t="shared" si="56"/>
        <v/>
      </c>
      <c r="Y1776" s="65"/>
      <c r="Z1776" s="66"/>
      <c r="AA1776" s="66"/>
      <c r="AB1776" s="67"/>
      <c r="AC1776" s="67"/>
      <c r="AD1776" s="68"/>
      <c r="AE1776" s="68"/>
      <c r="AF1776" s="68"/>
      <c r="AG1776" s="68"/>
      <c r="AH1776" s="68"/>
      <c r="AI1776" s="68"/>
      <c r="AJ1776" s="68"/>
      <c r="AK1776" s="28"/>
      <c r="AL1776" s="27" t="str">
        <f t="shared" si="55"/>
        <v/>
      </c>
    </row>
    <row r="1777" spans="1:38" ht="30" customHeight="1" x14ac:dyDescent="0.25">
      <c r="A1777" s="63"/>
      <c r="B1777" s="63"/>
      <c r="C1777" s="63"/>
      <c r="D1777" s="63"/>
      <c r="E1777" s="63"/>
      <c r="F1777" s="63"/>
      <c r="G1777" s="63"/>
      <c r="H1777" s="63"/>
      <c r="I1777" s="63"/>
      <c r="J1777" s="63"/>
      <c r="K1777" s="63"/>
      <c r="L1777" s="63"/>
      <c r="M1777" s="63"/>
      <c r="N1777" s="63"/>
      <c r="O1777" s="63"/>
      <c r="P1777" s="64"/>
      <c r="Q1777" s="64"/>
      <c r="R1777" s="64"/>
      <c r="S1777" s="64"/>
      <c r="T1777" s="64"/>
      <c r="U1777" s="16"/>
      <c r="V1777" s="16"/>
      <c r="W1777" s="16"/>
      <c r="X1777" s="65" t="str">
        <f t="shared" si="56"/>
        <v/>
      </c>
      <c r="Y1777" s="65"/>
      <c r="Z1777" s="66"/>
      <c r="AA1777" s="66"/>
      <c r="AB1777" s="67"/>
      <c r="AC1777" s="67"/>
      <c r="AD1777" s="68"/>
      <c r="AE1777" s="68"/>
      <c r="AF1777" s="68"/>
      <c r="AG1777" s="68"/>
      <c r="AH1777" s="68"/>
      <c r="AI1777" s="68"/>
      <c r="AJ1777" s="68"/>
      <c r="AK1777" s="28"/>
      <c r="AL1777" s="27" t="str">
        <f t="shared" si="55"/>
        <v/>
      </c>
    </row>
    <row r="1778" spans="1:38" ht="30" customHeight="1" x14ac:dyDescent="0.25">
      <c r="A1778" s="63"/>
      <c r="B1778" s="63"/>
      <c r="C1778" s="63"/>
      <c r="D1778" s="63"/>
      <c r="E1778" s="63"/>
      <c r="F1778" s="63"/>
      <c r="G1778" s="63"/>
      <c r="H1778" s="63"/>
      <c r="I1778" s="63"/>
      <c r="J1778" s="63"/>
      <c r="K1778" s="63"/>
      <c r="L1778" s="63"/>
      <c r="M1778" s="63"/>
      <c r="N1778" s="63"/>
      <c r="O1778" s="63"/>
      <c r="P1778" s="64"/>
      <c r="Q1778" s="64"/>
      <c r="R1778" s="64"/>
      <c r="S1778" s="64"/>
      <c r="T1778" s="64"/>
      <c r="U1778" s="16"/>
      <c r="V1778" s="16"/>
      <c r="W1778" s="16"/>
      <c r="X1778" s="65" t="str">
        <f t="shared" si="56"/>
        <v/>
      </c>
      <c r="Y1778" s="65"/>
      <c r="Z1778" s="66"/>
      <c r="AA1778" s="66"/>
      <c r="AB1778" s="67"/>
      <c r="AC1778" s="67"/>
      <c r="AD1778" s="68"/>
      <c r="AE1778" s="68"/>
      <c r="AF1778" s="68"/>
      <c r="AG1778" s="68"/>
      <c r="AH1778" s="68"/>
      <c r="AI1778" s="68"/>
      <c r="AJ1778" s="68"/>
      <c r="AK1778" s="28"/>
      <c r="AL1778" s="27" t="str">
        <f t="shared" si="55"/>
        <v/>
      </c>
    </row>
    <row r="1779" spans="1:38" ht="30" customHeight="1" x14ac:dyDescent="0.25">
      <c r="A1779" s="63"/>
      <c r="B1779" s="63"/>
      <c r="C1779" s="63"/>
      <c r="D1779" s="63"/>
      <c r="E1779" s="63"/>
      <c r="F1779" s="63"/>
      <c r="G1779" s="63"/>
      <c r="H1779" s="63"/>
      <c r="I1779" s="63"/>
      <c r="J1779" s="63"/>
      <c r="K1779" s="63"/>
      <c r="L1779" s="63"/>
      <c r="M1779" s="63"/>
      <c r="N1779" s="63"/>
      <c r="O1779" s="63"/>
      <c r="P1779" s="64"/>
      <c r="Q1779" s="64"/>
      <c r="R1779" s="64"/>
      <c r="S1779" s="64"/>
      <c r="T1779" s="64"/>
      <c r="U1779" s="16"/>
      <c r="V1779" s="16"/>
      <c r="W1779" s="16"/>
      <c r="X1779" s="65" t="str">
        <f t="shared" si="56"/>
        <v/>
      </c>
      <c r="Y1779" s="65"/>
      <c r="Z1779" s="66"/>
      <c r="AA1779" s="66"/>
      <c r="AB1779" s="67"/>
      <c r="AC1779" s="67"/>
      <c r="AD1779" s="68"/>
      <c r="AE1779" s="68"/>
      <c r="AF1779" s="68"/>
      <c r="AG1779" s="68"/>
      <c r="AH1779" s="68"/>
      <c r="AI1779" s="68"/>
      <c r="AJ1779" s="68"/>
      <c r="AK1779" s="28"/>
      <c r="AL1779" s="27" t="str">
        <f t="shared" si="55"/>
        <v/>
      </c>
    </row>
    <row r="1780" spans="1:38" ht="30" customHeight="1" x14ac:dyDescent="0.25">
      <c r="A1780" s="63"/>
      <c r="B1780" s="63"/>
      <c r="C1780" s="63"/>
      <c r="D1780" s="63"/>
      <c r="E1780" s="63"/>
      <c r="F1780" s="63"/>
      <c r="G1780" s="63"/>
      <c r="H1780" s="63"/>
      <c r="I1780" s="63"/>
      <c r="J1780" s="63"/>
      <c r="K1780" s="63"/>
      <c r="L1780" s="63"/>
      <c r="M1780" s="63"/>
      <c r="N1780" s="63"/>
      <c r="O1780" s="63"/>
      <c r="P1780" s="64"/>
      <c r="Q1780" s="64"/>
      <c r="R1780" s="64"/>
      <c r="S1780" s="64"/>
      <c r="T1780" s="64"/>
      <c r="U1780" s="16"/>
      <c r="V1780" s="16"/>
      <c r="W1780" s="16"/>
      <c r="X1780" s="65" t="str">
        <f t="shared" si="56"/>
        <v/>
      </c>
      <c r="Y1780" s="65"/>
      <c r="Z1780" s="66"/>
      <c r="AA1780" s="66"/>
      <c r="AB1780" s="67"/>
      <c r="AC1780" s="67"/>
      <c r="AD1780" s="68"/>
      <c r="AE1780" s="68"/>
      <c r="AF1780" s="68"/>
      <c r="AG1780" s="68"/>
      <c r="AH1780" s="68"/>
      <c r="AI1780" s="68"/>
      <c r="AJ1780" s="68"/>
      <c r="AK1780" s="28"/>
      <c r="AL1780" s="27" t="str">
        <f t="shared" si="55"/>
        <v/>
      </c>
    </row>
    <row r="1781" spans="1:38" ht="30" customHeight="1" x14ac:dyDescent="0.25">
      <c r="A1781" s="63"/>
      <c r="B1781" s="63"/>
      <c r="C1781" s="63"/>
      <c r="D1781" s="63"/>
      <c r="E1781" s="63"/>
      <c r="F1781" s="63"/>
      <c r="G1781" s="63"/>
      <c r="H1781" s="63"/>
      <c r="I1781" s="63"/>
      <c r="J1781" s="63"/>
      <c r="K1781" s="63"/>
      <c r="L1781" s="63"/>
      <c r="M1781" s="63"/>
      <c r="N1781" s="63"/>
      <c r="O1781" s="63"/>
      <c r="P1781" s="64"/>
      <c r="Q1781" s="64"/>
      <c r="R1781" s="64"/>
      <c r="S1781" s="64"/>
      <c r="T1781" s="64"/>
      <c r="U1781" s="16"/>
      <c r="V1781" s="16"/>
      <c r="W1781" s="16"/>
      <c r="X1781" s="65" t="str">
        <f t="shared" si="56"/>
        <v/>
      </c>
      <c r="Y1781" s="65"/>
      <c r="Z1781" s="66"/>
      <c r="AA1781" s="66"/>
      <c r="AB1781" s="67"/>
      <c r="AC1781" s="67"/>
      <c r="AD1781" s="68"/>
      <c r="AE1781" s="68"/>
      <c r="AF1781" s="68"/>
      <c r="AG1781" s="68"/>
      <c r="AH1781" s="68"/>
      <c r="AI1781" s="68"/>
      <c r="AJ1781" s="68"/>
      <c r="AK1781" s="28"/>
      <c r="AL1781" s="27" t="str">
        <f t="shared" si="55"/>
        <v/>
      </c>
    </row>
    <row r="1782" spans="1:38" ht="30" customHeight="1" x14ac:dyDescent="0.25">
      <c r="A1782" s="63"/>
      <c r="B1782" s="63"/>
      <c r="C1782" s="63"/>
      <c r="D1782" s="63"/>
      <c r="E1782" s="63"/>
      <c r="F1782" s="63"/>
      <c r="G1782" s="63"/>
      <c r="H1782" s="63"/>
      <c r="I1782" s="63"/>
      <c r="J1782" s="63"/>
      <c r="K1782" s="63"/>
      <c r="L1782" s="63"/>
      <c r="M1782" s="63"/>
      <c r="N1782" s="63"/>
      <c r="O1782" s="63"/>
      <c r="P1782" s="64"/>
      <c r="Q1782" s="64"/>
      <c r="R1782" s="64"/>
      <c r="S1782" s="64"/>
      <c r="T1782" s="64"/>
      <c r="U1782" s="16"/>
      <c r="V1782" s="16"/>
      <c r="W1782" s="16"/>
      <c r="X1782" s="65" t="str">
        <f t="shared" si="56"/>
        <v/>
      </c>
      <c r="Y1782" s="65"/>
      <c r="Z1782" s="66"/>
      <c r="AA1782" s="66"/>
      <c r="AB1782" s="67"/>
      <c r="AC1782" s="67"/>
      <c r="AD1782" s="68"/>
      <c r="AE1782" s="68"/>
      <c r="AF1782" s="68"/>
      <c r="AG1782" s="68"/>
      <c r="AH1782" s="68"/>
      <c r="AI1782" s="68"/>
      <c r="AJ1782" s="68"/>
      <c r="AK1782" s="28"/>
      <c r="AL1782" s="27" t="str">
        <f t="shared" si="55"/>
        <v/>
      </c>
    </row>
    <row r="1783" spans="1:38" ht="30" customHeight="1" x14ac:dyDescent="0.25">
      <c r="A1783" s="63"/>
      <c r="B1783" s="63"/>
      <c r="C1783" s="63"/>
      <c r="D1783" s="63"/>
      <c r="E1783" s="63"/>
      <c r="F1783" s="63"/>
      <c r="G1783" s="63"/>
      <c r="H1783" s="63"/>
      <c r="I1783" s="63"/>
      <c r="J1783" s="63"/>
      <c r="K1783" s="63"/>
      <c r="L1783" s="63"/>
      <c r="M1783" s="63"/>
      <c r="N1783" s="63"/>
      <c r="O1783" s="63"/>
      <c r="P1783" s="64"/>
      <c r="Q1783" s="64"/>
      <c r="R1783" s="64"/>
      <c r="S1783" s="64"/>
      <c r="T1783" s="64"/>
      <c r="U1783" s="16"/>
      <c r="V1783" s="16"/>
      <c r="W1783" s="16"/>
      <c r="X1783" s="65" t="str">
        <f t="shared" si="56"/>
        <v/>
      </c>
      <c r="Y1783" s="65"/>
      <c r="Z1783" s="66"/>
      <c r="AA1783" s="66"/>
      <c r="AB1783" s="67"/>
      <c r="AC1783" s="67"/>
      <c r="AD1783" s="68"/>
      <c r="AE1783" s="68"/>
      <c r="AF1783" s="68"/>
      <c r="AG1783" s="68"/>
      <c r="AH1783" s="68"/>
      <c r="AI1783" s="68"/>
      <c r="AJ1783" s="68"/>
      <c r="AK1783" s="28"/>
      <c r="AL1783" s="27" t="str">
        <f t="shared" si="55"/>
        <v/>
      </c>
    </row>
    <row r="1784" spans="1:38" ht="30" customHeight="1" x14ac:dyDescent="0.25">
      <c r="A1784" s="63"/>
      <c r="B1784" s="63"/>
      <c r="C1784" s="63"/>
      <c r="D1784" s="63"/>
      <c r="E1784" s="63"/>
      <c r="F1784" s="63"/>
      <c r="G1784" s="63"/>
      <c r="H1784" s="63"/>
      <c r="I1784" s="63"/>
      <c r="J1784" s="63"/>
      <c r="K1784" s="63"/>
      <c r="L1784" s="63"/>
      <c r="M1784" s="63"/>
      <c r="N1784" s="63"/>
      <c r="O1784" s="63"/>
      <c r="P1784" s="64"/>
      <c r="Q1784" s="64"/>
      <c r="R1784" s="64"/>
      <c r="S1784" s="64"/>
      <c r="T1784" s="64"/>
      <c r="U1784" s="16"/>
      <c r="V1784" s="16"/>
      <c r="W1784" s="16"/>
      <c r="X1784" s="65" t="str">
        <f t="shared" si="56"/>
        <v/>
      </c>
      <c r="Y1784" s="65"/>
      <c r="Z1784" s="66"/>
      <c r="AA1784" s="66"/>
      <c r="AB1784" s="67"/>
      <c r="AC1784" s="67"/>
      <c r="AD1784" s="68"/>
      <c r="AE1784" s="68"/>
      <c r="AF1784" s="68"/>
      <c r="AG1784" s="68"/>
      <c r="AH1784" s="68"/>
      <c r="AI1784" s="68"/>
      <c r="AJ1784" s="68"/>
      <c r="AK1784" s="28"/>
      <c r="AL1784" s="27" t="str">
        <f t="shared" si="55"/>
        <v/>
      </c>
    </row>
    <row r="1785" spans="1:38" ht="30" customHeight="1" x14ac:dyDescent="0.25">
      <c r="A1785" s="63"/>
      <c r="B1785" s="63"/>
      <c r="C1785" s="63"/>
      <c r="D1785" s="63"/>
      <c r="E1785" s="63"/>
      <c r="F1785" s="63"/>
      <c r="G1785" s="63"/>
      <c r="H1785" s="63"/>
      <c r="I1785" s="63"/>
      <c r="J1785" s="63"/>
      <c r="K1785" s="63"/>
      <c r="L1785" s="63"/>
      <c r="M1785" s="63"/>
      <c r="N1785" s="63"/>
      <c r="O1785" s="63"/>
      <c r="P1785" s="64"/>
      <c r="Q1785" s="64"/>
      <c r="R1785" s="64"/>
      <c r="S1785" s="64"/>
      <c r="T1785" s="64"/>
      <c r="U1785" s="16"/>
      <c r="V1785" s="16"/>
      <c r="W1785" s="16"/>
      <c r="X1785" s="65" t="str">
        <f t="shared" si="56"/>
        <v/>
      </c>
      <c r="Y1785" s="65"/>
      <c r="Z1785" s="66"/>
      <c r="AA1785" s="66"/>
      <c r="AB1785" s="67"/>
      <c r="AC1785" s="67"/>
      <c r="AD1785" s="68"/>
      <c r="AE1785" s="68"/>
      <c r="AF1785" s="68"/>
      <c r="AG1785" s="68"/>
      <c r="AH1785" s="68"/>
      <c r="AI1785" s="68"/>
      <c r="AJ1785" s="68"/>
      <c r="AK1785" s="28"/>
      <c r="AL1785" s="27" t="str">
        <f t="shared" si="55"/>
        <v/>
      </c>
    </row>
    <row r="1786" spans="1:38" ht="30" customHeight="1" x14ac:dyDescent="0.25">
      <c r="A1786" s="63"/>
      <c r="B1786" s="63"/>
      <c r="C1786" s="63"/>
      <c r="D1786" s="63"/>
      <c r="E1786" s="63"/>
      <c r="F1786" s="63"/>
      <c r="G1786" s="63"/>
      <c r="H1786" s="63"/>
      <c r="I1786" s="63"/>
      <c r="J1786" s="63"/>
      <c r="K1786" s="63"/>
      <c r="L1786" s="63"/>
      <c r="M1786" s="63"/>
      <c r="N1786" s="63"/>
      <c r="O1786" s="63"/>
      <c r="P1786" s="64"/>
      <c r="Q1786" s="64"/>
      <c r="R1786" s="64"/>
      <c r="S1786" s="64"/>
      <c r="T1786" s="64"/>
      <c r="U1786" s="16"/>
      <c r="V1786" s="16"/>
      <c r="W1786" s="16"/>
      <c r="X1786" s="65" t="str">
        <f t="shared" si="56"/>
        <v/>
      </c>
      <c r="Y1786" s="65"/>
      <c r="Z1786" s="66"/>
      <c r="AA1786" s="66"/>
      <c r="AB1786" s="67"/>
      <c r="AC1786" s="67"/>
      <c r="AD1786" s="68"/>
      <c r="AE1786" s="68"/>
      <c r="AF1786" s="68"/>
      <c r="AG1786" s="68"/>
      <c r="AH1786" s="68"/>
      <c r="AI1786" s="68"/>
      <c r="AJ1786" s="68"/>
      <c r="AK1786" s="28"/>
      <c r="AL1786" s="27" t="str">
        <f t="shared" si="55"/>
        <v/>
      </c>
    </row>
    <row r="1787" spans="1:38" ht="30" customHeight="1" x14ac:dyDescent="0.25">
      <c r="A1787" s="63"/>
      <c r="B1787" s="63"/>
      <c r="C1787" s="63"/>
      <c r="D1787" s="63"/>
      <c r="E1787" s="63"/>
      <c r="F1787" s="63"/>
      <c r="G1787" s="63"/>
      <c r="H1787" s="63"/>
      <c r="I1787" s="63"/>
      <c r="J1787" s="63"/>
      <c r="K1787" s="63"/>
      <c r="L1787" s="63"/>
      <c r="M1787" s="63"/>
      <c r="N1787" s="63"/>
      <c r="O1787" s="63"/>
      <c r="P1787" s="64"/>
      <c r="Q1787" s="64"/>
      <c r="R1787" s="64"/>
      <c r="S1787" s="64"/>
      <c r="T1787" s="64"/>
      <c r="U1787" s="16"/>
      <c r="V1787" s="16"/>
      <c r="W1787" s="16"/>
      <c r="X1787" s="65" t="str">
        <f t="shared" si="56"/>
        <v/>
      </c>
      <c r="Y1787" s="65"/>
      <c r="Z1787" s="66"/>
      <c r="AA1787" s="66"/>
      <c r="AB1787" s="67"/>
      <c r="AC1787" s="67"/>
      <c r="AD1787" s="68"/>
      <c r="AE1787" s="68"/>
      <c r="AF1787" s="68"/>
      <c r="AG1787" s="68"/>
      <c r="AH1787" s="68"/>
      <c r="AI1787" s="68"/>
      <c r="AJ1787" s="68"/>
      <c r="AK1787" s="28"/>
      <c r="AL1787" s="27" t="str">
        <f t="shared" si="55"/>
        <v/>
      </c>
    </row>
    <row r="1788" spans="1:38" ht="30" customHeight="1" x14ac:dyDescent="0.25">
      <c r="A1788" s="63"/>
      <c r="B1788" s="63"/>
      <c r="C1788" s="63"/>
      <c r="D1788" s="63"/>
      <c r="E1788" s="63"/>
      <c r="F1788" s="63"/>
      <c r="G1788" s="63"/>
      <c r="H1788" s="63"/>
      <c r="I1788" s="63"/>
      <c r="J1788" s="63"/>
      <c r="K1788" s="63"/>
      <c r="L1788" s="63"/>
      <c r="M1788" s="63"/>
      <c r="N1788" s="63"/>
      <c r="O1788" s="63"/>
      <c r="P1788" s="64"/>
      <c r="Q1788" s="64"/>
      <c r="R1788" s="64"/>
      <c r="S1788" s="64"/>
      <c r="T1788" s="64"/>
      <c r="U1788" s="16"/>
      <c r="V1788" s="16"/>
      <c r="W1788" s="16"/>
      <c r="X1788" s="65" t="str">
        <f t="shared" si="56"/>
        <v/>
      </c>
      <c r="Y1788" s="65"/>
      <c r="Z1788" s="66"/>
      <c r="AA1788" s="66"/>
      <c r="AB1788" s="67"/>
      <c r="AC1788" s="67"/>
      <c r="AD1788" s="68"/>
      <c r="AE1788" s="68"/>
      <c r="AF1788" s="68"/>
      <c r="AG1788" s="68"/>
      <c r="AH1788" s="68"/>
      <c r="AI1788" s="68"/>
      <c r="AJ1788" s="68"/>
      <c r="AK1788" s="28"/>
      <c r="AL1788" s="27" t="str">
        <f t="shared" si="55"/>
        <v/>
      </c>
    </row>
    <row r="1789" spans="1:38" ht="30" customHeight="1" x14ac:dyDescent="0.25">
      <c r="A1789" s="63"/>
      <c r="B1789" s="63"/>
      <c r="C1789" s="63"/>
      <c r="D1789" s="63"/>
      <c r="E1789" s="63"/>
      <c r="F1789" s="63"/>
      <c r="G1789" s="63"/>
      <c r="H1789" s="63"/>
      <c r="I1789" s="63"/>
      <c r="J1789" s="63"/>
      <c r="K1789" s="63"/>
      <c r="L1789" s="63"/>
      <c r="M1789" s="63"/>
      <c r="N1789" s="63"/>
      <c r="O1789" s="63"/>
      <c r="P1789" s="64"/>
      <c r="Q1789" s="64"/>
      <c r="R1789" s="64"/>
      <c r="S1789" s="64"/>
      <c r="T1789" s="64"/>
      <c r="U1789" s="16"/>
      <c r="V1789" s="16"/>
      <c r="W1789" s="16"/>
      <c r="X1789" s="65" t="str">
        <f t="shared" si="56"/>
        <v/>
      </c>
      <c r="Y1789" s="65"/>
      <c r="Z1789" s="66"/>
      <c r="AA1789" s="66"/>
      <c r="AB1789" s="67"/>
      <c r="AC1789" s="67"/>
      <c r="AD1789" s="68"/>
      <c r="AE1789" s="68"/>
      <c r="AF1789" s="68"/>
      <c r="AG1789" s="68"/>
      <c r="AH1789" s="68"/>
      <c r="AI1789" s="68"/>
      <c r="AJ1789" s="68"/>
      <c r="AK1789" s="28"/>
      <c r="AL1789" s="27" t="str">
        <f t="shared" si="55"/>
        <v/>
      </c>
    </row>
    <row r="1790" spans="1:38" ht="30" customHeight="1" x14ac:dyDescent="0.25">
      <c r="A1790" s="63"/>
      <c r="B1790" s="63"/>
      <c r="C1790" s="63"/>
      <c r="D1790" s="63"/>
      <c r="E1790" s="63"/>
      <c r="F1790" s="63"/>
      <c r="G1790" s="63"/>
      <c r="H1790" s="63"/>
      <c r="I1790" s="63"/>
      <c r="J1790" s="63"/>
      <c r="K1790" s="63"/>
      <c r="L1790" s="63"/>
      <c r="M1790" s="63"/>
      <c r="N1790" s="63"/>
      <c r="O1790" s="63"/>
      <c r="P1790" s="64"/>
      <c r="Q1790" s="64"/>
      <c r="R1790" s="64"/>
      <c r="S1790" s="64"/>
      <c r="T1790" s="64"/>
      <c r="U1790" s="16"/>
      <c r="V1790" s="16"/>
      <c r="W1790" s="16"/>
      <c r="X1790" s="65" t="str">
        <f t="shared" si="56"/>
        <v/>
      </c>
      <c r="Y1790" s="65"/>
      <c r="Z1790" s="66"/>
      <c r="AA1790" s="66"/>
      <c r="AB1790" s="67"/>
      <c r="AC1790" s="67"/>
      <c r="AD1790" s="68"/>
      <c r="AE1790" s="68"/>
      <c r="AF1790" s="68"/>
      <c r="AG1790" s="68"/>
      <c r="AH1790" s="68"/>
      <c r="AI1790" s="68"/>
      <c r="AJ1790" s="68"/>
      <c r="AK1790" s="28"/>
      <c r="AL1790" s="27" t="str">
        <f t="shared" si="55"/>
        <v/>
      </c>
    </row>
    <row r="1791" spans="1:38" ht="30" customHeight="1" x14ac:dyDescent="0.25">
      <c r="A1791" s="63"/>
      <c r="B1791" s="63"/>
      <c r="C1791" s="63"/>
      <c r="D1791" s="63"/>
      <c r="E1791" s="63"/>
      <c r="F1791" s="63"/>
      <c r="G1791" s="63"/>
      <c r="H1791" s="63"/>
      <c r="I1791" s="63"/>
      <c r="J1791" s="63"/>
      <c r="K1791" s="63"/>
      <c r="L1791" s="63"/>
      <c r="M1791" s="63"/>
      <c r="N1791" s="63"/>
      <c r="O1791" s="63"/>
      <c r="P1791" s="64"/>
      <c r="Q1791" s="64"/>
      <c r="R1791" s="64"/>
      <c r="S1791" s="64"/>
      <c r="T1791" s="64"/>
      <c r="U1791" s="16"/>
      <c r="V1791" s="16"/>
      <c r="W1791" s="16"/>
      <c r="X1791" s="65" t="str">
        <f t="shared" si="56"/>
        <v/>
      </c>
      <c r="Y1791" s="65"/>
      <c r="Z1791" s="66"/>
      <c r="AA1791" s="66"/>
      <c r="AB1791" s="67"/>
      <c r="AC1791" s="67"/>
      <c r="AD1791" s="68"/>
      <c r="AE1791" s="68"/>
      <c r="AF1791" s="68"/>
      <c r="AG1791" s="68"/>
      <c r="AH1791" s="68"/>
      <c r="AI1791" s="68"/>
      <c r="AJ1791" s="68"/>
      <c r="AK1791" s="28"/>
      <c r="AL1791" s="27" t="str">
        <f t="shared" si="55"/>
        <v/>
      </c>
    </row>
    <row r="1792" spans="1:38" ht="30" customHeight="1" x14ac:dyDescent="0.25">
      <c r="A1792" s="63"/>
      <c r="B1792" s="63"/>
      <c r="C1792" s="63"/>
      <c r="D1792" s="63"/>
      <c r="E1792" s="63"/>
      <c r="F1792" s="63"/>
      <c r="G1792" s="63"/>
      <c r="H1792" s="63"/>
      <c r="I1792" s="63"/>
      <c r="J1792" s="63"/>
      <c r="K1792" s="63"/>
      <c r="L1792" s="63"/>
      <c r="M1792" s="63"/>
      <c r="N1792" s="63"/>
      <c r="O1792" s="63"/>
      <c r="P1792" s="64"/>
      <c r="Q1792" s="64"/>
      <c r="R1792" s="64"/>
      <c r="S1792" s="64"/>
      <c r="T1792" s="64"/>
      <c r="U1792" s="16"/>
      <c r="V1792" s="16"/>
      <c r="W1792" s="16"/>
      <c r="X1792" s="65" t="str">
        <f t="shared" si="56"/>
        <v/>
      </c>
      <c r="Y1792" s="65"/>
      <c r="Z1792" s="66"/>
      <c r="AA1792" s="66"/>
      <c r="AB1792" s="67"/>
      <c r="AC1792" s="67"/>
      <c r="AD1792" s="68"/>
      <c r="AE1792" s="68"/>
      <c r="AF1792" s="68"/>
      <c r="AG1792" s="68"/>
      <c r="AH1792" s="68"/>
      <c r="AI1792" s="68"/>
      <c r="AJ1792" s="68"/>
      <c r="AK1792" s="28"/>
      <c r="AL1792" s="27" t="str">
        <f t="shared" si="55"/>
        <v/>
      </c>
    </row>
    <row r="1793" spans="1:38" ht="30" customHeight="1" x14ac:dyDescent="0.25">
      <c r="A1793" s="63"/>
      <c r="B1793" s="63"/>
      <c r="C1793" s="63"/>
      <c r="D1793" s="63"/>
      <c r="E1793" s="63"/>
      <c r="F1793" s="63"/>
      <c r="G1793" s="63"/>
      <c r="H1793" s="63"/>
      <c r="I1793" s="63"/>
      <c r="J1793" s="63"/>
      <c r="K1793" s="63"/>
      <c r="L1793" s="63"/>
      <c r="M1793" s="63"/>
      <c r="N1793" s="63"/>
      <c r="O1793" s="63"/>
      <c r="P1793" s="64"/>
      <c r="Q1793" s="64"/>
      <c r="R1793" s="64"/>
      <c r="S1793" s="64"/>
      <c r="T1793" s="64"/>
      <c r="U1793" s="16"/>
      <c r="V1793" s="16"/>
      <c r="W1793" s="16"/>
      <c r="X1793" s="65" t="str">
        <f t="shared" si="56"/>
        <v/>
      </c>
      <c r="Y1793" s="65"/>
      <c r="Z1793" s="66"/>
      <c r="AA1793" s="66"/>
      <c r="AB1793" s="67"/>
      <c r="AC1793" s="67"/>
      <c r="AD1793" s="68"/>
      <c r="AE1793" s="68"/>
      <c r="AF1793" s="68"/>
      <c r="AG1793" s="68"/>
      <c r="AH1793" s="68"/>
      <c r="AI1793" s="68"/>
      <c r="AJ1793" s="68"/>
      <c r="AK1793" s="28"/>
      <c r="AL1793" s="27" t="str">
        <f t="shared" si="55"/>
        <v/>
      </c>
    </row>
    <row r="1794" spans="1:38" ht="30" customHeight="1" x14ac:dyDescent="0.25">
      <c r="A1794" s="63"/>
      <c r="B1794" s="63"/>
      <c r="C1794" s="63"/>
      <c r="D1794" s="63"/>
      <c r="E1794" s="63"/>
      <c r="F1794" s="63"/>
      <c r="G1794" s="63"/>
      <c r="H1794" s="63"/>
      <c r="I1794" s="63"/>
      <c r="J1794" s="63"/>
      <c r="K1794" s="63"/>
      <c r="L1794" s="63"/>
      <c r="M1794" s="63"/>
      <c r="N1794" s="63"/>
      <c r="O1794" s="63"/>
      <c r="P1794" s="64"/>
      <c r="Q1794" s="64"/>
      <c r="R1794" s="64"/>
      <c r="S1794" s="64"/>
      <c r="T1794" s="64"/>
      <c r="U1794" s="16"/>
      <c r="V1794" s="16"/>
      <c r="W1794" s="16"/>
      <c r="X1794" s="65" t="str">
        <f t="shared" si="56"/>
        <v/>
      </c>
      <c r="Y1794" s="65"/>
      <c r="Z1794" s="66"/>
      <c r="AA1794" s="66"/>
      <c r="AB1794" s="67"/>
      <c r="AC1794" s="67"/>
      <c r="AD1794" s="68"/>
      <c r="AE1794" s="68"/>
      <c r="AF1794" s="68"/>
      <c r="AG1794" s="68"/>
      <c r="AH1794" s="68"/>
      <c r="AI1794" s="68"/>
      <c r="AJ1794" s="68"/>
      <c r="AK1794" s="28"/>
      <c r="AL1794" s="27" t="str">
        <f t="shared" si="55"/>
        <v/>
      </c>
    </row>
    <row r="1795" spans="1:38" ht="30" customHeight="1" x14ac:dyDescent="0.25">
      <c r="A1795" s="63"/>
      <c r="B1795" s="63"/>
      <c r="C1795" s="63"/>
      <c r="D1795" s="63"/>
      <c r="E1795" s="63"/>
      <c r="F1795" s="63"/>
      <c r="G1795" s="63"/>
      <c r="H1795" s="63"/>
      <c r="I1795" s="63"/>
      <c r="J1795" s="63"/>
      <c r="K1795" s="63"/>
      <c r="L1795" s="63"/>
      <c r="M1795" s="63"/>
      <c r="N1795" s="63"/>
      <c r="O1795" s="63"/>
      <c r="P1795" s="64"/>
      <c r="Q1795" s="64"/>
      <c r="R1795" s="64"/>
      <c r="S1795" s="64"/>
      <c r="T1795" s="64"/>
      <c r="U1795" s="16"/>
      <c r="V1795" s="16"/>
      <c r="W1795" s="16"/>
      <c r="X1795" s="65" t="str">
        <f t="shared" si="56"/>
        <v/>
      </c>
      <c r="Y1795" s="65"/>
      <c r="Z1795" s="66"/>
      <c r="AA1795" s="66"/>
      <c r="AB1795" s="67"/>
      <c r="AC1795" s="67"/>
      <c r="AD1795" s="68"/>
      <c r="AE1795" s="68"/>
      <c r="AF1795" s="68"/>
      <c r="AG1795" s="68"/>
      <c r="AH1795" s="68"/>
      <c r="AI1795" s="68"/>
      <c r="AJ1795" s="68"/>
      <c r="AK1795" s="28"/>
      <c r="AL1795" s="27" t="str">
        <f t="shared" si="55"/>
        <v/>
      </c>
    </row>
    <row r="1796" spans="1:38" ht="30" customHeight="1" x14ac:dyDescent="0.25">
      <c r="A1796" s="63"/>
      <c r="B1796" s="63"/>
      <c r="C1796" s="63"/>
      <c r="D1796" s="63"/>
      <c r="E1796" s="63"/>
      <c r="F1796" s="63"/>
      <c r="G1796" s="63"/>
      <c r="H1796" s="63"/>
      <c r="I1796" s="63"/>
      <c r="J1796" s="63"/>
      <c r="K1796" s="63"/>
      <c r="L1796" s="63"/>
      <c r="M1796" s="63"/>
      <c r="N1796" s="63"/>
      <c r="O1796" s="63"/>
      <c r="P1796" s="64"/>
      <c r="Q1796" s="64"/>
      <c r="R1796" s="64"/>
      <c r="S1796" s="64"/>
      <c r="T1796" s="64"/>
      <c r="U1796" s="16"/>
      <c r="V1796" s="16"/>
      <c r="W1796" s="16"/>
      <c r="X1796" s="65" t="str">
        <f t="shared" si="56"/>
        <v/>
      </c>
      <c r="Y1796" s="65"/>
      <c r="Z1796" s="66"/>
      <c r="AA1796" s="66"/>
      <c r="AB1796" s="67"/>
      <c r="AC1796" s="67"/>
      <c r="AD1796" s="68"/>
      <c r="AE1796" s="68"/>
      <c r="AF1796" s="68"/>
      <c r="AG1796" s="68"/>
      <c r="AH1796" s="68"/>
      <c r="AI1796" s="68"/>
      <c r="AJ1796" s="68"/>
      <c r="AK1796" s="28"/>
      <c r="AL1796" s="27" t="str">
        <f t="shared" si="55"/>
        <v/>
      </c>
    </row>
    <row r="1797" spans="1:38" ht="30" customHeight="1" x14ac:dyDescent="0.25">
      <c r="A1797" s="63"/>
      <c r="B1797" s="63"/>
      <c r="C1797" s="63"/>
      <c r="D1797" s="63"/>
      <c r="E1797" s="63"/>
      <c r="F1797" s="63"/>
      <c r="G1797" s="63"/>
      <c r="H1797" s="63"/>
      <c r="I1797" s="63"/>
      <c r="J1797" s="63"/>
      <c r="K1797" s="63"/>
      <c r="L1797" s="63"/>
      <c r="M1797" s="63"/>
      <c r="N1797" s="63"/>
      <c r="O1797" s="63"/>
      <c r="P1797" s="64"/>
      <c r="Q1797" s="64"/>
      <c r="R1797" s="64"/>
      <c r="S1797" s="64"/>
      <c r="T1797" s="64"/>
      <c r="U1797" s="16"/>
      <c r="V1797" s="16"/>
      <c r="W1797" s="16"/>
      <c r="X1797" s="65" t="str">
        <f t="shared" si="56"/>
        <v/>
      </c>
      <c r="Y1797" s="65"/>
      <c r="Z1797" s="66"/>
      <c r="AA1797" s="66"/>
      <c r="AB1797" s="67"/>
      <c r="AC1797" s="67"/>
      <c r="AD1797" s="68"/>
      <c r="AE1797" s="68"/>
      <c r="AF1797" s="68"/>
      <c r="AG1797" s="68"/>
      <c r="AH1797" s="68"/>
      <c r="AI1797" s="68"/>
      <c r="AJ1797" s="68"/>
      <c r="AK1797" s="28"/>
      <c r="AL1797" s="27" t="str">
        <f t="shared" si="55"/>
        <v/>
      </c>
    </row>
    <row r="1798" spans="1:38" ht="30" customHeight="1" x14ac:dyDescent="0.25">
      <c r="A1798" s="63"/>
      <c r="B1798" s="63"/>
      <c r="C1798" s="63"/>
      <c r="D1798" s="63"/>
      <c r="E1798" s="63"/>
      <c r="F1798" s="63"/>
      <c r="G1798" s="63"/>
      <c r="H1798" s="63"/>
      <c r="I1798" s="63"/>
      <c r="J1798" s="63"/>
      <c r="K1798" s="63"/>
      <c r="L1798" s="63"/>
      <c r="M1798" s="63"/>
      <c r="N1798" s="63"/>
      <c r="O1798" s="63"/>
      <c r="P1798" s="64"/>
      <c r="Q1798" s="64"/>
      <c r="R1798" s="64"/>
      <c r="S1798" s="64"/>
      <c r="T1798" s="64"/>
      <c r="U1798" s="16"/>
      <c r="V1798" s="16"/>
      <c r="W1798" s="16"/>
      <c r="X1798" s="65" t="str">
        <f t="shared" si="56"/>
        <v/>
      </c>
      <c r="Y1798" s="65"/>
      <c r="Z1798" s="66"/>
      <c r="AA1798" s="66"/>
      <c r="AB1798" s="67"/>
      <c r="AC1798" s="67"/>
      <c r="AD1798" s="68"/>
      <c r="AE1798" s="68"/>
      <c r="AF1798" s="68"/>
      <c r="AG1798" s="68"/>
      <c r="AH1798" s="68"/>
      <c r="AI1798" s="68"/>
      <c r="AJ1798" s="68"/>
      <c r="AK1798" s="28"/>
      <c r="AL1798" s="27" t="str">
        <f t="shared" si="55"/>
        <v/>
      </c>
    </row>
    <row r="1799" spans="1:38" ht="30" customHeight="1" x14ac:dyDescent="0.25">
      <c r="A1799" s="63"/>
      <c r="B1799" s="63"/>
      <c r="C1799" s="63"/>
      <c r="D1799" s="63"/>
      <c r="E1799" s="63"/>
      <c r="F1799" s="63"/>
      <c r="G1799" s="63"/>
      <c r="H1799" s="63"/>
      <c r="I1799" s="63"/>
      <c r="J1799" s="63"/>
      <c r="K1799" s="63"/>
      <c r="L1799" s="63"/>
      <c r="M1799" s="63"/>
      <c r="N1799" s="63"/>
      <c r="O1799" s="63"/>
      <c r="P1799" s="64"/>
      <c r="Q1799" s="64"/>
      <c r="R1799" s="64"/>
      <c r="S1799" s="64"/>
      <c r="T1799" s="64"/>
      <c r="U1799" s="16"/>
      <c r="V1799" s="16"/>
      <c r="W1799" s="16"/>
      <c r="X1799" s="65" t="str">
        <f t="shared" si="56"/>
        <v/>
      </c>
      <c r="Y1799" s="65"/>
      <c r="Z1799" s="66"/>
      <c r="AA1799" s="66"/>
      <c r="AB1799" s="67"/>
      <c r="AC1799" s="67"/>
      <c r="AD1799" s="68"/>
      <c r="AE1799" s="68"/>
      <c r="AF1799" s="68"/>
      <c r="AG1799" s="68"/>
      <c r="AH1799" s="68"/>
      <c r="AI1799" s="68"/>
      <c r="AJ1799" s="68"/>
      <c r="AK1799" s="28"/>
      <c r="AL1799" s="27" t="str">
        <f t="shared" si="55"/>
        <v/>
      </c>
    </row>
    <row r="1800" spans="1:38" ht="30" customHeight="1" x14ac:dyDescent="0.25">
      <c r="A1800" s="63"/>
      <c r="B1800" s="63"/>
      <c r="C1800" s="63"/>
      <c r="D1800" s="63"/>
      <c r="E1800" s="63"/>
      <c r="F1800" s="63"/>
      <c r="G1800" s="63"/>
      <c r="H1800" s="63"/>
      <c r="I1800" s="63"/>
      <c r="J1800" s="63"/>
      <c r="K1800" s="63"/>
      <c r="L1800" s="63"/>
      <c r="M1800" s="63"/>
      <c r="N1800" s="63"/>
      <c r="O1800" s="63"/>
      <c r="P1800" s="64"/>
      <c r="Q1800" s="64"/>
      <c r="R1800" s="64"/>
      <c r="S1800" s="64"/>
      <c r="T1800" s="64"/>
      <c r="U1800" s="16"/>
      <c r="V1800" s="16"/>
      <c r="W1800" s="16"/>
      <c r="X1800" s="65" t="str">
        <f t="shared" si="56"/>
        <v/>
      </c>
      <c r="Y1800" s="65"/>
      <c r="Z1800" s="66"/>
      <c r="AA1800" s="66"/>
      <c r="AB1800" s="67"/>
      <c r="AC1800" s="67"/>
      <c r="AD1800" s="68"/>
      <c r="AE1800" s="68"/>
      <c r="AF1800" s="68"/>
      <c r="AG1800" s="68"/>
      <c r="AH1800" s="68"/>
      <c r="AI1800" s="68"/>
      <c r="AJ1800" s="68"/>
      <c r="AK1800" s="28"/>
      <c r="AL1800" s="27" t="str">
        <f t="shared" si="55"/>
        <v/>
      </c>
    </row>
    <row r="1801" spans="1:38" ht="30" customHeight="1" x14ac:dyDescent="0.25">
      <c r="A1801" s="63"/>
      <c r="B1801" s="63"/>
      <c r="C1801" s="63"/>
      <c r="D1801" s="63"/>
      <c r="E1801" s="63"/>
      <c r="F1801" s="63"/>
      <c r="G1801" s="63"/>
      <c r="H1801" s="63"/>
      <c r="I1801" s="63"/>
      <c r="J1801" s="63"/>
      <c r="K1801" s="63"/>
      <c r="L1801" s="63"/>
      <c r="M1801" s="63"/>
      <c r="N1801" s="63"/>
      <c r="O1801" s="63"/>
      <c r="P1801" s="64"/>
      <c r="Q1801" s="64"/>
      <c r="R1801" s="64"/>
      <c r="S1801" s="64"/>
      <c r="T1801" s="64"/>
      <c r="U1801" s="16"/>
      <c r="V1801" s="16"/>
      <c r="W1801" s="16"/>
      <c r="X1801" s="65" t="str">
        <f t="shared" si="56"/>
        <v/>
      </c>
      <c r="Y1801" s="65"/>
      <c r="Z1801" s="66"/>
      <c r="AA1801" s="66"/>
      <c r="AB1801" s="67"/>
      <c r="AC1801" s="67"/>
      <c r="AD1801" s="68"/>
      <c r="AE1801" s="68"/>
      <c r="AF1801" s="68"/>
      <c r="AG1801" s="68"/>
      <c r="AH1801" s="68"/>
      <c r="AI1801" s="68"/>
      <c r="AJ1801" s="68"/>
      <c r="AK1801" s="28"/>
      <c r="AL1801" s="27" t="str">
        <f t="shared" si="55"/>
        <v/>
      </c>
    </row>
    <row r="1802" spans="1:38" ht="30" customHeight="1" x14ac:dyDescent="0.25">
      <c r="A1802" s="63"/>
      <c r="B1802" s="63"/>
      <c r="C1802" s="63"/>
      <c r="D1802" s="63"/>
      <c r="E1802" s="63"/>
      <c r="F1802" s="63"/>
      <c r="G1802" s="63"/>
      <c r="H1802" s="63"/>
      <c r="I1802" s="63"/>
      <c r="J1802" s="63"/>
      <c r="K1802" s="63"/>
      <c r="L1802" s="63"/>
      <c r="M1802" s="63"/>
      <c r="N1802" s="63"/>
      <c r="O1802" s="63"/>
      <c r="P1802" s="64"/>
      <c r="Q1802" s="64"/>
      <c r="R1802" s="64"/>
      <c r="S1802" s="64"/>
      <c r="T1802" s="64"/>
      <c r="U1802" s="16"/>
      <c r="V1802" s="16"/>
      <c r="W1802" s="16"/>
      <c r="X1802" s="65" t="str">
        <f t="shared" si="56"/>
        <v/>
      </c>
      <c r="Y1802" s="65"/>
      <c r="Z1802" s="66"/>
      <c r="AA1802" s="66"/>
      <c r="AB1802" s="67"/>
      <c r="AC1802" s="67"/>
      <c r="AD1802" s="68"/>
      <c r="AE1802" s="68"/>
      <c r="AF1802" s="68"/>
      <c r="AG1802" s="68"/>
      <c r="AH1802" s="68"/>
      <c r="AI1802" s="68"/>
      <c r="AJ1802" s="68"/>
      <c r="AK1802" s="28"/>
      <c r="AL1802" s="27" t="str">
        <f t="shared" si="55"/>
        <v/>
      </c>
    </row>
    <row r="1803" spans="1:38" ht="30" customHeight="1" x14ac:dyDescent="0.25">
      <c r="A1803" s="63"/>
      <c r="B1803" s="63"/>
      <c r="C1803" s="63"/>
      <c r="D1803" s="63"/>
      <c r="E1803" s="63"/>
      <c r="F1803" s="63"/>
      <c r="G1803" s="63"/>
      <c r="H1803" s="63"/>
      <c r="I1803" s="63"/>
      <c r="J1803" s="63"/>
      <c r="K1803" s="63"/>
      <c r="L1803" s="63"/>
      <c r="M1803" s="63"/>
      <c r="N1803" s="63"/>
      <c r="O1803" s="63"/>
      <c r="P1803" s="64"/>
      <c r="Q1803" s="64"/>
      <c r="R1803" s="64"/>
      <c r="S1803" s="64"/>
      <c r="T1803" s="64"/>
      <c r="U1803" s="16"/>
      <c r="V1803" s="16"/>
      <c r="W1803" s="16"/>
      <c r="X1803" s="65" t="str">
        <f t="shared" si="56"/>
        <v/>
      </c>
      <c r="Y1803" s="65"/>
      <c r="Z1803" s="66"/>
      <c r="AA1803" s="66"/>
      <c r="AB1803" s="67"/>
      <c r="AC1803" s="67"/>
      <c r="AD1803" s="68"/>
      <c r="AE1803" s="68"/>
      <c r="AF1803" s="68"/>
      <c r="AG1803" s="68"/>
      <c r="AH1803" s="68"/>
      <c r="AI1803" s="68"/>
      <c r="AJ1803" s="68"/>
      <c r="AK1803" s="28"/>
      <c r="AL1803" s="27" t="str">
        <f t="shared" si="55"/>
        <v/>
      </c>
    </row>
    <row r="1804" spans="1:38" ht="30" customHeight="1" x14ac:dyDescent="0.25">
      <c r="A1804" s="63"/>
      <c r="B1804" s="63"/>
      <c r="C1804" s="63"/>
      <c r="D1804" s="63"/>
      <c r="E1804" s="63"/>
      <c r="F1804" s="63"/>
      <c r="G1804" s="63"/>
      <c r="H1804" s="63"/>
      <c r="I1804" s="63"/>
      <c r="J1804" s="63"/>
      <c r="K1804" s="63"/>
      <c r="L1804" s="63"/>
      <c r="M1804" s="63"/>
      <c r="N1804" s="63"/>
      <c r="O1804" s="63"/>
      <c r="P1804" s="64"/>
      <c r="Q1804" s="64"/>
      <c r="R1804" s="64"/>
      <c r="S1804" s="64"/>
      <c r="T1804" s="64"/>
      <c r="U1804" s="16"/>
      <c r="V1804" s="16"/>
      <c r="W1804" s="16"/>
      <c r="X1804" s="65" t="str">
        <f t="shared" si="56"/>
        <v/>
      </c>
      <c r="Y1804" s="65"/>
      <c r="Z1804" s="66"/>
      <c r="AA1804" s="66"/>
      <c r="AB1804" s="67"/>
      <c r="AC1804" s="67"/>
      <c r="AD1804" s="68"/>
      <c r="AE1804" s="68"/>
      <c r="AF1804" s="68"/>
      <c r="AG1804" s="68"/>
      <c r="AH1804" s="68"/>
      <c r="AI1804" s="68"/>
      <c r="AJ1804" s="68"/>
      <c r="AK1804" s="28"/>
      <c r="AL1804" s="27" t="str">
        <f t="shared" si="55"/>
        <v/>
      </c>
    </row>
    <row r="1805" spans="1:38" ht="30" customHeight="1" x14ac:dyDescent="0.25">
      <c r="A1805" s="63"/>
      <c r="B1805" s="63"/>
      <c r="C1805" s="63"/>
      <c r="D1805" s="63"/>
      <c r="E1805" s="63"/>
      <c r="F1805" s="63"/>
      <c r="G1805" s="63"/>
      <c r="H1805" s="63"/>
      <c r="I1805" s="63"/>
      <c r="J1805" s="63"/>
      <c r="K1805" s="63"/>
      <c r="L1805" s="63"/>
      <c r="M1805" s="63"/>
      <c r="N1805" s="63"/>
      <c r="O1805" s="63"/>
      <c r="P1805" s="64"/>
      <c r="Q1805" s="64"/>
      <c r="R1805" s="64"/>
      <c r="S1805" s="64"/>
      <c r="T1805" s="64"/>
      <c r="U1805" s="16"/>
      <c r="V1805" s="16"/>
      <c r="W1805" s="16"/>
      <c r="X1805" s="65" t="str">
        <f t="shared" si="56"/>
        <v/>
      </c>
      <c r="Y1805" s="65"/>
      <c r="Z1805" s="66"/>
      <c r="AA1805" s="66"/>
      <c r="AB1805" s="67"/>
      <c r="AC1805" s="67"/>
      <c r="AD1805" s="68"/>
      <c r="AE1805" s="68"/>
      <c r="AF1805" s="68"/>
      <c r="AG1805" s="68"/>
      <c r="AH1805" s="68"/>
      <c r="AI1805" s="68"/>
      <c r="AJ1805" s="68"/>
      <c r="AK1805" s="28"/>
      <c r="AL1805" s="27" t="str">
        <f t="shared" si="55"/>
        <v/>
      </c>
    </row>
    <row r="1806" spans="1:38" ht="30" customHeight="1" x14ac:dyDescent="0.25">
      <c r="A1806" s="63"/>
      <c r="B1806" s="63"/>
      <c r="C1806" s="63"/>
      <c r="D1806" s="63"/>
      <c r="E1806" s="63"/>
      <c r="F1806" s="63"/>
      <c r="G1806" s="63"/>
      <c r="H1806" s="63"/>
      <c r="I1806" s="63"/>
      <c r="J1806" s="63"/>
      <c r="K1806" s="63"/>
      <c r="L1806" s="63"/>
      <c r="M1806" s="63"/>
      <c r="N1806" s="63"/>
      <c r="O1806" s="63"/>
      <c r="P1806" s="64"/>
      <c r="Q1806" s="64"/>
      <c r="R1806" s="64"/>
      <c r="S1806" s="64"/>
      <c r="T1806" s="64"/>
      <c r="U1806" s="16"/>
      <c r="V1806" s="16"/>
      <c r="W1806" s="16"/>
      <c r="X1806" s="65" t="str">
        <f t="shared" si="56"/>
        <v/>
      </c>
      <c r="Y1806" s="65"/>
      <c r="Z1806" s="66"/>
      <c r="AA1806" s="66"/>
      <c r="AB1806" s="67"/>
      <c r="AC1806" s="67"/>
      <c r="AD1806" s="68"/>
      <c r="AE1806" s="68"/>
      <c r="AF1806" s="68"/>
      <c r="AG1806" s="68"/>
      <c r="AH1806" s="68"/>
      <c r="AI1806" s="68"/>
      <c r="AJ1806" s="68"/>
      <c r="AK1806" s="28"/>
      <c r="AL1806" s="27" t="str">
        <f t="shared" si="55"/>
        <v/>
      </c>
    </row>
    <row r="1807" spans="1:38" ht="30" customHeight="1" x14ac:dyDescent="0.25">
      <c r="A1807" s="63"/>
      <c r="B1807" s="63"/>
      <c r="C1807" s="63"/>
      <c r="D1807" s="63"/>
      <c r="E1807" s="63"/>
      <c r="F1807" s="63"/>
      <c r="G1807" s="63"/>
      <c r="H1807" s="63"/>
      <c r="I1807" s="63"/>
      <c r="J1807" s="63"/>
      <c r="K1807" s="63"/>
      <c r="L1807" s="63"/>
      <c r="M1807" s="63"/>
      <c r="N1807" s="63"/>
      <c r="O1807" s="63"/>
      <c r="P1807" s="64"/>
      <c r="Q1807" s="64"/>
      <c r="R1807" s="64"/>
      <c r="S1807" s="64"/>
      <c r="T1807" s="64"/>
      <c r="U1807" s="16"/>
      <c r="V1807" s="16"/>
      <c r="W1807" s="16"/>
      <c r="X1807" s="65" t="str">
        <f t="shared" si="56"/>
        <v/>
      </c>
      <c r="Y1807" s="65"/>
      <c r="Z1807" s="66"/>
      <c r="AA1807" s="66"/>
      <c r="AB1807" s="67"/>
      <c r="AC1807" s="67"/>
      <c r="AD1807" s="68"/>
      <c r="AE1807" s="68"/>
      <c r="AF1807" s="68"/>
      <c r="AG1807" s="68"/>
      <c r="AH1807" s="68"/>
      <c r="AI1807" s="68"/>
      <c r="AJ1807" s="68"/>
      <c r="AK1807" s="28"/>
      <c r="AL1807" s="27" t="str">
        <f t="shared" si="55"/>
        <v/>
      </c>
    </row>
    <row r="1808" spans="1:38" ht="30" customHeight="1" x14ac:dyDescent="0.25">
      <c r="A1808" s="63"/>
      <c r="B1808" s="63"/>
      <c r="C1808" s="63"/>
      <c r="D1808" s="63"/>
      <c r="E1808" s="63"/>
      <c r="F1808" s="63"/>
      <c r="G1808" s="63"/>
      <c r="H1808" s="63"/>
      <c r="I1808" s="63"/>
      <c r="J1808" s="63"/>
      <c r="K1808" s="63"/>
      <c r="L1808" s="63"/>
      <c r="M1808" s="63"/>
      <c r="N1808" s="63"/>
      <c r="O1808" s="63"/>
      <c r="P1808" s="64"/>
      <c r="Q1808" s="64"/>
      <c r="R1808" s="64"/>
      <c r="S1808" s="64"/>
      <c r="T1808" s="64"/>
      <c r="U1808" s="16"/>
      <c r="V1808" s="16"/>
      <c r="W1808" s="16"/>
      <c r="X1808" s="65" t="str">
        <f t="shared" si="56"/>
        <v/>
      </c>
      <c r="Y1808" s="65"/>
      <c r="Z1808" s="66"/>
      <c r="AA1808" s="66"/>
      <c r="AB1808" s="67"/>
      <c r="AC1808" s="67"/>
      <c r="AD1808" s="68"/>
      <c r="AE1808" s="68"/>
      <c r="AF1808" s="68"/>
      <c r="AG1808" s="68"/>
      <c r="AH1808" s="68"/>
      <c r="AI1808" s="68"/>
      <c r="AJ1808" s="68"/>
      <c r="AK1808" s="28"/>
      <c r="AL1808" s="27" t="str">
        <f t="shared" si="55"/>
        <v/>
      </c>
    </row>
    <row r="1809" spans="1:38" ht="30" customHeight="1" x14ac:dyDescent="0.25">
      <c r="A1809" s="63"/>
      <c r="B1809" s="63"/>
      <c r="C1809" s="63"/>
      <c r="D1809" s="63"/>
      <c r="E1809" s="63"/>
      <c r="F1809" s="63"/>
      <c r="G1809" s="63"/>
      <c r="H1809" s="63"/>
      <c r="I1809" s="63"/>
      <c r="J1809" s="63"/>
      <c r="K1809" s="63"/>
      <c r="L1809" s="63"/>
      <c r="M1809" s="63"/>
      <c r="N1809" s="63"/>
      <c r="O1809" s="63"/>
      <c r="P1809" s="64"/>
      <c r="Q1809" s="64"/>
      <c r="R1809" s="64"/>
      <c r="S1809" s="64"/>
      <c r="T1809" s="64"/>
      <c r="U1809" s="16"/>
      <c r="V1809" s="16"/>
      <c r="W1809" s="16"/>
      <c r="X1809" s="65" t="str">
        <f t="shared" si="56"/>
        <v/>
      </c>
      <c r="Y1809" s="65"/>
      <c r="Z1809" s="66"/>
      <c r="AA1809" s="66"/>
      <c r="AB1809" s="67"/>
      <c r="AC1809" s="67"/>
      <c r="AD1809" s="68"/>
      <c r="AE1809" s="68"/>
      <c r="AF1809" s="68"/>
      <c r="AG1809" s="68"/>
      <c r="AH1809" s="68"/>
      <c r="AI1809" s="68"/>
      <c r="AJ1809" s="68"/>
      <c r="AK1809" s="28"/>
      <c r="AL1809" s="27" t="str">
        <f t="shared" ref="AL1809:AL1872" si="57">IF(OR(AK1809="",W1809=""),"",(U1809*V1809*AK1809))</f>
        <v/>
      </c>
    </row>
    <row r="1810" spans="1:38" ht="30" customHeight="1" x14ac:dyDescent="0.25">
      <c r="A1810" s="63"/>
      <c r="B1810" s="63"/>
      <c r="C1810" s="63"/>
      <c r="D1810" s="63"/>
      <c r="E1810" s="63"/>
      <c r="F1810" s="63"/>
      <c r="G1810" s="63"/>
      <c r="H1810" s="63"/>
      <c r="I1810" s="63"/>
      <c r="J1810" s="63"/>
      <c r="K1810" s="63"/>
      <c r="L1810" s="63"/>
      <c r="M1810" s="63"/>
      <c r="N1810" s="63"/>
      <c r="O1810" s="63"/>
      <c r="P1810" s="64"/>
      <c r="Q1810" s="64"/>
      <c r="R1810" s="64"/>
      <c r="S1810" s="64"/>
      <c r="T1810" s="64"/>
      <c r="U1810" s="16"/>
      <c r="V1810" s="16"/>
      <c r="W1810" s="16"/>
      <c r="X1810" s="65" t="str">
        <f t="shared" si="56"/>
        <v/>
      </c>
      <c r="Y1810" s="65"/>
      <c r="Z1810" s="66"/>
      <c r="AA1810" s="66"/>
      <c r="AB1810" s="67"/>
      <c r="AC1810" s="67"/>
      <c r="AD1810" s="68"/>
      <c r="AE1810" s="68"/>
      <c r="AF1810" s="68"/>
      <c r="AG1810" s="68"/>
      <c r="AH1810" s="68"/>
      <c r="AI1810" s="68"/>
      <c r="AJ1810" s="68"/>
      <c r="AK1810" s="28"/>
      <c r="AL1810" s="27" t="str">
        <f t="shared" si="57"/>
        <v/>
      </c>
    </row>
    <row r="1811" spans="1:38" ht="30" customHeight="1" x14ac:dyDescent="0.25">
      <c r="A1811" s="63"/>
      <c r="B1811" s="63"/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  <c r="O1811" s="63"/>
      <c r="P1811" s="64"/>
      <c r="Q1811" s="64"/>
      <c r="R1811" s="64"/>
      <c r="S1811" s="64"/>
      <c r="T1811" s="64"/>
      <c r="U1811" s="16"/>
      <c r="V1811" s="16"/>
      <c r="W1811" s="16"/>
      <c r="X1811" s="65" t="str">
        <f t="shared" si="56"/>
        <v/>
      </c>
      <c r="Y1811" s="65"/>
      <c r="Z1811" s="66"/>
      <c r="AA1811" s="66"/>
      <c r="AB1811" s="67"/>
      <c r="AC1811" s="67"/>
      <c r="AD1811" s="68"/>
      <c r="AE1811" s="68"/>
      <c r="AF1811" s="68"/>
      <c r="AG1811" s="68"/>
      <c r="AH1811" s="68"/>
      <c r="AI1811" s="68"/>
      <c r="AJ1811" s="68"/>
      <c r="AK1811" s="28"/>
      <c r="AL1811" s="27" t="str">
        <f t="shared" si="57"/>
        <v/>
      </c>
    </row>
    <row r="1812" spans="1:38" ht="30" customHeight="1" x14ac:dyDescent="0.25">
      <c r="A1812" s="63"/>
      <c r="B1812" s="63"/>
      <c r="C1812" s="63"/>
      <c r="D1812" s="63"/>
      <c r="E1812" s="63"/>
      <c r="F1812" s="63"/>
      <c r="G1812" s="63"/>
      <c r="H1812" s="63"/>
      <c r="I1812" s="63"/>
      <c r="J1812" s="63"/>
      <c r="K1812" s="63"/>
      <c r="L1812" s="63"/>
      <c r="M1812" s="63"/>
      <c r="N1812" s="63"/>
      <c r="O1812" s="63"/>
      <c r="P1812" s="64"/>
      <c r="Q1812" s="64"/>
      <c r="R1812" s="64"/>
      <c r="S1812" s="64"/>
      <c r="T1812" s="64"/>
      <c r="U1812" s="16"/>
      <c r="V1812" s="16"/>
      <c r="W1812" s="16"/>
      <c r="X1812" s="65" t="str">
        <f t="shared" si="56"/>
        <v/>
      </c>
      <c r="Y1812" s="65"/>
      <c r="Z1812" s="66"/>
      <c r="AA1812" s="66"/>
      <c r="AB1812" s="67"/>
      <c r="AC1812" s="67"/>
      <c r="AD1812" s="68"/>
      <c r="AE1812" s="68"/>
      <c r="AF1812" s="68"/>
      <c r="AG1812" s="68"/>
      <c r="AH1812" s="68"/>
      <c r="AI1812" s="68"/>
      <c r="AJ1812" s="68"/>
      <c r="AK1812" s="28"/>
      <c r="AL1812" s="27" t="str">
        <f t="shared" si="57"/>
        <v/>
      </c>
    </row>
    <row r="1813" spans="1:38" ht="30" customHeight="1" x14ac:dyDescent="0.25">
      <c r="A1813" s="63"/>
      <c r="B1813" s="63"/>
      <c r="C1813" s="63"/>
      <c r="D1813" s="63"/>
      <c r="E1813" s="63"/>
      <c r="F1813" s="63"/>
      <c r="G1813" s="63"/>
      <c r="H1813" s="63"/>
      <c r="I1813" s="63"/>
      <c r="J1813" s="63"/>
      <c r="K1813" s="63"/>
      <c r="L1813" s="63"/>
      <c r="M1813" s="63"/>
      <c r="N1813" s="63"/>
      <c r="O1813" s="63"/>
      <c r="P1813" s="64"/>
      <c r="Q1813" s="64"/>
      <c r="R1813" s="64"/>
      <c r="S1813" s="64"/>
      <c r="T1813" s="64"/>
      <c r="U1813" s="16"/>
      <c r="V1813" s="16"/>
      <c r="W1813" s="16"/>
      <c r="X1813" s="65" t="str">
        <f t="shared" si="56"/>
        <v/>
      </c>
      <c r="Y1813" s="65"/>
      <c r="Z1813" s="66"/>
      <c r="AA1813" s="66"/>
      <c r="AB1813" s="67"/>
      <c r="AC1813" s="67"/>
      <c r="AD1813" s="68"/>
      <c r="AE1813" s="68"/>
      <c r="AF1813" s="68"/>
      <c r="AG1813" s="68"/>
      <c r="AH1813" s="68"/>
      <c r="AI1813" s="68"/>
      <c r="AJ1813" s="68"/>
      <c r="AK1813" s="28"/>
      <c r="AL1813" s="27" t="str">
        <f t="shared" si="57"/>
        <v/>
      </c>
    </row>
    <row r="1814" spans="1:38" ht="30" customHeight="1" x14ac:dyDescent="0.25">
      <c r="A1814" s="63"/>
      <c r="B1814" s="63"/>
      <c r="C1814" s="63"/>
      <c r="D1814" s="63"/>
      <c r="E1814" s="63"/>
      <c r="F1814" s="63"/>
      <c r="G1814" s="63"/>
      <c r="H1814" s="63"/>
      <c r="I1814" s="63"/>
      <c r="J1814" s="63"/>
      <c r="K1814" s="63"/>
      <c r="L1814" s="63"/>
      <c r="M1814" s="63"/>
      <c r="N1814" s="63"/>
      <c r="O1814" s="63"/>
      <c r="P1814" s="64"/>
      <c r="Q1814" s="64"/>
      <c r="R1814" s="64"/>
      <c r="S1814" s="64"/>
      <c r="T1814" s="64"/>
      <c r="U1814" s="16"/>
      <c r="V1814" s="16"/>
      <c r="W1814" s="16"/>
      <c r="X1814" s="65" t="str">
        <f t="shared" si="56"/>
        <v/>
      </c>
      <c r="Y1814" s="65"/>
      <c r="Z1814" s="66"/>
      <c r="AA1814" s="66"/>
      <c r="AB1814" s="67"/>
      <c r="AC1814" s="67"/>
      <c r="AD1814" s="68"/>
      <c r="AE1814" s="68"/>
      <c r="AF1814" s="68"/>
      <c r="AG1814" s="68"/>
      <c r="AH1814" s="68"/>
      <c r="AI1814" s="68"/>
      <c r="AJ1814" s="68"/>
      <c r="AK1814" s="28"/>
      <c r="AL1814" s="27" t="str">
        <f t="shared" si="57"/>
        <v/>
      </c>
    </row>
    <row r="1815" spans="1:38" ht="30" customHeight="1" x14ac:dyDescent="0.25">
      <c r="A1815" s="63"/>
      <c r="B1815" s="63"/>
      <c r="C1815" s="63"/>
      <c r="D1815" s="63"/>
      <c r="E1815" s="63"/>
      <c r="F1815" s="63"/>
      <c r="G1815" s="63"/>
      <c r="H1815" s="63"/>
      <c r="I1815" s="63"/>
      <c r="J1815" s="63"/>
      <c r="K1815" s="63"/>
      <c r="L1815" s="63"/>
      <c r="M1815" s="63"/>
      <c r="N1815" s="63"/>
      <c r="O1815" s="63"/>
      <c r="P1815" s="64"/>
      <c r="Q1815" s="64"/>
      <c r="R1815" s="64"/>
      <c r="S1815" s="64"/>
      <c r="T1815" s="64"/>
      <c r="U1815" s="16"/>
      <c r="V1815" s="16"/>
      <c r="W1815" s="16"/>
      <c r="X1815" s="65" t="str">
        <f t="shared" si="56"/>
        <v/>
      </c>
      <c r="Y1815" s="65"/>
      <c r="Z1815" s="66"/>
      <c r="AA1815" s="66"/>
      <c r="AB1815" s="67"/>
      <c r="AC1815" s="67"/>
      <c r="AD1815" s="68"/>
      <c r="AE1815" s="68"/>
      <c r="AF1815" s="68"/>
      <c r="AG1815" s="68"/>
      <c r="AH1815" s="68"/>
      <c r="AI1815" s="68"/>
      <c r="AJ1815" s="68"/>
      <c r="AK1815" s="28"/>
      <c r="AL1815" s="27" t="str">
        <f t="shared" si="57"/>
        <v/>
      </c>
    </row>
    <row r="1816" spans="1:38" ht="30" customHeight="1" x14ac:dyDescent="0.25">
      <c r="A1816" s="63"/>
      <c r="B1816" s="63"/>
      <c r="C1816" s="63"/>
      <c r="D1816" s="63"/>
      <c r="E1816" s="63"/>
      <c r="F1816" s="63"/>
      <c r="G1816" s="63"/>
      <c r="H1816" s="63"/>
      <c r="I1816" s="63"/>
      <c r="J1816" s="63"/>
      <c r="K1816" s="63"/>
      <c r="L1816" s="63"/>
      <c r="M1816" s="63"/>
      <c r="N1816" s="63"/>
      <c r="O1816" s="63"/>
      <c r="P1816" s="64"/>
      <c r="Q1816" s="64"/>
      <c r="R1816" s="64"/>
      <c r="S1816" s="64"/>
      <c r="T1816" s="64"/>
      <c r="U1816" s="16"/>
      <c r="V1816" s="16"/>
      <c r="W1816" s="16"/>
      <c r="X1816" s="65" t="str">
        <f t="shared" si="56"/>
        <v/>
      </c>
      <c r="Y1816" s="65"/>
      <c r="Z1816" s="66"/>
      <c r="AA1816" s="66"/>
      <c r="AB1816" s="67"/>
      <c r="AC1816" s="67"/>
      <c r="AD1816" s="68"/>
      <c r="AE1816" s="68"/>
      <c r="AF1816" s="68"/>
      <c r="AG1816" s="68"/>
      <c r="AH1816" s="68"/>
      <c r="AI1816" s="68"/>
      <c r="AJ1816" s="68"/>
      <c r="AK1816" s="28"/>
      <c r="AL1816" s="27" t="str">
        <f t="shared" si="57"/>
        <v/>
      </c>
    </row>
    <row r="1817" spans="1:38" ht="30" customHeight="1" x14ac:dyDescent="0.25">
      <c r="A1817" s="63"/>
      <c r="B1817" s="63"/>
      <c r="C1817" s="63"/>
      <c r="D1817" s="63"/>
      <c r="E1817" s="63"/>
      <c r="F1817" s="63"/>
      <c r="G1817" s="63"/>
      <c r="H1817" s="63"/>
      <c r="I1817" s="63"/>
      <c r="J1817" s="63"/>
      <c r="K1817" s="63"/>
      <c r="L1817" s="63"/>
      <c r="M1817" s="63"/>
      <c r="N1817" s="63"/>
      <c r="O1817" s="63"/>
      <c r="P1817" s="64"/>
      <c r="Q1817" s="64"/>
      <c r="R1817" s="64"/>
      <c r="S1817" s="64"/>
      <c r="T1817" s="64"/>
      <c r="U1817" s="16"/>
      <c r="V1817" s="16"/>
      <c r="W1817" s="16"/>
      <c r="X1817" s="65" t="str">
        <f t="shared" si="56"/>
        <v/>
      </c>
      <c r="Y1817" s="65"/>
      <c r="Z1817" s="66"/>
      <c r="AA1817" s="66"/>
      <c r="AB1817" s="67"/>
      <c r="AC1817" s="67"/>
      <c r="AD1817" s="68"/>
      <c r="AE1817" s="68"/>
      <c r="AF1817" s="68"/>
      <c r="AG1817" s="68"/>
      <c r="AH1817" s="68"/>
      <c r="AI1817" s="68"/>
      <c r="AJ1817" s="68"/>
      <c r="AK1817" s="28"/>
      <c r="AL1817" s="27" t="str">
        <f t="shared" si="57"/>
        <v/>
      </c>
    </row>
    <row r="1818" spans="1:38" ht="30" customHeight="1" x14ac:dyDescent="0.25">
      <c r="A1818" s="63"/>
      <c r="B1818" s="63"/>
      <c r="C1818" s="63"/>
      <c r="D1818" s="63"/>
      <c r="E1818" s="63"/>
      <c r="F1818" s="63"/>
      <c r="G1818" s="63"/>
      <c r="H1818" s="63"/>
      <c r="I1818" s="63"/>
      <c r="J1818" s="63"/>
      <c r="K1818" s="63"/>
      <c r="L1818" s="63"/>
      <c r="M1818" s="63"/>
      <c r="N1818" s="63"/>
      <c r="O1818" s="63"/>
      <c r="P1818" s="64"/>
      <c r="Q1818" s="64"/>
      <c r="R1818" s="64"/>
      <c r="S1818" s="64"/>
      <c r="T1818" s="64"/>
      <c r="U1818" s="16"/>
      <c r="V1818" s="16"/>
      <c r="W1818" s="16"/>
      <c r="X1818" s="65" t="str">
        <f t="shared" si="56"/>
        <v/>
      </c>
      <c r="Y1818" s="65"/>
      <c r="Z1818" s="66"/>
      <c r="AA1818" s="66"/>
      <c r="AB1818" s="67"/>
      <c r="AC1818" s="67"/>
      <c r="AD1818" s="68"/>
      <c r="AE1818" s="68"/>
      <c r="AF1818" s="68"/>
      <c r="AG1818" s="68"/>
      <c r="AH1818" s="68"/>
      <c r="AI1818" s="68"/>
      <c r="AJ1818" s="68"/>
      <c r="AK1818" s="28"/>
      <c r="AL1818" s="27" t="str">
        <f t="shared" si="57"/>
        <v/>
      </c>
    </row>
    <row r="1819" spans="1:38" ht="30" customHeight="1" x14ac:dyDescent="0.25">
      <c r="A1819" s="63"/>
      <c r="B1819" s="63"/>
      <c r="C1819" s="63"/>
      <c r="D1819" s="63"/>
      <c r="E1819" s="63"/>
      <c r="F1819" s="63"/>
      <c r="G1819" s="63"/>
      <c r="H1819" s="63"/>
      <c r="I1819" s="63"/>
      <c r="J1819" s="63"/>
      <c r="K1819" s="63"/>
      <c r="L1819" s="63"/>
      <c r="M1819" s="63"/>
      <c r="N1819" s="63"/>
      <c r="O1819" s="63"/>
      <c r="P1819" s="64"/>
      <c r="Q1819" s="64"/>
      <c r="R1819" s="64"/>
      <c r="S1819" s="64"/>
      <c r="T1819" s="64"/>
      <c r="U1819" s="16"/>
      <c r="V1819" s="16"/>
      <c r="W1819" s="16"/>
      <c r="X1819" s="65" t="str">
        <f t="shared" si="56"/>
        <v/>
      </c>
      <c r="Y1819" s="65"/>
      <c r="Z1819" s="66"/>
      <c r="AA1819" s="66"/>
      <c r="AB1819" s="67"/>
      <c r="AC1819" s="67"/>
      <c r="AD1819" s="68"/>
      <c r="AE1819" s="68"/>
      <c r="AF1819" s="68"/>
      <c r="AG1819" s="68"/>
      <c r="AH1819" s="68"/>
      <c r="AI1819" s="68"/>
      <c r="AJ1819" s="68"/>
      <c r="AK1819" s="28"/>
      <c r="AL1819" s="27" t="str">
        <f t="shared" si="57"/>
        <v/>
      </c>
    </row>
    <row r="1820" spans="1:38" ht="30" customHeight="1" x14ac:dyDescent="0.25">
      <c r="A1820" s="63"/>
      <c r="B1820" s="63"/>
      <c r="C1820" s="63"/>
      <c r="D1820" s="63"/>
      <c r="E1820" s="63"/>
      <c r="F1820" s="63"/>
      <c r="G1820" s="63"/>
      <c r="H1820" s="63"/>
      <c r="I1820" s="63"/>
      <c r="J1820" s="63"/>
      <c r="K1820" s="63"/>
      <c r="L1820" s="63"/>
      <c r="M1820" s="63"/>
      <c r="N1820" s="63"/>
      <c r="O1820" s="63"/>
      <c r="P1820" s="64"/>
      <c r="Q1820" s="64"/>
      <c r="R1820" s="64"/>
      <c r="S1820" s="64"/>
      <c r="T1820" s="64"/>
      <c r="U1820" s="16"/>
      <c r="V1820" s="16"/>
      <c r="W1820" s="16"/>
      <c r="X1820" s="65" t="str">
        <f t="shared" si="56"/>
        <v/>
      </c>
      <c r="Y1820" s="65"/>
      <c r="Z1820" s="66"/>
      <c r="AA1820" s="66"/>
      <c r="AB1820" s="67"/>
      <c r="AC1820" s="67"/>
      <c r="AD1820" s="68"/>
      <c r="AE1820" s="68"/>
      <c r="AF1820" s="68"/>
      <c r="AG1820" s="68"/>
      <c r="AH1820" s="68"/>
      <c r="AI1820" s="68"/>
      <c r="AJ1820" s="68"/>
      <c r="AK1820" s="28"/>
      <c r="AL1820" s="27" t="str">
        <f t="shared" si="57"/>
        <v/>
      </c>
    </row>
    <row r="1821" spans="1:38" ht="30" customHeight="1" x14ac:dyDescent="0.25">
      <c r="A1821" s="63"/>
      <c r="B1821" s="63"/>
      <c r="C1821" s="63"/>
      <c r="D1821" s="63"/>
      <c r="E1821" s="63"/>
      <c r="F1821" s="63"/>
      <c r="G1821" s="63"/>
      <c r="H1821" s="63"/>
      <c r="I1821" s="63"/>
      <c r="J1821" s="63"/>
      <c r="K1821" s="63"/>
      <c r="L1821" s="63"/>
      <c r="M1821" s="63"/>
      <c r="N1821" s="63"/>
      <c r="O1821" s="63"/>
      <c r="P1821" s="64"/>
      <c r="Q1821" s="64"/>
      <c r="R1821" s="64"/>
      <c r="S1821" s="64"/>
      <c r="T1821" s="64"/>
      <c r="U1821" s="16"/>
      <c r="V1821" s="16"/>
      <c r="W1821" s="16"/>
      <c r="X1821" s="65" t="str">
        <f t="shared" si="56"/>
        <v/>
      </c>
      <c r="Y1821" s="65"/>
      <c r="Z1821" s="66"/>
      <c r="AA1821" s="66"/>
      <c r="AB1821" s="67"/>
      <c r="AC1821" s="67"/>
      <c r="AD1821" s="68"/>
      <c r="AE1821" s="68"/>
      <c r="AF1821" s="68"/>
      <c r="AG1821" s="68"/>
      <c r="AH1821" s="68"/>
      <c r="AI1821" s="68"/>
      <c r="AJ1821" s="68"/>
      <c r="AK1821" s="28"/>
      <c r="AL1821" s="27" t="str">
        <f t="shared" si="57"/>
        <v/>
      </c>
    </row>
    <row r="1822" spans="1:38" ht="30" customHeight="1" x14ac:dyDescent="0.25">
      <c r="A1822" s="63"/>
      <c r="B1822" s="63"/>
      <c r="C1822" s="63"/>
      <c r="D1822" s="63"/>
      <c r="E1822" s="63"/>
      <c r="F1822" s="63"/>
      <c r="G1822" s="63"/>
      <c r="H1822" s="63"/>
      <c r="I1822" s="63"/>
      <c r="J1822" s="63"/>
      <c r="K1822" s="63"/>
      <c r="L1822" s="63"/>
      <c r="M1822" s="63"/>
      <c r="N1822" s="63"/>
      <c r="O1822" s="63"/>
      <c r="P1822" s="64"/>
      <c r="Q1822" s="64"/>
      <c r="R1822" s="64"/>
      <c r="S1822" s="64"/>
      <c r="T1822" s="64"/>
      <c r="U1822" s="16"/>
      <c r="V1822" s="16"/>
      <c r="W1822" s="16"/>
      <c r="X1822" s="65" t="str">
        <f t="shared" si="56"/>
        <v/>
      </c>
      <c r="Y1822" s="65"/>
      <c r="Z1822" s="66"/>
      <c r="AA1822" s="66"/>
      <c r="AB1822" s="67"/>
      <c r="AC1822" s="67"/>
      <c r="AD1822" s="68"/>
      <c r="AE1822" s="68"/>
      <c r="AF1822" s="68"/>
      <c r="AG1822" s="68"/>
      <c r="AH1822" s="68"/>
      <c r="AI1822" s="68"/>
      <c r="AJ1822" s="68"/>
      <c r="AK1822" s="28"/>
      <c r="AL1822" s="27" t="str">
        <f t="shared" si="57"/>
        <v/>
      </c>
    </row>
    <row r="1823" spans="1:38" ht="30" customHeight="1" x14ac:dyDescent="0.25">
      <c r="A1823" s="63"/>
      <c r="B1823" s="63"/>
      <c r="C1823" s="63"/>
      <c r="D1823" s="63"/>
      <c r="E1823" s="63"/>
      <c r="F1823" s="63"/>
      <c r="G1823" s="63"/>
      <c r="H1823" s="63"/>
      <c r="I1823" s="63"/>
      <c r="J1823" s="63"/>
      <c r="K1823" s="63"/>
      <c r="L1823" s="63"/>
      <c r="M1823" s="63"/>
      <c r="N1823" s="63"/>
      <c r="O1823" s="63"/>
      <c r="P1823" s="64"/>
      <c r="Q1823" s="64"/>
      <c r="R1823" s="64"/>
      <c r="S1823" s="64"/>
      <c r="T1823" s="64"/>
      <c r="U1823" s="16"/>
      <c r="V1823" s="16"/>
      <c r="W1823" s="16"/>
      <c r="X1823" s="65" t="str">
        <f t="shared" si="56"/>
        <v/>
      </c>
      <c r="Y1823" s="65"/>
      <c r="Z1823" s="66"/>
      <c r="AA1823" s="66"/>
      <c r="AB1823" s="67"/>
      <c r="AC1823" s="67"/>
      <c r="AD1823" s="68"/>
      <c r="AE1823" s="68"/>
      <c r="AF1823" s="68"/>
      <c r="AG1823" s="68"/>
      <c r="AH1823" s="68"/>
      <c r="AI1823" s="68"/>
      <c r="AJ1823" s="68"/>
      <c r="AK1823" s="28"/>
      <c r="AL1823" s="27" t="str">
        <f t="shared" si="57"/>
        <v/>
      </c>
    </row>
    <row r="1824" spans="1:38" ht="30" customHeight="1" x14ac:dyDescent="0.25">
      <c r="A1824" s="63"/>
      <c r="B1824" s="63"/>
      <c r="C1824" s="63"/>
      <c r="D1824" s="63"/>
      <c r="E1824" s="63"/>
      <c r="F1824" s="63"/>
      <c r="G1824" s="63"/>
      <c r="H1824" s="63"/>
      <c r="I1824" s="63"/>
      <c r="J1824" s="63"/>
      <c r="K1824" s="63"/>
      <c r="L1824" s="63"/>
      <c r="M1824" s="63"/>
      <c r="N1824" s="63"/>
      <c r="O1824" s="63"/>
      <c r="P1824" s="64"/>
      <c r="Q1824" s="64"/>
      <c r="R1824" s="64"/>
      <c r="S1824" s="64"/>
      <c r="T1824" s="64"/>
      <c r="U1824" s="16"/>
      <c r="V1824" s="16"/>
      <c r="W1824" s="16"/>
      <c r="X1824" s="65" t="str">
        <f t="shared" si="56"/>
        <v/>
      </c>
      <c r="Y1824" s="65"/>
      <c r="Z1824" s="66"/>
      <c r="AA1824" s="66"/>
      <c r="AB1824" s="67"/>
      <c r="AC1824" s="67"/>
      <c r="AD1824" s="68"/>
      <c r="AE1824" s="68"/>
      <c r="AF1824" s="68"/>
      <c r="AG1824" s="68"/>
      <c r="AH1824" s="68"/>
      <c r="AI1824" s="68"/>
      <c r="AJ1824" s="68"/>
      <c r="AK1824" s="28"/>
      <c r="AL1824" s="27" t="str">
        <f t="shared" si="57"/>
        <v/>
      </c>
    </row>
    <row r="1825" spans="1:38" ht="30" customHeight="1" x14ac:dyDescent="0.25">
      <c r="A1825" s="63"/>
      <c r="B1825" s="63"/>
      <c r="C1825" s="63"/>
      <c r="D1825" s="63"/>
      <c r="E1825" s="63"/>
      <c r="F1825" s="63"/>
      <c r="G1825" s="63"/>
      <c r="H1825" s="63"/>
      <c r="I1825" s="63"/>
      <c r="J1825" s="63"/>
      <c r="K1825" s="63"/>
      <c r="L1825" s="63"/>
      <c r="M1825" s="63"/>
      <c r="N1825" s="63"/>
      <c r="O1825" s="63"/>
      <c r="P1825" s="64"/>
      <c r="Q1825" s="64"/>
      <c r="R1825" s="64"/>
      <c r="S1825" s="64"/>
      <c r="T1825" s="64"/>
      <c r="U1825" s="16"/>
      <c r="V1825" s="16"/>
      <c r="W1825" s="16"/>
      <c r="X1825" s="65" t="str">
        <f t="shared" si="56"/>
        <v/>
      </c>
      <c r="Y1825" s="65"/>
      <c r="Z1825" s="66"/>
      <c r="AA1825" s="66"/>
      <c r="AB1825" s="67"/>
      <c r="AC1825" s="67"/>
      <c r="AD1825" s="68"/>
      <c r="AE1825" s="68"/>
      <c r="AF1825" s="68"/>
      <c r="AG1825" s="68"/>
      <c r="AH1825" s="68"/>
      <c r="AI1825" s="68"/>
      <c r="AJ1825" s="68"/>
      <c r="AK1825" s="28"/>
      <c r="AL1825" s="27" t="str">
        <f t="shared" si="57"/>
        <v/>
      </c>
    </row>
    <row r="1826" spans="1:38" ht="30" customHeight="1" x14ac:dyDescent="0.25">
      <c r="A1826" s="63"/>
      <c r="B1826" s="63"/>
      <c r="C1826" s="63"/>
      <c r="D1826" s="63"/>
      <c r="E1826" s="63"/>
      <c r="F1826" s="63"/>
      <c r="G1826" s="63"/>
      <c r="H1826" s="63"/>
      <c r="I1826" s="63"/>
      <c r="J1826" s="63"/>
      <c r="K1826" s="63"/>
      <c r="L1826" s="63"/>
      <c r="M1826" s="63"/>
      <c r="N1826" s="63"/>
      <c r="O1826" s="63"/>
      <c r="P1826" s="64"/>
      <c r="Q1826" s="64"/>
      <c r="R1826" s="64"/>
      <c r="S1826" s="64"/>
      <c r="T1826" s="64"/>
      <c r="U1826" s="16"/>
      <c r="V1826" s="16"/>
      <c r="W1826" s="16"/>
      <c r="X1826" s="65" t="str">
        <f t="shared" si="56"/>
        <v/>
      </c>
      <c r="Y1826" s="65"/>
      <c r="Z1826" s="66"/>
      <c r="AA1826" s="66"/>
      <c r="AB1826" s="67"/>
      <c r="AC1826" s="67"/>
      <c r="AD1826" s="68"/>
      <c r="AE1826" s="68"/>
      <c r="AF1826" s="68"/>
      <c r="AG1826" s="68"/>
      <c r="AH1826" s="68"/>
      <c r="AI1826" s="68"/>
      <c r="AJ1826" s="68"/>
      <c r="AK1826" s="28"/>
      <c r="AL1826" s="27" t="str">
        <f t="shared" si="57"/>
        <v/>
      </c>
    </row>
    <row r="1827" spans="1:38" ht="30" customHeight="1" x14ac:dyDescent="0.25">
      <c r="A1827" s="63"/>
      <c r="B1827" s="63"/>
      <c r="C1827" s="63"/>
      <c r="D1827" s="63"/>
      <c r="E1827" s="63"/>
      <c r="F1827" s="63"/>
      <c r="G1827" s="63"/>
      <c r="H1827" s="63"/>
      <c r="I1827" s="63"/>
      <c r="J1827" s="63"/>
      <c r="K1827" s="63"/>
      <c r="L1827" s="63"/>
      <c r="M1827" s="63"/>
      <c r="N1827" s="63"/>
      <c r="O1827" s="63"/>
      <c r="P1827" s="64"/>
      <c r="Q1827" s="64"/>
      <c r="R1827" s="64"/>
      <c r="S1827" s="64"/>
      <c r="T1827" s="64"/>
      <c r="U1827" s="16"/>
      <c r="V1827" s="16"/>
      <c r="W1827" s="16"/>
      <c r="X1827" s="65" t="str">
        <f t="shared" si="56"/>
        <v/>
      </c>
      <c r="Y1827" s="65"/>
      <c r="Z1827" s="66"/>
      <c r="AA1827" s="66"/>
      <c r="AB1827" s="67"/>
      <c r="AC1827" s="67"/>
      <c r="AD1827" s="68"/>
      <c r="AE1827" s="68"/>
      <c r="AF1827" s="68"/>
      <c r="AG1827" s="68"/>
      <c r="AH1827" s="68"/>
      <c r="AI1827" s="68"/>
      <c r="AJ1827" s="68"/>
      <c r="AK1827" s="28"/>
      <c r="AL1827" s="27" t="str">
        <f t="shared" si="57"/>
        <v/>
      </c>
    </row>
    <row r="1828" spans="1:38" ht="30" customHeight="1" x14ac:dyDescent="0.25">
      <c r="A1828" s="63"/>
      <c r="B1828" s="63"/>
      <c r="C1828" s="63"/>
      <c r="D1828" s="63"/>
      <c r="E1828" s="63"/>
      <c r="F1828" s="63"/>
      <c r="G1828" s="63"/>
      <c r="H1828" s="63"/>
      <c r="I1828" s="63"/>
      <c r="J1828" s="63"/>
      <c r="K1828" s="63"/>
      <c r="L1828" s="63"/>
      <c r="M1828" s="63"/>
      <c r="N1828" s="63"/>
      <c r="O1828" s="63"/>
      <c r="P1828" s="64"/>
      <c r="Q1828" s="64"/>
      <c r="R1828" s="64"/>
      <c r="S1828" s="64"/>
      <c r="T1828" s="64"/>
      <c r="U1828" s="16"/>
      <c r="V1828" s="16"/>
      <c r="W1828" s="16"/>
      <c r="X1828" s="65" t="str">
        <f t="shared" si="56"/>
        <v/>
      </c>
      <c r="Y1828" s="65"/>
      <c r="Z1828" s="66"/>
      <c r="AA1828" s="66"/>
      <c r="AB1828" s="67"/>
      <c r="AC1828" s="67"/>
      <c r="AD1828" s="68"/>
      <c r="AE1828" s="68"/>
      <c r="AF1828" s="68"/>
      <c r="AG1828" s="68"/>
      <c r="AH1828" s="68"/>
      <c r="AI1828" s="68"/>
      <c r="AJ1828" s="68"/>
      <c r="AK1828" s="28"/>
      <c r="AL1828" s="27" t="str">
        <f t="shared" si="57"/>
        <v/>
      </c>
    </row>
    <row r="1829" spans="1:38" ht="30" customHeight="1" x14ac:dyDescent="0.25">
      <c r="A1829" s="63"/>
      <c r="B1829" s="63"/>
      <c r="C1829" s="63"/>
      <c r="D1829" s="63"/>
      <c r="E1829" s="63"/>
      <c r="F1829" s="63"/>
      <c r="G1829" s="63"/>
      <c r="H1829" s="63"/>
      <c r="I1829" s="63"/>
      <c r="J1829" s="63"/>
      <c r="K1829" s="63"/>
      <c r="L1829" s="63"/>
      <c r="M1829" s="63"/>
      <c r="N1829" s="63"/>
      <c r="O1829" s="63"/>
      <c r="P1829" s="64"/>
      <c r="Q1829" s="64"/>
      <c r="R1829" s="64"/>
      <c r="S1829" s="64"/>
      <c r="T1829" s="64"/>
      <c r="U1829" s="16"/>
      <c r="V1829" s="16"/>
      <c r="W1829" s="16"/>
      <c r="X1829" s="65" t="str">
        <f t="shared" si="56"/>
        <v/>
      </c>
      <c r="Y1829" s="65"/>
      <c r="Z1829" s="66"/>
      <c r="AA1829" s="66"/>
      <c r="AB1829" s="67"/>
      <c r="AC1829" s="67"/>
      <c r="AD1829" s="68"/>
      <c r="AE1829" s="68"/>
      <c r="AF1829" s="68"/>
      <c r="AG1829" s="68"/>
      <c r="AH1829" s="68"/>
      <c r="AI1829" s="68"/>
      <c r="AJ1829" s="68"/>
      <c r="AK1829" s="28"/>
      <c r="AL1829" s="27" t="str">
        <f t="shared" si="57"/>
        <v/>
      </c>
    </row>
    <row r="1830" spans="1:38" ht="30" customHeight="1" x14ac:dyDescent="0.25">
      <c r="A1830" s="63"/>
      <c r="B1830" s="63"/>
      <c r="C1830" s="63"/>
      <c r="D1830" s="63"/>
      <c r="E1830" s="63"/>
      <c r="F1830" s="63"/>
      <c r="G1830" s="63"/>
      <c r="H1830" s="63"/>
      <c r="I1830" s="63"/>
      <c r="J1830" s="63"/>
      <c r="K1830" s="63"/>
      <c r="L1830" s="63"/>
      <c r="M1830" s="63"/>
      <c r="N1830" s="63"/>
      <c r="O1830" s="63"/>
      <c r="P1830" s="64"/>
      <c r="Q1830" s="64"/>
      <c r="R1830" s="64"/>
      <c r="S1830" s="64"/>
      <c r="T1830" s="64"/>
      <c r="U1830" s="16"/>
      <c r="V1830" s="16"/>
      <c r="W1830" s="16"/>
      <c r="X1830" s="65" t="str">
        <f t="shared" si="56"/>
        <v/>
      </c>
      <c r="Y1830" s="65"/>
      <c r="Z1830" s="66"/>
      <c r="AA1830" s="66"/>
      <c r="AB1830" s="67"/>
      <c r="AC1830" s="67"/>
      <c r="AD1830" s="68"/>
      <c r="AE1830" s="68"/>
      <c r="AF1830" s="68"/>
      <c r="AG1830" s="68"/>
      <c r="AH1830" s="68"/>
      <c r="AI1830" s="68"/>
      <c r="AJ1830" s="68"/>
      <c r="AK1830" s="28"/>
      <c r="AL1830" s="27" t="str">
        <f t="shared" si="57"/>
        <v/>
      </c>
    </row>
    <row r="1831" spans="1:38" ht="30" customHeight="1" x14ac:dyDescent="0.25">
      <c r="A1831" s="63"/>
      <c r="B1831" s="63"/>
      <c r="C1831" s="63"/>
      <c r="D1831" s="63"/>
      <c r="E1831" s="63"/>
      <c r="F1831" s="63"/>
      <c r="G1831" s="63"/>
      <c r="H1831" s="63"/>
      <c r="I1831" s="63"/>
      <c r="J1831" s="63"/>
      <c r="K1831" s="63"/>
      <c r="L1831" s="63"/>
      <c r="M1831" s="63"/>
      <c r="N1831" s="63"/>
      <c r="O1831" s="63"/>
      <c r="P1831" s="64"/>
      <c r="Q1831" s="64"/>
      <c r="R1831" s="64"/>
      <c r="S1831" s="64"/>
      <c r="T1831" s="64"/>
      <c r="U1831" s="16"/>
      <c r="V1831" s="16"/>
      <c r="W1831" s="16"/>
      <c r="X1831" s="65" t="str">
        <f t="shared" si="56"/>
        <v/>
      </c>
      <c r="Y1831" s="65"/>
      <c r="Z1831" s="66"/>
      <c r="AA1831" s="66"/>
      <c r="AB1831" s="67"/>
      <c r="AC1831" s="67"/>
      <c r="AD1831" s="68"/>
      <c r="AE1831" s="68"/>
      <c r="AF1831" s="68"/>
      <c r="AG1831" s="68"/>
      <c r="AH1831" s="68"/>
      <c r="AI1831" s="68"/>
      <c r="AJ1831" s="68"/>
      <c r="AK1831" s="28"/>
      <c r="AL1831" s="27" t="str">
        <f t="shared" si="57"/>
        <v/>
      </c>
    </row>
    <row r="1832" spans="1:38" ht="30" customHeight="1" x14ac:dyDescent="0.25">
      <c r="A1832" s="63"/>
      <c r="B1832" s="63"/>
      <c r="C1832" s="63"/>
      <c r="D1832" s="63"/>
      <c r="E1832" s="63"/>
      <c r="F1832" s="63"/>
      <c r="G1832" s="63"/>
      <c r="H1832" s="63"/>
      <c r="I1832" s="63"/>
      <c r="J1832" s="63"/>
      <c r="K1832" s="63"/>
      <c r="L1832" s="63"/>
      <c r="M1832" s="63"/>
      <c r="N1832" s="63"/>
      <c r="O1832" s="63"/>
      <c r="P1832" s="64"/>
      <c r="Q1832" s="64"/>
      <c r="R1832" s="64"/>
      <c r="S1832" s="64"/>
      <c r="T1832" s="64"/>
      <c r="U1832" s="16"/>
      <c r="V1832" s="16"/>
      <c r="W1832" s="16"/>
      <c r="X1832" s="65" t="str">
        <f t="shared" si="56"/>
        <v/>
      </c>
      <c r="Y1832" s="65"/>
      <c r="Z1832" s="66"/>
      <c r="AA1832" s="66"/>
      <c r="AB1832" s="67"/>
      <c r="AC1832" s="67"/>
      <c r="AD1832" s="68"/>
      <c r="AE1832" s="68"/>
      <c r="AF1832" s="68"/>
      <c r="AG1832" s="68"/>
      <c r="AH1832" s="68"/>
      <c r="AI1832" s="68"/>
      <c r="AJ1832" s="68"/>
      <c r="AK1832" s="28"/>
      <c r="AL1832" s="27" t="str">
        <f t="shared" si="57"/>
        <v/>
      </c>
    </row>
    <row r="1833" spans="1:38" ht="30" customHeight="1" x14ac:dyDescent="0.25">
      <c r="A1833" s="63"/>
      <c r="B1833" s="63"/>
      <c r="C1833" s="63"/>
      <c r="D1833" s="63"/>
      <c r="E1833" s="63"/>
      <c r="F1833" s="63"/>
      <c r="G1833" s="63"/>
      <c r="H1833" s="63"/>
      <c r="I1833" s="63"/>
      <c r="J1833" s="63"/>
      <c r="K1833" s="63"/>
      <c r="L1833" s="63"/>
      <c r="M1833" s="63"/>
      <c r="N1833" s="63"/>
      <c r="O1833" s="63"/>
      <c r="P1833" s="64"/>
      <c r="Q1833" s="64"/>
      <c r="R1833" s="64"/>
      <c r="S1833" s="64"/>
      <c r="T1833" s="64"/>
      <c r="U1833" s="16"/>
      <c r="V1833" s="16"/>
      <c r="W1833" s="16"/>
      <c r="X1833" s="65" t="str">
        <f t="shared" si="56"/>
        <v/>
      </c>
      <c r="Y1833" s="65"/>
      <c r="Z1833" s="66"/>
      <c r="AA1833" s="66"/>
      <c r="AB1833" s="67"/>
      <c r="AC1833" s="67"/>
      <c r="AD1833" s="68"/>
      <c r="AE1833" s="68"/>
      <c r="AF1833" s="68"/>
      <c r="AG1833" s="68"/>
      <c r="AH1833" s="68"/>
      <c r="AI1833" s="68"/>
      <c r="AJ1833" s="68"/>
      <c r="AK1833" s="28"/>
      <c r="AL1833" s="27" t="str">
        <f t="shared" si="57"/>
        <v/>
      </c>
    </row>
    <row r="1834" spans="1:38" ht="30" customHeight="1" x14ac:dyDescent="0.25">
      <c r="A1834" s="63"/>
      <c r="B1834" s="63"/>
      <c r="C1834" s="63"/>
      <c r="D1834" s="63"/>
      <c r="E1834" s="63"/>
      <c r="F1834" s="63"/>
      <c r="G1834" s="63"/>
      <c r="H1834" s="63"/>
      <c r="I1834" s="63"/>
      <c r="J1834" s="63"/>
      <c r="K1834" s="63"/>
      <c r="L1834" s="63"/>
      <c r="M1834" s="63"/>
      <c r="N1834" s="63"/>
      <c r="O1834" s="63"/>
      <c r="P1834" s="64"/>
      <c r="Q1834" s="64"/>
      <c r="R1834" s="64"/>
      <c r="S1834" s="64"/>
      <c r="T1834" s="64"/>
      <c r="U1834" s="16"/>
      <c r="V1834" s="16"/>
      <c r="W1834" s="16"/>
      <c r="X1834" s="65" t="str">
        <f t="shared" si="56"/>
        <v/>
      </c>
      <c r="Y1834" s="65"/>
      <c r="Z1834" s="66"/>
      <c r="AA1834" s="66"/>
      <c r="AB1834" s="67"/>
      <c r="AC1834" s="67"/>
      <c r="AD1834" s="68"/>
      <c r="AE1834" s="68"/>
      <c r="AF1834" s="68"/>
      <c r="AG1834" s="68"/>
      <c r="AH1834" s="68"/>
      <c r="AI1834" s="68"/>
      <c r="AJ1834" s="68"/>
      <c r="AK1834" s="28"/>
      <c r="AL1834" s="27" t="str">
        <f t="shared" si="57"/>
        <v/>
      </c>
    </row>
    <row r="1835" spans="1:38" ht="30" customHeight="1" x14ac:dyDescent="0.25">
      <c r="A1835" s="63"/>
      <c r="B1835" s="63"/>
      <c r="C1835" s="63"/>
      <c r="D1835" s="63"/>
      <c r="E1835" s="63"/>
      <c r="F1835" s="63"/>
      <c r="G1835" s="63"/>
      <c r="H1835" s="63"/>
      <c r="I1835" s="63"/>
      <c r="J1835" s="63"/>
      <c r="K1835" s="63"/>
      <c r="L1835" s="63"/>
      <c r="M1835" s="63"/>
      <c r="N1835" s="63"/>
      <c r="O1835" s="63"/>
      <c r="P1835" s="64"/>
      <c r="Q1835" s="64"/>
      <c r="R1835" s="64"/>
      <c r="S1835" s="64"/>
      <c r="T1835" s="64"/>
      <c r="U1835" s="16"/>
      <c r="V1835" s="16"/>
      <c r="W1835" s="16"/>
      <c r="X1835" s="65" t="str">
        <f t="shared" ref="X1835:X1898" si="58">IF(AND(U1835&gt;4,W1835&gt;=6,W1835&lt;10),"WD",IF(AND(U1835&gt;4,W1835=10),"PTC",IF(OR(W1835="",U1835=""),"","NA")))</f>
        <v/>
      </c>
      <c r="Y1835" s="65"/>
      <c r="Z1835" s="66"/>
      <c r="AA1835" s="66"/>
      <c r="AB1835" s="67"/>
      <c r="AC1835" s="67"/>
      <c r="AD1835" s="68"/>
      <c r="AE1835" s="68"/>
      <c r="AF1835" s="68"/>
      <c r="AG1835" s="68"/>
      <c r="AH1835" s="68"/>
      <c r="AI1835" s="68"/>
      <c r="AJ1835" s="68"/>
      <c r="AK1835" s="28"/>
      <c r="AL1835" s="27" t="str">
        <f t="shared" si="57"/>
        <v/>
      </c>
    </row>
    <row r="1836" spans="1:38" ht="30" customHeight="1" x14ac:dyDescent="0.25">
      <c r="A1836" s="63"/>
      <c r="B1836" s="63"/>
      <c r="C1836" s="63"/>
      <c r="D1836" s="63"/>
      <c r="E1836" s="63"/>
      <c r="F1836" s="63"/>
      <c r="G1836" s="63"/>
      <c r="H1836" s="63"/>
      <c r="I1836" s="63"/>
      <c r="J1836" s="63"/>
      <c r="K1836" s="63"/>
      <c r="L1836" s="63"/>
      <c r="M1836" s="63"/>
      <c r="N1836" s="63"/>
      <c r="O1836" s="63"/>
      <c r="P1836" s="64"/>
      <c r="Q1836" s="64"/>
      <c r="R1836" s="64"/>
      <c r="S1836" s="64"/>
      <c r="T1836" s="64"/>
      <c r="U1836" s="16"/>
      <c r="V1836" s="16"/>
      <c r="W1836" s="16"/>
      <c r="X1836" s="65" t="str">
        <f t="shared" si="58"/>
        <v/>
      </c>
      <c r="Y1836" s="65"/>
      <c r="Z1836" s="66"/>
      <c r="AA1836" s="66"/>
      <c r="AB1836" s="67"/>
      <c r="AC1836" s="67"/>
      <c r="AD1836" s="68"/>
      <c r="AE1836" s="68"/>
      <c r="AF1836" s="68"/>
      <c r="AG1836" s="68"/>
      <c r="AH1836" s="68"/>
      <c r="AI1836" s="68"/>
      <c r="AJ1836" s="68"/>
      <c r="AK1836" s="28"/>
      <c r="AL1836" s="27" t="str">
        <f t="shared" si="57"/>
        <v/>
      </c>
    </row>
    <row r="1837" spans="1:38" ht="30" customHeight="1" x14ac:dyDescent="0.25">
      <c r="A1837" s="63"/>
      <c r="B1837" s="63"/>
      <c r="C1837" s="63"/>
      <c r="D1837" s="63"/>
      <c r="E1837" s="63"/>
      <c r="F1837" s="63"/>
      <c r="G1837" s="63"/>
      <c r="H1837" s="63"/>
      <c r="I1837" s="63"/>
      <c r="J1837" s="63"/>
      <c r="K1837" s="63"/>
      <c r="L1837" s="63"/>
      <c r="M1837" s="63"/>
      <c r="N1837" s="63"/>
      <c r="O1837" s="63"/>
      <c r="P1837" s="64"/>
      <c r="Q1837" s="64"/>
      <c r="R1837" s="64"/>
      <c r="S1837" s="64"/>
      <c r="T1837" s="64"/>
      <c r="U1837" s="16"/>
      <c r="V1837" s="16"/>
      <c r="W1837" s="16"/>
      <c r="X1837" s="65" t="str">
        <f t="shared" si="58"/>
        <v/>
      </c>
      <c r="Y1837" s="65"/>
      <c r="Z1837" s="66"/>
      <c r="AA1837" s="66"/>
      <c r="AB1837" s="67"/>
      <c r="AC1837" s="67"/>
      <c r="AD1837" s="68"/>
      <c r="AE1837" s="68"/>
      <c r="AF1837" s="68"/>
      <c r="AG1837" s="68"/>
      <c r="AH1837" s="68"/>
      <c r="AI1837" s="68"/>
      <c r="AJ1837" s="68"/>
      <c r="AK1837" s="28"/>
      <c r="AL1837" s="27" t="str">
        <f t="shared" si="57"/>
        <v/>
      </c>
    </row>
    <row r="1838" spans="1:38" ht="30" customHeight="1" x14ac:dyDescent="0.25">
      <c r="A1838" s="63"/>
      <c r="B1838" s="63"/>
      <c r="C1838" s="63"/>
      <c r="D1838" s="63"/>
      <c r="E1838" s="63"/>
      <c r="F1838" s="63"/>
      <c r="G1838" s="63"/>
      <c r="H1838" s="63"/>
      <c r="I1838" s="63"/>
      <c r="J1838" s="63"/>
      <c r="K1838" s="63"/>
      <c r="L1838" s="63"/>
      <c r="M1838" s="63"/>
      <c r="N1838" s="63"/>
      <c r="O1838" s="63"/>
      <c r="P1838" s="64"/>
      <c r="Q1838" s="64"/>
      <c r="R1838" s="64"/>
      <c r="S1838" s="64"/>
      <c r="T1838" s="64"/>
      <c r="U1838" s="16"/>
      <c r="V1838" s="16"/>
      <c r="W1838" s="16"/>
      <c r="X1838" s="65" t="str">
        <f t="shared" si="58"/>
        <v/>
      </c>
      <c r="Y1838" s="65"/>
      <c r="Z1838" s="66"/>
      <c r="AA1838" s="66"/>
      <c r="AB1838" s="67"/>
      <c r="AC1838" s="67"/>
      <c r="AD1838" s="68"/>
      <c r="AE1838" s="68"/>
      <c r="AF1838" s="68"/>
      <c r="AG1838" s="68"/>
      <c r="AH1838" s="68"/>
      <c r="AI1838" s="68"/>
      <c r="AJ1838" s="68"/>
      <c r="AK1838" s="28"/>
      <c r="AL1838" s="27" t="str">
        <f t="shared" si="57"/>
        <v/>
      </c>
    </row>
    <row r="1839" spans="1:38" ht="30" customHeight="1" x14ac:dyDescent="0.25">
      <c r="A1839" s="63"/>
      <c r="B1839" s="63"/>
      <c r="C1839" s="63"/>
      <c r="D1839" s="63"/>
      <c r="E1839" s="63"/>
      <c r="F1839" s="63"/>
      <c r="G1839" s="63"/>
      <c r="H1839" s="63"/>
      <c r="I1839" s="63"/>
      <c r="J1839" s="63"/>
      <c r="K1839" s="63"/>
      <c r="L1839" s="63"/>
      <c r="M1839" s="63"/>
      <c r="N1839" s="63"/>
      <c r="O1839" s="63"/>
      <c r="P1839" s="64"/>
      <c r="Q1839" s="64"/>
      <c r="R1839" s="64"/>
      <c r="S1839" s="64"/>
      <c r="T1839" s="64"/>
      <c r="U1839" s="16"/>
      <c r="V1839" s="16"/>
      <c r="W1839" s="16"/>
      <c r="X1839" s="65" t="str">
        <f t="shared" si="58"/>
        <v/>
      </c>
      <c r="Y1839" s="65"/>
      <c r="Z1839" s="66"/>
      <c r="AA1839" s="66"/>
      <c r="AB1839" s="67"/>
      <c r="AC1839" s="67"/>
      <c r="AD1839" s="68"/>
      <c r="AE1839" s="68"/>
      <c r="AF1839" s="68"/>
      <c r="AG1839" s="68"/>
      <c r="AH1839" s="68"/>
      <c r="AI1839" s="68"/>
      <c r="AJ1839" s="68"/>
      <c r="AK1839" s="28"/>
      <c r="AL1839" s="27" t="str">
        <f t="shared" si="57"/>
        <v/>
      </c>
    </row>
    <row r="1840" spans="1:38" ht="30" customHeight="1" x14ac:dyDescent="0.25">
      <c r="A1840" s="63"/>
      <c r="B1840" s="63"/>
      <c r="C1840" s="63"/>
      <c r="D1840" s="63"/>
      <c r="E1840" s="63"/>
      <c r="F1840" s="63"/>
      <c r="G1840" s="63"/>
      <c r="H1840" s="63"/>
      <c r="I1840" s="63"/>
      <c r="J1840" s="63"/>
      <c r="K1840" s="63"/>
      <c r="L1840" s="63"/>
      <c r="M1840" s="63"/>
      <c r="N1840" s="63"/>
      <c r="O1840" s="63"/>
      <c r="P1840" s="64"/>
      <c r="Q1840" s="64"/>
      <c r="R1840" s="64"/>
      <c r="S1840" s="64"/>
      <c r="T1840" s="64"/>
      <c r="U1840" s="16"/>
      <c r="V1840" s="16"/>
      <c r="W1840" s="16"/>
      <c r="X1840" s="65" t="str">
        <f t="shared" si="58"/>
        <v/>
      </c>
      <c r="Y1840" s="65"/>
      <c r="Z1840" s="66"/>
      <c r="AA1840" s="66"/>
      <c r="AB1840" s="67"/>
      <c r="AC1840" s="67"/>
      <c r="AD1840" s="68"/>
      <c r="AE1840" s="68"/>
      <c r="AF1840" s="68"/>
      <c r="AG1840" s="68"/>
      <c r="AH1840" s="68"/>
      <c r="AI1840" s="68"/>
      <c r="AJ1840" s="68"/>
      <c r="AK1840" s="28"/>
      <c r="AL1840" s="27" t="str">
        <f t="shared" si="57"/>
        <v/>
      </c>
    </row>
    <row r="1841" spans="1:38" ht="30" customHeight="1" x14ac:dyDescent="0.25">
      <c r="A1841" s="63"/>
      <c r="B1841" s="63"/>
      <c r="C1841" s="63"/>
      <c r="D1841" s="63"/>
      <c r="E1841" s="63"/>
      <c r="F1841" s="63"/>
      <c r="G1841" s="63"/>
      <c r="H1841" s="63"/>
      <c r="I1841" s="63"/>
      <c r="J1841" s="63"/>
      <c r="K1841" s="63"/>
      <c r="L1841" s="63"/>
      <c r="M1841" s="63"/>
      <c r="N1841" s="63"/>
      <c r="O1841" s="63"/>
      <c r="P1841" s="64"/>
      <c r="Q1841" s="64"/>
      <c r="R1841" s="64"/>
      <c r="S1841" s="64"/>
      <c r="T1841" s="64"/>
      <c r="U1841" s="16"/>
      <c r="V1841" s="16"/>
      <c r="W1841" s="16"/>
      <c r="X1841" s="65" t="str">
        <f t="shared" si="58"/>
        <v/>
      </c>
      <c r="Y1841" s="65"/>
      <c r="Z1841" s="66"/>
      <c r="AA1841" s="66"/>
      <c r="AB1841" s="67"/>
      <c r="AC1841" s="67"/>
      <c r="AD1841" s="68"/>
      <c r="AE1841" s="68"/>
      <c r="AF1841" s="68"/>
      <c r="AG1841" s="68"/>
      <c r="AH1841" s="68"/>
      <c r="AI1841" s="68"/>
      <c r="AJ1841" s="68"/>
      <c r="AK1841" s="28"/>
      <c r="AL1841" s="27" t="str">
        <f t="shared" si="57"/>
        <v/>
      </c>
    </row>
    <row r="1842" spans="1:38" ht="30" customHeight="1" x14ac:dyDescent="0.25">
      <c r="A1842" s="63"/>
      <c r="B1842" s="63"/>
      <c r="C1842" s="63"/>
      <c r="D1842" s="63"/>
      <c r="E1842" s="63"/>
      <c r="F1842" s="63"/>
      <c r="G1842" s="63"/>
      <c r="H1842" s="63"/>
      <c r="I1842" s="63"/>
      <c r="J1842" s="63"/>
      <c r="K1842" s="63"/>
      <c r="L1842" s="63"/>
      <c r="M1842" s="63"/>
      <c r="N1842" s="63"/>
      <c r="O1842" s="63"/>
      <c r="P1842" s="64"/>
      <c r="Q1842" s="64"/>
      <c r="R1842" s="64"/>
      <c r="S1842" s="64"/>
      <c r="T1842" s="64"/>
      <c r="U1842" s="16"/>
      <c r="V1842" s="16"/>
      <c r="W1842" s="16"/>
      <c r="X1842" s="65" t="str">
        <f t="shared" si="58"/>
        <v/>
      </c>
      <c r="Y1842" s="65"/>
      <c r="Z1842" s="66"/>
      <c r="AA1842" s="66"/>
      <c r="AB1842" s="67"/>
      <c r="AC1842" s="67"/>
      <c r="AD1842" s="68"/>
      <c r="AE1842" s="68"/>
      <c r="AF1842" s="68"/>
      <c r="AG1842" s="68"/>
      <c r="AH1842" s="68"/>
      <c r="AI1842" s="68"/>
      <c r="AJ1842" s="68"/>
      <c r="AK1842" s="28"/>
      <c r="AL1842" s="27" t="str">
        <f t="shared" si="57"/>
        <v/>
      </c>
    </row>
    <row r="1843" spans="1:38" ht="30" customHeight="1" x14ac:dyDescent="0.25">
      <c r="A1843" s="63"/>
      <c r="B1843" s="63"/>
      <c r="C1843" s="63"/>
      <c r="D1843" s="63"/>
      <c r="E1843" s="63"/>
      <c r="F1843" s="63"/>
      <c r="G1843" s="63"/>
      <c r="H1843" s="63"/>
      <c r="I1843" s="63"/>
      <c r="J1843" s="63"/>
      <c r="K1843" s="63"/>
      <c r="L1843" s="63"/>
      <c r="M1843" s="63"/>
      <c r="N1843" s="63"/>
      <c r="O1843" s="63"/>
      <c r="P1843" s="64"/>
      <c r="Q1843" s="64"/>
      <c r="R1843" s="64"/>
      <c r="S1843" s="64"/>
      <c r="T1843" s="64"/>
      <c r="U1843" s="16"/>
      <c r="V1843" s="16"/>
      <c r="W1843" s="16"/>
      <c r="X1843" s="65" t="str">
        <f t="shared" si="58"/>
        <v/>
      </c>
      <c r="Y1843" s="65"/>
      <c r="Z1843" s="66"/>
      <c r="AA1843" s="66"/>
      <c r="AB1843" s="67"/>
      <c r="AC1843" s="67"/>
      <c r="AD1843" s="68"/>
      <c r="AE1843" s="68"/>
      <c r="AF1843" s="68"/>
      <c r="AG1843" s="68"/>
      <c r="AH1843" s="68"/>
      <c r="AI1843" s="68"/>
      <c r="AJ1843" s="68"/>
      <c r="AK1843" s="28"/>
      <c r="AL1843" s="27" t="str">
        <f t="shared" si="57"/>
        <v/>
      </c>
    </row>
    <row r="1844" spans="1:38" ht="30" customHeight="1" x14ac:dyDescent="0.25">
      <c r="A1844" s="63"/>
      <c r="B1844" s="63"/>
      <c r="C1844" s="63"/>
      <c r="D1844" s="63"/>
      <c r="E1844" s="63"/>
      <c r="F1844" s="63"/>
      <c r="G1844" s="63"/>
      <c r="H1844" s="63"/>
      <c r="I1844" s="63"/>
      <c r="J1844" s="63"/>
      <c r="K1844" s="63"/>
      <c r="L1844" s="63"/>
      <c r="M1844" s="63"/>
      <c r="N1844" s="63"/>
      <c r="O1844" s="63"/>
      <c r="P1844" s="64"/>
      <c r="Q1844" s="64"/>
      <c r="R1844" s="64"/>
      <c r="S1844" s="64"/>
      <c r="T1844" s="64"/>
      <c r="U1844" s="16"/>
      <c r="V1844" s="16"/>
      <c r="W1844" s="16"/>
      <c r="X1844" s="65" t="str">
        <f t="shared" si="58"/>
        <v/>
      </c>
      <c r="Y1844" s="65"/>
      <c r="Z1844" s="66"/>
      <c r="AA1844" s="66"/>
      <c r="AB1844" s="67"/>
      <c r="AC1844" s="67"/>
      <c r="AD1844" s="68"/>
      <c r="AE1844" s="68"/>
      <c r="AF1844" s="68"/>
      <c r="AG1844" s="68"/>
      <c r="AH1844" s="68"/>
      <c r="AI1844" s="68"/>
      <c r="AJ1844" s="68"/>
      <c r="AK1844" s="28"/>
      <c r="AL1844" s="27" t="str">
        <f t="shared" si="57"/>
        <v/>
      </c>
    </row>
    <row r="1845" spans="1:38" ht="30" customHeight="1" x14ac:dyDescent="0.25">
      <c r="A1845" s="63"/>
      <c r="B1845" s="63"/>
      <c r="C1845" s="63"/>
      <c r="D1845" s="63"/>
      <c r="E1845" s="63"/>
      <c r="F1845" s="63"/>
      <c r="G1845" s="63"/>
      <c r="H1845" s="63"/>
      <c r="I1845" s="63"/>
      <c r="J1845" s="63"/>
      <c r="K1845" s="63"/>
      <c r="L1845" s="63"/>
      <c r="M1845" s="63"/>
      <c r="N1845" s="63"/>
      <c r="O1845" s="63"/>
      <c r="P1845" s="64"/>
      <c r="Q1845" s="64"/>
      <c r="R1845" s="64"/>
      <c r="S1845" s="64"/>
      <c r="T1845" s="64"/>
      <c r="U1845" s="16"/>
      <c r="V1845" s="16"/>
      <c r="W1845" s="16"/>
      <c r="X1845" s="65" t="str">
        <f t="shared" si="58"/>
        <v/>
      </c>
      <c r="Y1845" s="65"/>
      <c r="Z1845" s="66"/>
      <c r="AA1845" s="66"/>
      <c r="AB1845" s="67"/>
      <c r="AC1845" s="67"/>
      <c r="AD1845" s="68"/>
      <c r="AE1845" s="68"/>
      <c r="AF1845" s="68"/>
      <c r="AG1845" s="68"/>
      <c r="AH1845" s="68"/>
      <c r="AI1845" s="68"/>
      <c r="AJ1845" s="68"/>
      <c r="AK1845" s="28"/>
      <c r="AL1845" s="27" t="str">
        <f t="shared" si="57"/>
        <v/>
      </c>
    </row>
    <row r="1846" spans="1:38" ht="30" customHeight="1" x14ac:dyDescent="0.25">
      <c r="A1846" s="63"/>
      <c r="B1846" s="63"/>
      <c r="C1846" s="63"/>
      <c r="D1846" s="63"/>
      <c r="E1846" s="63"/>
      <c r="F1846" s="63"/>
      <c r="G1846" s="63"/>
      <c r="H1846" s="63"/>
      <c r="I1846" s="63"/>
      <c r="J1846" s="63"/>
      <c r="K1846" s="63"/>
      <c r="L1846" s="63"/>
      <c r="M1846" s="63"/>
      <c r="N1846" s="63"/>
      <c r="O1846" s="63"/>
      <c r="P1846" s="64"/>
      <c r="Q1846" s="64"/>
      <c r="R1846" s="64"/>
      <c r="S1846" s="64"/>
      <c r="T1846" s="64"/>
      <c r="U1846" s="16"/>
      <c r="V1846" s="16"/>
      <c r="W1846" s="16"/>
      <c r="X1846" s="65" t="str">
        <f t="shared" si="58"/>
        <v/>
      </c>
      <c r="Y1846" s="65"/>
      <c r="Z1846" s="66"/>
      <c r="AA1846" s="66"/>
      <c r="AB1846" s="67"/>
      <c r="AC1846" s="67"/>
      <c r="AD1846" s="68"/>
      <c r="AE1846" s="68"/>
      <c r="AF1846" s="68"/>
      <c r="AG1846" s="68"/>
      <c r="AH1846" s="68"/>
      <c r="AI1846" s="68"/>
      <c r="AJ1846" s="68"/>
      <c r="AK1846" s="28"/>
      <c r="AL1846" s="27" t="str">
        <f t="shared" si="57"/>
        <v/>
      </c>
    </row>
    <row r="1847" spans="1:38" ht="30" customHeight="1" x14ac:dyDescent="0.25">
      <c r="A1847" s="63"/>
      <c r="B1847" s="63"/>
      <c r="C1847" s="63"/>
      <c r="D1847" s="63"/>
      <c r="E1847" s="63"/>
      <c r="F1847" s="63"/>
      <c r="G1847" s="63"/>
      <c r="H1847" s="63"/>
      <c r="I1847" s="63"/>
      <c r="J1847" s="63"/>
      <c r="K1847" s="63"/>
      <c r="L1847" s="63"/>
      <c r="M1847" s="63"/>
      <c r="N1847" s="63"/>
      <c r="O1847" s="63"/>
      <c r="P1847" s="64"/>
      <c r="Q1847" s="64"/>
      <c r="R1847" s="64"/>
      <c r="S1847" s="64"/>
      <c r="T1847" s="64"/>
      <c r="U1847" s="16"/>
      <c r="V1847" s="16"/>
      <c r="W1847" s="16"/>
      <c r="X1847" s="65" t="str">
        <f t="shared" si="58"/>
        <v/>
      </c>
      <c r="Y1847" s="65"/>
      <c r="Z1847" s="66"/>
      <c r="AA1847" s="66"/>
      <c r="AB1847" s="67"/>
      <c r="AC1847" s="67"/>
      <c r="AD1847" s="68"/>
      <c r="AE1847" s="68"/>
      <c r="AF1847" s="68"/>
      <c r="AG1847" s="68"/>
      <c r="AH1847" s="68"/>
      <c r="AI1847" s="68"/>
      <c r="AJ1847" s="68"/>
      <c r="AK1847" s="28"/>
      <c r="AL1847" s="27" t="str">
        <f t="shared" si="57"/>
        <v/>
      </c>
    </row>
    <row r="1848" spans="1:38" ht="30" customHeight="1" x14ac:dyDescent="0.25">
      <c r="A1848" s="63"/>
      <c r="B1848" s="63"/>
      <c r="C1848" s="63"/>
      <c r="D1848" s="63"/>
      <c r="E1848" s="63"/>
      <c r="F1848" s="63"/>
      <c r="G1848" s="63"/>
      <c r="H1848" s="63"/>
      <c r="I1848" s="63"/>
      <c r="J1848" s="63"/>
      <c r="K1848" s="63"/>
      <c r="L1848" s="63"/>
      <c r="M1848" s="63"/>
      <c r="N1848" s="63"/>
      <c r="O1848" s="63"/>
      <c r="P1848" s="64"/>
      <c r="Q1848" s="64"/>
      <c r="R1848" s="64"/>
      <c r="S1848" s="64"/>
      <c r="T1848" s="64"/>
      <c r="U1848" s="16"/>
      <c r="V1848" s="16"/>
      <c r="W1848" s="16"/>
      <c r="X1848" s="65" t="str">
        <f t="shared" si="58"/>
        <v/>
      </c>
      <c r="Y1848" s="65"/>
      <c r="Z1848" s="66"/>
      <c r="AA1848" s="66"/>
      <c r="AB1848" s="67"/>
      <c r="AC1848" s="67"/>
      <c r="AD1848" s="68"/>
      <c r="AE1848" s="68"/>
      <c r="AF1848" s="68"/>
      <c r="AG1848" s="68"/>
      <c r="AH1848" s="68"/>
      <c r="AI1848" s="68"/>
      <c r="AJ1848" s="68"/>
      <c r="AK1848" s="28"/>
      <c r="AL1848" s="27" t="str">
        <f t="shared" si="57"/>
        <v/>
      </c>
    </row>
    <row r="1849" spans="1:38" ht="30" customHeight="1" x14ac:dyDescent="0.25">
      <c r="A1849" s="63"/>
      <c r="B1849" s="63"/>
      <c r="C1849" s="63"/>
      <c r="D1849" s="63"/>
      <c r="E1849" s="63"/>
      <c r="F1849" s="63"/>
      <c r="G1849" s="63"/>
      <c r="H1849" s="63"/>
      <c r="I1849" s="63"/>
      <c r="J1849" s="63"/>
      <c r="K1849" s="63"/>
      <c r="L1849" s="63"/>
      <c r="M1849" s="63"/>
      <c r="N1849" s="63"/>
      <c r="O1849" s="63"/>
      <c r="P1849" s="64"/>
      <c r="Q1849" s="64"/>
      <c r="R1849" s="64"/>
      <c r="S1849" s="64"/>
      <c r="T1849" s="64"/>
      <c r="U1849" s="16"/>
      <c r="V1849" s="16"/>
      <c r="W1849" s="16"/>
      <c r="X1849" s="65" t="str">
        <f t="shared" si="58"/>
        <v/>
      </c>
      <c r="Y1849" s="65"/>
      <c r="Z1849" s="66"/>
      <c r="AA1849" s="66"/>
      <c r="AB1849" s="67"/>
      <c r="AC1849" s="67"/>
      <c r="AD1849" s="68"/>
      <c r="AE1849" s="68"/>
      <c r="AF1849" s="68"/>
      <c r="AG1849" s="68"/>
      <c r="AH1849" s="68"/>
      <c r="AI1849" s="68"/>
      <c r="AJ1849" s="68"/>
      <c r="AK1849" s="28"/>
      <c r="AL1849" s="27" t="str">
        <f t="shared" si="57"/>
        <v/>
      </c>
    </row>
    <row r="1850" spans="1:38" ht="30" customHeight="1" x14ac:dyDescent="0.25">
      <c r="A1850" s="63"/>
      <c r="B1850" s="63"/>
      <c r="C1850" s="63"/>
      <c r="D1850" s="63"/>
      <c r="E1850" s="63"/>
      <c r="F1850" s="63"/>
      <c r="G1850" s="63"/>
      <c r="H1850" s="63"/>
      <c r="I1850" s="63"/>
      <c r="J1850" s="63"/>
      <c r="K1850" s="63"/>
      <c r="L1850" s="63"/>
      <c r="M1850" s="63"/>
      <c r="N1850" s="63"/>
      <c r="O1850" s="63"/>
      <c r="P1850" s="64"/>
      <c r="Q1850" s="64"/>
      <c r="R1850" s="64"/>
      <c r="S1850" s="64"/>
      <c r="T1850" s="64"/>
      <c r="U1850" s="16"/>
      <c r="V1850" s="16"/>
      <c r="W1850" s="16"/>
      <c r="X1850" s="65" t="str">
        <f t="shared" si="58"/>
        <v/>
      </c>
      <c r="Y1850" s="65"/>
      <c r="Z1850" s="66"/>
      <c r="AA1850" s="66"/>
      <c r="AB1850" s="67"/>
      <c r="AC1850" s="67"/>
      <c r="AD1850" s="68"/>
      <c r="AE1850" s="68"/>
      <c r="AF1850" s="68"/>
      <c r="AG1850" s="68"/>
      <c r="AH1850" s="68"/>
      <c r="AI1850" s="68"/>
      <c r="AJ1850" s="68"/>
      <c r="AK1850" s="28"/>
      <c r="AL1850" s="27" t="str">
        <f t="shared" si="57"/>
        <v/>
      </c>
    </row>
    <row r="1851" spans="1:38" ht="30" customHeight="1" x14ac:dyDescent="0.25">
      <c r="A1851" s="63"/>
      <c r="B1851" s="63"/>
      <c r="C1851" s="63"/>
      <c r="D1851" s="63"/>
      <c r="E1851" s="63"/>
      <c r="F1851" s="63"/>
      <c r="G1851" s="63"/>
      <c r="H1851" s="63"/>
      <c r="I1851" s="63"/>
      <c r="J1851" s="63"/>
      <c r="K1851" s="63"/>
      <c r="L1851" s="63"/>
      <c r="M1851" s="63"/>
      <c r="N1851" s="63"/>
      <c r="O1851" s="63"/>
      <c r="P1851" s="64"/>
      <c r="Q1851" s="64"/>
      <c r="R1851" s="64"/>
      <c r="S1851" s="64"/>
      <c r="T1851" s="64"/>
      <c r="U1851" s="16"/>
      <c r="V1851" s="16"/>
      <c r="W1851" s="16"/>
      <c r="X1851" s="65" t="str">
        <f t="shared" si="58"/>
        <v/>
      </c>
      <c r="Y1851" s="65"/>
      <c r="Z1851" s="66"/>
      <c r="AA1851" s="66"/>
      <c r="AB1851" s="67"/>
      <c r="AC1851" s="67"/>
      <c r="AD1851" s="68"/>
      <c r="AE1851" s="68"/>
      <c r="AF1851" s="68"/>
      <c r="AG1851" s="68"/>
      <c r="AH1851" s="68"/>
      <c r="AI1851" s="68"/>
      <c r="AJ1851" s="68"/>
      <c r="AK1851" s="28"/>
      <c r="AL1851" s="27" t="str">
        <f t="shared" si="57"/>
        <v/>
      </c>
    </row>
    <row r="1852" spans="1:38" ht="30" customHeight="1" x14ac:dyDescent="0.25">
      <c r="A1852" s="63"/>
      <c r="B1852" s="63"/>
      <c r="C1852" s="63"/>
      <c r="D1852" s="63"/>
      <c r="E1852" s="63"/>
      <c r="F1852" s="63"/>
      <c r="G1852" s="63"/>
      <c r="H1852" s="63"/>
      <c r="I1852" s="63"/>
      <c r="J1852" s="63"/>
      <c r="K1852" s="63"/>
      <c r="L1852" s="63"/>
      <c r="M1852" s="63"/>
      <c r="N1852" s="63"/>
      <c r="O1852" s="63"/>
      <c r="P1852" s="64"/>
      <c r="Q1852" s="64"/>
      <c r="R1852" s="64"/>
      <c r="S1852" s="64"/>
      <c r="T1852" s="64"/>
      <c r="U1852" s="16"/>
      <c r="V1852" s="16"/>
      <c r="W1852" s="16"/>
      <c r="X1852" s="65" t="str">
        <f t="shared" si="58"/>
        <v/>
      </c>
      <c r="Y1852" s="65"/>
      <c r="Z1852" s="66"/>
      <c r="AA1852" s="66"/>
      <c r="AB1852" s="67"/>
      <c r="AC1852" s="67"/>
      <c r="AD1852" s="68"/>
      <c r="AE1852" s="68"/>
      <c r="AF1852" s="68"/>
      <c r="AG1852" s="68"/>
      <c r="AH1852" s="68"/>
      <c r="AI1852" s="68"/>
      <c r="AJ1852" s="68"/>
      <c r="AK1852" s="28"/>
      <c r="AL1852" s="27" t="str">
        <f t="shared" si="57"/>
        <v/>
      </c>
    </row>
    <row r="1853" spans="1:38" ht="30" customHeight="1" x14ac:dyDescent="0.25">
      <c r="A1853" s="63"/>
      <c r="B1853" s="63"/>
      <c r="C1853" s="63"/>
      <c r="D1853" s="63"/>
      <c r="E1853" s="63"/>
      <c r="F1853" s="63"/>
      <c r="G1853" s="63"/>
      <c r="H1853" s="63"/>
      <c r="I1853" s="63"/>
      <c r="J1853" s="63"/>
      <c r="K1853" s="63"/>
      <c r="L1853" s="63"/>
      <c r="M1853" s="63"/>
      <c r="N1853" s="63"/>
      <c r="O1853" s="63"/>
      <c r="P1853" s="64"/>
      <c r="Q1853" s="64"/>
      <c r="R1853" s="64"/>
      <c r="S1853" s="64"/>
      <c r="T1853" s="64"/>
      <c r="U1853" s="16"/>
      <c r="V1853" s="16"/>
      <c r="W1853" s="16"/>
      <c r="X1853" s="65" t="str">
        <f t="shared" si="58"/>
        <v/>
      </c>
      <c r="Y1853" s="65"/>
      <c r="Z1853" s="66"/>
      <c r="AA1853" s="66"/>
      <c r="AB1853" s="67"/>
      <c r="AC1853" s="67"/>
      <c r="AD1853" s="68"/>
      <c r="AE1853" s="68"/>
      <c r="AF1853" s="68"/>
      <c r="AG1853" s="68"/>
      <c r="AH1853" s="68"/>
      <c r="AI1853" s="68"/>
      <c r="AJ1853" s="68"/>
      <c r="AK1853" s="28"/>
      <c r="AL1853" s="27" t="str">
        <f t="shared" si="57"/>
        <v/>
      </c>
    </row>
    <row r="1854" spans="1:38" ht="30" customHeight="1" x14ac:dyDescent="0.25">
      <c r="A1854" s="63"/>
      <c r="B1854" s="63"/>
      <c r="C1854" s="63"/>
      <c r="D1854" s="63"/>
      <c r="E1854" s="63"/>
      <c r="F1854" s="63"/>
      <c r="G1854" s="63"/>
      <c r="H1854" s="63"/>
      <c r="I1854" s="63"/>
      <c r="J1854" s="63"/>
      <c r="K1854" s="63"/>
      <c r="L1854" s="63"/>
      <c r="M1854" s="63"/>
      <c r="N1854" s="63"/>
      <c r="O1854" s="63"/>
      <c r="P1854" s="64"/>
      <c r="Q1854" s="64"/>
      <c r="R1854" s="64"/>
      <c r="S1854" s="64"/>
      <c r="T1854" s="64"/>
      <c r="U1854" s="16"/>
      <c r="V1854" s="16"/>
      <c r="W1854" s="16"/>
      <c r="X1854" s="65" t="str">
        <f t="shared" si="58"/>
        <v/>
      </c>
      <c r="Y1854" s="65"/>
      <c r="Z1854" s="66"/>
      <c r="AA1854" s="66"/>
      <c r="AB1854" s="67"/>
      <c r="AC1854" s="67"/>
      <c r="AD1854" s="68"/>
      <c r="AE1854" s="68"/>
      <c r="AF1854" s="68"/>
      <c r="AG1854" s="68"/>
      <c r="AH1854" s="68"/>
      <c r="AI1854" s="68"/>
      <c r="AJ1854" s="68"/>
      <c r="AK1854" s="28"/>
      <c r="AL1854" s="27" t="str">
        <f t="shared" si="57"/>
        <v/>
      </c>
    </row>
    <row r="1855" spans="1:38" ht="30" customHeight="1" x14ac:dyDescent="0.25">
      <c r="A1855" s="63"/>
      <c r="B1855" s="63"/>
      <c r="C1855" s="63"/>
      <c r="D1855" s="63"/>
      <c r="E1855" s="63"/>
      <c r="F1855" s="63"/>
      <c r="G1855" s="63"/>
      <c r="H1855" s="63"/>
      <c r="I1855" s="63"/>
      <c r="J1855" s="63"/>
      <c r="K1855" s="63"/>
      <c r="L1855" s="63"/>
      <c r="M1855" s="63"/>
      <c r="N1855" s="63"/>
      <c r="O1855" s="63"/>
      <c r="P1855" s="64"/>
      <c r="Q1855" s="64"/>
      <c r="R1855" s="64"/>
      <c r="S1855" s="64"/>
      <c r="T1855" s="64"/>
      <c r="U1855" s="16"/>
      <c r="V1855" s="16"/>
      <c r="W1855" s="16"/>
      <c r="X1855" s="65" t="str">
        <f t="shared" si="58"/>
        <v/>
      </c>
      <c r="Y1855" s="65"/>
      <c r="Z1855" s="66"/>
      <c r="AA1855" s="66"/>
      <c r="AB1855" s="67"/>
      <c r="AC1855" s="67"/>
      <c r="AD1855" s="68"/>
      <c r="AE1855" s="68"/>
      <c r="AF1855" s="68"/>
      <c r="AG1855" s="68"/>
      <c r="AH1855" s="68"/>
      <c r="AI1855" s="68"/>
      <c r="AJ1855" s="68"/>
      <c r="AK1855" s="28"/>
      <c r="AL1855" s="27" t="str">
        <f t="shared" si="57"/>
        <v/>
      </c>
    </row>
    <row r="1856" spans="1:38" ht="30" customHeight="1" x14ac:dyDescent="0.25">
      <c r="A1856" s="63"/>
      <c r="B1856" s="63"/>
      <c r="C1856" s="63"/>
      <c r="D1856" s="63"/>
      <c r="E1856" s="63"/>
      <c r="F1856" s="63"/>
      <c r="G1856" s="63"/>
      <c r="H1856" s="63"/>
      <c r="I1856" s="63"/>
      <c r="J1856" s="63"/>
      <c r="K1856" s="63"/>
      <c r="L1856" s="63"/>
      <c r="M1856" s="63"/>
      <c r="N1856" s="63"/>
      <c r="O1856" s="63"/>
      <c r="P1856" s="64"/>
      <c r="Q1856" s="64"/>
      <c r="R1856" s="64"/>
      <c r="S1856" s="64"/>
      <c r="T1856" s="64"/>
      <c r="U1856" s="16"/>
      <c r="V1856" s="16"/>
      <c r="W1856" s="16"/>
      <c r="X1856" s="65" t="str">
        <f t="shared" si="58"/>
        <v/>
      </c>
      <c r="Y1856" s="65"/>
      <c r="Z1856" s="66"/>
      <c r="AA1856" s="66"/>
      <c r="AB1856" s="67"/>
      <c r="AC1856" s="67"/>
      <c r="AD1856" s="68"/>
      <c r="AE1856" s="68"/>
      <c r="AF1856" s="68"/>
      <c r="AG1856" s="68"/>
      <c r="AH1856" s="68"/>
      <c r="AI1856" s="68"/>
      <c r="AJ1856" s="68"/>
      <c r="AK1856" s="28"/>
      <c r="AL1856" s="27" t="str">
        <f t="shared" si="57"/>
        <v/>
      </c>
    </row>
    <row r="1857" spans="1:38" ht="30" customHeight="1" x14ac:dyDescent="0.25">
      <c r="A1857" s="63"/>
      <c r="B1857" s="63"/>
      <c r="C1857" s="63"/>
      <c r="D1857" s="63"/>
      <c r="E1857" s="63"/>
      <c r="F1857" s="63"/>
      <c r="G1857" s="63"/>
      <c r="H1857" s="63"/>
      <c r="I1857" s="63"/>
      <c r="J1857" s="63"/>
      <c r="K1857" s="63"/>
      <c r="L1857" s="63"/>
      <c r="M1857" s="63"/>
      <c r="N1857" s="63"/>
      <c r="O1857" s="63"/>
      <c r="P1857" s="64"/>
      <c r="Q1857" s="64"/>
      <c r="R1857" s="64"/>
      <c r="S1857" s="64"/>
      <c r="T1857" s="64"/>
      <c r="U1857" s="16"/>
      <c r="V1857" s="16"/>
      <c r="W1857" s="16"/>
      <c r="X1857" s="65" t="str">
        <f t="shared" si="58"/>
        <v/>
      </c>
      <c r="Y1857" s="65"/>
      <c r="Z1857" s="66"/>
      <c r="AA1857" s="66"/>
      <c r="AB1857" s="67"/>
      <c r="AC1857" s="67"/>
      <c r="AD1857" s="68"/>
      <c r="AE1857" s="68"/>
      <c r="AF1857" s="68"/>
      <c r="AG1857" s="68"/>
      <c r="AH1857" s="68"/>
      <c r="AI1857" s="68"/>
      <c r="AJ1857" s="68"/>
      <c r="AK1857" s="28"/>
      <c r="AL1857" s="27" t="str">
        <f t="shared" si="57"/>
        <v/>
      </c>
    </row>
    <row r="1858" spans="1:38" ht="30" customHeight="1" x14ac:dyDescent="0.25">
      <c r="A1858" s="63"/>
      <c r="B1858" s="63"/>
      <c r="C1858" s="63"/>
      <c r="D1858" s="63"/>
      <c r="E1858" s="63"/>
      <c r="F1858" s="63"/>
      <c r="G1858" s="63"/>
      <c r="H1858" s="63"/>
      <c r="I1858" s="63"/>
      <c r="J1858" s="63"/>
      <c r="K1858" s="63"/>
      <c r="L1858" s="63"/>
      <c r="M1858" s="63"/>
      <c r="N1858" s="63"/>
      <c r="O1858" s="63"/>
      <c r="P1858" s="64"/>
      <c r="Q1858" s="64"/>
      <c r="R1858" s="64"/>
      <c r="S1858" s="64"/>
      <c r="T1858" s="64"/>
      <c r="U1858" s="16"/>
      <c r="V1858" s="16"/>
      <c r="W1858" s="16"/>
      <c r="X1858" s="65" t="str">
        <f t="shared" si="58"/>
        <v/>
      </c>
      <c r="Y1858" s="65"/>
      <c r="Z1858" s="66"/>
      <c r="AA1858" s="66"/>
      <c r="AB1858" s="67"/>
      <c r="AC1858" s="67"/>
      <c r="AD1858" s="68"/>
      <c r="AE1858" s="68"/>
      <c r="AF1858" s="68"/>
      <c r="AG1858" s="68"/>
      <c r="AH1858" s="68"/>
      <c r="AI1858" s="68"/>
      <c r="AJ1858" s="68"/>
      <c r="AK1858" s="28"/>
      <c r="AL1858" s="27" t="str">
        <f t="shared" si="57"/>
        <v/>
      </c>
    </row>
    <row r="1859" spans="1:38" ht="30" customHeight="1" x14ac:dyDescent="0.25">
      <c r="A1859" s="63"/>
      <c r="B1859" s="63"/>
      <c r="C1859" s="63"/>
      <c r="D1859" s="63"/>
      <c r="E1859" s="63"/>
      <c r="F1859" s="63"/>
      <c r="G1859" s="63"/>
      <c r="H1859" s="63"/>
      <c r="I1859" s="63"/>
      <c r="J1859" s="63"/>
      <c r="K1859" s="63"/>
      <c r="L1859" s="63"/>
      <c r="M1859" s="63"/>
      <c r="N1859" s="63"/>
      <c r="O1859" s="63"/>
      <c r="P1859" s="64"/>
      <c r="Q1859" s="64"/>
      <c r="R1859" s="64"/>
      <c r="S1859" s="64"/>
      <c r="T1859" s="64"/>
      <c r="U1859" s="16"/>
      <c r="V1859" s="16"/>
      <c r="W1859" s="16"/>
      <c r="X1859" s="65" t="str">
        <f t="shared" si="58"/>
        <v/>
      </c>
      <c r="Y1859" s="65"/>
      <c r="Z1859" s="66"/>
      <c r="AA1859" s="66"/>
      <c r="AB1859" s="67"/>
      <c r="AC1859" s="67"/>
      <c r="AD1859" s="68"/>
      <c r="AE1859" s="68"/>
      <c r="AF1859" s="68"/>
      <c r="AG1859" s="68"/>
      <c r="AH1859" s="68"/>
      <c r="AI1859" s="68"/>
      <c r="AJ1859" s="68"/>
      <c r="AK1859" s="28"/>
      <c r="AL1859" s="27" t="str">
        <f t="shared" si="57"/>
        <v/>
      </c>
    </row>
    <row r="1860" spans="1:38" ht="30" customHeight="1" x14ac:dyDescent="0.25">
      <c r="A1860" s="63"/>
      <c r="B1860" s="63"/>
      <c r="C1860" s="63"/>
      <c r="D1860" s="63"/>
      <c r="E1860" s="63"/>
      <c r="F1860" s="63"/>
      <c r="G1860" s="63"/>
      <c r="H1860" s="63"/>
      <c r="I1860" s="63"/>
      <c r="J1860" s="63"/>
      <c r="K1860" s="63"/>
      <c r="L1860" s="63"/>
      <c r="M1860" s="63"/>
      <c r="N1860" s="63"/>
      <c r="O1860" s="63"/>
      <c r="P1860" s="64"/>
      <c r="Q1860" s="64"/>
      <c r="R1860" s="64"/>
      <c r="S1860" s="64"/>
      <c r="T1860" s="64"/>
      <c r="U1860" s="16"/>
      <c r="V1860" s="16"/>
      <c r="W1860" s="16"/>
      <c r="X1860" s="65" t="str">
        <f t="shared" si="58"/>
        <v/>
      </c>
      <c r="Y1860" s="65"/>
      <c r="Z1860" s="66"/>
      <c r="AA1860" s="66"/>
      <c r="AB1860" s="67"/>
      <c r="AC1860" s="67"/>
      <c r="AD1860" s="68"/>
      <c r="AE1860" s="68"/>
      <c r="AF1860" s="68"/>
      <c r="AG1860" s="68"/>
      <c r="AH1860" s="68"/>
      <c r="AI1860" s="68"/>
      <c r="AJ1860" s="68"/>
      <c r="AK1860" s="28"/>
      <c r="AL1860" s="27" t="str">
        <f t="shared" si="57"/>
        <v/>
      </c>
    </row>
    <row r="1861" spans="1:38" ht="30" customHeight="1" x14ac:dyDescent="0.25">
      <c r="A1861" s="63"/>
      <c r="B1861" s="63"/>
      <c r="C1861" s="63"/>
      <c r="D1861" s="63"/>
      <c r="E1861" s="63"/>
      <c r="F1861" s="63"/>
      <c r="G1861" s="63"/>
      <c r="H1861" s="63"/>
      <c r="I1861" s="63"/>
      <c r="J1861" s="63"/>
      <c r="K1861" s="63"/>
      <c r="L1861" s="63"/>
      <c r="M1861" s="63"/>
      <c r="N1861" s="63"/>
      <c r="O1861" s="63"/>
      <c r="P1861" s="64"/>
      <c r="Q1861" s="64"/>
      <c r="R1861" s="64"/>
      <c r="S1861" s="64"/>
      <c r="T1861" s="64"/>
      <c r="U1861" s="16"/>
      <c r="V1861" s="16"/>
      <c r="W1861" s="16"/>
      <c r="X1861" s="65" t="str">
        <f t="shared" si="58"/>
        <v/>
      </c>
      <c r="Y1861" s="65"/>
      <c r="Z1861" s="66"/>
      <c r="AA1861" s="66"/>
      <c r="AB1861" s="67"/>
      <c r="AC1861" s="67"/>
      <c r="AD1861" s="68"/>
      <c r="AE1861" s="68"/>
      <c r="AF1861" s="68"/>
      <c r="AG1861" s="68"/>
      <c r="AH1861" s="68"/>
      <c r="AI1861" s="68"/>
      <c r="AJ1861" s="68"/>
      <c r="AK1861" s="28"/>
      <c r="AL1861" s="27" t="str">
        <f t="shared" si="57"/>
        <v/>
      </c>
    </row>
    <row r="1862" spans="1:38" ht="30" customHeight="1" x14ac:dyDescent="0.25">
      <c r="A1862" s="63"/>
      <c r="B1862" s="63"/>
      <c r="C1862" s="63"/>
      <c r="D1862" s="63"/>
      <c r="E1862" s="63"/>
      <c r="F1862" s="63"/>
      <c r="G1862" s="63"/>
      <c r="H1862" s="63"/>
      <c r="I1862" s="63"/>
      <c r="J1862" s="63"/>
      <c r="K1862" s="63"/>
      <c r="L1862" s="63"/>
      <c r="M1862" s="63"/>
      <c r="N1862" s="63"/>
      <c r="O1862" s="63"/>
      <c r="P1862" s="64"/>
      <c r="Q1862" s="64"/>
      <c r="R1862" s="64"/>
      <c r="S1862" s="64"/>
      <c r="T1862" s="64"/>
      <c r="U1862" s="16"/>
      <c r="V1862" s="16"/>
      <c r="W1862" s="16"/>
      <c r="X1862" s="65" t="str">
        <f t="shared" si="58"/>
        <v/>
      </c>
      <c r="Y1862" s="65"/>
      <c r="Z1862" s="66"/>
      <c r="AA1862" s="66"/>
      <c r="AB1862" s="67"/>
      <c r="AC1862" s="67"/>
      <c r="AD1862" s="68"/>
      <c r="AE1862" s="68"/>
      <c r="AF1862" s="68"/>
      <c r="AG1862" s="68"/>
      <c r="AH1862" s="68"/>
      <c r="AI1862" s="68"/>
      <c r="AJ1862" s="68"/>
      <c r="AK1862" s="28"/>
      <c r="AL1862" s="27" t="str">
        <f t="shared" si="57"/>
        <v/>
      </c>
    </row>
    <row r="1863" spans="1:38" ht="30" customHeight="1" x14ac:dyDescent="0.25">
      <c r="A1863" s="63"/>
      <c r="B1863" s="63"/>
      <c r="C1863" s="63"/>
      <c r="D1863" s="63"/>
      <c r="E1863" s="63"/>
      <c r="F1863" s="63"/>
      <c r="G1863" s="63"/>
      <c r="H1863" s="63"/>
      <c r="I1863" s="63"/>
      <c r="J1863" s="63"/>
      <c r="K1863" s="63"/>
      <c r="L1863" s="63"/>
      <c r="M1863" s="63"/>
      <c r="N1863" s="63"/>
      <c r="O1863" s="63"/>
      <c r="P1863" s="64"/>
      <c r="Q1863" s="64"/>
      <c r="R1863" s="64"/>
      <c r="S1863" s="64"/>
      <c r="T1863" s="64"/>
      <c r="U1863" s="16"/>
      <c r="V1863" s="16"/>
      <c r="W1863" s="16"/>
      <c r="X1863" s="65" t="str">
        <f t="shared" si="58"/>
        <v/>
      </c>
      <c r="Y1863" s="65"/>
      <c r="Z1863" s="66"/>
      <c r="AA1863" s="66"/>
      <c r="AB1863" s="67"/>
      <c r="AC1863" s="67"/>
      <c r="AD1863" s="68"/>
      <c r="AE1863" s="68"/>
      <c r="AF1863" s="68"/>
      <c r="AG1863" s="68"/>
      <c r="AH1863" s="68"/>
      <c r="AI1863" s="68"/>
      <c r="AJ1863" s="68"/>
      <c r="AK1863" s="28"/>
      <c r="AL1863" s="27" t="str">
        <f t="shared" si="57"/>
        <v/>
      </c>
    </row>
    <row r="1864" spans="1:38" ht="30" customHeight="1" x14ac:dyDescent="0.25">
      <c r="A1864" s="63"/>
      <c r="B1864" s="63"/>
      <c r="C1864" s="63"/>
      <c r="D1864" s="63"/>
      <c r="E1864" s="63"/>
      <c r="F1864" s="63"/>
      <c r="G1864" s="63"/>
      <c r="H1864" s="63"/>
      <c r="I1864" s="63"/>
      <c r="J1864" s="63"/>
      <c r="K1864" s="63"/>
      <c r="L1864" s="63"/>
      <c r="M1864" s="63"/>
      <c r="N1864" s="63"/>
      <c r="O1864" s="63"/>
      <c r="P1864" s="64"/>
      <c r="Q1864" s="64"/>
      <c r="R1864" s="64"/>
      <c r="S1864" s="64"/>
      <c r="T1864" s="64"/>
      <c r="U1864" s="16"/>
      <c r="V1864" s="16"/>
      <c r="W1864" s="16"/>
      <c r="X1864" s="65" t="str">
        <f t="shared" si="58"/>
        <v/>
      </c>
      <c r="Y1864" s="65"/>
      <c r="Z1864" s="66"/>
      <c r="AA1864" s="66"/>
      <c r="AB1864" s="67"/>
      <c r="AC1864" s="67"/>
      <c r="AD1864" s="68"/>
      <c r="AE1864" s="68"/>
      <c r="AF1864" s="68"/>
      <c r="AG1864" s="68"/>
      <c r="AH1864" s="68"/>
      <c r="AI1864" s="68"/>
      <c r="AJ1864" s="68"/>
      <c r="AK1864" s="28"/>
      <c r="AL1864" s="27" t="str">
        <f t="shared" si="57"/>
        <v/>
      </c>
    </row>
    <row r="1865" spans="1:38" ht="30" customHeight="1" x14ac:dyDescent="0.25">
      <c r="A1865" s="63"/>
      <c r="B1865" s="63"/>
      <c r="C1865" s="63"/>
      <c r="D1865" s="63"/>
      <c r="E1865" s="63"/>
      <c r="F1865" s="63"/>
      <c r="G1865" s="63"/>
      <c r="H1865" s="63"/>
      <c r="I1865" s="63"/>
      <c r="J1865" s="63"/>
      <c r="K1865" s="63"/>
      <c r="L1865" s="63"/>
      <c r="M1865" s="63"/>
      <c r="N1865" s="63"/>
      <c r="O1865" s="63"/>
      <c r="P1865" s="64"/>
      <c r="Q1865" s="64"/>
      <c r="R1865" s="64"/>
      <c r="S1865" s="64"/>
      <c r="T1865" s="64"/>
      <c r="U1865" s="16"/>
      <c r="V1865" s="16"/>
      <c r="W1865" s="16"/>
      <c r="X1865" s="65" t="str">
        <f t="shared" si="58"/>
        <v/>
      </c>
      <c r="Y1865" s="65"/>
      <c r="Z1865" s="66"/>
      <c r="AA1865" s="66"/>
      <c r="AB1865" s="67"/>
      <c r="AC1865" s="67"/>
      <c r="AD1865" s="68"/>
      <c r="AE1865" s="68"/>
      <c r="AF1865" s="68"/>
      <c r="AG1865" s="68"/>
      <c r="AH1865" s="68"/>
      <c r="AI1865" s="68"/>
      <c r="AJ1865" s="68"/>
      <c r="AK1865" s="28"/>
      <c r="AL1865" s="27" t="str">
        <f t="shared" si="57"/>
        <v/>
      </c>
    </row>
    <row r="1866" spans="1:38" ht="30" customHeight="1" x14ac:dyDescent="0.25">
      <c r="A1866" s="63"/>
      <c r="B1866" s="63"/>
      <c r="C1866" s="63"/>
      <c r="D1866" s="63"/>
      <c r="E1866" s="63"/>
      <c r="F1866" s="63"/>
      <c r="G1866" s="63"/>
      <c r="H1866" s="63"/>
      <c r="I1866" s="63"/>
      <c r="J1866" s="63"/>
      <c r="K1866" s="63"/>
      <c r="L1866" s="63"/>
      <c r="M1866" s="63"/>
      <c r="N1866" s="63"/>
      <c r="O1866" s="63"/>
      <c r="P1866" s="64"/>
      <c r="Q1866" s="64"/>
      <c r="R1866" s="64"/>
      <c r="S1866" s="64"/>
      <c r="T1866" s="64"/>
      <c r="U1866" s="16"/>
      <c r="V1866" s="16"/>
      <c r="W1866" s="16"/>
      <c r="X1866" s="65" t="str">
        <f t="shared" si="58"/>
        <v/>
      </c>
      <c r="Y1866" s="65"/>
      <c r="Z1866" s="66"/>
      <c r="AA1866" s="66"/>
      <c r="AB1866" s="67"/>
      <c r="AC1866" s="67"/>
      <c r="AD1866" s="68"/>
      <c r="AE1866" s="68"/>
      <c r="AF1866" s="68"/>
      <c r="AG1866" s="68"/>
      <c r="AH1866" s="68"/>
      <c r="AI1866" s="68"/>
      <c r="AJ1866" s="68"/>
      <c r="AK1866" s="28"/>
      <c r="AL1866" s="27" t="str">
        <f t="shared" si="57"/>
        <v/>
      </c>
    </row>
    <row r="1867" spans="1:38" ht="30" customHeight="1" x14ac:dyDescent="0.25">
      <c r="A1867" s="63"/>
      <c r="B1867" s="63"/>
      <c r="C1867" s="63"/>
      <c r="D1867" s="63"/>
      <c r="E1867" s="63"/>
      <c r="F1867" s="63"/>
      <c r="G1867" s="63"/>
      <c r="H1867" s="63"/>
      <c r="I1867" s="63"/>
      <c r="J1867" s="63"/>
      <c r="K1867" s="63"/>
      <c r="L1867" s="63"/>
      <c r="M1867" s="63"/>
      <c r="N1867" s="63"/>
      <c r="O1867" s="63"/>
      <c r="P1867" s="64"/>
      <c r="Q1867" s="64"/>
      <c r="R1867" s="64"/>
      <c r="S1867" s="64"/>
      <c r="T1867" s="64"/>
      <c r="U1867" s="16"/>
      <c r="V1867" s="16"/>
      <c r="W1867" s="16"/>
      <c r="X1867" s="65" t="str">
        <f t="shared" si="58"/>
        <v/>
      </c>
      <c r="Y1867" s="65"/>
      <c r="Z1867" s="66"/>
      <c r="AA1867" s="66"/>
      <c r="AB1867" s="67"/>
      <c r="AC1867" s="67"/>
      <c r="AD1867" s="68"/>
      <c r="AE1867" s="68"/>
      <c r="AF1867" s="68"/>
      <c r="AG1867" s="68"/>
      <c r="AH1867" s="68"/>
      <c r="AI1867" s="68"/>
      <c r="AJ1867" s="68"/>
      <c r="AK1867" s="28"/>
      <c r="AL1867" s="27" t="str">
        <f t="shared" si="57"/>
        <v/>
      </c>
    </row>
    <row r="1868" spans="1:38" ht="30" customHeight="1" x14ac:dyDescent="0.25">
      <c r="A1868" s="63"/>
      <c r="B1868" s="63"/>
      <c r="C1868" s="63"/>
      <c r="D1868" s="63"/>
      <c r="E1868" s="63"/>
      <c r="F1868" s="63"/>
      <c r="G1868" s="63"/>
      <c r="H1868" s="63"/>
      <c r="I1868" s="63"/>
      <c r="J1868" s="63"/>
      <c r="K1868" s="63"/>
      <c r="L1868" s="63"/>
      <c r="M1868" s="63"/>
      <c r="N1868" s="63"/>
      <c r="O1868" s="63"/>
      <c r="P1868" s="64"/>
      <c r="Q1868" s="64"/>
      <c r="R1868" s="64"/>
      <c r="S1868" s="64"/>
      <c r="T1868" s="64"/>
      <c r="U1868" s="16"/>
      <c r="V1868" s="16"/>
      <c r="W1868" s="16"/>
      <c r="X1868" s="65" t="str">
        <f t="shared" si="58"/>
        <v/>
      </c>
      <c r="Y1868" s="65"/>
      <c r="Z1868" s="66"/>
      <c r="AA1868" s="66"/>
      <c r="AB1868" s="67"/>
      <c r="AC1868" s="67"/>
      <c r="AD1868" s="68"/>
      <c r="AE1868" s="68"/>
      <c r="AF1868" s="68"/>
      <c r="AG1868" s="68"/>
      <c r="AH1868" s="68"/>
      <c r="AI1868" s="68"/>
      <c r="AJ1868" s="68"/>
      <c r="AK1868" s="28"/>
      <c r="AL1868" s="27" t="str">
        <f t="shared" si="57"/>
        <v/>
      </c>
    </row>
    <row r="1869" spans="1:38" ht="30" customHeight="1" x14ac:dyDescent="0.25">
      <c r="A1869" s="63"/>
      <c r="B1869" s="63"/>
      <c r="C1869" s="63"/>
      <c r="D1869" s="63"/>
      <c r="E1869" s="63"/>
      <c r="F1869" s="63"/>
      <c r="G1869" s="63"/>
      <c r="H1869" s="63"/>
      <c r="I1869" s="63"/>
      <c r="J1869" s="63"/>
      <c r="K1869" s="63"/>
      <c r="L1869" s="63"/>
      <c r="M1869" s="63"/>
      <c r="N1869" s="63"/>
      <c r="O1869" s="63"/>
      <c r="P1869" s="64"/>
      <c r="Q1869" s="64"/>
      <c r="R1869" s="64"/>
      <c r="S1869" s="64"/>
      <c r="T1869" s="64"/>
      <c r="U1869" s="16"/>
      <c r="V1869" s="16"/>
      <c r="W1869" s="16"/>
      <c r="X1869" s="65" t="str">
        <f t="shared" si="58"/>
        <v/>
      </c>
      <c r="Y1869" s="65"/>
      <c r="Z1869" s="66"/>
      <c r="AA1869" s="66"/>
      <c r="AB1869" s="67"/>
      <c r="AC1869" s="67"/>
      <c r="AD1869" s="68"/>
      <c r="AE1869" s="68"/>
      <c r="AF1869" s="68"/>
      <c r="AG1869" s="68"/>
      <c r="AH1869" s="68"/>
      <c r="AI1869" s="68"/>
      <c r="AJ1869" s="68"/>
      <c r="AK1869" s="28"/>
      <c r="AL1869" s="27" t="str">
        <f t="shared" si="57"/>
        <v/>
      </c>
    </row>
    <row r="1870" spans="1:38" ht="30" customHeight="1" x14ac:dyDescent="0.25">
      <c r="A1870" s="63"/>
      <c r="B1870" s="63"/>
      <c r="C1870" s="63"/>
      <c r="D1870" s="63"/>
      <c r="E1870" s="63"/>
      <c r="F1870" s="63"/>
      <c r="G1870" s="63"/>
      <c r="H1870" s="63"/>
      <c r="I1870" s="63"/>
      <c r="J1870" s="63"/>
      <c r="K1870" s="63"/>
      <c r="L1870" s="63"/>
      <c r="M1870" s="63"/>
      <c r="N1870" s="63"/>
      <c r="O1870" s="63"/>
      <c r="P1870" s="64"/>
      <c r="Q1870" s="64"/>
      <c r="R1870" s="64"/>
      <c r="S1870" s="64"/>
      <c r="T1870" s="64"/>
      <c r="U1870" s="16"/>
      <c r="V1870" s="16"/>
      <c r="W1870" s="16"/>
      <c r="X1870" s="65" t="str">
        <f t="shared" si="58"/>
        <v/>
      </c>
      <c r="Y1870" s="65"/>
      <c r="Z1870" s="66"/>
      <c r="AA1870" s="66"/>
      <c r="AB1870" s="67"/>
      <c r="AC1870" s="67"/>
      <c r="AD1870" s="68"/>
      <c r="AE1870" s="68"/>
      <c r="AF1870" s="68"/>
      <c r="AG1870" s="68"/>
      <c r="AH1870" s="68"/>
      <c r="AI1870" s="68"/>
      <c r="AJ1870" s="68"/>
      <c r="AK1870" s="28"/>
      <c r="AL1870" s="27" t="str">
        <f t="shared" si="57"/>
        <v/>
      </c>
    </row>
    <row r="1871" spans="1:38" ht="30" customHeight="1" x14ac:dyDescent="0.25">
      <c r="A1871" s="63"/>
      <c r="B1871" s="63"/>
      <c r="C1871" s="63"/>
      <c r="D1871" s="63"/>
      <c r="E1871" s="63"/>
      <c r="F1871" s="63"/>
      <c r="G1871" s="63"/>
      <c r="H1871" s="63"/>
      <c r="I1871" s="63"/>
      <c r="J1871" s="63"/>
      <c r="K1871" s="63"/>
      <c r="L1871" s="63"/>
      <c r="M1871" s="63"/>
      <c r="N1871" s="63"/>
      <c r="O1871" s="63"/>
      <c r="P1871" s="64"/>
      <c r="Q1871" s="64"/>
      <c r="R1871" s="64"/>
      <c r="S1871" s="64"/>
      <c r="T1871" s="64"/>
      <c r="U1871" s="16"/>
      <c r="V1871" s="16"/>
      <c r="W1871" s="16"/>
      <c r="X1871" s="65" t="str">
        <f t="shared" si="58"/>
        <v/>
      </c>
      <c r="Y1871" s="65"/>
      <c r="Z1871" s="66"/>
      <c r="AA1871" s="66"/>
      <c r="AB1871" s="67"/>
      <c r="AC1871" s="67"/>
      <c r="AD1871" s="68"/>
      <c r="AE1871" s="68"/>
      <c r="AF1871" s="68"/>
      <c r="AG1871" s="68"/>
      <c r="AH1871" s="68"/>
      <c r="AI1871" s="68"/>
      <c r="AJ1871" s="68"/>
      <c r="AK1871" s="28"/>
      <c r="AL1871" s="27" t="str">
        <f t="shared" si="57"/>
        <v/>
      </c>
    </row>
    <row r="1872" spans="1:38" ht="30" customHeight="1" x14ac:dyDescent="0.25">
      <c r="A1872" s="63"/>
      <c r="B1872" s="63"/>
      <c r="C1872" s="63"/>
      <c r="D1872" s="63"/>
      <c r="E1872" s="63"/>
      <c r="F1872" s="63"/>
      <c r="G1872" s="63"/>
      <c r="H1872" s="63"/>
      <c r="I1872" s="63"/>
      <c r="J1872" s="63"/>
      <c r="K1872" s="63"/>
      <c r="L1872" s="63"/>
      <c r="M1872" s="63"/>
      <c r="N1872" s="63"/>
      <c r="O1872" s="63"/>
      <c r="P1872" s="64"/>
      <c r="Q1872" s="64"/>
      <c r="R1872" s="64"/>
      <c r="S1872" s="64"/>
      <c r="T1872" s="64"/>
      <c r="U1872" s="16"/>
      <c r="V1872" s="16"/>
      <c r="W1872" s="16"/>
      <c r="X1872" s="65" t="str">
        <f t="shared" si="58"/>
        <v/>
      </c>
      <c r="Y1872" s="65"/>
      <c r="Z1872" s="66"/>
      <c r="AA1872" s="66"/>
      <c r="AB1872" s="67"/>
      <c r="AC1872" s="67"/>
      <c r="AD1872" s="68"/>
      <c r="AE1872" s="68"/>
      <c r="AF1872" s="68"/>
      <c r="AG1872" s="68"/>
      <c r="AH1872" s="68"/>
      <c r="AI1872" s="68"/>
      <c r="AJ1872" s="68"/>
      <c r="AK1872" s="28"/>
      <c r="AL1872" s="27" t="str">
        <f t="shared" si="57"/>
        <v/>
      </c>
    </row>
    <row r="1873" spans="1:38" ht="30" customHeight="1" x14ac:dyDescent="0.25">
      <c r="A1873" s="63"/>
      <c r="B1873" s="63"/>
      <c r="C1873" s="63"/>
      <c r="D1873" s="63"/>
      <c r="E1873" s="63"/>
      <c r="F1873" s="63"/>
      <c r="G1873" s="63"/>
      <c r="H1873" s="63"/>
      <c r="I1873" s="63"/>
      <c r="J1873" s="63"/>
      <c r="K1873" s="63"/>
      <c r="L1873" s="63"/>
      <c r="M1873" s="63"/>
      <c r="N1873" s="63"/>
      <c r="O1873" s="63"/>
      <c r="P1873" s="64"/>
      <c r="Q1873" s="64"/>
      <c r="R1873" s="64"/>
      <c r="S1873" s="64"/>
      <c r="T1873" s="64"/>
      <c r="U1873" s="16"/>
      <c r="V1873" s="16"/>
      <c r="W1873" s="16"/>
      <c r="X1873" s="65" t="str">
        <f t="shared" si="58"/>
        <v/>
      </c>
      <c r="Y1873" s="65"/>
      <c r="Z1873" s="66"/>
      <c r="AA1873" s="66"/>
      <c r="AB1873" s="67"/>
      <c r="AC1873" s="67"/>
      <c r="AD1873" s="68"/>
      <c r="AE1873" s="68"/>
      <c r="AF1873" s="68"/>
      <c r="AG1873" s="68"/>
      <c r="AH1873" s="68"/>
      <c r="AI1873" s="68"/>
      <c r="AJ1873" s="68"/>
      <c r="AK1873" s="28"/>
      <c r="AL1873" s="27" t="str">
        <f t="shared" ref="AL1873:AL1936" si="59">IF(OR(AK1873="",W1873=""),"",(U1873*V1873*AK1873))</f>
        <v/>
      </c>
    </row>
    <row r="1874" spans="1:38" ht="30" customHeight="1" x14ac:dyDescent="0.25">
      <c r="A1874" s="63"/>
      <c r="B1874" s="63"/>
      <c r="C1874" s="63"/>
      <c r="D1874" s="63"/>
      <c r="E1874" s="63"/>
      <c r="F1874" s="63"/>
      <c r="G1874" s="63"/>
      <c r="H1874" s="63"/>
      <c r="I1874" s="63"/>
      <c r="J1874" s="63"/>
      <c r="K1874" s="63"/>
      <c r="L1874" s="63"/>
      <c r="M1874" s="63"/>
      <c r="N1874" s="63"/>
      <c r="O1874" s="63"/>
      <c r="P1874" s="64"/>
      <c r="Q1874" s="64"/>
      <c r="R1874" s="64"/>
      <c r="S1874" s="64"/>
      <c r="T1874" s="64"/>
      <c r="U1874" s="16"/>
      <c r="V1874" s="16"/>
      <c r="W1874" s="16"/>
      <c r="X1874" s="65" t="str">
        <f t="shared" si="58"/>
        <v/>
      </c>
      <c r="Y1874" s="65"/>
      <c r="Z1874" s="66"/>
      <c r="AA1874" s="66"/>
      <c r="AB1874" s="67"/>
      <c r="AC1874" s="67"/>
      <c r="AD1874" s="68"/>
      <c r="AE1874" s="68"/>
      <c r="AF1874" s="68"/>
      <c r="AG1874" s="68"/>
      <c r="AH1874" s="68"/>
      <c r="AI1874" s="68"/>
      <c r="AJ1874" s="68"/>
      <c r="AK1874" s="28"/>
      <c r="AL1874" s="27" t="str">
        <f t="shared" si="59"/>
        <v/>
      </c>
    </row>
    <row r="1875" spans="1:38" ht="30" customHeight="1" x14ac:dyDescent="0.25">
      <c r="A1875" s="63"/>
      <c r="B1875" s="63"/>
      <c r="C1875" s="63"/>
      <c r="D1875" s="63"/>
      <c r="E1875" s="63"/>
      <c r="F1875" s="63"/>
      <c r="G1875" s="63"/>
      <c r="H1875" s="63"/>
      <c r="I1875" s="63"/>
      <c r="J1875" s="63"/>
      <c r="K1875" s="63"/>
      <c r="L1875" s="63"/>
      <c r="M1875" s="63"/>
      <c r="N1875" s="63"/>
      <c r="O1875" s="63"/>
      <c r="P1875" s="64"/>
      <c r="Q1875" s="64"/>
      <c r="R1875" s="64"/>
      <c r="S1875" s="64"/>
      <c r="T1875" s="64"/>
      <c r="U1875" s="16"/>
      <c r="V1875" s="16"/>
      <c r="W1875" s="16"/>
      <c r="X1875" s="65" t="str">
        <f t="shared" si="58"/>
        <v/>
      </c>
      <c r="Y1875" s="65"/>
      <c r="Z1875" s="66"/>
      <c r="AA1875" s="66"/>
      <c r="AB1875" s="67"/>
      <c r="AC1875" s="67"/>
      <c r="AD1875" s="68"/>
      <c r="AE1875" s="68"/>
      <c r="AF1875" s="68"/>
      <c r="AG1875" s="68"/>
      <c r="AH1875" s="68"/>
      <c r="AI1875" s="68"/>
      <c r="AJ1875" s="68"/>
      <c r="AK1875" s="28"/>
      <c r="AL1875" s="27" t="str">
        <f t="shared" si="59"/>
        <v/>
      </c>
    </row>
    <row r="1876" spans="1:38" ht="30" customHeight="1" x14ac:dyDescent="0.25">
      <c r="A1876" s="63"/>
      <c r="B1876" s="63"/>
      <c r="C1876" s="63"/>
      <c r="D1876" s="63"/>
      <c r="E1876" s="63"/>
      <c r="F1876" s="63"/>
      <c r="G1876" s="63"/>
      <c r="H1876" s="63"/>
      <c r="I1876" s="63"/>
      <c r="J1876" s="63"/>
      <c r="K1876" s="63"/>
      <c r="L1876" s="63"/>
      <c r="M1876" s="63"/>
      <c r="N1876" s="63"/>
      <c r="O1876" s="63"/>
      <c r="P1876" s="64"/>
      <c r="Q1876" s="64"/>
      <c r="R1876" s="64"/>
      <c r="S1876" s="64"/>
      <c r="T1876" s="64"/>
      <c r="U1876" s="16"/>
      <c r="V1876" s="16"/>
      <c r="W1876" s="16"/>
      <c r="X1876" s="65" t="str">
        <f t="shared" si="58"/>
        <v/>
      </c>
      <c r="Y1876" s="65"/>
      <c r="Z1876" s="66"/>
      <c r="AA1876" s="66"/>
      <c r="AB1876" s="67"/>
      <c r="AC1876" s="67"/>
      <c r="AD1876" s="68"/>
      <c r="AE1876" s="68"/>
      <c r="AF1876" s="68"/>
      <c r="AG1876" s="68"/>
      <c r="AH1876" s="68"/>
      <c r="AI1876" s="68"/>
      <c r="AJ1876" s="68"/>
      <c r="AK1876" s="28"/>
      <c r="AL1876" s="27" t="str">
        <f t="shared" si="59"/>
        <v/>
      </c>
    </row>
    <row r="1877" spans="1:38" ht="30" customHeight="1" x14ac:dyDescent="0.25">
      <c r="A1877" s="63"/>
      <c r="B1877" s="63"/>
      <c r="C1877" s="63"/>
      <c r="D1877" s="63"/>
      <c r="E1877" s="63"/>
      <c r="F1877" s="63"/>
      <c r="G1877" s="63"/>
      <c r="H1877" s="63"/>
      <c r="I1877" s="63"/>
      <c r="J1877" s="63"/>
      <c r="K1877" s="63"/>
      <c r="L1877" s="63"/>
      <c r="M1877" s="63"/>
      <c r="N1877" s="63"/>
      <c r="O1877" s="63"/>
      <c r="P1877" s="64"/>
      <c r="Q1877" s="64"/>
      <c r="R1877" s="64"/>
      <c r="S1877" s="64"/>
      <c r="T1877" s="64"/>
      <c r="U1877" s="16"/>
      <c r="V1877" s="16"/>
      <c r="W1877" s="16"/>
      <c r="X1877" s="65" t="str">
        <f t="shared" si="58"/>
        <v/>
      </c>
      <c r="Y1877" s="65"/>
      <c r="Z1877" s="66"/>
      <c r="AA1877" s="66"/>
      <c r="AB1877" s="67"/>
      <c r="AC1877" s="67"/>
      <c r="AD1877" s="68"/>
      <c r="AE1877" s="68"/>
      <c r="AF1877" s="68"/>
      <c r="AG1877" s="68"/>
      <c r="AH1877" s="68"/>
      <c r="AI1877" s="68"/>
      <c r="AJ1877" s="68"/>
      <c r="AK1877" s="28"/>
      <c r="AL1877" s="27" t="str">
        <f t="shared" si="59"/>
        <v/>
      </c>
    </row>
    <row r="1878" spans="1:38" ht="30" customHeight="1" x14ac:dyDescent="0.25">
      <c r="A1878" s="63"/>
      <c r="B1878" s="63"/>
      <c r="C1878" s="63"/>
      <c r="D1878" s="63"/>
      <c r="E1878" s="63"/>
      <c r="F1878" s="63"/>
      <c r="G1878" s="63"/>
      <c r="H1878" s="63"/>
      <c r="I1878" s="63"/>
      <c r="J1878" s="63"/>
      <c r="K1878" s="63"/>
      <c r="L1878" s="63"/>
      <c r="M1878" s="63"/>
      <c r="N1878" s="63"/>
      <c r="O1878" s="63"/>
      <c r="P1878" s="64"/>
      <c r="Q1878" s="64"/>
      <c r="R1878" s="64"/>
      <c r="S1878" s="64"/>
      <c r="T1878" s="64"/>
      <c r="U1878" s="16"/>
      <c r="V1878" s="16"/>
      <c r="W1878" s="16"/>
      <c r="X1878" s="65" t="str">
        <f t="shared" si="58"/>
        <v/>
      </c>
      <c r="Y1878" s="65"/>
      <c r="Z1878" s="66"/>
      <c r="AA1878" s="66"/>
      <c r="AB1878" s="67"/>
      <c r="AC1878" s="67"/>
      <c r="AD1878" s="68"/>
      <c r="AE1878" s="68"/>
      <c r="AF1878" s="68"/>
      <c r="AG1878" s="68"/>
      <c r="AH1878" s="68"/>
      <c r="AI1878" s="68"/>
      <c r="AJ1878" s="68"/>
      <c r="AK1878" s="28"/>
      <c r="AL1878" s="27" t="str">
        <f t="shared" si="59"/>
        <v/>
      </c>
    </row>
    <row r="1879" spans="1:38" ht="30" customHeight="1" x14ac:dyDescent="0.25">
      <c r="A1879" s="63"/>
      <c r="B1879" s="63"/>
      <c r="C1879" s="63"/>
      <c r="D1879" s="63"/>
      <c r="E1879" s="63"/>
      <c r="F1879" s="63"/>
      <c r="G1879" s="63"/>
      <c r="H1879" s="63"/>
      <c r="I1879" s="63"/>
      <c r="J1879" s="63"/>
      <c r="K1879" s="63"/>
      <c r="L1879" s="63"/>
      <c r="M1879" s="63"/>
      <c r="N1879" s="63"/>
      <c r="O1879" s="63"/>
      <c r="P1879" s="64"/>
      <c r="Q1879" s="64"/>
      <c r="R1879" s="64"/>
      <c r="S1879" s="64"/>
      <c r="T1879" s="64"/>
      <c r="U1879" s="16"/>
      <c r="V1879" s="16"/>
      <c r="W1879" s="16"/>
      <c r="X1879" s="65" t="str">
        <f t="shared" si="58"/>
        <v/>
      </c>
      <c r="Y1879" s="65"/>
      <c r="Z1879" s="66"/>
      <c r="AA1879" s="66"/>
      <c r="AB1879" s="67"/>
      <c r="AC1879" s="67"/>
      <c r="AD1879" s="68"/>
      <c r="AE1879" s="68"/>
      <c r="AF1879" s="68"/>
      <c r="AG1879" s="68"/>
      <c r="AH1879" s="68"/>
      <c r="AI1879" s="68"/>
      <c r="AJ1879" s="68"/>
      <c r="AK1879" s="28"/>
      <c r="AL1879" s="27" t="str">
        <f t="shared" si="59"/>
        <v/>
      </c>
    </row>
    <row r="1880" spans="1:38" ht="30" customHeight="1" x14ac:dyDescent="0.25">
      <c r="A1880" s="63"/>
      <c r="B1880" s="63"/>
      <c r="C1880" s="63"/>
      <c r="D1880" s="63"/>
      <c r="E1880" s="63"/>
      <c r="F1880" s="63"/>
      <c r="G1880" s="63"/>
      <c r="H1880" s="63"/>
      <c r="I1880" s="63"/>
      <c r="J1880" s="63"/>
      <c r="K1880" s="63"/>
      <c r="L1880" s="63"/>
      <c r="M1880" s="63"/>
      <c r="N1880" s="63"/>
      <c r="O1880" s="63"/>
      <c r="P1880" s="64"/>
      <c r="Q1880" s="64"/>
      <c r="R1880" s="64"/>
      <c r="S1880" s="64"/>
      <c r="T1880" s="64"/>
      <c r="U1880" s="16"/>
      <c r="V1880" s="16"/>
      <c r="W1880" s="16"/>
      <c r="X1880" s="65" t="str">
        <f t="shared" si="58"/>
        <v/>
      </c>
      <c r="Y1880" s="65"/>
      <c r="Z1880" s="66"/>
      <c r="AA1880" s="66"/>
      <c r="AB1880" s="67"/>
      <c r="AC1880" s="67"/>
      <c r="AD1880" s="68"/>
      <c r="AE1880" s="68"/>
      <c r="AF1880" s="68"/>
      <c r="AG1880" s="68"/>
      <c r="AH1880" s="68"/>
      <c r="AI1880" s="68"/>
      <c r="AJ1880" s="68"/>
      <c r="AK1880" s="28"/>
      <c r="AL1880" s="27" t="str">
        <f t="shared" si="59"/>
        <v/>
      </c>
    </row>
    <row r="1881" spans="1:38" ht="30" customHeight="1" x14ac:dyDescent="0.25">
      <c r="A1881" s="63"/>
      <c r="B1881" s="63"/>
      <c r="C1881" s="63"/>
      <c r="D1881" s="63"/>
      <c r="E1881" s="63"/>
      <c r="F1881" s="63"/>
      <c r="G1881" s="63"/>
      <c r="H1881" s="63"/>
      <c r="I1881" s="63"/>
      <c r="J1881" s="63"/>
      <c r="K1881" s="63"/>
      <c r="L1881" s="63"/>
      <c r="M1881" s="63"/>
      <c r="N1881" s="63"/>
      <c r="O1881" s="63"/>
      <c r="P1881" s="64"/>
      <c r="Q1881" s="64"/>
      <c r="R1881" s="64"/>
      <c r="S1881" s="64"/>
      <c r="T1881" s="64"/>
      <c r="U1881" s="16"/>
      <c r="V1881" s="16"/>
      <c r="W1881" s="16"/>
      <c r="X1881" s="65" t="str">
        <f t="shared" si="58"/>
        <v/>
      </c>
      <c r="Y1881" s="65"/>
      <c r="Z1881" s="66"/>
      <c r="AA1881" s="66"/>
      <c r="AB1881" s="67"/>
      <c r="AC1881" s="67"/>
      <c r="AD1881" s="68"/>
      <c r="AE1881" s="68"/>
      <c r="AF1881" s="68"/>
      <c r="AG1881" s="68"/>
      <c r="AH1881" s="68"/>
      <c r="AI1881" s="68"/>
      <c r="AJ1881" s="68"/>
      <c r="AK1881" s="28"/>
      <c r="AL1881" s="27" t="str">
        <f t="shared" si="59"/>
        <v/>
      </c>
    </row>
    <row r="1882" spans="1:38" ht="30" customHeight="1" x14ac:dyDescent="0.25">
      <c r="A1882" s="63"/>
      <c r="B1882" s="63"/>
      <c r="C1882" s="63"/>
      <c r="D1882" s="63"/>
      <c r="E1882" s="63"/>
      <c r="F1882" s="63"/>
      <c r="G1882" s="63"/>
      <c r="H1882" s="63"/>
      <c r="I1882" s="63"/>
      <c r="J1882" s="63"/>
      <c r="K1882" s="63"/>
      <c r="L1882" s="63"/>
      <c r="M1882" s="63"/>
      <c r="N1882" s="63"/>
      <c r="O1882" s="63"/>
      <c r="P1882" s="64"/>
      <c r="Q1882" s="64"/>
      <c r="R1882" s="64"/>
      <c r="S1882" s="64"/>
      <c r="T1882" s="64"/>
      <c r="U1882" s="16"/>
      <c r="V1882" s="16"/>
      <c r="W1882" s="16"/>
      <c r="X1882" s="65" t="str">
        <f t="shared" si="58"/>
        <v/>
      </c>
      <c r="Y1882" s="65"/>
      <c r="Z1882" s="66"/>
      <c r="AA1882" s="66"/>
      <c r="AB1882" s="67"/>
      <c r="AC1882" s="67"/>
      <c r="AD1882" s="68"/>
      <c r="AE1882" s="68"/>
      <c r="AF1882" s="68"/>
      <c r="AG1882" s="68"/>
      <c r="AH1882" s="68"/>
      <c r="AI1882" s="68"/>
      <c r="AJ1882" s="68"/>
      <c r="AK1882" s="28"/>
      <c r="AL1882" s="27" t="str">
        <f t="shared" si="59"/>
        <v/>
      </c>
    </row>
    <row r="1883" spans="1:38" ht="30" customHeight="1" x14ac:dyDescent="0.25">
      <c r="A1883" s="63"/>
      <c r="B1883" s="63"/>
      <c r="C1883" s="63"/>
      <c r="D1883" s="63"/>
      <c r="E1883" s="63"/>
      <c r="F1883" s="63"/>
      <c r="G1883" s="63"/>
      <c r="H1883" s="63"/>
      <c r="I1883" s="63"/>
      <c r="J1883" s="63"/>
      <c r="K1883" s="63"/>
      <c r="L1883" s="63"/>
      <c r="M1883" s="63"/>
      <c r="N1883" s="63"/>
      <c r="O1883" s="63"/>
      <c r="P1883" s="64"/>
      <c r="Q1883" s="64"/>
      <c r="R1883" s="64"/>
      <c r="S1883" s="64"/>
      <c r="T1883" s="64"/>
      <c r="U1883" s="16"/>
      <c r="V1883" s="16"/>
      <c r="W1883" s="16"/>
      <c r="X1883" s="65" t="str">
        <f t="shared" si="58"/>
        <v/>
      </c>
      <c r="Y1883" s="65"/>
      <c r="Z1883" s="66"/>
      <c r="AA1883" s="66"/>
      <c r="AB1883" s="67"/>
      <c r="AC1883" s="67"/>
      <c r="AD1883" s="68"/>
      <c r="AE1883" s="68"/>
      <c r="AF1883" s="68"/>
      <c r="AG1883" s="68"/>
      <c r="AH1883" s="68"/>
      <c r="AI1883" s="68"/>
      <c r="AJ1883" s="68"/>
      <c r="AK1883" s="28"/>
      <c r="AL1883" s="27" t="str">
        <f t="shared" si="59"/>
        <v/>
      </c>
    </row>
    <row r="1884" spans="1:38" ht="30" customHeight="1" x14ac:dyDescent="0.25">
      <c r="A1884" s="63"/>
      <c r="B1884" s="63"/>
      <c r="C1884" s="63"/>
      <c r="D1884" s="63"/>
      <c r="E1884" s="63"/>
      <c r="F1884" s="63"/>
      <c r="G1884" s="63"/>
      <c r="H1884" s="63"/>
      <c r="I1884" s="63"/>
      <c r="J1884" s="63"/>
      <c r="K1884" s="63"/>
      <c r="L1884" s="63"/>
      <c r="M1884" s="63"/>
      <c r="N1884" s="63"/>
      <c r="O1884" s="63"/>
      <c r="P1884" s="64"/>
      <c r="Q1884" s="64"/>
      <c r="R1884" s="64"/>
      <c r="S1884" s="64"/>
      <c r="T1884" s="64"/>
      <c r="U1884" s="16"/>
      <c r="V1884" s="16"/>
      <c r="W1884" s="16"/>
      <c r="X1884" s="65" t="str">
        <f t="shared" si="58"/>
        <v/>
      </c>
      <c r="Y1884" s="65"/>
      <c r="Z1884" s="66"/>
      <c r="AA1884" s="66"/>
      <c r="AB1884" s="67"/>
      <c r="AC1884" s="67"/>
      <c r="AD1884" s="68"/>
      <c r="AE1884" s="68"/>
      <c r="AF1884" s="68"/>
      <c r="AG1884" s="68"/>
      <c r="AH1884" s="68"/>
      <c r="AI1884" s="68"/>
      <c r="AJ1884" s="68"/>
      <c r="AK1884" s="28"/>
      <c r="AL1884" s="27" t="str">
        <f t="shared" si="59"/>
        <v/>
      </c>
    </row>
    <row r="1885" spans="1:38" ht="30" customHeight="1" x14ac:dyDescent="0.25">
      <c r="A1885" s="63"/>
      <c r="B1885" s="63"/>
      <c r="C1885" s="63"/>
      <c r="D1885" s="63"/>
      <c r="E1885" s="63"/>
      <c r="F1885" s="63"/>
      <c r="G1885" s="63"/>
      <c r="H1885" s="63"/>
      <c r="I1885" s="63"/>
      <c r="J1885" s="63"/>
      <c r="K1885" s="63"/>
      <c r="L1885" s="63"/>
      <c r="M1885" s="63"/>
      <c r="N1885" s="63"/>
      <c r="O1885" s="63"/>
      <c r="P1885" s="64"/>
      <c r="Q1885" s="64"/>
      <c r="R1885" s="64"/>
      <c r="S1885" s="64"/>
      <c r="T1885" s="64"/>
      <c r="U1885" s="16"/>
      <c r="V1885" s="16"/>
      <c r="W1885" s="16"/>
      <c r="X1885" s="65" t="str">
        <f t="shared" si="58"/>
        <v/>
      </c>
      <c r="Y1885" s="65"/>
      <c r="Z1885" s="66"/>
      <c r="AA1885" s="66"/>
      <c r="AB1885" s="67"/>
      <c r="AC1885" s="67"/>
      <c r="AD1885" s="68"/>
      <c r="AE1885" s="68"/>
      <c r="AF1885" s="68"/>
      <c r="AG1885" s="68"/>
      <c r="AH1885" s="68"/>
      <c r="AI1885" s="68"/>
      <c r="AJ1885" s="68"/>
      <c r="AK1885" s="28"/>
      <c r="AL1885" s="27" t="str">
        <f t="shared" si="59"/>
        <v/>
      </c>
    </row>
    <row r="1886" spans="1:38" ht="30" customHeight="1" x14ac:dyDescent="0.25">
      <c r="A1886" s="63"/>
      <c r="B1886" s="63"/>
      <c r="C1886" s="63"/>
      <c r="D1886" s="63"/>
      <c r="E1886" s="63"/>
      <c r="F1886" s="63"/>
      <c r="G1886" s="63"/>
      <c r="H1886" s="63"/>
      <c r="I1886" s="63"/>
      <c r="J1886" s="63"/>
      <c r="K1886" s="63"/>
      <c r="L1886" s="63"/>
      <c r="M1886" s="63"/>
      <c r="N1886" s="63"/>
      <c r="O1886" s="63"/>
      <c r="P1886" s="64"/>
      <c r="Q1886" s="64"/>
      <c r="R1886" s="64"/>
      <c r="S1886" s="64"/>
      <c r="T1886" s="64"/>
      <c r="U1886" s="16"/>
      <c r="V1886" s="16"/>
      <c r="W1886" s="16"/>
      <c r="X1886" s="65" t="str">
        <f t="shared" si="58"/>
        <v/>
      </c>
      <c r="Y1886" s="65"/>
      <c r="Z1886" s="66"/>
      <c r="AA1886" s="66"/>
      <c r="AB1886" s="67"/>
      <c r="AC1886" s="67"/>
      <c r="AD1886" s="68"/>
      <c r="AE1886" s="68"/>
      <c r="AF1886" s="68"/>
      <c r="AG1886" s="68"/>
      <c r="AH1886" s="68"/>
      <c r="AI1886" s="68"/>
      <c r="AJ1886" s="68"/>
      <c r="AK1886" s="28"/>
      <c r="AL1886" s="27" t="str">
        <f t="shared" si="59"/>
        <v/>
      </c>
    </row>
    <row r="1887" spans="1:38" ht="30" customHeight="1" x14ac:dyDescent="0.25">
      <c r="A1887" s="63"/>
      <c r="B1887" s="63"/>
      <c r="C1887" s="63"/>
      <c r="D1887" s="63"/>
      <c r="E1887" s="63"/>
      <c r="F1887" s="63"/>
      <c r="G1887" s="63"/>
      <c r="H1887" s="63"/>
      <c r="I1887" s="63"/>
      <c r="J1887" s="63"/>
      <c r="K1887" s="63"/>
      <c r="L1887" s="63"/>
      <c r="M1887" s="63"/>
      <c r="N1887" s="63"/>
      <c r="O1887" s="63"/>
      <c r="P1887" s="64"/>
      <c r="Q1887" s="64"/>
      <c r="R1887" s="64"/>
      <c r="S1887" s="64"/>
      <c r="T1887" s="64"/>
      <c r="U1887" s="16"/>
      <c r="V1887" s="16"/>
      <c r="W1887" s="16"/>
      <c r="X1887" s="65" t="str">
        <f t="shared" si="58"/>
        <v/>
      </c>
      <c r="Y1887" s="65"/>
      <c r="Z1887" s="66"/>
      <c r="AA1887" s="66"/>
      <c r="AB1887" s="67"/>
      <c r="AC1887" s="67"/>
      <c r="AD1887" s="68"/>
      <c r="AE1887" s="68"/>
      <c r="AF1887" s="68"/>
      <c r="AG1887" s="68"/>
      <c r="AH1887" s="68"/>
      <c r="AI1887" s="68"/>
      <c r="AJ1887" s="68"/>
      <c r="AK1887" s="28"/>
      <c r="AL1887" s="27" t="str">
        <f t="shared" si="59"/>
        <v/>
      </c>
    </row>
    <row r="1888" spans="1:38" ht="30" customHeight="1" x14ac:dyDescent="0.25">
      <c r="A1888" s="63"/>
      <c r="B1888" s="63"/>
      <c r="C1888" s="63"/>
      <c r="D1888" s="63"/>
      <c r="E1888" s="63"/>
      <c r="F1888" s="63"/>
      <c r="G1888" s="63"/>
      <c r="H1888" s="63"/>
      <c r="I1888" s="63"/>
      <c r="J1888" s="63"/>
      <c r="K1888" s="63"/>
      <c r="L1888" s="63"/>
      <c r="M1888" s="63"/>
      <c r="N1888" s="63"/>
      <c r="O1888" s="63"/>
      <c r="P1888" s="64"/>
      <c r="Q1888" s="64"/>
      <c r="R1888" s="64"/>
      <c r="S1888" s="64"/>
      <c r="T1888" s="64"/>
      <c r="U1888" s="16"/>
      <c r="V1888" s="16"/>
      <c r="W1888" s="16"/>
      <c r="X1888" s="65" t="str">
        <f t="shared" si="58"/>
        <v/>
      </c>
      <c r="Y1888" s="65"/>
      <c r="Z1888" s="66"/>
      <c r="AA1888" s="66"/>
      <c r="AB1888" s="67"/>
      <c r="AC1888" s="67"/>
      <c r="AD1888" s="68"/>
      <c r="AE1888" s="68"/>
      <c r="AF1888" s="68"/>
      <c r="AG1888" s="68"/>
      <c r="AH1888" s="68"/>
      <c r="AI1888" s="68"/>
      <c r="AJ1888" s="68"/>
      <c r="AK1888" s="28"/>
      <c r="AL1888" s="27" t="str">
        <f t="shared" si="59"/>
        <v/>
      </c>
    </row>
    <row r="1889" spans="1:38" ht="30" customHeight="1" x14ac:dyDescent="0.25">
      <c r="A1889" s="63"/>
      <c r="B1889" s="63"/>
      <c r="C1889" s="63"/>
      <c r="D1889" s="63"/>
      <c r="E1889" s="63"/>
      <c r="F1889" s="63"/>
      <c r="G1889" s="63"/>
      <c r="H1889" s="63"/>
      <c r="I1889" s="63"/>
      <c r="J1889" s="63"/>
      <c r="K1889" s="63"/>
      <c r="L1889" s="63"/>
      <c r="M1889" s="63"/>
      <c r="N1889" s="63"/>
      <c r="O1889" s="63"/>
      <c r="P1889" s="64"/>
      <c r="Q1889" s="64"/>
      <c r="R1889" s="64"/>
      <c r="S1889" s="64"/>
      <c r="T1889" s="64"/>
      <c r="U1889" s="16"/>
      <c r="V1889" s="16"/>
      <c r="W1889" s="16"/>
      <c r="X1889" s="65" t="str">
        <f t="shared" si="58"/>
        <v/>
      </c>
      <c r="Y1889" s="65"/>
      <c r="Z1889" s="66"/>
      <c r="AA1889" s="66"/>
      <c r="AB1889" s="67"/>
      <c r="AC1889" s="67"/>
      <c r="AD1889" s="68"/>
      <c r="AE1889" s="68"/>
      <c r="AF1889" s="68"/>
      <c r="AG1889" s="68"/>
      <c r="AH1889" s="68"/>
      <c r="AI1889" s="68"/>
      <c r="AJ1889" s="68"/>
      <c r="AK1889" s="28"/>
      <c r="AL1889" s="27" t="str">
        <f t="shared" si="59"/>
        <v/>
      </c>
    </row>
    <row r="1890" spans="1:38" ht="30" customHeight="1" x14ac:dyDescent="0.25">
      <c r="A1890" s="63"/>
      <c r="B1890" s="63"/>
      <c r="C1890" s="63"/>
      <c r="D1890" s="63"/>
      <c r="E1890" s="63"/>
      <c r="F1890" s="63"/>
      <c r="G1890" s="63"/>
      <c r="H1890" s="63"/>
      <c r="I1890" s="63"/>
      <c r="J1890" s="63"/>
      <c r="K1890" s="63"/>
      <c r="L1890" s="63"/>
      <c r="M1890" s="63"/>
      <c r="N1890" s="63"/>
      <c r="O1890" s="63"/>
      <c r="P1890" s="64"/>
      <c r="Q1890" s="64"/>
      <c r="R1890" s="64"/>
      <c r="S1890" s="64"/>
      <c r="T1890" s="64"/>
      <c r="U1890" s="16"/>
      <c r="V1890" s="16"/>
      <c r="W1890" s="16"/>
      <c r="X1890" s="65" t="str">
        <f t="shared" si="58"/>
        <v/>
      </c>
      <c r="Y1890" s="65"/>
      <c r="Z1890" s="66"/>
      <c r="AA1890" s="66"/>
      <c r="AB1890" s="67"/>
      <c r="AC1890" s="67"/>
      <c r="AD1890" s="68"/>
      <c r="AE1890" s="68"/>
      <c r="AF1890" s="68"/>
      <c r="AG1890" s="68"/>
      <c r="AH1890" s="68"/>
      <c r="AI1890" s="68"/>
      <c r="AJ1890" s="68"/>
      <c r="AK1890" s="28"/>
      <c r="AL1890" s="27" t="str">
        <f t="shared" si="59"/>
        <v/>
      </c>
    </row>
    <row r="1891" spans="1:38" ht="30" customHeight="1" x14ac:dyDescent="0.25">
      <c r="A1891" s="63"/>
      <c r="B1891" s="63"/>
      <c r="C1891" s="63"/>
      <c r="D1891" s="63"/>
      <c r="E1891" s="63"/>
      <c r="F1891" s="63"/>
      <c r="G1891" s="63"/>
      <c r="H1891" s="63"/>
      <c r="I1891" s="63"/>
      <c r="J1891" s="63"/>
      <c r="K1891" s="63"/>
      <c r="L1891" s="63"/>
      <c r="M1891" s="63"/>
      <c r="N1891" s="63"/>
      <c r="O1891" s="63"/>
      <c r="P1891" s="64"/>
      <c r="Q1891" s="64"/>
      <c r="R1891" s="64"/>
      <c r="S1891" s="64"/>
      <c r="T1891" s="64"/>
      <c r="U1891" s="16"/>
      <c r="V1891" s="16"/>
      <c r="W1891" s="16"/>
      <c r="X1891" s="65" t="str">
        <f t="shared" si="58"/>
        <v/>
      </c>
      <c r="Y1891" s="65"/>
      <c r="Z1891" s="66"/>
      <c r="AA1891" s="66"/>
      <c r="AB1891" s="67"/>
      <c r="AC1891" s="67"/>
      <c r="AD1891" s="68"/>
      <c r="AE1891" s="68"/>
      <c r="AF1891" s="68"/>
      <c r="AG1891" s="68"/>
      <c r="AH1891" s="68"/>
      <c r="AI1891" s="68"/>
      <c r="AJ1891" s="68"/>
      <c r="AK1891" s="28"/>
      <c r="AL1891" s="27" t="str">
        <f t="shared" si="59"/>
        <v/>
      </c>
    </row>
    <row r="1892" spans="1:38" ht="30" customHeight="1" x14ac:dyDescent="0.25">
      <c r="A1892" s="63"/>
      <c r="B1892" s="63"/>
      <c r="C1892" s="63"/>
      <c r="D1892" s="63"/>
      <c r="E1892" s="63"/>
      <c r="F1892" s="63"/>
      <c r="G1892" s="63"/>
      <c r="H1892" s="63"/>
      <c r="I1892" s="63"/>
      <c r="J1892" s="63"/>
      <c r="K1892" s="63"/>
      <c r="L1892" s="63"/>
      <c r="M1892" s="63"/>
      <c r="N1892" s="63"/>
      <c r="O1892" s="63"/>
      <c r="P1892" s="64"/>
      <c r="Q1892" s="64"/>
      <c r="R1892" s="64"/>
      <c r="S1892" s="64"/>
      <c r="T1892" s="64"/>
      <c r="U1892" s="16"/>
      <c r="V1892" s="16"/>
      <c r="W1892" s="16"/>
      <c r="X1892" s="65" t="str">
        <f t="shared" si="58"/>
        <v/>
      </c>
      <c r="Y1892" s="65"/>
      <c r="Z1892" s="66"/>
      <c r="AA1892" s="66"/>
      <c r="AB1892" s="67"/>
      <c r="AC1892" s="67"/>
      <c r="AD1892" s="68"/>
      <c r="AE1892" s="68"/>
      <c r="AF1892" s="68"/>
      <c r="AG1892" s="68"/>
      <c r="AH1892" s="68"/>
      <c r="AI1892" s="68"/>
      <c r="AJ1892" s="68"/>
      <c r="AK1892" s="28"/>
      <c r="AL1892" s="27" t="str">
        <f t="shared" si="59"/>
        <v/>
      </c>
    </row>
    <row r="1893" spans="1:38" ht="30" customHeight="1" x14ac:dyDescent="0.25">
      <c r="A1893" s="63"/>
      <c r="B1893" s="63"/>
      <c r="C1893" s="63"/>
      <c r="D1893" s="63"/>
      <c r="E1893" s="63"/>
      <c r="F1893" s="63"/>
      <c r="G1893" s="63"/>
      <c r="H1893" s="63"/>
      <c r="I1893" s="63"/>
      <c r="J1893" s="63"/>
      <c r="K1893" s="63"/>
      <c r="L1893" s="63"/>
      <c r="M1893" s="63"/>
      <c r="N1893" s="63"/>
      <c r="O1893" s="63"/>
      <c r="P1893" s="64"/>
      <c r="Q1893" s="64"/>
      <c r="R1893" s="64"/>
      <c r="S1893" s="64"/>
      <c r="T1893" s="64"/>
      <c r="U1893" s="16"/>
      <c r="V1893" s="16"/>
      <c r="W1893" s="16"/>
      <c r="X1893" s="65" t="str">
        <f t="shared" si="58"/>
        <v/>
      </c>
      <c r="Y1893" s="65"/>
      <c r="Z1893" s="66"/>
      <c r="AA1893" s="66"/>
      <c r="AB1893" s="67"/>
      <c r="AC1893" s="67"/>
      <c r="AD1893" s="68"/>
      <c r="AE1893" s="68"/>
      <c r="AF1893" s="68"/>
      <c r="AG1893" s="68"/>
      <c r="AH1893" s="68"/>
      <c r="AI1893" s="68"/>
      <c r="AJ1893" s="68"/>
      <c r="AK1893" s="28"/>
      <c r="AL1893" s="27" t="str">
        <f t="shared" si="59"/>
        <v/>
      </c>
    </row>
    <row r="1894" spans="1:38" ht="30" customHeight="1" x14ac:dyDescent="0.25">
      <c r="A1894" s="63"/>
      <c r="B1894" s="63"/>
      <c r="C1894" s="63"/>
      <c r="D1894" s="63"/>
      <c r="E1894" s="63"/>
      <c r="F1894" s="63"/>
      <c r="G1894" s="63"/>
      <c r="H1894" s="63"/>
      <c r="I1894" s="63"/>
      <c r="J1894" s="63"/>
      <c r="K1894" s="63"/>
      <c r="L1894" s="63"/>
      <c r="M1894" s="63"/>
      <c r="N1894" s="63"/>
      <c r="O1894" s="63"/>
      <c r="P1894" s="64"/>
      <c r="Q1894" s="64"/>
      <c r="R1894" s="64"/>
      <c r="S1894" s="64"/>
      <c r="T1894" s="64"/>
      <c r="U1894" s="16"/>
      <c r="V1894" s="16"/>
      <c r="W1894" s="16"/>
      <c r="X1894" s="65" t="str">
        <f t="shared" si="58"/>
        <v/>
      </c>
      <c r="Y1894" s="65"/>
      <c r="Z1894" s="66"/>
      <c r="AA1894" s="66"/>
      <c r="AB1894" s="67"/>
      <c r="AC1894" s="67"/>
      <c r="AD1894" s="68"/>
      <c r="AE1894" s="68"/>
      <c r="AF1894" s="68"/>
      <c r="AG1894" s="68"/>
      <c r="AH1894" s="68"/>
      <c r="AI1894" s="68"/>
      <c r="AJ1894" s="68"/>
      <c r="AK1894" s="28"/>
      <c r="AL1894" s="27" t="str">
        <f t="shared" si="59"/>
        <v/>
      </c>
    </row>
    <row r="1895" spans="1:38" ht="30" customHeight="1" x14ac:dyDescent="0.25">
      <c r="A1895" s="63"/>
      <c r="B1895" s="63"/>
      <c r="C1895" s="63"/>
      <c r="D1895" s="63"/>
      <c r="E1895" s="63"/>
      <c r="F1895" s="63"/>
      <c r="G1895" s="63"/>
      <c r="H1895" s="63"/>
      <c r="I1895" s="63"/>
      <c r="J1895" s="63"/>
      <c r="K1895" s="63"/>
      <c r="L1895" s="63"/>
      <c r="M1895" s="63"/>
      <c r="N1895" s="63"/>
      <c r="O1895" s="63"/>
      <c r="P1895" s="64"/>
      <c r="Q1895" s="64"/>
      <c r="R1895" s="64"/>
      <c r="S1895" s="64"/>
      <c r="T1895" s="64"/>
      <c r="U1895" s="16"/>
      <c r="V1895" s="16"/>
      <c r="W1895" s="16"/>
      <c r="X1895" s="65" t="str">
        <f t="shared" si="58"/>
        <v/>
      </c>
      <c r="Y1895" s="65"/>
      <c r="Z1895" s="66"/>
      <c r="AA1895" s="66"/>
      <c r="AB1895" s="67"/>
      <c r="AC1895" s="67"/>
      <c r="AD1895" s="68"/>
      <c r="AE1895" s="68"/>
      <c r="AF1895" s="68"/>
      <c r="AG1895" s="68"/>
      <c r="AH1895" s="68"/>
      <c r="AI1895" s="68"/>
      <c r="AJ1895" s="68"/>
      <c r="AK1895" s="28"/>
      <c r="AL1895" s="27" t="str">
        <f t="shared" si="59"/>
        <v/>
      </c>
    </row>
    <row r="1896" spans="1:38" ht="30" customHeight="1" x14ac:dyDescent="0.25">
      <c r="A1896" s="63"/>
      <c r="B1896" s="63"/>
      <c r="C1896" s="63"/>
      <c r="D1896" s="63"/>
      <c r="E1896" s="63"/>
      <c r="F1896" s="63"/>
      <c r="G1896" s="63"/>
      <c r="H1896" s="63"/>
      <c r="I1896" s="63"/>
      <c r="J1896" s="63"/>
      <c r="K1896" s="63"/>
      <c r="L1896" s="63"/>
      <c r="M1896" s="63"/>
      <c r="N1896" s="63"/>
      <c r="O1896" s="63"/>
      <c r="P1896" s="64"/>
      <c r="Q1896" s="64"/>
      <c r="R1896" s="64"/>
      <c r="S1896" s="64"/>
      <c r="T1896" s="64"/>
      <c r="U1896" s="16"/>
      <c r="V1896" s="16"/>
      <c r="W1896" s="16"/>
      <c r="X1896" s="65" t="str">
        <f t="shared" si="58"/>
        <v/>
      </c>
      <c r="Y1896" s="65"/>
      <c r="Z1896" s="66"/>
      <c r="AA1896" s="66"/>
      <c r="AB1896" s="67"/>
      <c r="AC1896" s="67"/>
      <c r="AD1896" s="68"/>
      <c r="AE1896" s="68"/>
      <c r="AF1896" s="68"/>
      <c r="AG1896" s="68"/>
      <c r="AH1896" s="68"/>
      <c r="AI1896" s="68"/>
      <c r="AJ1896" s="68"/>
      <c r="AK1896" s="28"/>
      <c r="AL1896" s="27" t="str">
        <f t="shared" si="59"/>
        <v/>
      </c>
    </row>
    <row r="1897" spans="1:38" ht="30" customHeight="1" x14ac:dyDescent="0.25">
      <c r="A1897" s="63"/>
      <c r="B1897" s="63"/>
      <c r="C1897" s="63"/>
      <c r="D1897" s="63"/>
      <c r="E1897" s="63"/>
      <c r="F1897" s="63"/>
      <c r="G1897" s="63"/>
      <c r="H1897" s="63"/>
      <c r="I1897" s="63"/>
      <c r="J1897" s="63"/>
      <c r="K1897" s="63"/>
      <c r="L1897" s="63"/>
      <c r="M1897" s="63"/>
      <c r="N1897" s="63"/>
      <c r="O1897" s="63"/>
      <c r="P1897" s="64"/>
      <c r="Q1897" s="64"/>
      <c r="R1897" s="64"/>
      <c r="S1897" s="64"/>
      <c r="T1897" s="64"/>
      <c r="U1897" s="16"/>
      <c r="V1897" s="16"/>
      <c r="W1897" s="16"/>
      <c r="X1897" s="65" t="str">
        <f t="shared" si="58"/>
        <v/>
      </c>
      <c r="Y1897" s="65"/>
      <c r="Z1897" s="66"/>
      <c r="AA1897" s="66"/>
      <c r="AB1897" s="67"/>
      <c r="AC1897" s="67"/>
      <c r="AD1897" s="68"/>
      <c r="AE1897" s="68"/>
      <c r="AF1897" s="68"/>
      <c r="AG1897" s="68"/>
      <c r="AH1897" s="68"/>
      <c r="AI1897" s="68"/>
      <c r="AJ1897" s="68"/>
      <c r="AK1897" s="28"/>
      <c r="AL1897" s="27" t="str">
        <f t="shared" si="59"/>
        <v/>
      </c>
    </row>
    <row r="1898" spans="1:38" ht="30" customHeight="1" x14ac:dyDescent="0.25">
      <c r="A1898" s="63"/>
      <c r="B1898" s="63"/>
      <c r="C1898" s="63"/>
      <c r="D1898" s="63"/>
      <c r="E1898" s="63"/>
      <c r="F1898" s="63"/>
      <c r="G1898" s="63"/>
      <c r="H1898" s="63"/>
      <c r="I1898" s="63"/>
      <c r="J1898" s="63"/>
      <c r="K1898" s="63"/>
      <c r="L1898" s="63"/>
      <c r="M1898" s="63"/>
      <c r="N1898" s="63"/>
      <c r="O1898" s="63"/>
      <c r="P1898" s="64"/>
      <c r="Q1898" s="64"/>
      <c r="R1898" s="64"/>
      <c r="S1898" s="64"/>
      <c r="T1898" s="64"/>
      <c r="U1898" s="16"/>
      <c r="V1898" s="16"/>
      <c r="W1898" s="16"/>
      <c r="X1898" s="65" t="str">
        <f t="shared" si="58"/>
        <v/>
      </c>
      <c r="Y1898" s="65"/>
      <c r="Z1898" s="66"/>
      <c r="AA1898" s="66"/>
      <c r="AB1898" s="67"/>
      <c r="AC1898" s="67"/>
      <c r="AD1898" s="68"/>
      <c r="AE1898" s="68"/>
      <c r="AF1898" s="68"/>
      <c r="AG1898" s="68"/>
      <c r="AH1898" s="68"/>
      <c r="AI1898" s="68"/>
      <c r="AJ1898" s="68"/>
      <c r="AK1898" s="28"/>
      <c r="AL1898" s="27" t="str">
        <f t="shared" si="59"/>
        <v/>
      </c>
    </row>
    <row r="1899" spans="1:38" ht="30" customHeight="1" x14ac:dyDescent="0.25">
      <c r="A1899" s="63"/>
      <c r="B1899" s="63"/>
      <c r="C1899" s="63"/>
      <c r="D1899" s="63"/>
      <c r="E1899" s="63"/>
      <c r="F1899" s="63"/>
      <c r="G1899" s="63"/>
      <c r="H1899" s="63"/>
      <c r="I1899" s="63"/>
      <c r="J1899" s="63"/>
      <c r="K1899" s="63"/>
      <c r="L1899" s="63"/>
      <c r="M1899" s="63"/>
      <c r="N1899" s="63"/>
      <c r="O1899" s="63"/>
      <c r="P1899" s="64"/>
      <c r="Q1899" s="64"/>
      <c r="R1899" s="64"/>
      <c r="S1899" s="64"/>
      <c r="T1899" s="64"/>
      <c r="U1899" s="16"/>
      <c r="V1899" s="16"/>
      <c r="W1899" s="16"/>
      <c r="X1899" s="65" t="str">
        <f t="shared" ref="X1899:X1962" si="60">IF(AND(U1899&gt;4,W1899&gt;=6,W1899&lt;10),"WD",IF(AND(U1899&gt;4,W1899=10),"PTC",IF(OR(W1899="",U1899=""),"","NA")))</f>
        <v/>
      </c>
      <c r="Y1899" s="65"/>
      <c r="Z1899" s="66"/>
      <c r="AA1899" s="66"/>
      <c r="AB1899" s="67"/>
      <c r="AC1899" s="67"/>
      <c r="AD1899" s="68"/>
      <c r="AE1899" s="68"/>
      <c r="AF1899" s="68"/>
      <c r="AG1899" s="68"/>
      <c r="AH1899" s="68"/>
      <c r="AI1899" s="68"/>
      <c r="AJ1899" s="68"/>
      <c r="AK1899" s="28"/>
      <c r="AL1899" s="27" t="str">
        <f t="shared" si="59"/>
        <v/>
      </c>
    </row>
    <row r="1900" spans="1:38" ht="30" customHeight="1" x14ac:dyDescent="0.25">
      <c r="A1900" s="63"/>
      <c r="B1900" s="63"/>
      <c r="C1900" s="63"/>
      <c r="D1900" s="63"/>
      <c r="E1900" s="63"/>
      <c r="F1900" s="63"/>
      <c r="G1900" s="63"/>
      <c r="H1900" s="63"/>
      <c r="I1900" s="63"/>
      <c r="J1900" s="63"/>
      <c r="K1900" s="63"/>
      <c r="L1900" s="63"/>
      <c r="M1900" s="63"/>
      <c r="N1900" s="63"/>
      <c r="O1900" s="63"/>
      <c r="P1900" s="64"/>
      <c r="Q1900" s="64"/>
      <c r="R1900" s="64"/>
      <c r="S1900" s="64"/>
      <c r="T1900" s="64"/>
      <c r="U1900" s="16"/>
      <c r="V1900" s="16"/>
      <c r="W1900" s="16"/>
      <c r="X1900" s="65" t="str">
        <f t="shared" si="60"/>
        <v/>
      </c>
      <c r="Y1900" s="65"/>
      <c r="Z1900" s="66"/>
      <c r="AA1900" s="66"/>
      <c r="AB1900" s="67"/>
      <c r="AC1900" s="67"/>
      <c r="AD1900" s="68"/>
      <c r="AE1900" s="68"/>
      <c r="AF1900" s="68"/>
      <c r="AG1900" s="68"/>
      <c r="AH1900" s="68"/>
      <c r="AI1900" s="68"/>
      <c r="AJ1900" s="68"/>
      <c r="AK1900" s="28"/>
      <c r="AL1900" s="27" t="str">
        <f t="shared" si="59"/>
        <v/>
      </c>
    </row>
    <row r="1901" spans="1:38" ht="30" customHeight="1" x14ac:dyDescent="0.25">
      <c r="A1901" s="63"/>
      <c r="B1901" s="63"/>
      <c r="C1901" s="63"/>
      <c r="D1901" s="63"/>
      <c r="E1901" s="63"/>
      <c r="F1901" s="63"/>
      <c r="G1901" s="63"/>
      <c r="H1901" s="63"/>
      <c r="I1901" s="63"/>
      <c r="J1901" s="63"/>
      <c r="K1901" s="63"/>
      <c r="L1901" s="63"/>
      <c r="M1901" s="63"/>
      <c r="N1901" s="63"/>
      <c r="O1901" s="63"/>
      <c r="P1901" s="64"/>
      <c r="Q1901" s="64"/>
      <c r="R1901" s="64"/>
      <c r="S1901" s="64"/>
      <c r="T1901" s="64"/>
      <c r="U1901" s="16"/>
      <c r="V1901" s="16"/>
      <c r="W1901" s="16"/>
      <c r="X1901" s="65" t="str">
        <f t="shared" si="60"/>
        <v/>
      </c>
      <c r="Y1901" s="65"/>
      <c r="Z1901" s="66"/>
      <c r="AA1901" s="66"/>
      <c r="AB1901" s="67"/>
      <c r="AC1901" s="67"/>
      <c r="AD1901" s="68"/>
      <c r="AE1901" s="68"/>
      <c r="AF1901" s="68"/>
      <c r="AG1901" s="68"/>
      <c r="AH1901" s="68"/>
      <c r="AI1901" s="68"/>
      <c r="AJ1901" s="68"/>
      <c r="AK1901" s="28"/>
      <c r="AL1901" s="27" t="str">
        <f t="shared" si="59"/>
        <v/>
      </c>
    </row>
    <row r="1902" spans="1:38" ht="30" customHeight="1" x14ac:dyDescent="0.25">
      <c r="A1902" s="63"/>
      <c r="B1902" s="63"/>
      <c r="C1902" s="63"/>
      <c r="D1902" s="63"/>
      <c r="E1902" s="63"/>
      <c r="F1902" s="63"/>
      <c r="G1902" s="63"/>
      <c r="H1902" s="63"/>
      <c r="I1902" s="63"/>
      <c r="J1902" s="63"/>
      <c r="K1902" s="63"/>
      <c r="L1902" s="63"/>
      <c r="M1902" s="63"/>
      <c r="N1902" s="63"/>
      <c r="O1902" s="63"/>
      <c r="P1902" s="64"/>
      <c r="Q1902" s="64"/>
      <c r="R1902" s="64"/>
      <c r="S1902" s="64"/>
      <c r="T1902" s="64"/>
      <c r="U1902" s="16"/>
      <c r="V1902" s="16"/>
      <c r="W1902" s="16"/>
      <c r="X1902" s="65" t="str">
        <f t="shared" si="60"/>
        <v/>
      </c>
      <c r="Y1902" s="65"/>
      <c r="Z1902" s="66"/>
      <c r="AA1902" s="66"/>
      <c r="AB1902" s="67"/>
      <c r="AC1902" s="67"/>
      <c r="AD1902" s="68"/>
      <c r="AE1902" s="68"/>
      <c r="AF1902" s="68"/>
      <c r="AG1902" s="68"/>
      <c r="AH1902" s="68"/>
      <c r="AI1902" s="68"/>
      <c r="AJ1902" s="68"/>
      <c r="AK1902" s="28"/>
      <c r="AL1902" s="27" t="str">
        <f t="shared" si="59"/>
        <v/>
      </c>
    </row>
    <row r="1903" spans="1:38" ht="30" customHeight="1" x14ac:dyDescent="0.25">
      <c r="A1903" s="63"/>
      <c r="B1903" s="63"/>
      <c r="C1903" s="63"/>
      <c r="D1903" s="63"/>
      <c r="E1903" s="63"/>
      <c r="F1903" s="63"/>
      <c r="G1903" s="63"/>
      <c r="H1903" s="63"/>
      <c r="I1903" s="63"/>
      <c r="J1903" s="63"/>
      <c r="K1903" s="63"/>
      <c r="L1903" s="63"/>
      <c r="M1903" s="63"/>
      <c r="N1903" s="63"/>
      <c r="O1903" s="63"/>
      <c r="P1903" s="64"/>
      <c r="Q1903" s="64"/>
      <c r="R1903" s="64"/>
      <c r="S1903" s="64"/>
      <c r="T1903" s="64"/>
      <c r="U1903" s="16"/>
      <c r="V1903" s="16"/>
      <c r="W1903" s="16"/>
      <c r="X1903" s="65" t="str">
        <f t="shared" si="60"/>
        <v/>
      </c>
      <c r="Y1903" s="65"/>
      <c r="Z1903" s="66"/>
      <c r="AA1903" s="66"/>
      <c r="AB1903" s="67"/>
      <c r="AC1903" s="67"/>
      <c r="AD1903" s="68"/>
      <c r="AE1903" s="68"/>
      <c r="AF1903" s="68"/>
      <c r="AG1903" s="68"/>
      <c r="AH1903" s="68"/>
      <c r="AI1903" s="68"/>
      <c r="AJ1903" s="68"/>
      <c r="AK1903" s="28"/>
      <c r="AL1903" s="27" t="str">
        <f t="shared" si="59"/>
        <v/>
      </c>
    </row>
    <row r="1904" spans="1:38" ht="30" customHeight="1" x14ac:dyDescent="0.25">
      <c r="A1904" s="63"/>
      <c r="B1904" s="63"/>
      <c r="C1904" s="63"/>
      <c r="D1904" s="63"/>
      <c r="E1904" s="63"/>
      <c r="F1904" s="63"/>
      <c r="G1904" s="63"/>
      <c r="H1904" s="63"/>
      <c r="I1904" s="63"/>
      <c r="J1904" s="63"/>
      <c r="K1904" s="63"/>
      <c r="L1904" s="63"/>
      <c r="M1904" s="63"/>
      <c r="N1904" s="63"/>
      <c r="O1904" s="63"/>
      <c r="P1904" s="64"/>
      <c r="Q1904" s="64"/>
      <c r="R1904" s="64"/>
      <c r="S1904" s="64"/>
      <c r="T1904" s="64"/>
      <c r="U1904" s="16"/>
      <c r="V1904" s="16"/>
      <c r="W1904" s="16"/>
      <c r="X1904" s="65" t="str">
        <f t="shared" si="60"/>
        <v/>
      </c>
      <c r="Y1904" s="65"/>
      <c r="Z1904" s="66"/>
      <c r="AA1904" s="66"/>
      <c r="AB1904" s="67"/>
      <c r="AC1904" s="67"/>
      <c r="AD1904" s="68"/>
      <c r="AE1904" s="68"/>
      <c r="AF1904" s="68"/>
      <c r="AG1904" s="68"/>
      <c r="AH1904" s="68"/>
      <c r="AI1904" s="68"/>
      <c r="AJ1904" s="68"/>
      <c r="AK1904" s="28"/>
      <c r="AL1904" s="27" t="str">
        <f t="shared" si="59"/>
        <v/>
      </c>
    </row>
    <row r="1905" spans="1:38" ht="30" customHeight="1" x14ac:dyDescent="0.25">
      <c r="A1905" s="63"/>
      <c r="B1905" s="63"/>
      <c r="C1905" s="63"/>
      <c r="D1905" s="63"/>
      <c r="E1905" s="63"/>
      <c r="F1905" s="63"/>
      <c r="G1905" s="63"/>
      <c r="H1905" s="63"/>
      <c r="I1905" s="63"/>
      <c r="J1905" s="63"/>
      <c r="K1905" s="63"/>
      <c r="L1905" s="63"/>
      <c r="M1905" s="63"/>
      <c r="N1905" s="63"/>
      <c r="O1905" s="63"/>
      <c r="P1905" s="64"/>
      <c r="Q1905" s="64"/>
      <c r="R1905" s="64"/>
      <c r="S1905" s="64"/>
      <c r="T1905" s="64"/>
      <c r="U1905" s="16"/>
      <c r="V1905" s="16"/>
      <c r="W1905" s="16"/>
      <c r="X1905" s="65" t="str">
        <f t="shared" si="60"/>
        <v/>
      </c>
      <c r="Y1905" s="65"/>
      <c r="Z1905" s="66"/>
      <c r="AA1905" s="66"/>
      <c r="AB1905" s="67"/>
      <c r="AC1905" s="67"/>
      <c r="AD1905" s="68"/>
      <c r="AE1905" s="68"/>
      <c r="AF1905" s="68"/>
      <c r="AG1905" s="68"/>
      <c r="AH1905" s="68"/>
      <c r="AI1905" s="68"/>
      <c r="AJ1905" s="68"/>
      <c r="AK1905" s="28"/>
      <c r="AL1905" s="27" t="str">
        <f t="shared" si="59"/>
        <v/>
      </c>
    </row>
    <row r="1906" spans="1:38" ht="30" customHeight="1" x14ac:dyDescent="0.25">
      <c r="A1906" s="63"/>
      <c r="B1906" s="63"/>
      <c r="C1906" s="63"/>
      <c r="D1906" s="63"/>
      <c r="E1906" s="63"/>
      <c r="F1906" s="63"/>
      <c r="G1906" s="63"/>
      <c r="H1906" s="63"/>
      <c r="I1906" s="63"/>
      <c r="J1906" s="63"/>
      <c r="K1906" s="63"/>
      <c r="L1906" s="63"/>
      <c r="M1906" s="63"/>
      <c r="N1906" s="63"/>
      <c r="O1906" s="63"/>
      <c r="P1906" s="64"/>
      <c r="Q1906" s="64"/>
      <c r="R1906" s="64"/>
      <c r="S1906" s="64"/>
      <c r="T1906" s="64"/>
      <c r="U1906" s="16"/>
      <c r="V1906" s="16"/>
      <c r="W1906" s="16"/>
      <c r="X1906" s="65" t="str">
        <f t="shared" si="60"/>
        <v/>
      </c>
      <c r="Y1906" s="65"/>
      <c r="Z1906" s="66"/>
      <c r="AA1906" s="66"/>
      <c r="AB1906" s="67"/>
      <c r="AC1906" s="67"/>
      <c r="AD1906" s="68"/>
      <c r="AE1906" s="68"/>
      <c r="AF1906" s="68"/>
      <c r="AG1906" s="68"/>
      <c r="AH1906" s="68"/>
      <c r="AI1906" s="68"/>
      <c r="AJ1906" s="68"/>
      <c r="AK1906" s="28"/>
      <c r="AL1906" s="27" t="str">
        <f t="shared" si="59"/>
        <v/>
      </c>
    </row>
    <row r="1907" spans="1:38" ht="30" customHeight="1" x14ac:dyDescent="0.25">
      <c r="A1907" s="63"/>
      <c r="B1907" s="63"/>
      <c r="C1907" s="63"/>
      <c r="D1907" s="63"/>
      <c r="E1907" s="63"/>
      <c r="F1907" s="63"/>
      <c r="G1907" s="63"/>
      <c r="H1907" s="63"/>
      <c r="I1907" s="63"/>
      <c r="J1907" s="63"/>
      <c r="K1907" s="63"/>
      <c r="L1907" s="63"/>
      <c r="M1907" s="63"/>
      <c r="N1907" s="63"/>
      <c r="O1907" s="63"/>
      <c r="P1907" s="64"/>
      <c r="Q1907" s="64"/>
      <c r="R1907" s="64"/>
      <c r="S1907" s="64"/>
      <c r="T1907" s="64"/>
      <c r="U1907" s="16"/>
      <c r="V1907" s="16"/>
      <c r="W1907" s="16"/>
      <c r="X1907" s="65" t="str">
        <f t="shared" si="60"/>
        <v/>
      </c>
      <c r="Y1907" s="65"/>
      <c r="Z1907" s="66"/>
      <c r="AA1907" s="66"/>
      <c r="AB1907" s="67"/>
      <c r="AC1907" s="67"/>
      <c r="AD1907" s="68"/>
      <c r="AE1907" s="68"/>
      <c r="AF1907" s="68"/>
      <c r="AG1907" s="68"/>
      <c r="AH1907" s="68"/>
      <c r="AI1907" s="68"/>
      <c r="AJ1907" s="68"/>
      <c r="AK1907" s="28"/>
      <c r="AL1907" s="27" t="str">
        <f t="shared" si="59"/>
        <v/>
      </c>
    </row>
    <row r="1908" spans="1:38" ht="30" customHeight="1" x14ac:dyDescent="0.25">
      <c r="A1908" s="63"/>
      <c r="B1908" s="63"/>
      <c r="C1908" s="63"/>
      <c r="D1908" s="63"/>
      <c r="E1908" s="63"/>
      <c r="F1908" s="63"/>
      <c r="G1908" s="63"/>
      <c r="H1908" s="63"/>
      <c r="I1908" s="63"/>
      <c r="J1908" s="63"/>
      <c r="K1908" s="63"/>
      <c r="L1908" s="63"/>
      <c r="M1908" s="63"/>
      <c r="N1908" s="63"/>
      <c r="O1908" s="63"/>
      <c r="P1908" s="64"/>
      <c r="Q1908" s="64"/>
      <c r="R1908" s="64"/>
      <c r="S1908" s="64"/>
      <c r="T1908" s="64"/>
      <c r="U1908" s="16"/>
      <c r="V1908" s="16"/>
      <c r="W1908" s="16"/>
      <c r="X1908" s="65" t="str">
        <f t="shared" si="60"/>
        <v/>
      </c>
      <c r="Y1908" s="65"/>
      <c r="Z1908" s="66"/>
      <c r="AA1908" s="66"/>
      <c r="AB1908" s="67"/>
      <c r="AC1908" s="67"/>
      <c r="AD1908" s="68"/>
      <c r="AE1908" s="68"/>
      <c r="AF1908" s="68"/>
      <c r="AG1908" s="68"/>
      <c r="AH1908" s="68"/>
      <c r="AI1908" s="68"/>
      <c r="AJ1908" s="68"/>
      <c r="AK1908" s="28"/>
      <c r="AL1908" s="27" t="str">
        <f t="shared" si="59"/>
        <v/>
      </c>
    </row>
    <row r="1909" spans="1:38" ht="30" customHeight="1" x14ac:dyDescent="0.25">
      <c r="A1909" s="63"/>
      <c r="B1909" s="63"/>
      <c r="C1909" s="63"/>
      <c r="D1909" s="63"/>
      <c r="E1909" s="63"/>
      <c r="F1909" s="63"/>
      <c r="G1909" s="63"/>
      <c r="H1909" s="63"/>
      <c r="I1909" s="63"/>
      <c r="J1909" s="63"/>
      <c r="K1909" s="63"/>
      <c r="L1909" s="63"/>
      <c r="M1909" s="63"/>
      <c r="N1909" s="63"/>
      <c r="O1909" s="63"/>
      <c r="P1909" s="64"/>
      <c r="Q1909" s="64"/>
      <c r="R1909" s="64"/>
      <c r="S1909" s="64"/>
      <c r="T1909" s="64"/>
      <c r="U1909" s="16"/>
      <c r="V1909" s="16"/>
      <c r="W1909" s="16"/>
      <c r="X1909" s="65" t="str">
        <f t="shared" si="60"/>
        <v/>
      </c>
      <c r="Y1909" s="65"/>
      <c r="Z1909" s="66"/>
      <c r="AA1909" s="66"/>
      <c r="AB1909" s="67"/>
      <c r="AC1909" s="67"/>
      <c r="AD1909" s="68"/>
      <c r="AE1909" s="68"/>
      <c r="AF1909" s="68"/>
      <c r="AG1909" s="68"/>
      <c r="AH1909" s="68"/>
      <c r="AI1909" s="68"/>
      <c r="AJ1909" s="68"/>
      <c r="AK1909" s="28"/>
      <c r="AL1909" s="27" t="str">
        <f t="shared" si="59"/>
        <v/>
      </c>
    </row>
    <row r="1910" spans="1:38" ht="30" customHeight="1" x14ac:dyDescent="0.25">
      <c r="A1910" s="63"/>
      <c r="B1910" s="63"/>
      <c r="C1910" s="63"/>
      <c r="D1910" s="63"/>
      <c r="E1910" s="63"/>
      <c r="F1910" s="63"/>
      <c r="G1910" s="63"/>
      <c r="H1910" s="63"/>
      <c r="I1910" s="63"/>
      <c r="J1910" s="63"/>
      <c r="K1910" s="63"/>
      <c r="L1910" s="63"/>
      <c r="M1910" s="63"/>
      <c r="N1910" s="63"/>
      <c r="O1910" s="63"/>
      <c r="P1910" s="64"/>
      <c r="Q1910" s="64"/>
      <c r="R1910" s="64"/>
      <c r="S1910" s="64"/>
      <c r="T1910" s="64"/>
      <c r="U1910" s="16"/>
      <c r="V1910" s="16"/>
      <c r="W1910" s="16"/>
      <c r="X1910" s="65" t="str">
        <f t="shared" si="60"/>
        <v/>
      </c>
      <c r="Y1910" s="65"/>
      <c r="Z1910" s="66"/>
      <c r="AA1910" s="66"/>
      <c r="AB1910" s="67"/>
      <c r="AC1910" s="67"/>
      <c r="AD1910" s="68"/>
      <c r="AE1910" s="68"/>
      <c r="AF1910" s="68"/>
      <c r="AG1910" s="68"/>
      <c r="AH1910" s="68"/>
      <c r="AI1910" s="68"/>
      <c r="AJ1910" s="68"/>
      <c r="AK1910" s="28"/>
      <c r="AL1910" s="27" t="str">
        <f t="shared" si="59"/>
        <v/>
      </c>
    </row>
    <row r="1911" spans="1:38" ht="30" customHeight="1" x14ac:dyDescent="0.25">
      <c r="A1911" s="63"/>
      <c r="B1911" s="63"/>
      <c r="C1911" s="63"/>
      <c r="D1911" s="63"/>
      <c r="E1911" s="63"/>
      <c r="F1911" s="63"/>
      <c r="G1911" s="63"/>
      <c r="H1911" s="63"/>
      <c r="I1911" s="63"/>
      <c r="J1911" s="63"/>
      <c r="K1911" s="63"/>
      <c r="L1911" s="63"/>
      <c r="M1911" s="63"/>
      <c r="N1911" s="63"/>
      <c r="O1911" s="63"/>
      <c r="P1911" s="64"/>
      <c r="Q1911" s="64"/>
      <c r="R1911" s="64"/>
      <c r="S1911" s="64"/>
      <c r="T1911" s="64"/>
      <c r="U1911" s="16"/>
      <c r="V1911" s="16"/>
      <c r="W1911" s="16"/>
      <c r="X1911" s="65" t="str">
        <f t="shared" si="60"/>
        <v/>
      </c>
      <c r="Y1911" s="65"/>
      <c r="Z1911" s="66"/>
      <c r="AA1911" s="66"/>
      <c r="AB1911" s="67"/>
      <c r="AC1911" s="67"/>
      <c r="AD1911" s="68"/>
      <c r="AE1911" s="68"/>
      <c r="AF1911" s="68"/>
      <c r="AG1911" s="68"/>
      <c r="AH1911" s="68"/>
      <c r="AI1911" s="68"/>
      <c r="AJ1911" s="68"/>
      <c r="AK1911" s="28"/>
      <c r="AL1911" s="27" t="str">
        <f t="shared" si="59"/>
        <v/>
      </c>
    </row>
    <row r="1912" spans="1:38" ht="30" customHeight="1" x14ac:dyDescent="0.25">
      <c r="A1912" s="63"/>
      <c r="B1912" s="63"/>
      <c r="C1912" s="63"/>
      <c r="D1912" s="63"/>
      <c r="E1912" s="63"/>
      <c r="F1912" s="63"/>
      <c r="G1912" s="63"/>
      <c r="H1912" s="63"/>
      <c r="I1912" s="63"/>
      <c r="J1912" s="63"/>
      <c r="K1912" s="63"/>
      <c r="L1912" s="63"/>
      <c r="M1912" s="63"/>
      <c r="N1912" s="63"/>
      <c r="O1912" s="63"/>
      <c r="P1912" s="64"/>
      <c r="Q1912" s="64"/>
      <c r="R1912" s="64"/>
      <c r="S1912" s="64"/>
      <c r="T1912" s="64"/>
      <c r="U1912" s="16"/>
      <c r="V1912" s="16"/>
      <c r="W1912" s="16"/>
      <c r="X1912" s="65" t="str">
        <f t="shared" si="60"/>
        <v/>
      </c>
      <c r="Y1912" s="65"/>
      <c r="Z1912" s="66"/>
      <c r="AA1912" s="66"/>
      <c r="AB1912" s="67"/>
      <c r="AC1912" s="67"/>
      <c r="AD1912" s="68"/>
      <c r="AE1912" s="68"/>
      <c r="AF1912" s="68"/>
      <c r="AG1912" s="68"/>
      <c r="AH1912" s="68"/>
      <c r="AI1912" s="68"/>
      <c r="AJ1912" s="68"/>
      <c r="AK1912" s="28"/>
      <c r="AL1912" s="27" t="str">
        <f t="shared" si="59"/>
        <v/>
      </c>
    </row>
    <row r="1913" spans="1:38" ht="30" customHeight="1" x14ac:dyDescent="0.25">
      <c r="A1913" s="63"/>
      <c r="B1913" s="63"/>
      <c r="C1913" s="63"/>
      <c r="D1913" s="63"/>
      <c r="E1913" s="63"/>
      <c r="F1913" s="63"/>
      <c r="G1913" s="63"/>
      <c r="H1913" s="63"/>
      <c r="I1913" s="63"/>
      <c r="J1913" s="63"/>
      <c r="K1913" s="63"/>
      <c r="L1913" s="63"/>
      <c r="M1913" s="63"/>
      <c r="N1913" s="63"/>
      <c r="O1913" s="63"/>
      <c r="P1913" s="64"/>
      <c r="Q1913" s="64"/>
      <c r="R1913" s="64"/>
      <c r="S1913" s="64"/>
      <c r="T1913" s="64"/>
      <c r="U1913" s="16"/>
      <c r="V1913" s="16"/>
      <c r="W1913" s="16"/>
      <c r="X1913" s="65" t="str">
        <f t="shared" si="60"/>
        <v/>
      </c>
      <c r="Y1913" s="65"/>
      <c r="Z1913" s="66"/>
      <c r="AA1913" s="66"/>
      <c r="AB1913" s="67"/>
      <c r="AC1913" s="67"/>
      <c r="AD1913" s="68"/>
      <c r="AE1913" s="68"/>
      <c r="AF1913" s="68"/>
      <c r="AG1913" s="68"/>
      <c r="AH1913" s="68"/>
      <c r="AI1913" s="68"/>
      <c r="AJ1913" s="68"/>
      <c r="AK1913" s="28"/>
      <c r="AL1913" s="27" t="str">
        <f t="shared" si="59"/>
        <v/>
      </c>
    </row>
    <row r="1914" spans="1:38" ht="30" customHeight="1" x14ac:dyDescent="0.25">
      <c r="A1914" s="63"/>
      <c r="B1914" s="63"/>
      <c r="C1914" s="63"/>
      <c r="D1914" s="63"/>
      <c r="E1914" s="63"/>
      <c r="F1914" s="63"/>
      <c r="G1914" s="63"/>
      <c r="H1914" s="63"/>
      <c r="I1914" s="63"/>
      <c r="J1914" s="63"/>
      <c r="K1914" s="63"/>
      <c r="L1914" s="63"/>
      <c r="M1914" s="63"/>
      <c r="N1914" s="63"/>
      <c r="O1914" s="63"/>
      <c r="P1914" s="64"/>
      <c r="Q1914" s="64"/>
      <c r="R1914" s="64"/>
      <c r="S1914" s="64"/>
      <c r="T1914" s="64"/>
      <c r="U1914" s="16"/>
      <c r="V1914" s="16"/>
      <c r="W1914" s="16"/>
      <c r="X1914" s="65" t="str">
        <f t="shared" si="60"/>
        <v/>
      </c>
      <c r="Y1914" s="65"/>
      <c r="Z1914" s="66"/>
      <c r="AA1914" s="66"/>
      <c r="AB1914" s="67"/>
      <c r="AC1914" s="67"/>
      <c r="AD1914" s="68"/>
      <c r="AE1914" s="68"/>
      <c r="AF1914" s="68"/>
      <c r="AG1914" s="68"/>
      <c r="AH1914" s="68"/>
      <c r="AI1914" s="68"/>
      <c r="AJ1914" s="68"/>
      <c r="AK1914" s="28"/>
      <c r="AL1914" s="27" t="str">
        <f t="shared" si="59"/>
        <v/>
      </c>
    </row>
    <row r="1915" spans="1:38" ht="30" customHeight="1" x14ac:dyDescent="0.25">
      <c r="A1915" s="63"/>
      <c r="B1915" s="63"/>
      <c r="C1915" s="63"/>
      <c r="D1915" s="63"/>
      <c r="E1915" s="63"/>
      <c r="F1915" s="63"/>
      <c r="G1915" s="63"/>
      <c r="H1915" s="63"/>
      <c r="I1915" s="63"/>
      <c r="J1915" s="63"/>
      <c r="K1915" s="63"/>
      <c r="L1915" s="63"/>
      <c r="M1915" s="63"/>
      <c r="N1915" s="63"/>
      <c r="O1915" s="63"/>
      <c r="P1915" s="64"/>
      <c r="Q1915" s="64"/>
      <c r="R1915" s="64"/>
      <c r="S1915" s="64"/>
      <c r="T1915" s="64"/>
      <c r="U1915" s="16"/>
      <c r="V1915" s="16"/>
      <c r="W1915" s="16"/>
      <c r="X1915" s="65" t="str">
        <f t="shared" si="60"/>
        <v/>
      </c>
      <c r="Y1915" s="65"/>
      <c r="Z1915" s="66"/>
      <c r="AA1915" s="66"/>
      <c r="AB1915" s="67"/>
      <c r="AC1915" s="67"/>
      <c r="AD1915" s="68"/>
      <c r="AE1915" s="68"/>
      <c r="AF1915" s="68"/>
      <c r="AG1915" s="68"/>
      <c r="AH1915" s="68"/>
      <c r="AI1915" s="68"/>
      <c r="AJ1915" s="68"/>
      <c r="AK1915" s="28"/>
      <c r="AL1915" s="27" t="str">
        <f t="shared" si="59"/>
        <v/>
      </c>
    </row>
    <row r="1916" spans="1:38" ht="30" customHeight="1" x14ac:dyDescent="0.25">
      <c r="A1916" s="63"/>
      <c r="B1916" s="63"/>
      <c r="C1916" s="63"/>
      <c r="D1916" s="63"/>
      <c r="E1916" s="63"/>
      <c r="F1916" s="63"/>
      <c r="G1916" s="63"/>
      <c r="H1916" s="63"/>
      <c r="I1916" s="63"/>
      <c r="J1916" s="63"/>
      <c r="K1916" s="63"/>
      <c r="L1916" s="63"/>
      <c r="M1916" s="63"/>
      <c r="N1916" s="63"/>
      <c r="O1916" s="63"/>
      <c r="P1916" s="64"/>
      <c r="Q1916" s="64"/>
      <c r="R1916" s="64"/>
      <c r="S1916" s="64"/>
      <c r="T1916" s="64"/>
      <c r="U1916" s="16"/>
      <c r="V1916" s="16"/>
      <c r="W1916" s="16"/>
      <c r="X1916" s="65" t="str">
        <f t="shared" si="60"/>
        <v/>
      </c>
      <c r="Y1916" s="65"/>
      <c r="Z1916" s="66"/>
      <c r="AA1916" s="66"/>
      <c r="AB1916" s="67"/>
      <c r="AC1916" s="67"/>
      <c r="AD1916" s="68"/>
      <c r="AE1916" s="68"/>
      <c r="AF1916" s="68"/>
      <c r="AG1916" s="68"/>
      <c r="AH1916" s="68"/>
      <c r="AI1916" s="68"/>
      <c r="AJ1916" s="68"/>
      <c r="AK1916" s="28"/>
      <c r="AL1916" s="27" t="str">
        <f t="shared" si="59"/>
        <v/>
      </c>
    </row>
    <row r="1917" spans="1:38" ht="30" customHeight="1" x14ac:dyDescent="0.25">
      <c r="A1917" s="63"/>
      <c r="B1917" s="63"/>
      <c r="C1917" s="63"/>
      <c r="D1917" s="63"/>
      <c r="E1917" s="63"/>
      <c r="F1917" s="63"/>
      <c r="G1917" s="63"/>
      <c r="H1917" s="63"/>
      <c r="I1917" s="63"/>
      <c r="J1917" s="63"/>
      <c r="K1917" s="63"/>
      <c r="L1917" s="63"/>
      <c r="M1917" s="63"/>
      <c r="N1917" s="63"/>
      <c r="O1917" s="63"/>
      <c r="P1917" s="64"/>
      <c r="Q1917" s="64"/>
      <c r="R1917" s="64"/>
      <c r="S1917" s="64"/>
      <c r="T1917" s="64"/>
      <c r="U1917" s="16"/>
      <c r="V1917" s="16"/>
      <c r="W1917" s="16"/>
      <c r="X1917" s="65" t="str">
        <f t="shared" si="60"/>
        <v/>
      </c>
      <c r="Y1917" s="65"/>
      <c r="Z1917" s="66"/>
      <c r="AA1917" s="66"/>
      <c r="AB1917" s="67"/>
      <c r="AC1917" s="67"/>
      <c r="AD1917" s="68"/>
      <c r="AE1917" s="68"/>
      <c r="AF1917" s="68"/>
      <c r="AG1917" s="68"/>
      <c r="AH1917" s="68"/>
      <c r="AI1917" s="68"/>
      <c r="AJ1917" s="68"/>
      <c r="AK1917" s="28"/>
      <c r="AL1917" s="27" t="str">
        <f t="shared" si="59"/>
        <v/>
      </c>
    </row>
    <row r="1918" spans="1:38" ht="30" customHeight="1" x14ac:dyDescent="0.25">
      <c r="A1918" s="63"/>
      <c r="B1918" s="63"/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4"/>
      <c r="Q1918" s="64"/>
      <c r="R1918" s="64"/>
      <c r="S1918" s="64"/>
      <c r="T1918" s="64"/>
      <c r="U1918" s="16"/>
      <c r="V1918" s="16"/>
      <c r="W1918" s="16"/>
      <c r="X1918" s="65" t="str">
        <f t="shared" si="60"/>
        <v/>
      </c>
      <c r="Y1918" s="65"/>
      <c r="Z1918" s="66"/>
      <c r="AA1918" s="66"/>
      <c r="AB1918" s="67"/>
      <c r="AC1918" s="67"/>
      <c r="AD1918" s="68"/>
      <c r="AE1918" s="68"/>
      <c r="AF1918" s="68"/>
      <c r="AG1918" s="68"/>
      <c r="AH1918" s="68"/>
      <c r="AI1918" s="68"/>
      <c r="AJ1918" s="68"/>
      <c r="AK1918" s="28"/>
      <c r="AL1918" s="27" t="str">
        <f t="shared" si="59"/>
        <v/>
      </c>
    </row>
    <row r="1919" spans="1:38" ht="30" customHeight="1" x14ac:dyDescent="0.25">
      <c r="A1919" s="63"/>
      <c r="B1919" s="63"/>
      <c r="C1919" s="63"/>
      <c r="D1919" s="63"/>
      <c r="E1919" s="63"/>
      <c r="F1919" s="63"/>
      <c r="G1919" s="63"/>
      <c r="H1919" s="63"/>
      <c r="I1919" s="63"/>
      <c r="J1919" s="63"/>
      <c r="K1919" s="63"/>
      <c r="L1919" s="63"/>
      <c r="M1919" s="63"/>
      <c r="N1919" s="63"/>
      <c r="O1919" s="63"/>
      <c r="P1919" s="64"/>
      <c r="Q1919" s="64"/>
      <c r="R1919" s="64"/>
      <c r="S1919" s="64"/>
      <c r="T1919" s="64"/>
      <c r="U1919" s="16"/>
      <c r="V1919" s="16"/>
      <c r="W1919" s="16"/>
      <c r="X1919" s="65" t="str">
        <f t="shared" si="60"/>
        <v/>
      </c>
      <c r="Y1919" s="65"/>
      <c r="Z1919" s="66"/>
      <c r="AA1919" s="66"/>
      <c r="AB1919" s="67"/>
      <c r="AC1919" s="67"/>
      <c r="AD1919" s="68"/>
      <c r="AE1919" s="68"/>
      <c r="AF1919" s="68"/>
      <c r="AG1919" s="68"/>
      <c r="AH1919" s="68"/>
      <c r="AI1919" s="68"/>
      <c r="AJ1919" s="68"/>
      <c r="AK1919" s="28"/>
      <c r="AL1919" s="27" t="str">
        <f t="shared" si="59"/>
        <v/>
      </c>
    </row>
    <row r="1920" spans="1:38" ht="30" customHeight="1" x14ac:dyDescent="0.25">
      <c r="A1920" s="63"/>
      <c r="B1920" s="63"/>
      <c r="C1920" s="63"/>
      <c r="D1920" s="63"/>
      <c r="E1920" s="63"/>
      <c r="F1920" s="63"/>
      <c r="G1920" s="63"/>
      <c r="H1920" s="63"/>
      <c r="I1920" s="63"/>
      <c r="J1920" s="63"/>
      <c r="K1920" s="63"/>
      <c r="L1920" s="63"/>
      <c r="M1920" s="63"/>
      <c r="N1920" s="63"/>
      <c r="O1920" s="63"/>
      <c r="P1920" s="64"/>
      <c r="Q1920" s="64"/>
      <c r="R1920" s="64"/>
      <c r="S1920" s="64"/>
      <c r="T1920" s="64"/>
      <c r="U1920" s="16"/>
      <c r="V1920" s="16"/>
      <c r="W1920" s="16"/>
      <c r="X1920" s="65" t="str">
        <f t="shared" si="60"/>
        <v/>
      </c>
      <c r="Y1920" s="65"/>
      <c r="Z1920" s="66"/>
      <c r="AA1920" s="66"/>
      <c r="AB1920" s="67"/>
      <c r="AC1920" s="67"/>
      <c r="AD1920" s="68"/>
      <c r="AE1920" s="68"/>
      <c r="AF1920" s="68"/>
      <c r="AG1920" s="68"/>
      <c r="AH1920" s="68"/>
      <c r="AI1920" s="68"/>
      <c r="AJ1920" s="68"/>
      <c r="AK1920" s="28"/>
      <c r="AL1920" s="27" t="str">
        <f t="shared" si="59"/>
        <v/>
      </c>
    </row>
    <row r="1921" spans="1:38" ht="30" customHeight="1" x14ac:dyDescent="0.25">
      <c r="A1921" s="63"/>
      <c r="B1921" s="63"/>
      <c r="C1921" s="63"/>
      <c r="D1921" s="63"/>
      <c r="E1921" s="63"/>
      <c r="F1921" s="63"/>
      <c r="G1921" s="63"/>
      <c r="H1921" s="63"/>
      <c r="I1921" s="63"/>
      <c r="J1921" s="63"/>
      <c r="K1921" s="63"/>
      <c r="L1921" s="63"/>
      <c r="M1921" s="63"/>
      <c r="N1921" s="63"/>
      <c r="O1921" s="63"/>
      <c r="P1921" s="64"/>
      <c r="Q1921" s="64"/>
      <c r="R1921" s="64"/>
      <c r="S1921" s="64"/>
      <c r="T1921" s="64"/>
      <c r="U1921" s="16"/>
      <c r="V1921" s="16"/>
      <c r="W1921" s="16"/>
      <c r="X1921" s="65" t="str">
        <f t="shared" si="60"/>
        <v/>
      </c>
      <c r="Y1921" s="65"/>
      <c r="Z1921" s="66"/>
      <c r="AA1921" s="66"/>
      <c r="AB1921" s="67"/>
      <c r="AC1921" s="67"/>
      <c r="AD1921" s="68"/>
      <c r="AE1921" s="68"/>
      <c r="AF1921" s="68"/>
      <c r="AG1921" s="68"/>
      <c r="AH1921" s="68"/>
      <c r="AI1921" s="68"/>
      <c r="AJ1921" s="68"/>
      <c r="AK1921" s="28"/>
      <c r="AL1921" s="27" t="str">
        <f t="shared" si="59"/>
        <v/>
      </c>
    </row>
    <row r="1922" spans="1:38" ht="30" customHeight="1" x14ac:dyDescent="0.25">
      <c r="A1922" s="63"/>
      <c r="B1922" s="63"/>
      <c r="C1922" s="63"/>
      <c r="D1922" s="63"/>
      <c r="E1922" s="63"/>
      <c r="F1922" s="63"/>
      <c r="G1922" s="63"/>
      <c r="H1922" s="63"/>
      <c r="I1922" s="63"/>
      <c r="J1922" s="63"/>
      <c r="K1922" s="63"/>
      <c r="L1922" s="63"/>
      <c r="M1922" s="63"/>
      <c r="N1922" s="63"/>
      <c r="O1922" s="63"/>
      <c r="P1922" s="64"/>
      <c r="Q1922" s="64"/>
      <c r="R1922" s="64"/>
      <c r="S1922" s="64"/>
      <c r="T1922" s="64"/>
      <c r="U1922" s="16"/>
      <c r="V1922" s="16"/>
      <c r="W1922" s="16"/>
      <c r="X1922" s="65" t="str">
        <f t="shared" si="60"/>
        <v/>
      </c>
      <c r="Y1922" s="65"/>
      <c r="Z1922" s="66"/>
      <c r="AA1922" s="66"/>
      <c r="AB1922" s="67"/>
      <c r="AC1922" s="67"/>
      <c r="AD1922" s="68"/>
      <c r="AE1922" s="68"/>
      <c r="AF1922" s="68"/>
      <c r="AG1922" s="68"/>
      <c r="AH1922" s="68"/>
      <c r="AI1922" s="68"/>
      <c r="AJ1922" s="68"/>
      <c r="AK1922" s="28"/>
      <c r="AL1922" s="27" t="str">
        <f t="shared" si="59"/>
        <v/>
      </c>
    </row>
    <row r="1923" spans="1:38" ht="30" customHeight="1" x14ac:dyDescent="0.25">
      <c r="A1923" s="63"/>
      <c r="B1923" s="63"/>
      <c r="C1923" s="63"/>
      <c r="D1923" s="63"/>
      <c r="E1923" s="63"/>
      <c r="F1923" s="63"/>
      <c r="G1923" s="63"/>
      <c r="H1923" s="63"/>
      <c r="I1923" s="63"/>
      <c r="J1923" s="63"/>
      <c r="K1923" s="63"/>
      <c r="L1923" s="63"/>
      <c r="M1923" s="63"/>
      <c r="N1923" s="63"/>
      <c r="O1923" s="63"/>
      <c r="P1923" s="64"/>
      <c r="Q1923" s="64"/>
      <c r="R1923" s="64"/>
      <c r="S1923" s="64"/>
      <c r="T1923" s="64"/>
      <c r="U1923" s="16"/>
      <c r="V1923" s="16"/>
      <c r="W1923" s="16"/>
      <c r="X1923" s="65" t="str">
        <f t="shared" si="60"/>
        <v/>
      </c>
      <c r="Y1923" s="65"/>
      <c r="Z1923" s="66"/>
      <c r="AA1923" s="66"/>
      <c r="AB1923" s="67"/>
      <c r="AC1923" s="67"/>
      <c r="AD1923" s="68"/>
      <c r="AE1923" s="68"/>
      <c r="AF1923" s="68"/>
      <c r="AG1923" s="68"/>
      <c r="AH1923" s="68"/>
      <c r="AI1923" s="68"/>
      <c r="AJ1923" s="68"/>
      <c r="AK1923" s="28"/>
      <c r="AL1923" s="27" t="str">
        <f t="shared" si="59"/>
        <v/>
      </c>
    </row>
    <row r="1924" spans="1:38" ht="30" customHeight="1" x14ac:dyDescent="0.25">
      <c r="A1924" s="63"/>
      <c r="B1924" s="63"/>
      <c r="C1924" s="63"/>
      <c r="D1924" s="63"/>
      <c r="E1924" s="63"/>
      <c r="F1924" s="63"/>
      <c r="G1924" s="63"/>
      <c r="H1924" s="63"/>
      <c r="I1924" s="63"/>
      <c r="J1924" s="63"/>
      <c r="K1924" s="63"/>
      <c r="L1924" s="63"/>
      <c r="M1924" s="63"/>
      <c r="N1924" s="63"/>
      <c r="O1924" s="63"/>
      <c r="P1924" s="64"/>
      <c r="Q1924" s="64"/>
      <c r="R1924" s="64"/>
      <c r="S1924" s="64"/>
      <c r="T1924" s="64"/>
      <c r="U1924" s="16"/>
      <c r="V1924" s="16"/>
      <c r="W1924" s="16"/>
      <c r="X1924" s="65" t="str">
        <f t="shared" si="60"/>
        <v/>
      </c>
      <c r="Y1924" s="65"/>
      <c r="Z1924" s="66"/>
      <c r="AA1924" s="66"/>
      <c r="AB1924" s="67"/>
      <c r="AC1924" s="67"/>
      <c r="AD1924" s="68"/>
      <c r="AE1924" s="68"/>
      <c r="AF1924" s="68"/>
      <c r="AG1924" s="68"/>
      <c r="AH1924" s="68"/>
      <c r="AI1924" s="68"/>
      <c r="AJ1924" s="68"/>
      <c r="AK1924" s="28"/>
      <c r="AL1924" s="27" t="str">
        <f t="shared" si="59"/>
        <v/>
      </c>
    </row>
    <row r="1925" spans="1:38" ht="30" customHeight="1" x14ac:dyDescent="0.25">
      <c r="A1925" s="63"/>
      <c r="B1925" s="63"/>
      <c r="C1925" s="63"/>
      <c r="D1925" s="63"/>
      <c r="E1925" s="63"/>
      <c r="F1925" s="63"/>
      <c r="G1925" s="63"/>
      <c r="H1925" s="63"/>
      <c r="I1925" s="63"/>
      <c r="J1925" s="63"/>
      <c r="K1925" s="63"/>
      <c r="L1925" s="63"/>
      <c r="M1925" s="63"/>
      <c r="N1925" s="63"/>
      <c r="O1925" s="63"/>
      <c r="P1925" s="64"/>
      <c r="Q1925" s="64"/>
      <c r="R1925" s="64"/>
      <c r="S1925" s="64"/>
      <c r="T1925" s="64"/>
      <c r="U1925" s="16"/>
      <c r="V1925" s="16"/>
      <c r="W1925" s="16"/>
      <c r="X1925" s="65" t="str">
        <f t="shared" si="60"/>
        <v/>
      </c>
      <c r="Y1925" s="65"/>
      <c r="Z1925" s="66"/>
      <c r="AA1925" s="66"/>
      <c r="AB1925" s="67"/>
      <c r="AC1925" s="67"/>
      <c r="AD1925" s="68"/>
      <c r="AE1925" s="68"/>
      <c r="AF1925" s="68"/>
      <c r="AG1925" s="68"/>
      <c r="AH1925" s="68"/>
      <c r="AI1925" s="68"/>
      <c r="AJ1925" s="68"/>
      <c r="AK1925" s="28"/>
      <c r="AL1925" s="27" t="str">
        <f t="shared" si="59"/>
        <v/>
      </c>
    </row>
    <row r="1926" spans="1:38" ht="30" customHeight="1" x14ac:dyDescent="0.25">
      <c r="A1926" s="63"/>
      <c r="B1926" s="63"/>
      <c r="C1926" s="63"/>
      <c r="D1926" s="63"/>
      <c r="E1926" s="63"/>
      <c r="F1926" s="63"/>
      <c r="G1926" s="63"/>
      <c r="H1926" s="63"/>
      <c r="I1926" s="63"/>
      <c r="J1926" s="63"/>
      <c r="K1926" s="63"/>
      <c r="L1926" s="63"/>
      <c r="M1926" s="63"/>
      <c r="N1926" s="63"/>
      <c r="O1926" s="63"/>
      <c r="P1926" s="64"/>
      <c r="Q1926" s="64"/>
      <c r="R1926" s="64"/>
      <c r="S1926" s="64"/>
      <c r="T1926" s="64"/>
      <c r="U1926" s="16"/>
      <c r="V1926" s="16"/>
      <c r="W1926" s="16"/>
      <c r="X1926" s="65" t="str">
        <f t="shared" si="60"/>
        <v/>
      </c>
      <c r="Y1926" s="65"/>
      <c r="Z1926" s="66"/>
      <c r="AA1926" s="66"/>
      <c r="AB1926" s="67"/>
      <c r="AC1926" s="67"/>
      <c r="AD1926" s="68"/>
      <c r="AE1926" s="68"/>
      <c r="AF1926" s="68"/>
      <c r="AG1926" s="68"/>
      <c r="AH1926" s="68"/>
      <c r="AI1926" s="68"/>
      <c r="AJ1926" s="68"/>
      <c r="AK1926" s="28"/>
      <c r="AL1926" s="27" t="str">
        <f t="shared" si="59"/>
        <v/>
      </c>
    </row>
    <row r="1927" spans="1:38" ht="30" customHeight="1" x14ac:dyDescent="0.25">
      <c r="A1927" s="63"/>
      <c r="B1927" s="63"/>
      <c r="C1927" s="63"/>
      <c r="D1927" s="63"/>
      <c r="E1927" s="63"/>
      <c r="F1927" s="63"/>
      <c r="G1927" s="63"/>
      <c r="H1927" s="63"/>
      <c r="I1927" s="63"/>
      <c r="J1927" s="63"/>
      <c r="K1927" s="63"/>
      <c r="L1927" s="63"/>
      <c r="M1927" s="63"/>
      <c r="N1927" s="63"/>
      <c r="O1927" s="63"/>
      <c r="P1927" s="64"/>
      <c r="Q1927" s="64"/>
      <c r="R1927" s="64"/>
      <c r="S1927" s="64"/>
      <c r="T1927" s="64"/>
      <c r="U1927" s="16"/>
      <c r="V1927" s="16"/>
      <c r="W1927" s="16"/>
      <c r="X1927" s="65" t="str">
        <f t="shared" si="60"/>
        <v/>
      </c>
      <c r="Y1927" s="65"/>
      <c r="Z1927" s="66"/>
      <c r="AA1927" s="66"/>
      <c r="AB1927" s="67"/>
      <c r="AC1927" s="67"/>
      <c r="AD1927" s="68"/>
      <c r="AE1927" s="68"/>
      <c r="AF1927" s="68"/>
      <c r="AG1927" s="68"/>
      <c r="AH1927" s="68"/>
      <c r="AI1927" s="68"/>
      <c r="AJ1927" s="68"/>
      <c r="AK1927" s="28"/>
      <c r="AL1927" s="27" t="str">
        <f t="shared" si="59"/>
        <v/>
      </c>
    </row>
    <row r="1928" spans="1:38" ht="30" customHeight="1" x14ac:dyDescent="0.25">
      <c r="A1928" s="63"/>
      <c r="B1928" s="63"/>
      <c r="C1928" s="63"/>
      <c r="D1928" s="63"/>
      <c r="E1928" s="63"/>
      <c r="F1928" s="63"/>
      <c r="G1928" s="63"/>
      <c r="H1928" s="63"/>
      <c r="I1928" s="63"/>
      <c r="J1928" s="63"/>
      <c r="K1928" s="63"/>
      <c r="L1928" s="63"/>
      <c r="M1928" s="63"/>
      <c r="N1928" s="63"/>
      <c r="O1928" s="63"/>
      <c r="P1928" s="64"/>
      <c r="Q1928" s="64"/>
      <c r="R1928" s="64"/>
      <c r="S1928" s="64"/>
      <c r="T1928" s="64"/>
      <c r="U1928" s="16"/>
      <c r="V1928" s="16"/>
      <c r="W1928" s="16"/>
      <c r="X1928" s="65" t="str">
        <f t="shared" si="60"/>
        <v/>
      </c>
      <c r="Y1928" s="65"/>
      <c r="Z1928" s="66"/>
      <c r="AA1928" s="66"/>
      <c r="AB1928" s="67"/>
      <c r="AC1928" s="67"/>
      <c r="AD1928" s="68"/>
      <c r="AE1928" s="68"/>
      <c r="AF1928" s="68"/>
      <c r="AG1928" s="68"/>
      <c r="AH1928" s="68"/>
      <c r="AI1928" s="68"/>
      <c r="AJ1928" s="68"/>
      <c r="AK1928" s="28"/>
      <c r="AL1928" s="27" t="str">
        <f t="shared" si="59"/>
        <v/>
      </c>
    </row>
    <row r="1929" spans="1:38" ht="30" customHeight="1" x14ac:dyDescent="0.25">
      <c r="A1929" s="63"/>
      <c r="B1929" s="63"/>
      <c r="C1929" s="63"/>
      <c r="D1929" s="63"/>
      <c r="E1929" s="63"/>
      <c r="F1929" s="63"/>
      <c r="G1929" s="63"/>
      <c r="H1929" s="63"/>
      <c r="I1929" s="63"/>
      <c r="J1929" s="63"/>
      <c r="K1929" s="63"/>
      <c r="L1929" s="63"/>
      <c r="M1929" s="63"/>
      <c r="N1929" s="63"/>
      <c r="O1929" s="63"/>
      <c r="P1929" s="64"/>
      <c r="Q1929" s="64"/>
      <c r="R1929" s="64"/>
      <c r="S1929" s="64"/>
      <c r="T1929" s="64"/>
      <c r="U1929" s="16"/>
      <c r="V1929" s="16"/>
      <c r="W1929" s="16"/>
      <c r="X1929" s="65" t="str">
        <f t="shared" si="60"/>
        <v/>
      </c>
      <c r="Y1929" s="65"/>
      <c r="Z1929" s="66"/>
      <c r="AA1929" s="66"/>
      <c r="AB1929" s="67"/>
      <c r="AC1929" s="67"/>
      <c r="AD1929" s="68"/>
      <c r="AE1929" s="68"/>
      <c r="AF1929" s="68"/>
      <c r="AG1929" s="68"/>
      <c r="AH1929" s="68"/>
      <c r="AI1929" s="68"/>
      <c r="AJ1929" s="68"/>
      <c r="AK1929" s="28"/>
      <c r="AL1929" s="27" t="str">
        <f t="shared" si="59"/>
        <v/>
      </c>
    </row>
    <row r="1930" spans="1:38" ht="30" customHeight="1" x14ac:dyDescent="0.25">
      <c r="A1930" s="63"/>
      <c r="B1930" s="63"/>
      <c r="C1930" s="63"/>
      <c r="D1930" s="63"/>
      <c r="E1930" s="63"/>
      <c r="F1930" s="63"/>
      <c r="G1930" s="63"/>
      <c r="H1930" s="63"/>
      <c r="I1930" s="63"/>
      <c r="J1930" s="63"/>
      <c r="K1930" s="63"/>
      <c r="L1930" s="63"/>
      <c r="M1930" s="63"/>
      <c r="N1930" s="63"/>
      <c r="O1930" s="63"/>
      <c r="P1930" s="64"/>
      <c r="Q1930" s="64"/>
      <c r="R1930" s="64"/>
      <c r="S1930" s="64"/>
      <c r="T1930" s="64"/>
      <c r="U1930" s="16"/>
      <c r="V1930" s="16"/>
      <c r="W1930" s="16"/>
      <c r="X1930" s="65" t="str">
        <f t="shared" si="60"/>
        <v/>
      </c>
      <c r="Y1930" s="65"/>
      <c r="Z1930" s="66"/>
      <c r="AA1930" s="66"/>
      <c r="AB1930" s="67"/>
      <c r="AC1930" s="67"/>
      <c r="AD1930" s="68"/>
      <c r="AE1930" s="68"/>
      <c r="AF1930" s="68"/>
      <c r="AG1930" s="68"/>
      <c r="AH1930" s="68"/>
      <c r="AI1930" s="68"/>
      <c r="AJ1930" s="68"/>
      <c r="AK1930" s="28"/>
      <c r="AL1930" s="27" t="str">
        <f t="shared" si="59"/>
        <v/>
      </c>
    </row>
    <row r="1931" spans="1:38" ht="30" customHeight="1" x14ac:dyDescent="0.25">
      <c r="A1931" s="63"/>
      <c r="B1931" s="63"/>
      <c r="C1931" s="63"/>
      <c r="D1931" s="63"/>
      <c r="E1931" s="63"/>
      <c r="F1931" s="63"/>
      <c r="G1931" s="63"/>
      <c r="H1931" s="63"/>
      <c r="I1931" s="63"/>
      <c r="J1931" s="63"/>
      <c r="K1931" s="63"/>
      <c r="L1931" s="63"/>
      <c r="M1931" s="63"/>
      <c r="N1931" s="63"/>
      <c r="O1931" s="63"/>
      <c r="P1931" s="64"/>
      <c r="Q1931" s="64"/>
      <c r="R1931" s="64"/>
      <c r="S1931" s="64"/>
      <c r="T1931" s="64"/>
      <c r="U1931" s="16"/>
      <c r="V1931" s="16"/>
      <c r="W1931" s="16"/>
      <c r="X1931" s="65" t="str">
        <f t="shared" si="60"/>
        <v/>
      </c>
      <c r="Y1931" s="65"/>
      <c r="Z1931" s="66"/>
      <c r="AA1931" s="66"/>
      <c r="AB1931" s="67"/>
      <c r="AC1931" s="67"/>
      <c r="AD1931" s="68"/>
      <c r="AE1931" s="68"/>
      <c r="AF1931" s="68"/>
      <c r="AG1931" s="68"/>
      <c r="AH1931" s="68"/>
      <c r="AI1931" s="68"/>
      <c r="AJ1931" s="68"/>
      <c r="AK1931" s="28"/>
      <c r="AL1931" s="27" t="str">
        <f t="shared" si="59"/>
        <v/>
      </c>
    </row>
    <row r="1932" spans="1:38" ht="30" customHeight="1" x14ac:dyDescent="0.25">
      <c r="A1932" s="63"/>
      <c r="B1932" s="63"/>
      <c r="C1932" s="63"/>
      <c r="D1932" s="63"/>
      <c r="E1932" s="63"/>
      <c r="F1932" s="63"/>
      <c r="G1932" s="63"/>
      <c r="H1932" s="63"/>
      <c r="I1932" s="63"/>
      <c r="J1932" s="63"/>
      <c r="K1932" s="63"/>
      <c r="L1932" s="63"/>
      <c r="M1932" s="63"/>
      <c r="N1932" s="63"/>
      <c r="O1932" s="63"/>
      <c r="P1932" s="64"/>
      <c r="Q1932" s="64"/>
      <c r="R1932" s="64"/>
      <c r="S1932" s="64"/>
      <c r="T1932" s="64"/>
      <c r="U1932" s="16"/>
      <c r="V1932" s="16"/>
      <c r="W1932" s="16"/>
      <c r="X1932" s="65" t="str">
        <f t="shared" si="60"/>
        <v/>
      </c>
      <c r="Y1932" s="65"/>
      <c r="Z1932" s="66"/>
      <c r="AA1932" s="66"/>
      <c r="AB1932" s="67"/>
      <c r="AC1932" s="67"/>
      <c r="AD1932" s="68"/>
      <c r="AE1932" s="68"/>
      <c r="AF1932" s="68"/>
      <c r="AG1932" s="68"/>
      <c r="AH1932" s="68"/>
      <c r="AI1932" s="68"/>
      <c r="AJ1932" s="68"/>
      <c r="AK1932" s="28"/>
      <c r="AL1932" s="27" t="str">
        <f t="shared" si="59"/>
        <v/>
      </c>
    </row>
    <row r="1933" spans="1:38" ht="30" customHeight="1" x14ac:dyDescent="0.25">
      <c r="A1933" s="63"/>
      <c r="B1933" s="63"/>
      <c r="C1933" s="63"/>
      <c r="D1933" s="63"/>
      <c r="E1933" s="63"/>
      <c r="F1933" s="63"/>
      <c r="G1933" s="63"/>
      <c r="H1933" s="63"/>
      <c r="I1933" s="63"/>
      <c r="J1933" s="63"/>
      <c r="K1933" s="63"/>
      <c r="L1933" s="63"/>
      <c r="M1933" s="63"/>
      <c r="N1933" s="63"/>
      <c r="O1933" s="63"/>
      <c r="P1933" s="64"/>
      <c r="Q1933" s="64"/>
      <c r="R1933" s="64"/>
      <c r="S1933" s="64"/>
      <c r="T1933" s="64"/>
      <c r="U1933" s="16"/>
      <c r="V1933" s="16"/>
      <c r="W1933" s="16"/>
      <c r="X1933" s="65" t="str">
        <f t="shared" si="60"/>
        <v/>
      </c>
      <c r="Y1933" s="65"/>
      <c r="Z1933" s="66"/>
      <c r="AA1933" s="66"/>
      <c r="AB1933" s="67"/>
      <c r="AC1933" s="67"/>
      <c r="AD1933" s="68"/>
      <c r="AE1933" s="68"/>
      <c r="AF1933" s="68"/>
      <c r="AG1933" s="68"/>
      <c r="AH1933" s="68"/>
      <c r="AI1933" s="68"/>
      <c r="AJ1933" s="68"/>
      <c r="AK1933" s="28"/>
      <c r="AL1933" s="27" t="str">
        <f t="shared" si="59"/>
        <v/>
      </c>
    </row>
    <row r="1934" spans="1:38" ht="30" customHeight="1" x14ac:dyDescent="0.25">
      <c r="A1934" s="63"/>
      <c r="B1934" s="63"/>
      <c r="C1934" s="63"/>
      <c r="D1934" s="63"/>
      <c r="E1934" s="63"/>
      <c r="F1934" s="63"/>
      <c r="G1934" s="63"/>
      <c r="H1934" s="63"/>
      <c r="I1934" s="63"/>
      <c r="J1934" s="63"/>
      <c r="K1934" s="63"/>
      <c r="L1934" s="63"/>
      <c r="M1934" s="63"/>
      <c r="N1934" s="63"/>
      <c r="O1934" s="63"/>
      <c r="P1934" s="64"/>
      <c r="Q1934" s="64"/>
      <c r="R1934" s="64"/>
      <c r="S1934" s="64"/>
      <c r="T1934" s="64"/>
      <c r="U1934" s="16"/>
      <c r="V1934" s="16"/>
      <c r="W1934" s="16"/>
      <c r="X1934" s="65" t="str">
        <f t="shared" si="60"/>
        <v/>
      </c>
      <c r="Y1934" s="65"/>
      <c r="Z1934" s="66"/>
      <c r="AA1934" s="66"/>
      <c r="AB1934" s="67"/>
      <c r="AC1934" s="67"/>
      <c r="AD1934" s="68"/>
      <c r="AE1934" s="68"/>
      <c r="AF1934" s="68"/>
      <c r="AG1934" s="68"/>
      <c r="AH1934" s="68"/>
      <c r="AI1934" s="68"/>
      <c r="AJ1934" s="68"/>
      <c r="AK1934" s="28"/>
      <c r="AL1934" s="27" t="str">
        <f t="shared" si="59"/>
        <v/>
      </c>
    </row>
    <row r="1935" spans="1:38" ht="30" customHeight="1" x14ac:dyDescent="0.25">
      <c r="A1935" s="63"/>
      <c r="B1935" s="63"/>
      <c r="C1935" s="63"/>
      <c r="D1935" s="63"/>
      <c r="E1935" s="63"/>
      <c r="F1935" s="63"/>
      <c r="G1935" s="63"/>
      <c r="H1935" s="63"/>
      <c r="I1935" s="63"/>
      <c r="J1935" s="63"/>
      <c r="K1935" s="63"/>
      <c r="L1935" s="63"/>
      <c r="M1935" s="63"/>
      <c r="N1935" s="63"/>
      <c r="O1935" s="63"/>
      <c r="P1935" s="64"/>
      <c r="Q1935" s="64"/>
      <c r="R1935" s="64"/>
      <c r="S1935" s="64"/>
      <c r="T1935" s="64"/>
      <c r="U1935" s="16"/>
      <c r="V1935" s="16"/>
      <c r="W1935" s="16"/>
      <c r="X1935" s="65" t="str">
        <f t="shared" si="60"/>
        <v/>
      </c>
      <c r="Y1935" s="65"/>
      <c r="Z1935" s="66"/>
      <c r="AA1935" s="66"/>
      <c r="AB1935" s="67"/>
      <c r="AC1935" s="67"/>
      <c r="AD1935" s="68"/>
      <c r="AE1935" s="68"/>
      <c r="AF1935" s="68"/>
      <c r="AG1935" s="68"/>
      <c r="AH1935" s="68"/>
      <c r="AI1935" s="68"/>
      <c r="AJ1935" s="68"/>
      <c r="AK1935" s="28"/>
      <c r="AL1935" s="27" t="str">
        <f t="shared" si="59"/>
        <v/>
      </c>
    </row>
    <row r="1936" spans="1:38" ht="30" customHeight="1" x14ac:dyDescent="0.25">
      <c r="A1936" s="63"/>
      <c r="B1936" s="63"/>
      <c r="C1936" s="63"/>
      <c r="D1936" s="63"/>
      <c r="E1936" s="63"/>
      <c r="F1936" s="63"/>
      <c r="G1936" s="63"/>
      <c r="H1936" s="63"/>
      <c r="I1936" s="63"/>
      <c r="J1936" s="63"/>
      <c r="K1936" s="63"/>
      <c r="L1936" s="63"/>
      <c r="M1936" s="63"/>
      <c r="N1936" s="63"/>
      <c r="O1936" s="63"/>
      <c r="P1936" s="64"/>
      <c r="Q1936" s="64"/>
      <c r="R1936" s="64"/>
      <c r="S1936" s="64"/>
      <c r="T1936" s="64"/>
      <c r="U1936" s="16"/>
      <c r="V1936" s="16"/>
      <c r="W1936" s="16"/>
      <c r="X1936" s="65" t="str">
        <f t="shared" si="60"/>
        <v/>
      </c>
      <c r="Y1936" s="65"/>
      <c r="Z1936" s="66"/>
      <c r="AA1936" s="66"/>
      <c r="AB1936" s="67"/>
      <c r="AC1936" s="67"/>
      <c r="AD1936" s="68"/>
      <c r="AE1936" s="68"/>
      <c r="AF1936" s="68"/>
      <c r="AG1936" s="68"/>
      <c r="AH1936" s="68"/>
      <c r="AI1936" s="68"/>
      <c r="AJ1936" s="68"/>
      <c r="AK1936" s="28"/>
      <c r="AL1936" s="27" t="str">
        <f t="shared" si="59"/>
        <v/>
      </c>
    </row>
    <row r="1937" spans="1:38" ht="30" customHeight="1" x14ac:dyDescent="0.25">
      <c r="A1937" s="63"/>
      <c r="B1937" s="63"/>
      <c r="C1937" s="63"/>
      <c r="D1937" s="63"/>
      <c r="E1937" s="63"/>
      <c r="F1937" s="63"/>
      <c r="G1937" s="63"/>
      <c r="H1937" s="63"/>
      <c r="I1937" s="63"/>
      <c r="J1937" s="63"/>
      <c r="K1937" s="63"/>
      <c r="L1937" s="63"/>
      <c r="M1937" s="63"/>
      <c r="N1937" s="63"/>
      <c r="O1937" s="63"/>
      <c r="P1937" s="64"/>
      <c r="Q1937" s="64"/>
      <c r="R1937" s="64"/>
      <c r="S1937" s="64"/>
      <c r="T1937" s="64"/>
      <c r="U1937" s="16"/>
      <c r="V1937" s="16"/>
      <c r="W1937" s="16"/>
      <c r="X1937" s="65" t="str">
        <f t="shared" si="60"/>
        <v/>
      </c>
      <c r="Y1937" s="65"/>
      <c r="Z1937" s="66"/>
      <c r="AA1937" s="66"/>
      <c r="AB1937" s="67"/>
      <c r="AC1937" s="67"/>
      <c r="AD1937" s="68"/>
      <c r="AE1937" s="68"/>
      <c r="AF1937" s="68"/>
      <c r="AG1937" s="68"/>
      <c r="AH1937" s="68"/>
      <c r="AI1937" s="68"/>
      <c r="AJ1937" s="68"/>
      <c r="AK1937" s="28"/>
      <c r="AL1937" s="27" t="str">
        <f t="shared" ref="AL1937:AL2000" si="61">IF(OR(AK1937="",W1937=""),"",(U1937*V1937*AK1937))</f>
        <v/>
      </c>
    </row>
    <row r="1938" spans="1:38" ht="30" customHeight="1" x14ac:dyDescent="0.25">
      <c r="A1938" s="63"/>
      <c r="B1938" s="63"/>
      <c r="C1938" s="63"/>
      <c r="D1938" s="63"/>
      <c r="E1938" s="63"/>
      <c r="F1938" s="63"/>
      <c r="G1938" s="63"/>
      <c r="H1938" s="63"/>
      <c r="I1938" s="63"/>
      <c r="J1938" s="63"/>
      <c r="K1938" s="63"/>
      <c r="L1938" s="63"/>
      <c r="M1938" s="63"/>
      <c r="N1938" s="63"/>
      <c r="O1938" s="63"/>
      <c r="P1938" s="64"/>
      <c r="Q1938" s="64"/>
      <c r="R1938" s="64"/>
      <c r="S1938" s="64"/>
      <c r="T1938" s="64"/>
      <c r="U1938" s="16"/>
      <c r="V1938" s="16"/>
      <c r="W1938" s="16"/>
      <c r="X1938" s="65" t="str">
        <f t="shared" si="60"/>
        <v/>
      </c>
      <c r="Y1938" s="65"/>
      <c r="Z1938" s="66"/>
      <c r="AA1938" s="66"/>
      <c r="AB1938" s="67"/>
      <c r="AC1938" s="67"/>
      <c r="AD1938" s="68"/>
      <c r="AE1938" s="68"/>
      <c r="AF1938" s="68"/>
      <c r="AG1938" s="68"/>
      <c r="AH1938" s="68"/>
      <c r="AI1938" s="68"/>
      <c r="AJ1938" s="68"/>
      <c r="AK1938" s="28"/>
      <c r="AL1938" s="27" t="str">
        <f t="shared" si="61"/>
        <v/>
      </c>
    </row>
    <row r="1939" spans="1:38" ht="30" customHeight="1" x14ac:dyDescent="0.25">
      <c r="A1939" s="63"/>
      <c r="B1939" s="63"/>
      <c r="C1939" s="63"/>
      <c r="D1939" s="63"/>
      <c r="E1939" s="63"/>
      <c r="F1939" s="63"/>
      <c r="G1939" s="63"/>
      <c r="H1939" s="63"/>
      <c r="I1939" s="63"/>
      <c r="J1939" s="63"/>
      <c r="K1939" s="63"/>
      <c r="L1939" s="63"/>
      <c r="M1939" s="63"/>
      <c r="N1939" s="63"/>
      <c r="O1939" s="63"/>
      <c r="P1939" s="64"/>
      <c r="Q1939" s="64"/>
      <c r="R1939" s="64"/>
      <c r="S1939" s="64"/>
      <c r="T1939" s="64"/>
      <c r="U1939" s="16"/>
      <c r="V1939" s="16"/>
      <c r="W1939" s="16"/>
      <c r="X1939" s="65" t="str">
        <f t="shared" si="60"/>
        <v/>
      </c>
      <c r="Y1939" s="65"/>
      <c r="Z1939" s="66"/>
      <c r="AA1939" s="66"/>
      <c r="AB1939" s="67"/>
      <c r="AC1939" s="67"/>
      <c r="AD1939" s="68"/>
      <c r="AE1939" s="68"/>
      <c r="AF1939" s="68"/>
      <c r="AG1939" s="68"/>
      <c r="AH1939" s="68"/>
      <c r="AI1939" s="68"/>
      <c r="AJ1939" s="68"/>
      <c r="AK1939" s="28"/>
      <c r="AL1939" s="27" t="str">
        <f t="shared" si="61"/>
        <v/>
      </c>
    </row>
    <row r="1940" spans="1:38" ht="30" customHeight="1" x14ac:dyDescent="0.25">
      <c r="A1940" s="63"/>
      <c r="B1940" s="63"/>
      <c r="C1940" s="63"/>
      <c r="D1940" s="63"/>
      <c r="E1940" s="63"/>
      <c r="F1940" s="63"/>
      <c r="G1940" s="63"/>
      <c r="H1940" s="63"/>
      <c r="I1940" s="63"/>
      <c r="J1940" s="63"/>
      <c r="K1940" s="63"/>
      <c r="L1940" s="63"/>
      <c r="M1940" s="63"/>
      <c r="N1940" s="63"/>
      <c r="O1940" s="63"/>
      <c r="P1940" s="64"/>
      <c r="Q1940" s="64"/>
      <c r="R1940" s="64"/>
      <c r="S1940" s="64"/>
      <c r="T1940" s="64"/>
      <c r="U1940" s="16"/>
      <c r="V1940" s="16"/>
      <c r="W1940" s="16"/>
      <c r="X1940" s="65" t="str">
        <f t="shared" si="60"/>
        <v/>
      </c>
      <c r="Y1940" s="65"/>
      <c r="Z1940" s="66"/>
      <c r="AA1940" s="66"/>
      <c r="AB1940" s="67"/>
      <c r="AC1940" s="67"/>
      <c r="AD1940" s="68"/>
      <c r="AE1940" s="68"/>
      <c r="AF1940" s="68"/>
      <c r="AG1940" s="68"/>
      <c r="AH1940" s="68"/>
      <c r="AI1940" s="68"/>
      <c r="AJ1940" s="68"/>
      <c r="AK1940" s="28"/>
      <c r="AL1940" s="27" t="str">
        <f t="shared" si="61"/>
        <v/>
      </c>
    </row>
    <row r="1941" spans="1:38" ht="30" customHeight="1" x14ac:dyDescent="0.25">
      <c r="A1941" s="63"/>
      <c r="B1941" s="63"/>
      <c r="C1941" s="63"/>
      <c r="D1941" s="63"/>
      <c r="E1941" s="63"/>
      <c r="F1941" s="63"/>
      <c r="G1941" s="63"/>
      <c r="H1941" s="63"/>
      <c r="I1941" s="63"/>
      <c r="J1941" s="63"/>
      <c r="K1941" s="63"/>
      <c r="L1941" s="63"/>
      <c r="M1941" s="63"/>
      <c r="N1941" s="63"/>
      <c r="O1941" s="63"/>
      <c r="P1941" s="64"/>
      <c r="Q1941" s="64"/>
      <c r="R1941" s="64"/>
      <c r="S1941" s="64"/>
      <c r="T1941" s="64"/>
      <c r="U1941" s="16"/>
      <c r="V1941" s="16"/>
      <c r="W1941" s="16"/>
      <c r="X1941" s="65" t="str">
        <f t="shared" si="60"/>
        <v/>
      </c>
      <c r="Y1941" s="65"/>
      <c r="Z1941" s="66"/>
      <c r="AA1941" s="66"/>
      <c r="AB1941" s="67"/>
      <c r="AC1941" s="67"/>
      <c r="AD1941" s="68"/>
      <c r="AE1941" s="68"/>
      <c r="AF1941" s="68"/>
      <c r="AG1941" s="68"/>
      <c r="AH1941" s="68"/>
      <c r="AI1941" s="68"/>
      <c r="AJ1941" s="68"/>
      <c r="AK1941" s="28"/>
      <c r="AL1941" s="27" t="str">
        <f t="shared" si="61"/>
        <v/>
      </c>
    </row>
    <row r="1942" spans="1:38" ht="30" customHeight="1" x14ac:dyDescent="0.25">
      <c r="A1942" s="63"/>
      <c r="B1942" s="63"/>
      <c r="C1942" s="63"/>
      <c r="D1942" s="63"/>
      <c r="E1942" s="63"/>
      <c r="F1942" s="63"/>
      <c r="G1942" s="63"/>
      <c r="H1942" s="63"/>
      <c r="I1942" s="63"/>
      <c r="J1942" s="63"/>
      <c r="K1942" s="63"/>
      <c r="L1942" s="63"/>
      <c r="M1942" s="63"/>
      <c r="N1942" s="63"/>
      <c r="O1942" s="63"/>
      <c r="P1942" s="64"/>
      <c r="Q1942" s="64"/>
      <c r="R1942" s="64"/>
      <c r="S1942" s="64"/>
      <c r="T1942" s="64"/>
      <c r="U1942" s="16"/>
      <c r="V1942" s="16"/>
      <c r="W1942" s="16"/>
      <c r="X1942" s="65" t="str">
        <f t="shared" si="60"/>
        <v/>
      </c>
      <c r="Y1942" s="65"/>
      <c r="Z1942" s="66"/>
      <c r="AA1942" s="66"/>
      <c r="AB1942" s="67"/>
      <c r="AC1942" s="67"/>
      <c r="AD1942" s="68"/>
      <c r="AE1942" s="68"/>
      <c r="AF1942" s="68"/>
      <c r="AG1942" s="68"/>
      <c r="AH1942" s="68"/>
      <c r="AI1942" s="68"/>
      <c r="AJ1942" s="68"/>
      <c r="AK1942" s="28"/>
      <c r="AL1942" s="27" t="str">
        <f t="shared" si="61"/>
        <v/>
      </c>
    </row>
    <row r="1943" spans="1:38" ht="30" customHeight="1" x14ac:dyDescent="0.25">
      <c r="A1943" s="63"/>
      <c r="B1943" s="63"/>
      <c r="C1943" s="63"/>
      <c r="D1943" s="63"/>
      <c r="E1943" s="63"/>
      <c r="F1943" s="63"/>
      <c r="G1943" s="63"/>
      <c r="H1943" s="63"/>
      <c r="I1943" s="63"/>
      <c r="J1943" s="63"/>
      <c r="K1943" s="63"/>
      <c r="L1943" s="63"/>
      <c r="M1943" s="63"/>
      <c r="N1943" s="63"/>
      <c r="O1943" s="63"/>
      <c r="P1943" s="64"/>
      <c r="Q1943" s="64"/>
      <c r="R1943" s="64"/>
      <c r="S1943" s="64"/>
      <c r="T1943" s="64"/>
      <c r="U1943" s="16"/>
      <c r="V1943" s="16"/>
      <c r="W1943" s="16"/>
      <c r="X1943" s="65" t="str">
        <f t="shared" si="60"/>
        <v/>
      </c>
      <c r="Y1943" s="65"/>
      <c r="Z1943" s="66"/>
      <c r="AA1943" s="66"/>
      <c r="AB1943" s="67"/>
      <c r="AC1943" s="67"/>
      <c r="AD1943" s="68"/>
      <c r="AE1943" s="68"/>
      <c r="AF1943" s="68"/>
      <c r="AG1943" s="68"/>
      <c r="AH1943" s="68"/>
      <c r="AI1943" s="68"/>
      <c r="AJ1943" s="68"/>
      <c r="AK1943" s="28"/>
      <c r="AL1943" s="27" t="str">
        <f t="shared" si="61"/>
        <v/>
      </c>
    </row>
    <row r="1944" spans="1:38" ht="30" customHeight="1" x14ac:dyDescent="0.25">
      <c r="A1944" s="63"/>
      <c r="B1944" s="63"/>
      <c r="C1944" s="63"/>
      <c r="D1944" s="63"/>
      <c r="E1944" s="63"/>
      <c r="F1944" s="63"/>
      <c r="G1944" s="63"/>
      <c r="H1944" s="63"/>
      <c r="I1944" s="63"/>
      <c r="J1944" s="63"/>
      <c r="K1944" s="63"/>
      <c r="L1944" s="63"/>
      <c r="M1944" s="63"/>
      <c r="N1944" s="63"/>
      <c r="O1944" s="63"/>
      <c r="P1944" s="64"/>
      <c r="Q1944" s="64"/>
      <c r="R1944" s="64"/>
      <c r="S1944" s="64"/>
      <c r="T1944" s="64"/>
      <c r="U1944" s="16"/>
      <c r="V1944" s="16"/>
      <c r="W1944" s="16"/>
      <c r="X1944" s="65" t="str">
        <f t="shared" si="60"/>
        <v/>
      </c>
      <c r="Y1944" s="65"/>
      <c r="Z1944" s="66"/>
      <c r="AA1944" s="66"/>
      <c r="AB1944" s="67"/>
      <c r="AC1944" s="67"/>
      <c r="AD1944" s="68"/>
      <c r="AE1944" s="68"/>
      <c r="AF1944" s="68"/>
      <c r="AG1944" s="68"/>
      <c r="AH1944" s="68"/>
      <c r="AI1944" s="68"/>
      <c r="AJ1944" s="68"/>
      <c r="AK1944" s="28"/>
      <c r="AL1944" s="27" t="str">
        <f t="shared" si="61"/>
        <v/>
      </c>
    </row>
    <row r="1945" spans="1:38" ht="30" customHeight="1" x14ac:dyDescent="0.25">
      <c r="A1945" s="63"/>
      <c r="B1945" s="63"/>
      <c r="C1945" s="63"/>
      <c r="D1945" s="63"/>
      <c r="E1945" s="63"/>
      <c r="F1945" s="63"/>
      <c r="G1945" s="63"/>
      <c r="H1945" s="63"/>
      <c r="I1945" s="63"/>
      <c r="J1945" s="63"/>
      <c r="K1945" s="63"/>
      <c r="L1945" s="63"/>
      <c r="M1945" s="63"/>
      <c r="N1945" s="63"/>
      <c r="O1945" s="63"/>
      <c r="P1945" s="64"/>
      <c r="Q1945" s="64"/>
      <c r="R1945" s="64"/>
      <c r="S1945" s="64"/>
      <c r="T1945" s="64"/>
      <c r="U1945" s="16"/>
      <c r="V1945" s="16"/>
      <c r="W1945" s="16"/>
      <c r="X1945" s="65" t="str">
        <f t="shared" si="60"/>
        <v/>
      </c>
      <c r="Y1945" s="65"/>
      <c r="Z1945" s="66"/>
      <c r="AA1945" s="66"/>
      <c r="AB1945" s="67"/>
      <c r="AC1945" s="67"/>
      <c r="AD1945" s="68"/>
      <c r="AE1945" s="68"/>
      <c r="AF1945" s="68"/>
      <c r="AG1945" s="68"/>
      <c r="AH1945" s="68"/>
      <c r="AI1945" s="68"/>
      <c r="AJ1945" s="68"/>
      <c r="AK1945" s="28"/>
      <c r="AL1945" s="27" t="str">
        <f t="shared" si="61"/>
        <v/>
      </c>
    </row>
    <row r="1946" spans="1:38" ht="30" customHeight="1" x14ac:dyDescent="0.25">
      <c r="A1946" s="63"/>
      <c r="B1946" s="63"/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  <c r="O1946" s="63"/>
      <c r="P1946" s="64"/>
      <c r="Q1946" s="64"/>
      <c r="R1946" s="64"/>
      <c r="S1946" s="64"/>
      <c r="T1946" s="64"/>
      <c r="U1946" s="16"/>
      <c r="V1946" s="16"/>
      <c r="W1946" s="16"/>
      <c r="X1946" s="65" t="str">
        <f t="shared" si="60"/>
        <v/>
      </c>
      <c r="Y1946" s="65"/>
      <c r="Z1946" s="66"/>
      <c r="AA1946" s="66"/>
      <c r="AB1946" s="67"/>
      <c r="AC1946" s="67"/>
      <c r="AD1946" s="68"/>
      <c r="AE1946" s="68"/>
      <c r="AF1946" s="68"/>
      <c r="AG1946" s="68"/>
      <c r="AH1946" s="68"/>
      <c r="AI1946" s="68"/>
      <c r="AJ1946" s="68"/>
      <c r="AK1946" s="28"/>
      <c r="AL1946" s="27" t="str">
        <f t="shared" si="61"/>
        <v/>
      </c>
    </row>
    <row r="1947" spans="1:38" ht="30" customHeight="1" x14ac:dyDescent="0.25">
      <c r="A1947" s="63"/>
      <c r="B1947" s="63"/>
      <c r="C1947" s="63"/>
      <c r="D1947" s="63"/>
      <c r="E1947" s="63"/>
      <c r="F1947" s="63"/>
      <c r="G1947" s="63"/>
      <c r="H1947" s="63"/>
      <c r="I1947" s="63"/>
      <c r="J1947" s="63"/>
      <c r="K1947" s="63"/>
      <c r="L1947" s="63"/>
      <c r="M1947" s="63"/>
      <c r="N1947" s="63"/>
      <c r="O1947" s="63"/>
      <c r="P1947" s="64"/>
      <c r="Q1947" s="64"/>
      <c r="R1947" s="64"/>
      <c r="S1947" s="64"/>
      <c r="T1947" s="64"/>
      <c r="U1947" s="16"/>
      <c r="V1947" s="16"/>
      <c r="W1947" s="16"/>
      <c r="X1947" s="65" t="str">
        <f t="shared" si="60"/>
        <v/>
      </c>
      <c r="Y1947" s="65"/>
      <c r="Z1947" s="66"/>
      <c r="AA1947" s="66"/>
      <c r="AB1947" s="67"/>
      <c r="AC1947" s="67"/>
      <c r="AD1947" s="68"/>
      <c r="AE1947" s="68"/>
      <c r="AF1947" s="68"/>
      <c r="AG1947" s="68"/>
      <c r="AH1947" s="68"/>
      <c r="AI1947" s="68"/>
      <c r="AJ1947" s="68"/>
      <c r="AK1947" s="28"/>
      <c r="AL1947" s="27" t="str">
        <f t="shared" si="61"/>
        <v/>
      </c>
    </row>
    <row r="1948" spans="1:38" ht="30" customHeight="1" x14ac:dyDescent="0.25">
      <c r="A1948" s="63"/>
      <c r="B1948" s="63"/>
      <c r="C1948" s="63"/>
      <c r="D1948" s="63"/>
      <c r="E1948" s="63"/>
      <c r="F1948" s="63"/>
      <c r="G1948" s="63"/>
      <c r="H1948" s="63"/>
      <c r="I1948" s="63"/>
      <c r="J1948" s="63"/>
      <c r="K1948" s="63"/>
      <c r="L1948" s="63"/>
      <c r="M1948" s="63"/>
      <c r="N1948" s="63"/>
      <c r="O1948" s="63"/>
      <c r="P1948" s="64"/>
      <c r="Q1948" s="64"/>
      <c r="R1948" s="64"/>
      <c r="S1948" s="64"/>
      <c r="T1948" s="64"/>
      <c r="U1948" s="16"/>
      <c r="V1948" s="16"/>
      <c r="W1948" s="16"/>
      <c r="X1948" s="65" t="str">
        <f t="shared" si="60"/>
        <v/>
      </c>
      <c r="Y1948" s="65"/>
      <c r="Z1948" s="66"/>
      <c r="AA1948" s="66"/>
      <c r="AB1948" s="67"/>
      <c r="AC1948" s="67"/>
      <c r="AD1948" s="68"/>
      <c r="AE1948" s="68"/>
      <c r="AF1948" s="68"/>
      <c r="AG1948" s="68"/>
      <c r="AH1948" s="68"/>
      <c r="AI1948" s="68"/>
      <c r="AJ1948" s="68"/>
      <c r="AK1948" s="28"/>
      <c r="AL1948" s="27" t="str">
        <f t="shared" si="61"/>
        <v/>
      </c>
    </row>
    <row r="1949" spans="1:38" ht="30" customHeight="1" x14ac:dyDescent="0.25">
      <c r="A1949" s="63"/>
      <c r="B1949" s="63"/>
      <c r="C1949" s="63"/>
      <c r="D1949" s="63"/>
      <c r="E1949" s="63"/>
      <c r="F1949" s="63"/>
      <c r="G1949" s="63"/>
      <c r="H1949" s="63"/>
      <c r="I1949" s="63"/>
      <c r="J1949" s="63"/>
      <c r="K1949" s="63"/>
      <c r="L1949" s="63"/>
      <c r="M1949" s="63"/>
      <c r="N1949" s="63"/>
      <c r="O1949" s="63"/>
      <c r="P1949" s="64"/>
      <c r="Q1949" s="64"/>
      <c r="R1949" s="64"/>
      <c r="S1949" s="64"/>
      <c r="T1949" s="64"/>
      <c r="U1949" s="16"/>
      <c r="V1949" s="16"/>
      <c r="W1949" s="16"/>
      <c r="X1949" s="65" t="str">
        <f t="shared" si="60"/>
        <v/>
      </c>
      <c r="Y1949" s="65"/>
      <c r="Z1949" s="66"/>
      <c r="AA1949" s="66"/>
      <c r="AB1949" s="67"/>
      <c r="AC1949" s="67"/>
      <c r="AD1949" s="68"/>
      <c r="AE1949" s="68"/>
      <c r="AF1949" s="68"/>
      <c r="AG1949" s="68"/>
      <c r="AH1949" s="68"/>
      <c r="AI1949" s="68"/>
      <c r="AJ1949" s="68"/>
      <c r="AK1949" s="28"/>
      <c r="AL1949" s="27" t="str">
        <f t="shared" si="61"/>
        <v/>
      </c>
    </row>
    <row r="1950" spans="1:38" ht="30" customHeight="1" x14ac:dyDescent="0.25">
      <c r="A1950" s="63"/>
      <c r="B1950" s="63"/>
      <c r="C1950" s="63"/>
      <c r="D1950" s="63"/>
      <c r="E1950" s="63"/>
      <c r="F1950" s="63"/>
      <c r="G1950" s="63"/>
      <c r="H1950" s="63"/>
      <c r="I1950" s="63"/>
      <c r="J1950" s="63"/>
      <c r="K1950" s="63"/>
      <c r="L1950" s="63"/>
      <c r="M1950" s="63"/>
      <c r="N1950" s="63"/>
      <c r="O1950" s="63"/>
      <c r="P1950" s="64"/>
      <c r="Q1950" s="64"/>
      <c r="R1950" s="64"/>
      <c r="S1950" s="64"/>
      <c r="T1950" s="64"/>
      <c r="U1950" s="16"/>
      <c r="V1950" s="16"/>
      <c r="W1950" s="16"/>
      <c r="X1950" s="65" t="str">
        <f t="shared" si="60"/>
        <v/>
      </c>
      <c r="Y1950" s="65"/>
      <c r="Z1950" s="66"/>
      <c r="AA1950" s="66"/>
      <c r="AB1950" s="67"/>
      <c r="AC1950" s="67"/>
      <c r="AD1950" s="68"/>
      <c r="AE1950" s="68"/>
      <c r="AF1950" s="68"/>
      <c r="AG1950" s="68"/>
      <c r="AH1950" s="68"/>
      <c r="AI1950" s="68"/>
      <c r="AJ1950" s="68"/>
      <c r="AK1950" s="28"/>
      <c r="AL1950" s="27" t="str">
        <f t="shared" si="61"/>
        <v/>
      </c>
    </row>
    <row r="1951" spans="1:38" ht="30" customHeight="1" x14ac:dyDescent="0.25">
      <c r="A1951" s="63"/>
      <c r="B1951" s="63"/>
      <c r="C1951" s="63"/>
      <c r="D1951" s="63"/>
      <c r="E1951" s="63"/>
      <c r="F1951" s="63"/>
      <c r="G1951" s="63"/>
      <c r="H1951" s="63"/>
      <c r="I1951" s="63"/>
      <c r="J1951" s="63"/>
      <c r="K1951" s="63"/>
      <c r="L1951" s="63"/>
      <c r="M1951" s="63"/>
      <c r="N1951" s="63"/>
      <c r="O1951" s="63"/>
      <c r="P1951" s="64"/>
      <c r="Q1951" s="64"/>
      <c r="R1951" s="64"/>
      <c r="S1951" s="64"/>
      <c r="T1951" s="64"/>
      <c r="U1951" s="16"/>
      <c r="V1951" s="16"/>
      <c r="W1951" s="16"/>
      <c r="X1951" s="65" t="str">
        <f t="shared" si="60"/>
        <v/>
      </c>
      <c r="Y1951" s="65"/>
      <c r="Z1951" s="66"/>
      <c r="AA1951" s="66"/>
      <c r="AB1951" s="67"/>
      <c r="AC1951" s="67"/>
      <c r="AD1951" s="68"/>
      <c r="AE1951" s="68"/>
      <c r="AF1951" s="68"/>
      <c r="AG1951" s="68"/>
      <c r="AH1951" s="68"/>
      <c r="AI1951" s="68"/>
      <c r="AJ1951" s="68"/>
      <c r="AK1951" s="28"/>
      <c r="AL1951" s="27" t="str">
        <f t="shared" si="61"/>
        <v/>
      </c>
    </row>
    <row r="1952" spans="1:38" ht="30" customHeight="1" x14ac:dyDescent="0.25">
      <c r="A1952" s="63"/>
      <c r="B1952" s="63"/>
      <c r="C1952" s="63"/>
      <c r="D1952" s="63"/>
      <c r="E1952" s="63"/>
      <c r="F1952" s="63"/>
      <c r="G1952" s="63"/>
      <c r="H1952" s="63"/>
      <c r="I1952" s="63"/>
      <c r="J1952" s="63"/>
      <c r="K1952" s="63"/>
      <c r="L1952" s="63"/>
      <c r="M1952" s="63"/>
      <c r="N1952" s="63"/>
      <c r="O1952" s="63"/>
      <c r="P1952" s="64"/>
      <c r="Q1952" s="64"/>
      <c r="R1952" s="64"/>
      <c r="S1952" s="64"/>
      <c r="T1952" s="64"/>
      <c r="U1952" s="16"/>
      <c r="V1952" s="16"/>
      <c r="W1952" s="16"/>
      <c r="X1952" s="65" t="str">
        <f t="shared" si="60"/>
        <v/>
      </c>
      <c r="Y1952" s="65"/>
      <c r="Z1952" s="66"/>
      <c r="AA1952" s="66"/>
      <c r="AB1952" s="67"/>
      <c r="AC1952" s="67"/>
      <c r="AD1952" s="68"/>
      <c r="AE1952" s="68"/>
      <c r="AF1952" s="68"/>
      <c r="AG1952" s="68"/>
      <c r="AH1952" s="68"/>
      <c r="AI1952" s="68"/>
      <c r="AJ1952" s="68"/>
      <c r="AK1952" s="28"/>
      <c r="AL1952" s="27" t="str">
        <f t="shared" si="61"/>
        <v/>
      </c>
    </row>
    <row r="1953" spans="1:38" ht="30" customHeight="1" x14ac:dyDescent="0.25">
      <c r="A1953" s="63"/>
      <c r="B1953" s="63"/>
      <c r="C1953" s="63"/>
      <c r="D1953" s="63"/>
      <c r="E1953" s="63"/>
      <c r="F1953" s="63"/>
      <c r="G1953" s="63"/>
      <c r="H1953" s="63"/>
      <c r="I1953" s="63"/>
      <c r="J1953" s="63"/>
      <c r="K1953" s="63"/>
      <c r="L1953" s="63"/>
      <c r="M1953" s="63"/>
      <c r="N1953" s="63"/>
      <c r="O1953" s="63"/>
      <c r="P1953" s="64"/>
      <c r="Q1953" s="64"/>
      <c r="R1953" s="64"/>
      <c r="S1953" s="64"/>
      <c r="T1953" s="64"/>
      <c r="U1953" s="16"/>
      <c r="V1953" s="16"/>
      <c r="W1953" s="16"/>
      <c r="X1953" s="65" t="str">
        <f t="shared" si="60"/>
        <v/>
      </c>
      <c r="Y1953" s="65"/>
      <c r="Z1953" s="66"/>
      <c r="AA1953" s="66"/>
      <c r="AB1953" s="67"/>
      <c r="AC1953" s="67"/>
      <c r="AD1953" s="68"/>
      <c r="AE1953" s="68"/>
      <c r="AF1953" s="68"/>
      <c r="AG1953" s="68"/>
      <c r="AH1953" s="68"/>
      <c r="AI1953" s="68"/>
      <c r="AJ1953" s="68"/>
      <c r="AK1953" s="28"/>
      <c r="AL1953" s="27" t="str">
        <f t="shared" si="61"/>
        <v/>
      </c>
    </row>
    <row r="1954" spans="1:38" ht="30" customHeight="1" x14ac:dyDescent="0.25">
      <c r="A1954" s="63"/>
      <c r="B1954" s="63"/>
      <c r="C1954" s="63"/>
      <c r="D1954" s="63"/>
      <c r="E1954" s="63"/>
      <c r="F1954" s="63"/>
      <c r="G1954" s="63"/>
      <c r="H1954" s="63"/>
      <c r="I1954" s="63"/>
      <c r="J1954" s="63"/>
      <c r="K1954" s="63"/>
      <c r="L1954" s="63"/>
      <c r="M1954" s="63"/>
      <c r="N1954" s="63"/>
      <c r="O1954" s="63"/>
      <c r="P1954" s="64"/>
      <c r="Q1954" s="64"/>
      <c r="R1954" s="64"/>
      <c r="S1954" s="64"/>
      <c r="T1954" s="64"/>
      <c r="U1954" s="16"/>
      <c r="V1954" s="16"/>
      <c r="W1954" s="16"/>
      <c r="X1954" s="65" t="str">
        <f t="shared" si="60"/>
        <v/>
      </c>
      <c r="Y1954" s="65"/>
      <c r="Z1954" s="66"/>
      <c r="AA1954" s="66"/>
      <c r="AB1954" s="67"/>
      <c r="AC1954" s="67"/>
      <c r="AD1954" s="68"/>
      <c r="AE1954" s="68"/>
      <c r="AF1954" s="68"/>
      <c r="AG1954" s="68"/>
      <c r="AH1954" s="68"/>
      <c r="AI1954" s="68"/>
      <c r="AJ1954" s="68"/>
      <c r="AK1954" s="28"/>
      <c r="AL1954" s="27" t="str">
        <f t="shared" si="61"/>
        <v/>
      </c>
    </row>
    <row r="1955" spans="1:38" ht="30" customHeight="1" x14ac:dyDescent="0.25">
      <c r="A1955" s="63"/>
      <c r="B1955" s="63"/>
      <c r="C1955" s="63"/>
      <c r="D1955" s="63"/>
      <c r="E1955" s="63"/>
      <c r="F1955" s="63"/>
      <c r="G1955" s="63"/>
      <c r="H1955" s="63"/>
      <c r="I1955" s="63"/>
      <c r="J1955" s="63"/>
      <c r="K1955" s="63"/>
      <c r="L1955" s="63"/>
      <c r="M1955" s="63"/>
      <c r="N1955" s="63"/>
      <c r="O1955" s="63"/>
      <c r="P1955" s="64"/>
      <c r="Q1955" s="64"/>
      <c r="R1955" s="64"/>
      <c r="S1955" s="64"/>
      <c r="T1955" s="64"/>
      <c r="U1955" s="16"/>
      <c r="V1955" s="16"/>
      <c r="W1955" s="16"/>
      <c r="X1955" s="65" t="str">
        <f t="shared" si="60"/>
        <v/>
      </c>
      <c r="Y1955" s="65"/>
      <c r="Z1955" s="66"/>
      <c r="AA1955" s="66"/>
      <c r="AB1955" s="67"/>
      <c r="AC1955" s="67"/>
      <c r="AD1955" s="68"/>
      <c r="AE1955" s="68"/>
      <c r="AF1955" s="68"/>
      <c r="AG1955" s="68"/>
      <c r="AH1955" s="68"/>
      <c r="AI1955" s="68"/>
      <c r="AJ1955" s="68"/>
      <c r="AK1955" s="28"/>
      <c r="AL1955" s="27" t="str">
        <f t="shared" si="61"/>
        <v/>
      </c>
    </row>
    <row r="1956" spans="1:38" ht="30" customHeight="1" x14ac:dyDescent="0.25">
      <c r="A1956" s="63"/>
      <c r="B1956" s="63"/>
      <c r="C1956" s="63"/>
      <c r="D1956" s="63"/>
      <c r="E1956" s="63"/>
      <c r="F1956" s="63"/>
      <c r="G1956" s="63"/>
      <c r="H1956" s="63"/>
      <c r="I1956" s="63"/>
      <c r="J1956" s="63"/>
      <c r="K1956" s="63"/>
      <c r="L1956" s="63"/>
      <c r="M1956" s="63"/>
      <c r="N1956" s="63"/>
      <c r="O1956" s="63"/>
      <c r="P1956" s="64"/>
      <c r="Q1956" s="64"/>
      <c r="R1956" s="64"/>
      <c r="S1956" s="64"/>
      <c r="T1956" s="64"/>
      <c r="U1956" s="16"/>
      <c r="V1956" s="16"/>
      <c r="W1956" s="16"/>
      <c r="X1956" s="65" t="str">
        <f t="shared" si="60"/>
        <v/>
      </c>
      <c r="Y1956" s="65"/>
      <c r="Z1956" s="66"/>
      <c r="AA1956" s="66"/>
      <c r="AB1956" s="67"/>
      <c r="AC1956" s="67"/>
      <c r="AD1956" s="68"/>
      <c r="AE1956" s="68"/>
      <c r="AF1956" s="68"/>
      <c r="AG1956" s="68"/>
      <c r="AH1956" s="68"/>
      <c r="AI1956" s="68"/>
      <c r="AJ1956" s="68"/>
      <c r="AK1956" s="28"/>
      <c r="AL1956" s="27" t="str">
        <f t="shared" si="61"/>
        <v/>
      </c>
    </row>
    <row r="1957" spans="1:38" ht="30" customHeight="1" x14ac:dyDescent="0.25">
      <c r="A1957" s="63"/>
      <c r="B1957" s="63"/>
      <c r="C1957" s="63"/>
      <c r="D1957" s="63"/>
      <c r="E1957" s="63"/>
      <c r="F1957" s="63"/>
      <c r="G1957" s="63"/>
      <c r="H1957" s="63"/>
      <c r="I1957" s="63"/>
      <c r="J1957" s="63"/>
      <c r="K1957" s="63"/>
      <c r="L1957" s="63"/>
      <c r="M1957" s="63"/>
      <c r="N1957" s="63"/>
      <c r="O1957" s="63"/>
      <c r="P1957" s="64"/>
      <c r="Q1957" s="64"/>
      <c r="R1957" s="64"/>
      <c r="S1957" s="64"/>
      <c r="T1957" s="64"/>
      <c r="U1957" s="16"/>
      <c r="V1957" s="16"/>
      <c r="W1957" s="16"/>
      <c r="X1957" s="65" t="str">
        <f t="shared" si="60"/>
        <v/>
      </c>
      <c r="Y1957" s="65"/>
      <c r="Z1957" s="66"/>
      <c r="AA1957" s="66"/>
      <c r="AB1957" s="67"/>
      <c r="AC1957" s="67"/>
      <c r="AD1957" s="68"/>
      <c r="AE1957" s="68"/>
      <c r="AF1957" s="68"/>
      <c r="AG1957" s="68"/>
      <c r="AH1957" s="68"/>
      <c r="AI1957" s="68"/>
      <c r="AJ1957" s="68"/>
      <c r="AK1957" s="28"/>
      <c r="AL1957" s="27" t="str">
        <f t="shared" si="61"/>
        <v/>
      </c>
    </row>
    <row r="1958" spans="1:38" ht="30" customHeight="1" x14ac:dyDescent="0.25">
      <c r="A1958" s="63"/>
      <c r="B1958" s="63"/>
      <c r="C1958" s="63"/>
      <c r="D1958" s="63"/>
      <c r="E1958" s="63"/>
      <c r="F1958" s="63"/>
      <c r="G1958" s="63"/>
      <c r="H1958" s="63"/>
      <c r="I1958" s="63"/>
      <c r="J1958" s="63"/>
      <c r="K1958" s="63"/>
      <c r="L1958" s="63"/>
      <c r="M1958" s="63"/>
      <c r="N1958" s="63"/>
      <c r="O1958" s="63"/>
      <c r="P1958" s="64"/>
      <c r="Q1958" s="64"/>
      <c r="R1958" s="64"/>
      <c r="S1958" s="64"/>
      <c r="T1958" s="64"/>
      <c r="U1958" s="16"/>
      <c r="V1958" s="16"/>
      <c r="W1958" s="16"/>
      <c r="X1958" s="65" t="str">
        <f t="shared" si="60"/>
        <v/>
      </c>
      <c r="Y1958" s="65"/>
      <c r="Z1958" s="66"/>
      <c r="AA1958" s="66"/>
      <c r="AB1958" s="67"/>
      <c r="AC1958" s="67"/>
      <c r="AD1958" s="68"/>
      <c r="AE1958" s="68"/>
      <c r="AF1958" s="68"/>
      <c r="AG1958" s="68"/>
      <c r="AH1958" s="68"/>
      <c r="AI1958" s="68"/>
      <c r="AJ1958" s="68"/>
      <c r="AK1958" s="28"/>
      <c r="AL1958" s="27" t="str">
        <f t="shared" si="61"/>
        <v/>
      </c>
    </row>
    <row r="1959" spans="1:38" ht="30" customHeight="1" x14ac:dyDescent="0.25">
      <c r="A1959" s="63"/>
      <c r="B1959" s="63"/>
      <c r="C1959" s="63"/>
      <c r="D1959" s="63"/>
      <c r="E1959" s="63"/>
      <c r="F1959" s="63"/>
      <c r="G1959" s="63"/>
      <c r="H1959" s="63"/>
      <c r="I1959" s="63"/>
      <c r="J1959" s="63"/>
      <c r="K1959" s="63"/>
      <c r="L1959" s="63"/>
      <c r="M1959" s="63"/>
      <c r="N1959" s="63"/>
      <c r="O1959" s="63"/>
      <c r="P1959" s="64"/>
      <c r="Q1959" s="64"/>
      <c r="R1959" s="64"/>
      <c r="S1959" s="64"/>
      <c r="T1959" s="64"/>
      <c r="U1959" s="16"/>
      <c r="V1959" s="16"/>
      <c r="W1959" s="16"/>
      <c r="X1959" s="65" t="str">
        <f t="shared" si="60"/>
        <v/>
      </c>
      <c r="Y1959" s="65"/>
      <c r="Z1959" s="66"/>
      <c r="AA1959" s="66"/>
      <c r="AB1959" s="67"/>
      <c r="AC1959" s="67"/>
      <c r="AD1959" s="68"/>
      <c r="AE1959" s="68"/>
      <c r="AF1959" s="68"/>
      <c r="AG1959" s="68"/>
      <c r="AH1959" s="68"/>
      <c r="AI1959" s="68"/>
      <c r="AJ1959" s="68"/>
      <c r="AK1959" s="28"/>
      <c r="AL1959" s="27" t="str">
        <f t="shared" si="61"/>
        <v/>
      </c>
    </row>
    <row r="1960" spans="1:38" ht="30" customHeight="1" x14ac:dyDescent="0.25">
      <c r="A1960" s="63"/>
      <c r="B1960" s="63"/>
      <c r="C1960" s="63"/>
      <c r="D1960" s="63"/>
      <c r="E1960" s="63"/>
      <c r="F1960" s="63"/>
      <c r="G1960" s="63"/>
      <c r="H1960" s="63"/>
      <c r="I1960" s="63"/>
      <c r="J1960" s="63"/>
      <c r="K1960" s="63"/>
      <c r="L1960" s="63"/>
      <c r="M1960" s="63"/>
      <c r="N1960" s="63"/>
      <c r="O1960" s="63"/>
      <c r="P1960" s="64"/>
      <c r="Q1960" s="64"/>
      <c r="R1960" s="64"/>
      <c r="S1960" s="64"/>
      <c r="T1960" s="64"/>
      <c r="U1960" s="16"/>
      <c r="V1960" s="16"/>
      <c r="W1960" s="16"/>
      <c r="X1960" s="65" t="str">
        <f t="shared" si="60"/>
        <v/>
      </c>
      <c r="Y1960" s="65"/>
      <c r="Z1960" s="66"/>
      <c r="AA1960" s="66"/>
      <c r="AB1960" s="67"/>
      <c r="AC1960" s="67"/>
      <c r="AD1960" s="68"/>
      <c r="AE1960" s="68"/>
      <c r="AF1960" s="68"/>
      <c r="AG1960" s="68"/>
      <c r="AH1960" s="68"/>
      <c r="AI1960" s="68"/>
      <c r="AJ1960" s="68"/>
      <c r="AK1960" s="28"/>
      <c r="AL1960" s="27" t="str">
        <f t="shared" si="61"/>
        <v/>
      </c>
    </row>
    <row r="1961" spans="1:38" ht="30" customHeight="1" x14ac:dyDescent="0.25">
      <c r="A1961" s="63"/>
      <c r="B1961" s="63"/>
      <c r="C1961" s="63"/>
      <c r="D1961" s="63"/>
      <c r="E1961" s="63"/>
      <c r="F1961" s="63"/>
      <c r="G1961" s="63"/>
      <c r="H1961" s="63"/>
      <c r="I1961" s="63"/>
      <c r="J1961" s="63"/>
      <c r="K1961" s="63"/>
      <c r="L1961" s="63"/>
      <c r="M1961" s="63"/>
      <c r="N1961" s="63"/>
      <c r="O1961" s="63"/>
      <c r="P1961" s="64"/>
      <c r="Q1961" s="64"/>
      <c r="R1961" s="64"/>
      <c r="S1961" s="64"/>
      <c r="T1961" s="64"/>
      <c r="U1961" s="16"/>
      <c r="V1961" s="16"/>
      <c r="W1961" s="16"/>
      <c r="X1961" s="65" t="str">
        <f t="shared" si="60"/>
        <v/>
      </c>
      <c r="Y1961" s="65"/>
      <c r="Z1961" s="66"/>
      <c r="AA1961" s="66"/>
      <c r="AB1961" s="67"/>
      <c r="AC1961" s="67"/>
      <c r="AD1961" s="68"/>
      <c r="AE1961" s="68"/>
      <c r="AF1961" s="68"/>
      <c r="AG1961" s="68"/>
      <c r="AH1961" s="68"/>
      <c r="AI1961" s="68"/>
      <c r="AJ1961" s="68"/>
      <c r="AK1961" s="28"/>
      <c r="AL1961" s="27" t="str">
        <f t="shared" si="61"/>
        <v/>
      </c>
    </row>
    <row r="1962" spans="1:38" ht="30" customHeight="1" x14ac:dyDescent="0.25">
      <c r="A1962" s="63"/>
      <c r="B1962" s="63"/>
      <c r="C1962" s="63"/>
      <c r="D1962" s="63"/>
      <c r="E1962" s="63"/>
      <c r="F1962" s="63"/>
      <c r="G1962" s="63"/>
      <c r="H1962" s="63"/>
      <c r="I1962" s="63"/>
      <c r="J1962" s="63"/>
      <c r="K1962" s="63"/>
      <c r="L1962" s="63"/>
      <c r="M1962" s="63"/>
      <c r="N1962" s="63"/>
      <c r="O1962" s="63"/>
      <c r="P1962" s="64"/>
      <c r="Q1962" s="64"/>
      <c r="R1962" s="64"/>
      <c r="S1962" s="64"/>
      <c r="T1962" s="64"/>
      <c r="U1962" s="16"/>
      <c r="V1962" s="16"/>
      <c r="W1962" s="16"/>
      <c r="X1962" s="65" t="str">
        <f t="shared" si="60"/>
        <v/>
      </c>
      <c r="Y1962" s="65"/>
      <c r="Z1962" s="66"/>
      <c r="AA1962" s="66"/>
      <c r="AB1962" s="67"/>
      <c r="AC1962" s="67"/>
      <c r="AD1962" s="68"/>
      <c r="AE1962" s="68"/>
      <c r="AF1962" s="68"/>
      <c r="AG1962" s="68"/>
      <c r="AH1962" s="68"/>
      <c r="AI1962" s="68"/>
      <c r="AJ1962" s="68"/>
      <c r="AK1962" s="28"/>
      <c r="AL1962" s="27" t="str">
        <f t="shared" si="61"/>
        <v/>
      </c>
    </row>
    <row r="1963" spans="1:38" ht="30" customHeight="1" x14ac:dyDescent="0.25">
      <c r="A1963" s="63"/>
      <c r="B1963" s="63"/>
      <c r="C1963" s="63"/>
      <c r="D1963" s="63"/>
      <c r="E1963" s="63"/>
      <c r="F1963" s="63"/>
      <c r="G1963" s="63"/>
      <c r="H1963" s="63"/>
      <c r="I1963" s="63"/>
      <c r="J1963" s="63"/>
      <c r="K1963" s="63"/>
      <c r="L1963" s="63"/>
      <c r="M1963" s="63"/>
      <c r="N1963" s="63"/>
      <c r="O1963" s="63"/>
      <c r="P1963" s="64"/>
      <c r="Q1963" s="64"/>
      <c r="R1963" s="64"/>
      <c r="S1963" s="64"/>
      <c r="T1963" s="64"/>
      <c r="U1963" s="16"/>
      <c r="V1963" s="16"/>
      <c r="W1963" s="16"/>
      <c r="X1963" s="65" t="str">
        <f t="shared" ref="X1963:X2026" si="62">IF(AND(U1963&gt;4,W1963&gt;=6,W1963&lt;10),"WD",IF(AND(U1963&gt;4,W1963=10),"PTC",IF(OR(W1963="",U1963=""),"","NA")))</f>
        <v/>
      </c>
      <c r="Y1963" s="65"/>
      <c r="Z1963" s="66"/>
      <c r="AA1963" s="66"/>
      <c r="AB1963" s="67"/>
      <c r="AC1963" s="67"/>
      <c r="AD1963" s="68"/>
      <c r="AE1963" s="68"/>
      <c r="AF1963" s="68"/>
      <c r="AG1963" s="68"/>
      <c r="AH1963" s="68"/>
      <c r="AI1963" s="68"/>
      <c r="AJ1963" s="68"/>
      <c r="AK1963" s="28"/>
      <c r="AL1963" s="27" t="str">
        <f t="shared" si="61"/>
        <v/>
      </c>
    </row>
    <row r="1964" spans="1:38" ht="30" customHeight="1" x14ac:dyDescent="0.25">
      <c r="A1964" s="63"/>
      <c r="B1964" s="63"/>
      <c r="C1964" s="63"/>
      <c r="D1964" s="63"/>
      <c r="E1964" s="63"/>
      <c r="F1964" s="63"/>
      <c r="G1964" s="63"/>
      <c r="H1964" s="63"/>
      <c r="I1964" s="63"/>
      <c r="J1964" s="63"/>
      <c r="K1964" s="63"/>
      <c r="L1964" s="63"/>
      <c r="M1964" s="63"/>
      <c r="N1964" s="63"/>
      <c r="O1964" s="63"/>
      <c r="P1964" s="64"/>
      <c r="Q1964" s="64"/>
      <c r="R1964" s="64"/>
      <c r="S1964" s="64"/>
      <c r="T1964" s="64"/>
      <c r="U1964" s="16"/>
      <c r="V1964" s="16"/>
      <c r="W1964" s="16"/>
      <c r="X1964" s="65" t="str">
        <f t="shared" si="62"/>
        <v/>
      </c>
      <c r="Y1964" s="65"/>
      <c r="Z1964" s="66"/>
      <c r="AA1964" s="66"/>
      <c r="AB1964" s="67"/>
      <c r="AC1964" s="67"/>
      <c r="AD1964" s="68"/>
      <c r="AE1964" s="68"/>
      <c r="AF1964" s="68"/>
      <c r="AG1964" s="68"/>
      <c r="AH1964" s="68"/>
      <c r="AI1964" s="68"/>
      <c r="AJ1964" s="68"/>
      <c r="AK1964" s="28"/>
      <c r="AL1964" s="27" t="str">
        <f t="shared" si="61"/>
        <v/>
      </c>
    </row>
    <row r="1965" spans="1:38" ht="30" customHeight="1" x14ac:dyDescent="0.25">
      <c r="A1965" s="63"/>
      <c r="B1965" s="63"/>
      <c r="C1965" s="63"/>
      <c r="D1965" s="63"/>
      <c r="E1965" s="63"/>
      <c r="F1965" s="63"/>
      <c r="G1965" s="63"/>
      <c r="H1965" s="63"/>
      <c r="I1965" s="63"/>
      <c r="J1965" s="63"/>
      <c r="K1965" s="63"/>
      <c r="L1965" s="63"/>
      <c r="M1965" s="63"/>
      <c r="N1965" s="63"/>
      <c r="O1965" s="63"/>
      <c r="P1965" s="64"/>
      <c r="Q1965" s="64"/>
      <c r="R1965" s="64"/>
      <c r="S1965" s="64"/>
      <c r="T1965" s="64"/>
      <c r="U1965" s="16"/>
      <c r="V1965" s="16"/>
      <c r="W1965" s="16"/>
      <c r="X1965" s="65" t="str">
        <f t="shared" si="62"/>
        <v/>
      </c>
      <c r="Y1965" s="65"/>
      <c r="Z1965" s="66"/>
      <c r="AA1965" s="66"/>
      <c r="AB1965" s="67"/>
      <c r="AC1965" s="67"/>
      <c r="AD1965" s="68"/>
      <c r="AE1965" s="68"/>
      <c r="AF1965" s="68"/>
      <c r="AG1965" s="68"/>
      <c r="AH1965" s="68"/>
      <c r="AI1965" s="68"/>
      <c r="AJ1965" s="68"/>
      <c r="AK1965" s="28"/>
      <c r="AL1965" s="27" t="str">
        <f t="shared" si="61"/>
        <v/>
      </c>
    </row>
    <row r="1966" spans="1:38" ht="30" customHeight="1" x14ac:dyDescent="0.25">
      <c r="A1966" s="63"/>
      <c r="B1966" s="63"/>
      <c r="C1966" s="63"/>
      <c r="D1966" s="63"/>
      <c r="E1966" s="63"/>
      <c r="F1966" s="63"/>
      <c r="G1966" s="63"/>
      <c r="H1966" s="63"/>
      <c r="I1966" s="63"/>
      <c r="J1966" s="63"/>
      <c r="K1966" s="63"/>
      <c r="L1966" s="63"/>
      <c r="M1966" s="63"/>
      <c r="N1966" s="63"/>
      <c r="O1966" s="63"/>
      <c r="P1966" s="64"/>
      <c r="Q1966" s="64"/>
      <c r="R1966" s="64"/>
      <c r="S1966" s="64"/>
      <c r="T1966" s="64"/>
      <c r="U1966" s="16"/>
      <c r="V1966" s="16"/>
      <c r="W1966" s="16"/>
      <c r="X1966" s="65" t="str">
        <f t="shared" si="62"/>
        <v/>
      </c>
      <c r="Y1966" s="65"/>
      <c r="Z1966" s="66"/>
      <c r="AA1966" s="66"/>
      <c r="AB1966" s="67"/>
      <c r="AC1966" s="67"/>
      <c r="AD1966" s="68"/>
      <c r="AE1966" s="68"/>
      <c r="AF1966" s="68"/>
      <c r="AG1966" s="68"/>
      <c r="AH1966" s="68"/>
      <c r="AI1966" s="68"/>
      <c r="AJ1966" s="68"/>
      <c r="AK1966" s="28"/>
      <c r="AL1966" s="27" t="str">
        <f t="shared" si="61"/>
        <v/>
      </c>
    </row>
    <row r="1967" spans="1:38" ht="30" customHeight="1" x14ac:dyDescent="0.25">
      <c r="A1967" s="63"/>
      <c r="B1967" s="63"/>
      <c r="C1967" s="63"/>
      <c r="D1967" s="63"/>
      <c r="E1967" s="63"/>
      <c r="F1967" s="63"/>
      <c r="G1967" s="63"/>
      <c r="H1967" s="63"/>
      <c r="I1967" s="63"/>
      <c r="J1967" s="63"/>
      <c r="K1967" s="63"/>
      <c r="L1967" s="63"/>
      <c r="M1967" s="63"/>
      <c r="N1967" s="63"/>
      <c r="O1967" s="63"/>
      <c r="P1967" s="64"/>
      <c r="Q1967" s="64"/>
      <c r="R1967" s="64"/>
      <c r="S1967" s="64"/>
      <c r="T1967" s="64"/>
      <c r="U1967" s="16"/>
      <c r="V1967" s="16"/>
      <c r="W1967" s="16"/>
      <c r="X1967" s="65" t="str">
        <f t="shared" si="62"/>
        <v/>
      </c>
      <c r="Y1967" s="65"/>
      <c r="Z1967" s="66"/>
      <c r="AA1967" s="66"/>
      <c r="AB1967" s="67"/>
      <c r="AC1967" s="67"/>
      <c r="AD1967" s="68"/>
      <c r="AE1967" s="68"/>
      <c r="AF1967" s="68"/>
      <c r="AG1967" s="68"/>
      <c r="AH1967" s="68"/>
      <c r="AI1967" s="68"/>
      <c r="AJ1967" s="68"/>
      <c r="AK1967" s="28"/>
      <c r="AL1967" s="27" t="str">
        <f t="shared" si="61"/>
        <v/>
      </c>
    </row>
    <row r="1968" spans="1:38" ht="30" customHeight="1" x14ac:dyDescent="0.25">
      <c r="A1968" s="63"/>
      <c r="B1968" s="63"/>
      <c r="C1968" s="63"/>
      <c r="D1968" s="63"/>
      <c r="E1968" s="63"/>
      <c r="F1968" s="63"/>
      <c r="G1968" s="63"/>
      <c r="H1968" s="63"/>
      <c r="I1968" s="63"/>
      <c r="J1968" s="63"/>
      <c r="K1968" s="63"/>
      <c r="L1968" s="63"/>
      <c r="M1968" s="63"/>
      <c r="N1968" s="63"/>
      <c r="O1968" s="63"/>
      <c r="P1968" s="64"/>
      <c r="Q1968" s="64"/>
      <c r="R1968" s="64"/>
      <c r="S1968" s="64"/>
      <c r="T1968" s="64"/>
      <c r="U1968" s="16"/>
      <c r="V1968" s="16"/>
      <c r="W1968" s="16"/>
      <c r="X1968" s="65" t="str">
        <f t="shared" si="62"/>
        <v/>
      </c>
      <c r="Y1968" s="65"/>
      <c r="Z1968" s="66"/>
      <c r="AA1968" s="66"/>
      <c r="AB1968" s="67"/>
      <c r="AC1968" s="67"/>
      <c r="AD1968" s="68"/>
      <c r="AE1968" s="68"/>
      <c r="AF1968" s="68"/>
      <c r="AG1968" s="68"/>
      <c r="AH1968" s="68"/>
      <c r="AI1968" s="68"/>
      <c r="AJ1968" s="68"/>
      <c r="AK1968" s="28"/>
      <c r="AL1968" s="27" t="str">
        <f t="shared" si="61"/>
        <v/>
      </c>
    </row>
    <row r="1969" spans="1:38" ht="30" customHeight="1" x14ac:dyDescent="0.25">
      <c r="A1969" s="63"/>
      <c r="B1969" s="63"/>
      <c r="C1969" s="63"/>
      <c r="D1969" s="63"/>
      <c r="E1969" s="63"/>
      <c r="F1969" s="63"/>
      <c r="G1969" s="63"/>
      <c r="H1969" s="63"/>
      <c r="I1969" s="63"/>
      <c r="J1969" s="63"/>
      <c r="K1969" s="63"/>
      <c r="L1969" s="63"/>
      <c r="M1969" s="63"/>
      <c r="N1969" s="63"/>
      <c r="O1969" s="63"/>
      <c r="P1969" s="64"/>
      <c r="Q1969" s="64"/>
      <c r="R1969" s="64"/>
      <c r="S1969" s="64"/>
      <c r="T1969" s="64"/>
      <c r="U1969" s="16"/>
      <c r="V1969" s="16"/>
      <c r="W1969" s="16"/>
      <c r="X1969" s="65" t="str">
        <f t="shared" si="62"/>
        <v/>
      </c>
      <c r="Y1969" s="65"/>
      <c r="Z1969" s="66"/>
      <c r="AA1969" s="66"/>
      <c r="AB1969" s="67"/>
      <c r="AC1969" s="67"/>
      <c r="AD1969" s="68"/>
      <c r="AE1969" s="68"/>
      <c r="AF1969" s="68"/>
      <c r="AG1969" s="68"/>
      <c r="AH1969" s="68"/>
      <c r="AI1969" s="68"/>
      <c r="AJ1969" s="68"/>
      <c r="AK1969" s="28"/>
      <c r="AL1969" s="27" t="str">
        <f t="shared" si="61"/>
        <v/>
      </c>
    </row>
    <row r="1970" spans="1:38" ht="30" customHeight="1" x14ac:dyDescent="0.25">
      <c r="A1970" s="63"/>
      <c r="B1970" s="63"/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  <c r="O1970" s="63"/>
      <c r="P1970" s="64"/>
      <c r="Q1970" s="64"/>
      <c r="R1970" s="64"/>
      <c r="S1970" s="64"/>
      <c r="T1970" s="64"/>
      <c r="U1970" s="16"/>
      <c r="V1970" s="16"/>
      <c r="W1970" s="16"/>
      <c r="X1970" s="65" t="str">
        <f t="shared" si="62"/>
        <v/>
      </c>
      <c r="Y1970" s="65"/>
      <c r="Z1970" s="66"/>
      <c r="AA1970" s="66"/>
      <c r="AB1970" s="67"/>
      <c r="AC1970" s="67"/>
      <c r="AD1970" s="68"/>
      <c r="AE1970" s="68"/>
      <c r="AF1970" s="68"/>
      <c r="AG1970" s="68"/>
      <c r="AH1970" s="68"/>
      <c r="AI1970" s="68"/>
      <c r="AJ1970" s="68"/>
      <c r="AK1970" s="28"/>
      <c r="AL1970" s="27" t="str">
        <f t="shared" si="61"/>
        <v/>
      </c>
    </row>
    <row r="1971" spans="1:38" ht="30" customHeight="1" x14ac:dyDescent="0.25">
      <c r="A1971" s="63"/>
      <c r="B1971" s="63"/>
      <c r="C1971" s="63"/>
      <c r="D1971" s="63"/>
      <c r="E1971" s="63"/>
      <c r="F1971" s="63"/>
      <c r="G1971" s="63"/>
      <c r="H1971" s="63"/>
      <c r="I1971" s="63"/>
      <c r="J1971" s="63"/>
      <c r="K1971" s="63"/>
      <c r="L1971" s="63"/>
      <c r="M1971" s="63"/>
      <c r="N1971" s="63"/>
      <c r="O1971" s="63"/>
      <c r="P1971" s="64"/>
      <c r="Q1971" s="64"/>
      <c r="R1971" s="64"/>
      <c r="S1971" s="64"/>
      <c r="T1971" s="64"/>
      <c r="U1971" s="16"/>
      <c r="V1971" s="16"/>
      <c r="W1971" s="16"/>
      <c r="X1971" s="65" t="str">
        <f t="shared" si="62"/>
        <v/>
      </c>
      <c r="Y1971" s="65"/>
      <c r="Z1971" s="66"/>
      <c r="AA1971" s="66"/>
      <c r="AB1971" s="67"/>
      <c r="AC1971" s="67"/>
      <c r="AD1971" s="68"/>
      <c r="AE1971" s="68"/>
      <c r="AF1971" s="68"/>
      <c r="AG1971" s="68"/>
      <c r="AH1971" s="68"/>
      <c r="AI1971" s="68"/>
      <c r="AJ1971" s="68"/>
      <c r="AK1971" s="28"/>
      <c r="AL1971" s="27" t="str">
        <f t="shared" si="61"/>
        <v/>
      </c>
    </row>
    <row r="1972" spans="1:38" ht="30" customHeight="1" x14ac:dyDescent="0.25">
      <c r="A1972" s="63"/>
      <c r="B1972" s="63"/>
      <c r="C1972" s="63"/>
      <c r="D1972" s="63"/>
      <c r="E1972" s="63"/>
      <c r="F1972" s="63"/>
      <c r="G1972" s="63"/>
      <c r="H1972" s="63"/>
      <c r="I1972" s="63"/>
      <c r="J1972" s="63"/>
      <c r="K1972" s="63"/>
      <c r="L1972" s="63"/>
      <c r="M1972" s="63"/>
      <c r="N1972" s="63"/>
      <c r="O1972" s="63"/>
      <c r="P1972" s="64"/>
      <c r="Q1972" s="64"/>
      <c r="R1972" s="64"/>
      <c r="S1972" s="64"/>
      <c r="T1972" s="64"/>
      <c r="U1972" s="16"/>
      <c r="V1972" s="16"/>
      <c r="W1972" s="16"/>
      <c r="X1972" s="65" t="str">
        <f t="shared" si="62"/>
        <v/>
      </c>
      <c r="Y1972" s="65"/>
      <c r="Z1972" s="66"/>
      <c r="AA1972" s="66"/>
      <c r="AB1972" s="67"/>
      <c r="AC1972" s="67"/>
      <c r="AD1972" s="68"/>
      <c r="AE1972" s="68"/>
      <c r="AF1972" s="68"/>
      <c r="AG1972" s="68"/>
      <c r="AH1972" s="68"/>
      <c r="AI1972" s="68"/>
      <c r="AJ1972" s="68"/>
      <c r="AK1972" s="28"/>
      <c r="AL1972" s="27" t="str">
        <f t="shared" si="61"/>
        <v/>
      </c>
    </row>
    <row r="1973" spans="1:38" ht="30" customHeight="1" x14ac:dyDescent="0.25">
      <c r="A1973" s="63"/>
      <c r="B1973" s="63"/>
      <c r="C1973" s="63"/>
      <c r="D1973" s="63"/>
      <c r="E1973" s="63"/>
      <c r="F1973" s="63"/>
      <c r="G1973" s="63"/>
      <c r="H1973" s="63"/>
      <c r="I1973" s="63"/>
      <c r="J1973" s="63"/>
      <c r="K1973" s="63"/>
      <c r="L1973" s="63"/>
      <c r="M1973" s="63"/>
      <c r="N1973" s="63"/>
      <c r="O1973" s="63"/>
      <c r="P1973" s="64"/>
      <c r="Q1973" s="64"/>
      <c r="R1973" s="64"/>
      <c r="S1973" s="64"/>
      <c r="T1973" s="64"/>
      <c r="U1973" s="16"/>
      <c r="V1973" s="16"/>
      <c r="W1973" s="16"/>
      <c r="X1973" s="65" t="str">
        <f t="shared" si="62"/>
        <v/>
      </c>
      <c r="Y1973" s="65"/>
      <c r="Z1973" s="66"/>
      <c r="AA1973" s="66"/>
      <c r="AB1973" s="67"/>
      <c r="AC1973" s="67"/>
      <c r="AD1973" s="68"/>
      <c r="AE1973" s="68"/>
      <c r="AF1973" s="68"/>
      <c r="AG1973" s="68"/>
      <c r="AH1973" s="68"/>
      <c r="AI1973" s="68"/>
      <c r="AJ1973" s="68"/>
      <c r="AK1973" s="28"/>
      <c r="AL1973" s="27" t="str">
        <f t="shared" si="61"/>
        <v/>
      </c>
    </row>
    <row r="1974" spans="1:38" ht="30" customHeight="1" x14ac:dyDescent="0.25">
      <c r="A1974" s="63"/>
      <c r="B1974" s="63"/>
      <c r="C1974" s="63"/>
      <c r="D1974" s="63"/>
      <c r="E1974" s="63"/>
      <c r="F1974" s="63"/>
      <c r="G1974" s="63"/>
      <c r="H1974" s="63"/>
      <c r="I1974" s="63"/>
      <c r="J1974" s="63"/>
      <c r="K1974" s="63"/>
      <c r="L1974" s="63"/>
      <c r="M1974" s="63"/>
      <c r="N1974" s="63"/>
      <c r="O1974" s="63"/>
      <c r="P1974" s="64"/>
      <c r="Q1974" s="64"/>
      <c r="R1974" s="64"/>
      <c r="S1974" s="64"/>
      <c r="T1974" s="64"/>
      <c r="U1974" s="16"/>
      <c r="V1974" s="16"/>
      <c r="W1974" s="16"/>
      <c r="X1974" s="65" t="str">
        <f t="shared" si="62"/>
        <v/>
      </c>
      <c r="Y1974" s="65"/>
      <c r="Z1974" s="66"/>
      <c r="AA1974" s="66"/>
      <c r="AB1974" s="67"/>
      <c r="AC1974" s="67"/>
      <c r="AD1974" s="68"/>
      <c r="AE1974" s="68"/>
      <c r="AF1974" s="68"/>
      <c r="AG1974" s="68"/>
      <c r="AH1974" s="68"/>
      <c r="AI1974" s="68"/>
      <c r="AJ1974" s="68"/>
      <c r="AK1974" s="28"/>
      <c r="AL1974" s="27" t="str">
        <f t="shared" si="61"/>
        <v/>
      </c>
    </row>
    <row r="1975" spans="1:38" ht="30" customHeight="1" x14ac:dyDescent="0.25">
      <c r="A1975" s="63"/>
      <c r="B1975" s="63"/>
      <c r="C1975" s="63"/>
      <c r="D1975" s="63"/>
      <c r="E1975" s="63"/>
      <c r="F1975" s="63"/>
      <c r="G1975" s="63"/>
      <c r="H1975" s="63"/>
      <c r="I1975" s="63"/>
      <c r="J1975" s="63"/>
      <c r="K1975" s="63"/>
      <c r="L1975" s="63"/>
      <c r="M1975" s="63"/>
      <c r="N1975" s="63"/>
      <c r="O1975" s="63"/>
      <c r="P1975" s="64"/>
      <c r="Q1975" s="64"/>
      <c r="R1975" s="64"/>
      <c r="S1975" s="64"/>
      <c r="T1975" s="64"/>
      <c r="U1975" s="16"/>
      <c r="V1975" s="16"/>
      <c r="W1975" s="16"/>
      <c r="X1975" s="65" t="str">
        <f t="shared" si="62"/>
        <v/>
      </c>
      <c r="Y1975" s="65"/>
      <c r="Z1975" s="66"/>
      <c r="AA1975" s="66"/>
      <c r="AB1975" s="67"/>
      <c r="AC1975" s="67"/>
      <c r="AD1975" s="68"/>
      <c r="AE1975" s="68"/>
      <c r="AF1975" s="68"/>
      <c r="AG1975" s="68"/>
      <c r="AH1975" s="68"/>
      <c r="AI1975" s="68"/>
      <c r="AJ1975" s="68"/>
      <c r="AK1975" s="28"/>
      <c r="AL1975" s="27" t="str">
        <f t="shared" si="61"/>
        <v/>
      </c>
    </row>
    <row r="1976" spans="1:38" ht="30" customHeight="1" x14ac:dyDescent="0.25">
      <c r="A1976" s="63"/>
      <c r="B1976" s="63"/>
      <c r="C1976" s="63"/>
      <c r="D1976" s="63"/>
      <c r="E1976" s="63"/>
      <c r="F1976" s="63"/>
      <c r="G1976" s="63"/>
      <c r="H1976" s="63"/>
      <c r="I1976" s="63"/>
      <c r="J1976" s="63"/>
      <c r="K1976" s="63"/>
      <c r="L1976" s="63"/>
      <c r="M1976" s="63"/>
      <c r="N1976" s="63"/>
      <c r="O1976" s="63"/>
      <c r="P1976" s="64"/>
      <c r="Q1976" s="64"/>
      <c r="R1976" s="64"/>
      <c r="S1976" s="64"/>
      <c r="T1976" s="64"/>
      <c r="U1976" s="16"/>
      <c r="V1976" s="16"/>
      <c r="W1976" s="16"/>
      <c r="X1976" s="65" t="str">
        <f t="shared" si="62"/>
        <v/>
      </c>
      <c r="Y1976" s="65"/>
      <c r="Z1976" s="66"/>
      <c r="AA1976" s="66"/>
      <c r="AB1976" s="67"/>
      <c r="AC1976" s="67"/>
      <c r="AD1976" s="68"/>
      <c r="AE1976" s="68"/>
      <c r="AF1976" s="68"/>
      <c r="AG1976" s="68"/>
      <c r="AH1976" s="68"/>
      <c r="AI1976" s="68"/>
      <c r="AJ1976" s="68"/>
      <c r="AK1976" s="28"/>
      <c r="AL1976" s="27" t="str">
        <f t="shared" si="61"/>
        <v/>
      </c>
    </row>
    <row r="1977" spans="1:38" ht="30" customHeight="1" x14ac:dyDescent="0.25">
      <c r="A1977" s="63"/>
      <c r="B1977" s="63"/>
      <c r="C1977" s="63"/>
      <c r="D1977" s="63"/>
      <c r="E1977" s="63"/>
      <c r="F1977" s="63"/>
      <c r="G1977" s="63"/>
      <c r="H1977" s="63"/>
      <c r="I1977" s="63"/>
      <c r="J1977" s="63"/>
      <c r="K1977" s="63"/>
      <c r="L1977" s="63"/>
      <c r="M1977" s="63"/>
      <c r="N1977" s="63"/>
      <c r="O1977" s="63"/>
      <c r="P1977" s="64"/>
      <c r="Q1977" s="64"/>
      <c r="R1977" s="64"/>
      <c r="S1977" s="64"/>
      <c r="T1977" s="64"/>
      <c r="U1977" s="16"/>
      <c r="V1977" s="16"/>
      <c r="W1977" s="16"/>
      <c r="X1977" s="65" t="str">
        <f t="shared" si="62"/>
        <v/>
      </c>
      <c r="Y1977" s="65"/>
      <c r="Z1977" s="66"/>
      <c r="AA1977" s="66"/>
      <c r="AB1977" s="67"/>
      <c r="AC1977" s="67"/>
      <c r="AD1977" s="68"/>
      <c r="AE1977" s="68"/>
      <c r="AF1977" s="68"/>
      <c r="AG1977" s="68"/>
      <c r="AH1977" s="68"/>
      <c r="AI1977" s="68"/>
      <c r="AJ1977" s="68"/>
      <c r="AK1977" s="28"/>
      <c r="AL1977" s="27" t="str">
        <f t="shared" si="61"/>
        <v/>
      </c>
    </row>
    <row r="1978" spans="1:38" ht="30" customHeight="1" x14ac:dyDescent="0.25">
      <c r="A1978" s="63"/>
      <c r="B1978" s="63"/>
      <c r="C1978" s="63"/>
      <c r="D1978" s="63"/>
      <c r="E1978" s="63"/>
      <c r="F1978" s="63"/>
      <c r="G1978" s="63"/>
      <c r="H1978" s="63"/>
      <c r="I1978" s="63"/>
      <c r="J1978" s="63"/>
      <c r="K1978" s="63"/>
      <c r="L1978" s="63"/>
      <c r="M1978" s="63"/>
      <c r="N1978" s="63"/>
      <c r="O1978" s="63"/>
      <c r="P1978" s="64"/>
      <c r="Q1978" s="64"/>
      <c r="R1978" s="64"/>
      <c r="S1978" s="64"/>
      <c r="T1978" s="64"/>
      <c r="U1978" s="16"/>
      <c r="V1978" s="16"/>
      <c r="W1978" s="16"/>
      <c r="X1978" s="65" t="str">
        <f t="shared" si="62"/>
        <v/>
      </c>
      <c r="Y1978" s="65"/>
      <c r="Z1978" s="66"/>
      <c r="AA1978" s="66"/>
      <c r="AB1978" s="67"/>
      <c r="AC1978" s="67"/>
      <c r="AD1978" s="68"/>
      <c r="AE1978" s="68"/>
      <c r="AF1978" s="68"/>
      <c r="AG1978" s="68"/>
      <c r="AH1978" s="68"/>
      <c r="AI1978" s="68"/>
      <c r="AJ1978" s="68"/>
      <c r="AK1978" s="28"/>
      <c r="AL1978" s="27" t="str">
        <f t="shared" si="61"/>
        <v/>
      </c>
    </row>
    <row r="1979" spans="1:38" ht="30" customHeight="1" x14ac:dyDescent="0.25">
      <c r="A1979" s="63"/>
      <c r="B1979" s="63"/>
      <c r="C1979" s="63"/>
      <c r="D1979" s="63"/>
      <c r="E1979" s="63"/>
      <c r="F1979" s="63"/>
      <c r="G1979" s="63"/>
      <c r="H1979" s="63"/>
      <c r="I1979" s="63"/>
      <c r="J1979" s="63"/>
      <c r="K1979" s="63"/>
      <c r="L1979" s="63"/>
      <c r="M1979" s="63"/>
      <c r="N1979" s="63"/>
      <c r="O1979" s="63"/>
      <c r="P1979" s="64"/>
      <c r="Q1979" s="64"/>
      <c r="R1979" s="64"/>
      <c r="S1979" s="64"/>
      <c r="T1979" s="64"/>
      <c r="U1979" s="16"/>
      <c r="V1979" s="16"/>
      <c r="W1979" s="16"/>
      <c r="X1979" s="65" t="str">
        <f t="shared" si="62"/>
        <v/>
      </c>
      <c r="Y1979" s="65"/>
      <c r="Z1979" s="66"/>
      <c r="AA1979" s="66"/>
      <c r="AB1979" s="67"/>
      <c r="AC1979" s="67"/>
      <c r="AD1979" s="68"/>
      <c r="AE1979" s="68"/>
      <c r="AF1979" s="68"/>
      <c r="AG1979" s="68"/>
      <c r="AH1979" s="68"/>
      <c r="AI1979" s="68"/>
      <c r="AJ1979" s="68"/>
      <c r="AK1979" s="28"/>
      <c r="AL1979" s="27" t="str">
        <f t="shared" si="61"/>
        <v/>
      </c>
    </row>
    <row r="1980" spans="1:38" ht="30" customHeight="1" x14ac:dyDescent="0.25">
      <c r="A1980" s="63"/>
      <c r="B1980" s="63"/>
      <c r="C1980" s="63"/>
      <c r="D1980" s="63"/>
      <c r="E1980" s="63"/>
      <c r="F1980" s="63"/>
      <c r="G1980" s="63"/>
      <c r="H1980" s="63"/>
      <c r="I1980" s="63"/>
      <c r="J1980" s="63"/>
      <c r="K1980" s="63"/>
      <c r="L1980" s="63"/>
      <c r="M1980" s="63"/>
      <c r="N1980" s="63"/>
      <c r="O1980" s="63"/>
      <c r="P1980" s="64"/>
      <c r="Q1980" s="64"/>
      <c r="R1980" s="64"/>
      <c r="S1980" s="64"/>
      <c r="T1980" s="64"/>
      <c r="U1980" s="16"/>
      <c r="V1980" s="16"/>
      <c r="W1980" s="16"/>
      <c r="X1980" s="65" t="str">
        <f t="shared" si="62"/>
        <v/>
      </c>
      <c r="Y1980" s="65"/>
      <c r="Z1980" s="66"/>
      <c r="AA1980" s="66"/>
      <c r="AB1980" s="67"/>
      <c r="AC1980" s="67"/>
      <c r="AD1980" s="68"/>
      <c r="AE1980" s="68"/>
      <c r="AF1980" s="68"/>
      <c r="AG1980" s="68"/>
      <c r="AH1980" s="68"/>
      <c r="AI1980" s="68"/>
      <c r="AJ1980" s="68"/>
      <c r="AK1980" s="28"/>
      <c r="AL1980" s="27" t="str">
        <f t="shared" si="61"/>
        <v/>
      </c>
    </row>
    <row r="1981" spans="1:38" ht="30" customHeight="1" x14ac:dyDescent="0.25">
      <c r="A1981" s="63"/>
      <c r="B1981" s="63"/>
      <c r="C1981" s="63"/>
      <c r="D1981" s="63"/>
      <c r="E1981" s="63"/>
      <c r="F1981" s="63"/>
      <c r="G1981" s="63"/>
      <c r="H1981" s="63"/>
      <c r="I1981" s="63"/>
      <c r="J1981" s="63"/>
      <c r="K1981" s="63"/>
      <c r="L1981" s="63"/>
      <c r="M1981" s="63"/>
      <c r="N1981" s="63"/>
      <c r="O1981" s="63"/>
      <c r="P1981" s="64"/>
      <c r="Q1981" s="64"/>
      <c r="R1981" s="64"/>
      <c r="S1981" s="64"/>
      <c r="T1981" s="64"/>
      <c r="U1981" s="16"/>
      <c r="V1981" s="16"/>
      <c r="W1981" s="16"/>
      <c r="X1981" s="65" t="str">
        <f t="shared" si="62"/>
        <v/>
      </c>
      <c r="Y1981" s="65"/>
      <c r="Z1981" s="66"/>
      <c r="AA1981" s="66"/>
      <c r="AB1981" s="67"/>
      <c r="AC1981" s="67"/>
      <c r="AD1981" s="68"/>
      <c r="AE1981" s="68"/>
      <c r="AF1981" s="68"/>
      <c r="AG1981" s="68"/>
      <c r="AH1981" s="68"/>
      <c r="AI1981" s="68"/>
      <c r="AJ1981" s="68"/>
      <c r="AK1981" s="28"/>
      <c r="AL1981" s="27" t="str">
        <f t="shared" si="61"/>
        <v/>
      </c>
    </row>
    <row r="1982" spans="1:38" ht="30" customHeight="1" x14ac:dyDescent="0.25">
      <c r="A1982" s="63"/>
      <c r="B1982" s="63"/>
      <c r="C1982" s="63"/>
      <c r="D1982" s="63"/>
      <c r="E1982" s="63"/>
      <c r="F1982" s="63"/>
      <c r="G1982" s="63"/>
      <c r="H1982" s="63"/>
      <c r="I1982" s="63"/>
      <c r="J1982" s="63"/>
      <c r="K1982" s="63"/>
      <c r="L1982" s="63"/>
      <c r="M1982" s="63"/>
      <c r="N1982" s="63"/>
      <c r="O1982" s="63"/>
      <c r="P1982" s="64"/>
      <c r="Q1982" s="64"/>
      <c r="R1982" s="64"/>
      <c r="S1982" s="64"/>
      <c r="T1982" s="64"/>
      <c r="U1982" s="16"/>
      <c r="V1982" s="16"/>
      <c r="W1982" s="16"/>
      <c r="X1982" s="65" t="str">
        <f t="shared" si="62"/>
        <v/>
      </c>
      <c r="Y1982" s="65"/>
      <c r="Z1982" s="66"/>
      <c r="AA1982" s="66"/>
      <c r="AB1982" s="67"/>
      <c r="AC1982" s="67"/>
      <c r="AD1982" s="68"/>
      <c r="AE1982" s="68"/>
      <c r="AF1982" s="68"/>
      <c r="AG1982" s="68"/>
      <c r="AH1982" s="68"/>
      <c r="AI1982" s="68"/>
      <c r="AJ1982" s="68"/>
      <c r="AK1982" s="28"/>
      <c r="AL1982" s="27" t="str">
        <f t="shared" si="61"/>
        <v/>
      </c>
    </row>
    <row r="1983" spans="1:38" ht="30" customHeight="1" x14ac:dyDescent="0.25">
      <c r="A1983" s="63"/>
      <c r="B1983" s="63"/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  <c r="O1983" s="63"/>
      <c r="P1983" s="64"/>
      <c r="Q1983" s="64"/>
      <c r="R1983" s="64"/>
      <c r="S1983" s="64"/>
      <c r="T1983" s="64"/>
      <c r="U1983" s="16"/>
      <c r="V1983" s="16"/>
      <c r="W1983" s="16"/>
      <c r="X1983" s="65" t="str">
        <f t="shared" si="62"/>
        <v/>
      </c>
      <c r="Y1983" s="65"/>
      <c r="Z1983" s="66"/>
      <c r="AA1983" s="66"/>
      <c r="AB1983" s="67"/>
      <c r="AC1983" s="67"/>
      <c r="AD1983" s="68"/>
      <c r="AE1983" s="68"/>
      <c r="AF1983" s="68"/>
      <c r="AG1983" s="68"/>
      <c r="AH1983" s="68"/>
      <c r="AI1983" s="68"/>
      <c r="AJ1983" s="68"/>
      <c r="AK1983" s="28"/>
      <c r="AL1983" s="27" t="str">
        <f t="shared" si="61"/>
        <v/>
      </c>
    </row>
    <row r="1984" spans="1:38" ht="30" customHeight="1" x14ac:dyDescent="0.25">
      <c r="A1984" s="63"/>
      <c r="B1984" s="63"/>
      <c r="C1984" s="63"/>
      <c r="D1984" s="63"/>
      <c r="E1984" s="63"/>
      <c r="F1984" s="63"/>
      <c r="G1984" s="63"/>
      <c r="H1984" s="63"/>
      <c r="I1984" s="63"/>
      <c r="J1984" s="63"/>
      <c r="K1984" s="63"/>
      <c r="L1984" s="63"/>
      <c r="M1984" s="63"/>
      <c r="N1984" s="63"/>
      <c r="O1984" s="63"/>
      <c r="P1984" s="64"/>
      <c r="Q1984" s="64"/>
      <c r="R1984" s="64"/>
      <c r="S1984" s="64"/>
      <c r="T1984" s="64"/>
      <c r="U1984" s="16"/>
      <c r="V1984" s="16"/>
      <c r="W1984" s="16"/>
      <c r="X1984" s="65" t="str">
        <f t="shared" si="62"/>
        <v/>
      </c>
      <c r="Y1984" s="65"/>
      <c r="Z1984" s="66"/>
      <c r="AA1984" s="66"/>
      <c r="AB1984" s="67"/>
      <c r="AC1984" s="67"/>
      <c r="AD1984" s="68"/>
      <c r="AE1984" s="68"/>
      <c r="AF1984" s="68"/>
      <c r="AG1984" s="68"/>
      <c r="AH1984" s="68"/>
      <c r="AI1984" s="68"/>
      <c r="AJ1984" s="68"/>
      <c r="AK1984" s="28"/>
      <c r="AL1984" s="27" t="str">
        <f t="shared" si="61"/>
        <v/>
      </c>
    </row>
    <row r="1985" spans="1:38" ht="30" customHeight="1" x14ac:dyDescent="0.25">
      <c r="A1985" s="63"/>
      <c r="B1985" s="63"/>
      <c r="C1985" s="63"/>
      <c r="D1985" s="63"/>
      <c r="E1985" s="63"/>
      <c r="F1985" s="63"/>
      <c r="G1985" s="63"/>
      <c r="H1985" s="63"/>
      <c r="I1985" s="63"/>
      <c r="J1985" s="63"/>
      <c r="K1985" s="63"/>
      <c r="L1985" s="63"/>
      <c r="M1985" s="63"/>
      <c r="N1985" s="63"/>
      <c r="O1985" s="63"/>
      <c r="P1985" s="64"/>
      <c r="Q1985" s="64"/>
      <c r="R1985" s="64"/>
      <c r="S1985" s="64"/>
      <c r="T1985" s="64"/>
      <c r="U1985" s="16"/>
      <c r="V1985" s="16"/>
      <c r="W1985" s="16"/>
      <c r="X1985" s="65" t="str">
        <f t="shared" si="62"/>
        <v/>
      </c>
      <c r="Y1985" s="65"/>
      <c r="Z1985" s="66"/>
      <c r="AA1985" s="66"/>
      <c r="AB1985" s="67"/>
      <c r="AC1985" s="67"/>
      <c r="AD1985" s="68"/>
      <c r="AE1985" s="68"/>
      <c r="AF1985" s="68"/>
      <c r="AG1985" s="68"/>
      <c r="AH1985" s="68"/>
      <c r="AI1985" s="68"/>
      <c r="AJ1985" s="68"/>
      <c r="AK1985" s="28"/>
      <c r="AL1985" s="27" t="str">
        <f t="shared" si="61"/>
        <v/>
      </c>
    </row>
    <row r="1986" spans="1:38" ht="30" customHeight="1" x14ac:dyDescent="0.25">
      <c r="A1986" s="63"/>
      <c r="B1986" s="63"/>
      <c r="C1986" s="63"/>
      <c r="D1986" s="63"/>
      <c r="E1986" s="63"/>
      <c r="F1986" s="63"/>
      <c r="G1986" s="63"/>
      <c r="H1986" s="63"/>
      <c r="I1986" s="63"/>
      <c r="J1986" s="63"/>
      <c r="K1986" s="63"/>
      <c r="L1986" s="63"/>
      <c r="M1986" s="63"/>
      <c r="N1986" s="63"/>
      <c r="O1986" s="63"/>
      <c r="P1986" s="64"/>
      <c r="Q1986" s="64"/>
      <c r="R1986" s="64"/>
      <c r="S1986" s="64"/>
      <c r="T1986" s="64"/>
      <c r="U1986" s="16"/>
      <c r="V1986" s="16"/>
      <c r="W1986" s="16"/>
      <c r="X1986" s="65" t="str">
        <f t="shared" si="62"/>
        <v/>
      </c>
      <c r="Y1986" s="65"/>
      <c r="Z1986" s="66"/>
      <c r="AA1986" s="66"/>
      <c r="AB1986" s="67"/>
      <c r="AC1986" s="67"/>
      <c r="AD1986" s="68"/>
      <c r="AE1986" s="68"/>
      <c r="AF1986" s="68"/>
      <c r="AG1986" s="68"/>
      <c r="AH1986" s="68"/>
      <c r="AI1986" s="68"/>
      <c r="AJ1986" s="68"/>
      <c r="AK1986" s="28"/>
      <c r="AL1986" s="27" t="str">
        <f t="shared" si="61"/>
        <v/>
      </c>
    </row>
    <row r="1987" spans="1:38" ht="30" customHeight="1" x14ac:dyDescent="0.25">
      <c r="A1987" s="63"/>
      <c r="B1987" s="63"/>
      <c r="C1987" s="63"/>
      <c r="D1987" s="63"/>
      <c r="E1987" s="63"/>
      <c r="F1987" s="63"/>
      <c r="G1987" s="63"/>
      <c r="H1987" s="63"/>
      <c r="I1987" s="63"/>
      <c r="J1987" s="63"/>
      <c r="K1987" s="63"/>
      <c r="L1987" s="63"/>
      <c r="M1987" s="63"/>
      <c r="N1987" s="63"/>
      <c r="O1987" s="63"/>
      <c r="P1987" s="64"/>
      <c r="Q1987" s="64"/>
      <c r="R1987" s="64"/>
      <c r="S1987" s="64"/>
      <c r="T1987" s="64"/>
      <c r="U1987" s="16"/>
      <c r="V1987" s="16"/>
      <c r="W1987" s="16"/>
      <c r="X1987" s="65" t="str">
        <f t="shared" si="62"/>
        <v/>
      </c>
      <c r="Y1987" s="65"/>
      <c r="Z1987" s="66"/>
      <c r="AA1987" s="66"/>
      <c r="AB1987" s="67"/>
      <c r="AC1987" s="67"/>
      <c r="AD1987" s="68"/>
      <c r="AE1987" s="68"/>
      <c r="AF1987" s="68"/>
      <c r="AG1987" s="68"/>
      <c r="AH1987" s="68"/>
      <c r="AI1987" s="68"/>
      <c r="AJ1987" s="68"/>
      <c r="AK1987" s="28"/>
      <c r="AL1987" s="27" t="str">
        <f t="shared" si="61"/>
        <v/>
      </c>
    </row>
    <row r="1988" spans="1:38" ht="30" customHeight="1" x14ac:dyDescent="0.25">
      <c r="A1988" s="63"/>
      <c r="B1988" s="63"/>
      <c r="C1988" s="63"/>
      <c r="D1988" s="63"/>
      <c r="E1988" s="63"/>
      <c r="F1988" s="63"/>
      <c r="G1988" s="63"/>
      <c r="H1988" s="63"/>
      <c r="I1988" s="63"/>
      <c r="J1988" s="63"/>
      <c r="K1988" s="63"/>
      <c r="L1988" s="63"/>
      <c r="M1988" s="63"/>
      <c r="N1988" s="63"/>
      <c r="O1988" s="63"/>
      <c r="P1988" s="64"/>
      <c r="Q1988" s="64"/>
      <c r="R1988" s="64"/>
      <c r="S1988" s="64"/>
      <c r="T1988" s="64"/>
      <c r="U1988" s="16"/>
      <c r="V1988" s="16"/>
      <c r="W1988" s="16"/>
      <c r="X1988" s="65" t="str">
        <f t="shared" si="62"/>
        <v/>
      </c>
      <c r="Y1988" s="65"/>
      <c r="Z1988" s="66"/>
      <c r="AA1988" s="66"/>
      <c r="AB1988" s="67"/>
      <c r="AC1988" s="67"/>
      <c r="AD1988" s="68"/>
      <c r="AE1988" s="68"/>
      <c r="AF1988" s="68"/>
      <c r="AG1988" s="68"/>
      <c r="AH1988" s="68"/>
      <c r="AI1988" s="68"/>
      <c r="AJ1988" s="68"/>
      <c r="AK1988" s="28"/>
      <c r="AL1988" s="27" t="str">
        <f t="shared" si="61"/>
        <v/>
      </c>
    </row>
    <row r="1989" spans="1:38" ht="30" customHeight="1" x14ac:dyDescent="0.25">
      <c r="A1989" s="63"/>
      <c r="B1989" s="63"/>
      <c r="C1989" s="63"/>
      <c r="D1989" s="63"/>
      <c r="E1989" s="63"/>
      <c r="F1989" s="63"/>
      <c r="G1989" s="63"/>
      <c r="H1989" s="63"/>
      <c r="I1989" s="63"/>
      <c r="J1989" s="63"/>
      <c r="K1989" s="63"/>
      <c r="L1989" s="63"/>
      <c r="M1989" s="63"/>
      <c r="N1989" s="63"/>
      <c r="O1989" s="63"/>
      <c r="P1989" s="64"/>
      <c r="Q1989" s="64"/>
      <c r="R1989" s="64"/>
      <c r="S1989" s="64"/>
      <c r="T1989" s="64"/>
      <c r="U1989" s="16"/>
      <c r="V1989" s="16"/>
      <c r="W1989" s="16"/>
      <c r="X1989" s="65" t="str">
        <f t="shared" si="62"/>
        <v/>
      </c>
      <c r="Y1989" s="65"/>
      <c r="Z1989" s="66"/>
      <c r="AA1989" s="66"/>
      <c r="AB1989" s="67"/>
      <c r="AC1989" s="67"/>
      <c r="AD1989" s="68"/>
      <c r="AE1989" s="68"/>
      <c r="AF1989" s="68"/>
      <c r="AG1989" s="68"/>
      <c r="AH1989" s="68"/>
      <c r="AI1989" s="68"/>
      <c r="AJ1989" s="68"/>
      <c r="AK1989" s="28"/>
      <c r="AL1989" s="27" t="str">
        <f t="shared" si="61"/>
        <v/>
      </c>
    </row>
    <row r="1990" spans="1:38" ht="30" customHeight="1" x14ac:dyDescent="0.25">
      <c r="A1990" s="63"/>
      <c r="B1990" s="63"/>
      <c r="C1990" s="63"/>
      <c r="D1990" s="63"/>
      <c r="E1990" s="63"/>
      <c r="F1990" s="63"/>
      <c r="G1990" s="63"/>
      <c r="H1990" s="63"/>
      <c r="I1990" s="63"/>
      <c r="J1990" s="63"/>
      <c r="K1990" s="63"/>
      <c r="L1990" s="63"/>
      <c r="M1990" s="63"/>
      <c r="N1990" s="63"/>
      <c r="O1990" s="63"/>
      <c r="P1990" s="64"/>
      <c r="Q1990" s="64"/>
      <c r="R1990" s="64"/>
      <c r="S1990" s="64"/>
      <c r="T1990" s="64"/>
      <c r="U1990" s="16"/>
      <c r="V1990" s="16"/>
      <c r="W1990" s="16"/>
      <c r="X1990" s="65" t="str">
        <f t="shared" si="62"/>
        <v/>
      </c>
      <c r="Y1990" s="65"/>
      <c r="Z1990" s="66"/>
      <c r="AA1990" s="66"/>
      <c r="AB1990" s="67"/>
      <c r="AC1990" s="67"/>
      <c r="AD1990" s="68"/>
      <c r="AE1990" s="68"/>
      <c r="AF1990" s="68"/>
      <c r="AG1990" s="68"/>
      <c r="AH1990" s="68"/>
      <c r="AI1990" s="68"/>
      <c r="AJ1990" s="68"/>
      <c r="AK1990" s="28"/>
      <c r="AL1990" s="27" t="str">
        <f t="shared" si="61"/>
        <v/>
      </c>
    </row>
    <row r="1991" spans="1:38" ht="30" customHeight="1" x14ac:dyDescent="0.25">
      <c r="A1991" s="63"/>
      <c r="B1991" s="63"/>
      <c r="C1991" s="63"/>
      <c r="D1991" s="63"/>
      <c r="E1991" s="63"/>
      <c r="F1991" s="63"/>
      <c r="G1991" s="63"/>
      <c r="H1991" s="63"/>
      <c r="I1991" s="63"/>
      <c r="J1991" s="63"/>
      <c r="K1991" s="63"/>
      <c r="L1991" s="63"/>
      <c r="M1991" s="63"/>
      <c r="N1991" s="63"/>
      <c r="O1991" s="63"/>
      <c r="P1991" s="64"/>
      <c r="Q1991" s="64"/>
      <c r="R1991" s="64"/>
      <c r="S1991" s="64"/>
      <c r="T1991" s="64"/>
      <c r="U1991" s="16"/>
      <c r="V1991" s="16"/>
      <c r="W1991" s="16"/>
      <c r="X1991" s="65" t="str">
        <f t="shared" si="62"/>
        <v/>
      </c>
      <c r="Y1991" s="65"/>
      <c r="Z1991" s="66"/>
      <c r="AA1991" s="66"/>
      <c r="AB1991" s="67"/>
      <c r="AC1991" s="67"/>
      <c r="AD1991" s="68"/>
      <c r="AE1991" s="68"/>
      <c r="AF1991" s="68"/>
      <c r="AG1991" s="68"/>
      <c r="AH1991" s="68"/>
      <c r="AI1991" s="68"/>
      <c r="AJ1991" s="68"/>
      <c r="AK1991" s="28"/>
      <c r="AL1991" s="27" t="str">
        <f t="shared" si="61"/>
        <v/>
      </c>
    </row>
    <row r="1992" spans="1:38" ht="30" customHeight="1" x14ac:dyDescent="0.25">
      <c r="A1992" s="63"/>
      <c r="B1992" s="63"/>
      <c r="C1992" s="63"/>
      <c r="D1992" s="63"/>
      <c r="E1992" s="63"/>
      <c r="F1992" s="63"/>
      <c r="G1992" s="63"/>
      <c r="H1992" s="63"/>
      <c r="I1992" s="63"/>
      <c r="J1992" s="63"/>
      <c r="K1992" s="63"/>
      <c r="L1992" s="63"/>
      <c r="M1992" s="63"/>
      <c r="N1992" s="63"/>
      <c r="O1992" s="63"/>
      <c r="P1992" s="64"/>
      <c r="Q1992" s="64"/>
      <c r="R1992" s="64"/>
      <c r="S1992" s="64"/>
      <c r="T1992" s="64"/>
      <c r="U1992" s="16"/>
      <c r="V1992" s="16"/>
      <c r="W1992" s="16"/>
      <c r="X1992" s="65" t="str">
        <f t="shared" si="62"/>
        <v/>
      </c>
      <c r="Y1992" s="65"/>
      <c r="Z1992" s="66"/>
      <c r="AA1992" s="66"/>
      <c r="AB1992" s="67"/>
      <c r="AC1992" s="67"/>
      <c r="AD1992" s="68"/>
      <c r="AE1992" s="68"/>
      <c r="AF1992" s="68"/>
      <c r="AG1992" s="68"/>
      <c r="AH1992" s="68"/>
      <c r="AI1992" s="68"/>
      <c r="AJ1992" s="68"/>
      <c r="AK1992" s="28"/>
      <c r="AL1992" s="27" t="str">
        <f t="shared" si="61"/>
        <v/>
      </c>
    </row>
    <row r="1993" spans="1:38" ht="30" customHeight="1" x14ac:dyDescent="0.25">
      <c r="A1993" s="63"/>
      <c r="B1993" s="63"/>
      <c r="C1993" s="63"/>
      <c r="D1993" s="63"/>
      <c r="E1993" s="63"/>
      <c r="F1993" s="63"/>
      <c r="G1993" s="63"/>
      <c r="H1993" s="63"/>
      <c r="I1993" s="63"/>
      <c r="J1993" s="63"/>
      <c r="K1993" s="63"/>
      <c r="L1993" s="63"/>
      <c r="M1993" s="63"/>
      <c r="N1993" s="63"/>
      <c r="O1993" s="63"/>
      <c r="P1993" s="64"/>
      <c r="Q1993" s="64"/>
      <c r="R1993" s="64"/>
      <c r="S1993" s="64"/>
      <c r="T1993" s="64"/>
      <c r="U1993" s="16"/>
      <c r="V1993" s="16"/>
      <c r="W1993" s="16"/>
      <c r="X1993" s="65" t="str">
        <f t="shared" si="62"/>
        <v/>
      </c>
      <c r="Y1993" s="65"/>
      <c r="Z1993" s="66"/>
      <c r="AA1993" s="66"/>
      <c r="AB1993" s="67"/>
      <c r="AC1993" s="67"/>
      <c r="AD1993" s="68"/>
      <c r="AE1993" s="68"/>
      <c r="AF1993" s="68"/>
      <c r="AG1993" s="68"/>
      <c r="AH1993" s="68"/>
      <c r="AI1993" s="68"/>
      <c r="AJ1993" s="68"/>
      <c r="AK1993" s="28"/>
      <c r="AL1993" s="27" t="str">
        <f t="shared" si="61"/>
        <v/>
      </c>
    </row>
    <row r="1994" spans="1:38" ht="30" customHeight="1" x14ac:dyDescent="0.25">
      <c r="A1994" s="63"/>
      <c r="B1994" s="63"/>
      <c r="C1994" s="63"/>
      <c r="D1994" s="63"/>
      <c r="E1994" s="63"/>
      <c r="F1994" s="63"/>
      <c r="G1994" s="63"/>
      <c r="H1994" s="63"/>
      <c r="I1994" s="63"/>
      <c r="J1994" s="63"/>
      <c r="K1994" s="63"/>
      <c r="L1994" s="63"/>
      <c r="M1994" s="63"/>
      <c r="N1994" s="63"/>
      <c r="O1994" s="63"/>
      <c r="P1994" s="64"/>
      <c r="Q1994" s="64"/>
      <c r="R1994" s="64"/>
      <c r="S1994" s="64"/>
      <c r="T1994" s="64"/>
      <c r="U1994" s="16"/>
      <c r="V1994" s="16"/>
      <c r="W1994" s="16"/>
      <c r="X1994" s="65" t="str">
        <f t="shared" si="62"/>
        <v/>
      </c>
      <c r="Y1994" s="65"/>
      <c r="Z1994" s="66"/>
      <c r="AA1994" s="66"/>
      <c r="AB1994" s="67"/>
      <c r="AC1994" s="67"/>
      <c r="AD1994" s="68"/>
      <c r="AE1994" s="68"/>
      <c r="AF1994" s="68"/>
      <c r="AG1994" s="68"/>
      <c r="AH1994" s="68"/>
      <c r="AI1994" s="68"/>
      <c r="AJ1994" s="68"/>
      <c r="AK1994" s="28"/>
      <c r="AL1994" s="27" t="str">
        <f t="shared" si="61"/>
        <v/>
      </c>
    </row>
    <row r="1995" spans="1:38" ht="30" customHeight="1" x14ac:dyDescent="0.25">
      <c r="A1995" s="63"/>
      <c r="B1995" s="63"/>
      <c r="C1995" s="63"/>
      <c r="D1995" s="63"/>
      <c r="E1995" s="63"/>
      <c r="F1995" s="63"/>
      <c r="G1995" s="63"/>
      <c r="H1995" s="63"/>
      <c r="I1995" s="63"/>
      <c r="J1995" s="63"/>
      <c r="K1995" s="63"/>
      <c r="L1995" s="63"/>
      <c r="M1995" s="63"/>
      <c r="N1995" s="63"/>
      <c r="O1995" s="63"/>
      <c r="P1995" s="64"/>
      <c r="Q1995" s="64"/>
      <c r="R1995" s="64"/>
      <c r="S1995" s="64"/>
      <c r="T1995" s="64"/>
      <c r="U1995" s="16"/>
      <c r="V1995" s="16"/>
      <c r="W1995" s="16"/>
      <c r="X1995" s="65" t="str">
        <f t="shared" si="62"/>
        <v/>
      </c>
      <c r="Y1995" s="65"/>
      <c r="Z1995" s="66"/>
      <c r="AA1995" s="66"/>
      <c r="AB1995" s="67"/>
      <c r="AC1995" s="67"/>
      <c r="AD1995" s="68"/>
      <c r="AE1995" s="68"/>
      <c r="AF1995" s="68"/>
      <c r="AG1995" s="68"/>
      <c r="AH1995" s="68"/>
      <c r="AI1995" s="68"/>
      <c r="AJ1995" s="68"/>
      <c r="AK1995" s="28"/>
      <c r="AL1995" s="27" t="str">
        <f t="shared" si="61"/>
        <v/>
      </c>
    </row>
    <row r="1996" spans="1:38" ht="30" customHeight="1" x14ac:dyDescent="0.25">
      <c r="A1996" s="63"/>
      <c r="B1996" s="63"/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  <c r="O1996" s="63"/>
      <c r="P1996" s="64"/>
      <c r="Q1996" s="64"/>
      <c r="R1996" s="64"/>
      <c r="S1996" s="64"/>
      <c r="T1996" s="64"/>
      <c r="U1996" s="16"/>
      <c r="V1996" s="16"/>
      <c r="W1996" s="16"/>
      <c r="X1996" s="65" t="str">
        <f t="shared" si="62"/>
        <v/>
      </c>
      <c r="Y1996" s="65"/>
      <c r="Z1996" s="66"/>
      <c r="AA1996" s="66"/>
      <c r="AB1996" s="67"/>
      <c r="AC1996" s="67"/>
      <c r="AD1996" s="68"/>
      <c r="AE1996" s="68"/>
      <c r="AF1996" s="68"/>
      <c r="AG1996" s="68"/>
      <c r="AH1996" s="68"/>
      <c r="AI1996" s="68"/>
      <c r="AJ1996" s="68"/>
      <c r="AK1996" s="28"/>
      <c r="AL1996" s="27" t="str">
        <f t="shared" si="61"/>
        <v/>
      </c>
    </row>
    <row r="1997" spans="1:38" ht="30" customHeight="1" x14ac:dyDescent="0.25">
      <c r="A1997" s="63"/>
      <c r="B1997" s="63"/>
      <c r="C1997" s="63"/>
      <c r="D1997" s="63"/>
      <c r="E1997" s="63"/>
      <c r="F1997" s="63"/>
      <c r="G1997" s="63"/>
      <c r="H1997" s="63"/>
      <c r="I1997" s="63"/>
      <c r="J1997" s="63"/>
      <c r="K1997" s="63"/>
      <c r="L1997" s="63"/>
      <c r="M1997" s="63"/>
      <c r="N1997" s="63"/>
      <c r="O1997" s="63"/>
      <c r="P1997" s="64"/>
      <c r="Q1997" s="64"/>
      <c r="R1997" s="64"/>
      <c r="S1997" s="64"/>
      <c r="T1997" s="64"/>
      <c r="U1997" s="16"/>
      <c r="V1997" s="16"/>
      <c r="W1997" s="16"/>
      <c r="X1997" s="65" t="str">
        <f t="shared" si="62"/>
        <v/>
      </c>
      <c r="Y1997" s="65"/>
      <c r="Z1997" s="66"/>
      <c r="AA1997" s="66"/>
      <c r="AB1997" s="67"/>
      <c r="AC1997" s="67"/>
      <c r="AD1997" s="68"/>
      <c r="AE1997" s="68"/>
      <c r="AF1997" s="68"/>
      <c r="AG1997" s="68"/>
      <c r="AH1997" s="68"/>
      <c r="AI1997" s="68"/>
      <c r="AJ1997" s="68"/>
      <c r="AK1997" s="28"/>
      <c r="AL1997" s="27" t="str">
        <f t="shared" si="61"/>
        <v/>
      </c>
    </row>
    <row r="1998" spans="1:38" ht="30" customHeight="1" x14ac:dyDescent="0.25">
      <c r="A1998" s="63"/>
      <c r="B1998" s="63"/>
      <c r="C1998" s="63"/>
      <c r="D1998" s="63"/>
      <c r="E1998" s="63"/>
      <c r="F1998" s="63"/>
      <c r="G1998" s="63"/>
      <c r="H1998" s="63"/>
      <c r="I1998" s="63"/>
      <c r="J1998" s="63"/>
      <c r="K1998" s="63"/>
      <c r="L1998" s="63"/>
      <c r="M1998" s="63"/>
      <c r="N1998" s="63"/>
      <c r="O1998" s="63"/>
      <c r="P1998" s="64"/>
      <c r="Q1998" s="64"/>
      <c r="R1998" s="64"/>
      <c r="S1998" s="64"/>
      <c r="T1998" s="64"/>
      <c r="U1998" s="16"/>
      <c r="V1998" s="16"/>
      <c r="W1998" s="16"/>
      <c r="X1998" s="65" t="str">
        <f t="shared" si="62"/>
        <v/>
      </c>
      <c r="Y1998" s="65"/>
      <c r="Z1998" s="66"/>
      <c r="AA1998" s="66"/>
      <c r="AB1998" s="67"/>
      <c r="AC1998" s="67"/>
      <c r="AD1998" s="68"/>
      <c r="AE1998" s="68"/>
      <c r="AF1998" s="68"/>
      <c r="AG1998" s="68"/>
      <c r="AH1998" s="68"/>
      <c r="AI1998" s="68"/>
      <c r="AJ1998" s="68"/>
      <c r="AK1998" s="28"/>
      <c r="AL1998" s="27" t="str">
        <f t="shared" si="61"/>
        <v/>
      </c>
    </row>
    <row r="1999" spans="1:38" ht="30" customHeight="1" x14ac:dyDescent="0.25">
      <c r="A1999" s="63"/>
      <c r="B1999" s="63"/>
      <c r="C1999" s="63"/>
      <c r="D1999" s="63"/>
      <c r="E1999" s="63"/>
      <c r="F1999" s="63"/>
      <c r="G1999" s="63"/>
      <c r="H1999" s="63"/>
      <c r="I1999" s="63"/>
      <c r="J1999" s="63"/>
      <c r="K1999" s="63"/>
      <c r="L1999" s="63"/>
      <c r="M1999" s="63"/>
      <c r="N1999" s="63"/>
      <c r="O1999" s="63"/>
      <c r="P1999" s="64"/>
      <c r="Q1999" s="64"/>
      <c r="R1999" s="64"/>
      <c r="S1999" s="64"/>
      <c r="T1999" s="64"/>
      <c r="U1999" s="16"/>
      <c r="V1999" s="16"/>
      <c r="W1999" s="16"/>
      <c r="X1999" s="65" t="str">
        <f t="shared" si="62"/>
        <v/>
      </c>
      <c r="Y1999" s="65"/>
      <c r="Z1999" s="66"/>
      <c r="AA1999" s="66"/>
      <c r="AB1999" s="67"/>
      <c r="AC1999" s="67"/>
      <c r="AD1999" s="68"/>
      <c r="AE1999" s="68"/>
      <c r="AF1999" s="68"/>
      <c r="AG1999" s="68"/>
      <c r="AH1999" s="68"/>
      <c r="AI1999" s="68"/>
      <c r="AJ1999" s="68"/>
      <c r="AK1999" s="28"/>
      <c r="AL1999" s="27" t="str">
        <f t="shared" si="61"/>
        <v/>
      </c>
    </row>
    <row r="2000" spans="1:38" ht="30" customHeight="1" x14ac:dyDescent="0.25">
      <c r="A2000" s="63"/>
      <c r="B2000" s="63"/>
      <c r="C2000" s="63"/>
      <c r="D2000" s="63"/>
      <c r="E2000" s="63"/>
      <c r="F2000" s="63"/>
      <c r="G2000" s="63"/>
      <c r="H2000" s="63"/>
      <c r="I2000" s="63"/>
      <c r="J2000" s="63"/>
      <c r="K2000" s="63"/>
      <c r="L2000" s="63"/>
      <c r="M2000" s="63"/>
      <c r="N2000" s="63"/>
      <c r="O2000" s="63"/>
      <c r="P2000" s="64"/>
      <c r="Q2000" s="64"/>
      <c r="R2000" s="64"/>
      <c r="S2000" s="64"/>
      <c r="T2000" s="64"/>
      <c r="U2000" s="16"/>
      <c r="V2000" s="16"/>
      <c r="W2000" s="16"/>
      <c r="X2000" s="65" t="str">
        <f t="shared" si="62"/>
        <v/>
      </c>
      <c r="Y2000" s="65"/>
      <c r="Z2000" s="66"/>
      <c r="AA2000" s="66"/>
      <c r="AB2000" s="67"/>
      <c r="AC2000" s="67"/>
      <c r="AD2000" s="68"/>
      <c r="AE2000" s="68"/>
      <c r="AF2000" s="68"/>
      <c r="AG2000" s="68"/>
      <c r="AH2000" s="68"/>
      <c r="AI2000" s="68"/>
      <c r="AJ2000" s="68"/>
      <c r="AK2000" s="28"/>
      <c r="AL2000" s="27" t="str">
        <f t="shared" si="61"/>
        <v/>
      </c>
    </row>
    <row r="2001" spans="1:38" ht="30" customHeight="1" x14ac:dyDescent="0.25">
      <c r="A2001" s="63"/>
      <c r="B2001" s="63"/>
      <c r="C2001" s="63"/>
      <c r="D2001" s="63"/>
      <c r="E2001" s="63"/>
      <c r="F2001" s="63"/>
      <c r="G2001" s="63"/>
      <c r="H2001" s="63"/>
      <c r="I2001" s="63"/>
      <c r="J2001" s="63"/>
      <c r="K2001" s="63"/>
      <c r="L2001" s="63"/>
      <c r="M2001" s="63"/>
      <c r="N2001" s="63"/>
      <c r="O2001" s="63"/>
      <c r="P2001" s="64"/>
      <c r="Q2001" s="64"/>
      <c r="R2001" s="64"/>
      <c r="S2001" s="64"/>
      <c r="T2001" s="64"/>
      <c r="U2001" s="16"/>
      <c r="V2001" s="16"/>
      <c r="W2001" s="16"/>
      <c r="X2001" s="65" t="str">
        <f t="shared" si="62"/>
        <v/>
      </c>
      <c r="Y2001" s="65"/>
      <c r="Z2001" s="66"/>
      <c r="AA2001" s="66"/>
      <c r="AB2001" s="67"/>
      <c r="AC2001" s="67"/>
      <c r="AD2001" s="68"/>
      <c r="AE2001" s="68"/>
      <c r="AF2001" s="68"/>
      <c r="AG2001" s="68"/>
      <c r="AH2001" s="68"/>
      <c r="AI2001" s="68"/>
      <c r="AJ2001" s="68"/>
      <c r="AK2001" s="28"/>
      <c r="AL2001" s="27" t="str">
        <f t="shared" ref="AL2001:AL2064" si="63">IF(OR(AK2001="",W2001=""),"",(U2001*V2001*AK2001))</f>
        <v/>
      </c>
    </row>
    <row r="2002" spans="1:38" ht="30" customHeight="1" x14ac:dyDescent="0.25">
      <c r="A2002" s="63"/>
      <c r="B2002" s="63"/>
      <c r="C2002" s="63"/>
      <c r="D2002" s="63"/>
      <c r="E2002" s="63"/>
      <c r="F2002" s="63"/>
      <c r="G2002" s="63"/>
      <c r="H2002" s="63"/>
      <c r="I2002" s="63"/>
      <c r="J2002" s="63"/>
      <c r="K2002" s="63"/>
      <c r="L2002" s="63"/>
      <c r="M2002" s="63"/>
      <c r="N2002" s="63"/>
      <c r="O2002" s="63"/>
      <c r="P2002" s="64"/>
      <c r="Q2002" s="64"/>
      <c r="R2002" s="64"/>
      <c r="S2002" s="64"/>
      <c r="T2002" s="64"/>
      <c r="U2002" s="16"/>
      <c r="V2002" s="16"/>
      <c r="W2002" s="16"/>
      <c r="X2002" s="65" t="str">
        <f t="shared" si="62"/>
        <v/>
      </c>
      <c r="Y2002" s="65"/>
      <c r="Z2002" s="66"/>
      <c r="AA2002" s="66"/>
      <c r="AB2002" s="67"/>
      <c r="AC2002" s="67"/>
      <c r="AD2002" s="68"/>
      <c r="AE2002" s="68"/>
      <c r="AF2002" s="68"/>
      <c r="AG2002" s="68"/>
      <c r="AH2002" s="68"/>
      <c r="AI2002" s="68"/>
      <c r="AJ2002" s="68"/>
      <c r="AK2002" s="28"/>
      <c r="AL2002" s="27" t="str">
        <f t="shared" si="63"/>
        <v/>
      </c>
    </row>
    <row r="2003" spans="1:38" ht="30" customHeight="1" x14ac:dyDescent="0.25">
      <c r="A2003" s="63"/>
      <c r="B2003" s="63"/>
      <c r="C2003" s="63"/>
      <c r="D2003" s="63"/>
      <c r="E2003" s="63"/>
      <c r="F2003" s="63"/>
      <c r="G2003" s="63"/>
      <c r="H2003" s="63"/>
      <c r="I2003" s="63"/>
      <c r="J2003" s="63"/>
      <c r="K2003" s="63"/>
      <c r="L2003" s="63"/>
      <c r="M2003" s="63"/>
      <c r="N2003" s="63"/>
      <c r="O2003" s="63"/>
      <c r="P2003" s="64"/>
      <c r="Q2003" s="64"/>
      <c r="R2003" s="64"/>
      <c r="S2003" s="64"/>
      <c r="T2003" s="64"/>
      <c r="U2003" s="16"/>
      <c r="V2003" s="16"/>
      <c r="W2003" s="16"/>
      <c r="X2003" s="65" t="str">
        <f t="shared" si="62"/>
        <v/>
      </c>
      <c r="Y2003" s="65"/>
      <c r="Z2003" s="66"/>
      <c r="AA2003" s="66"/>
      <c r="AB2003" s="67"/>
      <c r="AC2003" s="67"/>
      <c r="AD2003" s="68"/>
      <c r="AE2003" s="68"/>
      <c r="AF2003" s="68"/>
      <c r="AG2003" s="68"/>
      <c r="AH2003" s="68"/>
      <c r="AI2003" s="68"/>
      <c r="AJ2003" s="68"/>
      <c r="AK2003" s="28"/>
      <c r="AL2003" s="27" t="str">
        <f t="shared" si="63"/>
        <v/>
      </c>
    </row>
    <row r="2004" spans="1:38" ht="30" customHeight="1" x14ac:dyDescent="0.25">
      <c r="A2004" s="63"/>
      <c r="B2004" s="63"/>
      <c r="C2004" s="63"/>
      <c r="D2004" s="63"/>
      <c r="E2004" s="63"/>
      <c r="F2004" s="63"/>
      <c r="G2004" s="63"/>
      <c r="H2004" s="63"/>
      <c r="I2004" s="63"/>
      <c r="J2004" s="63"/>
      <c r="K2004" s="63"/>
      <c r="L2004" s="63"/>
      <c r="M2004" s="63"/>
      <c r="N2004" s="63"/>
      <c r="O2004" s="63"/>
      <c r="P2004" s="64"/>
      <c r="Q2004" s="64"/>
      <c r="R2004" s="64"/>
      <c r="S2004" s="64"/>
      <c r="T2004" s="64"/>
      <c r="U2004" s="16"/>
      <c r="V2004" s="16"/>
      <c r="W2004" s="16"/>
      <c r="X2004" s="65" t="str">
        <f t="shared" si="62"/>
        <v/>
      </c>
      <c r="Y2004" s="65"/>
      <c r="Z2004" s="66"/>
      <c r="AA2004" s="66"/>
      <c r="AB2004" s="67"/>
      <c r="AC2004" s="67"/>
      <c r="AD2004" s="68"/>
      <c r="AE2004" s="68"/>
      <c r="AF2004" s="68"/>
      <c r="AG2004" s="68"/>
      <c r="AH2004" s="68"/>
      <c r="AI2004" s="68"/>
      <c r="AJ2004" s="68"/>
      <c r="AK2004" s="28"/>
      <c r="AL2004" s="27" t="str">
        <f t="shared" si="63"/>
        <v/>
      </c>
    </row>
    <row r="2005" spans="1:38" ht="30" customHeight="1" x14ac:dyDescent="0.25">
      <c r="A2005" s="63"/>
      <c r="B2005" s="63"/>
      <c r="C2005" s="63"/>
      <c r="D2005" s="63"/>
      <c r="E2005" s="63"/>
      <c r="F2005" s="63"/>
      <c r="G2005" s="63"/>
      <c r="H2005" s="63"/>
      <c r="I2005" s="63"/>
      <c r="J2005" s="63"/>
      <c r="K2005" s="63"/>
      <c r="L2005" s="63"/>
      <c r="M2005" s="63"/>
      <c r="N2005" s="63"/>
      <c r="O2005" s="63"/>
      <c r="P2005" s="64"/>
      <c r="Q2005" s="64"/>
      <c r="R2005" s="64"/>
      <c r="S2005" s="64"/>
      <c r="T2005" s="64"/>
      <c r="U2005" s="16"/>
      <c r="V2005" s="16"/>
      <c r="W2005" s="16"/>
      <c r="X2005" s="65" t="str">
        <f t="shared" si="62"/>
        <v/>
      </c>
      <c r="Y2005" s="65"/>
      <c r="Z2005" s="66"/>
      <c r="AA2005" s="66"/>
      <c r="AB2005" s="67"/>
      <c r="AC2005" s="67"/>
      <c r="AD2005" s="68"/>
      <c r="AE2005" s="68"/>
      <c r="AF2005" s="68"/>
      <c r="AG2005" s="68"/>
      <c r="AH2005" s="68"/>
      <c r="AI2005" s="68"/>
      <c r="AJ2005" s="68"/>
      <c r="AK2005" s="28"/>
      <c r="AL2005" s="27" t="str">
        <f t="shared" si="63"/>
        <v/>
      </c>
    </row>
    <row r="2006" spans="1:38" ht="30" customHeight="1" x14ac:dyDescent="0.25">
      <c r="A2006" s="63"/>
      <c r="B2006" s="63"/>
      <c r="C2006" s="63"/>
      <c r="D2006" s="63"/>
      <c r="E2006" s="63"/>
      <c r="F2006" s="63"/>
      <c r="G2006" s="63"/>
      <c r="H2006" s="63"/>
      <c r="I2006" s="63"/>
      <c r="J2006" s="63"/>
      <c r="K2006" s="63"/>
      <c r="L2006" s="63"/>
      <c r="M2006" s="63"/>
      <c r="N2006" s="63"/>
      <c r="O2006" s="63"/>
      <c r="P2006" s="64"/>
      <c r="Q2006" s="64"/>
      <c r="R2006" s="64"/>
      <c r="S2006" s="64"/>
      <c r="T2006" s="64"/>
      <c r="U2006" s="16"/>
      <c r="V2006" s="16"/>
      <c r="W2006" s="16"/>
      <c r="X2006" s="65" t="str">
        <f t="shared" si="62"/>
        <v/>
      </c>
      <c r="Y2006" s="65"/>
      <c r="Z2006" s="66"/>
      <c r="AA2006" s="66"/>
      <c r="AB2006" s="67"/>
      <c r="AC2006" s="67"/>
      <c r="AD2006" s="68"/>
      <c r="AE2006" s="68"/>
      <c r="AF2006" s="68"/>
      <c r="AG2006" s="68"/>
      <c r="AH2006" s="68"/>
      <c r="AI2006" s="68"/>
      <c r="AJ2006" s="68"/>
      <c r="AK2006" s="28"/>
      <c r="AL2006" s="27" t="str">
        <f t="shared" si="63"/>
        <v/>
      </c>
    </row>
    <row r="2007" spans="1:38" ht="30" customHeight="1" x14ac:dyDescent="0.25">
      <c r="A2007" s="63"/>
      <c r="B2007" s="63"/>
      <c r="C2007" s="63"/>
      <c r="D2007" s="63"/>
      <c r="E2007" s="63"/>
      <c r="F2007" s="63"/>
      <c r="G2007" s="63"/>
      <c r="H2007" s="63"/>
      <c r="I2007" s="63"/>
      <c r="J2007" s="63"/>
      <c r="K2007" s="63"/>
      <c r="L2007" s="63"/>
      <c r="M2007" s="63"/>
      <c r="N2007" s="63"/>
      <c r="O2007" s="63"/>
      <c r="P2007" s="64"/>
      <c r="Q2007" s="64"/>
      <c r="R2007" s="64"/>
      <c r="S2007" s="64"/>
      <c r="T2007" s="64"/>
      <c r="U2007" s="16"/>
      <c r="V2007" s="16"/>
      <c r="W2007" s="16"/>
      <c r="X2007" s="65" t="str">
        <f t="shared" si="62"/>
        <v/>
      </c>
      <c r="Y2007" s="65"/>
      <c r="Z2007" s="66"/>
      <c r="AA2007" s="66"/>
      <c r="AB2007" s="67"/>
      <c r="AC2007" s="67"/>
      <c r="AD2007" s="68"/>
      <c r="AE2007" s="68"/>
      <c r="AF2007" s="68"/>
      <c r="AG2007" s="68"/>
      <c r="AH2007" s="68"/>
      <c r="AI2007" s="68"/>
      <c r="AJ2007" s="68"/>
      <c r="AK2007" s="28"/>
      <c r="AL2007" s="27" t="str">
        <f t="shared" si="63"/>
        <v/>
      </c>
    </row>
    <row r="2008" spans="1:38" ht="30" customHeight="1" x14ac:dyDescent="0.25">
      <c r="A2008" s="63"/>
      <c r="B2008" s="63"/>
      <c r="C2008" s="63"/>
      <c r="D2008" s="63"/>
      <c r="E2008" s="63"/>
      <c r="F2008" s="63"/>
      <c r="G2008" s="63"/>
      <c r="H2008" s="63"/>
      <c r="I2008" s="63"/>
      <c r="J2008" s="63"/>
      <c r="K2008" s="63"/>
      <c r="L2008" s="63"/>
      <c r="M2008" s="63"/>
      <c r="N2008" s="63"/>
      <c r="O2008" s="63"/>
      <c r="P2008" s="64"/>
      <c r="Q2008" s="64"/>
      <c r="R2008" s="64"/>
      <c r="S2008" s="64"/>
      <c r="T2008" s="64"/>
      <c r="U2008" s="16"/>
      <c r="V2008" s="16"/>
      <c r="W2008" s="16"/>
      <c r="X2008" s="65" t="str">
        <f t="shared" si="62"/>
        <v/>
      </c>
      <c r="Y2008" s="65"/>
      <c r="Z2008" s="66"/>
      <c r="AA2008" s="66"/>
      <c r="AB2008" s="67"/>
      <c r="AC2008" s="67"/>
      <c r="AD2008" s="68"/>
      <c r="AE2008" s="68"/>
      <c r="AF2008" s="68"/>
      <c r="AG2008" s="68"/>
      <c r="AH2008" s="68"/>
      <c r="AI2008" s="68"/>
      <c r="AJ2008" s="68"/>
      <c r="AK2008" s="28"/>
      <c r="AL2008" s="27" t="str">
        <f t="shared" si="63"/>
        <v/>
      </c>
    </row>
    <row r="2009" spans="1:38" ht="30" customHeight="1" x14ac:dyDescent="0.25">
      <c r="A2009" s="63"/>
      <c r="B2009" s="63"/>
      <c r="C2009" s="63"/>
      <c r="D2009" s="63"/>
      <c r="E2009" s="63"/>
      <c r="F2009" s="63"/>
      <c r="G2009" s="63"/>
      <c r="H2009" s="63"/>
      <c r="I2009" s="63"/>
      <c r="J2009" s="63"/>
      <c r="K2009" s="63"/>
      <c r="L2009" s="63"/>
      <c r="M2009" s="63"/>
      <c r="N2009" s="63"/>
      <c r="O2009" s="63"/>
      <c r="P2009" s="64"/>
      <c r="Q2009" s="64"/>
      <c r="R2009" s="64"/>
      <c r="S2009" s="64"/>
      <c r="T2009" s="64"/>
      <c r="U2009" s="16"/>
      <c r="V2009" s="16"/>
      <c r="W2009" s="16"/>
      <c r="X2009" s="65" t="str">
        <f t="shared" si="62"/>
        <v/>
      </c>
      <c r="Y2009" s="65"/>
      <c r="Z2009" s="66"/>
      <c r="AA2009" s="66"/>
      <c r="AB2009" s="67"/>
      <c r="AC2009" s="67"/>
      <c r="AD2009" s="68"/>
      <c r="AE2009" s="68"/>
      <c r="AF2009" s="68"/>
      <c r="AG2009" s="68"/>
      <c r="AH2009" s="68"/>
      <c r="AI2009" s="68"/>
      <c r="AJ2009" s="68"/>
      <c r="AK2009" s="28"/>
      <c r="AL2009" s="27" t="str">
        <f t="shared" si="63"/>
        <v/>
      </c>
    </row>
    <row r="2010" spans="1:38" ht="30" customHeight="1" x14ac:dyDescent="0.25">
      <c r="A2010" s="63"/>
      <c r="B2010" s="63"/>
      <c r="C2010" s="63"/>
      <c r="D2010" s="63"/>
      <c r="E2010" s="63"/>
      <c r="F2010" s="63"/>
      <c r="G2010" s="63"/>
      <c r="H2010" s="63"/>
      <c r="I2010" s="63"/>
      <c r="J2010" s="63"/>
      <c r="K2010" s="63"/>
      <c r="L2010" s="63"/>
      <c r="M2010" s="63"/>
      <c r="N2010" s="63"/>
      <c r="O2010" s="63"/>
      <c r="P2010" s="64"/>
      <c r="Q2010" s="64"/>
      <c r="R2010" s="64"/>
      <c r="S2010" s="64"/>
      <c r="T2010" s="64"/>
      <c r="U2010" s="16"/>
      <c r="V2010" s="16"/>
      <c r="W2010" s="16"/>
      <c r="X2010" s="65" t="str">
        <f t="shared" si="62"/>
        <v/>
      </c>
      <c r="Y2010" s="65"/>
      <c r="Z2010" s="66"/>
      <c r="AA2010" s="66"/>
      <c r="AB2010" s="67"/>
      <c r="AC2010" s="67"/>
      <c r="AD2010" s="68"/>
      <c r="AE2010" s="68"/>
      <c r="AF2010" s="68"/>
      <c r="AG2010" s="68"/>
      <c r="AH2010" s="68"/>
      <c r="AI2010" s="68"/>
      <c r="AJ2010" s="68"/>
      <c r="AK2010" s="28"/>
      <c r="AL2010" s="27" t="str">
        <f t="shared" si="63"/>
        <v/>
      </c>
    </row>
    <row r="2011" spans="1:38" ht="30" customHeight="1" x14ac:dyDescent="0.25">
      <c r="A2011" s="63"/>
      <c r="B2011" s="63"/>
      <c r="C2011" s="63"/>
      <c r="D2011" s="63"/>
      <c r="E2011" s="63"/>
      <c r="F2011" s="63"/>
      <c r="G2011" s="63"/>
      <c r="H2011" s="63"/>
      <c r="I2011" s="63"/>
      <c r="J2011" s="63"/>
      <c r="K2011" s="63"/>
      <c r="L2011" s="63"/>
      <c r="M2011" s="63"/>
      <c r="N2011" s="63"/>
      <c r="O2011" s="63"/>
      <c r="P2011" s="64"/>
      <c r="Q2011" s="64"/>
      <c r="R2011" s="64"/>
      <c r="S2011" s="64"/>
      <c r="T2011" s="64"/>
      <c r="U2011" s="16"/>
      <c r="V2011" s="16"/>
      <c r="W2011" s="16"/>
      <c r="X2011" s="65" t="str">
        <f t="shared" si="62"/>
        <v/>
      </c>
      <c r="Y2011" s="65"/>
      <c r="Z2011" s="66"/>
      <c r="AA2011" s="66"/>
      <c r="AB2011" s="67"/>
      <c r="AC2011" s="67"/>
      <c r="AD2011" s="68"/>
      <c r="AE2011" s="68"/>
      <c r="AF2011" s="68"/>
      <c r="AG2011" s="68"/>
      <c r="AH2011" s="68"/>
      <c r="AI2011" s="68"/>
      <c r="AJ2011" s="68"/>
      <c r="AK2011" s="28"/>
      <c r="AL2011" s="27" t="str">
        <f t="shared" si="63"/>
        <v/>
      </c>
    </row>
    <row r="2012" spans="1:38" ht="30" customHeight="1" x14ac:dyDescent="0.25">
      <c r="A2012" s="63"/>
      <c r="B2012" s="63"/>
      <c r="C2012" s="63"/>
      <c r="D2012" s="63"/>
      <c r="E2012" s="63"/>
      <c r="F2012" s="63"/>
      <c r="G2012" s="63"/>
      <c r="H2012" s="63"/>
      <c r="I2012" s="63"/>
      <c r="J2012" s="63"/>
      <c r="K2012" s="63"/>
      <c r="L2012" s="63"/>
      <c r="M2012" s="63"/>
      <c r="N2012" s="63"/>
      <c r="O2012" s="63"/>
      <c r="P2012" s="64"/>
      <c r="Q2012" s="64"/>
      <c r="R2012" s="64"/>
      <c r="S2012" s="64"/>
      <c r="T2012" s="64"/>
      <c r="U2012" s="16"/>
      <c r="V2012" s="16"/>
      <c r="W2012" s="16"/>
      <c r="X2012" s="65" t="str">
        <f t="shared" si="62"/>
        <v/>
      </c>
      <c r="Y2012" s="65"/>
      <c r="Z2012" s="66"/>
      <c r="AA2012" s="66"/>
      <c r="AB2012" s="67"/>
      <c r="AC2012" s="67"/>
      <c r="AD2012" s="68"/>
      <c r="AE2012" s="68"/>
      <c r="AF2012" s="68"/>
      <c r="AG2012" s="68"/>
      <c r="AH2012" s="68"/>
      <c r="AI2012" s="68"/>
      <c r="AJ2012" s="68"/>
      <c r="AK2012" s="28"/>
      <c r="AL2012" s="27" t="str">
        <f t="shared" si="63"/>
        <v/>
      </c>
    </row>
    <row r="2013" spans="1:38" ht="30" customHeight="1" x14ac:dyDescent="0.25">
      <c r="A2013" s="63"/>
      <c r="B2013" s="63"/>
      <c r="C2013" s="63"/>
      <c r="D2013" s="63"/>
      <c r="E2013" s="63"/>
      <c r="F2013" s="63"/>
      <c r="G2013" s="63"/>
      <c r="H2013" s="63"/>
      <c r="I2013" s="63"/>
      <c r="J2013" s="63"/>
      <c r="K2013" s="63"/>
      <c r="L2013" s="63"/>
      <c r="M2013" s="63"/>
      <c r="N2013" s="63"/>
      <c r="O2013" s="63"/>
      <c r="P2013" s="64"/>
      <c r="Q2013" s="64"/>
      <c r="R2013" s="64"/>
      <c r="S2013" s="64"/>
      <c r="T2013" s="64"/>
      <c r="U2013" s="16"/>
      <c r="V2013" s="16"/>
      <c r="W2013" s="16"/>
      <c r="X2013" s="65" t="str">
        <f t="shared" si="62"/>
        <v/>
      </c>
      <c r="Y2013" s="65"/>
      <c r="Z2013" s="66"/>
      <c r="AA2013" s="66"/>
      <c r="AB2013" s="67"/>
      <c r="AC2013" s="67"/>
      <c r="AD2013" s="68"/>
      <c r="AE2013" s="68"/>
      <c r="AF2013" s="68"/>
      <c r="AG2013" s="68"/>
      <c r="AH2013" s="68"/>
      <c r="AI2013" s="68"/>
      <c r="AJ2013" s="68"/>
      <c r="AK2013" s="28"/>
      <c r="AL2013" s="27" t="str">
        <f t="shared" si="63"/>
        <v/>
      </c>
    </row>
    <row r="2014" spans="1:38" ht="30" customHeight="1" x14ac:dyDescent="0.25">
      <c r="A2014" s="63"/>
      <c r="B2014" s="63"/>
      <c r="C2014" s="63"/>
      <c r="D2014" s="63"/>
      <c r="E2014" s="63"/>
      <c r="F2014" s="63"/>
      <c r="G2014" s="63"/>
      <c r="H2014" s="63"/>
      <c r="I2014" s="63"/>
      <c r="J2014" s="63"/>
      <c r="K2014" s="63"/>
      <c r="L2014" s="63"/>
      <c r="M2014" s="63"/>
      <c r="N2014" s="63"/>
      <c r="O2014" s="63"/>
      <c r="P2014" s="64"/>
      <c r="Q2014" s="64"/>
      <c r="R2014" s="64"/>
      <c r="S2014" s="64"/>
      <c r="T2014" s="64"/>
      <c r="U2014" s="16"/>
      <c r="V2014" s="16"/>
      <c r="W2014" s="16"/>
      <c r="X2014" s="65" t="str">
        <f t="shared" si="62"/>
        <v/>
      </c>
      <c r="Y2014" s="65"/>
      <c r="Z2014" s="66"/>
      <c r="AA2014" s="66"/>
      <c r="AB2014" s="67"/>
      <c r="AC2014" s="67"/>
      <c r="AD2014" s="68"/>
      <c r="AE2014" s="68"/>
      <c r="AF2014" s="68"/>
      <c r="AG2014" s="68"/>
      <c r="AH2014" s="68"/>
      <c r="AI2014" s="68"/>
      <c r="AJ2014" s="68"/>
      <c r="AK2014" s="28"/>
      <c r="AL2014" s="27" t="str">
        <f t="shared" si="63"/>
        <v/>
      </c>
    </row>
    <row r="2015" spans="1:38" ht="30" customHeight="1" x14ac:dyDescent="0.25">
      <c r="A2015" s="63"/>
      <c r="B2015" s="63"/>
      <c r="C2015" s="63"/>
      <c r="D2015" s="63"/>
      <c r="E2015" s="63"/>
      <c r="F2015" s="63"/>
      <c r="G2015" s="63"/>
      <c r="H2015" s="63"/>
      <c r="I2015" s="63"/>
      <c r="J2015" s="63"/>
      <c r="K2015" s="63"/>
      <c r="L2015" s="63"/>
      <c r="M2015" s="63"/>
      <c r="N2015" s="63"/>
      <c r="O2015" s="63"/>
      <c r="P2015" s="64"/>
      <c r="Q2015" s="64"/>
      <c r="R2015" s="64"/>
      <c r="S2015" s="64"/>
      <c r="T2015" s="64"/>
      <c r="U2015" s="16"/>
      <c r="V2015" s="16"/>
      <c r="W2015" s="16"/>
      <c r="X2015" s="65" t="str">
        <f t="shared" si="62"/>
        <v/>
      </c>
      <c r="Y2015" s="65"/>
      <c r="Z2015" s="66"/>
      <c r="AA2015" s="66"/>
      <c r="AB2015" s="67"/>
      <c r="AC2015" s="67"/>
      <c r="AD2015" s="68"/>
      <c r="AE2015" s="68"/>
      <c r="AF2015" s="68"/>
      <c r="AG2015" s="68"/>
      <c r="AH2015" s="68"/>
      <c r="AI2015" s="68"/>
      <c r="AJ2015" s="68"/>
      <c r="AK2015" s="28"/>
      <c r="AL2015" s="27" t="str">
        <f t="shared" si="63"/>
        <v/>
      </c>
    </row>
    <row r="2016" spans="1:38" ht="30" customHeight="1" x14ac:dyDescent="0.25">
      <c r="A2016" s="63"/>
      <c r="B2016" s="63"/>
      <c r="C2016" s="63"/>
      <c r="D2016" s="63"/>
      <c r="E2016" s="63"/>
      <c r="F2016" s="63"/>
      <c r="G2016" s="63"/>
      <c r="H2016" s="63"/>
      <c r="I2016" s="63"/>
      <c r="J2016" s="63"/>
      <c r="K2016" s="63"/>
      <c r="L2016" s="63"/>
      <c r="M2016" s="63"/>
      <c r="N2016" s="63"/>
      <c r="O2016" s="63"/>
      <c r="P2016" s="64"/>
      <c r="Q2016" s="64"/>
      <c r="R2016" s="64"/>
      <c r="S2016" s="64"/>
      <c r="T2016" s="64"/>
      <c r="U2016" s="16"/>
      <c r="V2016" s="16"/>
      <c r="W2016" s="16"/>
      <c r="X2016" s="65" t="str">
        <f t="shared" si="62"/>
        <v/>
      </c>
      <c r="Y2016" s="65"/>
      <c r="Z2016" s="66"/>
      <c r="AA2016" s="66"/>
      <c r="AB2016" s="67"/>
      <c r="AC2016" s="67"/>
      <c r="AD2016" s="68"/>
      <c r="AE2016" s="68"/>
      <c r="AF2016" s="68"/>
      <c r="AG2016" s="68"/>
      <c r="AH2016" s="68"/>
      <c r="AI2016" s="68"/>
      <c r="AJ2016" s="68"/>
      <c r="AK2016" s="28"/>
      <c r="AL2016" s="27" t="str">
        <f t="shared" si="63"/>
        <v/>
      </c>
    </row>
    <row r="2017" spans="1:38" ht="30" customHeight="1" x14ac:dyDescent="0.25">
      <c r="A2017" s="63"/>
      <c r="B2017" s="63"/>
      <c r="C2017" s="63"/>
      <c r="D2017" s="63"/>
      <c r="E2017" s="63"/>
      <c r="F2017" s="63"/>
      <c r="G2017" s="63"/>
      <c r="H2017" s="63"/>
      <c r="I2017" s="63"/>
      <c r="J2017" s="63"/>
      <c r="K2017" s="63"/>
      <c r="L2017" s="63"/>
      <c r="M2017" s="63"/>
      <c r="N2017" s="63"/>
      <c r="O2017" s="63"/>
      <c r="P2017" s="64"/>
      <c r="Q2017" s="64"/>
      <c r="R2017" s="64"/>
      <c r="S2017" s="64"/>
      <c r="T2017" s="64"/>
      <c r="U2017" s="16"/>
      <c r="V2017" s="16"/>
      <c r="W2017" s="16"/>
      <c r="X2017" s="65" t="str">
        <f t="shared" si="62"/>
        <v/>
      </c>
      <c r="Y2017" s="65"/>
      <c r="Z2017" s="66"/>
      <c r="AA2017" s="66"/>
      <c r="AB2017" s="67"/>
      <c r="AC2017" s="67"/>
      <c r="AD2017" s="68"/>
      <c r="AE2017" s="68"/>
      <c r="AF2017" s="68"/>
      <c r="AG2017" s="68"/>
      <c r="AH2017" s="68"/>
      <c r="AI2017" s="68"/>
      <c r="AJ2017" s="68"/>
      <c r="AK2017" s="28"/>
      <c r="AL2017" s="27" t="str">
        <f t="shared" si="63"/>
        <v/>
      </c>
    </row>
    <row r="2018" spans="1:38" ht="30" customHeight="1" x14ac:dyDescent="0.25">
      <c r="A2018" s="63"/>
      <c r="B2018" s="63"/>
      <c r="C2018" s="63"/>
      <c r="D2018" s="63"/>
      <c r="E2018" s="63"/>
      <c r="F2018" s="63"/>
      <c r="G2018" s="63"/>
      <c r="H2018" s="63"/>
      <c r="I2018" s="63"/>
      <c r="J2018" s="63"/>
      <c r="K2018" s="63"/>
      <c r="L2018" s="63"/>
      <c r="M2018" s="63"/>
      <c r="N2018" s="63"/>
      <c r="O2018" s="63"/>
      <c r="P2018" s="64"/>
      <c r="Q2018" s="64"/>
      <c r="R2018" s="64"/>
      <c r="S2018" s="64"/>
      <c r="T2018" s="64"/>
      <c r="U2018" s="16"/>
      <c r="V2018" s="16"/>
      <c r="W2018" s="16"/>
      <c r="X2018" s="65" t="str">
        <f t="shared" si="62"/>
        <v/>
      </c>
      <c r="Y2018" s="65"/>
      <c r="Z2018" s="66"/>
      <c r="AA2018" s="66"/>
      <c r="AB2018" s="67"/>
      <c r="AC2018" s="67"/>
      <c r="AD2018" s="68"/>
      <c r="AE2018" s="68"/>
      <c r="AF2018" s="68"/>
      <c r="AG2018" s="68"/>
      <c r="AH2018" s="68"/>
      <c r="AI2018" s="68"/>
      <c r="AJ2018" s="68"/>
      <c r="AK2018" s="28"/>
      <c r="AL2018" s="27" t="str">
        <f t="shared" si="63"/>
        <v/>
      </c>
    </row>
    <row r="2019" spans="1:38" ht="30" customHeight="1" x14ac:dyDescent="0.25">
      <c r="A2019" s="63"/>
      <c r="B2019" s="63"/>
      <c r="C2019" s="63"/>
      <c r="D2019" s="63"/>
      <c r="E2019" s="63"/>
      <c r="F2019" s="63"/>
      <c r="G2019" s="63"/>
      <c r="H2019" s="63"/>
      <c r="I2019" s="63"/>
      <c r="J2019" s="63"/>
      <c r="K2019" s="63"/>
      <c r="L2019" s="63"/>
      <c r="M2019" s="63"/>
      <c r="N2019" s="63"/>
      <c r="O2019" s="63"/>
      <c r="P2019" s="64"/>
      <c r="Q2019" s="64"/>
      <c r="R2019" s="64"/>
      <c r="S2019" s="64"/>
      <c r="T2019" s="64"/>
      <c r="U2019" s="16"/>
      <c r="V2019" s="16"/>
      <c r="W2019" s="16"/>
      <c r="X2019" s="65" t="str">
        <f t="shared" si="62"/>
        <v/>
      </c>
      <c r="Y2019" s="65"/>
      <c r="Z2019" s="66"/>
      <c r="AA2019" s="66"/>
      <c r="AB2019" s="67"/>
      <c r="AC2019" s="67"/>
      <c r="AD2019" s="68"/>
      <c r="AE2019" s="68"/>
      <c r="AF2019" s="68"/>
      <c r="AG2019" s="68"/>
      <c r="AH2019" s="68"/>
      <c r="AI2019" s="68"/>
      <c r="AJ2019" s="68"/>
      <c r="AK2019" s="28"/>
      <c r="AL2019" s="27" t="str">
        <f t="shared" si="63"/>
        <v/>
      </c>
    </row>
    <row r="2020" spans="1:38" ht="30" customHeight="1" x14ac:dyDescent="0.25">
      <c r="A2020" s="63"/>
      <c r="B2020" s="63"/>
      <c r="C2020" s="63"/>
      <c r="D2020" s="63"/>
      <c r="E2020" s="63"/>
      <c r="F2020" s="63"/>
      <c r="G2020" s="63"/>
      <c r="H2020" s="63"/>
      <c r="I2020" s="63"/>
      <c r="J2020" s="63"/>
      <c r="K2020" s="63"/>
      <c r="L2020" s="63"/>
      <c r="M2020" s="63"/>
      <c r="N2020" s="63"/>
      <c r="O2020" s="63"/>
      <c r="P2020" s="64"/>
      <c r="Q2020" s="64"/>
      <c r="R2020" s="64"/>
      <c r="S2020" s="64"/>
      <c r="T2020" s="64"/>
      <c r="U2020" s="16"/>
      <c r="V2020" s="16"/>
      <c r="W2020" s="16"/>
      <c r="X2020" s="65" t="str">
        <f t="shared" si="62"/>
        <v/>
      </c>
      <c r="Y2020" s="65"/>
      <c r="Z2020" s="66"/>
      <c r="AA2020" s="66"/>
      <c r="AB2020" s="67"/>
      <c r="AC2020" s="67"/>
      <c r="AD2020" s="68"/>
      <c r="AE2020" s="68"/>
      <c r="AF2020" s="68"/>
      <c r="AG2020" s="68"/>
      <c r="AH2020" s="68"/>
      <c r="AI2020" s="68"/>
      <c r="AJ2020" s="68"/>
      <c r="AK2020" s="28"/>
      <c r="AL2020" s="27" t="str">
        <f t="shared" si="63"/>
        <v/>
      </c>
    </row>
    <row r="2021" spans="1:38" ht="30" customHeight="1" x14ac:dyDescent="0.25">
      <c r="A2021" s="63"/>
      <c r="B2021" s="63"/>
      <c r="C2021" s="63"/>
      <c r="D2021" s="63"/>
      <c r="E2021" s="63"/>
      <c r="F2021" s="63"/>
      <c r="G2021" s="63"/>
      <c r="H2021" s="63"/>
      <c r="I2021" s="63"/>
      <c r="J2021" s="63"/>
      <c r="K2021" s="63"/>
      <c r="L2021" s="63"/>
      <c r="M2021" s="63"/>
      <c r="N2021" s="63"/>
      <c r="O2021" s="63"/>
      <c r="P2021" s="64"/>
      <c r="Q2021" s="64"/>
      <c r="R2021" s="64"/>
      <c r="S2021" s="64"/>
      <c r="T2021" s="64"/>
      <c r="U2021" s="16"/>
      <c r="V2021" s="16"/>
      <c r="W2021" s="16"/>
      <c r="X2021" s="65" t="str">
        <f t="shared" si="62"/>
        <v/>
      </c>
      <c r="Y2021" s="65"/>
      <c r="Z2021" s="66"/>
      <c r="AA2021" s="66"/>
      <c r="AB2021" s="67"/>
      <c r="AC2021" s="67"/>
      <c r="AD2021" s="68"/>
      <c r="AE2021" s="68"/>
      <c r="AF2021" s="68"/>
      <c r="AG2021" s="68"/>
      <c r="AH2021" s="68"/>
      <c r="AI2021" s="68"/>
      <c r="AJ2021" s="68"/>
      <c r="AK2021" s="28"/>
      <c r="AL2021" s="27" t="str">
        <f t="shared" si="63"/>
        <v/>
      </c>
    </row>
    <row r="2022" spans="1:38" ht="30" customHeight="1" x14ac:dyDescent="0.25">
      <c r="A2022" s="63"/>
      <c r="B2022" s="63"/>
      <c r="C2022" s="63"/>
      <c r="D2022" s="63"/>
      <c r="E2022" s="63"/>
      <c r="F2022" s="63"/>
      <c r="G2022" s="63"/>
      <c r="H2022" s="63"/>
      <c r="I2022" s="63"/>
      <c r="J2022" s="63"/>
      <c r="K2022" s="63"/>
      <c r="L2022" s="63"/>
      <c r="M2022" s="63"/>
      <c r="N2022" s="63"/>
      <c r="O2022" s="63"/>
      <c r="P2022" s="64"/>
      <c r="Q2022" s="64"/>
      <c r="R2022" s="64"/>
      <c r="S2022" s="64"/>
      <c r="T2022" s="64"/>
      <c r="U2022" s="16"/>
      <c r="V2022" s="16"/>
      <c r="W2022" s="16"/>
      <c r="X2022" s="65" t="str">
        <f t="shared" si="62"/>
        <v/>
      </c>
      <c r="Y2022" s="65"/>
      <c r="Z2022" s="66"/>
      <c r="AA2022" s="66"/>
      <c r="AB2022" s="67"/>
      <c r="AC2022" s="67"/>
      <c r="AD2022" s="68"/>
      <c r="AE2022" s="68"/>
      <c r="AF2022" s="68"/>
      <c r="AG2022" s="68"/>
      <c r="AH2022" s="68"/>
      <c r="AI2022" s="68"/>
      <c r="AJ2022" s="68"/>
      <c r="AK2022" s="28"/>
      <c r="AL2022" s="27" t="str">
        <f t="shared" si="63"/>
        <v/>
      </c>
    </row>
    <row r="2023" spans="1:38" ht="30" customHeight="1" x14ac:dyDescent="0.25">
      <c r="A2023" s="63"/>
      <c r="B2023" s="63"/>
      <c r="C2023" s="63"/>
      <c r="D2023" s="63"/>
      <c r="E2023" s="63"/>
      <c r="F2023" s="63"/>
      <c r="G2023" s="63"/>
      <c r="H2023" s="63"/>
      <c r="I2023" s="63"/>
      <c r="J2023" s="63"/>
      <c r="K2023" s="63"/>
      <c r="L2023" s="63"/>
      <c r="M2023" s="63"/>
      <c r="N2023" s="63"/>
      <c r="O2023" s="63"/>
      <c r="P2023" s="64"/>
      <c r="Q2023" s="64"/>
      <c r="R2023" s="64"/>
      <c r="S2023" s="64"/>
      <c r="T2023" s="64"/>
      <c r="U2023" s="16"/>
      <c r="V2023" s="16"/>
      <c r="W2023" s="16"/>
      <c r="X2023" s="65" t="str">
        <f t="shared" si="62"/>
        <v/>
      </c>
      <c r="Y2023" s="65"/>
      <c r="Z2023" s="66"/>
      <c r="AA2023" s="66"/>
      <c r="AB2023" s="67"/>
      <c r="AC2023" s="67"/>
      <c r="AD2023" s="68"/>
      <c r="AE2023" s="68"/>
      <c r="AF2023" s="68"/>
      <c r="AG2023" s="68"/>
      <c r="AH2023" s="68"/>
      <c r="AI2023" s="68"/>
      <c r="AJ2023" s="68"/>
      <c r="AK2023" s="28"/>
      <c r="AL2023" s="27" t="str">
        <f t="shared" si="63"/>
        <v/>
      </c>
    </row>
    <row r="2024" spans="1:38" ht="30" customHeight="1" x14ac:dyDescent="0.25">
      <c r="A2024" s="63"/>
      <c r="B2024" s="63"/>
      <c r="C2024" s="63"/>
      <c r="D2024" s="63"/>
      <c r="E2024" s="63"/>
      <c r="F2024" s="63"/>
      <c r="G2024" s="63"/>
      <c r="H2024" s="63"/>
      <c r="I2024" s="63"/>
      <c r="J2024" s="63"/>
      <c r="K2024" s="63"/>
      <c r="L2024" s="63"/>
      <c r="M2024" s="63"/>
      <c r="N2024" s="63"/>
      <c r="O2024" s="63"/>
      <c r="P2024" s="64"/>
      <c r="Q2024" s="64"/>
      <c r="R2024" s="64"/>
      <c r="S2024" s="64"/>
      <c r="T2024" s="64"/>
      <c r="U2024" s="16"/>
      <c r="V2024" s="16"/>
      <c r="W2024" s="16"/>
      <c r="X2024" s="65" t="str">
        <f t="shared" si="62"/>
        <v/>
      </c>
      <c r="Y2024" s="65"/>
      <c r="Z2024" s="66"/>
      <c r="AA2024" s="66"/>
      <c r="AB2024" s="67"/>
      <c r="AC2024" s="67"/>
      <c r="AD2024" s="68"/>
      <c r="AE2024" s="68"/>
      <c r="AF2024" s="68"/>
      <c r="AG2024" s="68"/>
      <c r="AH2024" s="68"/>
      <c r="AI2024" s="68"/>
      <c r="AJ2024" s="68"/>
      <c r="AK2024" s="28"/>
      <c r="AL2024" s="27" t="str">
        <f t="shared" si="63"/>
        <v/>
      </c>
    </row>
    <row r="2025" spans="1:38" ht="30" customHeight="1" x14ac:dyDescent="0.25">
      <c r="A2025" s="63"/>
      <c r="B2025" s="63"/>
      <c r="C2025" s="63"/>
      <c r="D2025" s="63"/>
      <c r="E2025" s="63"/>
      <c r="F2025" s="63"/>
      <c r="G2025" s="63"/>
      <c r="H2025" s="63"/>
      <c r="I2025" s="63"/>
      <c r="J2025" s="63"/>
      <c r="K2025" s="63"/>
      <c r="L2025" s="63"/>
      <c r="M2025" s="63"/>
      <c r="N2025" s="63"/>
      <c r="O2025" s="63"/>
      <c r="P2025" s="64"/>
      <c r="Q2025" s="64"/>
      <c r="R2025" s="64"/>
      <c r="S2025" s="64"/>
      <c r="T2025" s="64"/>
      <c r="U2025" s="16"/>
      <c r="V2025" s="16"/>
      <c r="W2025" s="16"/>
      <c r="X2025" s="65" t="str">
        <f t="shared" si="62"/>
        <v/>
      </c>
      <c r="Y2025" s="65"/>
      <c r="Z2025" s="66"/>
      <c r="AA2025" s="66"/>
      <c r="AB2025" s="67"/>
      <c r="AC2025" s="67"/>
      <c r="AD2025" s="68"/>
      <c r="AE2025" s="68"/>
      <c r="AF2025" s="68"/>
      <c r="AG2025" s="68"/>
      <c r="AH2025" s="68"/>
      <c r="AI2025" s="68"/>
      <c r="AJ2025" s="68"/>
      <c r="AK2025" s="28"/>
      <c r="AL2025" s="27" t="str">
        <f t="shared" si="63"/>
        <v/>
      </c>
    </row>
    <row r="2026" spans="1:38" ht="30" customHeight="1" x14ac:dyDescent="0.25">
      <c r="A2026" s="63"/>
      <c r="B2026" s="63"/>
      <c r="C2026" s="63"/>
      <c r="D2026" s="63"/>
      <c r="E2026" s="63"/>
      <c r="F2026" s="63"/>
      <c r="G2026" s="63"/>
      <c r="H2026" s="63"/>
      <c r="I2026" s="63"/>
      <c r="J2026" s="63"/>
      <c r="K2026" s="63"/>
      <c r="L2026" s="63"/>
      <c r="M2026" s="63"/>
      <c r="N2026" s="63"/>
      <c r="O2026" s="63"/>
      <c r="P2026" s="64"/>
      <c r="Q2026" s="64"/>
      <c r="R2026" s="64"/>
      <c r="S2026" s="64"/>
      <c r="T2026" s="64"/>
      <c r="U2026" s="16"/>
      <c r="V2026" s="16"/>
      <c r="W2026" s="16"/>
      <c r="X2026" s="65" t="str">
        <f t="shared" si="62"/>
        <v/>
      </c>
      <c r="Y2026" s="65"/>
      <c r="Z2026" s="66"/>
      <c r="AA2026" s="66"/>
      <c r="AB2026" s="67"/>
      <c r="AC2026" s="67"/>
      <c r="AD2026" s="68"/>
      <c r="AE2026" s="68"/>
      <c r="AF2026" s="68"/>
      <c r="AG2026" s="68"/>
      <c r="AH2026" s="68"/>
      <c r="AI2026" s="68"/>
      <c r="AJ2026" s="68"/>
      <c r="AK2026" s="28"/>
      <c r="AL2026" s="27" t="str">
        <f t="shared" si="63"/>
        <v/>
      </c>
    </row>
    <row r="2027" spans="1:38" ht="30" customHeight="1" x14ac:dyDescent="0.25">
      <c r="A2027" s="63"/>
      <c r="B2027" s="63"/>
      <c r="C2027" s="63"/>
      <c r="D2027" s="63"/>
      <c r="E2027" s="63"/>
      <c r="F2027" s="63"/>
      <c r="G2027" s="63"/>
      <c r="H2027" s="63"/>
      <c r="I2027" s="63"/>
      <c r="J2027" s="63"/>
      <c r="K2027" s="63"/>
      <c r="L2027" s="63"/>
      <c r="M2027" s="63"/>
      <c r="N2027" s="63"/>
      <c r="O2027" s="63"/>
      <c r="P2027" s="64"/>
      <c r="Q2027" s="64"/>
      <c r="R2027" s="64"/>
      <c r="S2027" s="64"/>
      <c r="T2027" s="64"/>
      <c r="U2027" s="16"/>
      <c r="V2027" s="16"/>
      <c r="W2027" s="16"/>
      <c r="X2027" s="65" t="str">
        <f t="shared" ref="X2027:X2090" si="64">IF(AND(U2027&gt;4,W2027&gt;=6,W2027&lt;10),"WD",IF(AND(U2027&gt;4,W2027=10),"PTC",IF(OR(W2027="",U2027=""),"","NA")))</f>
        <v/>
      </c>
      <c r="Y2027" s="65"/>
      <c r="Z2027" s="66"/>
      <c r="AA2027" s="66"/>
      <c r="AB2027" s="67"/>
      <c r="AC2027" s="67"/>
      <c r="AD2027" s="68"/>
      <c r="AE2027" s="68"/>
      <c r="AF2027" s="68"/>
      <c r="AG2027" s="68"/>
      <c r="AH2027" s="68"/>
      <c r="AI2027" s="68"/>
      <c r="AJ2027" s="68"/>
      <c r="AK2027" s="28"/>
      <c r="AL2027" s="27" t="str">
        <f t="shared" si="63"/>
        <v/>
      </c>
    </row>
    <row r="2028" spans="1:38" ht="30" customHeight="1" x14ac:dyDescent="0.25">
      <c r="A2028" s="63"/>
      <c r="B2028" s="63"/>
      <c r="C2028" s="63"/>
      <c r="D2028" s="63"/>
      <c r="E2028" s="63"/>
      <c r="F2028" s="63"/>
      <c r="G2028" s="63"/>
      <c r="H2028" s="63"/>
      <c r="I2028" s="63"/>
      <c r="J2028" s="63"/>
      <c r="K2028" s="63"/>
      <c r="L2028" s="63"/>
      <c r="M2028" s="63"/>
      <c r="N2028" s="63"/>
      <c r="O2028" s="63"/>
      <c r="P2028" s="64"/>
      <c r="Q2028" s="64"/>
      <c r="R2028" s="64"/>
      <c r="S2028" s="64"/>
      <c r="T2028" s="64"/>
      <c r="U2028" s="16"/>
      <c r="V2028" s="16"/>
      <c r="W2028" s="16"/>
      <c r="X2028" s="65" t="str">
        <f t="shared" si="64"/>
        <v/>
      </c>
      <c r="Y2028" s="65"/>
      <c r="Z2028" s="66"/>
      <c r="AA2028" s="66"/>
      <c r="AB2028" s="67"/>
      <c r="AC2028" s="67"/>
      <c r="AD2028" s="68"/>
      <c r="AE2028" s="68"/>
      <c r="AF2028" s="68"/>
      <c r="AG2028" s="68"/>
      <c r="AH2028" s="68"/>
      <c r="AI2028" s="68"/>
      <c r="AJ2028" s="68"/>
      <c r="AK2028" s="28"/>
      <c r="AL2028" s="27" t="str">
        <f t="shared" si="63"/>
        <v/>
      </c>
    </row>
    <row r="2029" spans="1:38" ht="30" customHeight="1" x14ac:dyDescent="0.25">
      <c r="A2029" s="63"/>
      <c r="B2029" s="63"/>
      <c r="C2029" s="63"/>
      <c r="D2029" s="63"/>
      <c r="E2029" s="63"/>
      <c r="F2029" s="63"/>
      <c r="G2029" s="63"/>
      <c r="H2029" s="63"/>
      <c r="I2029" s="63"/>
      <c r="J2029" s="63"/>
      <c r="K2029" s="63"/>
      <c r="L2029" s="63"/>
      <c r="M2029" s="63"/>
      <c r="N2029" s="63"/>
      <c r="O2029" s="63"/>
      <c r="P2029" s="64"/>
      <c r="Q2029" s="64"/>
      <c r="R2029" s="64"/>
      <c r="S2029" s="64"/>
      <c r="T2029" s="64"/>
      <c r="U2029" s="16"/>
      <c r="V2029" s="16"/>
      <c r="W2029" s="16"/>
      <c r="X2029" s="65" t="str">
        <f t="shared" si="64"/>
        <v/>
      </c>
      <c r="Y2029" s="65"/>
      <c r="Z2029" s="66"/>
      <c r="AA2029" s="66"/>
      <c r="AB2029" s="67"/>
      <c r="AC2029" s="67"/>
      <c r="AD2029" s="68"/>
      <c r="AE2029" s="68"/>
      <c r="AF2029" s="68"/>
      <c r="AG2029" s="68"/>
      <c r="AH2029" s="68"/>
      <c r="AI2029" s="68"/>
      <c r="AJ2029" s="68"/>
      <c r="AK2029" s="28"/>
      <c r="AL2029" s="27" t="str">
        <f t="shared" si="63"/>
        <v/>
      </c>
    </row>
    <row r="2030" spans="1:38" ht="30" customHeight="1" x14ac:dyDescent="0.25">
      <c r="A2030" s="63"/>
      <c r="B2030" s="63"/>
      <c r="C2030" s="63"/>
      <c r="D2030" s="63"/>
      <c r="E2030" s="63"/>
      <c r="F2030" s="63"/>
      <c r="G2030" s="63"/>
      <c r="H2030" s="63"/>
      <c r="I2030" s="63"/>
      <c r="J2030" s="63"/>
      <c r="K2030" s="63"/>
      <c r="L2030" s="63"/>
      <c r="M2030" s="63"/>
      <c r="N2030" s="63"/>
      <c r="O2030" s="63"/>
      <c r="P2030" s="64"/>
      <c r="Q2030" s="64"/>
      <c r="R2030" s="64"/>
      <c r="S2030" s="64"/>
      <c r="T2030" s="64"/>
      <c r="U2030" s="16"/>
      <c r="V2030" s="16"/>
      <c r="W2030" s="16"/>
      <c r="X2030" s="65" t="str">
        <f t="shared" si="64"/>
        <v/>
      </c>
      <c r="Y2030" s="65"/>
      <c r="Z2030" s="66"/>
      <c r="AA2030" s="66"/>
      <c r="AB2030" s="67"/>
      <c r="AC2030" s="67"/>
      <c r="AD2030" s="68"/>
      <c r="AE2030" s="68"/>
      <c r="AF2030" s="68"/>
      <c r="AG2030" s="68"/>
      <c r="AH2030" s="68"/>
      <c r="AI2030" s="68"/>
      <c r="AJ2030" s="68"/>
      <c r="AK2030" s="28"/>
      <c r="AL2030" s="27" t="str">
        <f t="shared" si="63"/>
        <v/>
      </c>
    </row>
    <row r="2031" spans="1:38" ht="30" customHeight="1" x14ac:dyDescent="0.25">
      <c r="A2031" s="63"/>
      <c r="B2031" s="63"/>
      <c r="C2031" s="63"/>
      <c r="D2031" s="63"/>
      <c r="E2031" s="63"/>
      <c r="F2031" s="63"/>
      <c r="G2031" s="63"/>
      <c r="H2031" s="63"/>
      <c r="I2031" s="63"/>
      <c r="J2031" s="63"/>
      <c r="K2031" s="63"/>
      <c r="L2031" s="63"/>
      <c r="M2031" s="63"/>
      <c r="N2031" s="63"/>
      <c r="O2031" s="63"/>
      <c r="P2031" s="64"/>
      <c r="Q2031" s="64"/>
      <c r="R2031" s="64"/>
      <c r="S2031" s="64"/>
      <c r="T2031" s="64"/>
      <c r="U2031" s="16"/>
      <c r="V2031" s="16"/>
      <c r="W2031" s="16"/>
      <c r="X2031" s="65" t="str">
        <f t="shared" si="64"/>
        <v/>
      </c>
      <c r="Y2031" s="65"/>
      <c r="Z2031" s="66"/>
      <c r="AA2031" s="66"/>
      <c r="AB2031" s="67"/>
      <c r="AC2031" s="67"/>
      <c r="AD2031" s="68"/>
      <c r="AE2031" s="68"/>
      <c r="AF2031" s="68"/>
      <c r="AG2031" s="68"/>
      <c r="AH2031" s="68"/>
      <c r="AI2031" s="68"/>
      <c r="AJ2031" s="68"/>
      <c r="AK2031" s="28"/>
      <c r="AL2031" s="27" t="str">
        <f t="shared" si="63"/>
        <v/>
      </c>
    </row>
    <row r="2032" spans="1:38" ht="30" customHeight="1" x14ac:dyDescent="0.25">
      <c r="A2032" s="63"/>
      <c r="B2032" s="63"/>
      <c r="C2032" s="63"/>
      <c r="D2032" s="63"/>
      <c r="E2032" s="63"/>
      <c r="F2032" s="63"/>
      <c r="G2032" s="63"/>
      <c r="H2032" s="63"/>
      <c r="I2032" s="63"/>
      <c r="J2032" s="63"/>
      <c r="K2032" s="63"/>
      <c r="L2032" s="63"/>
      <c r="M2032" s="63"/>
      <c r="N2032" s="63"/>
      <c r="O2032" s="63"/>
      <c r="P2032" s="64"/>
      <c r="Q2032" s="64"/>
      <c r="R2032" s="64"/>
      <c r="S2032" s="64"/>
      <c r="T2032" s="64"/>
      <c r="U2032" s="16"/>
      <c r="V2032" s="16"/>
      <c r="W2032" s="16"/>
      <c r="X2032" s="65" t="str">
        <f t="shared" si="64"/>
        <v/>
      </c>
      <c r="Y2032" s="65"/>
      <c r="Z2032" s="66"/>
      <c r="AA2032" s="66"/>
      <c r="AB2032" s="67"/>
      <c r="AC2032" s="67"/>
      <c r="AD2032" s="68"/>
      <c r="AE2032" s="68"/>
      <c r="AF2032" s="68"/>
      <c r="AG2032" s="68"/>
      <c r="AH2032" s="68"/>
      <c r="AI2032" s="68"/>
      <c r="AJ2032" s="68"/>
      <c r="AK2032" s="28"/>
      <c r="AL2032" s="27" t="str">
        <f t="shared" si="63"/>
        <v/>
      </c>
    </row>
    <row r="2033" spans="1:38" ht="30" customHeight="1" x14ac:dyDescent="0.25">
      <c r="A2033" s="63"/>
      <c r="B2033" s="63"/>
      <c r="C2033" s="63"/>
      <c r="D2033" s="63"/>
      <c r="E2033" s="63"/>
      <c r="F2033" s="63"/>
      <c r="G2033" s="63"/>
      <c r="H2033" s="63"/>
      <c r="I2033" s="63"/>
      <c r="J2033" s="63"/>
      <c r="K2033" s="63"/>
      <c r="L2033" s="63"/>
      <c r="M2033" s="63"/>
      <c r="N2033" s="63"/>
      <c r="O2033" s="63"/>
      <c r="P2033" s="64"/>
      <c r="Q2033" s="64"/>
      <c r="R2033" s="64"/>
      <c r="S2033" s="64"/>
      <c r="T2033" s="64"/>
      <c r="U2033" s="16"/>
      <c r="V2033" s="16"/>
      <c r="W2033" s="16"/>
      <c r="X2033" s="65" t="str">
        <f t="shared" si="64"/>
        <v/>
      </c>
      <c r="Y2033" s="65"/>
      <c r="Z2033" s="66"/>
      <c r="AA2033" s="66"/>
      <c r="AB2033" s="67"/>
      <c r="AC2033" s="67"/>
      <c r="AD2033" s="68"/>
      <c r="AE2033" s="68"/>
      <c r="AF2033" s="68"/>
      <c r="AG2033" s="68"/>
      <c r="AH2033" s="68"/>
      <c r="AI2033" s="68"/>
      <c r="AJ2033" s="68"/>
      <c r="AK2033" s="28"/>
      <c r="AL2033" s="27" t="str">
        <f t="shared" si="63"/>
        <v/>
      </c>
    </row>
    <row r="2034" spans="1:38" ht="30" customHeight="1" x14ac:dyDescent="0.25">
      <c r="A2034" s="63"/>
      <c r="B2034" s="63"/>
      <c r="C2034" s="63"/>
      <c r="D2034" s="63"/>
      <c r="E2034" s="63"/>
      <c r="F2034" s="63"/>
      <c r="G2034" s="63"/>
      <c r="H2034" s="63"/>
      <c r="I2034" s="63"/>
      <c r="J2034" s="63"/>
      <c r="K2034" s="63"/>
      <c r="L2034" s="63"/>
      <c r="M2034" s="63"/>
      <c r="N2034" s="63"/>
      <c r="O2034" s="63"/>
      <c r="P2034" s="64"/>
      <c r="Q2034" s="64"/>
      <c r="R2034" s="64"/>
      <c r="S2034" s="64"/>
      <c r="T2034" s="64"/>
      <c r="U2034" s="16"/>
      <c r="V2034" s="16"/>
      <c r="W2034" s="16"/>
      <c r="X2034" s="65" t="str">
        <f t="shared" si="64"/>
        <v/>
      </c>
      <c r="Y2034" s="65"/>
      <c r="Z2034" s="66"/>
      <c r="AA2034" s="66"/>
      <c r="AB2034" s="67"/>
      <c r="AC2034" s="67"/>
      <c r="AD2034" s="68"/>
      <c r="AE2034" s="68"/>
      <c r="AF2034" s="68"/>
      <c r="AG2034" s="68"/>
      <c r="AH2034" s="68"/>
      <c r="AI2034" s="68"/>
      <c r="AJ2034" s="68"/>
      <c r="AK2034" s="28"/>
      <c r="AL2034" s="27" t="str">
        <f t="shared" si="63"/>
        <v/>
      </c>
    </row>
    <row r="2035" spans="1:38" ht="30" customHeight="1" x14ac:dyDescent="0.25">
      <c r="A2035" s="63"/>
      <c r="B2035" s="63"/>
      <c r="C2035" s="63"/>
      <c r="D2035" s="63"/>
      <c r="E2035" s="63"/>
      <c r="F2035" s="63"/>
      <c r="G2035" s="63"/>
      <c r="H2035" s="63"/>
      <c r="I2035" s="63"/>
      <c r="J2035" s="63"/>
      <c r="K2035" s="63"/>
      <c r="L2035" s="63"/>
      <c r="M2035" s="63"/>
      <c r="N2035" s="63"/>
      <c r="O2035" s="63"/>
      <c r="P2035" s="64"/>
      <c r="Q2035" s="64"/>
      <c r="R2035" s="64"/>
      <c r="S2035" s="64"/>
      <c r="T2035" s="64"/>
      <c r="U2035" s="16"/>
      <c r="V2035" s="16"/>
      <c r="W2035" s="16"/>
      <c r="X2035" s="65" t="str">
        <f t="shared" si="64"/>
        <v/>
      </c>
      <c r="Y2035" s="65"/>
      <c r="Z2035" s="66"/>
      <c r="AA2035" s="66"/>
      <c r="AB2035" s="67"/>
      <c r="AC2035" s="67"/>
      <c r="AD2035" s="68"/>
      <c r="AE2035" s="68"/>
      <c r="AF2035" s="68"/>
      <c r="AG2035" s="68"/>
      <c r="AH2035" s="68"/>
      <c r="AI2035" s="68"/>
      <c r="AJ2035" s="68"/>
      <c r="AK2035" s="28"/>
      <c r="AL2035" s="27" t="str">
        <f t="shared" si="63"/>
        <v/>
      </c>
    </row>
    <row r="2036" spans="1:38" ht="30" customHeight="1" x14ac:dyDescent="0.25">
      <c r="A2036" s="63"/>
      <c r="B2036" s="63"/>
      <c r="C2036" s="63"/>
      <c r="D2036" s="63"/>
      <c r="E2036" s="63"/>
      <c r="F2036" s="63"/>
      <c r="G2036" s="63"/>
      <c r="H2036" s="63"/>
      <c r="I2036" s="63"/>
      <c r="J2036" s="63"/>
      <c r="K2036" s="63"/>
      <c r="L2036" s="63"/>
      <c r="M2036" s="63"/>
      <c r="N2036" s="63"/>
      <c r="O2036" s="63"/>
      <c r="P2036" s="64"/>
      <c r="Q2036" s="64"/>
      <c r="R2036" s="64"/>
      <c r="S2036" s="64"/>
      <c r="T2036" s="64"/>
      <c r="U2036" s="16"/>
      <c r="V2036" s="16"/>
      <c r="W2036" s="16"/>
      <c r="X2036" s="65" t="str">
        <f t="shared" si="64"/>
        <v/>
      </c>
      <c r="Y2036" s="65"/>
      <c r="Z2036" s="66"/>
      <c r="AA2036" s="66"/>
      <c r="AB2036" s="67"/>
      <c r="AC2036" s="67"/>
      <c r="AD2036" s="68"/>
      <c r="AE2036" s="68"/>
      <c r="AF2036" s="68"/>
      <c r="AG2036" s="68"/>
      <c r="AH2036" s="68"/>
      <c r="AI2036" s="68"/>
      <c r="AJ2036" s="68"/>
      <c r="AK2036" s="28"/>
      <c r="AL2036" s="27" t="str">
        <f t="shared" si="63"/>
        <v/>
      </c>
    </row>
    <row r="2037" spans="1:38" ht="30" customHeight="1" x14ac:dyDescent="0.25">
      <c r="A2037" s="63"/>
      <c r="B2037" s="63"/>
      <c r="C2037" s="63"/>
      <c r="D2037" s="63"/>
      <c r="E2037" s="63"/>
      <c r="F2037" s="63"/>
      <c r="G2037" s="63"/>
      <c r="H2037" s="63"/>
      <c r="I2037" s="63"/>
      <c r="J2037" s="63"/>
      <c r="K2037" s="63"/>
      <c r="L2037" s="63"/>
      <c r="M2037" s="63"/>
      <c r="N2037" s="63"/>
      <c r="O2037" s="63"/>
      <c r="P2037" s="64"/>
      <c r="Q2037" s="64"/>
      <c r="R2037" s="64"/>
      <c r="S2037" s="64"/>
      <c r="T2037" s="64"/>
      <c r="U2037" s="16"/>
      <c r="V2037" s="16"/>
      <c r="W2037" s="16"/>
      <c r="X2037" s="65" t="str">
        <f t="shared" si="64"/>
        <v/>
      </c>
      <c r="Y2037" s="65"/>
      <c r="Z2037" s="66"/>
      <c r="AA2037" s="66"/>
      <c r="AB2037" s="67"/>
      <c r="AC2037" s="67"/>
      <c r="AD2037" s="68"/>
      <c r="AE2037" s="68"/>
      <c r="AF2037" s="68"/>
      <c r="AG2037" s="68"/>
      <c r="AH2037" s="68"/>
      <c r="AI2037" s="68"/>
      <c r="AJ2037" s="68"/>
      <c r="AK2037" s="28"/>
      <c r="AL2037" s="27" t="str">
        <f t="shared" si="63"/>
        <v/>
      </c>
    </row>
    <row r="2038" spans="1:38" ht="30" customHeight="1" x14ac:dyDescent="0.25">
      <c r="A2038" s="63"/>
      <c r="B2038" s="63"/>
      <c r="C2038" s="63"/>
      <c r="D2038" s="63"/>
      <c r="E2038" s="63"/>
      <c r="F2038" s="63"/>
      <c r="G2038" s="63"/>
      <c r="H2038" s="63"/>
      <c r="I2038" s="63"/>
      <c r="J2038" s="63"/>
      <c r="K2038" s="63"/>
      <c r="L2038" s="63"/>
      <c r="M2038" s="63"/>
      <c r="N2038" s="63"/>
      <c r="O2038" s="63"/>
      <c r="P2038" s="64"/>
      <c r="Q2038" s="64"/>
      <c r="R2038" s="64"/>
      <c r="S2038" s="64"/>
      <c r="T2038" s="64"/>
      <c r="U2038" s="16"/>
      <c r="V2038" s="16"/>
      <c r="W2038" s="16"/>
      <c r="X2038" s="65" t="str">
        <f t="shared" si="64"/>
        <v/>
      </c>
      <c r="Y2038" s="65"/>
      <c r="Z2038" s="66"/>
      <c r="AA2038" s="66"/>
      <c r="AB2038" s="67"/>
      <c r="AC2038" s="67"/>
      <c r="AD2038" s="68"/>
      <c r="AE2038" s="68"/>
      <c r="AF2038" s="68"/>
      <c r="AG2038" s="68"/>
      <c r="AH2038" s="68"/>
      <c r="AI2038" s="68"/>
      <c r="AJ2038" s="68"/>
      <c r="AK2038" s="28"/>
      <c r="AL2038" s="27" t="str">
        <f t="shared" si="63"/>
        <v/>
      </c>
    </row>
    <row r="2039" spans="1:38" ht="30" customHeight="1" x14ac:dyDescent="0.25">
      <c r="A2039" s="63"/>
      <c r="B2039" s="63"/>
      <c r="C2039" s="63"/>
      <c r="D2039" s="63"/>
      <c r="E2039" s="63"/>
      <c r="F2039" s="63"/>
      <c r="G2039" s="63"/>
      <c r="H2039" s="63"/>
      <c r="I2039" s="63"/>
      <c r="J2039" s="63"/>
      <c r="K2039" s="63"/>
      <c r="L2039" s="63"/>
      <c r="M2039" s="63"/>
      <c r="N2039" s="63"/>
      <c r="O2039" s="63"/>
      <c r="P2039" s="64"/>
      <c r="Q2039" s="64"/>
      <c r="R2039" s="64"/>
      <c r="S2039" s="64"/>
      <c r="T2039" s="64"/>
      <c r="U2039" s="16"/>
      <c r="V2039" s="16"/>
      <c r="W2039" s="16"/>
      <c r="X2039" s="65" t="str">
        <f t="shared" si="64"/>
        <v/>
      </c>
      <c r="Y2039" s="65"/>
      <c r="Z2039" s="66"/>
      <c r="AA2039" s="66"/>
      <c r="AB2039" s="67"/>
      <c r="AC2039" s="67"/>
      <c r="AD2039" s="68"/>
      <c r="AE2039" s="68"/>
      <c r="AF2039" s="68"/>
      <c r="AG2039" s="68"/>
      <c r="AH2039" s="68"/>
      <c r="AI2039" s="68"/>
      <c r="AJ2039" s="68"/>
      <c r="AK2039" s="28"/>
      <c r="AL2039" s="27" t="str">
        <f t="shared" si="63"/>
        <v/>
      </c>
    </row>
    <row r="2040" spans="1:38" ht="30" customHeight="1" x14ac:dyDescent="0.25">
      <c r="A2040" s="63"/>
      <c r="B2040" s="63"/>
      <c r="C2040" s="63"/>
      <c r="D2040" s="63"/>
      <c r="E2040" s="63"/>
      <c r="F2040" s="63"/>
      <c r="G2040" s="63"/>
      <c r="H2040" s="63"/>
      <c r="I2040" s="63"/>
      <c r="J2040" s="63"/>
      <c r="K2040" s="63"/>
      <c r="L2040" s="63"/>
      <c r="M2040" s="63"/>
      <c r="N2040" s="63"/>
      <c r="O2040" s="63"/>
      <c r="P2040" s="64"/>
      <c r="Q2040" s="64"/>
      <c r="R2040" s="64"/>
      <c r="S2040" s="64"/>
      <c r="T2040" s="64"/>
      <c r="U2040" s="16"/>
      <c r="V2040" s="16"/>
      <c r="W2040" s="16"/>
      <c r="X2040" s="65" t="str">
        <f t="shared" si="64"/>
        <v/>
      </c>
      <c r="Y2040" s="65"/>
      <c r="Z2040" s="66"/>
      <c r="AA2040" s="66"/>
      <c r="AB2040" s="67"/>
      <c r="AC2040" s="67"/>
      <c r="AD2040" s="68"/>
      <c r="AE2040" s="68"/>
      <c r="AF2040" s="68"/>
      <c r="AG2040" s="68"/>
      <c r="AH2040" s="68"/>
      <c r="AI2040" s="68"/>
      <c r="AJ2040" s="68"/>
      <c r="AK2040" s="28"/>
      <c r="AL2040" s="27" t="str">
        <f t="shared" si="63"/>
        <v/>
      </c>
    </row>
    <row r="2041" spans="1:38" ht="30" customHeight="1" x14ac:dyDescent="0.25">
      <c r="A2041" s="63"/>
      <c r="B2041" s="63"/>
      <c r="C2041" s="63"/>
      <c r="D2041" s="63"/>
      <c r="E2041" s="63"/>
      <c r="F2041" s="63"/>
      <c r="G2041" s="63"/>
      <c r="H2041" s="63"/>
      <c r="I2041" s="63"/>
      <c r="J2041" s="63"/>
      <c r="K2041" s="63"/>
      <c r="L2041" s="63"/>
      <c r="M2041" s="63"/>
      <c r="N2041" s="63"/>
      <c r="O2041" s="63"/>
      <c r="P2041" s="64"/>
      <c r="Q2041" s="64"/>
      <c r="R2041" s="64"/>
      <c r="S2041" s="64"/>
      <c r="T2041" s="64"/>
      <c r="U2041" s="16"/>
      <c r="V2041" s="16"/>
      <c r="W2041" s="16"/>
      <c r="X2041" s="65" t="str">
        <f t="shared" si="64"/>
        <v/>
      </c>
      <c r="Y2041" s="65"/>
      <c r="Z2041" s="66"/>
      <c r="AA2041" s="66"/>
      <c r="AB2041" s="67"/>
      <c r="AC2041" s="67"/>
      <c r="AD2041" s="68"/>
      <c r="AE2041" s="68"/>
      <c r="AF2041" s="68"/>
      <c r="AG2041" s="68"/>
      <c r="AH2041" s="68"/>
      <c r="AI2041" s="68"/>
      <c r="AJ2041" s="68"/>
      <c r="AK2041" s="28"/>
      <c r="AL2041" s="27" t="str">
        <f t="shared" si="63"/>
        <v/>
      </c>
    </row>
    <row r="2042" spans="1:38" ht="30" customHeight="1" x14ac:dyDescent="0.25">
      <c r="A2042" s="63"/>
      <c r="B2042" s="63"/>
      <c r="C2042" s="63"/>
      <c r="D2042" s="63"/>
      <c r="E2042" s="63"/>
      <c r="F2042" s="63"/>
      <c r="G2042" s="63"/>
      <c r="H2042" s="63"/>
      <c r="I2042" s="63"/>
      <c r="J2042" s="63"/>
      <c r="K2042" s="63"/>
      <c r="L2042" s="63"/>
      <c r="M2042" s="63"/>
      <c r="N2042" s="63"/>
      <c r="O2042" s="63"/>
      <c r="P2042" s="64"/>
      <c r="Q2042" s="64"/>
      <c r="R2042" s="64"/>
      <c r="S2042" s="64"/>
      <c r="T2042" s="64"/>
      <c r="U2042" s="16"/>
      <c r="V2042" s="16"/>
      <c r="W2042" s="16"/>
      <c r="X2042" s="65" t="str">
        <f t="shared" si="64"/>
        <v/>
      </c>
      <c r="Y2042" s="65"/>
      <c r="Z2042" s="66"/>
      <c r="AA2042" s="66"/>
      <c r="AB2042" s="67"/>
      <c r="AC2042" s="67"/>
      <c r="AD2042" s="68"/>
      <c r="AE2042" s="68"/>
      <c r="AF2042" s="68"/>
      <c r="AG2042" s="68"/>
      <c r="AH2042" s="68"/>
      <c r="AI2042" s="68"/>
      <c r="AJ2042" s="68"/>
      <c r="AK2042" s="28"/>
      <c r="AL2042" s="27" t="str">
        <f t="shared" si="63"/>
        <v/>
      </c>
    </row>
    <row r="2043" spans="1:38" ht="30" customHeight="1" x14ac:dyDescent="0.25">
      <c r="A2043" s="63"/>
      <c r="B2043" s="63"/>
      <c r="C2043" s="63"/>
      <c r="D2043" s="63"/>
      <c r="E2043" s="63"/>
      <c r="F2043" s="63"/>
      <c r="G2043" s="63"/>
      <c r="H2043" s="63"/>
      <c r="I2043" s="63"/>
      <c r="J2043" s="63"/>
      <c r="K2043" s="63"/>
      <c r="L2043" s="63"/>
      <c r="M2043" s="63"/>
      <c r="N2043" s="63"/>
      <c r="O2043" s="63"/>
      <c r="P2043" s="64"/>
      <c r="Q2043" s="64"/>
      <c r="R2043" s="64"/>
      <c r="S2043" s="64"/>
      <c r="T2043" s="64"/>
      <c r="U2043" s="16"/>
      <c r="V2043" s="16"/>
      <c r="W2043" s="16"/>
      <c r="X2043" s="65" t="str">
        <f t="shared" si="64"/>
        <v/>
      </c>
      <c r="Y2043" s="65"/>
      <c r="Z2043" s="66"/>
      <c r="AA2043" s="66"/>
      <c r="AB2043" s="67"/>
      <c r="AC2043" s="67"/>
      <c r="AD2043" s="68"/>
      <c r="AE2043" s="68"/>
      <c r="AF2043" s="68"/>
      <c r="AG2043" s="68"/>
      <c r="AH2043" s="68"/>
      <c r="AI2043" s="68"/>
      <c r="AJ2043" s="68"/>
      <c r="AK2043" s="28"/>
      <c r="AL2043" s="27" t="str">
        <f t="shared" si="63"/>
        <v/>
      </c>
    </row>
    <row r="2044" spans="1:38" ht="30" customHeight="1" x14ac:dyDescent="0.25">
      <c r="A2044" s="63"/>
      <c r="B2044" s="63"/>
      <c r="C2044" s="63"/>
      <c r="D2044" s="63"/>
      <c r="E2044" s="63"/>
      <c r="F2044" s="63"/>
      <c r="G2044" s="63"/>
      <c r="H2044" s="63"/>
      <c r="I2044" s="63"/>
      <c r="J2044" s="63"/>
      <c r="K2044" s="63"/>
      <c r="L2044" s="63"/>
      <c r="M2044" s="63"/>
      <c r="N2044" s="63"/>
      <c r="O2044" s="63"/>
      <c r="P2044" s="64"/>
      <c r="Q2044" s="64"/>
      <c r="R2044" s="64"/>
      <c r="S2044" s="64"/>
      <c r="T2044" s="64"/>
      <c r="U2044" s="16"/>
      <c r="V2044" s="16"/>
      <c r="W2044" s="16"/>
      <c r="X2044" s="65" t="str">
        <f t="shared" si="64"/>
        <v/>
      </c>
      <c r="Y2044" s="65"/>
      <c r="Z2044" s="66"/>
      <c r="AA2044" s="66"/>
      <c r="AB2044" s="67"/>
      <c r="AC2044" s="67"/>
      <c r="AD2044" s="68"/>
      <c r="AE2044" s="68"/>
      <c r="AF2044" s="68"/>
      <c r="AG2044" s="68"/>
      <c r="AH2044" s="68"/>
      <c r="AI2044" s="68"/>
      <c r="AJ2044" s="68"/>
      <c r="AK2044" s="28"/>
      <c r="AL2044" s="27" t="str">
        <f t="shared" si="63"/>
        <v/>
      </c>
    </row>
    <row r="2045" spans="1:38" ht="30" customHeight="1" x14ac:dyDescent="0.25">
      <c r="A2045" s="63"/>
      <c r="B2045" s="63"/>
      <c r="C2045" s="63"/>
      <c r="D2045" s="63"/>
      <c r="E2045" s="63"/>
      <c r="F2045" s="63"/>
      <c r="G2045" s="63"/>
      <c r="H2045" s="63"/>
      <c r="I2045" s="63"/>
      <c r="J2045" s="63"/>
      <c r="K2045" s="63"/>
      <c r="L2045" s="63"/>
      <c r="M2045" s="63"/>
      <c r="N2045" s="63"/>
      <c r="O2045" s="63"/>
      <c r="P2045" s="64"/>
      <c r="Q2045" s="64"/>
      <c r="R2045" s="64"/>
      <c r="S2045" s="64"/>
      <c r="T2045" s="64"/>
      <c r="U2045" s="16"/>
      <c r="V2045" s="16"/>
      <c r="W2045" s="16"/>
      <c r="X2045" s="65" t="str">
        <f t="shared" si="64"/>
        <v/>
      </c>
      <c r="Y2045" s="65"/>
      <c r="Z2045" s="66"/>
      <c r="AA2045" s="66"/>
      <c r="AB2045" s="67"/>
      <c r="AC2045" s="67"/>
      <c r="AD2045" s="68"/>
      <c r="AE2045" s="68"/>
      <c r="AF2045" s="68"/>
      <c r="AG2045" s="68"/>
      <c r="AH2045" s="68"/>
      <c r="AI2045" s="68"/>
      <c r="AJ2045" s="68"/>
      <c r="AK2045" s="28"/>
      <c r="AL2045" s="27" t="str">
        <f t="shared" si="63"/>
        <v/>
      </c>
    </row>
    <row r="2046" spans="1:38" ht="30" customHeight="1" x14ac:dyDescent="0.25">
      <c r="A2046" s="63"/>
      <c r="B2046" s="63"/>
      <c r="C2046" s="63"/>
      <c r="D2046" s="63"/>
      <c r="E2046" s="63"/>
      <c r="F2046" s="63"/>
      <c r="G2046" s="63"/>
      <c r="H2046" s="63"/>
      <c r="I2046" s="63"/>
      <c r="J2046" s="63"/>
      <c r="K2046" s="63"/>
      <c r="L2046" s="63"/>
      <c r="M2046" s="63"/>
      <c r="N2046" s="63"/>
      <c r="O2046" s="63"/>
      <c r="P2046" s="64"/>
      <c r="Q2046" s="64"/>
      <c r="R2046" s="64"/>
      <c r="S2046" s="64"/>
      <c r="T2046" s="64"/>
      <c r="U2046" s="16"/>
      <c r="V2046" s="16"/>
      <c r="W2046" s="16"/>
      <c r="X2046" s="65" t="str">
        <f t="shared" si="64"/>
        <v/>
      </c>
      <c r="Y2046" s="65"/>
      <c r="Z2046" s="66"/>
      <c r="AA2046" s="66"/>
      <c r="AB2046" s="67"/>
      <c r="AC2046" s="67"/>
      <c r="AD2046" s="68"/>
      <c r="AE2046" s="68"/>
      <c r="AF2046" s="68"/>
      <c r="AG2046" s="68"/>
      <c r="AH2046" s="68"/>
      <c r="AI2046" s="68"/>
      <c r="AJ2046" s="68"/>
      <c r="AK2046" s="28"/>
      <c r="AL2046" s="27" t="str">
        <f t="shared" si="63"/>
        <v/>
      </c>
    </row>
    <row r="2047" spans="1:38" ht="30" customHeight="1" x14ac:dyDescent="0.25">
      <c r="A2047" s="63"/>
      <c r="B2047" s="63"/>
      <c r="C2047" s="63"/>
      <c r="D2047" s="63"/>
      <c r="E2047" s="63"/>
      <c r="F2047" s="63"/>
      <c r="G2047" s="63"/>
      <c r="H2047" s="63"/>
      <c r="I2047" s="63"/>
      <c r="J2047" s="63"/>
      <c r="K2047" s="63"/>
      <c r="L2047" s="63"/>
      <c r="M2047" s="63"/>
      <c r="N2047" s="63"/>
      <c r="O2047" s="63"/>
      <c r="P2047" s="64"/>
      <c r="Q2047" s="64"/>
      <c r="R2047" s="64"/>
      <c r="S2047" s="64"/>
      <c r="T2047" s="64"/>
      <c r="U2047" s="16"/>
      <c r="V2047" s="16"/>
      <c r="W2047" s="16"/>
      <c r="X2047" s="65" t="str">
        <f t="shared" si="64"/>
        <v/>
      </c>
      <c r="Y2047" s="65"/>
      <c r="Z2047" s="66"/>
      <c r="AA2047" s="66"/>
      <c r="AB2047" s="67"/>
      <c r="AC2047" s="67"/>
      <c r="AD2047" s="68"/>
      <c r="AE2047" s="68"/>
      <c r="AF2047" s="68"/>
      <c r="AG2047" s="68"/>
      <c r="AH2047" s="68"/>
      <c r="AI2047" s="68"/>
      <c r="AJ2047" s="68"/>
      <c r="AK2047" s="28"/>
      <c r="AL2047" s="27" t="str">
        <f t="shared" si="63"/>
        <v/>
      </c>
    </row>
    <row r="2048" spans="1:38" ht="30" customHeight="1" x14ac:dyDescent="0.25">
      <c r="A2048" s="63"/>
      <c r="B2048" s="63"/>
      <c r="C2048" s="63"/>
      <c r="D2048" s="63"/>
      <c r="E2048" s="63"/>
      <c r="F2048" s="63"/>
      <c r="G2048" s="63"/>
      <c r="H2048" s="63"/>
      <c r="I2048" s="63"/>
      <c r="J2048" s="63"/>
      <c r="K2048" s="63"/>
      <c r="L2048" s="63"/>
      <c r="M2048" s="63"/>
      <c r="N2048" s="63"/>
      <c r="O2048" s="63"/>
      <c r="P2048" s="64"/>
      <c r="Q2048" s="64"/>
      <c r="R2048" s="64"/>
      <c r="S2048" s="64"/>
      <c r="T2048" s="64"/>
      <c r="U2048" s="16"/>
      <c r="V2048" s="16"/>
      <c r="W2048" s="16"/>
      <c r="X2048" s="65" t="str">
        <f t="shared" si="64"/>
        <v/>
      </c>
      <c r="Y2048" s="65"/>
      <c r="Z2048" s="66"/>
      <c r="AA2048" s="66"/>
      <c r="AB2048" s="67"/>
      <c r="AC2048" s="67"/>
      <c r="AD2048" s="68"/>
      <c r="AE2048" s="68"/>
      <c r="AF2048" s="68"/>
      <c r="AG2048" s="68"/>
      <c r="AH2048" s="68"/>
      <c r="AI2048" s="68"/>
      <c r="AJ2048" s="68"/>
      <c r="AK2048" s="28"/>
      <c r="AL2048" s="27" t="str">
        <f t="shared" si="63"/>
        <v/>
      </c>
    </row>
    <row r="2049" spans="1:38" ht="30" customHeight="1" x14ac:dyDescent="0.25">
      <c r="A2049" s="63"/>
      <c r="B2049" s="63"/>
      <c r="C2049" s="63"/>
      <c r="D2049" s="63"/>
      <c r="E2049" s="63"/>
      <c r="F2049" s="63"/>
      <c r="G2049" s="63"/>
      <c r="H2049" s="63"/>
      <c r="I2049" s="63"/>
      <c r="J2049" s="63"/>
      <c r="K2049" s="63"/>
      <c r="L2049" s="63"/>
      <c r="M2049" s="63"/>
      <c r="N2049" s="63"/>
      <c r="O2049" s="63"/>
      <c r="P2049" s="64"/>
      <c r="Q2049" s="64"/>
      <c r="R2049" s="64"/>
      <c r="S2049" s="64"/>
      <c r="T2049" s="64"/>
      <c r="U2049" s="16"/>
      <c r="V2049" s="16"/>
      <c r="W2049" s="16"/>
      <c r="X2049" s="65" t="str">
        <f t="shared" si="64"/>
        <v/>
      </c>
      <c r="Y2049" s="65"/>
      <c r="Z2049" s="66"/>
      <c r="AA2049" s="66"/>
      <c r="AB2049" s="67"/>
      <c r="AC2049" s="67"/>
      <c r="AD2049" s="68"/>
      <c r="AE2049" s="68"/>
      <c r="AF2049" s="68"/>
      <c r="AG2049" s="68"/>
      <c r="AH2049" s="68"/>
      <c r="AI2049" s="68"/>
      <c r="AJ2049" s="68"/>
      <c r="AK2049" s="28"/>
      <c r="AL2049" s="27" t="str">
        <f t="shared" si="63"/>
        <v/>
      </c>
    </row>
    <row r="2050" spans="1:38" ht="30" customHeight="1" x14ac:dyDescent="0.25">
      <c r="A2050" s="63"/>
      <c r="B2050" s="63"/>
      <c r="C2050" s="63"/>
      <c r="D2050" s="63"/>
      <c r="E2050" s="63"/>
      <c r="F2050" s="63"/>
      <c r="G2050" s="63"/>
      <c r="H2050" s="63"/>
      <c r="I2050" s="63"/>
      <c r="J2050" s="63"/>
      <c r="K2050" s="63"/>
      <c r="L2050" s="63"/>
      <c r="M2050" s="63"/>
      <c r="N2050" s="63"/>
      <c r="O2050" s="63"/>
      <c r="P2050" s="64"/>
      <c r="Q2050" s="64"/>
      <c r="R2050" s="64"/>
      <c r="S2050" s="64"/>
      <c r="T2050" s="64"/>
      <c r="U2050" s="16"/>
      <c r="V2050" s="16"/>
      <c r="W2050" s="16"/>
      <c r="X2050" s="65" t="str">
        <f t="shared" si="64"/>
        <v/>
      </c>
      <c r="Y2050" s="65"/>
      <c r="Z2050" s="66"/>
      <c r="AA2050" s="66"/>
      <c r="AB2050" s="67"/>
      <c r="AC2050" s="67"/>
      <c r="AD2050" s="68"/>
      <c r="AE2050" s="68"/>
      <c r="AF2050" s="68"/>
      <c r="AG2050" s="68"/>
      <c r="AH2050" s="68"/>
      <c r="AI2050" s="68"/>
      <c r="AJ2050" s="68"/>
      <c r="AK2050" s="28"/>
      <c r="AL2050" s="27" t="str">
        <f t="shared" si="63"/>
        <v/>
      </c>
    </row>
    <row r="2051" spans="1:38" ht="30" customHeight="1" x14ac:dyDescent="0.25">
      <c r="A2051" s="63"/>
      <c r="B2051" s="63"/>
      <c r="C2051" s="63"/>
      <c r="D2051" s="63"/>
      <c r="E2051" s="63"/>
      <c r="F2051" s="63"/>
      <c r="G2051" s="63"/>
      <c r="H2051" s="63"/>
      <c r="I2051" s="63"/>
      <c r="J2051" s="63"/>
      <c r="K2051" s="63"/>
      <c r="L2051" s="63"/>
      <c r="M2051" s="63"/>
      <c r="N2051" s="63"/>
      <c r="O2051" s="63"/>
      <c r="P2051" s="64"/>
      <c r="Q2051" s="64"/>
      <c r="R2051" s="64"/>
      <c r="S2051" s="64"/>
      <c r="T2051" s="64"/>
      <c r="U2051" s="16"/>
      <c r="V2051" s="16"/>
      <c r="W2051" s="16"/>
      <c r="X2051" s="65" t="str">
        <f t="shared" si="64"/>
        <v/>
      </c>
      <c r="Y2051" s="65"/>
      <c r="Z2051" s="66"/>
      <c r="AA2051" s="66"/>
      <c r="AB2051" s="67"/>
      <c r="AC2051" s="67"/>
      <c r="AD2051" s="68"/>
      <c r="AE2051" s="68"/>
      <c r="AF2051" s="68"/>
      <c r="AG2051" s="68"/>
      <c r="AH2051" s="68"/>
      <c r="AI2051" s="68"/>
      <c r="AJ2051" s="68"/>
      <c r="AK2051" s="28"/>
      <c r="AL2051" s="27" t="str">
        <f t="shared" si="63"/>
        <v/>
      </c>
    </row>
    <row r="2052" spans="1:38" ht="30" customHeight="1" x14ac:dyDescent="0.25">
      <c r="A2052" s="63"/>
      <c r="B2052" s="63"/>
      <c r="C2052" s="63"/>
      <c r="D2052" s="63"/>
      <c r="E2052" s="63"/>
      <c r="F2052" s="63"/>
      <c r="G2052" s="63"/>
      <c r="H2052" s="63"/>
      <c r="I2052" s="63"/>
      <c r="J2052" s="63"/>
      <c r="K2052" s="63"/>
      <c r="L2052" s="63"/>
      <c r="M2052" s="63"/>
      <c r="N2052" s="63"/>
      <c r="O2052" s="63"/>
      <c r="P2052" s="64"/>
      <c r="Q2052" s="64"/>
      <c r="R2052" s="64"/>
      <c r="S2052" s="64"/>
      <c r="T2052" s="64"/>
      <c r="U2052" s="16"/>
      <c r="V2052" s="16"/>
      <c r="W2052" s="16"/>
      <c r="X2052" s="65" t="str">
        <f t="shared" si="64"/>
        <v/>
      </c>
      <c r="Y2052" s="65"/>
      <c r="Z2052" s="66"/>
      <c r="AA2052" s="66"/>
      <c r="AB2052" s="67"/>
      <c r="AC2052" s="67"/>
      <c r="AD2052" s="68"/>
      <c r="AE2052" s="68"/>
      <c r="AF2052" s="68"/>
      <c r="AG2052" s="68"/>
      <c r="AH2052" s="68"/>
      <c r="AI2052" s="68"/>
      <c r="AJ2052" s="68"/>
      <c r="AK2052" s="28"/>
      <c r="AL2052" s="27" t="str">
        <f t="shared" si="63"/>
        <v/>
      </c>
    </row>
    <row r="2053" spans="1:38" ht="30" customHeight="1" x14ac:dyDescent="0.25">
      <c r="A2053" s="63"/>
      <c r="B2053" s="63"/>
      <c r="C2053" s="63"/>
      <c r="D2053" s="63"/>
      <c r="E2053" s="63"/>
      <c r="F2053" s="63"/>
      <c r="G2053" s="63"/>
      <c r="H2053" s="63"/>
      <c r="I2053" s="63"/>
      <c r="J2053" s="63"/>
      <c r="K2053" s="63"/>
      <c r="L2053" s="63"/>
      <c r="M2053" s="63"/>
      <c r="N2053" s="63"/>
      <c r="O2053" s="63"/>
      <c r="P2053" s="64"/>
      <c r="Q2053" s="64"/>
      <c r="R2053" s="64"/>
      <c r="S2053" s="64"/>
      <c r="T2053" s="64"/>
      <c r="U2053" s="16"/>
      <c r="V2053" s="16"/>
      <c r="W2053" s="16"/>
      <c r="X2053" s="65" t="str">
        <f t="shared" si="64"/>
        <v/>
      </c>
      <c r="Y2053" s="65"/>
      <c r="Z2053" s="66"/>
      <c r="AA2053" s="66"/>
      <c r="AB2053" s="67"/>
      <c r="AC2053" s="67"/>
      <c r="AD2053" s="68"/>
      <c r="AE2053" s="68"/>
      <c r="AF2053" s="68"/>
      <c r="AG2053" s="68"/>
      <c r="AH2053" s="68"/>
      <c r="AI2053" s="68"/>
      <c r="AJ2053" s="68"/>
      <c r="AK2053" s="28"/>
      <c r="AL2053" s="27" t="str">
        <f t="shared" si="63"/>
        <v/>
      </c>
    </row>
    <row r="2054" spans="1:38" ht="30" customHeight="1" x14ac:dyDescent="0.25">
      <c r="A2054" s="63"/>
      <c r="B2054" s="63"/>
      <c r="C2054" s="63"/>
      <c r="D2054" s="63"/>
      <c r="E2054" s="63"/>
      <c r="F2054" s="63"/>
      <c r="G2054" s="63"/>
      <c r="H2054" s="63"/>
      <c r="I2054" s="63"/>
      <c r="J2054" s="63"/>
      <c r="K2054" s="63"/>
      <c r="L2054" s="63"/>
      <c r="M2054" s="63"/>
      <c r="N2054" s="63"/>
      <c r="O2054" s="63"/>
      <c r="P2054" s="64"/>
      <c r="Q2054" s="64"/>
      <c r="R2054" s="64"/>
      <c r="S2054" s="64"/>
      <c r="T2054" s="64"/>
      <c r="U2054" s="16"/>
      <c r="V2054" s="16"/>
      <c r="W2054" s="16"/>
      <c r="X2054" s="65" t="str">
        <f t="shared" si="64"/>
        <v/>
      </c>
      <c r="Y2054" s="65"/>
      <c r="Z2054" s="66"/>
      <c r="AA2054" s="66"/>
      <c r="AB2054" s="67"/>
      <c r="AC2054" s="67"/>
      <c r="AD2054" s="68"/>
      <c r="AE2054" s="68"/>
      <c r="AF2054" s="68"/>
      <c r="AG2054" s="68"/>
      <c r="AH2054" s="68"/>
      <c r="AI2054" s="68"/>
      <c r="AJ2054" s="68"/>
      <c r="AK2054" s="28"/>
      <c r="AL2054" s="27" t="str">
        <f t="shared" si="63"/>
        <v/>
      </c>
    </row>
    <row r="2055" spans="1:38" ht="30" customHeight="1" x14ac:dyDescent="0.25">
      <c r="A2055" s="63"/>
      <c r="B2055" s="63"/>
      <c r="C2055" s="63"/>
      <c r="D2055" s="63"/>
      <c r="E2055" s="63"/>
      <c r="F2055" s="63"/>
      <c r="G2055" s="63"/>
      <c r="H2055" s="63"/>
      <c r="I2055" s="63"/>
      <c r="J2055" s="63"/>
      <c r="K2055" s="63"/>
      <c r="L2055" s="63"/>
      <c r="M2055" s="63"/>
      <c r="N2055" s="63"/>
      <c r="O2055" s="63"/>
      <c r="P2055" s="64"/>
      <c r="Q2055" s="64"/>
      <c r="R2055" s="64"/>
      <c r="S2055" s="64"/>
      <c r="T2055" s="64"/>
      <c r="U2055" s="16"/>
      <c r="V2055" s="16"/>
      <c r="W2055" s="16"/>
      <c r="X2055" s="65" t="str">
        <f t="shared" si="64"/>
        <v/>
      </c>
      <c r="Y2055" s="65"/>
      <c r="Z2055" s="66"/>
      <c r="AA2055" s="66"/>
      <c r="AB2055" s="67"/>
      <c r="AC2055" s="67"/>
      <c r="AD2055" s="68"/>
      <c r="AE2055" s="68"/>
      <c r="AF2055" s="68"/>
      <c r="AG2055" s="68"/>
      <c r="AH2055" s="68"/>
      <c r="AI2055" s="68"/>
      <c r="AJ2055" s="68"/>
      <c r="AK2055" s="28"/>
      <c r="AL2055" s="27" t="str">
        <f t="shared" si="63"/>
        <v/>
      </c>
    </row>
    <row r="2056" spans="1:38" ht="30" customHeight="1" x14ac:dyDescent="0.25">
      <c r="A2056" s="63"/>
      <c r="B2056" s="63"/>
      <c r="C2056" s="63"/>
      <c r="D2056" s="63"/>
      <c r="E2056" s="63"/>
      <c r="F2056" s="63"/>
      <c r="G2056" s="63"/>
      <c r="H2056" s="63"/>
      <c r="I2056" s="63"/>
      <c r="J2056" s="63"/>
      <c r="K2056" s="63"/>
      <c r="L2056" s="63"/>
      <c r="M2056" s="63"/>
      <c r="N2056" s="63"/>
      <c r="O2056" s="63"/>
      <c r="P2056" s="64"/>
      <c r="Q2056" s="64"/>
      <c r="R2056" s="64"/>
      <c r="S2056" s="64"/>
      <c r="T2056" s="64"/>
      <c r="U2056" s="16"/>
      <c r="V2056" s="16"/>
      <c r="W2056" s="16"/>
      <c r="X2056" s="65" t="str">
        <f t="shared" si="64"/>
        <v/>
      </c>
      <c r="Y2056" s="65"/>
      <c r="Z2056" s="66"/>
      <c r="AA2056" s="66"/>
      <c r="AB2056" s="67"/>
      <c r="AC2056" s="67"/>
      <c r="AD2056" s="68"/>
      <c r="AE2056" s="68"/>
      <c r="AF2056" s="68"/>
      <c r="AG2056" s="68"/>
      <c r="AH2056" s="68"/>
      <c r="AI2056" s="68"/>
      <c r="AJ2056" s="68"/>
      <c r="AK2056" s="28"/>
      <c r="AL2056" s="27" t="str">
        <f t="shared" si="63"/>
        <v/>
      </c>
    </row>
    <row r="2057" spans="1:38" ht="30" customHeight="1" x14ac:dyDescent="0.25">
      <c r="A2057" s="63"/>
      <c r="B2057" s="63"/>
      <c r="C2057" s="63"/>
      <c r="D2057" s="63"/>
      <c r="E2057" s="63"/>
      <c r="F2057" s="63"/>
      <c r="G2057" s="63"/>
      <c r="H2057" s="63"/>
      <c r="I2057" s="63"/>
      <c r="J2057" s="63"/>
      <c r="K2057" s="63"/>
      <c r="L2057" s="63"/>
      <c r="M2057" s="63"/>
      <c r="N2057" s="63"/>
      <c r="O2057" s="63"/>
      <c r="P2057" s="64"/>
      <c r="Q2057" s="64"/>
      <c r="R2057" s="64"/>
      <c r="S2057" s="64"/>
      <c r="T2057" s="64"/>
      <c r="U2057" s="16"/>
      <c r="V2057" s="16"/>
      <c r="W2057" s="16"/>
      <c r="X2057" s="65" t="str">
        <f t="shared" si="64"/>
        <v/>
      </c>
      <c r="Y2057" s="65"/>
      <c r="Z2057" s="66"/>
      <c r="AA2057" s="66"/>
      <c r="AB2057" s="67"/>
      <c r="AC2057" s="67"/>
      <c r="AD2057" s="68"/>
      <c r="AE2057" s="68"/>
      <c r="AF2057" s="68"/>
      <c r="AG2057" s="68"/>
      <c r="AH2057" s="68"/>
      <c r="AI2057" s="68"/>
      <c r="AJ2057" s="68"/>
      <c r="AK2057" s="28"/>
      <c r="AL2057" s="27" t="str">
        <f t="shared" si="63"/>
        <v/>
      </c>
    </row>
    <row r="2058" spans="1:38" ht="30" customHeight="1" x14ac:dyDescent="0.25">
      <c r="A2058" s="63"/>
      <c r="B2058" s="63"/>
      <c r="C2058" s="63"/>
      <c r="D2058" s="63"/>
      <c r="E2058" s="63"/>
      <c r="F2058" s="63"/>
      <c r="G2058" s="63"/>
      <c r="H2058" s="63"/>
      <c r="I2058" s="63"/>
      <c r="J2058" s="63"/>
      <c r="K2058" s="63"/>
      <c r="L2058" s="63"/>
      <c r="M2058" s="63"/>
      <c r="N2058" s="63"/>
      <c r="O2058" s="63"/>
      <c r="P2058" s="64"/>
      <c r="Q2058" s="64"/>
      <c r="R2058" s="64"/>
      <c r="S2058" s="64"/>
      <c r="T2058" s="64"/>
      <c r="U2058" s="16"/>
      <c r="V2058" s="16"/>
      <c r="W2058" s="16"/>
      <c r="X2058" s="65" t="str">
        <f t="shared" si="64"/>
        <v/>
      </c>
      <c r="Y2058" s="65"/>
      <c r="Z2058" s="66"/>
      <c r="AA2058" s="66"/>
      <c r="AB2058" s="67"/>
      <c r="AC2058" s="67"/>
      <c r="AD2058" s="68"/>
      <c r="AE2058" s="68"/>
      <c r="AF2058" s="68"/>
      <c r="AG2058" s="68"/>
      <c r="AH2058" s="68"/>
      <c r="AI2058" s="68"/>
      <c r="AJ2058" s="68"/>
      <c r="AK2058" s="28"/>
      <c r="AL2058" s="27" t="str">
        <f t="shared" si="63"/>
        <v/>
      </c>
    </row>
    <row r="2059" spans="1:38" ht="30" customHeight="1" x14ac:dyDescent="0.25">
      <c r="A2059" s="63"/>
      <c r="B2059" s="63"/>
      <c r="C2059" s="63"/>
      <c r="D2059" s="63"/>
      <c r="E2059" s="63"/>
      <c r="F2059" s="63"/>
      <c r="G2059" s="63"/>
      <c r="H2059" s="63"/>
      <c r="I2059" s="63"/>
      <c r="J2059" s="63"/>
      <c r="K2059" s="63"/>
      <c r="L2059" s="63"/>
      <c r="M2059" s="63"/>
      <c r="N2059" s="63"/>
      <c r="O2059" s="63"/>
      <c r="P2059" s="64"/>
      <c r="Q2059" s="64"/>
      <c r="R2059" s="64"/>
      <c r="S2059" s="64"/>
      <c r="T2059" s="64"/>
      <c r="U2059" s="16"/>
      <c r="V2059" s="16"/>
      <c r="W2059" s="16"/>
      <c r="X2059" s="65" t="str">
        <f t="shared" si="64"/>
        <v/>
      </c>
      <c r="Y2059" s="65"/>
      <c r="Z2059" s="66"/>
      <c r="AA2059" s="66"/>
      <c r="AB2059" s="67"/>
      <c r="AC2059" s="67"/>
      <c r="AD2059" s="68"/>
      <c r="AE2059" s="68"/>
      <c r="AF2059" s="68"/>
      <c r="AG2059" s="68"/>
      <c r="AH2059" s="68"/>
      <c r="AI2059" s="68"/>
      <c r="AJ2059" s="68"/>
      <c r="AK2059" s="28"/>
      <c r="AL2059" s="27" t="str">
        <f t="shared" si="63"/>
        <v/>
      </c>
    </row>
    <row r="2060" spans="1:38" ht="30" customHeight="1" x14ac:dyDescent="0.25">
      <c r="A2060" s="63"/>
      <c r="B2060" s="63"/>
      <c r="C2060" s="63"/>
      <c r="D2060" s="63"/>
      <c r="E2060" s="63"/>
      <c r="F2060" s="63"/>
      <c r="G2060" s="63"/>
      <c r="H2060" s="63"/>
      <c r="I2060" s="63"/>
      <c r="J2060" s="63"/>
      <c r="K2060" s="63"/>
      <c r="L2060" s="63"/>
      <c r="M2060" s="63"/>
      <c r="N2060" s="63"/>
      <c r="O2060" s="63"/>
      <c r="P2060" s="64"/>
      <c r="Q2060" s="64"/>
      <c r="R2060" s="64"/>
      <c r="S2060" s="64"/>
      <c r="T2060" s="64"/>
      <c r="U2060" s="16"/>
      <c r="V2060" s="16"/>
      <c r="W2060" s="16"/>
      <c r="X2060" s="65" t="str">
        <f t="shared" si="64"/>
        <v/>
      </c>
      <c r="Y2060" s="65"/>
      <c r="Z2060" s="66"/>
      <c r="AA2060" s="66"/>
      <c r="AB2060" s="67"/>
      <c r="AC2060" s="67"/>
      <c r="AD2060" s="68"/>
      <c r="AE2060" s="68"/>
      <c r="AF2060" s="68"/>
      <c r="AG2060" s="68"/>
      <c r="AH2060" s="68"/>
      <c r="AI2060" s="68"/>
      <c r="AJ2060" s="68"/>
      <c r="AK2060" s="28"/>
      <c r="AL2060" s="27" t="str">
        <f t="shared" si="63"/>
        <v/>
      </c>
    </row>
    <row r="2061" spans="1:38" ht="30" customHeight="1" x14ac:dyDescent="0.25">
      <c r="A2061" s="63"/>
      <c r="B2061" s="63"/>
      <c r="C2061" s="63"/>
      <c r="D2061" s="63"/>
      <c r="E2061" s="63"/>
      <c r="F2061" s="63"/>
      <c r="G2061" s="63"/>
      <c r="H2061" s="63"/>
      <c r="I2061" s="63"/>
      <c r="J2061" s="63"/>
      <c r="K2061" s="63"/>
      <c r="L2061" s="63"/>
      <c r="M2061" s="63"/>
      <c r="N2061" s="63"/>
      <c r="O2061" s="63"/>
      <c r="P2061" s="64"/>
      <c r="Q2061" s="64"/>
      <c r="R2061" s="64"/>
      <c r="S2061" s="64"/>
      <c r="T2061" s="64"/>
      <c r="U2061" s="16"/>
      <c r="V2061" s="16"/>
      <c r="W2061" s="16"/>
      <c r="X2061" s="65" t="str">
        <f t="shared" si="64"/>
        <v/>
      </c>
      <c r="Y2061" s="65"/>
      <c r="Z2061" s="66"/>
      <c r="AA2061" s="66"/>
      <c r="AB2061" s="67"/>
      <c r="AC2061" s="67"/>
      <c r="AD2061" s="68"/>
      <c r="AE2061" s="68"/>
      <c r="AF2061" s="68"/>
      <c r="AG2061" s="68"/>
      <c r="AH2061" s="68"/>
      <c r="AI2061" s="68"/>
      <c r="AJ2061" s="68"/>
      <c r="AK2061" s="28"/>
      <c r="AL2061" s="27" t="str">
        <f t="shared" si="63"/>
        <v/>
      </c>
    </row>
    <row r="2062" spans="1:38" ht="30" customHeight="1" x14ac:dyDescent="0.25">
      <c r="A2062" s="63"/>
      <c r="B2062" s="63"/>
      <c r="C2062" s="63"/>
      <c r="D2062" s="63"/>
      <c r="E2062" s="63"/>
      <c r="F2062" s="63"/>
      <c r="G2062" s="63"/>
      <c r="H2062" s="63"/>
      <c r="I2062" s="63"/>
      <c r="J2062" s="63"/>
      <c r="K2062" s="63"/>
      <c r="L2062" s="63"/>
      <c r="M2062" s="63"/>
      <c r="N2062" s="63"/>
      <c r="O2062" s="63"/>
      <c r="P2062" s="64"/>
      <c r="Q2062" s="64"/>
      <c r="R2062" s="64"/>
      <c r="S2062" s="64"/>
      <c r="T2062" s="64"/>
      <c r="U2062" s="16"/>
      <c r="V2062" s="16"/>
      <c r="W2062" s="16"/>
      <c r="X2062" s="65" t="str">
        <f t="shared" si="64"/>
        <v/>
      </c>
      <c r="Y2062" s="65"/>
      <c r="Z2062" s="66"/>
      <c r="AA2062" s="66"/>
      <c r="AB2062" s="67"/>
      <c r="AC2062" s="67"/>
      <c r="AD2062" s="68"/>
      <c r="AE2062" s="68"/>
      <c r="AF2062" s="68"/>
      <c r="AG2062" s="68"/>
      <c r="AH2062" s="68"/>
      <c r="AI2062" s="68"/>
      <c r="AJ2062" s="68"/>
      <c r="AK2062" s="28"/>
      <c r="AL2062" s="27" t="str">
        <f t="shared" si="63"/>
        <v/>
      </c>
    </row>
    <row r="2063" spans="1:38" ht="30" customHeight="1" x14ac:dyDescent="0.25">
      <c r="A2063" s="63"/>
      <c r="B2063" s="63"/>
      <c r="C2063" s="63"/>
      <c r="D2063" s="63"/>
      <c r="E2063" s="63"/>
      <c r="F2063" s="63"/>
      <c r="G2063" s="63"/>
      <c r="H2063" s="63"/>
      <c r="I2063" s="63"/>
      <c r="J2063" s="63"/>
      <c r="K2063" s="63"/>
      <c r="L2063" s="63"/>
      <c r="M2063" s="63"/>
      <c r="N2063" s="63"/>
      <c r="O2063" s="63"/>
      <c r="P2063" s="64"/>
      <c r="Q2063" s="64"/>
      <c r="R2063" s="64"/>
      <c r="S2063" s="64"/>
      <c r="T2063" s="64"/>
      <c r="U2063" s="16"/>
      <c r="V2063" s="16"/>
      <c r="W2063" s="16"/>
      <c r="X2063" s="65" t="str">
        <f t="shared" si="64"/>
        <v/>
      </c>
      <c r="Y2063" s="65"/>
      <c r="Z2063" s="66"/>
      <c r="AA2063" s="66"/>
      <c r="AB2063" s="67"/>
      <c r="AC2063" s="67"/>
      <c r="AD2063" s="68"/>
      <c r="AE2063" s="68"/>
      <c r="AF2063" s="68"/>
      <c r="AG2063" s="68"/>
      <c r="AH2063" s="68"/>
      <c r="AI2063" s="68"/>
      <c r="AJ2063" s="68"/>
      <c r="AK2063" s="28"/>
      <c r="AL2063" s="27" t="str">
        <f t="shared" si="63"/>
        <v/>
      </c>
    </row>
    <row r="2064" spans="1:38" ht="30" customHeight="1" x14ac:dyDescent="0.25">
      <c r="A2064" s="63"/>
      <c r="B2064" s="63"/>
      <c r="C2064" s="63"/>
      <c r="D2064" s="63"/>
      <c r="E2064" s="63"/>
      <c r="F2064" s="63"/>
      <c r="G2064" s="63"/>
      <c r="H2064" s="63"/>
      <c r="I2064" s="63"/>
      <c r="J2064" s="63"/>
      <c r="K2064" s="63"/>
      <c r="L2064" s="63"/>
      <c r="M2064" s="63"/>
      <c r="N2064" s="63"/>
      <c r="O2064" s="63"/>
      <c r="P2064" s="64"/>
      <c r="Q2064" s="64"/>
      <c r="R2064" s="64"/>
      <c r="S2064" s="64"/>
      <c r="T2064" s="64"/>
      <c r="U2064" s="16"/>
      <c r="V2064" s="16"/>
      <c r="W2064" s="16"/>
      <c r="X2064" s="65" t="str">
        <f t="shared" si="64"/>
        <v/>
      </c>
      <c r="Y2064" s="65"/>
      <c r="Z2064" s="66"/>
      <c r="AA2064" s="66"/>
      <c r="AB2064" s="67"/>
      <c r="AC2064" s="67"/>
      <c r="AD2064" s="68"/>
      <c r="AE2064" s="68"/>
      <c r="AF2064" s="68"/>
      <c r="AG2064" s="68"/>
      <c r="AH2064" s="68"/>
      <c r="AI2064" s="68"/>
      <c r="AJ2064" s="68"/>
      <c r="AK2064" s="28"/>
      <c r="AL2064" s="27" t="str">
        <f t="shared" si="63"/>
        <v/>
      </c>
    </row>
    <row r="2065" spans="1:38" ht="30" customHeight="1" x14ac:dyDescent="0.25">
      <c r="A2065" s="63"/>
      <c r="B2065" s="63"/>
      <c r="C2065" s="63"/>
      <c r="D2065" s="63"/>
      <c r="E2065" s="63"/>
      <c r="F2065" s="63"/>
      <c r="G2065" s="63"/>
      <c r="H2065" s="63"/>
      <c r="I2065" s="63"/>
      <c r="J2065" s="63"/>
      <c r="K2065" s="63"/>
      <c r="L2065" s="63"/>
      <c r="M2065" s="63"/>
      <c r="N2065" s="63"/>
      <c r="O2065" s="63"/>
      <c r="P2065" s="64"/>
      <c r="Q2065" s="64"/>
      <c r="R2065" s="64"/>
      <c r="S2065" s="64"/>
      <c r="T2065" s="64"/>
      <c r="U2065" s="16"/>
      <c r="V2065" s="16"/>
      <c r="W2065" s="16"/>
      <c r="X2065" s="65" t="str">
        <f t="shared" si="64"/>
        <v/>
      </c>
      <c r="Y2065" s="65"/>
      <c r="Z2065" s="66"/>
      <c r="AA2065" s="66"/>
      <c r="AB2065" s="67"/>
      <c r="AC2065" s="67"/>
      <c r="AD2065" s="68"/>
      <c r="AE2065" s="68"/>
      <c r="AF2065" s="68"/>
      <c r="AG2065" s="68"/>
      <c r="AH2065" s="68"/>
      <c r="AI2065" s="68"/>
      <c r="AJ2065" s="68"/>
      <c r="AK2065" s="28"/>
      <c r="AL2065" s="27" t="str">
        <f t="shared" ref="AL2065:AL2128" si="65">IF(OR(AK2065="",W2065=""),"",(U2065*V2065*AK2065))</f>
        <v/>
      </c>
    </row>
    <row r="2066" spans="1:38" ht="30" customHeight="1" x14ac:dyDescent="0.25">
      <c r="A2066" s="63"/>
      <c r="B2066" s="63"/>
      <c r="C2066" s="63"/>
      <c r="D2066" s="63"/>
      <c r="E2066" s="63"/>
      <c r="F2066" s="63"/>
      <c r="G2066" s="63"/>
      <c r="H2066" s="63"/>
      <c r="I2066" s="63"/>
      <c r="J2066" s="63"/>
      <c r="K2066" s="63"/>
      <c r="L2066" s="63"/>
      <c r="M2066" s="63"/>
      <c r="N2066" s="63"/>
      <c r="O2066" s="63"/>
      <c r="P2066" s="64"/>
      <c r="Q2066" s="64"/>
      <c r="R2066" s="64"/>
      <c r="S2066" s="64"/>
      <c r="T2066" s="64"/>
      <c r="U2066" s="16"/>
      <c r="V2066" s="16"/>
      <c r="W2066" s="16"/>
      <c r="X2066" s="65" t="str">
        <f t="shared" si="64"/>
        <v/>
      </c>
      <c r="Y2066" s="65"/>
      <c r="Z2066" s="66"/>
      <c r="AA2066" s="66"/>
      <c r="AB2066" s="67"/>
      <c r="AC2066" s="67"/>
      <c r="AD2066" s="68"/>
      <c r="AE2066" s="68"/>
      <c r="AF2066" s="68"/>
      <c r="AG2066" s="68"/>
      <c r="AH2066" s="68"/>
      <c r="AI2066" s="68"/>
      <c r="AJ2066" s="68"/>
      <c r="AK2066" s="28"/>
      <c r="AL2066" s="27" t="str">
        <f t="shared" si="65"/>
        <v/>
      </c>
    </row>
    <row r="2067" spans="1:38" ht="30" customHeight="1" x14ac:dyDescent="0.25">
      <c r="A2067" s="63"/>
      <c r="B2067" s="63"/>
      <c r="C2067" s="63"/>
      <c r="D2067" s="63"/>
      <c r="E2067" s="63"/>
      <c r="F2067" s="63"/>
      <c r="G2067" s="63"/>
      <c r="H2067" s="63"/>
      <c r="I2067" s="63"/>
      <c r="J2067" s="63"/>
      <c r="K2067" s="63"/>
      <c r="L2067" s="63"/>
      <c r="M2067" s="63"/>
      <c r="N2067" s="63"/>
      <c r="O2067" s="63"/>
      <c r="P2067" s="64"/>
      <c r="Q2067" s="64"/>
      <c r="R2067" s="64"/>
      <c r="S2067" s="64"/>
      <c r="T2067" s="64"/>
      <c r="U2067" s="16"/>
      <c r="V2067" s="16"/>
      <c r="W2067" s="16"/>
      <c r="X2067" s="65" t="str">
        <f t="shared" si="64"/>
        <v/>
      </c>
      <c r="Y2067" s="65"/>
      <c r="Z2067" s="66"/>
      <c r="AA2067" s="66"/>
      <c r="AB2067" s="67"/>
      <c r="AC2067" s="67"/>
      <c r="AD2067" s="68"/>
      <c r="AE2067" s="68"/>
      <c r="AF2067" s="68"/>
      <c r="AG2067" s="68"/>
      <c r="AH2067" s="68"/>
      <c r="AI2067" s="68"/>
      <c r="AJ2067" s="68"/>
      <c r="AK2067" s="28"/>
      <c r="AL2067" s="27" t="str">
        <f t="shared" si="65"/>
        <v/>
      </c>
    </row>
    <row r="2068" spans="1:38" ht="30" customHeight="1" x14ac:dyDescent="0.25">
      <c r="A2068" s="63"/>
      <c r="B2068" s="63"/>
      <c r="C2068" s="63"/>
      <c r="D2068" s="63"/>
      <c r="E2068" s="63"/>
      <c r="F2068" s="63"/>
      <c r="G2068" s="63"/>
      <c r="H2068" s="63"/>
      <c r="I2068" s="63"/>
      <c r="J2068" s="63"/>
      <c r="K2068" s="63"/>
      <c r="L2068" s="63"/>
      <c r="M2068" s="63"/>
      <c r="N2068" s="63"/>
      <c r="O2068" s="63"/>
      <c r="P2068" s="64"/>
      <c r="Q2068" s="64"/>
      <c r="R2068" s="64"/>
      <c r="S2068" s="64"/>
      <c r="T2068" s="64"/>
      <c r="U2068" s="16"/>
      <c r="V2068" s="16"/>
      <c r="W2068" s="16"/>
      <c r="X2068" s="65" t="str">
        <f t="shared" si="64"/>
        <v/>
      </c>
      <c r="Y2068" s="65"/>
      <c r="Z2068" s="66"/>
      <c r="AA2068" s="66"/>
      <c r="AB2068" s="67"/>
      <c r="AC2068" s="67"/>
      <c r="AD2068" s="68"/>
      <c r="AE2068" s="68"/>
      <c r="AF2068" s="68"/>
      <c r="AG2068" s="68"/>
      <c r="AH2068" s="68"/>
      <c r="AI2068" s="68"/>
      <c r="AJ2068" s="68"/>
      <c r="AK2068" s="28"/>
      <c r="AL2068" s="27" t="str">
        <f t="shared" si="65"/>
        <v/>
      </c>
    </row>
    <row r="2069" spans="1:38" ht="30" customHeight="1" x14ac:dyDescent="0.25">
      <c r="A2069" s="63"/>
      <c r="B2069" s="63"/>
      <c r="C2069" s="63"/>
      <c r="D2069" s="63"/>
      <c r="E2069" s="63"/>
      <c r="F2069" s="63"/>
      <c r="G2069" s="63"/>
      <c r="H2069" s="63"/>
      <c r="I2069" s="63"/>
      <c r="J2069" s="63"/>
      <c r="K2069" s="63"/>
      <c r="L2069" s="63"/>
      <c r="M2069" s="63"/>
      <c r="N2069" s="63"/>
      <c r="O2069" s="63"/>
      <c r="P2069" s="64"/>
      <c r="Q2069" s="64"/>
      <c r="R2069" s="64"/>
      <c r="S2069" s="64"/>
      <c r="T2069" s="64"/>
      <c r="U2069" s="16"/>
      <c r="V2069" s="16"/>
      <c r="W2069" s="16"/>
      <c r="X2069" s="65" t="str">
        <f t="shared" si="64"/>
        <v/>
      </c>
      <c r="Y2069" s="65"/>
      <c r="Z2069" s="66"/>
      <c r="AA2069" s="66"/>
      <c r="AB2069" s="67"/>
      <c r="AC2069" s="67"/>
      <c r="AD2069" s="68"/>
      <c r="AE2069" s="68"/>
      <c r="AF2069" s="68"/>
      <c r="AG2069" s="68"/>
      <c r="AH2069" s="68"/>
      <c r="AI2069" s="68"/>
      <c r="AJ2069" s="68"/>
      <c r="AK2069" s="28"/>
      <c r="AL2069" s="27" t="str">
        <f t="shared" si="65"/>
        <v/>
      </c>
    </row>
    <row r="2070" spans="1:38" ht="30" customHeight="1" x14ac:dyDescent="0.25">
      <c r="A2070" s="63"/>
      <c r="B2070" s="63"/>
      <c r="C2070" s="63"/>
      <c r="D2070" s="63"/>
      <c r="E2070" s="63"/>
      <c r="F2070" s="63"/>
      <c r="G2070" s="63"/>
      <c r="H2070" s="63"/>
      <c r="I2070" s="63"/>
      <c r="J2070" s="63"/>
      <c r="K2070" s="63"/>
      <c r="L2070" s="63"/>
      <c r="M2070" s="63"/>
      <c r="N2070" s="63"/>
      <c r="O2070" s="63"/>
      <c r="P2070" s="64"/>
      <c r="Q2070" s="64"/>
      <c r="R2070" s="64"/>
      <c r="S2070" s="64"/>
      <c r="T2070" s="64"/>
      <c r="U2070" s="16"/>
      <c r="V2070" s="16"/>
      <c r="W2070" s="16"/>
      <c r="X2070" s="65" t="str">
        <f t="shared" si="64"/>
        <v/>
      </c>
      <c r="Y2070" s="65"/>
      <c r="Z2070" s="66"/>
      <c r="AA2070" s="66"/>
      <c r="AB2070" s="67"/>
      <c r="AC2070" s="67"/>
      <c r="AD2070" s="68"/>
      <c r="AE2070" s="68"/>
      <c r="AF2070" s="68"/>
      <c r="AG2070" s="68"/>
      <c r="AH2070" s="68"/>
      <c r="AI2070" s="68"/>
      <c r="AJ2070" s="68"/>
      <c r="AK2070" s="28"/>
      <c r="AL2070" s="27" t="str">
        <f t="shared" si="65"/>
        <v/>
      </c>
    </row>
    <row r="2071" spans="1:38" ht="30" customHeight="1" x14ac:dyDescent="0.25">
      <c r="A2071" s="63"/>
      <c r="B2071" s="63"/>
      <c r="C2071" s="63"/>
      <c r="D2071" s="63"/>
      <c r="E2071" s="63"/>
      <c r="F2071" s="63"/>
      <c r="G2071" s="63"/>
      <c r="H2071" s="63"/>
      <c r="I2071" s="63"/>
      <c r="J2071" s="63"/>
      <c r="K2071" s="63"/>
      <c r="L2071" s="63"/>
      <c r="M2071" s="63"/>
      <c r="N2071" s="63"/>
      <c r="O2071" s="63"/>
      <c r="P2071" s="64"/>
      <c r="Q2071" s="64"/>
      <c r="R2071" s="64"/>
      <c r="S2071" s="64"/>
      <c r="T2071" s="64"/>
      <c r="U2071" s="16"/>
      <c r="V2071" s="16"/>
      <c r="W2071" s="16"/>
      <c r="X2071" s="65" t="str">
        <f t="shared" si="64"/>
        <v/>
      </c>
      <c r="Y2071" s="65"/>
      <c r="Z2071" s="66"/>
      <c r="AA2071" s="66"/>
      <c r="AB2071" s="67"/>
      <c r="AC2071" s="67"/>
      <c r="AD2071" s="68"/>
      <c r="AE2071" s="68"/>
      <c r="AF2071" s="68"/>
      <c r="AG2071" s="68"/>
      <c r="AH2071" s="68"/>
      <c r="AI2071" s="68"/>
      <c r="AJ2071" s="68"/>
      <c r="AK2071" s="28"/>
      <c r="AL2071" s="27" t="str">
        <f t="shared" si="65"/>
        <v/>
      </c>
    </row>
    <row r="2072" spans="1:38" ht="30" customHeight="1" x14ac:dyDescent="0.25">
      <c r="A2072" s="63"/>
      <c r="B2072" s="63"/>
      <c r="C2072" s="63"/>
      <c r="D2072" s="63"/>
      <c r="E2072" s="63"/>
      <c r="F2072" s="63"/>
      <c r="G2072" s="63"/>
      <c r="H2072" s="63"/>
      <c r="I2072" s="63"/>
      <c r="J2072" s="63"/>
      <c r="K2072" s="63"/>
      <c r="L2072" s="63"/>
      <c r="M2072" s="63"/>
      <c r="N2072" s="63"/>
      <c r="O2072" s="63"/>
      <c r="P2072" s="64"/>
      <c r="Q2072" s="64"/>
      <c r="R2072" s="64"/>
      <c r="S2072" s="64"/>
      <c r="T2072" s="64"/>
      <c r="U2072" s="16"/>
      <c r="V2072" s="16"/>
      <c r="W2072" s="16"/>
      <c r="X2072" s="65" t="str">
        <f t="shared" si="64"/>
        <v/>
      </c>
      <c r="Y2072" s="65"/>
      <c r="Z2072" s="66"/>
      <c r="AA2072" s="66"/>
      <c r="AB2072" s="67"/>
      <c r="AC2072" s="67"/>
      <c r="AD2072" s="68"/>
      <c r="AE2072" s="68"/>
      <c r="AF2072" s="68"/>
      <c r="AG2072" s="68"/>
      <c r="AH2072" s="68"/>
      <c r="AI2072" s="68"/>
      <c r="AJ2072" s="68"/>
      <c r="AK2072" s="28"/>
      <c r="AL2072" s="27" t="str">
        <f t="shared" si="65"/>
        <v/>
      </c>
    </row>
    <row r="2073" spans="1:38" ht="30" customHeight="1" x14ac:dyDescent="0.25">
      <c r="A2073" s="63"/>
      <c r="B2073" s="63"/>
      <c r="C2073" s="63"/>
      <c r="D2073" s="63"/>
      <c r="E2073" s="63"/>
      <c r="F2073" s="63"/>
      <c r="G2073" s="63"/>
      <c r="H2073" s="63"/>
      <c r="I2073" s="63"/>
      <c r="J2073" s="63"/>
      <c r="K2073" s="63"/>
      <c r="L2073" s="63"/>
      <c r="M2073" s="63"/>
      <c r="N2073" s="63"/>
      <c r="O2073" s="63"/>
      <c r="P2073" s="64"/>
      <c r="Q2073" s="64"/>
      <c r="R2073" s="64"/>
      <c r="S2073" s="64"/>
      <c r="T2073" s="64"/>
      <c r="U2073" s="16"/>
      <c r="V2073" s="16"/>
      <c r="W2073" s="16"/>
      <c r="X2073" s="65" t="str">
        <f t="shared" si="64"/>
        <v/>
      </c>
      <c r="Y2073" s="65"/>
      <c r="Z2073" s="66"/>
      <c r="AA2073" s="66"/>
      <c r="AB2073" s="67"/>
      <c r="AC2073" s="67"/>
      <c r="AD2073" s="68"/>
      <c r="AE2073" s="68"/>
      <c r="AF2073" s="68"/>
      <c r="AG2073" s="68"/>
      <c r="AH2073" s="68"/>
      <c r="AI2073" s="68"/>
      <c r="AJ2073" s="68"/>
      <c r="AK2073" s="28"/>
      <c r="AL2073" s="27" t="str">
        <f t="shared" si="65"/>
        <v/>
      </c>
    </row>
    <row r="2074" spans="1:38" ht="30" customHeight="1" x14ac:dyDescent="0.25">
      <c r="A2074" s="63"/>
      <c r="B2074" s="63"/>
      <c r="C2074" s="63"/>
      <c r="D2074" s="63"/>
      <c r="E2074" s="63"/>
      <c r="F2074" s="63"/>
      <c r="G2074" s="63"/>
      <c r="H2074" s="63"/>
      <c r="I2074" s="63"/>
      <c r="J2074" s="63"/>
      <c r="K2074" s="63"/>
      <c r="L2074" s="63"/>
      <c r="M2074" s="63"/>
      <c r="N2074" s="63"/>
      <c r="O2074" s="63"/>
      <c r="P2074" s="64"/>
      <c r="Q2074" s="64"/>
      <c r="R2074" s="64"/>
      <c r="S2074" s="64"/>
      <c r="T2074" s="64"/>
      <c r="U2074" s="16"/>
      <c r="V2074" s="16"/>
      <c r="W2074" s="16"/>
      <c r="X2074" s="65" t="str">
        <f t="shared" si="64"/>
        <v/>
      </c>
      <c r="Y2074" s="65"/>
      <c r="Z2074" s="66"/>
      <c r="AA2074" s="66"/>
      <c r="AB2074" s="67"/>
      <c r="AC2074" s="67"/>
      <c r="AD2074" s="68"/>
      <c r="AE2074" s="68"/>
      <c r="AF2074" s="68"/>
      <c r="AG2074" s="68"/>
      <c r="AH2074" s="68"/>
      <c r="AI2074" s="68"/>
      <c r="AJ2074" s="68"/>
      <c r="AK2074" s="28"/>
      <c r="AL2074" s="27" t="str">
        <f t="shared" si="65"/>
        <v/>
      </c>
    </row>
    <row r="2075" spans="1:38" ht="30" customHeight="1" x14ac:dyDescent="0.25">
      <c r="A2075" s="63"/>
      <c r="B2075" s="63"/>
      <c r="C2075" s="63"/>
      <c r="D2075" s="63"/>
      <c r="E2075" s="63"/>
      <c r="F2075" s="63"/>
      <c r="G2075" s="63"/>
      <c r="H2075" s="63"/>
      <c r="I2075" s="63"/>
      <c r="J2075" s="63"/>
      <c r="K2075" s="63"/>
      <c r="L2075" s="63"/>
      <c r="M2075" s="63"/>
      <c r="N2075" s="63"/>
      <c r="O2075" s="63"/>
      <c r="P2075" s="64"/>
      <c r="Q2075" s="64"/>
      <c r="R2075" s="64"/>
      <c r="S2075" s="64"/>
      <c r="T2075" s="64"/>
      <c r="U2075" s="16"/>
      <c r="V2075" s="16"/>
      <c r="W2075" s="16"/>
      <c r="X2075" s="65" t="str">
        <f t="shared" si="64"/>
        <v/>
      </c>
      <c r="Y2075" s="65"/>
      <c r="Z2075" s="66"/>
      <c r="AA2075" s="66"/>
      <c r="AB2075" s="67"/>
      <c r="AC2075" s="67"/>
      <c r="AD2075" s="68"/>
      <c r="AE2075" s="68"/>
      <c r="AF2075" s="68"/>
      <c r="AG2075" s="68"/>
      <c r="AH2075" s="68"/>
      <c r="AI2075" s="68"/>
      <c r="AJ2075" s="68"/>
      <c r="AK2075" s="28"/>
      <c r="AL2075" s="27" t="str">
        <f t="shared" si="65"/>
        <v/>
      </c>
    </row>
    <row r="2076" spans="1:38" ht="30" customHeight="1" x14ac:dyDescent="0.25">
      <c r="A2076" s="63"/>
      <c r="B2076" s="63"/>
      <c r="C2076" s="63"/>
      <c r="D2076" s="63"/>
      <c r="E2076" s="63"/>
      <c r="F2076" s="63"/>
      <c r="G2076" s="63"/>
      <c r="H2076" s="63"/>
      <c r="I2076" s="63"/>
      <c r="J2076" s="63"/>
      <c r="K2076" s="63"/>
      <c r="L2076" s="63"/>
      <c r="M2076" s="63"/>
      <c r="N2076" s="63"/>
      <c r="O2076" s="63"/>
      <c r="P2076" s="64"/>
      <c r="Q2076" s="64"/>
      <c r="R2076" s="64"/>
      <c r="S2076" s="64"/>
      <c r="T2076" s="64"/>
      <c r="U2076" s="16"/>
      <c r="V2076" s="16"/>
      <c r="W2076" s="16"/>
      <c r="X2076" s="65" t="str">
        <f t="shared" si="64"/>
        <v/>
      </c>
      <c r="Y2076" s="65"/>
      <c r="Z2076" s="66"/>
      <c r="AA2076" s="66"/>
      <c r="AB2076" s="67"/>
      <c r="AC2076" s="67"/>
      <c r="AD2076" s="68"/>
      <c r="AE2076" s="68"/>
      <c r="AF2076" s="68"/>
      <c r="AG2076" s="68"/>
      <c r="AH2076" s="68"/>
      <c r="AI2076" s="68"/>
      <c r="AJ2076" s="68"/>
      <c r="AK2076" s="28"/>
      <c r="AL2076" s="27" t="str">
        <f t="shared" si="65"/>
        <v/>
      </c>
    </row>
    <row r="2077" spans="1:38" ht="30" customHeight="1" x14ac:dyDescent="0.25">
      <c r="A2077" s="63"/>
      <c r="B2077" s="63"/>
      <c r="C2077" s="63"/>
      <c r="D2077" s="63"/>
      <c r="E2077" s="63"/>
      <c r="F2077" s="63"/>
      <c r="G2077" s="63"/>
      <c r="H2077" s="63"/>
      <c r="I2077" s="63"/>
      <c r="J2077" s="63"/>
      <c r="K2077" s="63"/>
      <c r="L2077" s="63"/>
      <c r="M2077" s="63"/>
      <c r="N2077" s="63"/>
      <c r="O2077" s="63"/>
      <c r="P2077" s="64"/>
      <c r="Q2077" s="64"/>
      <c r="R2077" s="64"/>
      <c r="S2077" s="64"/>
      <c r="T2077" s="64"/>
      <c r="U2077" s="16"/>
      <c r="V2077" s="16"/>
      <c r="W2077" s="16"/>
      <c r="X2077" s="65" t="str">
        <f t="shared" si="64"/>
        <v/>
      </c>
      <c r="Y2077" s="65"/>
      <c r="Z2077" s="66"/>
      <c r="AA2077" s="66"/>
      <c r="AB2077" s="67"/>
      <c r="AC2077" s="67"/>
      <c r="AD2077" s="68"/>
      <c r="AE2077" s="68"/>
      <c r="AF2077" s="68"/>
      <c r="AG2077" s="68"/>
      <c r="AH2077" s="68"/>
      <c r="AI2077" s="68"/>
      <c r="AJ2077" s="68"/>
      <c r="AK2077" s="28"/>
      <c r="AL2077" s="27" t="str">
        <f t="shared" si="65"/>
        <v/>
      </c>
    </row>
    <row r="2078" spans="1:38" ht="30" customHeight="1" x14ac:dyDescent="0.25">
      <c r="A2078" s="63"/>
      <c r="B2078" s="63"/>
      <c r="C2078" s="63"/>
      <c r="D2078" s="63"/>
      <c r="E2078" s="63"/>
      <c r="F2078" s="63"/>
      <c r="G2078" s="63"/>
      <c r="H2078" s="63"/>
      <c r="I2078" s="63"/>
      <c r="J2078" s="63"/>
      <c r="K2078" s="63"/>
      <c r="L2078" s="63"/>
      <c r="M2078" s="63"/>
      <c r="N2078" s="63"/>
      <c r="O2078" s="63"/>
      <c r="P2078" s="64"/>
      <c r="Q2078" s="64"/>
      <c r="R2078" s="64"/>
      <c r="S2078" s="64"/>
      <c r="T2078" s="64"/>
      <c r="U2078" s="16"/>
      <c r="V2078" s="16"/>
      <c r="W2078" s="16"/>
      <c r="X2078" s="65" t="str">
        <f t="shared" si="64"/>
        <v/>
      </c>
      <c r="Y2078" s="65"/>
      <c r="Z2078" s="66"/>
      <c r="AA2078" s="66"/>
      <c r="AB2078" s="67"/>
      <c r="AC2078" s="67"/>
      <c r="AD2078" s="68"/>
      <c r="AE2078" s="68"/>
      <c r="AF2078" s="68"/>
      <c r="AG2078" s="68"/>
      <c r="AH2078" s="68"/>
      <c r="AI2078" s="68"/>
      <c r="AJ2078" s="68"/>
      <c r="AK2078" s="28"/>
      <c r="AL2078" s="27" t="str">
        <f t="shared" si="65"/>
        <v/>
      </c>
    </row>
    <row r="2079" spans="1:38" ht="30" customHeight="1" x14ac:dyDescent="0.25">
      <c r="A2079" s="63"/>
      <c r="B2079" s="63"/>
      <c r="C2079" s="63"/>
      <c r="D2079" s="63"/>
      <c r="E2079" s="63"/>
      <c r="F2079" s="63"/>
      <c r="G2079" s="63"/>
      <c r="H2079" s="63"/>
      <c r="I2079" s="63"/>
      <c r="J2079" s="63"/>
      <c r="K2079" s="63"/>
      <c r="L2079" s="63"/>
      <c r="M2079" s="63"/>
      <c r="N2079" s="63"/>
      <c r="O2079" s="63"/>
      <c r="P2079" s="64"/>
      <c r="Q2079" s="64"/>
      <c r="R2079" s="64"/>
      <c r="S2079" s="64"/>
      <c r="T2079" s="64"/>
      <c r="U2079" s="16"/>
      <c r="V2079" s="16"/>
      <c r="W2079" s="16"/>
      <c r="X2079" s="65" t="str">
        <f t="shared" si="64"/>
        <v/>
      </c>
      <c r="Y2079" s="65"/>
      <c r="Z2079" s="66"/>
      <c r="AA2079" s="66"/>
      <c r="AB2079" s="67"/>
      <c r="AC2079" s="67"/>
      <c r="AD2079" s="68"/>
      <c r="AE2079" s="68"/>
      <c r="AF2079" s="68"/>
      <c r="AG2079" s="68"/>
      <c r="AH2079" s="68"/>
      <c r="AI2079" s="68"/>
      <c r="AJ2079" s="68"/>
      <c r="AK2079" s="28"/>
      <c r="AL2079" s="27" t="str">
        <f t="shared" si="65"/>
        <v/>
      </c>
    </row>
    <row r="2080" spans="1:38" ht="30" customHeight="1" x14ac:dyDescent="0.25">
      <c r="A2080" s="63"/>
      <c r="B2080" s="63"/>
      <c r="C2080" s="63"/>
      <c r="D2080" s="63"/>
      <c r="E2080" s="63"/>
      <c r="F2080" s="63"/>
      <c r="G2080" s="63"/>
      <c r="H2080" s="63"/>
      <c r="I2080" s="63"/>
      <c r="J2080" s="63"/>
      <c r="K2080" s="63"/>
      <c r="L2080" s="63"/>
      <c r="M2080" s="63"/>
      <c r="N2080" s="63"/>
      <c r="O2080" s="63"/>
      <c r="P2080" s="64"/>
      <c r="Q2080" s="64"/>
      <c r="R2080" s="64"/>
      <c r="S2080" s="64"/>
      <c r="T2080" s="64"/>
      <c r="U2080" s="16"/>
      <c r="V2080" s="16"/>
      <c r="W2080" s="16"/>
      <c r="X2080" s="65" t="str">
        <f t="shared" si="64"/>
        <v/>
      </c>
      <c r="Y2080" s="65"/>
      <c r="Z2080" s="66"/>
      <c r="AA2080" s="66"/>
      <c r="AB2080" s="67"/>
      <c r="AC2080" s="67"/>
      <c r="AD2080" s="68"/>
      <c r="AE2080" s="68"/>
      <c r="AF2080" s="68"/>
      <c r="AG2080" s="68"/>
      <c r="AH2080" s="68"/>
      <c r="AI2080" s="68"/>
      <c r="AJ2080" s="68"/>
      <c r="AK2080" s="28"/>
      <c r="AL2080" s="27" t="str">
        <f t="shared" si="65"/>
        <v/>
      </c>
    </row>
    <row r="2081" spans="1:38" ht="30" customHeight="1" x14ac:dyDescent="0.25">
      <c r="A2081" s="63"/>
      <c r="B2081" s="63"/>
      <c r="C2081" s="63"/>
      <c r="D2081" s="63"/>
      <c r="E2081" s="63"/>
      <c r="F2081" s="63"/>
      <c r="G2081" s="63"/>
      <c r="H2081" s="63"/>
      <c r="I2081" s="63"/>
      <c r="J2081" s="63"/>
      <c r="K2081" s="63"/>
      <c r="L2081" s="63"/>
      <c r="M2081" s="63"/>
      <c r="N2081" s="63"/>
      <c r="O2081" s="63"/>
      <c r="P2081" s="64"/>
      <c r="Q2081" s="64"/>
      <c r="R2081" s="64"/>
      <c r="S2081" s="64"/>
      <c r="T2081" s="64"/>
      <c r="U2081" s="16"/>
      <c r="V2081" s="16"/>
      <c r="W2081" s="16"/>
      <c r="X2081" s="65" t="str">
        <f t="shared" si="64"/>
        <v/>
      </c>
      <c r="Y2081" s="65"/>
      <c r="Z2081" s="66"/>
      <c r="AA2081" s="66"/>
      <c r="AB2081" s="67"/>
      <c r="AC2081" s="67"/>
      <c r="AD2081" s="68"/>
      <c r="AE2081" s="68"/>
      <c r="AF2081" s="68"/>
      <c r="AG2081" s="68"/>
      <c r="AH2081" s="68"/>
      <c r="AI2081" s="68"/>
      <c r="AJ2081" s="68"/>
      <c r="AK2081" s="28"/>
      <c r="AL2081" s="27" t="str">
        <f t="shared" si="65"/>
        <v/>
      </c>
    </row>
    <row r="2082" spans="1:38" ht="30" customHeight="1" x14ac:dyDescent="0.25">
      <c r="A2082" s="63"/>
      <c r="B2082" s="63"/>
      <c r="C2082" s="63"/>
      <c r="D2082" s="63"/>
      <c r="E2082" s="63"/>
      <c r="F2082" s="63"/>
      <c r="G2082" s="63"/>
      <c r="H2082" s="63"/>
      <c r="I2082" s="63"/>
      <c r="J2082" s="63"/>
      <c r="K2082" s="63"/>
      <c r="L2082" s="63"/>
      <c r="M2082" s="63"/>
      <c r="N2082" s="63"/>
      <c r="O2082" s="63"/>
      <c r="P2082" s="64"/>
      <c r="Q2082" s="64"/>
      <c r="R2082" s="64"/>
      <c r="S2082" s="64"/>
      <c r="T2082" s="64"/>
      <c r="U2082" s="16"/>
      <c r="V2082" s="16"/>
      <c r="W2082" s="16"/>
      <c r="X2082" s="65" t="str">
        <f t="shared" si="64"/>
        <v/>
      </c>
      <c r="Y2082" s="65"/>
      <c r="Z2082" s="66"/>
      <c r="AA2082" s="66"/>
      <c r="AB2082" s="67"/>
      <c r="AC2082" s="67"/>
      <c r="AD2082" s="68"/>
      <c r="AE2082" s="68"/>
      <c r="AF2082" s="68"/>
      <c r="AG2082" s="68"/>
      <c r="AH2082" s="68"/>
      <c r="AI2082" s="68"/>
      <c r="AJ2082" s="68"/>
      <c r="AK2082" s="28"/>
      <c r="AL2082" s="27" t="str">
        <f t="shared" si="65"/>
        <v/>
      </c>
    </row>
    <row r="2083" spans="1:38" ht="30" customHeight="1" x14ac:dyDescent="0.25">
      <c r="A2083" s="63"/>
      <c r="B2083" s="63"/>
      <c r="C2083" s="63"/>
      <c r="D2083" s="63"/>
      <c r="E2083" s="63"/>
      <c r="F2083" s="63"/>
      <c r="G2083" s="63"/>
      <c r="H2083" s="63"/>
      <c r="I2083" s="63"/>
      <c r="J2083" s="63"/>
      <c r="K2083" s="63"/>
      <c r="L2083" s="63"/>
      <c r="M2083" s="63"/>
      <c r="N2083" s="63"/>
      <c r="O2083" s="63"/>
      <c r="P2083" s="64"/>
      <c r="Q2083" s="64"/>
      <c r="R2083" s="64"/>
      <c r="S2083" s="64"/>
      <c r="T2083" s="64"/>
      <c r="U2083" s="16"/>
      <c r="V2083" s="16"/>
      <c r="W2083" s="16"/>
      <c r="X2083" s="65" t="str">
        <f t="shared" si="64"/>
        <v/>
      </c>
      <c r="Y2083" s="65"/>
      <c r="Z2083" s="66"/>
      <c r="AA2083" s="66"/>
      <c r="AB2083" s="67"/>
      <c r="AC2083" s="67"/>
      <c r="AD2083" s="68"/>
      <c r="AE2083" s="68"/>
      <c r="AF2083" s="68"/>
      <c r="AG2083" s="68"/>
      <c r="AH2083" s="68"/>
      <c r="AI2083" s="68"/>
      <c r="AJ2083" s="68"/>
      <c r="AK2083" s="28"/>
      <c r="AL2083" s="27" t="str">
        <f t="shared" si="65"/>
        <v/>
      </c>
    </row>
    <row r="2084" spans="1:38" ht="30" customHeight="1" x14ac:dyDescent="0.25">
      <c r="A2084" s="63"/>
      <c r="B2084" s="63"/>
      <c r="C2084" s="63"/>
      <c r="D2084" s="63"/>
      <c r="E2084" s="63"/>
      <c r="F2084" s="63"/>
      <c r="G2084" s="63"/>
      <c r="H2084" s="63"/>
      <c r="I2084" s="63"/>
      <c r="J2084" s="63"/>
      <c r="K2084" s="63"/>
      <c r="L2084" s="63"/>
      <c r="M2084" s="63"/>
      <c r="N2084" s="63"/>
      <c r="O2084" s="63"/>
      <c r="P2084" s="64"/>
      <c r="Q2084" s="64"/>
      <c r="R2084" s="64"/>
      <c r="S2084" s="64"/>
      <c r="T2084" s="64"/>
      <c r="U2084" s="16"/>
      <c r="V2084" s="16"/>
      <c r="W2084" s="16"/>
      <c r="X2084" s="65" t="str">
        <f t="shared" si="64"/>
        <v/>
      </c>
      <c r="Y2084" s="65"/>
      <c r="Z2084" s="66"/>
      <c r="AA2084" s="66"/>
      <c r="AB2084" s="67"/>
      <c r="AC2084" s="67"/>
      <c r="AD2084" s="68"/>
      <c r="AE2084" s="68"/>
      <c r="AF2084" s="68"/>
      <c r="AG2084" s="68"/>
      <c r="AH2084" s="68"/>
      <c r="AI2084" s="68"/>
      <c r="AJ2084" s="68"/>
      <c r="AK2084" s="28"/>
      <c r="AL2084" s="27" t="str">
        <f t="shared" si="65"/>
        <v/>
      </c>
    </row>
    <row r="2085" spans="1:38" ht="30" customHeight="1" x14ac:dyDescent="0.25">
      <c r="A2085" s="63"/>
      <c r="B2085" s="63"/>
      <c r="C2085" s="63"/>
      <c r="D2085" s="63"/>
      <c r="E2085" s="63"/>
      <c r="F2085" s="63"/>
      <c r="G2085" s="63"/>
      <c r="H2085" s="63"/>
      <c r="I2085" s="63"/>
      <c r="J2085" s="63"/>
      <c r="K2085" s="63"/>
      <c r="L2085" s="63"/>
      <c r="M2085" s="63"/>
      <c r="N2085" s="63"/>
      <c r="O2085" s="63"/>
      <c r="P2085" s="64"/>
      <c r="Q2085" s="64"/>
      <c r="R2085" s="64"/>
      <c r="S2085" s="64"/>
      <c r="T2085" s="64"/>
      <c r="U2085" s="16"/>
      <c r="V2085" s="16"/>
      <c r="W2085" s="16"/>
      <c r="X2085" s="65" t="str">
        <f t="shared" si="64"/>
        <v/>
      </c>
      <c r="Y2085" s="65"/>
      <c r="Z2085" s="66"/>
      <c r="AA2085" s="66"/>
      <c r="AB2085" s="67"/>
      <c r="AC2085" s="67"/>
      <c r="AD2085" s="68"/>
      <c r="AE2085" s="68"/>
      <c r="AF2085" s="68"/>
      <c r="AG2085" s="68"/>
      <c r="AH2085" s="68"/>
      <c r="AI2085" s="68"/>
      <c r="AJ2085" s="68"/>
      <c r="AK2085" s="28"/>
      <c r="AL2085" s="27" t="str">
        <f t="shared" si="65"/>
        <v/>
      </c>
    </row>
    <row r="2086" spans="1:38" ht="30" customHeight="1" x14ac:dyDescent="0.25">
      <c r="A2086" s="63"/>
      <c r="B2086" s="63"/>
      <c r="C2086" s="63"/>
      <c r="D2086" s="63"/>
      <c r="E2086" s="63"/>
      <c r="F2086" s="63"/>
      <c r="G2086" s="63"/>
      <c r="H2086" s="63"/>
      <c r="I2086" s="63"/>
      <c r="J2086" s="63"/>
      <c r="K2086" s="63"/>
      <c r="L2086" s="63"/>
      <c r="M2086" s="63"/>
      <c r="N2086" s="63"/>
      <c r="O2086" s="63"/>
      <c r="P2086" s="64"/>
      <c r="Q2086" s="64"/>
      <c r="R2086" s="64"/>
      <c r="S2086" s="64"/>
      <c r="T2086" s="64"/>
      <c r="U2086" s="16"/>
      <c r="V2086" s="16"/>
      <c r="W2086" s="16"/>
      <c r="X2086" s="65" t="str">
        <f t="shared" si="64"/>
        <v/>
      </c>
      <c r="Y2086" s="65"/>
      <c r="Z2086" s="66"/>
      <c r="AA2086" s="66"/>
      <c r="AB2086" s="67"/>
      <c r="AC2086" s="67"/>
      <c r="AD2086" s="68"/>
      <c r="AE2086" s="68"/>
      <c r="AF2086" s="68"/>
      <c r="AG2086" s="68"/>
      <c r="AH2086" s="68"/>
      <c r="AI2086" s="68"/>
      <c r="AJ2086" s="68"/>
      <c r="AK2086" s="28"/>
      <c r="AL2086" s="27" t="str">
        <f t="shared" si="65"/>
        <v/>
      </c>
    </row>
    <row r="2087" spans="1:38" ht="30" customHeight="1" x14ac:dyDescent="0.25">
      <c r="A2087" s="63"/>
      <c r="B2087" s="63"/>
      <c r="C2087" s="63"/>
      <c r="D2087" s="63"/>
      <c r="E2087" s="63"/>
      <c r="F2087" s="63"/>
      <c r="G2087" s="63"/>
      <c r="H2087" s="63"/>
      <c r="I2087" s="63"/>
      <c r="J2087" s="63"/>
      <c r="K2087" s="63"/>
      <c r="L2087" s="63"/>
      <c r="M2087" s="63"/>
      <c r="N2087" s="63"/>
      <c r="O2087" s="63"/>
      <c r="P2087" s="64"/>
      <c r="Q2087" s="64"/>
      <c r="R2087" s="64"/>
      <c r="S2087" s="64"/>
      <c r="T2087" s="64"/>
      <c r="U2087" s="16"/>
      <c r="V2087" s="16"/>
      <c r="W2087" s="16"/>
      <c r="X2087" s="65" t="str">
        <f t="shared" si="64"/>
        <v/>
      </c>
      <c r="Y2087" s="65"/>
      <c r="Z2087" s="66"/>
      <c r="AA2087" s="66"/>
      <c r="AB2087" s="67"/>
      <c r="AC2087" s="67"/>
      <c r="AD2087" s="68"/>
      <c r="AE2087" s="68"/>
      <c r="AF2087" s="68"/>
      <c r="AG2087" s="68"/>
      <c r="AH2087" s="68"/>
      <c r="AI2087" s="68"/>
      <c r="AJ2087" s="68"/>
      <c r="AK2087" s="28"/>
      <c r="AL2087" s="27" t="str">
        <f t="shared" si="65"/>
        <v/>
      </c>
    </row>
    <row r="2088" spans="1:38" ht="30" customHeight="1" x14ac:dyDescent="0.25">
      <c r="A2088" s="63"/>
      <c r="B2088" s="63"/>
      <c r="C2088" s="63"/>
      <c r="D2088" s="63"/>
      <c r="E2088" s="63"/>
      <c r="F2088" s="63"/>
      <c r="G2088" s="63"/>
      <c r="H2088" s="63"/>
      <c r="I2088" s="63"/>
      <c r="J2088" s="63"/>
      <c r="K2088" s="63"/>
      <c r="L2088" s="63"/>
      <c r="M2088" s="63"/>
      <c r="N2088" s="63"/>
      <c r="O2088" s="63"/>
      <c r="P2088" s="64"/>
      <c r="Q2088" s="64"/>
      <c r="R2088" s="64"/>
      <c r="S2088" s="64"/>
      <c r="T2088" s="64"/>
      <c r="U2088" s="16"/>
      <c r="V2088" s="16"/>
      <c r="W2088" s="16"/>
      <c r="X2088" s="65" t="str">
        <f t="shared" si="64"/>
        <v/>
      </c>
      <c r="Y2088" s="65"/>
      <c r="Z2088" s="66"/>
      <c r="AA2088" s="66"/>
      <c r="AB2088" s="67"/>
      <c r="AC2088" s="67"/>
      <c r="AD2088" s="68"/>
      <c r="AE2088" s="68"/>
      <c r="AF2088" s="68"/>
      <c r="AG2088" s="68"/>
      <c r="AH2088" s="68"/>
      <c r="AI2088" s="68"/>
      <c r="AJ2088" s="68"/>
      <c r="AK2088" s="28"/>
      <c r="AL2088" s="27" t="str">
        <f t="shared" si="65"/>
        <v/>
      </c>
    </row>
    <row r="2089" spans="1:38" ht="30" customHeight="1" x14ac:dyDescent="0.25">
      <c r="A2089" s="63"/>
      <c r="B2089" s="63"/>
      <c r="C2089" s="63"/>
      <c r="D2089" s="63"/>
      <c r="E2089" s="63"/>
      <c r="F2089" s="63"/>
      <c r="G2089" s="63"/>
      <c r="H2089" s="63"/>
      <c r="I2089" s="63"/>
      <c r="J2089" s="63"/>
      <c r="K2089" s="63"/>
      <c r="L2089" s="63"/>
      <c r="M2089" s="63"/>
      <c r="N2089" s="63"/>
      <c r="O2089" s="63"/>
      <c r="P2089" s="64"/>
      <c r="Q2089" s="64"/>
      <c r="R2089" s="64"/>
      <c r="S2089" s="64"/>
      <c r="T2089" s="64"/>
      <c r="U2089" s="16"/>
      <c r="V2089" s="16"/>
      <c r="W2089" s="16"/>
      <c r="X2089" s="65" t="str">
        <f t="shared" si="64"/>
        <v/>
      </c>
      <c r="Y2089" s="65"/>
      <c r="Z2089" s="66"/>
      <c r="AA2089" s="66"/>
      <c r="AB2089" s="67"/>
      <c r="AC2089" s="67"/>
      <c r="AD2089" s="68"/>
      <c r="AE2089" s="68"/>
      <c r="AF2089" s="68"/>
      <c r="AG2089" s="68"/>
      <c r="AH2089" s="68"/>
      <c r="AI2089" s="68"/>
      <c r="AJ2089" s="68"/>
      <c r="AK2089" s="28"/>
      <c r="AL2089" s="27" t="str">
        <f t="shared" si="65"/>
        <v/>
      </c>
    </row>
    <row r="2090" spans="1:38" ht="30" customHeight="1" x14ac:dyDescent="0.25">
      <c r="A2090" s="63"/>
      <c r="B2090" s="63"/>
      <c r="C2090" s="63"/>
      <c r="D2090" s="63"/>
      <c r="E2090" s="63"/>
      <c r="F2090" s="63"/>
      <c r="G2090" s="63"/>
      <c r="H2090" s="63"/>
      <c r="I2090" s="63"/>
      <c r="J2090" s="63"/>
      <c r="K2090" s="63"/>
      <c r="L2090" s="63"/>
      <c r="M2090" s="63"/>
      <c r="N2090" s="63"/>
      <c r="O2090" s="63"/>
      <c r="P2090" s="64"/>
      <c r="Q2090" s="64"/>
      <c r="R2090" s="64"/>
      <c r="S2090" s="64"/>
      <c r="T2090" s="64"/>
      <c r="U2090" s="16"/>
      <c r="V2090" s="16"/>
      <c r="W2090" s="16"/>
      <c r="X2090" s="65" t="str">
        <f t="shared" si="64"/>
        <v/>
      </c>
      <c r="Y2090" s="65"/>
      <c r="Z2090" s="66"/>
      <c r="AA2090" s="66"/>
      <c r="AB2090" s="67"/>
      <c r="AC2090" s="67"/>
      <c r="AD2090" s="68"/>
      <c r="AE2090" s="68"/>
      <c r="AF2090" s="68"/>
      <c r="AG2090" s="68"/>
      <c r="AH2090" s="68"/>
      <c r="AI2090" s="68"/>
      <c r="AJ2090" s="68"/>
      <c r="AK2090" s="28"/>
      <c r="AL2090" s="27" t="str">
        <f t="shared" si="65"/>
        <v/>
      </c>
    </row>
    <row r="2091" spans="1:38" ht="30" customHeight="1" x14ac:dyDescent="0.25">
      <c r="A2091" s="63"/>
      <c r="B2091" s="63"/>
      <c r="C2091" s="63"/>
      <c r="D2091" s="63"/>
      <c r="E2091" s="63"/>
      <c r="F2091" s="63"/>
      <c r="G2091" s="63"/>
      <c r="H2091" s="63"/>
      <c r="I2091" s="63"/>
      <c r="J2091" s="63"/>
      <c r="K2091" s="63"/>
      <c r="L2091" s="63"/>
      <c r="M2091" s="63"/>
      <c r="N2091" s="63"/>
      <c r="O2091" s="63"/>
      <c r="P2091" s="64"/>
      <c r="Q2091" s="64"/>
      <c r="R2091" s="64"/>
      <c r="S2091" s="64"/>
      <c r="T2091" s="64"/>
      <c r="U2091" s="16"/>
      <c r="V2091" s="16"/>
      <c r="W2091" s="16"/>
      <c r="X2091" s="65" t="str">
        <f t="shared" ref="X2091:X2154" si="66">IF(AND(U2091&gt;4,W2091&gt;=6,W2091&lt;10),"WD",IF(AND(U2091&gt;4,W2091=10),"PTC",IF(OR(W2091="",U2091=""),"","NA")))</f>
        <v/>
      </c>
      <c r="Y2091" s="65"/>
      <c r="Z2091" s="66"/>
      <c r="AA2091" s="66"/>
      <c r="AB2091" s="67"/>
      <c r="AC2091" s="67"/>
      <c r="AD2091" s="68"/>
      <c r="AE2091" s="68"/>
      <c r="AF2091" s="68"/>
      <c r="AG2091" s="68"/>
      <c r="AH2091" s="68"/>
      <c r="AI2091" s="68"/>
      <c r="AJ2091" s="68"/>
      <c r="AK2091" s="28"/>
      <c r="AL2091" s="27" t="str">
        <f t="shared" si="65"/>
        <v/>
      </c>
    </row>
    <row r="2092" spans="1:38" ht="30" customHeight="1" x14ac:dyDescent="0.25">
      <c r="A2092" s="63"/>
      <c r="B2092" s="63"/>
      <c r="C2092" s="63"/>
      <c r="D2092" s="63"/>
      <c r="E2092" s="63"/>
      <c r="F2092" s="63"/>
      <c r="G2092" s="63"/>
      <c r="H2092" s="63"/>
      <c r="I2092" s="63"/>
      <c r="J2092" s="63"/>
      <c r="K2092" s="63"/>
      <c r="L2092" s="63"/>
      <c r="M2092" s="63"/>
      <c r="N2092" s="63"/>
      <c r="O2092" s="63"/>
      <c r="P2092" s="64"/>
      <c r="Q2092" s="64"/>
      <c r="R2092" s="64"/>
      <c r="S2092" s="64"/>
      <c r="T2092" s="64"/>
      <c r="U2092" s="16"/>
      <c r="V2092" s="16"/>
      <c r="W2092" s="16"/>
      <c r="X2092" s="65" t="str">
        <f t="shared" si="66"/>
        <v/>
      </c>
      <c r="Y2092" s="65"/>
      <c r="Z2092" s="66"/>
      <c r="AA2092" s="66"/>
      <c r="AB2092" s="67"/>
      <c r="AC2092" s="67"/>
      <c r="AD2092" s="68"/>
      <c r="AE2092" s="68"/>
      <c r="AF2092" s="68"/>
      <c r="AG2092" s="68"/>
      <c r="AH2092" s="68"/>
      <c r="AI2092" s="68"/>
      <c r="AJ2092" s="68"/>
      <c r="AK2092" s="28"/>
      <c r="AL2092" s="27" t="str">
        <f t="shared" si="65"/>
        <v/>
      </c>
    </row>
    <row r="2093" spans="1:38" ht="30" customHeight="1" x14ac:dyDescent="0.25">
      <c r="A2093" s="63"/>
      <c r="B2093" s="63"/>
      <c r="C2093" s="63"/>
      <c r="D2093" s="63"/>
      <c r="E2093" s="63"/>
      <c r="F2093" s="63"/>
      <c r="G2093" s="63"/>
      <c r="H2093" s="63"/>
      <c r="I2093" s="63"/>
      <c r="J2093" s="63"/>
      <c r="K2093" s="63"/>
      <c r="L2093" s="63"/>
      <c r="M2093" s="63"/>
      <c r="N2093" s="63"/>
      <c r="O2093" s="63"/>
      <c r="P2093" s="64"/>
      <c r="Q2093" s="64"/>
      <c r="R2093" s="64"/>
      <c r="S2093" s="64"/>
      <c r="T2093" s="64"/>
      <c r="U2093" s="16"/>
      <c r="V2093" s="16"/>
      <c r="W2093" s="16"/>
      <c r="X2093" s="65" t="str">
        <f t="shared" si="66"/>
        <v/>
      </c>
      <c r="Y2093" s="65"/>
      <c r="Z2093" s="66"/>
      <c r="AA2093" s="66"/>
      <c r="AB2093" s="67"/>
      <c r="AC2093" s="67"/>
      <c r="AD2093" s="68"/>
      <c r="AE2093" s="68"/>
      <c r="AF2093" s="68"/>
      <c r="AG2093" s="68"/>
      <c r="AH2093" s="68"/>
      <c r="AI2093" s="68"/>
      <c r="AJ2093" s="68"/>
      <c r="AK2093" s="28"/>
      <c r="AL2093" s="27" t="str">
        <f t="shared" si="65"/>
        <v/>
      </c>
    </row>
    <row r="2094" spans="1:38" ht="30" customHeight="1" x14ac:dyDescent="0.25">
      <c r="A2094" s="63"/>
      <c r="B2094" s="63"/>
      <c r="C2094" s="63"/>
      <c r="D2094" s="63"/>
      <c r="E2094" s="63"/>
      <c r="F2094" s="63"/>
      <c r="G2094" s="63"/>
      <c r="H2094" s="63"/>
      <c r="I2094" s="63"/>
      <c r="J2094" s="63"/>
      <c r="K2094" s="63"/>
      <c r="L2094" s="63"/>
      <c r="M2094" s="63"/>
      <c r="N2094" s="63"/>
      <c r="O2094" s="63"/>
      <c r="P2094" s="64"/>
      <c r="Q2094" s="64"/>
      <c r="R2094" s="64"/>
      <c r="S2094" s="64"/>
      <c r="T2094" s="64"/>
      <c r="U2094" s="16"/>
      <c r="V2094" s="16"/>
      <c r="W2094" s="16"/>
      <c r="X2094" s="65" t="str">
        <f t="shared" si="66"/>
        <v/>
      </c>
      <c r="Y2094" s="65"/>
      <c r="Z2094" s="66"/>
      <c r="AA2094" s="66"/>
      <c r="AB2094" s="67"/>
      <c r="AC2094" s="67"/>
      <c r="AD2094" s="68"/>
      <c r="AE2094" s="68"/>
      <c r="AF2094" s="68"/>
      <c r="AG2094" s="68"/>
      <c r="AH2094" s="68"/>
      <c r="AI2094" s="68"/>
      <c r="AJ2094" s="68"/>
      <c r="AK2094" s="28"/>
      <c r="AL2094" s="27" t="str">
        <f t="shared" si="65"/>
        <v/>
      </c>
    </row>
    <row r="2095" spans="1:38" ht="30" customHeight="1" x14ac:dyDescent="0.25">
      <c r="A2095" s="63"/>
      <c r="B2095" s="63"/>
      <c r="C2095" s="63"/>
      <c r="D2095" s="63"/>
      <c r="E2095" s="63"/>
      <c r="F2095" s="63"/>
      <c r="G2095" s="63"/>
      <c r="H2095" s="63"/>
      <c r="I2095" s="63"/>
      <c r="J2095" s="63"/>
      <c r="K2095" s="63"/>
      <c r="L2095" s="63"/>
      <c r="M2095" s="63"/>
      <c r="N2095" s="63"/>
      <c r="O2095" s="63"/>
      <c r="P2095" s="64"/>
      <c r="Q2095" s="64"/>
      <c r="R2095" s="64"/>
      <c r="S2095" s="64"/>
      <c r="T2095" s="64"/>
      <c r="U2095" s="16"/>
      <c r="V2095" s="16"/>
      <c r="W2095" s="16"/>
      <c r="X2095" s="65" t="str">
        <f t="shared" si="66"/>
        <v/>
      </c>
      <c r="Y2095" s="65"/>
      <c r="Z2095" s="66"/>
      <c r="AA2095" s="66"/>
      <c r="AB2095" s="67"/>
      <c r="AC2095" s="67"/>
      <c r="AD2095" s="68"/>
      <c r="AE2095" s="68"/>
      <c r="AF2095" s="68"/>
      <c r="AG2095" s="68"/>
      <c r="AH2095" s="68"/>
      <c r="AI2095" s="68"/>
      <c r="AJ2095" s="68"/>
      <c r="AK2095" s="28"/>
      <c r="AL2095" s="27" t="str">
        <f t="shared" si="65"/>
        <v/>
      </c>
    </row>
    <row r="2096" spans="1:38" ht="30" customHeight="1" x14ac:dyDescent="0.25">
      <c r="A2096" s="63"/>
      <c r="B2096" s="63"/>
      <c r="C2096" s="63"/>
      <c r="D2096" s="63"/>
      <c r="E2096" s="63"/>
      <c r="F2096" s="63"/>
      <c r="G2096" s="63"/>
      <c r="H2096" s="63"/>
      <c r="I2096" s="63"/>
      <c r="J2096" s="63"/>
      <c r="K2096" s="63"/>
      <c r="L2096" s="63"/>
      <c r="M2096" s="63"/>
      <c r="N2096" s="63"/>
      <c r="O2096" s="63"/>
      <c r="P2096" s="64"/>
      <c r="Q2096" s="64"/>
      <c r="R2096" s="64"/>
      <c r="S2096" s="64"/>
      <c r="T2096" s="64"/>
      <c r="U2096" s="16"/>
      <c r="V2096" s="16"/>
      <c r="W2096" s="16"/>
      <c r="X2096" s="65" t="str">
        <f t="shared" si="66"/>
        <v/>
      </c>
      <c r="Y2096" s="65"/>
      <c r="Z2096" s="66"/>
      <c r="AA2096" s="66"/>
      <c r="AB2096" s="67"/>
      <c r="AC2096" s="67"/>
      <c r="AD2096" s="68"/>
      <c r="AE2096" s="68"/>
      <c r="AF2096" s="68"/>
      <c r="AG2096" s="68"/>
      <c r="AH2096" s="68"/>
      <c r="AI2096" s="68"/>
      <c r="AJ2096" s="68"/>
      <c r="AK2096" s="28"/>
      <c r="AL2096" s="27" t="str">
        <f t="shared" si="65"/>
        <v/>
      </c>
    </row>
    <row r="2097" spans="1:38" ht="30" customHeight="1" x14ac:dyDescent="0.25">
      <c r="A2097" s="63"/>
      <c r="B2097" s="63"/>
      <c r="C2097" s="63"/>
      <c r="D2097" s="63"/>
      <c r="E2097" s="63"/>
      <c r="F2097" s="63"/>
      <c r="G2097" s="63"/>
      <c r="H2097" s="63"/>
      <c r="I2097" s="63"/>
      <c r="J2097" s="63"/>
      <c r="K2097" s="63"/>
      <c r="L2097" s="63"/>
      <c r="M2097" s="63"/>
      <c r="N2097" s="63"/>
      <c r="O2097" s="63"/>
      <c r="P2097" s="64"/>
      <c r="Q2097" s="64"/>
      <c r="R2097" s="64"/>
      <c r="S2097" s="64"/>
      <c r="T2097" s="64"/>
      <c r="U2097" s="16"/>
      <c r="V2097" s="16"/>
      <c r="W2097" s="16"/>
      <c r="X2097" s="65" t="str">
        <f t="shared" si="66"/>
        <v/>
      </c>
      <c r="Y2097" s="65"/>
      <c r="Z2097" s="66"/>
      <c r="AA2097" s="66"/>
      <c r="AB2097" s="67"/>
      <c r="AC2097" s="67"/>
      <c r="AD2097" s="68"/>
      <c r="AE2097" s="68"/>
      <c r="AF2097" s="68"/>
      <c r="AG2097" s="68"/>
      <c r="AH2097" s="68"/>
      <c r="AI2097" s="68"/>
      <c r="AJ2097" s="68"/>
      <c r="AK2097" s="28"/>
      <c r="AL2097" s="27" t="str">
        <f t="shared" si="65"/>
        <v/>
      </c>
    </row>
    <row r="2098" spans="1:38" ht="30" customHeight="1" x14ac:dyDescent="0.25">
      <c r="A2098" s="63"/>
      <c r="B2098" s="63"/>
      <c r="C2098" s="63"/>
      <c r="D2098" s="63"/>
      <c r="E2098" s="63"/>
      <c r="F2098" s="63"/>
      <c r="G2098" s="63"/>
      <c r="H2098" s="63"/>
      <c r="I2098" s="63"/>
      <c r="J2098" s="63"/>
      <c r="K2098" s="63"/>
      <c r="L2098" s="63"/>
      <c r="M2098" s="63"/>
      <c r="N2098" s="63"/>
      <c r="O2098" s="63"/>
      <c r="P2098" s="64"/>
      <c r="Q2098" s="64"/>
      <c r="R2098" s="64"/>
      <c r="S2098" s="64"/>
      <c r="T2098" s="64"/>
      <c r="U2098" s="16"/>
      <c r="V2098" s="16"/>
      <c r="W2098" s="16"/>
      <c r="X2098" s="65" t="str">
        <f t="shared" si="66"/>
        <v/>
      </c>
      <c r="Y2098" s="65"/>
      <c r="Z2098" s="66"/>
      <c r="AA2098" s="66"/>
      <c r="AB2098" s="67"/>
      <c r="AC2098" s="67"/>
      <c r="AD2098" s="68"/>
      <c r="AE2098" s="68"/>
      <c r="AF2098" s="68"/>
      <c r="AG2098" s="68"/>
      <c r="AH2098" s="68"/>
      <c r="AI2098" s="68"/>
      <c r="AJ2098" s="68"/>
      <c r="AK2098" s="28"/>
      <c r="AL2098" s="27" t="str">
        <f t="shared" si="65"/>
        <v/>
      </c>
    </row>
    <row r="2099" spans="1:38" ht="30" customHeight="1" x14ac:dyDescent="0.25">
      <c r="A2099" s="63"/>
      <c r="B2099" s="63"/>
      <c r="C2099" s="63"/>
      <c r="D2099" s="63"/>
      <c r="E2099" s="63"/>
      <c r="F2099" s="63"/>
      <c r="G2099" s="63"/>
      <c r="H2099" s="63"/>
      <c r="I2099" s="63"/>
      <c r="J2099" s="63"/>
      <c r="K2099" s="63"/>
      <c r="L2099" s="63"/>
      <c r="M2099" s="63"/>
      <c r="N2099" s="63"/>
      <c r="O2099" s="63"/>
      <c r="P2099" s="64"/>
      <c r="Q2099" s="64"/>
      <c r="R2099" s="64"/>
      <c r="S2099" s="64"/>
      <c r="T2099" s="64"/>
      <c r="U2099" s="16"/>
      <c r="V2099" s="16"/>
      <c r="W2099" s="16"/>
      <c r="X2099" s="65" t="str">
        <f t="shared" si="66"/>
        <v/>
      </c>
      <c r="Y2099" s="65"/>
      <c r="Z2099" s="66"/>
      <c r="AA2099" s="66"/>
      <c r="AB2099" s="67"/>
      <c r="AC2099" s="67"/>
      <c r="AD2099" s="68"/>
      <c r="AE2099" s="68"/>
      <c r="AF2099" s="68"/>
      <c r="AG2099" s="68"/>
      <c r="AH2099" s="68"/>
      <c r="AI2099" s="68"/>
      <c r="AJ2099" s="68"/>
      <c r="AK2099" s="28"/>
      <c r="AL2099" s="27" t="str">
        <f t="shared" si="65"/>
        <v/>
      </c>
    </row>
    <row r="2100" spans="1:38" ht="30" customHeight="1" x14ac:dyDescent="0.25">
      <c r="A2100" s="63"/>
      <c r="B2100" s="63"/>
      <c r="C2100" s="63"/>
      <c r="D2100" s="63"/>
      <c r="E2100" s="63"/>
      <c r="F2100" s="63"/>
      <c r="G2100" s="63"/>
      <c r="H2100" s="63"/>
      <c r="I2100" s="63"/>
      <c r="J2100" s="63"/>
      <c r="K2100" s="63"/>
      <c r="L2100" s="63"/>
      <c r="M2100" s="63"/>
      <c r="N2100" s="63"/>
      <c r="O2100" s="63"/>
      <c r="P2100" s="64"/>
      <c r="Q2100" s="64"/>
      <c r="R2100" s="64"/>
      <c r="S2100" s="64"/>
      <c r="T2100" s="64"/>
      <c r="U2100" s="16"/>
      <c r="V2100" s="16"/>
      <c r="W2100" s="16"/>
      <c r="X2100" s="65" t="str">
        <f t="shared" si="66"/>
        <v/>
      </c>
      <c r="Y2100" s="65"/>
      <c r="Z2100" s="66"/>
      <c r="AA2100" s="66"/>
      <c r="AB2100" s="67"/>
      <c r="AC2100" s="67"/>
      <c r="AD2100" s="68"/>
      <c r="AE2100" s="68"/>
      <c r="AF2100" s="68"/>
      <c r="AG2100" s="68"/>
      <c r="AH2100" s="68"/>
      <c r="AI2100" s="68"/>
      <c r="AJ2100" s="68"/>
      <c r="AK2100" s="28"/>
      <c r="AL2100" s="27" t="str">
        <f t="shared" si="65"/>
        <v/>
      </c>
    </row>
    <row r="2101" spans="1:38" ht="30" customHeight="1" x14ac:dyDescent="0.25">
      <c r="A2101" s="63"/>
      <c r="B2101" s="63"/>
      <c r="C2101" s="63"/>
      <c r="D2101" s="63"/>
      <c r="E2101" s="63"/>
      <c r="F2101" s="63"/>
      <c r="G2101" s="63"/>
      <c r="H2101" s="63"/>
      <c r="I2101" s="63"/>
      <c r="J2101" s="63"/>
      <c r="K2101" s="63"/>
      <c r="L2101" s="63"/>
      <c r="M2101" s="63"/>
      <c r="N2101" s="63"/>
      <c r="O2101" s="63"/>
      <c r="P2101" s="64"/>
      <c r="Q2101" s="64"/>
      <c r="R2101" s="64"/>
      <c r="S2101" s="64"/>
      <c r="T2101" s="64"/>
      <c r="U2101" s="16"/>
      <c r="V2101" s="16"/>
      <c r="W2101" s="16"/>
      <c r="X2101" s="65" t="str">
        <f t="shared" si="66"/>
        <v/>
      </c>
      <c r="Y2101" s="65"/>
      <c r="Z2101" s="66"/>
      <c r="AA2101" s="66"/>
      <c r="AB2101" s="67"/>
      <c r="AC2101" s="67"/>
      <c r="AD2101" s="68"/>
      <c r="AE2101" s="68"/>
      <c r="AF2101" s="68"/>
      <c r="AG2101" s="68"/>
      <c r="AH2101" s="68"/>
      <c r="AI2101" s="68"/>
      <c r="AJ2101" s="68"/>
      <c r="AK2101" s="28"/>
      <c r="AL2101" s="27" t="str">
        <f t="shared" si="65"/>
        <v/>
      </c>
    </row>
    <row r="2102" spans="1:38" ht="30" customHeight="1" x14ac:dyDescent="0.25">
      <c r="A2102" s="63"/>
      <c r="B2102" s="63"/>
      <c r="C2102" s="63"/>
      <c r="D2102" s="63"/>
      <c r="E2102" s="63"/>
      <c r="F2102" s="63"/>
      <c r="G2102" s="63"/>
      <c r="H2102" s="63"/>
      <c r="I2102" s="63"/>
      <c r="J2102" s="63"/>
      <c r="K2102" s="63"/>
      <c r="L2102" s="63"/>
      <c r="M2102" s="63"/>
      <c r="N2102" s="63"/>
      <c r="O2102" s="63"/>
      <c r="P2102" s="64"/>
      <c r="Q2102" s="64"/>
      <c r="R2102" s="64"/>
      <c r="S2102" s="64"/>
      <c r="T2102" s="64"/>
      <c r="U2102" s="16"/>
      <c r="V2102" s="16"/>
      <c r="W2102" s="16"/>
      <c r="X2102" s="65" t="str">
        <f t="shared" si="66"/>
        <v/>
      </c>
      <c r="Y2102" s="65"/>
      <c r="Z2102" s="66"/>
      <c r="AA2102" s="66"/>
      <c r="AB2102" s="67"/>
      <c r="AC2102" s="67"/>
      <c r="AD2102" s="68"/>
      <c r="AE2102" s="68"/>
      <c r="AF2102" s="68"/>
      <c r="AG2102" s="68"/>
      <c r="AH2102" s="68"/>
      <c r="AI2102" s="68"/>
      <c r="AJ2102" s="68"/>
      <c r="AK2102" s="28"/>
      <c r="AL2102" s="27" t="str">
        <f t="shared" si="65"/>
        <v/>
      </c>
    </row>
    <row r="2103" spans="1:38" ht="30" customHeight="1" x14ac:dyDescent="0.25">
      <c r="A2103" s="63"/>
      <c r="B2103" s="63"/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  <c r="O2103" s="63"/>
      <c r="P2103" s="64"/>
      <c r="Q2103" s="64"/>
      <c r="R2103" s="64"/>
      <c r="S2103" s="64"/>
      <c r="T2103" s="64"/>
      <c r="U2103" s="16"/>
      <c r="V2103" s="16"/>
      <c r="W2103" s="16"/>
      <c r="X2103" s="65" t="str">
        <f t="shared" si="66"/>
        <v/>
      </c>
      <c r="Y2103" s="65"/>
      <c r="Z2103" s="66"/>
      <c r="AA2103" s="66"/>
      <c r="AB2103" s="67"/>
      <c r="AC2103" s="67"/>
      <c r="AD2103" s="68"/>
      <c r="AE2103" s="68"/>
      <c r="AF2103" s="68"/>
      <c r="AG2103" s="68"/>
      <c r="AH2103" s="68"/>
      <c r="AI2103" s="68"/>
      <c r="AJ2103" s="68"/>
      <c r="AK2103" s="28"/>
      <c r="AL2103" s="27" t="str">
        <f t="shared" si="65"/>
        <v/>
      </c>
    </row>
    <row r="2104" spans="1:38" ht="30" customHeight="1" x14ac:dyDescent="0.25">
      <c r="A2104" s="63"/>
      <c r="B2104" s="63"/>
      <c r="C2104" s="63"/>
      <c r="D2104" s="63"/>
      <c r="E2104" s="63"/>
      <c r="F2104" s="63"/>
      <c r="G2104" s="63"/>
      <c r="H2104" s="63"/>
      <c r="I2104" s="63"/>
      <c r="J2104" s="63"/>
      <c r="K2104" s="63"/>
      <c r="L2104" s="63"/>
      <c r="M2104" s="63"/>
      <c r="N2104" s="63"/>
      <c r="O2104" s="63"/>
      <c r="P2104" s="64"/>
      <c r="Q2104" s="64"/>
      <c r="R2104" s="64"/>
      <c r="S2104" s="64"/>
      <c r="T2104" s="64"/>
      <c r="U2104" s="16"/>
      <c r="V2104" s="16"/>
      <c r="W2104" s="16"/>
      <c r="X2104" s="65" t="str">
        <f t="shared" si="66"/>
        <v/>
      </c>
      <c r="Y2104" s="65"/>
      <c r="Z2104" s="66"/>
      <c r="AA2104" s="66"/>
      <c r="AB2104" s="67"/>
      <c r="AC2104" s="67"/>
      <c r="AD2104" s="68"/>
      <c r="AE2104" s="68"/>
      <c r="AF2104" s="68"/>
      <c r="AG2104" s="68"/>
      <c r="AH2104" s="68"/>
      <c r="AI2104" s="68"/>
      <c r="AJ2104" s="68"/>
      <c r="AK2104" s="28"/>
      <c r="AL2104" s="27" t="str">
        <f t="shared" si="65"/>
        <v/>
      </c>
    </row>
    <row r="2105" spans="1:38" ht="30" customHeight="1" x14ac:dyDescent="0.25">
      <c r="A2105" s="63"/>
      <c r="B2105" s="63"/>
      <c r="C2105" s="63"/>
      <c r="D2105" s="63"/>
      <c r="E2105" s="63"/>
      <c r="F2105" s="63"/>
      <c r="G2105" s="63"/>
      <c r="H2105" s="63"/>
      <c r="I2105" s="63"/>
      <c r="J2105" s="63"/>
      <c r="K2105" s="63"/>
      <c r="L2105" s="63"/>
      <c r="M2105" s="63"/>
      <c r="N2105" s="63"/>
      <c r="O2105" s="63"/>
      <c r="P2105" s="64"/>
      <c r="Q2105" s="64"/>
      <c r="R2105" s="64"/>
      <c r="S2105" s="64"/>
      <c r="T2105" s="64"/>
      <c r="U2105" s="16"/>
      <c r="V2105" s="16"/>
      <c r="W2105" s="16"/>
      <c r="X2105" s="65" t="str">
        <f t="shared" si="66"/>
        <v/>
      </c>
      <c r="Y2105" s="65"/>
      <c r="Z2105" s="66"/>
      <c r="AA2105" s="66"/>
      <c r="AB2105" s="67"/>
      <c r="AC2105" s="67"/>
      <c r="AD2105" s="68"/>
      <c r="AE2105" s="68"/>
      <c r="AF2105" s="68"/>
      <c r="AG2105" s="68"/>
      <c r="AH2105" s="68"/>
      <c r="AI2105" s="68"/>
      <c r="AJ2105" s="68"/>
      <c r="AK2105" s="28"/>
      <c r="AL2105" s="27" t="str">
        <f t="shared" si="65"/>
        <v/>
      </c>
    </row>
    <row r="2106" spans="1:38" ht="30" customHeight="1" x14ac:dyDescent="0.25">
      <c r="A2106" s="63"/>
      <c r="B2106" s="63"/>
      <c r="C2106" s="63"/>
      <c r="D2106" s="63"/>
      <c r="E2106" s="63"/>
      <c r="F2106" s="63"/>
      <c r="G2106" s="63"/>
      <c r="H2106" s="63"/>
      <c r="I2106" s="63"/>
      <c r="J2106" s="63"/>
      <c r="K2106" s="63"/>
      <c r="L2106" s="63"/>
      <c r="M2106" s="63"/>
      <c r="N2106" s="63"/>
      <c r="O2106" s="63"/>
      <c r="P2106" s="64"/>
      <c r="Q2106" s="64"/>
      <c r="R2106" s="64"/>
      <c r="S2106" s="64"/>
      <c r="T2106" s="64"/>
      <c r="U2106" s="16"/>
      <c r="V2106" s="16"/>
      <c r="W2106" s="16"/>
      <c r="X2106" s="65" t="str">
        <f t="shared" si="66"/>
        <v/>
      </c>
      <c r="Y2106" s="65"/>
      <c r="Z2106" s="66"/>
      <c r="AA2106" s="66"/>
      <c r="AB2106" s="67"/>
      <c r="AC2106" s="67"/>
      <c r="AD2106" s="68"/>
      <c r="AE2106" s="68"/>
      <c r="AF2106" s="68"/>
      <c r="AG2106" s="68"/>
      <c r="AH2106" s="68"/>
      <c r="AI2106" s="68"/>
      <c r="AJ2106" s="68"/>
      <c r="AK2106" s="28"/>
      <c r="AL2106" s="27" t="str">
        <f t="shared" si="65"/>
        <v/>
      </c>
    </row>
    <row r="2107" spans="1:38" ht="30" customHeight="1" x14ac:dyDescent="0.25">
      <c r="A2107" s="63"/>
      <c r="B2107" s="63"/>
      <c r="C2107" s="63"/>
      <c r="D2107" s="63"/>
      <c r="E2107" s="63"/>
      <c r="F2107" s="63"/>
      <c r="G2107" s="63"/>
      <c r="H2107" s="63"/>
      <c r="I2107" s="63"/>
      <c r="J2107" s="63"/>
      <c r="K2107" s="63"/>
      <c r="L2107" s="63"/>
      <c r="M2107" s="63"/>
      <c r="N2107" s="63"/>
      <c r="O2107" s="63"/>
      <c r="P2107" s="64"/>
      <c r="Q2107" s="64"/>
      <c r="R2107" s="64"/>
      <c r="S2107" s="64"/>
      <c r="T2107" s="64"/>
      <c r="U2107" s="16"/>
      <c r="V2107" s="16"/>
      <c r="W2107" s="16"/>
      <c r="X2107" s="65" t="str">
        <f t="shared" si="66"/>
        <v/>
      </c>
      <c r="Y2107" s="65"/>
      <c r="Z2107" s="66"/>
      <c r="AA2107" s="66"/>
      <c r="AB2107" s="67"/>
      <c r="AC2107" s="67"/>
      <c r="AD2107" s="68"/>
      <c r="AE2107" s="68"/>
      <c r="AF2107" s="68"/>
      <c r="AG2107" s="68"/>
      <c r="AH2107" s="68"/>
      <c r="AI2107" s="68"/>
      <c r="AJ2107" s="68"/>
      <c r="AK2107" s="28"/>
      <c r="AL2107" s="27" t="str">
        <f t="shared" si="65"/>
        <v/>
      </c>
    </row>
    <row r="2108" spans="1:38" ht="30" customHeight="1" x14ac:dyDescent="0.25">
      <c r="A2108" s="63"/>
      <c r="B2108" s="63"/>
      <c r="C2108" s="63"/>
      <c r="D2108" s="63"/>
      <c r="E2108" s="63"/>
      <c r="F2108" s="63"/>
      <c r="G2108" s="63"/>
      <c r="H2108" s="63"/>
      <c r="I2108" s="63"/>
      <c r="J2108" s="63"/>
      <c r="K2108" s="63"/>
      <c r="L2108" s="63"/>
      <c r="M2108" s="63"/>
      <c r="N2108" s="63"/>
      <c r="O2108" s="63"/>
      <c r="P2108" s="64"/>
      <c r="Q2108" s="64"/>
      <c r="R2108" s="64"/>
      <c r="S2108" s="64"/>
      <c r="T2108" s="64"/>
      <c r="U2108" s="16"/>
      <c r="V2108" s="16"/>
      <c r="W2108" s="16"/>
      <c r="X2108" s="65" t="str">
        <f t="shared" si="66"/>
        <v/>
      </c>
      <c r="Y2108" s="65"/>
      <c r="Z2108" s="66"/>
      <c r="AA2108" s="66"/>
      <c r="AB2108" s="67"/>
      <c r="AC2108" s="67"/>
      <c r="AD2108" s="68"/>
      <c r="AE2108" s="68"/>
      <c r="AF2108" s="68"/>
      <c r="AG2108" s="68"/>
      <c r="AH2108" s="68"/>
      <c r="AI2108" s="68"/>
      <c r="AJ2108" s="68"/>
      <c r="AK2108" s="28"/>
      <c r="AL2108" s="27" t="str">
        <f t="shared" si="65"/>
        <v/>
      </c>
    </row>
    <row r="2109" spans="1:38" ht="30" customHeight="1" x14ac:dyDescent="0.25">
      <c r="A2109" s="63"/>
      <c r="B2109" s="63"/>
      <c r="C2109" s="63"/>
      <c r="D2109" s="63"/>
      <c r="E2109" s="63"/>
      <c r="F2109" s="63"/>
      <c r="G2109" s="63"/>
      <c r="H2109" s="63"/>
      <c r="I2109" s="63"/>
      <c r="J2109" s="63"/>
      <c r="K2109" s="63"/>
      <c r="L2109" s="63"/>
      <c r="M2109" s="63"/>
      <c r="N2109" s="63"/>
      <c r="O2109" s="63"/>
      <c r="P2109" s="64"/>
      <c r="Q2109" s="64"/>
      <c r="R2109" s="64"/>
      <c r="S2109" s="64"/>
      <c r="T2109" s="64"/>
      <c r="U2109" s="16"/>
      <c r="V2109" s="16"/>
      <c r="W2109" s="16"/>
      <c r="X2109" s="65" t="str">
        <f t="shared" si="66"/>
        <v/>
      </c>
      <c r="Y2109" s="65"/>
      <c r="Z2109" s="66"/>
      <c r="AA2109" s="66"/>
      <c r="AB2109" s="67"/>
      <c r="AC2109" s="67"/>
      <c r="AD2109" s="68"/>
      <c r="AE2109" s="68"/>
      <c r="AF2109" s="68"/>
      <c r="AG2109" s="68"/>
      <c r="AH2109" s="68"/>
      <c r="AI2109" s="68"/>
      <c r="AJ2109" s="68"/>
      <c r="AK2109" s="28"/>
      <c r="AL2109" s="27" t="str">
        <f t="shared" si="65"/>
        <v/>
      </c>
    </row>
    <row r="2110" spans="1:38" ht="30" customHeight="1" x14ac:dyDescent="0.25">
      <c r="A2110" s="63"/>
      <c r="B2110" s="63"/>
      <c r="C2110" s="63"/>
      <c r="D2110" s="63"/>
      <c r="E2110" s="63"/>
      <c r="F2110" s="63"/>
      <c r="G2110" s="63"/>
      <c r="H2110" s="63"/>
      <c r="I2110" s="63"/>
      <c r="J2110" s="63"/>
      <c r="K2110" s="63"/>
      <c r="L2110" s="63"/>
      <c r="M2110" s="63"/>
      <c r="N2110" s="63"/>
      <c r="O2110" s="63"/>
      <c r="P2110" s="64"/>
      <c r="Q2110" s="64"/>
      <c r="R2110" s="64"/>
      <c r="S2110" s="64"/>
      <c r="T2110" s="64"/>
      <c r="U2110" s="16"/>
      <c r="V2110" s="16"/>
      <c r="W2110" s="16"/>
      <c r="X2110" s="65" t="str">
        <f t="shared" si="66"/>
        <v/>
      </c>
      <c r="Y2110" s="65"/>
      <c r="Z2110" s="66"/>
      <c r="AA2110" s="66"/>
      <c r="AB2110" s="67"/>
      <c r="AC2110" s="67"/>
      <c r="AD2110" s="68"/>
      <c r="AE2110" s="68"/>
      <c r="AF2110" s="68"/>
      <c r="AG2110" s="68"/>
      <c r="AH2110" s="68"/>
      <c r="AI2110" s="68"/>
      <c r="AJ2110" s="68"/>
      <c r="AK2110" s="28"/>
      <c r="AL2110" s="27" t="str">
        <f t="shared" si="65"/>
        <v/>
      </c>
    </row>
    <row r="2111" spans="1:38" ht="30" customHeight="1" x14ac:dyDescent="0.25">
      <c r="A2111" s="63"/>
      <c r="B2111" s="63"/>
      <c r="C2111" s="63"/>
      <c r="D2111" s="63"/>
      <c r="E2111" s="63"/>
      <c r="F2111" s="63"/>
      <c r="G2111" s="63"/>
      <c r="H2111" s="63"/>
      <c r="I2111" s="63"/>
      <c r="J2111" s="63"/>
      <c r="K2111" s="63"/>
      <c r="L2111" s="63"/>
      <c r="M2111" s="63"/>
      <c r="N2111" s="63"/>
      <c r="O2111" s="63"/>
      <c r="P2111" s="64"/>
      <c r="Q2111" s="64"/>
      <c r="R2111" s="64"/>
      <c r="S2111" s="64"/>
      <c r="T2111" s="64"/>
      <c r="U2111" s="16"/>
      <c r="V2111" s="16"/>
      <c r="W2111" s="16"/>
      <c r="X2111" s="65" t="str">
        <f t="shared" si="66"/>
        <v/>
      </c>
      <c r="Y2111" s="65"/>
      <c r="Z2111" s="66"/>
      <c r="AA2111" s="66"/>
      <c r="AB2111" s="67"/>
      <c r="AC2111" s="67"/>
      <c r="AD2111" s="68"/>
      <c r="AE2111" s="68"/>
      <c r="AF2111" s="68"/>
      <c r="AG2111" s="68"/>
      <c r="AH2111" s="68"/>
      <c r="AI2111" s="68"/>
      <c r="AJ2111" s="68"/>
      <c r="AK2111" s="28"/>
      <c r="AL2111" s="27" t="str">
        <f t="shared" si="65"/>
        <v/>
      </c>
    </row>
    <row r="2112" spans="1:38" ht="30" customHeight="1" x14ac:dyDescent="0.25">
      <c r="A2112" s="63"/>
      <c r="B2112" s="63"/>
      <c r="C2112" s="63"/>
      <c r="D2112" s="63"/>
      <c r="E2112" s="63"/>
      <c r="F2112" s="63"/>
      <c r="G2112" s="63"/>
      <c r="H2112" s="63"/>
      <c r="I2112" s="63"/>
      <c r="J2112" s="63"/>
      <c r="K2112" s="63"/>
      <c r="L2112" s="63"/>
      <c r="M2112" s="63"/>
      <c r="N2112" s="63"/>
      <c r="O2112" s="63"/>
      <c r="P2112" s="64"/>
      <c r="Q2112" s="64"/>
      <c r="R2112" s="64"/>
      <c r="S2112" s="64"/>
      <c r="T2112" s="64"/>
      <c r="U2112" s="16"/>
      <c r="V2112" s="16"/>
      <c r="W2112" s="16"/>
      <c r="X2112" s="65" t="str">
        <f t="shared" si="66"/>
        <v/>
      </c>
      <c r="Y2112" s="65"/>
      <c r="Z2112" s="66"/>
      <c r="AA2112" s="66"/>
      <c r="AB2112" s="67"/>
      <c r="AC2112" s="67"/>
      <c r="AD2112" s="68"/>
      <c r="AE2112" s="68"/>
      <c r="AF2112" s="68"/>
      <c r="AG2112" s="68"/>
      <c r="AH2112" s="68"/>
      <c r="AI2112" s="68"/>
      <c r="AJ2112" s="68"/>
      <c r="AK2112" s="28"/>
      <c r="AL2112" s="27" t="str">
        <f t="shared" si="65"/>
        <v/>
      </c>
    </row>
    <row r="2113" spans="1:38" ht="30" customHeight="1" x14ac:dyDescent="0.25">
      <c r="A2113" s="63"/>
      <c r="B2113" s="63"/>
      <c r="C2113" s="63"/>
      <c r="D2113" s="63"/>
      <c r="E2113" s="63"/>
      <c r="F2113" s="63"/>
      <c r="G2113" s="63"/>
      <c r="H2113" s="63"/>
      <c r="I2113" s="63"/>
      <c r="J2113" s="63"/>
      <c r="K2113" s="63"/>
      <c r="L2113" s="63"/>
      <c r="M2113" s="63"/>
      <c r="N2113" s="63"/>
      <c r="O2113" s="63"/>
      <c r="P2113" s="64"/>
      <c r="Q2113" s="64"/>
      <c r="R2113" s="64"/>
      <c r="S2113" s="64"/>
      <c r="T2113" s="64"/>
      <c r="U2113" s="16"/>
      <c r="V2113" s="16"/>
      <c r="W2113" s="16"/>
      <c r="X2113" s="65" t="str">
        <f t="shared" si="66"/>
        <v/>
      </c>
      <c r="Y2113" s="65"/>
      <c r="Z2113" s="66"/>
      <c r="AA2113" s="66"/>
      <c r="AB2113" s="67"/>
      <c r="AC2113" s="67"/>
      <c r="AD2113" s="68"/>
      <c r="AE2113" s="68"/>
      <c r="AF2113" s="68"/>
      <c r="AG2113" s="68"/>
      <c r="AH2113" s="68"/>
      <c r="AI2113" s="68"/>
      <c r="AJ2113" s="68"/>
      <c r="AK2113" s="28"/>
      <c r="AL2113" s="27" t="str">
        <f t="shared" si="65"/>
        <v/>
      </c>
    </row>
    <row r="2114" spans="1:38" ht="30" customHeight="1" x14ac:dyDescent="0.25">
      <c r="A2114" s="63"/>
      <c r="B2114" s="63"/>
      <c r="C2114" s="63"/>
      <c r="D2114" s="63"/>
      <c r="E2114" s="63"/>
      <c r="F2114" s="63"/>
      <c r="G2114" s="63"/>
      <c r="H2114" s="63"/>
      <c r="I2114" s="63"/>
      <c r="J2114" s="63"/>
      <c r="K2114" s="63"/>
      <c r="L2114" s="63"/>
      <c r="M2114" s="63"/>
      <c r="N2114" s="63"/>
      <c r="O2114" s="63"/>
      <c r="P2114" s="64"/>
      <c r="Q2114" s="64"/>
      <c r="R2114" s="64"/>
      <c r="S2114" s="64"/>
      <c r="T2114" s="64"/>
      <c r="U2114" s="16"/>
      <c r="V2114" s="16"/>
      <c r="W2114" s="16"/>
      <c r="X2114" s="65" t="str">
        <f t="shared" si="66"/>
        <v/>
      </c>
      <c r="Y2114" s="65"/>
      <c r="Z2114" s="66"/>
      <c r="AA2114" s="66"/>
      <c r="AB2114" s="67"/>
      <c r="AC2114" s="67"/>
      <c r="AD2114" s="68"/>
      <c r="AE2114" s="68"/>
      <c r="AF2114" s="68"/>
      <c r="AG2114" s="68"/>
      <c r="AH2114" s="68"/>
      <c r="AI2114" s="68"/>
      <c r="AJ2114" s="68"/>
      <c r="AK2114" s="28"/>
      <c r="AL2114" s="27" t="str">
        <f t="shared" si="65"/>
        <v/>
      </c>
    </row>
    <row r="2115" spans="1:38" ht="30" customHeight="1" x14ac:dyDescent="0.25">
      <c r="A2115" s="63"/>
      <c r="B2115" s="63"/>
      <c r="C2115" s="63"/>
      <c r="D2115" s="63"/>
      <c r="E2115" s="63"/>
      <c r="F2115" s="63"/>
      <c r="G2115" s="63"/>
      <c r="H2115" s="63"/>
      <c r="I2115" s="63"/>
      <c r="J2115" s="63"/>
      <c r="K2115" s="63"/>
      <c r="L2115" s="63"/>
      <c r="M2115" s="63"/>
      <c r="N2115" s="63"/>
      <c r="O2115" s="63"/>
      <c r="P2115" s="64"/>
      <c r="Q2115" s="64"/>
      <c r="R2115" s="64"/>
      <c r="S2115" s="64"/>
      <c r="T2115" s="64"/>
      <c r="U2115" s="16"/>
      <c r="V2115" s="16"/>
      <c r="W2115" s="16"/>
      <c r="X2115" s="65" t="str">
        <f t="shared" si="66"/>
        <v/>
      </c>
      <c r="Y2115" s="65"/>
      <c r="Z2115" s="66"/>
      <c r="AA2115" s="66"/>
      <c r="AB2115" s="67"/>
      <c r="AC2115" s="67"/>
      <c r="AD2115" s="68"/>
      <c r="AE2115" s="68"/>
      <c r="AF2115" s="68"/>
      <c r="AG2115" s="68"/>
      <c r="AH2115" s="68"/>
      <c r="AI2115" s="68"/>
      <c r="AJ2115" s="68"/>
      <c r="AK2115" s="28"/>
      <c r="AL2115" s="27" t="str">
        <f t="shared" si="65"/>
        <v/>
      </c>
    </row>
    <row r="2116" spans="1:38" ht="30" customHeight="1" x14ac:dyDescent="0.25">
      <c r="A2116" s="63"/>
      <c r="B2116" s="63"/>
      <c r="C2116" s="63"/>
      <c r="D2116" s="63"/>
      <c r="E2116" s="63"/>
      <c r="F2116" s="63"/>
      <c r="G2116" s="63"/>
      <c r="H2116" s="63"/>
      <c r="I2116" s="63"/>
      <c r="J2116" s="63"/>
      <c r="K2116" s="63"/>
      <c r="L2116" s="63"/>
      <c r="M2116" s="63"/>
      <c r="N2116" s="63"/>
      <c r="O2116" s="63"/>
      <c r="P2116" s="64"/>
      <c r="Q2116" s="64"/>
      <c r="R2116" s="64"/>
      <c r="S2116" s="64"/>
      <c r="T2116" s="64"/>
      <c r="U2116" s="16"/>
      <c r="V2116" s="16"/>
      <c r="W2116" s="16"/>
      <c r="X2116" s="65" t="str">
        <f t="shared" si="66"/>
        <v/>
      </c>
      <c r="Y2116" s="65"/>
      <c r="Z2116" s="66"/>
      <c r="AA2116" s="66"/>
      <c r="AB2116" s="67"/>
      <c r="AC2116" s="67"/>
      <c r="AD2116" s="68"/>
      <c r="AE2116" s="68"/>
      <c r="AF2116" s="68"/>
      <c r="AG2116" s="68"/>
      <c r="AH2116" s="68"/>
      <c r="AI2116" s="68"/>
      <c r="AJ2116" s="68"/>
      <c r="AK2116" s="28"/>
      <c r="AL2116" s="27" t="str">
        <f t="shared" si="65"/>
        <v/>
      </c>
    </row>
    <row r="2117" spans="1:38" ht="30" customHeight="1" x14ac:dyDescent="0.25">
      <c r="A2117" s="63"/>
      <c r="B2117" s="63"/>
      <c r="C2117" s="63"/>
      <c r="D2117" s="63"/>
      <c r="E2117" s="63"/>
      <c r="F2117" s="63"/>
      <c r="G2117" s="63"/>
      <c r="H2117" s="63"/>
      <c r="I2117" s="63"/>
      <c r="J2117" s="63"/>
      <c r="K2117" s="63"/>
      <c r="L2117" s="63"/>
      <c r="M2117" s="63"/>
      <c r="N2117" s="63"/>
      <c r="O2117" s="63"/>
      <c r="P2117" s="64"/>
      <c r="Q2117" s="64"/>
      <c r="R2117" s="64"/>
      <c r="S2117" s="64"/>
      <c r="T2117" s="64"/>
      <c r="U2117" s="16"/>
      <c r="V2117" s="16"/>
      <c r="W2117" s="16"/>
      <c r="X2117" s="65" t="str">
        <f t="shared" si="66"/>
        <v/>
      </c>
      <c r="Y2117" s="65"/>
      <c r="Z2117" s="66"/>
      <c r="AA2117" s="66"/>
      <c r="AB2117" s="67"/>
      <c r="AC2117" s="67"/>
      <c r="AD2117" s="68"/>
      <c r="AE2117" s="68"/>
      <c r="AF2117" s="68"/>
      <c r="AG2117" s="68"/>
      <c r="AH2117" s="68"/>
      <c r="AI2117" s="68"/>
      <c r="AJ2117" s="68"/>
      <c r="AK2117" s="28"/>
      <c r="AL2117" s="27" t="str">
        <f t="shared" si="65"/>
        <v/>
      </c>
    </row>
    <row r="2118" spans="1:38" ht="30" customHeight="1" x14ac:dyDescent="0.25">
      <c r="A2118" s="63"/>
      <c r="B2118" s="63"/>
      <c r="C2118" s="63"/>
      <c r="D2118" s="63"/>
      <c r="E2118" s="63"/>
      <c r="F2118" s="63"/>
      <c r="G2118" s="63"/>
      <c r="H2118" s="63"/>
      <c r="I2118" s="63"/>
      <c r="J2118" s="63"/>
      <c r="K2118" s="63"/>
      <c r="L2118" s="63"/>
      <c r="M2118" s="63"/>
      <c r="N2118" s="63"/>
      <c r="O2118" s="63"/>
      <c r="P2118" s="64"/>
      <c r="Q2118" s="64"/>
      <c r="R2118" s="64"/>
      <c r="S2118" s="64"/>
      <c r="T2118" s="64"/>
      <c r="U2118" s="16"/>
      <c r="V2118" s="16"/>
      <c r="W2118" s="16"/>
      <c r="X2118" s="65" t="str">
        <f t="shared" si="66"/>
        <v/>
      </c>
      <c r="Y2118" s="65"/>
      <c r="Z2118" s="66"/>
      <c r="AA2118" s="66"/>
      <c r="AB2118" s="67"/>
      <c r="AC2118" s="67"/>
      <c r="AD2118" s="68"/>
      <c r="AE2118" s="68"/>
      <c r="AF2118" s="68"/>
      <c r="AG2118" s="68"/>
      <c r="AH2118" s="68"/>
      <c r="AI2118" s="68"/>
      <c r="AJ2118" s="68"/>
      <c r="AK2118" s="28"/>
      <c r="AL2118" s="27" t="str">
        <f t="shared" si="65"/>
        <v/>
      </c>
    </row>
    <row r="2119" spans="1:38" ht="30" customHeight="1" x14ac:dyDescent="0.25">
      <c r="A2119" s="63"/>
      <c r="B2119" s="63"/>
      <c r="C2119" s="63"/>
      <c r="D2119" s="63"/>
      <c r="E2119" s="63"/>
      <c r="F2119" s="63"/>
      <c r="G2119" s="63"/>
      <c r="H2119" s="63"/>
      <c r="I2119" s="63"/>
      <c r="J2119" s="63"/>
      <c r="K2119" s="63"/>
      <c r="L2119" s="63"/>
      <c r="M2119" s="63"/>
      <c r="N2119" s="63"/>
      <c r="O2119" s="63"/>
      <c r="P2119" s="64"/>
      <c r="Q2119" s="64"/>
      <c r="R2119" s="64"/>
      <c r="S2119" s="64"/>
      <c r="T2119" s="64"/>
      <c r="U2119" s="16"/>
      <c r="V2119" s="16"/>
      <c r="W2119" s="16"/>
      <c r="X2119" s="65" t="str">
        <f t="shared" si="66"/>
        <v/>
      </c>
      <c r="Y2119" s="65"/>
      <c r="Z2119" s="66"/>
      <c r="AA2119" s="66"/>
      <c r="AB2119" s="67"/>
      <c r="AC2119" s="67"/>
      <c r="AD2119" s="68"/>
      <c r="AE2119" s="68"/>
      <c r="AF2119" s="68"/>
      <c r="AG2119" s="68"/>
      <c r="AH2119" s="68"/>
      <c r="AI2119" s="68"/>
      <c r="AJ2119" s="68"/>
      <c r="AK2119" s="28"/>
      <c r="AL2119" s="27" t="str">
        <f t="shared" si="65"/>
        <v/>
      </c>
    </row>
    <row r="2120" spans="1:38" ht="30" customHeight="1" x14ac:dyDescent="0.25">
      <c r="A2120" s="63"/>
      <c r="B2120" s="63"/>
      <c r="C2120" s="63"/>
      <c r="D2120" s="63"/>
      <c r="E2120" s="63"/>
      <c r="F2120" s="63"/>
      <c r="G2120" s="63"/>
      <c r="H2120" s="63"/>
      <c r="I2120" s="63"/>
      <c r="J2120" s="63"/>
      <c r="K2120" s="63"/>
      <c r="L2120" s="63"/>
      <c r="M2120" s="63"/>
      <c r="N2120" s="63"/>
      <c r="O2120" s="63"/>
      <c r="P2120" s="64"/>
      <c r="Q2120" s="64"/>
      <c r="R2120" s="64"/>
      <c r="S2120" s="64"/>
      <c r="T2120" s="64"/>
      <c r="U2120" s="16"/>
      <c r="V2120" s="16"/>
      <c r="W2120" s="16"/>
      <c r="X2120" s="65" t="str">
        <f t="shared" si="66"/>
        <v/>
      </c>
      <c r="Y2120" s="65"/>
      <c r="Z2120" s="66"/>
      <c r="AA2120" s="66"/>
      <c r="AB2120" s="67"/>
      <c r="AC2120" s="67"/>
      <c r="AD2120" s="68"/>
      <c r="AE2120" s="68"/>
      <c r="AF2120" s="68"/>
      <c r="AG2120" s="68"/>
      <c r="AH2120" s="68"/>
      <c r="AI2120" s="68"/>
      <c r="AJ2120" s="68"/>
      <c r="AK2120" s="28"/>
      <c r="AL2120" s="27" t="str">
        <f t="shared" si="65"/>
        <v/>
      </c>
    </row>
    <row r="2121" spans="1:38" ht="30" customHeight="1" x14ac:dyDescent="0.25">
      <c r="A2121" s="63"/>
      <c r="B2121" s="63"/>
      <c r="C2121" s="63"/>
      <c r="D2121" s="63"/>
      <c r="E2121" s="63"/>
      <c r="F2121" s="63"/>
      <c r="G2121" s="63"/>
      <c r="H2121" s="63"/>
      <c r="I2121" s="63"/>
      <c r="J2121" s="63"/>
      <c r="K2121" s="63"/>
      <c r="L2121" s="63"/>
      <c r="M2121" s="63"/>
      <c r="N2121" s="63"/>
      <c r="O2121" s="63"/>
      <c r="P2121" s="64"/>
      <c r="Q2121" s="64"/>
      <c r="R2121" s="64"/>
      <c r="S2121" s="64"/>
      <c r="T2121" s="64"/>
      <c r="U2121" s="16"/>
      <c r="V2121" s="16"/>
      <c r="W2121" s="16"/>
      <c r="X2121" s="65" t="str">
        <f t="shared" si="66"/>
        <v/>
      </c>
      <c r="Y2121" s="65"/>
      <c r="Z2121" s="66"/>
      <c r="AA2121" s="66"/>
      <c r="AB2121" s="67"/>
      <c r="AC2121" s="67"/>
      <c r="AD2121" s="68"/>
      <c r="AE2121" s="68"/>
      <c r="AF2121" s="68"/>
      <c r="AG2121" s="68"/>
      <c r="AH2121" s="68"/>
      <c r="AI2121" s="68"/>
      <c r="AJ2121" s="68"/>
      <c r="AK2121" s="28"/>
      <c r="AL2121" s="27" t="str">
        <f t="shared" si="65"/>
        <v/>
      </c>
    </row>
    <row r="2122" spans="1:38" ht="30" customHeight="1" x14ac:dyDescent="0.25">
      <c r="A2122" s="63"/>
      <c r="B2122" s="63"/>
      <c r="C2122" s="63"/>
      <c r="D2122" s="63"/>
      <c r="E2122" s="63"/>
      <c r="F2122" s="63"/>
      <c r="G2122" s="63"/>
      <c r="H2122" s="63"/>
      <c r="I2122" s="63"/>
      <c r="J2122" s="63"/>
      <c r="K2122" s="63"/>
      <c r="L2122" s="63"/>
      <c r="M2122" s="63"/>
      <c r="N2122" s="63"/>
      <c r="O2122" s="63"/>
      <c r="P2122" s="64"/>
      <c r="Q2122" s="64"/>
      <c r="R2122" s="64"/>
      <c r="S2122" s="64"/>
      <c r="T2122" s="64"/>
      <c r="U2122" s="16"/>
      <c r="V2122" s="16"/>
      <c r="W2122" s="16"/>
      <c r="X2122" s="65" t="str">
        <f t="shared" si="66"/>
        <v/>
      </c>
      <c r="Y2122" s="65"/>
      <c r="Z2122" s="66"/>
      <c r="AA2122" s="66"/>
      <c r="AB2122" s="67"/>
      <c r="AC2122" s="67"/>
      <c r="AD2122" s="68"/>
      <c r="AE2122" s="68"/>
      <c r="AF2122" s="68"/>
      <c r="AG2122" s="68"/>
      <c r="AH2122" s="68"/>
      <c r="AI2122" s="68"/>
      <c r="AJ2122" s="68"/>
      <c r="AK2122" s="28"/>
      <c r="AL2122" s="27" t="str">
        <f t="shared" si="65"/>
        <v/>
      </c>
    </row>
    <row r="2123" spans="1:38" ht="30" customHeight="1" x14ac:dyDescent="0.25">
      <c r="A2123" s="63"/>
      <c r="B2123" s="63"/>
      <c r="C2123" s="63"/>
      <c r="D2123" s="63"/>
      <c r="E2123" s="63"/>
      <c r="F2123" s="63"/>
      <c r="G2123" s="63"/>
      <c r="H2123" s="63"/>
      <c r="I2123" s="63"/>
      <c r="J2123" s="63"/>
      <c r="K2123" s="63"/>
      <c r="L2123" s="63"/>
      <c r="M2123" s="63"/>
      <c r="N2123" s="63"/>
      <c r="O2123" s="63"/>
      <c r="P2123" s="64"/>
      <c r="Q2123" s="64"/>
      <c r="R2123" s="64"/>
      <c r="S2123" s="64"/>
      <c r="T2123" s="64"/>
      <c r="U2123" s="16"/>
      <c r="V2123" s="16"/>
      <c r="W2123" s="16"/>
      <c r="X2123" s="65" t="str">
        <f t="shared" si="66"/>
        <v/>
      </c>
      <c r="Y2123" s="65"/>
      <c r="Z2123" s="66"/>
      <c r="AA2123" s="66"/>
      <c r="AB2123" s="67"/>
      <c r="AC2123" s="67"/>
      <c r="AD2123" s="68"/>
      <c r="AE2123" s="68"/>
      <c r="AF2123" s="68"/>
      <c r="AG2123" s="68"/>
      <c r="AH2123" s="68"/>
      <c r="AI2123" s="68"/>
      <c r="AJ2123" s="68"/>
      <c r="AK2123" s="28"/>
      <c r="AL2123" s="27" t="str">
        <f t="shared" si="65"/>
        <v/>
      </c>
    </row>
    <row r="2124" spans="1:38" ht="30" customHeight="1" x14ac:dyDescent="0.25">
      <c r="A2124" s="63"/>
      <c r="B2124" s="63"/>
      <c r="C2124" s="63"/>
      <c r="D2124" s="63"/>
      <c r="E2124" s="63"/>
      <c r="F2124" s="63"/>
      <c r="G2124" s="63"/>
      <c r="H2124" s="63"/>
      <c r="I2124" s="63"/>
      <c r="J2124" s="63"/>
      <c r="K2124" s="63"/>
      <c r="L2124" s="63"/>
      <c r="M2124" s="63"/>
      <c r="N2124" s="63"/>
      <c r="O2124" s="63"/>
      <c r="P2124" s="64"/>
      <c r="Q2124" s="64"/>
      <c r="R2124" s="64"/>
      <c r="S2124" s="64"/>
      <c r="T2124" s="64"/>
      <c r="U2124" s="16"/>
      <c r="V2124" s="16"/>
      <c r="W2124" s="16"/>
      <c r="X2124" s="65" t="str">
        <f t="shared" si="66"/>
        <v/>
      </c>
      <c r="Y2124" s="65"/>
      <c r="Z2124" s="66"/>
      <c r="AA2124" s="66"/>
      <c r="AB2124" s="67"/>
      <c r="AC2124" s="67"/>
      <c r="AD2124" s="68"/>
      <c r="AE2124" s="68"/>
      <c r="AF2124" s="68"/>
      <c r="AG2124" s="68"/>
      <c r="AH2124" s="68"/>
      <c r="AI2124" s="68"/>
      <c r="AJ2124" s="68"/>
      <c r="AK2124" s="28"/>
      <c r="AL2124" s="27" t="str">
        <f t="shared" si="65"/>
        <v/>
      </c>
    </row>
    <row r="2125" spans="1:38" ht="30" customHeight="1" x14ac:dyDescent="0.25">
      <c r="A2125" s="63"/>
      <c r="B2125" s="63"/>
      <c r="C2125" s="63"/>
      <c r="D2125" s="63"/>
      <c r="E2125" s="63"/>
      <c r="F2125" s="63"/>
      <c r="G2125" s="63"/>
      <c r="H2125" s="63"/>
      <c r="I2125" s="63"/>
      <c r="J2125" s="63"/>
      <c r="K2125" s="63"/>
      <c r="L2125" s="63"/>
      <c r="M2125" s="63"/>
      <c r="N2125" s="63"/>
      <c r="O2125" s="63"/>
      <c r="P2125" s="64"/>
      <c r="Q2125" s="64"/>
      <c r="R2125" s="64"/>
      <c r="S2125" s="64"/>
      <c r="T2125" s="64"/>
      <c r="U2125" s="16"/>
      <c r="V2125" s="16"/>
      <c r="W2125" s="16"/>
      <c r="X2125" s="65" t="str">
        <f t="shared" si="66"/>
        <v/>
      </c>
      <c r="Y2125" s="65"/>
      <c r="Z2125" s="66"/>
      <c r="AA2125" s="66"/>
      <c r="AB2125" s="67"/>
      <c r="AC2125" s="67"/>
      <c r="AD2125" s="68"/>
      <c r="AE2125" s="68"/>
      <c r="AF2125" s="68"/>
      <c r="AG2125" s="68"/>
      <c r="AH2125" s="68"/>
      <c r="AI2125" s="68"/>
      <c r="AJ2125" s="68"/>
      <c r="AK2125" s="28"/>
      <c r="AL2125" s="27" t="str">
        <f t="shared" si="65"/>
        <v/>
      </c>
    </row>
    <row r="2126" spans="1:38" ht="30" customHeight="1" x14ac:dyDescent="0.25">
      <c r="A2126" s="63"/>
      <c r="B2126" s="63"/>
      <c r="C2126" s="63"/>
      <c r="D2126" s="63"/>
      <c r="E2126" s="63"/>
      <c r="F2126" s="63"/>
      <c r="G2126" s="63"/>
      <c r="H2126" s="63"/>
      <c r="I2126" s="63"/>
      <c r="J2126" s="63"/>
      <c r="K2126" s="63"/>
      <c r="L2126" s="63"/>
      <c r="M2126" s="63"/>
      <c r="N2126" s="63"/>
      <c r="O2126" s="63"/>
      <c r="P2126" s="64"/>
      <c r="Q2126" s="64"/>
      <c r="R2126" s="64"/>
      <c r="S2126" s="64"/>
      <c r="T2126" s="64"/>
      <c r="U2126" s="16"/>
      <c r="V2126" s="16"/>
      <c r="W2126" s="16"/>
      <c r="X2126" s="65" t="str">
        <f t="shared" si="66"/>
        <v/>
      </c>
      <c r="Y2126" s="65"/>
      <c r="Z2126" s="66"/>
      <c r="AA2126" s="66"/>
      <c r="AB2126" s="67"/>
      <c r="AC2126" s="67"/>
      <c r="AD2126" s="68"/>
      <c r="AE2126" s="68"/>
      <c r="AF2126" s="68"/>
      <c r="AG2126" s="68"/>
      <c r="AH2126" s="68"/>
      <c r="AI2126" s="68"/>
      <c r="AJ2126" s="68"/>
      <c r="AK2126" s="28"/>
      <c r="AL2126" s="27" t="str">
        <f t="shared" si="65"/>
        <v/>
      </c>
    </row>
    <row r="2127" spans="1:38" ht="30" customHeight="1" x14ac:dyDescent="0.25">
      <c r="A2127" s="63"/>
      <c r="B2127" s="63"/>
      <c r="C2127" s="63"/>
      <c r="D2127" s="63"/>
      <c r="E2127" s="63"/>
      <c r="F2127" s="63"/>
      <c r="G2127" s="63"/>
      <c r="H2127" s="63"/>
      <c r="I2127" s="63"/>
      <c r="J2127" s="63"/>
      <c r="K2127" s="63"/>
      <c r="L2127" s="63"/>
      <c r="M2127" s="63"/>
      <c r="N2127" s="63"/>
      <c r="O2127" s="63"/>
      <c r="P2127" s="64"/>
      <c r="Q2127" s="64"/>
      <c r="R2127" s="64"/>
      <c r="S2127" s="64"/>
      <c r="T2127" s="64"/>
      <c r="U2127" s="16"/>
      <c r="V2127" s="16"/>
      <c r="W2127" s="16"/>
      <c r="X2127" s="65" t="str">
        <f t="shared" si="66"/>
        <v/>
      </c>
      <c r="Y2127" s="65"/>
      <c r="Z2127" s="66"/>
      <c r="AA2127" s="66"/>
      <c r="AB2127" s="67"/>
      <c r="AC2127" s="67"/>
      <c r="AD2127" s="68"/>
      <c r="AE2127" s="68"/>
      <c r="AF2127" s="68"/>
      <c r="AG2127" s="68"/>
      <c r="AH2127" s="68"/>
      <c r="AI2127" s="68"/>
      <c r="AJ2127" s="68"/>
      <c r="AK2127" s="28"/>
      <c r="AL2127" s="27" t="str">
        <f t="shared" si="65"/>
        <v/>
      </c>
    </row>
    <row r="2128" spans="1:38" ht="30" customHeight="1" x14ac:dyDescent="0.25">
      <c r="A2128" s="63"/>
      <c r="B2128" s="63"/>
      <c r="C2128" s="63"/>
      <c r="D2128" s="63"/>
      <c r="E2128" s="63"/>
      <c r="F2128" s="63"/>
      <c r="G2128" s="63"/>
      <c r="H2128" s="63"/>
      <c r="I2128" s="63"/>
      <c r="J2128" s="63"/>
      <c r="K2128" s="63"/>
      <c r="L2128" s="63"/>
      <c r="M2128" s="63"/>
      <c r="N2128" s="63"/>
      <c r="O2128" s="63"/>
      <c r="P2128" s="64"/>
      <c r="Q2128" s="64"/>
      <c r="R2128" s="64"/>
      <c r="S2128" s="64"/>
      <c r="T2128" s="64"/>
      <c r="U2128" s="16"/>
      <c r="V2128" s="16"/>
      <c r="W2128" s="16"/>
      <c r="X2128" s="65" t="str">
        <f t="shared" si="66"/>
        <v/>
      </c>
      <c r="Y2128" s="65"/>
      <c r="Z2128" s="66"/>
      <c r="AA2128" s="66"/>
      <c r="AB2128" s="67"/>
      <c r="AC2128" s="67"/>
      <c r="AD2128" s="68"/>
      <c r="AE2128" s="68"/>
      <c r="AF2128" s="68"/>
      <c r="AG2128" s="68"/>
      <c r="AH2128" s="68"/>
      <c r="AI2128" s="68"/>
      <c r="AJ2128" s="68"/>
      <c r="AK2128" s="28"/>
      <c r="AL2128" s="27" t="str">
        <f t="shared" si="65"/>
        <v/>
      </c>
    </row>
    <row r="2129" spans="1:38" ht="30" customHeight="1" x14ac:dyDescent="0.25">
      <c r="A2129" s="63"/>
      <c r="B2129" s="63"/>
      <c r="C2129" s="63"/>
      <c r="D2129" s="63"/>
      <c r="E2129" s="63"/>
      <c r="F2129" s="63"/>
      <c r="G2129" s="63"/>
      <c r="H2129" s="63"/>
      <c r="I2129" s="63"/>
      <c r="J2129" s="63"/>
      <c r="K2129" s="63"/>
      <c r="L2129" s="63"/>
      <c r="M2129" s="63"/>
      <c r="N2129" s="63"/>
      <c r="O2129" s="63"/>
      <c r="P2129" s="64"/>
      <c r="Q2129" s="64"/>
      <c r="R2129" s="64"/>
      <c r="S2129" s="64"/>
      <c r="T2129" s="64"/>
      <c r="U2129" s="16"/>
      <c r="V2129" s="16"/>
      <c r="W2129" s="16"/>
      <c r="X2129" s="65" t="str">
        <f t="shared" si="66"/>
        <v/>
      </c>
      <c r="Y2129" s="65"/>
      <c r="Z2129" s="66"/>
      <c r="AA2129" s="66"/>
      <c r="AB2129" s="67"/>
      <c r="AC2129" s="67"/>
      <c r="AD2129" s="68"/>
      <c r="AE2129" s="68"/>
      <c r="AF2129" s="68"/>
      <c r="AG2129" s="68"/>
      <c r="AH2129" s="68"/>
      <c r="AI2129" s="68"/>
      <c r="AJ2129" s="68"/>
      <c r="AK2129" s="28"/>
      <c r="AL2129" s="27" t="str">
        <f t="shared" ref="AL2129:AL2192" si="67">IF(OR(AK2129="",W2129=""),"",(U2129*V2129*AK2129))</f>
        <v/>
      </c>
    </row>
    <row r="2130" spans="1:38" ht="30" customHeight="1" x14ac:dyDescent="0.25">
      <c r="A2130" s="63"/>
      <c r="B2130" s="63"/>
      <c r="C2130" s="63"/>
      <c r="D2130" s="63"/>
      <c r="E2130" s="63"/>
      <c r="F2130" s="63"/>
      <c r="G2130" s="63"/>
      <c r="H2130" s="63"/>
      <c r="I2130" s="63"/>
      <c r="J2130" s="63"/>
      <c r="K2130" s="63"/>
      <c r="L2130" s="63"/>
      <c r="M2130" s="63"/>
      <c r="N2130" s="63"/>
      <c r="O2130" s="63"/>
      <c r="P2130" s="64"/>
      <c r="Q2130" s="64"/>
      <c r="R2130" s="64"/>
      <c r="S2130" s="64"/>
      <c r="T2130" s="64"/>
      <c r="U2130" s="16"/>
      <c r="V2130" s="16"/>
      <c r="W2130" s="16"/>
      <c r="X2130" s="65" t="str">
        <f t="shared" si="66"/>
        <v/>
      </c>
      <c r="Y2130" s="65"/>
      <c r="Z2130" s="66"/>
      <c r="AA2130" s="66"/>
      <c r="AB2130" s="67"/>
      <c r="AC2130" s="67"/>
      <c r="AD2130" s="68"/>
      <c r="AE2130" s="68"/>
      <c r="AF2130" s="68"/>
      <c r="AG2130" s="68"/>
      <c r="AH2130" s="68"/>
      <c r="AI2130" s="68"/>
      <c r="AJ2130" s="68"/>
      <c r="AK2130" s="28"/>
      <c r="AL2130" s="27" t="str">
        <f t="shared" si="67"/>
        <v/>
      </c>
    </row>
    <row r="2131" spans="1:38" ht="30" customHeight="1" x14ac:dyDescent="0.25">
      <c r="A2131" s="63"/>
      <c r="B2131" s="63"/>
      <c r="C2131" s="63"/>
      <c r="D2131" s="63"/>
      <c r="E2131" s="63"/>
      <c r="F2131" s="63"/>
      <c r="G2131" s="63"/>
      <c r="H2131" s="63"/>
      <c r="I2131" s="63"/>
      <c r="J2131" s="63"/>
      <c r="K2131" s="63"/>
      <c r="L2131" s="63"/>
      <c r="M2131" s="63"/>
      <c r="N2131" s="63"/>
      <c r="O2131" s="63"/>
      <c r="P2131" s="64"/>
      <c r="Q2131" s="64"/>
      <c r="R2131" s="64"/>
      <c r="S2131" s="64"/>
      <c r="T2131" s="64"/>
      <c r="U2131" s="16"/>
      <c r="V2131" s="16"/>
      <c r="W2131" s="16"/>
      <c r="X2131" s="65" t="str">
        <f t="shared" si="66"/>
        <v/>
      </c>
      <c r="Y2131" s="65"/>
      <c r="Z2131" s="66"/>
      <c r="AA2131" s="66"/>
      <c r="AB2131" s="67"/>
      <c r="AC2131" s="67"/>
      <c r="AD2131" s="68"/>
      <c r="AE2131" s="68"/>
      <c r="AF2131" s="68"/>
      <c r="AG2131" s="68"/>
      <c r="AH2131" s="68"/>
      <c r="AI2131" s="68"/>
      <c r="AJ2131" s="68"/>
      <c r="AK2131" s="28"/>
      <c r="AL2131" s="27" t="str">
        <f t="shared" si="67"/>
        <v/>
      </c>
    </row>
    <row r="2132" spans="1:38" ht="30" customHeight="1" x14ac:dyDescent="0.25">
      <c r="A2132" s="63"/>
      <c r="B2132" s="63"/>
      <c r="C2132" s="63"/>
      <c r="D2132" s="63"/>
      <c r="E2132" s="63"/>
      <c r="F2132" s="63"/>
      <c r="G2132" s="63"/>
      <c r="H2132" s="63"/>
      <c r="I2132" s="63"/>
      <c r="J2132" s="63"/>
      <c r="K2132" s="63"/>
      <c r="L2132" s="63"/>
      <c r="M2132" s="63"/>
      <c r="N2132" s="63"/>
      <c r="O2132" s="63"/>
      <c r="P2132" s="64"/>
      <c r="Q2132" s="64"/>
      <c r="R2132" s="64"/>
      <c r="S2132" s="64"/>
      <c r="T2132" s="64"/>
      <c r="U2132" s="16"/>
      <c r="V2132" s="16"/>
      <c r="W2132" s="16"/>
      <c r="X2132" s="65" t="str">
        <f t="shared" si="66"/>
        <v/>
      </c>
      <c r="Y2132" s="65"/>
      <c r="Z2132" s="66"/>
      <c r="AA2132" s="66"/>
      <c r="AB2132" s="67"/>
      <c r="AC2132" s="67"/>
      <c r="AD2132" s="68"/>
      <c r="AE2132" s="68"/>
      <c r="AF2132" s="68"/>
      <c r="AG2132" s="68"/>
      <c r="AH2132" s="68"/>
      <c r="AI2132" s="68"/>
      <c r="AJ2132" s="68"/>
      <c r="AK2132" s="28"/>
      <c r="AL2132" s="27" t="str">
        <f t="shared" si="67"/>
        <v/>
      </c>
    </row>
    <row r="2133" spans="1:38" ht="30" customHeight="1" x14ac:dyDescent="0.25">
      <c r="A2133" s="63"/>
      <c r="B2133" s="63"/>
      <c r="C2133" s="63"/>
      <c r="D2133" s="63"/>
      <c r="E2133" s="63"/>
      <c r="F2133" s="63"/>
      <c r="G2133" s="63"/>
      <c r="H2133" s="63"/>
      <c r="I2133" s="63"/>
      <c r="J2133" s="63"/>
      <c r="K2133" s="63"/>
      <c r="L2133" s="63"/>
      <c r="M2133" s="63"/>
      <c r="N2133" s="63"/>
      <c r="O2133" s="63"/>
      <c r="P2133" s="64"/>
      <c r="Q2133" s="64"/>
      <c r="R2133" s="64"/>
      <c r="S2133" s="64"/>
      <c r="T2133" s="64"/>
      <c r="U2133" s="16"/>
      <c r="V2133" s="16"/>
      <c r="W2133" s="16"/>
      <c r="X2133" s="65" t="str">
        <f t="shared" si="66"/>
        <v/>
      </c>
      <c r="Y2133" s="65"/>
      <c r="Z2133" s="66"/>
      <c r="AA2133" s="66"/>
      <c r="AB2133" s="67"/>
      <c r="AC2133" s="67"/>
      <c r="AD2133" s="68"/>
      <c r="AE2133" s="68"/>
      <c r="AF2133" s="68"/>
      <c r="AG2133" s="68"/>
      <c r="AH2133" s="68"/>
      <c r="AI2133" s="68"/>
      <c r="AJ2133" s="68"/>
      <c r="AK2133" s="28"/>
      <c r="AL2133" s="27" t="str">
        <f t="shared" si="67"/>
        <v/>
      </c>
    </row>
    <row r="2134" spans="1:38" ht="30" customHeight="1" x14ac:dyDescent="0.25">
      <c r="A2134" s="63"/>
      <c r="B2134" s="63"/>
      <c r="C2134" s="63"/>
      <c r="D2134" s="63"/>
      <c r="E2134" s="63"/>
      <c r="F2134" s="63"/>
      <c r="G2134" s="63"/>
      <c r="H2134" s="63"/>
      <c r="I2134" s="63"/>
      <c r="J2134" s="63"/>
      <c r="K2134" s="63"/>
      <c r="L2134" s="63"/>
      <c r="M2134" s="63"/>
      <c r="N2134" s="63"/>
      <c r="O2134" s="63"/>
      <c r="P2134" s="64"/>
      <c r="Q2134" s="64"/>
      <c r="R2134" s="64"/>
      <c r="S2134" s="64"/>
      <c r="T2134" s="64"/>
      <c r="U2134" s="16"/>
      <c r="V2134" s="16"/>
      <c r="W2134" s="16"/>
      <c r="X2134" s="65" t="str">
        <f t="shared" si="66"/>
        <v/>
      </c>
      <c r="Y2134" s="65"/>
      <c r="Z2134" s="66"/>
      <c r="AA2134" s="66"/>
      <c r="AB2134" s="67"/>
      <c r="AC2134" s="67"/>
      <c r="AD2134" s="68"/>
      <c r="AE2134" s="68"/>
      <c r="AF2134" s="68"/>
      <c r="AG2134" s="68"/>
      <c r="AH2134" s="68"/>
      <c r="AI2134" s="68"/>
      <c r="AJ2134" s="68"/>
      <c r="AK2134" s="28"/>
      <c r="AL2134" s="27" t="str">
        <f t="shared" si="67"/>
        <v/>
      </c>
    </row>
    <row r="2135" spans="1:38" ht="30" customHeight="1" x14ac:dyDescent="0.25">
      <c r="A2135" s="63"/>
      <c r="B2135" s="63"/>
      <c r="C2135" s="63"/>
      <c r="D2135" s="63"/>
      <c r="E2135" s="63"/>
      <c r="F2135" s="63"/>
      <c r="G2135" s="63"/>
      <c r="H2135" s="63"/>
      <c r="I2135" s="63"/>
      <c r="J2135" s="63"/>
      <c r="K2135" s="63"/>
      <c r="L2135" s="63"/>
      <c r="M2135" s="63"/>
      <c r="N2135" s="63"/>
      <c r="O2135" s="63"/>
      <c r="P2135" s="64"/>
      <c r="Q2135" s="64"/>
      <c r="R2135" s="64"/>
      <c r="S2135" s="64"/>
      <c r="T2135" s="64"/>
      <c r="U2135" s="16"/>
      <c r="V2135" s="16"/>
      <c r="W2135" s="16"/>
      <c r="X2135" s="65" t="str">
        <f t="shared" si="66"/>
        <v/>
      </c>
      <c r="Y2135" s="65"/>
      <c r="Z2135" s="66"/>
      <c r="AA2135" s="66"/>
      <c r="AB2135" s="67"/>
      <c r="AC2135" s="67"/>
      <c r="AD2135" s="68"/>
      <c r="AE2135" s="68"/>
      <c r="AF2135" s="68"/>
      <c r="AG2135" s="68"/>
      <c r="AH2135" s="68"/>
      <c r="AI2135" s="68"/>
      <c r="AJ2135" s="68"/>
      <c r="AK2135" s="28"/>
      <c r="AL2135" s="27" t="str">
        <f t="shared" si="67"/>
        <v/>
      </c>
    </row>
    <row r="2136" spans="1:38" ht="30" customHeight="1" x14ac:dyDescent="0.25">
      <c r="A2136" s="63"/>
      <c r="B2136" s="63"/>
      <c r="C2136" s="63"/>
      <c r="D2136" s="63"/>
      <c r="E2136" s="63"/>
      <c r="F2136" s="63"/>
      <c r="G2136" s="63"/>
      <c r="H2136" s="63"/>
      <c r="I2136" s="63"/>
      <c r="J2136" s="63"/>
      <c r="K2136" s="63"/>
      <c r="L2136" s="63"/>
      <c r="M2136" s="63"/>
      <c r="N2136" s="63"/>
      <c r="O2136" s="63"/>
      <c r="P2136" s="64"/>
      <c r="Q2136" s="64"/>
      <c r="R2136" s="64"/>
      <c r="S2136" s="64"/>
      <c r="T2136" s="64"/>
      <c r="U2136" s="16"/>
      <c r="V2136" s="16"/>
      <c r="W2136" s="16"/>
      <c r="X2136" s="65" t="str">
        <f t="shared" si="66"/>
        <v/>
      </c>
      <c r="Y2136" s="65"/>
      <c r="Z2136" s="66"/>
      <c r="AA2136" s="66"/>
      <c r="AB2136" s="67"/>
      <c r="AC2136" s="67"/>
      <c r="AD2136" s="68"/>
      <c r="AE2136" s="68"/>
      <c r="AF2136" s="68"/>
      <c r="AG2136" s="68"/>
      <c r="AH2136" s="68"/>
      <c r="AI2136" s="68"/>
      <c r="AJ2136" s="68"/>
      <c r="AK2136" s="28"/>
      <c r="AL2136" s="27" t="str">
        <f t="shared" si="67"/>
        <v/>
      </c>
    </row>
    <row r="2137" spans="1:38" ht="30" customHeight="1" x14ac:dyDescent="0.25">
      <c r="A2137" s="63"/>
      <c r="B2137" s="63"/>
      <c r="C2137" s="63"/>
      <c r="D2137" s="63"/>
      <c r="E2137" s="63"/>
      <c r="F2137" s="63"/>
      <c r="G2137" s="63"/>
      <c r="H2137" s="63"/>
      <c r="I2137" s="63"/>
      <c r="J2137" s="63"/>
      <c r="K2137" s="63"/>
      <c r="L2137" s="63"/>
      <c r="M2137" s="63"/>
      <c r="N2137" s="63"/>
      <c r="O2137" s="63"/>
      <c r="P2137" s="64"/>
      <c r="Q2137" s="64"/>
      <c r="R2137" s="64"/>
      <c r="S2137" s="64"/>
      <c r="T2137" s="64"/>
      <c r="U2137" s="16"/>
      <c r="V2137" s="16"/>
      <c r="W2137" s="16"/>
      <c r="X2137" s="65" t="str">
        <f t="shared" si="66"/>
        <v/>
      </c>
      <c r="Y2137" s="65"/>
      <c r="Z2137" s="66"/>
      <c r="AA2137" s="66"/>
      <c r="AB2137" s="67"/>
      <c r="AC2137" s="67"/>
      <c r="AD2137" s="68"/>
      <c r="AE2137" s="68"/>
      <c r="AF2137" s="68"/>
      <c r="AG2137" s="68"/>
      <c r="AH2137" s="68"/>
      <c r="AI2137" s="68"/>
      <c r="AJ2137" s="68"/>
      <c r="AK2137" s="28"/>
      <c r="AL2137" s="27" t="str">
        <f t="shared" si="67"/>
        <v/>
      </c>
    </row>
    <row r="2138" spans="1:38" ht="30" customHeight="1" x14ac:dyDescent="0.25">
      <c r="A2138" s="63"/>
      <c r="B2138" s="63"/>
      <c r="C2138" s="63"/>
      <c r="D2138" s="63"/>
      <c r="E2138" s="63"/>
      <c r="F2138" s="63"/>
      <c r="G2138" s="63"/>
      <c r="H2138" s="63"/>
      <c r="I2138" s="63"/>
      <c r="J2138" s="63"/>
      <c r="K2138" s="63"/>
      <c r="L2138" s="63"/>
      <c r="M2138" s="63"/>
      <c r="N2138" s="63"/>
      <c r="O2138" s="63"/>
      <c r="P2138" s="64"/>
      <c r="Q2138" s="64"/>
      <c r="R2138" s="64"/>
      <c r="S2138" s="64"/>
      <c r="T2138" s="64"/>
      <c r="U2138" s="16"/>
      <c r="V2138" s="16"/>
      <c r="W2138" s="16"/>
      <c r="X2138" s="65" t="str">
        <f t="shared" si="66"/>
        <v/>
      </c>
      <c r="Y2138" s="65"/>
      <c r="Z2138" s="66"/>
      <c r="AA2138" s="66"/>
      <c r="AB2138" s="67"/>
      <c r="AC2138" s="67"/>
      <c r="AD2138" s="68"/>
      <c r="AE2138" s="68"/>
      <c r="AF2138" s="68"/>
      <c r="AG2138" s="68"/>
      <c r="AH2138" s="68"/>
      <c r="AI2138" s="68"/>
      <c r="AJ2138" s="68"/>
      <c r="AK2138" s="28"/>
      <c r="AL2138" s="27" t="str">
        <f t="shared" si="67"/>
        <v/>
      </c>
    </row>
    <row r="2139" spans="1:38" ht="30" customHeight="1" x14ac:dyDescent="0.25">
      <c r="A2139" s="63"/>
      <c r="B2139" s="63"/>
      <c r="C2139" s="63"/>
      <c r="D2139" s="63"/>
      <c r="E2139" s="63"/>
      <c r="F2139" s="63"/>
      <c r="G2139" s="63"/>
      <c r="H2139" s="63"/>
      <c r="I2139" s="63"/>
      <c r="J2139" s="63"/>
      <c r="K2139" s="63"/>
      <c r="L2139" s="63"/>
      <c r="M2139" s="63"/>
      <c r="N2139" s="63"/>
      <c r="O2139" s="63"/>
      <c r="P2139" s="64"/>
      <c r="Q2139" s="64"/>
      <c r="R2139" s="64"/>
      <c r="S2139" s="64"/>
      <c r="T2139" s="64"/>
      <c r="U2139" s="16"/>
      <c r="V2139" s="16"/>
      <c r="W2139" s="16"/>
      <c r="X2139" s="65" t="str">
        <f t="shared" si="66"/>
        <v/>
      </c>
      <c r="Y2139" s="65"/>
      <c r="Z2139" s="66"/>
      <c r="AA2139" s="66"/>
      <c r="AB2139" s="67"/>
      <c r="AC2139" s="67"/>
      <c r="AD2139" s="68"/>
      <c r="AE2139" s="68"/>
      <c r="AF2139" s="68"/>
      <c r="AG2139" s="68"/>
      <c r="AH2139" s="68"/>
      <c r="AI2139" s="68"/>
      <c r="AJ2139" s="68"/>
      <c r="AK2139" s="28"/>
      <c r="AL2139" s="27" t="str">
        <f t="shared" si="67"/>
        <v/>
      </c>
    </row>
    <row r="2140" spans="1:38" ht="30" customHeight="1" x14ac:dyDescent="0.25">
      <c r="A2140" s="63"/>
      <c r="B2140" s="63"/>
      <c r="C2140" s="63"/>
      <c r="D2140" s="63"/>
      <c r="E2140" s="63"/>
      <c r="F2140" s="63"/>
      <c r="G2140" s="63"/>
      <c r="H2140" s="63"/>
      <c r="I2140" s="63"/>
      <c r="J2140" s="63"/>
      <c r="K2140" s="63"/>
      <c r="L2140" s="63"/>
      <c r="M2140" s="63"/>
      <c r="N2140" s="63"/>
      <c r="O2140" s="63"/>
      <c r="P2140" s="64"/>
      <c r="Q2140" s="64"/>
      <c r="R2140" s="64"/>
      <c r="S2140" s="64"/>
      <c r="T2140" s="64"/>
      <c r="U2140" s="16"/>
      <c r="V2140" s="16"/>
      <c r="W2140" s="16"/>
      <c r="X2140" s="65" t="str">
        <f t="shared" si="66"/>
        <v/>
      </c>
      <c r="Y2140" s="65"/>
      <c r="Z2140" s="66"/>
      <c r="AA2140" s="66"/>
      <c r="AB2140" s="67"/>
      <c r="AC2140" s="67"/>
      <c r="AD2140" s="68"/>
      <c r="AE2140" s="68"/>
      <c r="AF2140" s="68"/>
      <c r="AG2140" s="68"/>
      <c r="AH2140" s="68"/>
      <c r="AI2140" s="68"/>
      <c r="AJ2140" s="68"/>
      <c r="AK2140" s="28"/>
      <c r="AL2140" s="27" t="str">
        <f t="shared" si="67"/>
        <v/>
      </c>
    </row>
    <row r="2141" spans="1:38" ht="30" customHeight="1" x14ac:dyDescent="0.25">
      <c r="A2141" s="63"/>
      <c r="B2141" s="63"/>
      <c r="C2141" s="63"/>
      <c r="D2141" s="63"/>
      <c r="E2141" s="63"/>
      <c r="F2141" s="63"/>
      <c r="G2141" s="63"/>
      <c r="H2141" s="63"/>
      <c r="I2141" s="63"/>
      <c r="J2141" s="63"/>
      <c r="K2141" s="63"/>
      <c r="L2141" s="63"/>
      <c r="M2141" s="63"/>
      <c r="N2141" s="63"/>
      <c r="O2141" s="63"/>
      <c r="P2141" s="64"/>
      <c r="Q2141" s="64"/>
      <c r="R2141" s="64"/>
      <c r="S2141" s="64"/>
      <c r="T2141" s="64"/>
      <c r="U2141" s="16"/>
      <c r="V2141" s="16"/>
      <c r="W2141" s="16"/>
      <c r="X2141" s="65" t="str">
        <f t="shared" si="66"/>
        <v/>
      </c>
      <c r="Y2141" s="65"/>
      <c r="Z2141" s="66"/>
      <c r="AA2141" s="66"/>
      <c r="AB2141" s="67"/>
      <c r="AC2141" s="67"/>
      <c r="AD2141" s="68"/>
      <c r="AE2141" s="68"/>
      <c r="AF2141" s="68"/>
      <c r="AG2141" s="68"/>
      <c r="AH2141" s="68"/>
      <c r="AI2141" s="68"/>
      <c r="AJ2141" s="68"/>
      <c r="AK2141" s="28"/>
      <c r="AL2141" s="27" t="str">
        <f t="shared" si="67"/>
        <v/>
      </c>
    </row>
    <row r="2142" spans="1:38" ht="30" customHeight="1" x14ac:dyDescent="0.25">
      <c r="A2142" s="63"/>
      <c r="B2142" s="63"/>
      <c r="C2142" s="63"/>
      <c r="D2142" s="63"/>
      <c r="E2142" s="63"/>
      <c r="F2142" s="63"/>
      <c r="G2142" s="63"/>
      <c r="H2142" s="63"/>
      <c r="I2142" s="63"/>
      <c r="J2142" s="63"/>
      <c r="K2142" s="63"/>
      <c r="L2142" s="63"/>
      <c r="M2142" s="63"/>
      <c r="N2142" s="63"/>
      <c r="O2142" s="63"/>
      <c r="P2142" s="64"/>
      <c r="Q2142" s="64"/>
      <c r="R2142" s="64"/>
      <c r="S2142" s="64"/>
      <c r="T2142" s="64"/>
      <c r="U2142" s="16"/>
      <c r="V2142" s="16"/>
      <c r="W2142" s="16"/>
      <c r="X2142" s="65" t="str">
        <f t="shared" si="66"/>
        <v/>
      </c>
      <c r="Y2142" s="65"/>
      <c r="Z2142" s="66"/>
      <c r="AA2142" s="66"/>
      <c r="AB2142" s="67"/>
      <c r="AC2142" s="67"/>
      <c r="AD2142" s="68"/>
      <c r="AE2142" s="68"/>
      <c r="AF2142" s="68"/>
      <c r="AG2142" s="68"/>
      <c r="AH2142" s="68"/>
      <c r="AI2142" s="68"/>
      <c r="AJ2142" s="68"/>
      <c r="AK2142" s="28"/>
      <c r="AL2142" s="27" t="str">
        <f t="shared" si="67"/>
        <v/>
      </c>
    </row>
    <row r="2143" spans="1:38" ht="30" customHeight="1" x14ac:dyDescent="0.25">
      <c r="A2143" s="63"/>
      <c r="B2143" s="63"/>
      <c r="C2143" s="63"/>
      <c r="D2143" s="63"/>
      <c r="E2143" s="63"/>
      <c r="F2143" s="63"/>
      <c r="G2143" s="63"/>
      <c r="H2143" s="63"/>
      <c r="I2143" s="63"/>
      <c r="J2143" s="63"/>
      <c r="K2143" s="63"/>
      <c r="L2143" s="63"/>
      <c r="M2143" s="63"/>
      <c r="N2143" s="63"/>
      <c r="O2143" s="63"/>
      <c r="P2143" s="64"/>
      <c r="Q2143" s="64"/>
      <c r="R2143" s="64"/>
      <c r="S2143" s="64"/>
      <c r="T2143" s="64"/>
      <c r="U2143" s="16"/>
      <c r="V2143" s="16"/>
      <c r="W2143" s="16"/>
      <c r="X2143" s="65" t="str">
        <f t="shared" si="66"/>
        <v/>
      </c>
      <c r="Y2143" s="65"/>
      <c r="Z2143" s="66"/>
      <c r="AA2143" s="66"/>
      <c r="AB2143" s="67"/>
      <c r="AC2143" s="67"/>
      <c r="AD2143" s="68"/>
      <c r="AE2143" s="68"/>
      <c r="AF2143" s="68"/>
      <c r="AG2143" s="68"/>
      <c r="AH2143" s="68"/>
      <c r="AI2143" s="68"/>
      <c r="AJ2143" s="68"/>
      <c r="AK2143" s="28"/>
      <c r="AL2143" s="27" t="str">
        <f t="shared" si="67"/>
        <v/>
      </c>
    </row>
    <row r="2144" spans="1:38" ht="30" customHeight="1" x14ac:dyDescent="0.25">
      <c r="A2144" s="63"/>
      <c r="B2144" s="63"/>
      <c r="C2144" s="63"/>
      <c r="D2144" s="63"/>
      <c r="E2144" s="63"/>
      <c r="F2144" s="63"/>
      <c r="G2144" s="63"/>
      <c r="H2144" s="63"/>
      <c r="I2144" s="63"/>
      <c r="J2144" s="63"/>
      <c r="K2144" s="63"/>
      <c r="L2144" s="63"/>
      <c r="M2144" s="63"/>
      <c r="N2144" s="63"/>
      <c r="O2144" s="63"/>
      <c r="P2144" s="64"/>
      <c r="Q2144" s="64"/>
      <c r="R2144" s="64"/>
      <c r="S2144" s="64"/>
      <c r="T2144" s="64"/>
      <c r="U2144" s="16"/>
      <c r="V2144" s="16"/>
      <c r="W2144" s="16"/>
      <c r="X2144" s="65" t="str">
        <f t="shared" si="66"/>
        <v/>
      </c>
      <c r="Y2144" s="65"/>
      <c r="Z2144" s="66"/>
      <c r="AA2144" s="66"/>
      <c r="AB2144" s="67"/>
      <c r="AC2144" s="67"/>
      <c r="AD2144" s="68"/>
      <c r="AE2144" s="68"/>
      <c r="AF2144" s="68"/>
      <c r="AG2144" s="68"/>
      <c r="AH2144" s="68"/>
      <c r="AI2144" s="68"/>
      <c r="AJ2144" s="68"/>
      <c r="AK2144" s="28"/>
      <c r="AL2144" s="27" t="str">
        <f t="shared" si="67"/>
        <v/>
      </c>
    </row>
    <row r="2145" spans="1:38" ht="30" customHeight="1" x14ac:dyDescent="0.25">
      <c r="A2145" s="63"/>
      <c r="B2145" s="63"/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  <c r="O2145" s="63"/>
      <c r="P2145" s="64"/>
      <c r="Q2145" s="64"/>
      <c r="R2145" s="64"/>
      <c r="S2145" s="64"/>
      <c r="T2145" s="64"/>
      <c r="U2145" s="16"/>
      <c r="V2145" s="16"/>
      <c r="W2145" s="16"/>
      <c r="X2145" s="65" t="str">
        <f t="shared" si="66"/>
        <v/>
      </c>
      <c r="Y2145" s="65"/>
      <c r="Z2145" s="66"/>
      <c r="AA2145" s="66"/>
      <c r="AB2145" s="67"/>
      <c r="AC2145" s="67"/>
      <c r="AD2145" s="68"/>
      <c r="AE2145" s="68"/>
      <c r="AF2145" s="68"/>
      <c r="AG2145" s="68"/>
      <c r="AH2145" s="68"/>
      <c r="AI2145" s="68"/>
      <c r="AJ2145" s="68"/>
      <c r="AK2145" s="28"/>
      <c r="AL2145" s="27" t="str">
        <f t="shared" si="67"/>
        <v/>
      </c>
    </row>
    <row r="2146" spans="1:38" ht="30" customHeight="1" x14ac:dyDescent="0.25">
      <c r="A2146" s="63"/>
      <c r="B2146" s="63"/>
      <c r="C2146" s="63"/>
      <c r="D2146" s="63"/>
      <c r="E2146" s="63"/>
      <c r="F2146" s="63"/>
      <c r="G2146" s="63"/>
      <c r="H2146" s="63"/>
      <c r="I2146" s="63"/>
      <c r="J2146" s="63"/>
      <c r="K2146" s="63"/>
      <c r="L2146" s="63"/>
      <c r="M2146" s="63"/>
      <c r="N2146" s="63"/>
      <c r="O2146" s="63"/>
      <c r="P2146" s="64"/>
      <c r="Q2146" s="64"/>
      <c r="R2146" s="64"/>
      <c r="S2146" s="64"/>
      <c r="T2146" s="64"/>
      <c r="U2146" s="16"/>
      <c r="V2146" s="16"/>
      <c r="W2146" s="16"/>
      <c r="X2146" s="65" t="str">
        <f t="shared" si="66"/>
        <v/>
      </c>
      <c r="Y2146" s="65"/>
      <c r="Z2146" s="66"/>
      <c r="AA2146" s="66"/>
      <c r="AB2146" s="67"/>
      <c r="AC2146" s="67"/>
      <c r="AD2146" s="68"/>
      <c r="AE2146" s="68"/>
      <c r="AF2146" s="68"/>
      <c r="AG2146" s="68"/>
      <c r="AH2146" s="68"/>
      <c r="AI2146" s="68"/>
      <c r="AJ2146" s="68"/>
      <c r="AK2146" s="28"/>
      <c r="AL2146" s="27" t="str">
        <f t="shared" si="67"/>
        <v/>
      </c>
    </row>
    <row r="2147" spans="1:38" ht="30" customHeight="1" x14ac:dyDescent="0.25">
      <c r="A2147" s="63"/>
      <c r="B2147" s="63"/>
      <c r="C2147" s="63"/>
      <c r="D2147" s="63"/>
      <c r="E2147" s="63"/>
      <c r="F2147" s="63"/>
      <c r="G2147" s="63"/>
      <c r="H2147" s="63"/>
      <c r="I2147" s="63"/>
      <c r="J2147" s="63"/>
      <c r="K2147" s="63"/>
      <c r="L2147" s="63"/>
      <c r="M2147" s="63"/>
      <c r="N2147" s="63"/>
      <c r="O2147" s="63"/>
      <c r="P2147" s="64"/>
      <c r="Q2147" s="64"/>
      <c r="R2147" s="64"/>
      <c r="S2147" s="64"/>
      <c r="T2147" s="64"/>
      <c r="U2147" s="16"/>
      <c r="V2147" s="16"/>
      <c r="W2147" s="16"/>
      <c r="X2147" s="65" t="str">
        <f t="shared" si="66"/>
        <v/>
      </c>
      <c r="Y2147" s="65"/>
      <c r="Z2147" s="66"/>
      <c r="AA2147" s="66"/>
      <c r="AB2147" s="67"/>
      <c r="AC2147" s="67"/>
      <c r="AD2147" s="68"/>
      <c r="AE2147" s="68"/>
      <c r="AF2147" s="68"/>
      <c r="AG2147" s="68"/>
      <c r="AH2147" s="68"/>
      <c r="AI2147" s="68"/>
      <c r="AJ2147" s="68"/>
      <c r="AK2147" s="28"/>
      <c r="AL2147" s="27" t="str">
        <f t="shared" si="67"/>
        <v/>
      </c>
    </row>
    <row r="2148" spans="1:38" ht="30" customHeight="1" x14ac:dyDescent="0.25">
      <c r="A2148" s="63"/>
      <c r="B2148" s="63"/>
      <c r="C2148" s="63"/>
      <c r="D2148" s="63"/>
      <c r="E2148" s="63"/>
      <c r="F2148" s="63"/>
      <c r="G2148" s="63"/>
      <c r="H2148" s="63"/>
      <c r="I2148" s="63"/>
      <c r="J2148" s="63"/>
      <c r="K2148" s="63"/>
      <c r="L2148" s="63"/>
      <c r="M2148" s="63"/>
      <c r="N2148" s="63"/>
      <c r="O2148" s="63"/>
      <c r="P2148" s="64"/>
      <c r="Q2148" s="64"/>
      <c r="R2148" s="64"/>
      <c r="S2148" s="64"/>
      <c r="T2148" s="64"/>
      <c r="U2148" s="16"/>
      <c r="V2148" s="16"/>
      <c r="W2148" s="16"/>
      <c r="X2148" s="65" t="str">
        <f t="shared" si="66"/>
        <v/>
      </c>
      <c r="Y2148" s="65"/>
      <c r="Z2148" s="66"/>
      <c r="AA2148" s="66"/>
      <c r="AB2148" s="67"/>
      <c r="AC2148" s="67"/>
      <c r="AD2148" s="68"/>
      <c r="AE2148" s="68"/>
      <c r="AF2148" s="68"/>
      <c r="AG2148" s="68"/>
      <c r="AH2148" s="68"/>
      <c r="AI2148" s="68"/>
      <c r="AJ2148" s="68"/>
      <c r="AK2148" s="28"/>
      <c r="AL2148" s="27" t="str">
        <f t="shared" si="67"/>
        <v/>
      </c>
    </row>
    <row r="2149" spans="1:38" ht="30" customHeight="1" x14ac:dyDescent="0.25">
      <c r="A2149" s="63"/>
      <c r="B2149" s="63"/>
      <c r="C2149" s="63"/>
      <c r="D2149" s="63"/>
      <c r="E2149" s="63"/>
      <c r="F2149" s="63"/>
      <c r="G2149" s="63"/>
      <c r="H2149" s="63"/>
      <c r="I2149" s="63"/>
      <c r="J2149" s="63"/>
      <c r="K2149" s="63"/>
      <c r="L2149" s="63"/>
      <c r="M2149" s="63"/>
      <c r="N2149" s="63"/>
      <c r="O2149" s="63"/>
      <c r="P2149" s="64"/>
      <c r="Q2149" s="64"/>
      <c r="R2149" s="64"/>
      <c r="S2149" s="64"/>
      <c r="T2149" s="64"/>
      <c r="U2149" s="16"/>
      <c r="V2149" s="16"/>
      <c r="W2149" s="16"/>
      <c r="X2149" s="65" t="str">
        <f t="shared" si="66"/>
        <v/>
      </c>
      <c r="Y2149" s="65"/>
      <c r="Z2149" s="66"/>
      <c r="AA2149" s="66"/>
      <c r="AB2149" s="67"/>
      <c r="AC2149" s="67"/>
      <c r="AD2149" s="68"/>
      <c r="AE2149" s="68"/>
      <c r="AF2149" s="68"/>
      <c r="AG2149" s="68"/>
      <c r="AH2149" s="68"/>
      <c r="AI2149" s="68"/>
      <c r="AJ2149" s="68"/>
      <c r="AK2149" s="28"/>
      <c r="AL2149" s="27" t="str">
        <f t="shared" si="67"/>
        <v/>
      </c>
    </row>
    <row r="2150" spans="1:38" ht="30" customHeight="1" x14ac:dyDescent="0.25">
      <c r="A2150" s="63"/>
      <c r="B2150" s="63"/>
      <c r="C2150" s="63"/>
      <c r="D2150" s="63"/>
      <c r="E2150" s="63"/>
      <c r="F2150" s="63"/>
      <c r="G2150" s="63"/>
      <c r="H2150" s="63"/>
      <c r="I2150" s="63"/>
      <c r="J2150" s="63"/>
      <c r="K2150" s="63"/>
      <c r="L2150" s="63"/>
      <c r="M2150" s="63"/>
      <c r="N2150" s="63"/>
      <c r="O2150" s="63"/>
      <c r="P2150" s="64"/>
      <c r="Q2150" s="64"/>
      <c r="R2150" s="64"/>
      <c r="S2150" s="64"/>
      <c r="T2150" s="64"/>
      <c r="U2150" s="16"/>
      <c r="V2150" s="16"/>
      <c r="W2150" s="16"/>
      <c r="X2150" s="65" t="str">
        <f t="shared" si="66"/>
        <v/>
      </c>
      <c r="Y2150" s="65"/>
      <c r="Z2150" s="66"/>
      <c r="AA2150" s="66"/>
      <c r="AB2150" s="67"/>
      <c r="AC2150" s="67"/>
      <c r="AD2150" s="68"/>
      <c r="AE2150" s="68"/>
      <c r="AF2150" s="68"/>
      <c r="AG2150" s="68"/>
      <c r="AH2150" s="68"/>
      <c r="AI2150" s="68"/>
      <c r="AJ2150" s="68"/>
      <c r="AK2150" s="28"/>
      <c r="AL2150" s="27" t="str">
        <f t="shared" si="67"/>
        <v/>
      </c>
    </row>
    <row r="2151" spans="1:38" ht="30" customHeight="1" x14ac:dyDescent="0.25">
      <c r="A2151" s="63"/>
      <c r="B2151" s="63"/>
      <c r="C2151" s="63"/>
      <c r="D2151" s="63"/>
      <c r="E2151" s="63"/>
      <c r="F2151" s="63"/>
      <c r="G2151" s="63"/>
      <c r="H2151" s="63"/>
      <c r="I2151" s="63"/>
      <c r="J2151" s="63"/>
      <c r="K2151" s="63"/>
      <c r="L2151" s="63"/>
      <c r="M2151" s="63"/>
      <c r="N2151" s="63"/>
      <c r="O2151" s="63"/>
      <c r="P2151" s="64"/>
      <c r="Q2151" s="64"/>
      <c r="R2151" s="64"/>
      <c r="S2151" s="64"/>
      <c r="T2151" s="64"/>
      <c r="U2151" s="16"/>
      <c r="V2151" s="16"/>
      <c r="W2151" s="16"/>
      <c r="X2151" s="65" t="str">
        <f t="shared" si="66"/>
        <v/>
      </c>
      <c r="Y2151" s="65"/>
      <c r="Z2151" s="66"/>
      <c r="AA2151" s="66"/>
      <c r="AB2151" s="67"/>
      <c r="AC2151" s="67"/>
      <c r="AD2151" s="68"/>
      <c r="AE2151" s="68"/>
      <c r="AF2151" s="68"/>
      <c r="AG2151" s="68"/>
      <c r="AH2151" s="68"/>
      <c r="AI2151" s="68"/>
      <c r="AJ2151" s="68"/>
      <c r="AK2151" s="28"/>
      <c r="AL2151" s="27" t="str">
        <f t="shared" si="67"/>
        <v/>
      </c>
    </row>
    <row r="2152" spans="1:38" ht="30" customHeight="1" x14ac:dyDescent="0.25">
      <c r="A2152" s="63"/>
      <c r="B2152" s="63"/>
      <c r="C2152" s="63"/>
      <c r="D2152" s="63"/>
      <c r="E2152" s="63"/>
      <c r="F2152" s="63"/>
      <c r="G2152" s="63"/>
      <c r="H2152" s="63"/>
      <c r="I2152" s="63"/>
      <c r="J2152" s="63"/>
      <c r="K2152" s="63"/>
      <c r="L2152" s="63"/>
      <c r="M2152" s="63"/>
      <c r="N2152" s="63"/>
      <c r="O2152" s="63"/>
      <c r="P2152" s="64"/>
      <c r="Q2152" s="64"/>
      <c r="R2152" s="64"/>
      <c r="S2152" s="64"/>
      <c r="T2152" s="64"/>
      <c r="U2152" s="16"/>
      <c r="V2152" s="16"/>
      <c r="W2152" s="16"/>
      <c r="X2152" s="65" t="str">
        <f t="shared" si="66"/>
        <v/>
      </c>
      <c r="Y2152" s="65"/>
      <c r="Z2152" s="66"/>
      <c r="AA2152" s="66"/>
      <c r="AB2152" s="67"/>
      <c r="AC2152" s="67"/>
      <c r="AD2152" s="68"/>
      <c r="AE2152" s="68"/>
      <c r="AF2152" s="68"/>
      <c r="AG2152" s="68"/>
      <c r="AH2152" s="68"/>
      <c r="AI2152" s="68"/>
      <c r="AJ2152" s="68"/>
      <c r="AK2152" s="28"/>
      <c r="AL2152" s="27" t="str">
        <f t="shared" si="67"/>
        <v/>
      </c>
    </row>
    <row r="2153" spans="1:38" ht="30" customHeight="1" x14ac:dyDescent="0.25">
      <c r="A2153" s="63"/>
      <c r="B2153" s="63"/>
      <c r="C2153" s="63"/>
      <c r="D2153" s="63"/>
      <c r="E2153" s="63"/>
      <c r="F2153" s="63"/>
      <c r="G2153" s="63"/>
      <c r="H2153" s="63"/>
      <c r="I2153" s="63"/>
      <c r="J2153" s="63"/>
      <c r="K2153" s="63"/>
      <c r="L2153" s="63"/>
      <c r="M2153" s="63"/>
      <c r="N2153" s="63"/>
      <c r="O2153" s="63"/>
      <c r="P2153" s="64"/>
      <c r="Q2153" s="64"/>
      <c r="R2153" s="64"/>
      <c r="S2153" s="64"/>
      <c r="T2153" s="64"/>
      <c r="U2153" s="16"/>
      <c r="V2153" s="16"/>
      <c r="W2153" s="16"/>
      <c r="X2153" s="65" t="str">
        <f t="shared" si="66"/>
        <v/>
      </c>
      <c r="Y2153" s="65"/>
      <c r="Z2153" s="66"/>
      <c r="AA2153" s="66"/>
      <c r="AB2153" s="67"/>
      <c r="AC2153" s="67"/>
      <c r="AD2153" s="68"/>
      <c r="AE2153" s="68"/>
      <c r="AF2153" s="68"/>
      <c r="AG2153" s="68"/>
      <c r="AH2153" s="68"/>
      <c r="AI2153" s="68"/>
      <c r="AJ2153" s="68"/>
      <c r="AK2153" s="28"/>
      <c r="AL2153" s="27" t="str">
        <f t="shared" si="67"/>
        <v/>
      </c>
    </row>
    <row r="2154" spans="1:38" ht="30" customHeight="1" x14ac:dyDescent="0.25">
      <c r="A2154" s="63"/>
      <c r="B2154" s="63"/>
      <c r="C2154" s="63"/>
      <c r="D2154" s="63"/>
      <c r="E2154" s="63"/>
      <c r="F2154" s="63"/>
      <c r="G2154" s="63"/>
      <c r="H2154" s="63"/>
      <c r="I2154" s="63"/>
      <c r="J2154" s="63"/>
      <c r="K2154" s="63"/>
      <c r="L2154" s="63"/>
      <c r="M2154" s="63"/>
      <c r="N2154" s="63"/>
      <c r="O2154" s="63"/>
      <c r="P2154" s="64"/>
      <c r="Q2154" s="64"/>
      <c r="R2154" s="64"/>
      <c r="S2154" s="64"/>
      <c r="T2154" s="64"/>
      <c r="U2154" s="16"/>
      <c r="V2154" s="16"/>
      <c r="W2154" s="16"/>
      <c r="X2154" s="65" t="str">
        <f t="shared" si="66"/>
        <v/>
      </c>
      <c r="Y2154" s="65"/>
      <c r="Z2154" s="66"/>
      <c r="AA2154" s="66"/>
      <c r="AB2154" s="67"/>
      <c r="AC2154" s="67"/>
      <c r="AD2154" s="68"/>
      <c r="AE2154" s="68"/>
      <c r="AF2154" s="68"/>
      <c r="AG2154" s="68"/>
      <c r="AH2154" s="68"/>
      <c r="AI2154" s="68"/>
      <c r="AJ2154" s="68"/>
      <c r="AK2154" s="28"/>
      <c r="AL2154" s="27" t="str">
        <f t="shared" si="67"/>
        <v/>
      </c>
    </row>
    <row r="2155" spans="1:38" ht="30" customHeight="1" x14ac:dyDescent="0.25">
      <c r="A2155" s="63"/>
      <c r="B2155" s="63"/>
      <c r="C2155" s="63"/>
      <c r="D2155" s="63"/>
      <c r="E2155" s="63"/>
      <c r="F2155" s="63"/>
      <c r="G2155" s="63"/>
      <c r="H2155" s="63"/>
      <c r="I2155" s="63"/>
      <c r="J2155" s="63"/>
      <c r="K2155" s="63"/>
      <c r="L2155" s="63"/>
      <c r="M2155" s="63"/>
      <c r="N2155" s="63"/>
      <c r="O2155" s="63"/>
      <c r="P2155" s="64"/>
      <c r="Q2155" s="64"/>
      <c r="R2155" s="64"/>
      <c r="S2155" s="64"/>
      <c r="T2155" s="64"/>
      <c r="U2155" s="16"/>
      <c r="V2155" s="16"/>
      <c r="W2155" s="16"/>
      <c r="X2155" s="65" t="str">
        <f t="shared" ref="X2155:X2218" si="68">IF(AND(U2155&gt;4,W2155&gt;=6,W2155&lt;10),"WD",IF(AND(U2155&gt;4,W2155=10),"PTC",IF(OR(W2155="",U2155=""),"","NA")))</f>
        <v/>
      </c>
      <c r="Y2155" s="65"/>
      <c r="Z2155" s="66"/>
      <c r="AA2155" s="66"/>
      <c r="AB2155" s="67"/>
      <c r="AC2155" s="67"/>
      <c r="AD2155" s="68"/>
      <c r="AE2155" s="68"/>
      <c r="AF2155" s="68"/>
      <c r="AG2155" s="68"/>
      <c r="AH2155" s="68"/>
      <c r="AI2155" s="68"/>
      <c r="AJ2155" s="68"/>
      <c r="AK2155" s="28"/>
      <c r="AL2155" s="27" t="str">
        <f t="shared" si="67"/>
        <v/>
      </c>
    </row>
    <row r="2156" spans="1:38" ht="30" customHeight="1" x14ac:dyDescent="0.25">
      <c r="A2156" s="63"/>
      <c r="B2156" s="63"/>
      <c r="C2156" s="63"/>
      <c r="D2156" s="63"/>
      <c r="E2156" s="63"/>
      <c r="F2156" s="63"/>
      <c r="G2156" s="63"/>
      <c r="H2156" s="63"/>
      <c r="I2156" s="63"/>
      <c r="J2156" s="63"/>
      <c r="K2156" s="63"/>
      <c r="L2156" s="63"/>
      <c r="M2156" s="63"/>
      <c r="N2156" s="63"/>
      <c r="O2156" s="63"/>
      <c r="P2156" s="64"/>
      <c r="Q2156" s="64"/>
      <c r="R2156" s="64"/>
      <c r="S2156" s="64"/>
      <c r="T2156" s="64"/>
      <c r="U2156" s="16"/>
      <c r="V2156" s="16"/>
      <c r="W2156" s="16"/>
      <c r="X2156" s="65" t="str">
        <f t="shared" si="68"/>
        <v/>
      </c>
      <c r="Y2156" s="65"/>
      <c r="Z2156" s="66"/>
      <c r="AA2156" s="66"/>
      <c r="AB2156" s="67"/>
      <c r="AC2156" s="67"/>
      <c r="AD2156" s="68"/>
      <c r="AE2156" s="68"/>
      <c r="AF2156" s="68"/>
      <c r="AG2156" s="68"/>
      <c r="AH2156" s="68"/>
      <c r="AI2156" s="68"/>
      <c r="AJ2156" s="68"/>
      <c r="AK2156" s="28"/>
      <c r="AL2156" s="27" t="str">
        <f t="shared" si="67"/>
        <v/>
      </c>
    </row>
    <row r="2157" spans="1:38" ht="30" customHeight="1" x14ac:dyDescent="0.25">
      <c r="A2157" s="63"/>
      <c r="B2157" s="63"/>
      <c r="C2157" s="63"/>
      <c r="D2157" s="63"/>
      <c r="E2157" s="63"/>
      <c r="F2157" s="63"/>
      <c r="G2157" s="63"/>
      <c r="H2157" s="63"/>
      <c r="I2157" s="63"/>
      <c r="J2157" s="63"/>
      <c r="K2157" s="63"/>
      <c r="L2157" s="63"/>
      <c r="M2157" s="63"/>
      <c r="N2157" s="63"/>
      <c r="O2157" s="63"/>
      <c r="P2157" s="64"/>
      <c r="Q2157" s="64"/>
      <c r="R2157" s="64"/>
      <c r="S2157" s="64"/>
      <c r="T2157" s="64"/>
      <c r="U2157" s="16"/>
      <c r="V2157" s="16"/>
      <c r="W2157" s="16"/>
      <c r="X2157" s="65" t="str">
        <f t="shared" si="68"/>
        <v/>
      </c>
      <c r="Y2157" s="65"/>
      <c r="Z2157" s="66"/>
      <c r="AA2157" s="66"/>
      <c r="AB2157" s="67"/>
      <c r="AC2157" s="67"/>
      <c r="AD2157" s="68"/>
      <c r="AE2157" s="68"/>
      <c r="AF2157" s="68"/>
      <c r="AG2157" s="68"/>
      <c r="AH2157" s="68"/>
      <c r="AI2157" s="68"/>
      <c r="AJ2157" s="68"/>
      <c r="AK2157" s="28"/>
      <c r="AL2157" s="27" t="str">
        <f t="shared" si="67"/>
        <v/>
      </c>
    </row>
    <row r="2158" spans="1:38" ht="30" customHeight="1" x14ac:dyDescent="0.25">
      <c r="A2158" s="63"/>
      <c r="B2158" s="63"/>
      <c r="C2158" s="63"/>
      <c r="D2158" s="63"/>
      <c r="E2158" s="63"/>
      <c r="F2158" s="63"/>
      <c r="G2158" s="63"/>
      <c r="H2158" s="63"/>
      <c r="I2158" s="63"/>
      <c r="J2158" s="63"/>
      <c r="K2158" s="63"/>
      <c r="L2158" s="63"/>
      <c r="M2158" s="63"/>
      <c r="N2158" s="63"/>
      <c r="O2158" s="63"/>
      <c r="P2158" s="64"/>
      <c r="Q2158" s="64"/>
      <c r="R2158" s="64"/>
      <c r="S2158" s="64"/>
      <c r="T2158" s="64"/>
      <c r="U2158" s="16"/>
      <c r="V2158" s="16"/>
      <c r="W2158" s="16"/>
      <c r="X2158" s="65" t="str">
        <f t="shared" si="68"/>
        <v/>
      </c>
      <c r="Y2158" s="65"/>
      <c r="Z2158" s="66"/>
      <c r="AA2158" s="66"/>
      <c r="AB2158" s="67"/>
      <c r="AC2158" s="67"/>
      <c r="AD2158" s="68"/>
      <c r="AE2158" s="68"/>
      <c r="AF2158" s="68"/>
      <c r="AG2158" s="68"/>
      <c r="AH2158" s="68"/>
      <c r="AI2158" s="68"/>
      <c r="AJ2158" s="68"/>
      <c r="AK2158" s="28"/>
      <c r="AL2158" s="27" t="str">
        <f t="shared" si="67"/>
        <v/>
      </c>
    </row>
    <row r="2159" spans="1:38" ht="30" customHeight="1" x14ac:dyDescent="0.25">
      <c r="A2159" s="63"/>
      <c r="B2159" s="63"/>
      <c r="C2159" s="63"/>
      <c r="D2159" s="63"/>
      <c r="E2159" s="63"/>
      <c r="F2159" s="63"/>
      <c r="G2159" s="63"/>
      <c r="H2159" s="63"/>
      <c r="I2159" s="63"/>
      <c r="J2159" s="63"/>
      <c r="K2159" s="63"/>
      <c r="L2159" s="63"/>
      <c r="M2159" s="63"/>
      <c r="N2159" s="63"/>
      <c r="O2159" s="63"/>
      <c r="P2159" s="64"/>
      <c r="Q2159" s="64"/>
      <c r="R2159" s="64"/>
      <c r="S2159" s="64"/>
      <c r="T2159" s="64"/>
      <c r="U2159" s="16"/>
      <c r="V2159" s="16"/>
      <c r="W2159" s="16"/>
      <c r="X2159" s="65" t="str">
        <f t="shared" si="68"/>
        <v/>
      </c>
      <c r="Y2159" s="65"/>
      <c r="Z2159" s="66"/>
      <c r="AA2159" s="66"/>
      <c r="AB2159" s="67"/>
      <c r="AC2159" s="67"/>
      <c r="AD2159" s="68"/>
      <c r="AE2159" s="68"/>
      <c r="AF2159" s="68"/>
      <c r="AG2159" s="68"/>
      <c r="AH2159" s="68"/>
      <c r="AI2159" s="68"/>
      <c r="AJ2159" s="68"/>
      <c r="AK2159" s="28"/>
      <c r="AL2159" s="27" t="str">
        <f t="shared" si="67"/>
        <v/>
      </c>
    </row>
    <row r="2160" spans="1:38" ht="30" customHeight="1" x14ac:dyDescent="0.25">
      <c r="A2160" s="63"/>
      <c r="B2160" s="63"/>
      <c r="C2160" s="63"/>
      <c r="D2160" s="63"/>
      <c r="E2160" s="63"/>
      <c r="F2160" s="63"/>
      <c r="G2160" s="63"/>
      <c r="H2160" s="63"/>
      <c r="I2160" s="63"/>
      <c r="J2160" s="63"/>
      <c r="K2160" s="63"/>
      <c r="L2160" s="63"/>
      <c r="M2160" s="63"/>
      <c r="N2160" s="63"/>
      <c r="O2160" s="63"/>
      <c r="P2160" s="64"/>
      <c r="Q2160" s="64"/>
      <c r="R2160" s="64"/>
      <c r="S2160" s="64"/>
      <c r="T2160" s="64"/>
      <c r="U2160" s="16"/>
      <c r="V2160" s="16"/>
      <c r="W2160" s="16"/>
      <c r="X2160" s="65" t="str">
        <f t="shared" si="68"/>
        <v/>
      </c>
      <c r="Y2160" s="65"/>
      <c r="Z2160" s="66"/>
      <c r="AA2160" s="66"/>
      <c r="AB2160" s="67"/>
      <c r="AC2160" s="67"/>
      <c r="AD2160" s="68"/>
      <c r="AE2160" s="68"/>
      <c r="AF2160" s="68"/>
      <c r="AG2160" s="68"/>
      <c r="AH2160" s="68"/>
      <c r="AI2160" s="68"/>
      <c r="AJ2160" s="68"/>
      <c r="AK2160" s="28"/>
      <c r="AL2160" s="27" t="str">
        <f t="shared" si="67"/>
        <v/>
      </c>
    </row>
    <row r="2161" spans="1:38" ht="30" customHeight="1" x14ac:dyDescent="0.25">
      <c r="A2161" s="63"/>
      <c r="B2161" s="63"/>
      <c r="C2161" s="63"/>
      <c r="D2161" s="63"/>
      <c r="E2161" s="63"/>
      <c r="F2161" s="63"/>
      <c r="G2161" s="63"/>
      <c r="H2161" s="63"/>
      <c r="I2161" s="63"/>
      <c r="J2161" s="63"/>
      <c r="K2161" s="63"/>
      <c r="L2161" s="63"/>
      <c r="M2161" s="63"/>
      <c r="N2161" s="63"/>
      <c r="O2161" s="63"/>
      <c r="P2161" s="64"/>
      <c r="Q2161" s="64"/>
      <c r="R2161" s="64"/>
      <c r="S2161" s="64"/>
      <c r="T2161" s="64"/>
      <c r="U2161" s="16"/>
      <c r="V2161" s="16"/>
      <c r="W2161" s="16"/>
      <c r="X2161" s="65" t="str">
        <f t="shared" si="68"/>
        <v/>
      </c>
      <c r="Y2161" s="65"/>
      <c r="Z2161" s="66"/>
      <c r="AA2161" s="66"/>
      <c r="AB2161" s="67"/>
      <c r="AC2161" s="67"/>
      <c r="AD2161" s="68"/>
      <c r="AE2161" s="68"/>
      <c r="AF2161" s="68"/>
      <c r="AG2161" s="68"/>
      <c r="AH2161" s="68"/>
      <c r="AI2161" s="68"/>
      <c r="AJ2161" s="68"/>
      <c r="AK2161" s="28"/>
      <c r="AL2161" s="27" t="str">
        <f t="shared" si="67"/>
        <v/>
      </c>
    </row>
    <row r="2162" spans="1:38" ht="30" customHeight="1" x14ac:dyDescent="0.25">
      <c r="A2162" s="63"/>
      <c r="B2162" s="63"/>
      <c r="C2162" s="63"/>
      <c r="D2162" s="63"/>
      <c r="E2162" s="63"/>
      <c r="F2162" s="63"/>
      <c r="G2162" s="63"/>
      <c r="H2162" s="63"/>
      <c r="I2162" s="63"/>
      <c r="J2162" s="63"/>
      <c r="K2162" s="63"/>
      <c r="L2162" s="63"/>
      <c r="M2162" s="63"/>
      <c r="N2162" s="63"/>
      <c r="O2162" s="63"/>
      <c r="P2162" s="64"/>
      <c r="Q2162" s="64"/>
      <c r="R2162" s="64"/>
      <c r="S2162" s="64"/>
      <c r="T2162" s="64"/>
      <c r="U2162" s="16"/>
      <c r="V2162" s="16"/>
      <c r="W2162" s="16"/>
      <c r="X2162" s="65" t="str">
        <f t="shared" si="68"/>
        <v/>
      </c>
      <c r="Y2162" s="65"/>
      <c r="Z2162" s="66"/>
      <c r="AA2162" s="66"/>
      <c r="AB2162" s="67"/>
      <c r="AC2162" s="67"/>
      <c r="AD2162" s="68"/>
      <c r="AE2162" s="68"/>
      <c r="AF2162" s="68"/>
      <c r="AG2162" s="68"/>
      <c r="AH2162" s="68"/>
      <c r="AI2162" s="68"/>
      <c r="AJ2162" s="68"/>
      <c r="AK2162" s="28"/>
      <c r="AL2162" s="27" t="str">
        <f t="shared" si="67"/>
        <v/>
      </c>
    </row>
    <row r="2163" spans="1:38" ht="30" customHeight="1" x14ac:dyDescent="0.25">
      <c r="A2163" s="63"/>
      <c r="B2163" s="63"/>
      <c r="C2163" s="63"/>
      <c r="D2163" s="63"/>
      <c r="E2163" s="63"/>
      <c r="F2163" s="63"/>
      <c r="G2163" s="63"/>
      <c r="H2163" s="63"/>
      <c r="I2163" s="63"/>
      <c r="J2163" s="63"/>
      <c r="K2163" s="63"/>
      <c r="L2163" s="63"/>
      <c r="M2163" s="63"/>
      <c r="N2163" s="63"/>
      <c r="O2163" s="63"/>
      <c r="P2163" s="64"/>
      <c r="Q2163" s="64"/>
      <c r="R2163" s="64"/>
      <c r="S2163" s="64"/>
      <c r="T2163" s="64"/>
      <c r="U2163" s="16"/>
      <c r="V2163" s="16"/>
      <c r="W2163" s="16"/>
      <c r="X2163" s="65" t="str">
        <f t="shared" si="68"/>
        <v/>
      </c>
      <c r="Y2163" s="65"/>
      <c r="Z2163" s="66"/>
      <c r="AA2163" s="66"/>
      <c r="AB2163" s="67"/>
      <c r="AC2163" s="67"/>
      <c r="AD2163" s="68"/>
      <c r="AE2163" s="68"/>
      <c r="AF2163" s="68"/>
      <c r="AG2163" s="68"/>
      <c r="AH2163" s="68"/>
      <c r="AI2163" s="68"/>
      <c r="AJ2163" s="68"/>
      <c r="AK2163" s="28"/>
      <c r="AL2163" s="27" t="str">
        <f t="shared" si="67"/>
        <v/>
      </c>
    </row>
    <row r="2164" spans="1:38" ht="30" customHeight="1" x14ac:dyDescent="0.25">
      <c r="A2164" s="63"/>
      <c r="B2164" s="63"/>
      <c r="C2164" s="63"/>
      <c r="D2164" s="63"/>
      <c r="E2164" s="63"/>
      <c r="F2164" s="63"/>
      <c r="G2164" s="63"/>
      <c r="H2164" s="63"/>
      <c r="I2164" s="63"/>
      <c r="J2164" s="63"/>
      <c r="K2164" s="63"/>
      <c r="L2164" s="63"/>
      <c r="M2164" s="63"/>
      <c r="N2164" s="63"/>
      <c r="O2164" s="63"/>
      <c r="P2164" s="64"/>
      <c r="Q2164" s="64"/>
      <c r="R2164" s="64"/>
      <c r="S2164" s="64"/>
      <c r="T2164" s="64"/>
      <c r="U2164" s="16"/>
      <c r="V2164" s="16"/>
      <c r="W2164" s="16"/>
      <c r="X2164" s="65" t="str">
        <f t="shared" si="68"/>
        <v/>
      </c>
      <c r="Y2164" s="65"/>
      <c r="Z2164" s="66"/>
      <c r="AA2164" s="66"/>
      <c r="AB2164" s="67"/>
      <c r="AC2164" s="67"/>
      <c r="AD2164" s="68"/>
      <c r="AE2164" s="68"/>
      <c r="AF2164" s="68"/>
      <c r="AG2164" s="68"/>
      <c r="AH2164" s="68"/>
      <c r="AI2164" s="68"/>
      <c r="AJ2164" s="68"/>
      <c r="AK2164" s="28"/>
      <c r="AL2164" s="27" t="str">
        <f t="shared" si="67"/>
        <v/>
      </c>
    </row>
    <row r="2165" spans="1:38" ht="30" customHeight="1" x14ac:dyDescent="0.25">
      <c r="A2165" s="63"/>
      <c r="B2165" s="63"/>
      <c r="C2165" s="63"/>
      <c r="D2165" s="63"/>
      <c r="E2165" s="63"/>
      <c r="F2165" s="63"/>
      <c r="G2165" s="63"/>
      <c r="H2165" s="63"/>
      <c r="I2165" s="63"/>
      <c r="J2165" s="63"/>
      <c r="K2165" s="63"/>
      <c r="L2165" s="63"/>
      <c r="M2165" s="63"/>
      <c r="N2165" s="63"/>
      <c r="O2165" s="63"/>
      <c r="P2165" s="64"/>
      <c r="Q2165" s="64"/>
      <c r="R2165" s="64"/>
      <c r="S2165" s="64"/>
      <c r="T2165" s="64"/>
      <c r="U2165" s="16"/>
      <c r="V2165" s="16"/>
      <c r="W2165" s="16"/>
      <c r="X2165" s="65" t="str">
        <f t="shared" si="68"/>
        <v/>
      </c>
      <c r="Y2165" s="65"/>
      <c r="Z2165" s="66"/>
      <c r="AA2165" s="66"/>
      <c r="AB2165" s="67"/>
      <c r="AC2165" s="67"/>
      <c r="AD2165" s="68"/>
      <c r="AE2165" s="68"/>
      <c r="AF2165" s="68"/>
      <c r="AG2165" s="68"/>
      <c r="AH2165" s="68"/>
      <c r="AI2165" s="68"/>
      <c r="AJ2165" s="68"/>
      <c r="AK2165" s="28"/>
      <c r="AL2165" s="27" t="str">
        <f t="shared" si="67"/>
        <v/>
      </c>
    </row>
    <row r="2166" spans="1:38" ht="30" customHeight="1" x14ac:dyDescent="0.25">
      <c r="A2166" s="63"/>
      <c r="B2166" s="63"/>
      <c r="C2166" s="63"/>
      <c r="D2166" s="63"/>
      <c r="E2166" s="63"/>
      <c r="F2166" s="63"/>
      <c r="G2166" s="63"/>
      <c r="H2166" s="63"/>
      <c r="I2166" s="63"/>
      <c r="J2166" s="63"/>
      <c r="K2166" s="63"/>
      <c r="L2166" s="63"/>
      <c r="M2166" s="63"/>
      <c r="N2166" s="63"/>
      <c r="O2166" s="63"/>
      <c r="P2166" s="64"/>
      <c r="Q2166" s="64"/>
      <c r="R2166" s="64"/>
      <c r="S2166" s="64"/>
      <c r="T2166" s="64"/>
      <c r="U2166" s="16"/>
      <c r="V2166" s="16"/>
      <c r="W2166" s="16"/>
      <c r="X2166" s="65" t="str">
        <f t="shared" si="68"/>
        <v/>
      </c>
      <c r="Y2166" s="65"/>
      <c r="Z2166" s="66"/>
      <c r="AA2166" s="66"/>
      <c r="AB2166" s="67"/>
      <c r="AC2166" s="67"/>
      <c r="AD2166" s="68"/>
      <c r="AE2166" s="68"/>
      <c r="AF2166" s="68"/>
      <c r="AG2166" s="68"/>
      <c r="AH2166" s="68"/>
      <c r="AI2166" s="68"/>
      <c r="AJ2166" s="68"/>
      <c r="AK2166" s="28"/>
      <c r="AL2166" s="27" t="str">
        <f t="shared" si="67"/>
        <v/>
      </c>
    </row>
    <row r="2167" spans="1:38" ht="30" customHeight="1" x14ac:dyDescent="0.25">
      <c r="A2167" s="63"/>
      <c r="B2167" s="63"/>
      <c r="C2167" s="63"/>
      <c r="D2167" s="63"/>
      <c r="E2167" s="63"/>
      <c r="F2167" s="63"/>
      <c r="G2167" s="63"/>
      <c r="H2167" s="63"/>
      <c r="I2167" s="63"/>
      <c r="J2167" s="63"/>
      <c r="K2167" s="63"/>
      <c r="L2167" s="63"/>
      <c r="M2167" s="63"/>
      <c r="N2167" s="63"/>
      <c r="O2167" s="63"/>
      <c r="P2167" s="64"/>
      <c r="Q2167" s="64"/>
      <c r="R2167" s="64"/>
      <c r="S2167" s="64"/>
      <c r="T2167" s="64"/>
      <c r="U2167" s="16"/>
      <c r="V2167" s="16"/>
      <c r="W2167" s="16"/>
      <c r="X2167" s="65" t="str">
        <f t="shared" si="68"/>
        <v/>
      </c>
      <c r="Y2167" s="65"/>
      <c r="Z2167" s="66"/>
      <c r="AA2167" s="66"/>
      <c r="AB2167" s="67"/>
      <c r="AC2167" s="67"/>
      <c r="AD2167" s="68"/>
      <c r="AE2167" s="68"/>
      <c r="AF2167" s="68"/>
      <c r="AG2167" s="68"/>
      <c r="AH2167" s="68"/>
      <c r="AI2167" s="68"/>
      <c r="AJ2167" s="68"/>
      <c r="AK2167" s="28"/>
      <c r="AL2167" s="27" t="str">
        <f t="shared" si="67"/>
        <v/>
      </c>
    </row>
    <row r="2168" spans="1:38" ht="30" customHeight="1" x14ac:dyDescent="0.25">
      <c r="A2168" s="63"/>
      <c r="B2168" s="63"/>
      <c r="C2168" s="63"/>
      <c r="D2168" s="63"/>
      <c r="E2168" s="63"/>
      <c r="F2168" s="63"/>
      <c r="G2168" s="63"/>
      <c r="H2168" s="63"/>
      <c r="I2168" s="63"/>
      <c r="J2168" s="63"/>
      <c r="K2168" s="63"/>
      <c r="L2168" s="63"/>
      <c r="M2168" s="63"/>
      <c r="N2168" s="63"/>
      <c r="O2168" s="63"/>
      <c r="P2168" s="64"/>
      <c r="Q2168" s="64"/>
      <c r="R2168" s="64"/>
      <c r="S2168" s="64"/>
      <c r="T2168" s="64"/>
      <c r="U2168" s="16"/>
      <c r="V2168" s="16"/>
      <c r="W2168" s="16"/>
      <c r="X2168" s="65" t="str">
        <f t="shared" si="68"/>
        <v/>
      </c>
      <c r="Y2168" s="65"/>
      <c r="Z2168" s="66"/>
      <c r="AA2168" s="66"/>
      <c r="AB2168" s="67"/>
      <c r="AC2168" s="67"/>
      <c r="AD2168" s="68"/>
      <c r="AE2168" s="68"/>
      <c r="AF2168" s="68"/>
      <c r="AG2168" s="68"/>
      <c r="AH2168" s="68"/>
      <c r="AI2168" s="68"/>
      <c r="AJ2168" s="68"/>
      <c r="AK2168" s="28"/>
      <c r="AL2168" s="27" t="str">
        <f t="shared" si="67"/>
        <v/>
      </c>
    </row>
    <row r="2169" spans="1:38" ht="30" customHeight="1" x14ac:dyDescent="0.25">
      <c r="A2169" s="63"/>
      <c r="B2169" s="63"/>
      <c r="C2169" s="63"/>
      <c r="D2169" s="63"/>
      <c r="E2169" s="63"/>
      <c r="F2169" s="63"/>
      <c r="G2169" s="63"/>
      <c r="H2169" s="63"/>
      <c r="I2169" s="63"/>
      <c r="J2169" s="63"/>
      <c r="K2169" s="63"/>
      <c r="L2169" s="63"/>
      <c r="M2169" s="63"/>
      <c r="N2169" s="63"/>
      <c r="O2169" s="63"/>
      <c r="P2169" s="64"/>
      <c r="Q2169" s="64"/>
      <c r="R2169" s="64"/>
      <c r="S2169" s="64"/>
      <c r="T2169" s="64"/>
      <c r="U2169" s="16"/>
      <c r="V2169" s="16"/>
      <c r="W2169" s="16"/>
      <c r="X2169" s="65" t="str">
        <f t="shared" si="68"/>
        <v/>
      </c>
      <c r="Y2169" s="65"/>
      <c r="Z2169" s="66"/>
      <c r="AA2169" s="66"/>
      <c r="AB2169" s="67"/>
      <c r="AC2169" s="67"/>
      <c r="AD2169" s="68"/>
      <c r="AE2169" s="68"/>
      <c r="AF2169" s="68"/>
      <c r="AG2169" s="68"/>
      <c r="AH2169" s="68"/>
      <c r="AI2169" s="68"/>
      <c r="AJ2169" s="68"/>
      <c r="AK2169" s="28"/>
      <c r="AL2169" s="27" t="str">
        <f t="shared" si="67"/>
        <v/>
      </c>
    </row>
    <row r="2170" spans="1:38" ht="30" customHeight="1" x14ac:dyDescent="0.25">
      <c r="A2170" s="63"/>
      <c r="B2170" s="63"/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  <c r="O2170" s="63"/>
      <c r="P2170" s="64"/>
      <c r="Q2170" s="64"/>
      <c r="R2170" s="64"/>
      <c r="S2170" s="64"/>
      <c r="T2170" s="64"/>
      <c r="U2170" s="16"/>
      <c r="V2170" s="16"/>
      <c r="W2170" s="16"/>
      <c r="X2170" s="65" t="str">
        <f t="shared" si="68"/>
        <v/>
      </c>
      <c r="Y2170" s="65"/>
      <c r="Z2170" s="66"/>
      <c r="AA2170" s="66"/>
      <c r="AB2170" s="67"/>
      <c r="AC2170" s="67"/>
      <c r="AD2170" s="68"/>
      <c r="AE2170" s="68"/>
      <c r="AF2170" s="68"/>
      <c r="AG2170" s="68"/>
      <c r="AH2170" s="68"/>
      <c r="AI2170" s="68"/>
      <c r="AJ2170" s="68"/>
      <c r="AK2170" s="28"/>
      <c r="AL2170" s="27" t="str">
        <f t="shared" si="67"/>
        <v/>
      </c>
    </row>
    <row r="2171" spans="1:38" ht="30" customHeight="1" x14ac:dyDescent="0.25">
      <c r="A2171" s="63"/>
      <c r="B2171" s="63"/>
      <c r="C2171" s="63"/>
      <c r="D2171" s="63"/>
      <c r="E2171" s="63"/>
      <c r="F2171" s="63"/>
      <c r="G2171" s="63"/>
      <c r="H2171" s="63"/>
      <c r="I2171" s="63"/>
      <c r="J2171" s="63"/>
      <c r="K2171" s="63"/>
      <c r="L2171" s="63"/>
      <c r="M2171" s="63"/>
      <c r="N2171" s="63"/>
      <c r="O2171" s="63"/>
      <c r="P2171" s="64"/>
      <c r="Q2171" s="64"/>
      <c r="R2171" s="64"/>
      <c r="S2171" s="64"/>
      <c r="T2171" s="64"/>
      <c r="U2171" s="16"/>
      <c r="V2171" s="16"/>
      <c r="W2171" s="16"/>
      <c r="X2171" s="65" t="str">
        <f t="shared" si="68"/>
        <v/>
      </c>
      <c r="Y2171" s="65"/>
      <c r="Z2171" s="66"/>
      <c r="AA2171" s="66"/>
      <c r="AB2171" s="67"/>
      <c r="AC2171" s="67"/>
      <c r="AD2171" s="68"/>
      <c r="AE2171" s="68"/>
      <c r="AF2171" s="68"/>
      <c r="AG2171" s="68"/>
      <c r="AH2171" s="68"/>
      <c r="AI2171" s="68"/>
      <c r="AJ2171" s="68"/>
      <c r="AK2171" s="28"/>
      <c r="AL2171" s="27" t="str">
        <f t="shared" si="67"/>
        <v/>
      </c>
    </row>
    <row r="2172" spans="1:38" ht="30" customHeight="1" x14ac:dyDescent="0.25">
      <c r="A2172" s="63"/>
      <c r="B2172" s="63"/>
      <c r="C2172" s="63"/>
      <c r="D2172" s="63"/>
      <c r="E2172" s="63"/>
      <c r="F2172" s="63"/>
      <c r="G2172" s="63"/>
      <c r="H2172" s="63"/>
      <c r="I2172" s="63"/>
      <c r="J2172" s="63"/>
      <c r="K2172" s="63"/>
      <c r="L2172" s="63"/>
      <c r="M2172" s="63"/>
      <c r="N2172" s="63"/>
      <c r="O2172" s="63"/>
      <c r="P2172" s="64"/>
      <c r="Q2172" s="64"/>
      <c r="R2172" s="64"/>
      <c r="S2172" s="64"/>
      <c r="T2172" s="64"/>
      <c r="U2172" s="16"/>
      <c r="V2172" s="16"/>
      <c r="W2172" s="16"/>
      <c r="X2172" s="65" t="str">
        <f t="shared" si="68"/>
        <v/>
      </c>
      <c r="Y2172" s="65"/>
      <c r="Z2172" s="66"/>
      <c r="AA2172" s="66"/>
      <c r="AB2172" s="67"/>
      <c r="AC2172" s="67"/>
      <c r="AD2172" s="68"/>
      <c r="AE2172" s="68"/>
      <c r="AF2172" s="68"/>
      <c r="AG2172" s="68"/>
      <c r="AH2172" s="68"/>
      <c r="AI2172" s="68"/>
      <c r="AJ2172" s="68"/>
      <c r="AK2172" s="28"/>
      <c r="AL2172" s="27" t="str">
        <f t="shared" si="67"/>
        <v/>
      </c>
    </row>
    <row r="2173" spans="1:38" ht="30" customHeight="1" x14ac:dyDescent="0.25">
      <c r="A2173" s="63"/>
      <c r="B2173" s="63"/>
      <c r="C2173" s="63"/>
      <c r="D2173" s="63"/>
      <c r="E2173" s="63"/>
      <c r="F2173" s="63"/>
      <c r="G2173" s="63"/>
      <c r="H2173" s="63"/>
      <c r="I2173" s="63"/>
      <c r="J2173" s="63"/>
      <c r="K2173" s="63"/>
      <c r="L2173" s="63"/>
      <c r="M2173" s="63"/>
      <c r="N2173" s="63"/>
      <c r="O2173" s="63"/>
      <c r="P2173" s="64"/>
      <c r="Q2173" s="64"/>
      <c r="R2173" s="64"/>
      <c r="S2173" s="64"/>
      <c r="T2173" s="64"/>
      <c r="U2173" s="16"/>
      <c r="V2173" s="16"/>
      <c r="W2173" s="16"/>
      <c r="X2173" s="65" t="str">
        <f t="shared" si="68"/>
        <v/>
      </c>
      <c r="Y2173" s="65"/>
      <c r="Z2173" s="66"/>
      <c r="AA2173" s="66"/>
      <c r="AB2173" s="67"/>
      <c r="AC2173" s="67"/>
      <c r="AD2173" s="68"/>
      <c r="AE2173" s="68"/>
      <c r="AF2173" s="68"/>
      <c r="AG2173" s="68"/>
      <c r="AH2173" s="68"/>
      <c r="AI2173" s="68"/>
      <c r="AJ2173" s="68"/>
      <c r="AK2173" s="28"/>
      <c r="AL2173" s="27" t="str">
        <f t="shared" si="67"/>
        <v/>
      </c>
    </row>
    <row r="2174" spans="1:38" ht="30" customHeight="1" x14ac:dyDescent="0.25">
      <c r="A2174" s="63"/>
      <c r="B2174" s="63"/>
      <c r="C2174" s="63"/>
      <c r="D2174" s="63"/>
      <c r="E2174" s="63"/>
      <c r="F2174" s="63"/>
      <c r="G2174" s="63"/>
      <c r="H2174" s="63"/>
      <c r="I2174" s="63"/>
      <c r="J2174" s="63"/>
      <c r="K2174" s="63"/>
      <c r="L2174" s="63"/>
      <c r="M2174" s="63"/>
      <c r="N2174" s="63"/>
      <c r="O2174" s="63"/>
      <c r="P2174" s="64"/>
      <c r="Q2174" s="64"/>
      <c r="R2174" s="64"/>
      <c r="S2174" s="64"/>
      <c r="T2174" s="64"/>
      <c r="U2174" s="16"/>
      <c r="V2174" s="16"/>
      <c r="W2174" s="16"/>
      <c r="X2174" s="65" t="str">
        <f t="shared" si="68"/>
        <v/>
      </c>
      <c r="Y2174" s="65"/>
      <c r="Z2174" s="66"/>
      <c r="AA2174" s="66"/>
      <c r="AB2174" s="67"/>
      <c r="AC2174" s="67"/>
      <c r="AD2174" s="68"/>
      <c r="AE2174" s="68"/>
      <c r="AF2174" s="68"/>
      <c r="AG2174" s="68"/>
      <c r="AH2174" s="68"/>
      <c r="AI2174" s="68"/>
      <c r="AJ2174" s="68"/>
      <c r="AK2174" s="28"/>
      <c r="AL2174" s="27" t="str">
        <f t="shared" si="67"/>
        <v/>
      </c>
    </row>
    <row r="2175" spans="1:38" ht="30" customHeight="1" x14ac:dyDescent="0.25">
      <c r="A2175" s="63"/>
      <c r="B2175" s="63"/>
      <c r="C2175" s="63"/>
      <c r="D2175" s="63"/>
      <c r="E2175" s="63"/>
      <c r="F2175" s="63"/>
      <c r="G2175" s="63"/>
      <c r="H2175" s="63"/>
      <c r="I2175" s="63"/>
      <c r="J2175" s="63"/>
      <c r="K2175" s="63"/>
      <c r="L2175" s="63"/>
      <c r="M2175" s="63"/>
      <c r="N2175" s="63"/>
      <c r="O2175" s="63"/>
      <c r="P2175" s="64"/>
      <c r="Q2175" s="64"/>
      <c r="R2175" s="64"/>
      <c r="S2175" s="64"/>
      <c r="T2175" s="64"/>
      <c r="U2175" s="16"/>
      <c r="V2175" s="16"/>
      <c r="W2175" s="16"/>
      <c r="X2175" s="65" t="str">
        <f t="shared" si="68"/>
        <v/>
      </c>
      <c r="Y2175" s="65"/>
      <c r="Z2175" s="66"/>
      <c r="AA2175" s="66"/>
      <c r="AB2175" s="67"/>
      <c r="AC2175" s="67"/>
      <c r="AD2175" s="68"/>
      <c r="AE2175" s="68"/>
      <c r="AF2175" s="68"/>
      <c r="AG2175" s="68"/>
      <c r="AH2175" s="68"/>
      <c r="AI2175" s="68"/>
      <c r="AJ2175" s="68"/>
      <c r="AK2175" s="28"/>
      <c r="AL2175" s="27" t="str">
        <f t="shared" si="67"/>
        <v/>
      </c>
    </row>
    <row r="2176" spans="1:38" ht="30" customHeight="1" x14ac:dyDescent="0.25">
      <c r="A2176" s="63"/>
      <c r="B2176" s="63"/>
      <c r="C2176" s="63"/>
      <c r="D2176" s="63"/>
      <c r="E2176" s="63"/>
      <c r="F2176" s="63"/>
      <c r="G2176" s="63"/>
      <c r="H2176" s="63"/>
      <c r="I2176" s="63"/>
      <c r="J2176" s="63"/>
      <c r="K2176" s="63"/>
      <c r="L2176" s="63"/>
      <c r="M2176" s="63"/>
      <c r="N2176" s="63"/>
      <c r="O2176" s="63"/>
      <c r="P2176" s="64"/>
      <c r="Q2176" s="64"/>
      <c r="R2176" s="64"/>
      <c r="S2176" s="64"/>
      <c r="T2176" s="64"/>
      <c r="U2176" s="16"/>
      <c r="V2176" s="16"/>
      <c r="W2176" s="16"/>
      <c r="X2176" s="65" t="str">
        <f t="shared" si="68"/>
        <v/>
      </c>
      <c r="Y2176" s="65"/>
      <c r="Z2176" s="66"/>
      <c r="AA2176" s="66"/>
      <c r="AB2176" s="67"/>
      <c r="AC2176" s="67"/>
      <c r="AD2176" s="68"/>
      <c r="AE2176" s="68"/>
      <c r="AF2176" s="68"/>
      <c r="AG2176" s="68"/>
      <c r="AH2176" s="68"/>
      <c r="AI2176" s="68"/>
      <c r="AJ2176" s="68"/>
      <c r="AK2176" s="28"/>
      <c r="AL2176" s="27" t="str">
        <f t="shared" si="67"/>
        <v/>
      </c>
    </row>
    <row r="2177" spans="1:38" ht="30" customHeight="1" x14ac:dyDescent="0.25">
      <c r="A2177" s="63"/>
      <c r="B2177" s="63"/>
      <c r="C2177" s="63"/>
      <c r="D2177" s="63"/>
      <c r="E2177" s="63"/>
      <c r="F2177" s="63"/>
      <c r="G2177" s="63"/>
      <c r="H2177" s="63"/>
      <c r="I2177" s="63"/>
      <c r="J2177" s="63"/>
      <c r="K2177" s="63"/>
      <c r="L2177" s="63"/>
      <c r="M2177" s="63"/>
      <c r="N2177" s="63"/>
      <c r="O2177" s="63"/>
      <c r="P2177" s="64"/>
      <c r="Q2177" s="64"/>
      <c r="R2177" s="64"/>
      <c r="S2177" s="64"/>
      <c r="T2177" s="64"/>
      <c r="U2177" s="16"/>
      <c r="V2177" s="16"/>
      <c r="W2177" s="16"/>
      <c r="X2177" s="65" t="str">
        <f t="shared" si="68"/>
        <v/>
      </c>
      <c r="Y2177" s="65"/>
      <c r="Z2177" s="66"/>
      <c r="AA2177" s="66"/>
      <c r="AB2177" s="67"/>
      <c r="AC2177" s="67"/>
      <c r="AD2177" s="68"/>
      <c r="AE2177" s="68"/>
      <c r="AF2177" s="68"/>
      <c r="AG2177" s="68"/>
      <c r="AH2177" s="68"/>
      <c r="AI2177" s="68"/>
      <c r="AJ2177" s="68"/>
      <c r="AK2177" s="28"/>
      <c r="AL2177" s="27" t="str">
        <f t="shared" si="67"/>
        <v/>
      </c>
    </row>
    <row r="2178" spans="1:38" ht="30" customHeight="1" x14ac:dyDescent="0.25">
      <c r="A2178" s="63"/>
      <c r="B2178" s="63"/>
      <c r="C2178" s="63"/>
      <c r="D2178" s="63"/>
      <c r="E2178" s="63"/>
      <c r="F2178" s="63"/>
      <c r="G2178" s="63"/>
      <c r="H2178" s="63"/>
      <c r="I2178" s="63"/>
      <c r="J2178" s="63"/>
      <c r="K2178" s="63"/>
      <c r="L2178" s="63"/>
      <c r="M2178" s="63"/>
      <c r="N2178" s="63"/>
      <c r="O2178" s="63"/>
      <c r="P2178" s="64"/>
      <c r="Q2178" s="64"/>
      <c r="R2178" s="64"/>
      <c r="S2178" s="64"/>
      <c r="T2178" s="64"/>
      <c r="U2178" s="16"/>
      <c r="V2178" s="16"/>
      <c r="W2178" s="16"/>
      <c r="X2178" s="65" t="str">
        <f t="shared" si="68"/>
        <v/>
      </c>
      <c r="Y2178" s="65"/>
      <c r="Z2178" s="66"/>
      <c r="AA2178" s="66"/>
      <c r="AB2178" s="67"/>
      <c r="AC2178" s="67"/>
      <c r="AD2178" s="68"/>
      <c r="AE2178" s="68"/>
      <c r="AF2178" s="68"/>
      <c r="AG2178" s="68"/>
      <c r="AH2178" s="68"/>
      <c r="AI2178" s="68"/>
      <c r="AJ2178" s="68"/>
      <c r="AK2178" s="28"/>
      <c r="AL2178" s="27" t="str">
        <f t="shared" si="67"/>
        <v/>
      </c>
    </row>
    <row r="2179" spans="1:38" ht="30" customHeight="1" x14ac:dyDescent="0.25">
      <c r="A2179" s="63"/>
      <c r="B2179" s="63"/>
      <c r="C2179" s="63"/>
      <c r="D2179" s="63"/>
      <c r="E2179" s="63"/>
      <c r="F2179" s="63"/>
      <c r="G2179" s="63"/>
      <c r="H2179" s="63"/>
      <c r="I2179" s="63"/>
      <c r="J2179" s="63"/>
      <c r="K2179" s="63"/>
      <c r="L2179" s="63"/>
      <c r="M2179" s="63"/>
      <c r="N2179" s="63"/>
      <c r="O2179" s="63"/>
      <c r="P2179" s="64"/>
      <c r="Q2179" s="64"/>
      <c r="R2179" s="64"/>
      <c r="S2179" s="64"/>
      <c r="T2179" s="64"/>
      <c r="U2179" s="16"/>
      <c r="V2179" s="16"/>
      <c r="W2179" s="16"/>
      <c r="X2179" s="65" t="str">
        <f t="shared" si="68"/>
        <v/>
      </c>
      <c r="Y2179" s="65"/>
      <c r="Z2179" s="66"/>
      <c r="AA2179" s="66"/>
      <c r="AB2179" s="67"/>
      <c r="AC2179" s="67"/>
      <c r="AD2179" s="68"/>
      <c r="AE2179" s="68"/>
      <c r="AF2179" s="68"/>
      <c r="AG2179" s="68"/>
      <c r="AH2179" s="68"/>
      <c r="AI2179" s="68"/>
      <c r="AJ2179" s="68"/>
      <c r="AK2179" s="28"/>
      <c r="AL2179" s="27" t="str">
        <f t="shared" si="67"/>
        <v/>
      </c>
    </row>
    <row r="2180" spans="1:38" ht="30" customHeight="1" x14ac:dyDescent="0.25">
      <c r="A2180" s="63"/>
      <c r="B2180" s="63"/>
      <c r="C2180" s="63"/>
      <c r="D2180" s="63"/>
      <c r="E2180" s="63"/>
      <c r="F2180" s="63"/>
      <c r="G2180" s="63"/>
      <c r="H2180" s="63"/>
      <c r="I2180" s="63"/>
      <c r="J2180" s="63"/>
      <c r="K2180" s="63"/>
      <c r="L2180" s="63"/>
      <c r="M2180" s="63"/>
      <c r="N2180" s="63"/>
      <c r="O2180" s="63"/>
      <c r="P2180" s="64"/>
      <c r="Q2180" s="64"/>
      <c r="R2180" s="64"/>
      <c r="S2180" s="64"/>
      <c r="T2180" s="64"/>
      <c r="U2180" s="16"/>
      <c r="V2180" s="16"/>
      <c r="W2180" s="16"/>
      <c r="X2180" s="65" t="str">
        <f t="shared" si="68"/>
        <v/>
      </c>
      <c r="Y2180" s="65"/>
      <c r="Z2180" s="66"/>
      <c r="AA2180" s="66"/>
      <c r="AB2180" s="67"/>
      <c r="AC2180" s="67"/>
      <c r="AD2180" s="68"/>
      <c r="AE2180" s="68"/>
      <c r="AF2180" s="68"/>
      <c r="AG2180" s="68"/>
      <c r="AH2180" s="68"/>
      <c r="AI2180" s="68"/>
      <c r="AJ2180" s="68"/>
      <c r="AK2180" s="28"/>
      <c r="AL2180" s="27" t="str">
        <f t="shared" si="67"/>
        <v/>
      </c>
    </row>
    <row r="2181" spans="1:38" ht="30" customHeight="1" x14ac:dyDescent="0.25">
      <c r="A2181" s="63"/>
      <c r="B2181" s="63"/>
      <c r="C2181" s="63"/>
      <c r="D2181" s="63"/>
      <c r="E2181" s="63"/>
      <c r="F2181" s="63"/>
      <c r="G2181" s="63"/>
      <c r="H2181" s="63"/>
      <c r="I2181" s="63"/>
      <c r="J2181" s="63"/>
      <c r="K2181" s="63"/>
      <c r="L2181" s="63"/>
      <c r="M2181" s="63"/>
      <c r="N2181" s="63"/>
      <c r="O2181" s="63"/>
      <c r="P2181" s="64"/>
      <c r="Q2181" s="64"/>
      <c r="R2181" s="64"/>
      <c r="S2181" s="64"/>
      <c r="T2181" s="64"/>
      <c r="U2181" s="16"/>
      <c r="V2181" s="16"/>
      <c r="W2181" s="16"/>
      <c r="X2181" s="65" t="str">
        <f t="shared" si="68"/>
        <v/>
      </c>
      <c r="Y2181" s="65"/>
      <c r="Z2181" s="66"/>
      <c r="AA2181" s="66"/>
      <c r="AB2181" s="67"/>
      <c r="AC2181" s="67"/>
      <c r="AD2181" s="68"/>
      <c r="AE2181" s="68"/>
      <c r="AF2181" s="68"/>
      <c r="AG2181" s="68"/>
      <c r="AH2181" s="68"/>
      <c r="AI2181" s="68"/>
      <c r="AJ2181" s="68"/>
      <c r="AK2181" s="28"/>
      <c r="AL2181" s="27" t="str">
        <f t="shared" si="67"/>
        <v/>
      </c>
    </row>
    <row r="2182" spans="1:38" ht="30" customHeight="1" x14ac:dyDescent="0.25">
      <c r="A2182" s="63"/>
      <c r="B2182" s="63"/>
      <c r="C2182" s="63"/>
      <c r="D2182" s="63"/>
      <c r="E2182" s="63"/>
      <c r="F2182" s="63"/>
      <c r="G2182" s="63"/>
      <c r="H2182" s="63"/>
      <c r="I2182" s="63"/>
      <c r="J2182" s="63"/>
      <c r="K2182" s="63"/>
      <c r="L2182" s="63"/>
      <c r="M2182" s="63"/>
      <c r="N2182" s="63"/>
      <c r="O2182" s="63"/>
      <c r="P2182" s="64"/>
      <c r="Q2182" s="64"/>
      <c r="R2182" s="64"/>
      <c r="S2182" s="64"/>
      <c r="T2182" s="64"/>
      <c r="U2182" s="16"/>
      <c r="V2182" s="16"/>
      <c r="W2182" s="16"/>
      <c r="X2182" s="65" t="str">
        <f t="shared" si="68"/>
        <v/>
      </c>
      <c r="Y2182" s="65"/>
      <c r="Z2182" s="66"/>
      <c r="AA2182" s="66"/>
      <c r="AB2182" s="67"/>
      <c r="AC2182" s="67"/>
      <c r="AD2182" s="68"/>
      <c r="AE2182" s="68"/>
      <c r="AF2182" s="68"/>
      <c r="AG2182" s="68"/>
      <c r="AH2182" s="68"/>
      <c r="AI2182" s="68"/>
      <c r="AJ2182" s="68"/>
      <c r="AK2182" s="28"/>
      <c r="AL2182" s="27" t="str">
        <f t="shared" si="67"/>
        <v/>
      </c>
    </row>
    <row r="2183" spans="1:38" ht="30" customHeight="1" x14ac:dyDescent="0.25">
      <c r="A2183" s="63"/>
      <c r="B2183" s="63"/>
      <c r="C2183" s="63"/>
      <c r="D2183" s="63"/>
      <c r="E2183" s="63"/>
      <c r="F2183" s="63"/>
      <c r="G2183" s="63"/>
      <c r="H2183" s="63"/>
      <c r="I2183" s="63"/>
      <c r="J2183" s="63"/>
      <c r="K2183" s="63"/>
      <c r="L2183" s="63"/>
      <c r="M2183" s="63"/>
      <c r="N2183" s="63"/>
      <c r="O2183" s="63"/>
      <c r="P2183" s="64"/>
      <c r="Q2183" s="64"/>
      <c r="R2183" s="64"/>
      <c r="S2183" s="64"/>
      <c r="T2183" s="64"/>
      <c r="U2183" s="16"/>
      <c r="V2183" s="16"/>
      <c r="W2183" s="16"/>
      <c r="X2183" s="65" t="str">
        <f t="shared" si="68"/>
        <v/>
      </c>
      <c r="Y2183" s="65"/>
      <c r="Z2183" s="66"/>
      <c r="AA2183" s="66"/>
      <c r="AB2183" s="67"/>
      <c r="AC2183" s="67"/>
      <c r="AD2183" s="68"/>
      <c r="AE2183" s="68"/>
      <c r="AF2183" s="68"/>
      <c r="AG2183" s="68"/>
      <c r="AH2183" s="68"/>
      <c r="AI2183" s="68"/>
      <c r="AJ2183" s="68"/>
      <c r="AK2183" s="28"/>
      <c r="AL2183" s="27" t="str">
        <f t="shared" si="67"/>
        <v/>
      </c>
    </row>
    <row r="2184" spans="1:38" ht="30" customHeight="1" x14ac:dyDescent="0.25">
      <c r="A2184" s="63"/>
      <c r="B2184" s="63"/>
      <c r="C2184" s="63"/>
      <c r="D2184" s="63"/>
      <c r="E2184" s="63"/>
      <c r="F2184" s="63"/>
      <c r="G2184" s="63"/>
      <c r="H2184" s="63"/>
      <c r="I2184" s="63"/>
      <c r="J2184" s="63"/>
      <c r="K2184" s="63"/>
      <c r="L2184" s="63"/>
      <c r="M2184" s="63"/>
      <c r="N2184" s="63"/>
      <c r="O2184" s="63"/>
      <c r="P2184" s="64"/>
      <c r="Q2184" s="64"/>
      <c r="R2184" s="64"/>
      <c r="S2184" s="64"/>
      <c r="T2184" s="64"/>
      <c r="U2184" s="16"/>
      <c r="V2184" s="16"/>
      <c r="W2184" s="16"/>
      <c r="X2184" s="65" t="str">
        <f t="shared" si="68"/>
        <v/>
      </c>
      <c r="Y2184" s="65"/>
      <c r="Z2184" s="66"/>
      <c r="AA2184" s="66"/>
      <c r="AB2184" s="67"/>
      <c r="AC2184" s="67"/>
      <c r="AD2184" s="68"/>
      <c r="AE2184" s="68"/>
      <c r="AF2184" s="68"/>
      <c r="AG2184" s="68"/>
      <c r="AH2184" s="68"/>
      <c r="AI2184" s="68"/>
      <c r="AJ2184" s="68"/>
      <c r="AK2184" s="28"/>
      <c r="AL2184" s="27" t="str">
        <f t="shared" si="67"/>
        <v/>
      </c>
    </row>
    <row r="2185" spans="1:38" ht="30" customHeight="1" x14ac:dyDescent="0.25">
      <c r="A2185" s="63"/>
      <c r="B2185" s="63"/>
      <c r="C2185" s="63"/>
      <c r="D2185" s="63"/>
      <c r="E2185" s="63"/>
      <c r="F2185" s="63"/>
      <c r="G2185" s="63"/>
      <c r="H2185" s="63"/>
      <c r="I2185" s="63"/>
      <c r="J2185" s="63"/>
      <c r="K2185" s="63"/>
      <c r="L2185" s="63"/>
      <c r="M2185" s="63"/>
      <c r="N2185" s="63"/>
      <c r="O2185" s="63"/>
      <c r="P2185" s="64"/>
      <c r="Q2185" s="64"/>
      <c r="R2185" s="64"/>
      <c r="S2185" s="64"/>
      <c r="T2185" s="64"/>
      <c r="U2185" s="16"/>
      <c r="V2185" s="16"/>
      <c r="W2185" s="16"/>
      <c r="X2185" s="65" t="str">
        <f t="shared" si="68"/>
        <v/>
      </c>
      <c r="Y2185" s="65"/>
      <c r="Z2185" s="66"/>
      <c r="AA2185" s="66"/>
      <c r="AB2185" s="67"/>
      <c r="AC2185" s="67"/>
      <c r="AD2185" s="68"/>
      <c r="AE2185" s="68"/>
      <c r="AF2185" s="68"/>
      <c r="AG2185" s="68"/>
      <c r="AH2185" s="68"/>
      <c r="AI2185" s="68"/>
      <c r="AJ2185" s="68"/>
      <c r="AK2185" s="28"/>
      <c r="AL2185" s="27" t="str">
        <f t="shared" si="67"/>
        <v/>
      </c>
    </row>
    <row r="2186" spans="1:38" ht="30" customHeight="1" x14ac:dyDescent="0.25">
      <c r="A2186" s="63"/>
      <c r="B2186" s="63"/>
      <c r="C2186" s="63"/>
      <c r="D2186" s="63"/>
      <c r="E2186" s="63"/>
      <c r="F2186" s="63"/>
      <c r="G2186" s="63"/>
      <c r="H2186" s="63"/>
      <c r="I2186" s="63"/>
      <c r="J2186" s="63"/>
      <c r="K2186" s="63"/>
      <c r="L2186" s="63"/>
      <c r="M2186" s="63"/>
      <c r="N2186" s="63"/>
      <c r="O2186" s="63"/>
      <c r="P2186" s="64"/>
      <c r="Q2186" s="64"/>
      <c r="R2186" s="64"/>
      <c r="S2186" s="64"/>
      <c r="T2186" s="64"/>
      <c r="U2186" s="16"/>
      <c r="V2186" s="16"/>
      <c r="W2186" s="16"/>
      <c r="X2186" s="65" t="str">
        <f t="shared" si="68"/>
        <v/>
      </c>
      <c r="Y2186" s="65"/>
      <c r="Z2186" s="66"/>
      <c r="AA2186" s="66"/>
      <c r="AB2186" s="67"/>
      <c r="AC2186" s="67"/>
      <c r="AD2186" s="68"/>
      <c r="AE2186" s="68"/>
      <c r="AF2186" s="68"/>
      <c r="AG2186" s="68"/>
      <c r="AH2186" s="68"/>
      <c r="AI2186" s="68"/>
      <c r="AJ2186" s="68"/>
      <c r="AK2186" s="28"/>
      <c r="AL2186" s="27" t="str">
        <f t="shared" si="67"/>
        <v/>
      </c>
    </row>
    <row r="2187" spans="1:38" ht="30" customHeight="1" x14ac:dyDescent="0.25">
      <c r="A2187" s="63"/>
      <c r="B2187" s="63"/>
      <c r="C2187" s="63"/>
      <c r="D2187" s="63"/>
      <c r="E2187" s="63"/>
      <c r="F2187" s="63"/>
      <c r="G2187" s="63"/>
      <c r="H2187" s="63"/>
      <c r="I2187" s="63"/>
      <c r="J2187" s="63"/>
      <c r="K2187" s="63"/>
      <c r="L2187" s="63"/>
      <c r="M2187" s="63"/>
      <c r="N2187" s="63"/>
      <c r="O2187" s="63"/>
      <c r="P2187" s="64"/>
      <c r="Q2187" s="64"/>
      <c r="R2187" s="64"/>
      <c r="S2187" s="64"/>
      <c r="T2187" s="64"/>
      <c r="U2187" s="16"/>
      <c r="V2187" s="16"/>
      <c r="W2187" s="16"/>
      <c r="X2187" s="65" t="str">
        <f t="shared" si="68"/>
        <v/>
      </c>
      <c r="Y2187" s="65"/>
      <c r="Z2187" s="66"/>
      <c r="AA2187" s="66"/>
      <c r="AB2187" s="67"/>
      <c r="AC2187" s="67"/>
      <c r="AD2187" s="68"/>
      <c r="AE2187" s="68"/>
      <c r="AF2187" s="68"/>
      <c r="AG2187" s="68"/>
      <c r="AH2187" s="68"/>
      <c r="AI2187" s="68"/>
      <c r="AJ2187" s="68"/>
      <c r="AK2187" s="28"/>
      <c r="AL2187" s="27" t="str">
        <f t="shared" si="67"/>
        <v/>
      </c>
    </row>
    <row r="2188" spans="1:38" ht="30" customHeight="1" x14ac:dyDescent="0.25">
      <c r="A2188" s="63"/>
      <c r="B2188" s="63"/>
      <c r="C2188" s="63"/>
      <c r="D2188" s="63"/>
      <c r="E2188" s="63"/>
      <c r="F2188" s="63"/>
      <c r="G2188" s="63"/>
      <c r="H2188" s="63"/>
      <c r="I2188" s="63"/>
      <c r="J2188" s="63"/>
      <c r="K2188" s="63"/>
      <c r="L2188" s="63"/>
      <c r="M2188" s="63"/>
      <c r="N2188" s="63"/>
      <c r="O2188" s="63"/>
      <c r="P2188" s="64"/>
      <c r="Q2188" s="64"/>
      <c r="R2188" s="64"/>
      <c r="S2188" s="64"/>
      <c r="T2188" s="64"/>
      <c r="U2188" s="16"/>
      <c r="V2188" s="16"/>
      <c r="W2188" s="16"/>
      <c r="X2188" s="65" t="str">
        <f t="shared" si="68"/>
        <v/>
      </c>
      <c r="Y2188" s="65"/>
      <c r="Z2188" s="66"/>
      <c r="AA2188" s="66"/>
      <c r="AB2188" s="67"/>
      <c r="AC2188" s="67"/>
      <c r="AD2188" s="68"/>
      <c r="AE2188" s="68"/>
      <c r="AF2188" s="68"/>
      <c r="AG2188" s="68"/>
      <c r="AH2188" s="68"/>
      <c r="AI2188" s="68"/>
      <c r="AJ2188" s="68"/>
      <c r="AK2188" s="28"/>
      <c r="AL2188" s="27" t="str">
        <f t="shared" si="67"/>
        <v/>
      </c>
    </row>
    <row r="2189" spans="1:38" ht="30" customHeight="1" x14ac:dyDescent="0.25">
      <c r="A2189" s="63"/>
      <c r="B2189" s="63"/>
      <c r="C2189" s="63"/>
      <c r="D2189" s="63"/>
      <c r="E2189" s="63"/>
      <c r="F2189" s="63"/>
      <c r="G2189" s="63"/>
      <c r="H2189" s="63"/>
      <c r="I2189" s="63"/>
      <c r="J2189" s="63"/>
      <c r="K2189" s="63"/>
      <c r="L2189" s="63"/>
      <c r="M2189" s="63"/>
      <c r="N2189" s="63"/>
      <c r="O2189" s="63"/>
      <c r="P2189" s="64"/>
      <c r="Q2189" s="64"/>
      <c r="R2189" s="64"/>
      <c r="S2189" s="64"/>
      <c r="T2189" s="64"/>
      <c r="U2189" s="16"/>
      <c r="V2189" s="16"/>
      <c r="W2189" s="16"/>
      <c r="X2189" s="65" t="str">
        <f t="shared" si="68"/>
        <v/>
      </c>
      <c r="Y2189" s="65"/>
      <c r="Z2189" s="66"/>
      <c r="AA2189" s="66"/>
      <c r="AB2189" s="67"/>
      <c r="AC2189" s="67"/>
      <c r="AD2189" s="68"/>
      <c r="AE2189" s="68"/>
      <c r="AF2189" s="68"/>
      <c r="AG2189" s="68"/>
      <c r="AH2189" s="68"/>
      <c r="AI2189" s="68"/>
      <c r="AJ2189" s="68"/>
      <c r="AK2189" s="28"/>
      <c r="AL2189" s="27" t="str">
        <f t="shared" si="67"/>
        <v/>
      </c>
    </row>
    <row r="2190" spans="1:38" ht="30" customHeight="1" x14ac:dyDescent="0.25">
      <c r="A2190" s="63"/>
      <c r="B2190" s="63"/>
      <c r="C2190" s="63"/>
      <c r="D2190" s="63"/>
      <c r="E2190" s="63"/>
      <c r="F2190" s="63"/>
      <c r="G2190" s="63"/>
      <c r="H2190" s="63"/>
      <c r="I2190" s="63"/>
      <c r="J2190" s="63"/>
      <c r="K2190" s="63"/>
      <c r="L2190" s="63"/>
      <c r="M2190" s="63"/>
      <c r="N2190" s="63"/>
      <c r="O2190" s="63"/>
      <c r="P2190" s="64"/>
      <c r="Q2190" s="64"/>
      <c r="R2190" s="64"/>
      <c r="S2190" s="64"/>
      <c r="T2190" s="64"/>
      <c r="U2190" s="16"/>
      <c r="V2190" s="16"/>
      <c r="W2190" s="16"/>
      <c r="X2190" s="65" t="str">
        <f t="shared" si="68"/>
        <v/>
      </c>
      <c r="Y2190" s="65"/>
      <c r="Z2190" s="66"/>
      <c r="AA2190" s="66"/>
      <c r="AB2190" s="67"/>
      <c r="AC2190" s="67"/>
      <c r="AD2190" s="68"/>
      <c r="AE2190" s="68"/>
      <c r="AF2190" s="68"/>
      <c r="AG2190" s="68"/>
      <c r="AH2190" s="68"/>
      <c r="AI2190" s="68"/>
      <c r="AJ2190" s="68"/>
      <c r="AK2190" s="28"/>
      <c r="AL2190" s="27" t="str">
        <f t="shared" si="67"/>
        <v/>
      </c>
    </row>
    <row r="2191" spans="1:38" ht="30" customHeight="1" x14ac:dyDescent="0.25">
      <c r="A2191" s="63"/>
      <c r="B2191" s="63"/>
      <c r="C2191" s="63"/>
      <c r="D2191" s="63"/>
      <c r="E2191" s="63"/>
      <c r="F2191" s="63"/>
      <c r="G2191" s="63"/>
      <c r="H2191" s="63"/>
      <c r="I2191" s="63"/>
      <c r="J2191" s="63"/>
      <c r="K2191" s="63"/>
      <c r="L2191" s="63"/>
      <c r="M2191" s="63"/>
      <c r="N2191" s="63"/>
      <c r="O2191" s="63"/>
      <c r="P2191" s="64"/>
      <c r="Q2191" s="64"/>
      <c r="R2191" s="64"/>
      <c r="S2191" s="64"/>
      <c r="T2191" s="64"/>
      <c r="U2191" s="16"/>
      <c r="V2191" s="16"/>
      <c r="W2191" s="16"/>
      <c r="X2191" s="65" t="str">
        <f t="shared" si="68"/>
        <v/>
      </c>
      <c r="Y2191" s="65"/>
      <c r="Z2191" s="66"/>
      <c r="AA2191" s="66"/>
      <c r="AB2191" s="67"/>
      <c r="AC2191" s="67"/>
      <c r="AD2191" s="68"/>
      <c r="AE2191" s="68"/>
      <c r="AF2191" s="68"/>
      <c r="AG2191" s="68"/>
      <c r="AH2191" s="68"/>
      <c r="AI2191" s="68"/>
      <c r="AJ2191" s="68"/>
      <c r="AK2191" s="28"/>
      <c r="AL2191" s="27" t="str">
        <f t="shared" si="67"/>
        <v/>
      </c>
    </row>
    <row r="2192" spans="1:38" ht="30" customHeight="1" x14ac:dyDescent="0.25">
      <c r="A2192" s="63"/>
      <c r="B2192" s="63"/>
      <c r="C2192" s="63"/>
      <c r="D2192" s="63"/>
      <c r="E2192" s="63"/>
      <c r="F2192" s="63"/>
      <c r="G2192" s="63"/>
      <c r="H2192" s="63"/>
      <c r="I2192" s="63"/>
      <c r="J2192" s="63"/>
      <c r="K2192" s="63"/>
      <c r="L2192" s="63"/>
      <c r="M2192" s="63"/>
      <c r="N2192" s="63"/>
      <c r="O2192" s="63"/>
      <c r="P2192" s="64"/>
      <c r="Q2192" s="64"/>
      <c r="R2192" s="64"/>
      <c r="S2192" s="64"/>
      <c r="T2192" s="64"/>
      <c r="U2192" s="16"/>
      <c r="V2192" s="16"/>
      <c r="W2192" s="16"/>
      <c r="X2192" s="65" t="str">
        <f t="shared" si="68"/>
        <v/>
      </c>
      <c r="Y2192" s="65"/>
      <c r="Z2192" s="66"/>
      <c r="AA2192" s="66"/>
      <c r="AB2192" s="67"/>
      <c r="AC2192" s="67"/>
      <c r="AD2192" s="68"/>
      <c r="AE2192" s="68"/>
      <c r="AF2192" s="68"/>
      <c r="AG2192" s="68"/>
      <c r="AH2192" s="68"/>
      <c r="AI2192" s="68"/>
      <c r="AJ2192" s="68"/>
      <c r="AK2192" s="28"/>
      <c r="AL2192" s="27" t="str">
        <f t="shared" si="67"/>
        <v/>
      </c>
    </row>
    <row r="2193" spans="1:38" ht="30" customHeight="1" x14ac:dyDescent="0.25">
      <c r="A2193" s="63"/>
      <c r="B2193" s="63"/>
      <c r="C2193" s="63"/>
      <c r="D2193" s="63"/>
      <c r="E2193" s="63"/>
      <c r="F2193" s="63"/>
      <c r="G2193" s="63"/>
      <c r="H2193" s="63"/>
      <c r="I2193" s="63"/>
      <c r="J2193" s="63"/>
      <c r="K2193" s="63"/>
      <c r="L2193" s="63"/>
      <c r="M2193" s="63"/>
      <c r="N2193" s="63"/>
      <c r="O2193" s="63"/>
      <c r="P2193" s="64"/>
      <c r="Q2193" s="64"/>
      <c r="R2193" s="64"/>
      <c r="S2193" s="64"/>
      <c r="T2193" s="64"/>
      <c r="U2193" s="16"/>
      <c r="V2193" s="16"/>
      <c r="W2193" s="16"/>
      <c r="X2193" s="65" t="str">
        <f t="shared" si="68"/>
        <v/>
      </c>
      <c r="Y2193" s="65"/>
      <c r="Z2193" s="66"/>
      <c r="AA2193" s="66"/>
      <c r="AB2193" s="67"/>
      <c r="AC2193" s="67"/>
      <c r="AD2193" s="68"/>
      <c r="AE2193" s="68"/>
      <c r="AF2193" s="68"/>
      <c r="AG2193" s="68"/>
      <c r="AH2193" s="68"/>
      <c r="AI2193" s="68"/>
      <c r="AJ2193" s="68"/>
      <c r="AK2193" s="28"/>
      <c r="AL2193" s="27" t="str">
        <f t="shared" ref="AL2193:AL2256" si="69">IF(OR(AK2193="",W2193=""),"",(U2193*V2193*AK2193))</f>
        <v/>
      </c>
    </row>
    <row r="2194" spans="1:38" ht="30" customHeight="1" x14ac:dyDescent="0.25">
      <c r="A2194" s="63"/>
      <c r="B2194" s="63"/>
      <c r="C2194" s="63"/>
      <c r="D2194" s="63"/>
      <c r="E2194" s="63"/>
      <c r="F2194" s="63"/>
      <c r="G2194" s="63"/>
      <c r="H2194" s="63"/>
      <c r="I2194" s="63"/>
      <c r="J2194" s="63"/>
      <c r="K2194" s="63"/>
      <c r="L2194" s="63"/>
      <c r="M2194" s="63"/>
      <c r="N2194" s="63"/>
      <c r="O2194" s="63"/>
      <c r="P2194" s="64"/>
      <c r="Q2194" s="64"/>
      <c r="R2194" s="64"/>
      <c r="S2194" s="64"/>
      <c r="T2194" s="64"/>
      <c r="U2194" s="16"/>
      <c r="V2194" s="16"/>
      <c r="W2194" s="16"/>
      <c r="X2194" s="65" t="str">
        <f t="shared" si="68"/>
        <v/>
      </c>
      <c r="Y2194" s="65"/>
      <c r="Z2194" s="66"/>
      <c r="AA2194" s="66"/>
      <c r="AB2194" s="67"/>
      <c r="AC2194" s="67"/>
      <c r="AD2194" s="68"/>
      <c r="AE2194" s="68"/>
      <c r="AF2194" s="68"/>
      <c r="AG2194" s="68"/>
      <c r="AH2194" s="68"/>
      <c r="AI2194" s="68"/>
      <c r="AJ2194" s="68"/>
      <c r="AK2194" s="28"/>
      <c r="AL2194" s="27" t="str">
        <f t="shared" si="69"/>
        <v/>
      </c>
    </row>
    <row r="2195" spans="1:38" ht="30" customHeight="1" x14ac:dyDescent="0.25">
      <c r="A2195" s="63"/>
      <c r="B2195" s="63"/>
      <c r="C2195" s="63"/>
      <c r="D2195" s="63"/>
      <c r="E2195" s="63"/>
      <c r="F2195" s="63"/>
      <c r="G2195" s="63"/>
      <c r="H2195" s="63"/>
      <c r="I2195" s="63"/>
      <c r="J2195" s="63"/>
      <c r="K2195" s="63"/>
      <c r="L2195" s="63"/>
      <c r="M2195" s="63"/>
      <c r="N2195" s="63"/>
      <c r="O2195" s="63"/>
      <c r="P2195" s="64"/>
      <c r="Q2195" s="64"/>
      <c r="R2195" s="64"/>
      <c r="S2195" s="64"/>
      <c r="T2195" s="64"/>
      <c r="U2195" s="16"/>
      <c r="V2195" s="16"/>
      <c r="W2195" s="16"/>
      <c r="X2195" s="65" t="str">
        <f t="shared" si="68"/>
        <v/>
      </c>
      <c r="Y2195" s="65"/>
      <c r="Z2195" s="66"/>
      <c r="AA2195" s="66"/>
      <c r="AB2195" s="67"/>
      <c r="AC2195" s="67"/>
      <c r="AD2195" s="68"/>
      <c r="AE2195" s="68"/>
      <c r="AF2195" s="68"/>
      <c r="AG2195" s="68"/>
      <c r="AH2195" s="68"/>
      <c r="AI2195" s="68"/>
      <c r="AJ2195" s="68"/>
      <c r="AK2195" s="28"/>
      <c r="AL2195" s="27" t="str">
        <f t="shared" si="69"/>
        <v/>
      </c>
    </row>
    <row r="2196" spans="1:38" ht="30" customHeight="1" x14ac:dyDescent="0.25">
      <c r="A2196" s="63"/>
      <c r="B2196" s="63"/>
      <c r="C2196" s="63"/>
      <c r="D2196" s="63"/>
      <c r="E2196" s="63"/>
      <c r="F2196" s="63"/>
      <c r="G2196" s="63"/>
      <c r="H2196" s="63"/>
      <c r="I2196" s="63"/>
      <c r="J2196" s="63"/>
      <c r="K2196" s="63"/>
      <c r="L2196" s="63"/>
      <c r="M2196" s="63"/>
      <c r="N2196" s="63"/>
      <c r="O2196" s="63"/>
      <c r="P2196" s="64"/>
      <c r="Q2196" s="64"/>
      <c r="R2196" s="64"/>
      <c r="S2196" s="64"/>
      <c r="T2196" s="64"/>
      <c r="U2196" s="16"/>
      <c r="V2196" s="16"/>
      <c r="W2196" s="16"/>
      <c r="X2196" s="65" t="str">
        <f t="shared" si="68"/>
        <v/>
      </c>
      <c r="Y2196" s="65"/>
      <c r="Z2196" s="66"/>
      <c r="AA2196" s="66"/>
      <c r="AB2196" s="67"/>
      <c r="AC2196" s="67"/>
      <c r="AD2196" s="68"/>
      <c r="AE2196" s="68"/>
      <c r="AF2196" s="68"/>
      <c r="AG2196" s="68"/>
      <c r="AH2196" s="68"/>
      <c r="AI2196" s="68"/>
      <c r="AJ2196" s="68"/>
      <c r="AK2196" s="28"/>
      <c r="AL2196" s="27" t="str">
        <f t="shared" si="69"/>
        <v/>
      </c>
    </row>
    <row r="2197" spans="1:38" ht="30" customHeight="1" x14ac:dyDescent="0.25">
      <c r="A2197" s="63"/>
      <c r="B2197" s="63"/>
      <c r="C2197" s="63"/>
      <c r="D2197" s="63"/>
      <c r="E2197" s="63"/>
      <c r="F2197" s="63"/>
      <c r="G2197" s="63"/>
      <c r="H2197" s="63"/>
      <c r="I2197" s="63"/>
      <c r="J2197" s="63"/>
      <c r="K2197" s="63"/>
      <c r="L2197" s="63"/>
      <c r="M2197" s="63"/>
      <c r="N2197" s="63"/>
      <c r="O2197" s="63"/>
      <c r="P2197" s="64"/>
      <c r="Q2197" s="64"/>
      <c r="R2197" s="64"/>
      <c r="S2197" s="64"/>
      <c r="T2197" s="64"/>
      <c r="U2197" s="16"/>
      <c r="V2197" s="16"/>
      <c r="W2197" s="16"/>
      <c r="X2197" s="65" t="str">
        <f t="shared" si="68"/>
        <v/>
      </c>
      <c r="Y2197" s="65"/>
      <c r="Z2197" s="66"/>
      <c r="AA2197" s="66"/>
      <c r="AB2197" s="67"/>
      <c r="AC2197" s="67"/>
      <c r="AD2197" s="68"/>
      <c r="AE2197" s="68"/>
      <c r="AF2197" s="68"/>
      <c r="AG2197" s="68"/>
      <c r="AH2197" s="68"/>
      <c r="AI2197" s="68"/>
      <c r="AJ2197" s="68"/>
      <c r="AK2197" s="28"/>
      <c r="AL2197" s="27" t="str">
        <f t="shared" si="69"/>
        <v/>
      </c>
    </row>
    <row r="2198" spans="1:38" ht="30" customHeight="1" x14ac:dyDescent="0.25">
      <c r="A2198" s="63"/>
      <c r="B2198" s="63"/>
      <c r="C2198" s="63"/>
      <c r="D2198" s="63"/>
      <c r="E2198" s="63"/>
      <c r="F2198" s="63"/>
      <c r="G2198" s="63"/>
      <c r="H2198" s="63"/>
      <c r="I2198" s="63"/>
      <c r="J2198" s="63"/>
      <c r="K2198" s="63"/>
      <c r="L2198" s="63"/>
      <c r="M2198" s="63"/>
      <c r="N2198" s="63"/>
      <c r="O2198" s="63"/>
      <c r="P2198" s="64"/>
      <c r="Q2198" s="64"/>
      <c r="R2198" s="64"/>
      <c r="S2198" s="64"/>
      <c r="T2198" s="64"/>
      <c r="U2198" s="16"/>
      <c r="V2198" s="16"/>
      <c r="W2198" s="16"/>
      <c r="X2198" s="65" t="str">
        <f t="shared" si="68"/>
        <v/>
      </c>
      <c r="Y2198" s="65"/>
      <c r="Z2198" s="66"/>
      <c r="AA2198" s="66"/>
      <c r="AB2198" s="67"/>
      <c r="AC2198" s="67"/>
      <c r="AD2198" s="68"/>
      <c r="AE2198" s="68"/>
      <c r="AF2198" s="68"/>
      <c r="AG2198" s="68"/>
      <c r="AH2198" s="68"/>
      <c r="AI2198" s="68"/>
      <c r="AJ2198" s="68"/>
      <c r="AK2198" s="28"/>
      <c r="AL2198" s="27" t="str">
        <f t="shared" si="69"/>
        <v/>
      </c>
    </row>
    <row r="2199" spans="1:38" ht="30" customHeight="1" x14ac:dyDescent="0.25">
      <c r="A2199" s="63"/>
      <c r="B2199" s="63"/>
      <c r="C2199" s="63"/>
      <c r="D2199" s="63"/>
      <c r="E2199" s="63"/>
      <c r="F2199" s="63"/>
      <c r="G2199" s="63"/>
      <c r="H2199" s="63"/>
      <c r="I2199" s="63"/>
      <c r="J2199" s="63"/>
      <c r="K2199" s="63"/>
      <c r="L2199" s="63"/>
      <c r="M2199" s="63"/>
      <c r="N2199" s="63"/>
      <c r="O2199" s="63"/>
      <c r="P2199" s="64"/>
      <c r="Q2199" s="64"/>
      <c r="R2199" s="64"/>
      <c r="S2199" s="64"/>
      <c r="T2199" s="64"/>
      <c r="U2199" s="16"/>
      <c r="V2199" s="16"/>
      <c r="W2199" s="16"/>
      <c r="X2199" s="65" t="str">
        <f t="shared" si="68"/>
        <v/>
      </c>
      <c r="Y2199" s="65"/>
      <c r="Z2199" s="66"/>
      <c r="AA2199" s="66"/>
      <c r="AB2199" s="67"/>
      <c r="AC2199" s="67"/>
      <c r="AD2199" s="68"/>
      <c r="AE2199" s="68"/>
      <c r="AF2199" s="68"/>
      <c r="AG2199" s="68"/>
      <c r="AH2199" s="68"/>
      <c r="AI2199" s="68"/>
      <c r="AJ2199" s="68"/>
      <c r="AK2199" s="28"/>
      <c r="AL2199" s="27" t="str">
        <f t="shared" si="69"/>
        <v/>
      </c>
    </row>
    <row r="2200" spans="1:38" ht="30" customHeight="1" x14ac:dyDescent="0.25">
      <c r="A2200" s="63"/>
      <c r="B2200" s="63"/>
      <c r="C2200" s="63"/>
      <c r="D2200" s="63"/>
      <c r="E2200" s="63"/>
      <c r="F2200" s="63"/>
      <c r="G2200" s="63"/>
      <c r="H2200" s="63"/>
      <c r="I2200" s="63"/>
      <c r="J2200" s="63"/>
      <c r="K2200" s="63"/>
      <c r="L2200" s="63"/>
      <c r="M2200" s="63"/>
      <c r="N2200" s="63"/>
      <c r="O2200" s="63"/>
      <c r="P2200" s="64"/>
      <c r="Q2200" s="64"/>
      <c r="R2200" s="64"/>
      <c r="S2200" s="64"/>
      <c r="T2200" s="64"/>
      <c r="U2200" s="16"/>
      <c r="V2200" s="16"/>
      <c r="W2200" s="16"/>
      <c r="X2200" s="65" t="str">
        <f t="shared" si="68"/>
        <v/>
      </c>
      <c r="Y2200" s="65"/>
      <c r="Z2200" s="66"/>
      <c r="AA2200" s="66"/>
      <c r="AB2200" s="67"/>
      <c r="AC2200" s="67"/>
      <c r="AD2200" s="68"/>
      <c r="AE2200" s="68"/>
      <c r="AF2200" s="68"/>
      <c r="AG2200" s="68"/>
      <c r="AH2200" s="68"/>
      <c r="AI2200" s="68"/>
      <c r="AJ2200" s="68"/>
      <c r="AK2200" s="28"/>
      <c r="AL2200" s="27" t="str">
        <f t="shared" si="69"/>
        <v/>
      </c>
    </row>
    <row r="2201" spans="1:38" ht="30" customHeight="1" x14ac:dyDescent="0.25">
      <c r="A2201" s="63"/>
      <c r="B2201" s="63"/>
      <c r="C2201" s="63"/>
      <c r="D2201" s="63"/>
      <c r="E2201" s="63"/>
      <c r="F2201" s="63"/>
      <c r="G2201" s="63"/>
      <c r="H2201" s="63"/>
      <c r="I2201" s="63"/>
      <c r="J2201" s="63"/>
      <c r="K2201" s="63"/>
      <c r="L2201" s="63"/>
      <c r="M2201" s="63"/>
      <c r="N2201" s="63"/>
      <c r="O2201" s="63"/>
      <c r="P2201" s="64"/>
      <c r="Q2201" s="64"/>
      <c r="R2201" s="64"/>
      <c r="S2201" s="64"/>
      <c r="T2201" s="64"/>
      <c r="U2201" s="16"/>
      <c r="V2201" s="16"/>
      <c r="W2201" s="16"/>
      <c r="X2201" s="65" t="str">
        <f t="shared" si="68"/>
        <v/>
      </c>
      <c r="Y2201" s="65"/>
      <c r="Z2201" s="66"/>
      <c r="AA2201" s="66"/>
      <c r="AB2201" s="67"/>
      <c r="AC2201" s="67"/>
      <c r="AD2201" s="68"/>
      <c r="AE2201" s="68"/>
      <c r="AF2201" s="68"/>
      <c r="AG2201" s="68"/>
      <c r="AH2201" s="68"/>
      <c r="AI2201" s="68"/>
      <c r="AJ2201" s="68"/>
      <c r="AK2201" s="28"/>
      <c r="AL2201" s="27" t="str">
        <f t="shared" si="69"/>
        <v/>
      </c>
    </row>
    <row r="2202" spans="1:38" ht="30" customHeight="1" x14ac:dyDescent="0.25">
      <c r="A2202" s="63"/>
      <c r="B2202" s="63"/>
      <c r="C2202" s="63"/>
      <c r="D2202" s="63"/>
      <c r="E2202" s="63"/>
      <c r="F2202" s="63"/>
      <c r="G2202" s="63"/>
      <c r="H2202" s="63"/>
      <c r="I2202" s="63"/>
      <c r="J2202" s="63"/>
      <c r="K2202" s="63"/>
      <c r="L2202" s="63"/>
      <c r="M2202" s="63"/>
      <c r="N2202" s="63"/>
      <c r="O2202" s="63"/>
      <c r="P2202" s="64"/>
      <c r="Q2202" s="64"/>
      <c r="R2202" s="64"/>
      <c r="S2202" s="64"/>
      <c r="T2202" s="64"/>
      <c r="U2202" s="16"/>
      <c r="V2202" s="16"/>
      <c r="W2202" s="16"/>
      <c r="X2202" s="65" t="str">
        <f t="shared" si="68"/>
        <v/>
      </c>
      <c r="Y2202" s="65"/>
      <c r="Z2202" s="66"/>
      <c r="AA2202" s="66"/>
      <c r="AB2202" s="67"/>
      <c r="AC2202" s="67"/>
      <c r="AD2202" s="68"/>
      <c r="AE2202" s="68"/>
      <c r="AF2202" s="68"/>
      <c r="AG2202" s="68"/>
      <c r="AH2202" s="68"/>
      <c r="AI2202" s="68"/>
      <c r="AJ2202" s="68"/>
      <c r="AK2202" s="28"/>
      <c r="AL2202" s="27" t="str">
        <f t="shared" si="69"/>
        <v/>
      </c>
    </row>
    <row r="2203" spans="1:38" ht="30" customHeight="1" x14ac:dyDescent="0.25">
      <c r="A2203" s="63"/>
      <c r="B2203" s="63"/>
      <c r="C2203" s="63"/>
      <c r="D2203" s="63"/>
      <c r="E2203" s="63"/>
      <c r="F2203" s="63"/>
      <c r="G2203" s="63"/>
      <c r="H2203" s="63"/>
      <c r="I2203" s="63"/>
      <c r="J2203" s="63"/>
      <c r="K2203" s="63"/>
      <c r="L2203" s="63"/>
      <c r="M2203" s="63"/>
      <c r="N2203" s="63"/>
      <c r="O2203" s="63"/>
      <c r="P2203" s="64"/>
      <c r="Q2203" s="64"/>
      <c r="R2203" s="64"/>
      <c r="S2203" s="64"/>
      <c r="T2203" s="64"/>
      <c r="U2203" s="16"/>
      <c r="V2203" s="16"/>
      <c r="W2203" s="16"/>
      <c r="X2203" s="65" t="str">
        <f t="shared" si="68"/>
        <v/>
      </c>
      <c r="Y2203" s="65"/>
      <c r="Z2203" s="66"/>
      <c r="AA2203" s="66"/>
      <c r="AB2203" s="67"/>
      <c r="AC2203" s="67"/>
      <c r="AD2203" s="68"/>
      <c r="AE2203" s="68"/>
      <c r="AF2203" s="68"/>
      <c r="AG2203" s="68"/>
      <c r="AH2203" s="68"/>
      <c r="AI2203" s="68"/>
      <c r="AJ2203" s="68"/>
      <c r="AK2203" s="28"/>
      <c r="AL2203" s="27" t="str">
        <f t="shared" si="69"/>
        <v/>
      </c>
    </row>
    <row r="2204" spans="1:38" ht="30" customHeight="1" x14ac:dyDescent="0.25">
      <c r="A2204" s="63"/>
      <c r="B2204" s="63"/>
      <c r="C2204" s="63"/>
      <c r="D2204" s="63"/>
      <c r="E2204" s="63"/>
      <c r="F2204" s="63"/>
      <c r="G2204" s="63"/>
      <c r="H2204" s="63"/>
      <c r="I2204" s="63"/>
      <c r="J2204" s="63"/>
      <c r="K2204" s="63"/>
      <c r="L2204" s="63"/>
      <c r="M2204" s="63"/>
      <c r="N2204" s="63"/>
      <c r="O2204" s="63"/>
      <c r="P2204" s="64"/>
      <c r="Q2204" s="64"/>
      <c r="R2204" s="64"/>
      <c r="S2204" s="64"/>
      <c r="T2204" s="64"/>
      <c r="U2204" s="16"/>
      <c r="V2204" s="16"/>
      <c r="W2204" s="16"/>
      <c r="X2204" s="65" t="str">
        <f t="shared" si="68"/>
        <v/>
      </c>
      <c r="Y2204" s="65"/>
      <c r="Z2204" s="66"/>
      <c r="AA2204" s="66"/>
      <c r="AB2204" s="67"/>
      <c r="AC2204" s="67"/>
      <c r="AD2204" s="68"/>
      <c r="AE2204" s="68"/>
      <c r="AF2204" s="68"/>
      <c r="AG2204" s="68"/>
      <c r="AH2204" s="68"/>
      <c r="AI2204" s="68"/>
      <c r="AJ2204" s="68"/>
      <c r="AK2204" s="28"/>
      <c r="AL2204" s="27" t="str">
        <f t="shared" si="69"/>
        <v/>
      </c>
    </row>
    <row r="2205" spans="1:38" ht="30" customHeight="1" x14ac:dyDescent="0.25">
      <c r="A2205" s="63"/>
      <c r="B2205" s="63"/>
      <c r="C2205" s="63"/>
      <c r="D2205" s="63"/>
      <c r="E2205" s="63"/>
      <c r="F2205" s="63"/>
      <c r="G2205" s="63"/>
      <c r="H2205" s="63"/>
      <c r="I2205" s="63"/>
      <c r="J2205" s="63"/>
      <c r="K2205" s="63"/>
      <c r="L2205" s="63"/>
      <c r="M2205" s="63"/>
      <c r="N2205" s="63"/>
      <c r="O2205" s="63"/>
      <c r="P2205" s="64"/>
      <c r="Q2205" s="64"/>
      <c r="R2205" s="64"/>
      <c r="S2205" s="64"/>
      <c r="T2205" s="64"/>
      <c r="U2205" s="16"/>
      <c r="V2205" s="16"/>
      <c r="W2205" s="16"/>
      <c r="X2205" s="65" t="str">
        <f t="shared" si="68"/>
        <v/>
      </c>
      <c r="Y2205" s="65"/>
      <c r="Z2205" s="66"/>
      <c r="AA2205" s="66"/>
      <c r="AB2205" s="67"/>
      <c r="AC2205" s="67"/>
      <c r="AD2205" s="68"/>
      <c r="AE2205" s="68"/>
      <c r="AF2205" s="68"/>
      <c r="AG2205" s="68"/>
      <c r="AH2205" s="68"/>
      <c r="AI2205" s="68"/>
      <c r="AJ2205" s="68"/>
      <c r="AK2205" s="28"/>
      <c r="AL2205" s="27" t="str">
        <f t="shared" si="69"/>
        <v/>
      </c>
    </row>
    <row r="2206" spans="1:38" ht="30" customHeight="1" x14ac:dyDescent="0.25">
      <c r="A2206" s="63"/>
      <c r="B2206" s="63"/>
      <c r="C2206" s="63"/>
      <c r="D2206" s="63"/>
      <c r="E2206" s="63"/>
      <c r="F2206" s="63"/>
      <c r="G2206" s="63"/>
      <c r="H2206" s="63"/>
      <c r="I2206" s="63"/>
      <c r="J2206" s="63"/>
      <c r="K2206" s="63"/>
      <c r="L2206" s="63"/>
      <c r="M2206" s="63"/>
      <c r="N2206" s="63"/>
      <c r="O2206" s="63"/>
      <c r="P2206" s="64"/>
      <c r="Q2206" s="64"/>
      <c r="R2206" s="64"/>
      <c r="S2206" s="64"/>
      <c r="T2206" s="64"/>
      <c r="U2206" s="16"/>
      <c r="V2206" s="16"/>
      <c r="W2206" s="16"/>
      <c r="X2206" s="65" t="str">
        <f t="shared" si="68"/>
        <v/>
      </c>
      <c r="Y2206" s="65"/>
      <c r="Z2206" s="66"/>
      <c r="AA2206" s="66"/>
      <c r="AB2206" s="67"/>
      <c r="AC2206" s="67"/>
      <c r="AD2206" s="68"/>
      <c r="AE2206" s="68"/>
      <c r="AF2206" s="68"/>
      <c r="AG2206" s="68"/>
      <c r="AH2206" s="68"/>
      <c r="AI2206" s="68"/>
      <c r="AJ2206" s="68"/>
      <c r="AK2206" s="28"/>
      <c r="AL2206" s="27" t="str">
        <f t="shared" si="69"/>
        <v/>
      </c>
    </row>
    <row r="2207" spans="1:38" ht="30" customHeight="1" x14ac:dyDescent="0.25">
      <c r="A2207" s="63"/>
      <c r="B2207" s="63"/>
      <c r="C2207" s="63"/>
      <c r="D2207" s="63"/>
      <c r="E2207" s="63"/>
      <c r="F2207" s="63"/>
      <c r="G2207" s="63"/>
      <c r="H2207" s="63"/>
      <c r="I2207" s="63"/>
      <c r="J2207" s="63"/>
      <c r="K2207" s="63"/>
      <c r="L2207" s="63"/>
      <c r="M2207" s="63"/>
      <c r="N2207" s="63"/>
      <c r="O2207" s="63"/>
      <c r="P2207" s="64"/>
      <c r="Q2207" s="64"/>
      <c r="R2207" s="64"/>
      <c r="S2207" s="64"/>
      <c r="T2207" s="64"/>
      <c r="U2207" s="16"/>
      <c r="V2207" s="16"/>
      <c r="W2207" s="16"/>
      <c r="X2207" s="65" t="str">
        <f t="shared" si="68"/>
        <v/>
      </c>
      <c r="Y2207" s="65"/>
      <c r="Z2207" s="66"/>
      <c r="AA2207" s="66"/>
      <c r="AB2207" s="67"/>
      <c r="AC2207" s="67"/>
      <c r="AD2207" s="68"/>
      <c r="AE2207" s="68"/>
      <c r="AF2207" s="68"/>
      <c r="AG2207" s="68"/>
      <c r="AH2207" s="68"/>
      <c r="AI2207" s="68"/>
      <c r="AJ2207" s="68"/>
      <c r="AK2207" s="28"/>
      <c r="AL2207" s="27" t="str">
        <f t="shared" si="69"/>
        <v/>
      </c>
    </row>
    <row r="2208" spans="1:38" ht="30" customHeight="1" x14ac:dyDescent="0.25">
      <c r="A2208" s="63"/>
      <c r="B2208" s="63"/>
      <c r="C2208" s="63"/>
      <c r="D2208" s="63"/>
      <c r="E2208" s="63"/>
      <c r="F2208" s="63"/>
      <c r="G2208" s="63"/>
      <c r="H2208" s="63"/>
      <c r="I2208" s="63"/>
      <c r="J2208" s="63"/>
      <c r="K2208" s="63"/>
      <c r="L2208" s="63"/>
      <c r="M2208" s="63"/>
      <c r="N2208" s="63"/>
      <c r="O2208" s="63"/>
      <c r="P2208" s="64"/>
      <c r="Q2208" s="64"/>
      <c r="R2208" s="64"/>
      <c r="S2208" s="64"/>
      <c r="T2208" s="64"/>
      <c r="U2208" s="16"/>
      <c r="V2208" s="16"/>
      <c r="W2208" s="16"/>
      <c r="X2208" s="65" t="str">
        <f t="shared" si="68"/>
        <v/>
      </c>
      <c r="Y2208" s="65"/>
      <c r="Z2208" s="66"/>
      <c r="AA2208" s="66"/>
      <c r="AB2208" s="67"/>
      <c r="AC2208" s="67"/>
      <c r="AD2208" s="68"/>
      <c r="AE2208" s="68"/>
      <c r="AF2208" s="68"/>
      <c r="AG2208" s="68"/>
      <c r="AH2208" s="68"/>
      <c r="AI2208" s="68"/>
      <c r="AJ2208" s="68"/>
      <c r="AK2208" s="28"/>
      <c r="AL2208" s="27" t="str">
        <f t="shared" si="69"/>
        <v/>
      </c>
    </row>
    <row r="2209" spans="1:38" ht="30" customHeight="1" x14ac:dyDescent="0.25">
      <c r="A2209" s="63"/>
      <c r="B2209" s="63"/>
      <c r="C2209" s="63"/>
      <c r="D2209" s="63"/>
      <c r="E2209" s="63"/>
      <c r="F2209" s="63"/>
      <c r="G2209" s="63"/>
      <c r="H2209" s="63"/>
      <c r="I2209" s="63"/>
      <c r="J2209" s="63"/>
      <c r="K2209" s="63"/>
      <c r="L2209" s="63"/>
      <c r="M2209" s="63"/>
      <c r="N2209" s="63"/>
      <c r="O2209" s="63"/>
      <c r="P2209" s="64"/>
      <c r="Q2209" s="64"/>
      <c r="R2209" s="64"/>
      <c r="S2209" s="64"/>
      <c r="T2209" s="64"/>
      <c r="U2209" s="16"/>
      <c r="V2209" s="16"/>
      <c r="W2209" s="16"/>
      <c r="X2209" s="65" t="str">
        <f t="shared" si="68"/>
        <v/>
      </c>
      <c r="Y2209" s="65"/>
      <c r="Z2209" s="66"/>
      <c r="AA2209" s="66"/>
      <c r="AB2209" s="67"/>
      <c r="AC2209" s="67"/>
      <c r="AD2209" s="68"/>
      <c r="AE2209" s="68"/>
      <c r="AF2209" s="68"/>
      <c r="AG2209" s="68"/>
      <c r="AH2209" s="68"/>
      <c r="AI2209" s="68"/>
      <c r="AJ2209" s="68"/>
      <c r="AK2209" s="28"/>
      <c r="AL2209" s="27" t="str">
        <f t="shared" si="69"/>
        <v/>
      </c>
    </row>
    <row r="2210" spans="1:38" ht="30" customHeight="1" x14ac:dyDescent="0.25">
      <c r="A2210" s="63"/>
      <c r="B2210" s="63"/>
      <c r="C2210" s="63"/>
      <c r="D2210" s="63"/>
      <c r="E2210" s="63"/>
      <c r="F2210" s="63"/>
      <c r="G2210" s="63"/>
      <c r="H2210" s="63"/>
      <c r="I2210" s="63"/>
      <c r="J2210" s="63"/>
      <c r="K2210" s="63"/>
      <c r="L2210" s="63"/>
      <c r="M2210" s="63"/>
      <c r="N2210" s="63"/>
      <c r="O2210" s="63"/>
      <c r="P2210" s="64"/>
      <c r="Q2210" s="64"/>
      <c r="R2210" s="64"/>
      <c r="S2210" s="64"/>
      <c r="T2210" s="64"/>
      <c r="U2210" s="16"/>
      <c r="V2210" s="16"/>
      <c r="W2210" s="16"/>
      <c r="X2210" s="65" t="str">
        <f t="shared" si="68"/>
        <v/>
      </c>
      <c r="Y2210" s="65"/>
      <c r="Z2210" s="66"/>
      <c r="AA2210" s="66"/>
      <c r="AB2210" s="67"/>
      <c r="AC2210" s="67"/>
      <c r="AD2210" s="68"/>
      <c r="AE2210" s="68"/>
      <c r="AF2210" s="68"/>
      <c r="AG2210" s="68"/>
      <c r="AH2210" s="68"/>
      <c r="AI2210" s="68"/>
      <c r="AJ2210" s="68"/>
      <c r="AK2210" s="28"/>
      <c r="AL2210" s="27" t="str">
        <f t="shared" si="69"/>
        <v/>
      </c>
    </row>
    <row r="2211" spans="1:38" ht="30" customHeight="1" x14ac:dyDescent="0.25">
      <c r="A2211" s="63"/>
      <c r="B2211" s="63"/>
      <c r="C2211" s="63"/>
      <c r="D2211" s="63"/>
      <c r="E2211" s="63"/>
      <c r="F2211" s="63"/>
      <c r="G2211" s="63"/>
      <c r="H2211" s="63"/>
      <c r="I2211" s="63"/>
      <c r="J2211" s="63"/>
      <c r="K2211" s="63"/>
      <c r="L2211" s="63"/>
      <c r="M2211" s="63"/>
      <c r="N2211" s="63"/>
      <c r="O2211" s="63"/>
      <c r="P2211" s="64"/>
      <c r="Q2211" s="64"/>
      <c r="R2211" s="64"/>
      <c r="S2211" s="64"/>
      <c r="T2211" s="64"/>
      <c r="U2211" s="16"/>
      <c r="V2211" s="16"/>
      <c r="W2211" s="16"/>
      <c r="X2211" s="65" t="str">
        <f t="shared" si="68"/>
        <v/>
      </c>
      <c r="Y2211" s="65"/>
      <c r="Z2211" s="66"/>
      <c r="AA2211" s="66"/>
      <c r="AB2211" s="67"/>
      <c r="AC2211" s="67"/>
      <c r="AD2211" s="68"/>
      <c r="AE2211" s="68"/>
      <c r="AF2211" s="68"/>
      <c r="AG2211" s="68"/>
      <c r="AH2211" s="68"/>
      <c r="AI2211" s="68"/>
      <c r="AJ2211" s="68"/>
      <c r="AK2211" s="28"/>
      <c r="AL2211" s="27" t="str">
        <f t="shared" si="69"/>
        <v/>
      </c>
    </row>
    <row r="2212" spans="1:38" ht="30" customHeight="1" x14ac:dyDescent="0.25">
      <c r="A2212" s="63"/>
      <c r="B2212" s="63"/>
      <c r="C2212" s="63"/>
      <c r="D2212" s="63"/>
      <c r="E2212" s="63"/>
      <c r="F2212" s="63"/>
      <c r="G2212" s="63"/>
      <c r="H2212" s="63"/>
      <c r="I2212" s="63"/>
      <c r="J2212" s="63"/>
      <c r="K2212" s="63"/>
      <c r="L2212" s="63"/>
      <c r="M2212" s="63"/>
      <c r="N2212" s="63"/>
      <c r="O2212" s="63"/>
      <c r="P2212" s="64"/>
      <c r="Q2212" s="64"/>
      <c r="R2212" s="64"/>
      <c r="S2212" s="64"/>
      <c r="T2212" s="64"/>
      <c r="U2212" s="16"/>
      <c r="V2212" s="16"/>
      <c r="W2212" s="16"/>
      <c r="X2212" s="65" t="str">
        <f t="shared" si="68"/>
        <v/>
      </c>
      <c r="Y2212" s="65"/>
      <c r="Z2212" s="66"/>
      <c r="AA2212" s="66"/>
      <c r="AB2212" s="67"/>
      <c r="AC2212" s="67"/>
      <c r="AD2212" s="68"/>
      <c r="AE2212" s="68"/>
      <c r="AF2212" s="68"/>
      <c r="AG2212" s="68"/>
      <c r="AH2212" s="68"/>
      <c r="AI2212" s="68"/>
      <c r="AJ2212" s="68"/>
      <c r="AK2212" s="28"/>
      <c r="AL2212" s="27" t="str">
        <f t="shared" si="69"/>
        <v/>
      </c>
    </row>
    <row r="2213" spans="1:38" ht="30" customHeight="1" x14ac:dyDescent="0.25">
      <c r="A2213" s="63"/>
      <c r="B2213" s="63"/>
      <c r="C2213" s="63"/>
      <c r="D2213" s="63"/>
      <c r="E2213" s="63"/>
      <c r="F2213" s="63"/>
      <c r="G2213" s="63"/>
      <c r="H2213" s="63"/>
      <c r="I2213" s="63"/>
      <c r="J2213" s="63"/>
      <c r="K2213" s="63"/>
      <c r="L2213" s="63"/>
      <c r="M2213" s="63"/>
      <c r="N2213" s="63"/>
      <c r="O2213" s="63"/>
      <c r="P2213" s="64"/>
      <c r="Q2213" s="64"/>
      <c r="R2213" s="64"/>
      <c r="S2213" s="64"/>
      <c r="T2213" s="64"/>
      <c r="U2213" s="16"/>
      <c r="V2213" s="16"/>
      <c r="W2213" s="16"/>
      <c r="X2213" s="65" t="str">
        <f t="shared" si="68"/>
        <v/>
      </c>
      <c r="Y2213" s="65"/>
      <c r="Z2213" s="66"/>
      <c r="AA2213" s="66"/>
      <c r="AB2213" s="67"/>
      <c r="AC2213" s="67"/>
      <c r="AD2213" s="68"/>
      <c r="AE2213" s="68"/>
      <c r="AF2213" s="68"/>
      <c r="AG2213" s="68"/>
      <c r="AH2213" s="68"/>
      <c r="AI2213" s="68"/>
      <c r="AJ2213" s="68"/>
      <c r="AK2213" s="28"/>
      <c r="AL2213" s="27" t="str">
        <f t="shared" si="69"/>
        <v/>
      </c>
    </row>
    <row r="2214" spans="1:38" ht="30" customHeight="1" x14ac:dyDescent="0.25">
      <c r="A2214" s="63"/>
      <c r="B2214" s="63"/>
      <c r="C2214" s="63"/>
      <c r="D2214" s="63"/>
      <c r="E2214" s="63"/>
      <c r="F2214" s="63"/>
      <c r="G2214" s="63"/>
      <c r="H2214" s="63"/>
      <c r="I2214" s="63"/>
      <c r="J2214" s="63"/>
      <c r="K2214" s="63"/>
      <c r="L2214" s="63"/>
      <c r="M2214" s="63"/>
      <c r="N2214" s="63"/>
      <c r="O2214" s="63"/>
      <c r="P2214" s="64"/>
      <c r="Q2214" s="64"/>
      <c r="R2214" s="64"/>
      <c r="S2214" s="64"/>
      <c r="T2214" s="64"/>
      <c r="U2214" s="16"/>
      <c r="V2214" s="16"/>
      <c r="W2214" s="16"/>
      <c r="X2214" s="65" t="str">
        <f t="shared" si="68"/>
        <v/>
      </c>
      <c r="Y2214" s="65"/>
      <c r="Z2214" s="66"/>
      <c r="AA2214" s="66"/>
      <c r="AB2214" s="67"/>
      <c r="AC2214" s="67"/>
      <c r="AD2214" s="68"/>
      <c r="AE2214" s="68"/>
      <c r="AF2214" s="68"/>
      <c r="AG2214" s="68"/>
      <c r="AH2214" s="68"/>
      <c r="AI2214" s="68"/>
      <c r="AJ2214" s="68"/>
      <c r="AK2214" s="28"/>
      <c r="AL2214" s="27" t="str">
        <f t="shared" si="69"/>
        <v/>
      </c>
    </row>
    <row r="2215" spans="1:38" ht="30" customHeight="1" x14ac:dyDescent="0.25">
      <c r="A2215" s="63"/>
      <c r="B2215" s="63"/>
      <c r="C2215" s="63"/>
      <c r="D2215" s="63"/>
      <c r="E2215" s="63"/>
      <c r="F2215" s="63"/>
      <c r="G2215" s="63"/>
      <c r="H2215" s="63"/>
      <c r="I2215" s="63"/>
      <c r="J2215" s="63"/>
      <c r="K2215" s="63"/>
      <c r="L2215" s="63"/>
      <c r="M2215" s="63"/>
      <c r="N2215" s="63"/>
      <c r="O2215" s="63"/>
      <c r="P2215" s="64"/>
      <c r="Q2215" s="64"/>
      <c r="R2215" s="64"/>
      <c r="S2215" s="64"/>
      <c r="T2215" s="64"/>
      <c r="U2215" s="16"/>
      <c r="V2215" s="16"/>
      <c r="W2215" s="16"/>
      <c r="X2215" s="65" t="str">
        <f t="shared" si="68"/>
        <v/>
      </c>
      <c r="Y2215" s="65"/>
      <c r="Z2215" s="66"/>
      <c r="AA2215" s="66"/>
      <c r="AB2215" s="67"/>
      <c r="AC2215" s="67"/>
      <c r="AD2215" s="68"/>
      <c r="AE2215" s="68"/>
      <c r="AF2215" s="68"/>
      <c r="AG2215" s="68"/>
      <c r="AH2215" s="68"/>
      <c r="AI2215" s="68"/>
      <c r="AJ2215" s="68"/>
      <c r="AK2215" s="28"/>
      <c r="AL2215" s="27" t="str">
        <f t="shared" si="69"/>
        <v/>
      </c>
    </row>
    <row r="2216" spans="1:38" ht="30" customHeight="1" x14ac:dyDescent="0.25">
      <c r="A2216" s="63"/>
      <c r="B2216" s="63"/>
      <c r="C2216" s="63"/>
      <c r="D2216" s="63"/>
      <c r="E2216" s="63"/>
      <c r="F2216" s="63"/>
      <c r="G2216" s="63"/>
      <c r="H2216" s="63"/>
      <c r="I2216" s="63"/>
      <c r="J2216" s="63"/>
      <c r="K2216" s="63"/>
      <c r="L2216" s="63"/>
      <c r="M2216" s="63"/>
      <c r="N2216" s="63"/>
      <c r="O2216" s="63"/>
      <c r="P2216" s="64"/>
      <c r="Q2216" s="64"/>
      <c r="R2216" s="64"/>
      <c r="S2216" s="64"/>
      <c r="T2216" s="64"/>
      <c r="U2216" s="16"/>
      <c r="V2216" s="16"/>
      <c r="W2216" s="16"/>
      <c r="X2216" s="65" t="str">
        <f t="shared" si="68"/>
        <v/>
      </c>
      <c r="Y2216" s="65"/>
      <c r="Z2216" s="66"/>
      <c r="AA2216" s="66"/>
      <c r="AB2216" s="67"/>
      <c r="AC2216" s="67"/>
      <c r="AD2216" s="68"/>
      <c r="AE2216" s="68"/>
      <c r="AF2216" s="68"/>
      <c r="AG2216" s="68"/>
      <c r="AH2216" s="68"/>
      <c r="AI2216" s="68"/>
      <c r="AJ2216" s="68"/>
      <c r="AK2216" s="28"/>
      <c r="AL2216" s="27" t="str">
        <f t="shared" si="69"/>
        <v/>
      </c>
    </row>
    <row r="2217" spans="1:38" ht="30" customHeight="1" x14ac:dyDescent="0.25">
      <c r="A2217" s="63"/>
      <c r="B2217" s="63"/>
      <c r="C2217" s="63"/>
      <c r="D2217" s="63"/>
      <c r="E2217" s="63"/>
      <c r="F2217" s="63"/>
      <c r="G2217" s="63"/>
      <c r="H2217" s="63"/>
      <c r="I2217" s="63"/>
      <c r="J2217" s="63"/>
      <c r="K2217" s="63"/>
      <c r="L2217" s="63"/>
      <c r="M2217" s="63"/>
      <c r="N2217" s="63"/>
      <c r="O2217" s="63"/>
      <c r="P2217" s="64"/>
      <c r="Q2217" s="64"/>
      <c r="R2217" s="64"/>
      <c r="S2217" s="64"/>
      <c r="T2217" s="64"/>
      <c r="U2217" s="16"/>
      <c r="V2217" s="16"/>
      <c r="W2217" s="16"/>
      <c r="X2217" s="65" t="str">
        <f t="shared" si="68"/>
        <v/>
      </c>
      <c r="Y2217" s="65"/>
      <c r="Z2217" s="66"/>
      <c r="AA2217" s="66"/>
      <c r="AB2217" s="67"/>
      <c r="AC2217" s="67"/>
      <c r="AD2217" s="68"/>
      <c r="AE2217" s="68"/>
      <c r="AF2217" s="68"/>
      <c r="AG2217" s="68"/>
      <c r="AH2217" s="68"/>
      <c r="AI2217" s="68"/>
      <c r="AJ2217" s="68"/>
      <c r="AK2217" s="28"/>
      <c r="AL2217" s="27" t="str">
        <f t="shared" si="69"/>
        <v/>
      </c>
    </row>
    <row r="2218" spans="1:38" ht="30" customHeight="1" x14ac:dyDescent="0.25">
      <c r="A2218" s="63"/>
      <c r="B2218" s="63"/>
      <c r="C2218" s="63"/>
      <c r="D2218" s="63"/>
      <c r="E2218" s="63"/>
      <c r="F2218" s="63"/>
      <c r="G2218" s="63"/>
      <c r="H2218" s="63"/>
      <c r="I2218" s="63"/>
      <c r="J2218" s="63"/>
      <c r="K2218" s="63"/>
      <c r="L2218" s="63"/>
      <c r="M2218" s="63"/>
      <c r="N2218" s="63"/>
      <c r="O2218" s="63"/>
      <c r="P2218" s="64"/>
      <c r="Q2218" s="64"/>
      <c r="R2218" s="64"/>
      <c r="S2218" s="64"/>
      <c r="T2218" s="64"/>
      <c r="U2218" s="16"/>
      <c r="V2218" s="16"/>
      <c r="W2218" s="16"/>
      <c r="X2218" s="65" t="str">
        <f t="shared" si="68"/>
        <v/>
      </c>
      <c r="Y2218" s="65"/>
      <c r="Z2218" s="66"/>
      <c r="AA2218" s="66"/>
      <c r="AB2218" s="67"/>
      <c r="AC2218" s="67"/>
      <c r="AD2218" s="68"/>
      <c r="AE2218" s="68"/>
      <c r="AF2218" s="68"/>
      <c r="AG2218" s="68"/>
      <c r="AH2218" s="68"/>
      <c r="AI2218" s="68"/>
      <c r="AJ2218" s="68"/>
      <c r="AK2218" s="28"/>
      <c r="AL2218" s="27" t="str">
        <f t="shared" si="69"/>
        <v/>
      </c>
    </row>
    <row r="2219" spans="1:38" ht="30" customHeight="1" x14ac:dyDescent="0.25">
      <c r="A2219" s="63"/>
      <c r="B2219" s="63"/>
      <c r="C2219" s="63"/>
      <c r="D2219" s="63"/>
      <c r="E2219" s="63"/>
      <c r="F2219" s="63"/>
      <c r="G2219" s="63"/>
      <c r="H2219" s="63"/>
      <c r="I2219" s="63"/>
      <c r="J2219" s="63"/>
      <c r="K2219" s="63"/>
      <c r="L2219" s="63"/>
      <c r="M2219" s="63"/>
      <c r="N2219" s="63"/>
      <c r="O2219" s="63"/>
      <c r="P2219" s="64"/>
      <c r="Q2219" s="64"/>
      <c r="R2219" s="64"/>
      <c r="S2219" s="64"/>
      <c r="T2219" s="64"/>
      <c r="U2219" s="16"/>
      <c r="V2219" s="16"/>
      <c r="W2219" s="16"/>
      <c r="X2219" s="65" t="str">
        <f t="shared" ref="X2219:X2282" si="70">IF(AND(U2219&gt;4,W2219&gt;=6,W2219&lt;10),"WD",IF(AND(U2219&gt;4,W2219=10),"PTC",IF(OR(W2219="",U2219=""),"","NA")))</f>
        <v/>
      </c>
      <c r="Y2219" s="65"/>
      <c r="Z2219" s="66"/>
      <c r="AA2219" s="66"/>
      <c r="AB2219" s="67"/>
      <c r="AC2219" s="67"/>
      <c r="AD2219" s="68"/>
      <c r="AE2219" s="68"/>
      <c r="AF2219" s="68"/>
      <c r="AG2219" s="68"/>
      <c r="AH2219" s="68"/>
      <c r="AI2219" s="68"/>
      <c r="AJ2219" s="68"/>
      <c r="AK2219" s="28"/>
      <c r="AL2219" s="27" t="str">
        <f t="shared" si="69"/>
        <v/>
      </c>
    </row>
    <row r="2220" spans="1:38" ht="30" customHeight="1" x14ac:dyDescent="0.25">
      <c r="A2220" s="63"/>
      <c r="B2220" s="63"/>
      <c r="C2220" s="63"/>
      <c r="D2220" s="63"/>
      <c r="E2220" s="63"/>
      <c r="F2220" s="63"/>
      <c r="G2220" s="63"/>
      <c r="H2220" s="63"/>
      <c r="I2220" s="63"/>
      <c r="J2220" s="63"/>
      <c r="K2220" s="63"/>
      <c r="L2220" s="63"/>
      <c r="M2220" s="63"/>
      <c r="N2220" s="63"/>
      <c r="O2220" s="63"/>
      <c r="P2220" s="64"/>
      <c r="Q2220" s="64"/>
      <c r="R2220" s="64"/>
      <c r="S2220" s="64"/>
      <c r="T2220" s="64"/>
      <c r="U2220" s="16"/>
      <c r="V2220" s="16"/>
      <c r="W2220" s="16"/>
      <c r="X2220" s="65" t="str">
        <f t="shared" si="70"/>
        <v/>
      </c>
      <c r="Y2220" s="65"/>
      <c r="Z2220" s="66"/>
      <c r="AA2220" s="66"/>
      <c r="AB2220" s="67"/>
      <c r="AC2220" s="67"/>
      <c r="AD2220" s="68"/>
      <c r="AE2220" s="68"/>
      <c r="AF2220" s="68"/>
      <c r="AG2220" s="68"/>
      <c r="AH2220" s="68"/>
      <c r="AI2220" s="68"/>
      <c r="AJ2220" s="68"/>
      <c r="AK2220" s="28"/>
      <c r="AL2220" s="27" t="str">
        <f t="shared" si="69"/>
        <v/>
      </c>
    </row>
    <row r="2221" spans="1:38" ht="30" customHeight="1" x14ac:dyDescent="0.25">
      <c r="A2221" s="63"/>
      <c r="B2221" s="63"/>
      <c r="C2221" s="63"/>
      <c r="D2221" s="63"/>
      <c r="E2221" s="63"/>
      <c r="F2221" s="63"/>
      <c r="G2221" s="63"/>
      <c r="H2221" s="63"/>
      <c r="I2221" s="63"/>
      <c r="J2221" s="63"/>
      <c r="K2221" s="63"/>
      <c r="L2221" s="63"/>
      <c r="M2221" s="63"/>
      <c r="N2221" s="63"/>
      <c r="O2221" s="63"/>
      <c r="P2221" s="64"/>
      <c r="Q2221" s="64"/>
      <c r="R2221" s="64"/>
      <c r="S2221" s="64"/>
      <c r="T2221" s="64"/>
      <c r="U2221" s="16"/>
      <c r="V2221" s="16"/>
      <c r="W2221" s="16"/>
      <c r="X2221" s="65" t="str">
        <f t="shared" si="70"/>
        <v/>
      </c>
      <c r="Y2221" s="65"/>
      <c r="Z2221" s="66"/>
      <c r="AA2221" s="66"/>
      <c r="AB2221" s="67"/>
      <c r="AC2221" s="67"/>
      <c r="AD2221" s="68"/>
      <c r="AE2221" s="68"/>
      <c r="AF2221" s="68"/>
      <c r="AG2221" s="68"/>
      <c r="AH2221" s="68"/>
      <c r="AI2221" s="68"/>
      <c r="AJ2221" s="68"/>
      <c r="AK2221" s="28"/>
      <c r="AL2221" s="27" t="str">
        <f t="shared" si="69"/>
        <v/>
      </c>
    </row>
    <row r="2222" spans="1:38" ht="30" customHeight="1" x14ac:dyDescent="0.25">
      <c r="A2222" s="63"/>
      <c r="B2222" s="63"/>
      <c r="C2222" s="63"/>
      <c r="D2222" s="63"/>
      <c r="E2222" s="63"/>
      <c r="F2222" s="63"/>
      <c r="G2222" s="63"/>
      <c r="H2222" s="63"/>
      <c r="I2222" s="63"/>
      <c r="J2222" s="63"/>
      <c r="K2222" s="63"/>
      <c r="L2222" s="63"/>
      <c r="M2222" s="63"/>
      <c r="N2222" s="63"/>
      <c r="O2222" s="63"/>
      <c r="P2222" s="64"/>
      <c r="Q2222" s="64"/>
      <c r="R2222" s="64"/>
      <c r="S2222" s="64"/>
      <c r="T2222" s="64"/>
      <c r="U2222" s="16"/>
      <c r="V2222" s="16"/>
      <c r="W2222" s="16"/>
      <c r="X2222" s="65" t="str">
        <f t="shared" si="70"/>
        <v/>
      </c>
      <c r="Y2222" s="65"/>
      <c r="Z2222" s="66"/>
      <c r="AA2222" s="66"/>
      <c r="AB2222" s="67"/>
      <c r="AC2222" s="67"/>
      <c r="AD2222" s="68"/>
      <c r="AE2222" s="68"/>
      <c r="AF2222" s="68"/>
      <c r="AG2222" s="68"/>
      <c r="AH2222" s="68"/>
      <c r="AI2222" s="68"/>
      <c r="AJ2222" s="68"/>
      <c r="AK2222" s="28"/>
      <c r="AL2222" s="27" t="str">
        <f t="shared" si="69"/>
        <v/>
      </c>
    </row>
    <row r="2223" spans="1:38" ht="30" customHeight="1" x14ac:dyDescent="0.25">
      <c r="A2223" s="63"/>
      <c r="B2223" s="63"/>
      <c r="C2223" s="63"/>
      <c r="D2223" s="63"/>
      <c r="E2223" s="63"/>
      <c r="F2223" s="63"/>
      <c r="G2223" s="63"/>
      <c r="H2223" s="63"/>
      <c r="I2223" s="63"/>
      <c r="J2223" s="63"/>
      <c r="K2223" s="63"/>
      <c r="L2223" s="63"/>
      <c r="M2223" s="63"/>
      <c r="N2223" s="63"/>
      <c r="O2223" s="63"/>
      <c r="P2223" s="64"/>
      <c r="Q2223" s="64"/>
      <c r="R2223" s="64"/>
      <c r="S2223" s="64"/>
      <c r="T2223" s="64"/>
      <c r="U2223" s="16"/>
      <c r="V2223" s="16"/>
      <c r="W2223" s="16"/>
      <c r="X2223" s="65" t="str">
        <f t="shared" si="70"/>
        <v/>
      </c>
      <c r="Y2223" s="65"/>
      <c r="Z2223" s="66"/>
      <c r="AA2223" s="66"/>
      <c r="AB2223" s="67"/>
      <c r="AC2223" s="67"/>
      <c r="AD2223" s="68"/>
      <c r="AE2223" s="68"/>
      <c r="AF2223" s="68"/>
      <c r="AG2223" s="68"/>
      <c r="AH2223" s="68"/>
      <c r="AI2223" s="68"/>
      <c r="AJ2223" s="68"/>
      <c r="AK2223" s="28"/>
      <c r="AL2223" s="27" t="str">
        <f t="shared" si="69"/>
        <v/>
      </c>
    </row>
    <row r="2224" spans="1:38" ht="30" customHeight="1" x14ac:dyDescent="0.25">
      <c r="A2224" s="63"/>
      <c r="B2224" s="63"/>
      <c r="C2224" s="63"/>
      <c r="D2224" s="63"/>
      <c r="E2224" s="63"/>
      <c r="F2224" s="63"/>
      <c r="G2224" s="63"/>
      <c r="H2224" s="63"/>
      <c r="I2224" s="63"/>
      <c r="J2224" s="63"/>
      <c r="K2224" s="63"/>
      <c r="L2224" s="63"/>
      <c r="M2224" s="63"/>
      <c r="N2224" s="63"/>
      <c r="O2224" s="63"/>
      <c r="P2224" s="64"/>
      <c r="Q2224" s="64"/>
      <c r="R2224" s="64"/>
      <c r="S2224" s="64"/>
      <c r="T2224" s="64"/>
      <c r="U2224" s="16"/>
      <c r="V2224" s="16"/>
      <c r="W2224" s="16"/>
      <c r="X2224" s="65" t="str">
        <f t="shared" si="70"/>
        <v/>
      </c>
      <c r="Y2224" s="65"/>
      <c r="Z2224" s="66"/>
      <c r="AA2224" s="66"/>
      <c r="AB2224" s="67"/>
      <c r="AC2224" s="67"/>
      <c r="AD2224" s="68"/>
      <c r="AE2224" s="68"/>
      <c r="AF2224" s="68"/>
      <c r="AG2224" s="68"/>
      <c r="AH2224" s="68"/>
      <c r="AI2224" s="68"/>
      <c r="AJ2224" s="68"/>
      <c r="AK2224" s="28"/>
      <c r="AL2224" s="27" t="str">
        <f t="shared" si="69"/>
        <v/>
      </c>
    </row>
    <row r="2225" spans="1:38" ht="30" customHeight="1" x14ac:dyDescent="0.25">
      <c r="A2225" s="63"/>
      <c r="B2225" s="63"/>
      <c r="C2225" s="63"/>
      <c r="D2225" s="63"/>
      <c r="E2225" s="63"/>
      <c r="F2225" s="63"/>
      <c r="G2225" s="63"/>
      <c r="H2225" s="63"/>
      <c r="I2225" s="63"/>
      <c r="J2225" s="63"/>
      <c r="K2225" s="63"/>
      <c r="L2225" s="63"/>
      <c r="M2225" s="63"/>
      <c r="N2225" s="63"/>
      <c r="O2225" s="63"/>
      <c r="P2225" s="64"/>
      <c r="Q2225" s="64"/>
      <c r="R2225" s="64"/>
      <c r="S2225" s="64"/>
      <c r="T2225" s="64"/>
      <c r="U2225" s="16"/>
      <c r="V2225" s="16"/>
      <c r="W2225" s="16"/>
      <c r="X2225" s="65" t="str">
        <f t="shared" si="70"/>
        <v/>
      </c>
      <c r="Y2225" s="65"/>
      <c r="Z2225" s="66"/>
      <c r="AA2225" s="66"/>
      <c r="AB2225" s="67"/>
      <c r="AC2225" s="67"/>
      <c r="AD2225" s="68"/>
      <c r="AE2225" s="68"/>
      <c r="AF2225" s="68"/>
      <c r="AG2225" s="68"/>
      <c r="AH2225" s="68"/>
      <c r="AI2225" s="68"/>
      <c r="AJ2225" s="68"/>
      <c r="AK2225" s="28"/>
      <c r="AL2225" s="27" t="str">
        <f t="shared" si="69"/>
        <v/>
      </c>
    </row>
    <row r="2226" spans="1:38" ht="30" customHeight="1" x14ac:dyDescent="0.25">
      <c r="A2226" s="63"/>
      <c r="B2226" s="63"/>
      <c r="C2226" s="63"/>
      <c r="D2226" s="63"/>
      <c r="E2226" s="63"/>
      <c r="F2226" s="63"/>
      <c r="G2226" s="63"/>
      <c r="H2226" s="63"/>
      <c r="I2226" s="63"/>
      <c r="J2226" s="63"/>
      <c r="K2226" s="63"/>
      <c r="L2226" s="63"/>
      <c r="M2226" s="63"/>
      <c r="N2226" s="63"/>
      <c r="O2226" s="63"/>
      <c r="P2226" s="64"/>
      <c r="Q2226" s="64"/>
      <c r="R2226" s="64"/>
      <c r="S2226" s="64"/>
      <c r="T2226" s="64"/>
      <c r="U2226" s="16"/>
      <c r="V2226" s="16"/>
      <c r="W2226" s="16"/>
      <c r="X2226" s="65" t="str">
        <f t="shared" si="70"/>
        <v/>
      </c>
      <c r="Y2226" s="65"/>
      <c r="Z2226" s="66"/>
      <c r="AA2226" s="66"/>
      <c r="AB2226" s="67"/>
      <c r="AC2226" s="67"/>
      <c r="AD2226" s="68"/>
      <c r="AE2226" s="68"/>
      <c r="AF2226" s="68"/>
      <c r="AG2226" s="68"/>
      <c r="AH2226" s="68"/>
      <c r="AI2226" s="68"/>
      <c r="AJ2226" s="68"/>
      <c r="AK2226" s="28"/>
      <c r="AL2226" s="27" t="str">
        <f t="shared" si="69"/>
        <v/>
      </c>
    </row>
    <row r="2227" spans="1:38" ht="30" customHeight="1" x14ac:dyDescent="0.25">
      <c r="A2227" s="63"/>
      <c r="B2227" s="63"/>
      <c r="C2227" s="63"/>
      <c r="D2227" s="63"/>
      <c r="E2227" s="63"/>
      <c r="F2227" s="63"/>
      <c r="G2227" s="63"/>
      <c r="H2227" s="63"/>
      <c r="I2227" s="63"/>
      <c r="J2227" s="63"/>
      <c r="K2227" s="63"/>
      <c r="L2227" s="63"/>
      <c r="M2227" s="63"/>
      <c r="N2227" s="63"/>
      <c r="O2227" s="63"/>
      <c r="P2227" s="64"/>
      <c r="Q2227" s="64"/>
      <c r="R2227" s="64"/>
      <c r="S2227" s="64"/>
      <c r="T2227" s="64"/>
      <c r="U2227" s="16"/>
      <c r="V2227" s="16"/>
      <c r="W2227" s="16"/>
      <c r="X2227" s="65" t="str">
        <f t="shared" si="70"/>
        <v/>
      </c>
      <c r="Y2227" s="65"/>
      <c r="Z2227" s="66"/>
      <c r="AA2227" s="66"/>
      <c r="AB2227" s="67"/>
      <c r="AC2227" s="67"/>
      <c r="AD2227" s="68"/>
      <c r="AE2227" s="68"/>
      <c r="AF2227" s="68"/>
      <c r="AG2227" s="68"/>
      <c r="AH2227" s="68"/>
      <c r="AI2227" s="68"/>
      <c r="AJ2227" s="68"/>
      <c r="AK2227" s="28"/>
      <c r="AL2227" s="27" t="str">
        <f t="shared" si="69"/>
        <v/>
      </c>
    </row>
    <row r="2228" spans="1:38" ht="30" customHeight="1" x14ac:dyDescent="0.25">
      <c r="A2228" s="63"/>
      <c r="B2228" s="63"/>
      <c r="C2228" s="63"/>
      <c r="D2228" s="63"/>
      <c r="E2228" s="63"/>
      <c r="F2228" s="63"/>
      <c r="G2228" s="63"/>
      <c r="H2228" s="63"/>
      <c r="I2228" s="63"/>
      <c r="J2228" s="63"/>
      <c r="K2228" s="63"/>
      <c r="L2228" s="63"/>
      <c r="M2228" s="63"/>
      <c r="N2228" s="63"/>
      <c r="O2228" s="63"/>
      <c r="P2228" s="64"/>
      <c r="Q2228" s="64"/>
      <c r="R2228" s="64"/>
      <c r="S2228" s="64"/>
      <c r="T2228" s="64"/>
      <c r="U2228" s="16"/>
      <c r="V2228" s="16"/>
      <c r="W2228" s="16"/>
      <c r="X2228" s="65" t="str">
        <f t="shared" si="70"/>
        <v/>
      </c>
      <c r="Y2228" s="65"/>
      <c r="Z2228" s="66"/>
      <c r="AA2228" s="66"/>
      <c r="AB2228" s="67"/>
      <c r="AC2228" s="67"/>
      <c r="AD2228" s="68"/>
      <c r="AE2228" s="68"/>
      <c r="AF2228" s="68"/>
      <c r="AG2228" s="68"/>
      <c r="AH2228" s="68"/>
      <c r="AI2228" s="68"/>
      <c r="AJ2228" s="68"/>
      <c r="AK2228" s="28"/>
      <c r="AL2228" s="27" t="str">
        <f t="shared" si="69"/>
        <v/>
      </c>
    </row>
    <row r="2229" spans="1:38" ht="30" customHeight="1" x14ac:dyDescent="0.25">
      <c r="A2229" s="63"/>
      <c r="B2229" s="63"/>
      <c r="C2229" s="63"/>
      <c r="D2229" s="63"/>
      <c r="E2229" s="63"/>
      <c r="F2229" s="63"/>
      <c r="G2229" s="63"/>
      <c r="H2229" s="63"/>
      <c r="I2229" s="63"/>
      <c r="J2229" s="63"/>
      <c r="K2229" s="63"/>
      <c r="L2229" s="63"/>
      <c r="M2229" s="63"/>
      <c r="N2229" s="63"/>
      <c r="O2229" s="63"/>
      <c r="P2229" s="64"/>
      <c r="Q2229" s="64"/>
      <c r="R2229" s="64"/>
      <c r="S2229" s="64"/>
      <c r="T2229" s="64"/>
      <c r="U2229" s="16"/>
      <c r="V2229" s="16"/>
      <c r="W2229" s="16"/>
      <c r="X2229" s="65" t="str">
        <f t="shared" si="70"/>
        <v/>
      </c>
      <c r="Y2229" s="65"/>
      <c r="Z2229" s="66"/>
      <c r="AA2229" s="66"/>
      <c r="AB2229" s="67"/>
      <c r="AC2229" s="67"/>
      <c r="AD2229" s="68"/>
      <c r="AE2229" s="68"/>
      <c r="AF2229" s="68"/>
      <c r="AG2229" s="68"/>
      <c r="AH2229" s="68"/>
      <c r="AI2229" s="68"/>
      <c r="AJ2229" s="68"/>
      <c r="AK2229" s="28"/>
      <c r="AL2229" s="27" t="str">
        <f t="shared" si="69"/>
        <v/>
      </c>
    </row>
    <row r="2230" spans="1:38" ht="30" customHeight="1" x14ac:dyDescent="0.25">
      <c r="A2230" s="63"/>
      <c r="B2230" s="63"/>
      <c r="C2230" s="63"/>
      <c r="D2230" s="63"/>
      <c r="E2230" s="63"/>
      <c r="F2230" s="63"/>
      <c r="G2230" s="63"/>
      <c r="H2230" s="63"/>
      <c r="I2230" s="63"/>
      <c r="J2230" s="63"/>
      <c r="K2230" s="63"/>
      <c r="L2230" s="63"/>
      <c r="M2230" s="63"/>
      <c r="N2230" s="63"/>
      <c r="O2230" s="63"/>
      <c r="P2230" s="64"/>
      <c r="Q2230" s="64"/>
      <c r="R2230" s="64"/>
      <c r="S2230" s="64"/>
      <c r="T2230" s="64"/>
      <c r="U2230" s="16"/>
      <c r="V2230" s="16"/>
      <c r="W2230" s="16"/>
      <c r="X2230" s="65" t="str">
        <f t="shared" si="70"/>
        <v/>
      </c>
      <c r="Y2230" s="65"/>
      <c r="Z2230" s="66"/>
      <c r="AA2230" s="66"/>
      <c r="AB2230" s="67"/>
      <c r="AC2230" s="67"/>
      <c r="AD2230" s="68"/>
      <c r="AE2230" s="68"/>
      <c r="AF2230" s="68"/>
      <c r="AG2230" s="68"/>
      <c r="AH2230" s="68"/>
      <c r="AI2230" s="68"/>
      <c r="AJ2230" s="68"/>
      <c r="AK2230" s="28"/>
      <c r="AL2230" s="27" t="str">
        <f t="shared" si="69"/>
        <v/>
      </c>
    </row>
    <row r="2231" spans="1:38" ht="30" customHeight="1" x14ac:dyDescent="0.25">
      <c r="A2231" s="63"/>
      <c r="B2231" s="63"/>
      <c r="C2231" s="63"/>
      <c r="D2231" s="63"/>
      <c r="E2231" s="63"/>
      <c r="F2231" s="63"/>
      <c r="G2231" s="63"/>
      <c r="H2231" s="63"/>
      <c r="I2231" s="63"/>
      <c r="J2231" s="63"/>
      <c r="K2231" s="63"/>
      <c r="L2231" s="63"/>
      <c r="M2231" s="63"/>
      <c r="N2231" s="63"/>
      <c r="O2231" s="63"/>
      <c r="P2231" s="64"/>
      <c r="Q2231" s="64"/>
      <c r="R2231" s="64"/>
      <c r="S2231" s="64"/>
      <c r="T2231" s="64"/>
      <c r="U2231" s="16"/>
      <c r="V2231" s="16"/>
      <c r="W2231" s="16"/>
      <c r="X2231" s="65" t="str">
        <f t="shared" si="70"/>
        <v/>
      </c>
      <c r="Y2231" s="65"/>
      <c r="Z2231" s="66"/>
      <c r="AA2231" s="66"/>
      <c r="AB2231" s="67"/>
      <c r="AC2231" s="67"/>
      <c r="AD2231" s="68"/>
      <c r="AE2231" s="68"/>
      <c r="AF2231" s="68"/>
      <c r="AG2231" s="68"/>
      <c r="AH2231" s="68"/>
      <c r="AI2231" s="68"/>
      <c r="AJ2231" s="68"/>
      <c r="AK2231" s="28"/>
      <c r="AL2231" s="27" t="str">
        <f t="shared" si="69"/>
        <v/>
      </c>
    </row>
    <row r="2232" spans="1:38" ht="30" customHeight="1" x14ac:dyDescent="0.25">
      <c r="A2232" s="63"/>
      <c r="B2232" s="63"/>
      <c r="C2232" s="63"/>
      <c r="D2232" s="63"/>
      <c r="E2232" s="63"/>
      <c r="F2232" s="63"/>
      <c r="G2232" s="63"/>
      <c r="H2232" s="63"/>
      <c r="I2232" s="63"/>
      <c r="J2232" s="63"/>
      <c r="K2232" s="63"/>
      <c r="L2232" s="63"/>
      <c r="M2232" s="63"/>
      <c r="N2232" s="63"/>
      <c r="O2232" s="63"/>
      <c r="P2232" s="64"/>
      <c r="Q2232" s="64"/>
      <c r="R2232" s="64"/>
      <c r="S2232" s="64"/>
      <c r="T2232" s="64"/>
      <c r="U2232" s="16"/>
      <c r="V2232" s="16"/>
      <c r="W2232" s="16"/>
      <c r="X2232" s="65" t="str">
        <f t="shared" si="70"/>
        <v/>
      </c>
      <c r="Y2232" s="65"/>
      <c r="Z2232" s="66"/>
      <c r="AA2232" s="66"/>
      <c r="AB2232" s="67"/>
      <c r="AC2232" s="67"/>
      <c r="AD2232" s="68"/>
      <c r="AE2232" s="68"/>
      <c r="AF2232" s="68"/>
      <c r="AG2232" s="68"/>
      <c r="AH2232" s="68"/>
      <c r="AI2232" s="68"/>
      <c r="AJ2232" s="68"/>
      <c r="AK2232" s="28"/>
      <c r="AL2232" s="27" t="str">
        <f t="shared" si="69"/>
        <v/>
      </c>
    </row>
    <row r="2233" spans="1:38" ht="30" customHeight="1" x14ac:dyDescent="0.25">
      <c r="A2233" s="63"/>
      <c r="B2233" s="63"/>
      <c r="C2233" s="63"/>
      <c r="D2233" s="63"/>
      <c r="E2233" s="63"/>
      <c r="F2233" s="63"/>
      <c r="G2233" s="63"/>
      <c r="H2233" s="63"/>
      <c r="I2233" s="63"/>
      <c r="J2233" s="63"/>
      <c r="K2233" s="63"/>
      <c r="L2233" s="63"/>
      <c r="M2233" s="63"/>
      <c r="N2233" s="63"/>
      <c r="O2233" s="63"/>
      <c r="P2233" s="64"/>
      <c r="Q2233" s="64"/>
      <c r="R2233" s="64"/>
      <c r="S2233" s="64"/>
      <c r="T2233" s="64"/>
      <c r="U2233" s="16"/>
      <c r="V2233" s="16"/>
      <c r="W2233" s="16"/>
      <c r="X2233" s="65" t="str">
        <f t="shared" si="70"/>
        <v/>
      </c>
      <c r="Y2233" s="65"/>
      <c r="Z2233" s="66"/>
      <c r="AA2233" s="66"/>
      <c r="AB2233" s="67"/>
      <c r="AC2233" s="67"/>
      <c r="AD2233" s="68"/>
      <c r="AE2233" s="68"/>
      <c r="AF2233" s="68"/>
      <c r="AG2233" s="68"/>
      <c r="AH2233" s="68"/>
      <c r="AI2233" s="68"/>
      <c r="AJ2233" s="68"/>
      <c r="AK2233" s="28"/>
      <c r="AL2233" s="27" t="str">
        <f t="shared" si="69"/>
        <v/>
      </c>
    </row>
    <row r="2234" spans="1:38" ht="30" customHeight="1" x14ac:dyDescent="0.25">
      <c r="A2234" s="63"/>
      <c r="B2234" s="63"/>
      <c r="C2234" s="63"/>
      <c r="D2234" s="63"/>
      <c r="E2234" s="63"/>
      <c r="F2234" s="63"/>
      <c r="G2234" s="63"/>
      <c r="H2234" s="63"/>
      <c r="I2234" s="63"/>
      <c r="J2234" s="63"/>
      <c r="K2234" s="63"/>
      <c r="L2234" s="63"/>
      <c r="M2234" s="63"/>
      <c r="N2234" s="63"/>
      <c r="O2234" s="63"/>
      <c r="P2234" s="64"/>
      <c r="Q2234" s="64"/>
      <c r="R2234" s="64"/>
      <c r="S2234" s="64"/>
      <c r="T2234" s="64"/>
      <c r="U2234" s="16"/>
      <c r="V2234" s="16"/>
      <c r="W2234" s="16"/>
      <c r="X2234" s="65" t="str">
        <f t="shared" si="70"/>
        <v/>
      </c>
      <c r="Y2234" s="65"/>
      <c r="Z2234" s="66"/>
      <c r="AA2234" s="66"/>
      <c r="AB2234" s="67"/>
      <c r="AC2234" s="67"/>
      <c r="AD2234" s="68"/>
      <c r="AE2234" s="68"/>
      <c r="AF2234" s="68"/>
      <c r="AG2234" s="68"/>
      <c r="AH2234" s="68"/>
      <c r="AI2234" s="68"/>
      <c r="AJ2234" s="68"/>
      <c r="AK2234" s="28"/>
      <c r="AL2234" s="27" t="str">
        <f t="shared" si="69"/>
        <v/>
      </c>
    </row>
    <row r="2235" spans="1:38" ht="30" customHeight="1" x14ac:dyDescent="0.25">
      <c r="A2235" s="63"/>
      <c r="B2235" s="63"/>
      <c r="C2235" s="63"/>
      <c r="D2235" s="63"/>
      <c r="E2235" s="63"/>
      <c r="F2235" s="63"/>
      <c r="G2235" s="63"/>
      <c r="H2235" s="63"/>
      <c r="I2235" s="63"/>
      <c r="J2235" s="63"/>
      <c r="K2235" s="63"/>
      <c r="L2235" s="63"/>
      <c r="M2235" s="63"/>
      <c r="N2235" s="63"/>
      <c r="O2235" s="63"/>
      <c r="P2235" s="64"/>
      <c r="Q2235" s="64"/>
      <c r="R2235" s="64"/>
      <c r="S2235" s="64"/>
      <c r="T2235" s="64"/>
      <c r="U2235" s="16"/>
      <c r="V2235" s="16"/>
      <c r="W2235" s="16"/>
      <c r="X2235" s="65" t="str">
        <f t="shared" si="70"/>
        <v/>
      </c>
      <c r="Y2235" s="65"/>
      <c r="Z2235" s="66"/>
      <c r="AA2235" s="66"/>
      <c r="AB2235" s="67"/>
      <c r="AC2235" s="67"/>
      <c r="AD2235" s="68"/>
      <c r="AE2235" s="68"/>
      <c r="AF2235" s="68"/>
      <c r="AG2235" s="68"/>
      <c r="AH2235" s="68"/>
      <c r="AI2235" s="68"/>
      <c r="AJ2235" s="68"/>
      <c r="AK2235" s="28"/>
      <c r="AL2235" s="27" t="str">
        <f t="shared" si="69"/>
        <v/>
      </c>
    </row>
    <row r="2236" spans="1:38" ht="30" customHeight="1" x14ac:dyDescent="0.25">
      <c r="A2236" s="63"/>
      <c r="B2236" s="63"/>
      <c r="C2236" s="63"/>
      <c r="D2236" s="63"/>
      <c r="E2236" s="63"/>
      <c r="F2236" s="63"/>
      <c r="G2236" s="63"/>
      <c r="H2236" s="63"/>
      <c r="I2236" s="63"/>
      <c r="J2236" s="63"/>
      <c r="K2236" s="63"/>
      <c r="L2236" s="63"/>
      <c r="M2236" s="63"/>
      <c r="N2236" s="63"/>
      <c r="O2236" s="63"/>
      <c r="P2236" s="64"/>
      <c r="Q2236" s="64"/>
      <c r="R2236" s="64"/>
      <c r="S2236" s="64"/>
      <c r="T2236" s="64"/>
      <c r="U2236" s="16"/>
      <c r="V2236" s="16"/>
      <c r="W2236" s="16"/>
      <c r="X2236" s="65" t="str">
        <f t="shared" si="70"/>
        <v/>
      </c>
      <c r="Y2236" s="65"/>
      <c r="Z2236" s="66"/>
      <c r="AA2236" s="66"/>
      <c r="AB2236" s="67"/>
      <c r="AC2236" s="67"/>
      <c r="AD2236" s="68"/>
      <c r="AE2236" s="68"/>
      <c r="AF2236" s="68"/>
      <c r="AG2236" s="68"/>
      <c r="AH2236" s="68"/>
      <c r="AI2236" s="68"/>
      <c r="AJ2236" s="68"/>
      <c r="AK2236" s="28"/>
      <c r="AL2236" s="27" t="str">
        <f t="shared" si="69"/>
        <v/>
      </c>
    </row>
    <row r="2237" spans="1:38" ht="30" customHeight="1" x14ac:dyDescent="0.25">
      <c r="A2237" s="63"/>
      <c r="B2237" s="63"/>
      <c r="C2237" s="63"/>
      <c r="D2237" s="63"/>
      <c r="E2237" s="63"/>
      <c r="F2237" s="63"/>
      <c r="G2237" s="63"/>
      <c r="H2237" s="63"/>
      <c r="I2237" s="63"/>
      <c r="J2237" s="63"/>
      <c r="K2237" s="63"/>
      <c r="L2237" s="63"/>
      <c r="M2237" s="63"/>
      <c r="N2237" s="63"/>
      <c r="O2237" s="63"/>
      <c r="P2237" s="64"/>
      <c r="Q2237" s="64"/>
      <c r="R2237" s="64"/>
      <c r="S2237" s="64"/>
      <c r="T2237" s="64"/>
      <c r="U2237" s="16"/>
      <c r="V2237" s="16"/>
      <c r="W2237" s="16"/>
      <c r="X2237" s="65" t="str">
        <f t="shared" si="70"/>
        <v/>
      </c>
      <c r="Y2237" s="65"/>
      <c r="Z2237" s="66"/>
      <c r="AA2237" s="66"/>
      <c r="AB2237" s="67"/>
      <c r="AC2237" s="67"/>
      <c r="AD2237" s="68"/>
      <c r="AE2237" s="68"/>
      <c r="AF2237" s="68"/>
      <c r="AG2237" s="68"/>
      <c r="AH2237" s="68"/>
      <c r="AI2237" s="68"/>
      <c r="AJ2237" s="68"/>
      <c r="AK2237" s="28"/>
      <c r="AL2237" s="27" t="str">
        <f t="shared" si="69"/>
        <v/>
      </c>
    </row>
    <row r="2238" spans="1:38" ht="30" customHeight="1" x14ac:dyDescent="0.25">
      <c r="A2238" s="63"/>
      <c r="B2238" s="63"/>
      <c r="C2238" s="63"/>
      <c r="D2238" s="63"/>
      <c r="E2238" s="63"/>
      <c r="F2238" s="63"/>
      <c r="G2238" s="63"/>
      <c r="H2238" s="63"/>
      <c r="I2238" s="63"/>
      <c r="J2238" s="63"/>
      <c r="K2238" s="63"/>
      <c r="L2238" s="63"/>
      <c r="M2238" s="63"/>
      <c r="N2238" s="63"/>
      <c r="O2238" s="63"/>
      <c r="P2238" s="64"/>
      <c r="Q2238" s="64"/>
      <c r="R2238" s="64"/>
      <c r="S2238" s="64"/>
      <c r="T2238" s="64"/>
      <c r="U2238" s="16"/>
      <c r="V2238" s="16"/>
      <c r="W2238" s="16"/>
      <c r="X2238" s="65" t="str">
        <f t="shared" si="70"/>
        <v/>
      </c>
      <c r="Y2238" s="65"/>
      <c r="Z2238" s="66"/>
      <c r="AA2238" s="66"/>
      <c r="AB2238" s="67"/>
      <c r="AC2238" s="67"/>
      <c r="AD2238" s="68"/>
      <c r="AE2238" s="68"/>
      <c r="AF2238" s="68"/>
      <c r="AG2238" s="68"/>
      <c r="AH2238" s="68"/>
      <c r="AI2238" s="68"/>
      <c r="AJ2238" s="68"/>
      <c r="AK2238" s="28"/>
      <c r="AL2238" s="27" t="str">
        <f t="shared" si="69"/>
        <v/>
      </c>
    </row>
    <row r="2239" spans="1:38" ht="30" customHeight="1" x14ac:dyDescent="0.25">
      <c r="A2239" s="63"/>
      <c r="B2239" s="63"/>
      <c r="C2239" s="63"/>
      <c r="D2239" s="63"/>
      <c r="E2239" s="63"/>
      <c r="F2239" s="63"/>
      <c r="G2239" s="63"/>
      <c r="H2239" s="63"/>
      <c r="I2239" s="63"/>
      <c r="J2239" s="63"/>
      <c r="K2239" s="63"/>
      <c r="L2239" s="63"/>
      <c r="M2239" s="63"/>
      <c r="N2239" s="63"/>
      <c r="O2239" s="63"/>
      <c r="P2239" s="64"/>
      <c r="Q2239" s="64"/>
      <c r="R2239" s="64"/>
      <c r="S2239" s="64"/>
      <c r="T2239" s="64"/>
      <c r="U2239" s="16"/>
      <c r="V2239" s="16"/>
      <c r="W2239" s="16"/>
      <c r="X2239" s="65" t="str">
        <f t="shared" si="70"/>
        <v/>
      </c>
      <c r="Y2239" s="65"/>
      <c r="Z2239" s="66"/>
      <c r="AA2239" s="66"/>
      <c r="AB2239" s="67"/>
      <c r="AC2239" s="67"/>
      <c r="AD2239" s="68"/>
      <c r="AE2239" s="68"/>
      <c r="AF2239" s="68"/>
      <c r="AG2239" s="68"/>
      <c r="AH2239" s="68"/>
      <c r="AI2239" s="68"/>
      <c r="AJ2239" s="68"/>
      <c r="AK2239" s="28"/>
      <c r="AL2239" s="27" t="str">
        <f t="shared" si="69"/>
        <v/>
      </c>
    </row>
    <row r="2240" spans="1:38" ht="30" customHeight="1" x14ac:dyDescent="0.25">
      <c r="A2240" s="63"/>
      <c r="B2240" s="63"/>
      <c r="C2240" s="63"/>
      <c r="D2240" s="63"/>
      <c r="E2240" s="63"/>
      <c r="F2240" s="63"/>
      <c r="G2240" s="63"/>
      <c r="H2240" s="63"/>
      <c r="I2240" s="63"/>
      <c r="J2240" s="63"/>
      <c r="K2240" s="63"/>
      <c r="L2240" s="63"/>
      <c r="M2240" s="63"/>
      <c r="N2240" s="63"/>
      <c r="O2240" s="63"/>
      <c r="P2240" s="64"/>
      <c r="Q2240" s="64"/>
      <c r="R2240" s="64"/>
      <c r="S2240" s="64"/>
      <c r="T2240" s="64"/>
      <c r="U2240" s="16"/>
      <c r="V2240" s="16"/>
      <c r="W2240" s="16"/>
      <c r="X2240" s="65" t="str">
        <f t="shared" si="70"/>
        <v/>
      </c>
      <c r="Y2240" s="65"/>
      <c r="Z2240" s="66"/>
      <c r="AA2240" s="66"/>
      <c r="AB2240" s="67"/>
      <c r="AC2240" s="67"/>
      <c r="AD2240" s="68"/>
      <c r="AE2240" s="68"/>
      <c r="AF2240" s="68"/>
      <c r="AG2240" s="68"/>
      <c r="AH2240" s="68"/>
      <c r="AI2240" s="68"/>
      <c r="AJ2240" s="68"/>
      <c r="AK2240" s="28"/>
      <c r="AL2240" s="27" t="str">
        <f t="shared" si="69"/>
        <v/>
      </c>
    </row>
    <row r="2241" spans="1:38" ht="30" customHeight="1" x14ac:dyDescent="0.25">
      <c r="A2241" s="63"/>
      <c r="B2241" s="63"/>
      <c r="C2241" s="63"/>
      <c r="D2241" s="63"/>
      <c r="E2241" s="63"/>
      <c r="F2241" s="63"/>
      <c r="G2241" s="63"/>
      <c r="H2241" s="63"/>
      <c r="I2241" s="63"/>
      <c r="J2241" s="63"/>
      <c r="K2241" s="63"/>
      <c r="L2241" s="63"/>
      <c r="M2241" s="63"/>
      <c r="N2241" s="63"/>
      <c r="O2241" s="63"/>
      <c r="P2241" s="64"/>
      <c r="Q2241" s="64"/>
      <c r="R2241" s="64"/>
      <c r="S2241" s="64"/>
      <c r="T2241" s="64"/>
      <c r="U2241" s="16"/>
      <c r="V2241" s="16"/>
      <c r="W2241" s="16"/>
      <c r="X2241" s="65" t="str">
        <f t="shared" si="70"/>
        <v/>
      </c>
      <c r="Y2241" s="65"/>
      <c r="Z2241" s="66"/>
      <c r="AA2241" s="66"/>
      <c r="AB2241" s="67"/>
      <c r="AC2241" s="67"/>
      <c r="AD2241" s="68"/>
      <c r="AE2241" s="68"/>
      <c r="AF2241" s="68"/>
      <c r="AG2241" s="68"/>
      <c r="AH2241" s="68"/>
      <c r="AI2241" s="68"/>
      <c r="AJ2241" s="68"/>
      <c r="AK2241" s="28"/>
      <c r="AL2241" s="27" t="str">
        <f t="shared" si="69"/>
        <v/>
      </c>
    </row>
    <row r="2242" spans="1:38" ht="30" customHeight="1" x14ac:dyDescent="0.25">
      <c r="A2242" s="63"/>
      <c r="B2242" s="63"/>
      <c r="C2242" s="63"/>
      <c r="D2242" s="63"/>
      <c r="E2242" s="63"/>
      <c r="F2242" s="63"/>
      <c r="G2242" s="63"/>
      <c r="H2242" s="63"/>
      <c r="I2242" s="63"/>
      <c r="J2242" s="63"/>
      <c r="K2242" s="63"/>
      <c r="L2242" s="63"/>
      <c r="M2242" s="63"/>
      <c r="N2242" s="63"/>
      <c r="O2242" s="63"/>
      <c r="P2242" s="64"/>
      <c r="Q2242" s="64"/>
      <c r="R2242" s="64"/>
      <c r="S2242" s="64"/>
      <c r="T2242" s="64"/>
      <c r="U2242" s="16"/>
      <c r="V2242" s="16"/>
      <c r="W2242" s="16"/>
      <c r="X2242" s="65" t="str">
        <f t="shared" si="70"/>
        <v/>
      </c>
      <c r="Y2242" s="65"/>
      <c r="Z2242" s="66"/>
      <c r="AA2242" s="66"/>
      <c r="AB2242" s="67"/>
      <c r="AC2242" s="67"/>
      <c r="AD2242" s="68"/>
      <c r="AE2242" s="68"/>
      <c r="AF2242" s="68"/>
      <c r="AG2242" s="68"/>
      <c r="AH2242" s="68"/>
      <c r="AI2242" s="68"/>
      <c r="AJ2242" s="68"/>
      <c r="AK2242" s="28"/>
      <c r="AL2242" s="27" t="str">
        <f t="shared" si="69"/>
        <v/>
      </c>
    </row>
    <row r="2243" spans="1:38" ht="30" customHeight="1" x14ac:dyDescent="0.25">
      <c r="A2243" s="63"/>
      <c r="B2243" s="63"/>
      <c r="C2243" s="63"/>
      <c r="D2243" s="63"/>
      <c r="E2243" s="63"/>
      <c r="F2243" s="63"/>
      <c r="G2243" s="63"/>
      <c r="H2243" s="63"/>
      <c r="I2243" s="63"/>
      <c r="J2243" s="63"/>
      <c r="K2243" s="63"/>
      <c r="L2243" s="63"/>
      <c r="M2243" s="63"/>
      <c r="N2243" s="63"/>
      <c r="O2243" s="63"/>
      <c r="P2243" s="64"/>
      <c r="Q2243" s="64"/>
      <c r="R2243" s="64"/>
      <c r="S2243" s="64"/>
      <c r="T2243" s="64"/>
      <c r="U2243" s="16"/>
      <c r="V2243" s="16"/>
      <c r="W2243" s="16"/>
      <c r="X2243" s="65" t="str">
        <f t="shared" si="70"/>
        <v/>
      </c>
      <c r="Y2243" s="65"/>
      <c r="Z2243" s="66"/>
      <c r="AA2243" s="66"/>
      <c r="AB2243" s="67"/>
      <c r="AC2243" s="67"/>
      <c r="AD2243" s="68"/>
      <c r="AE2243" s="68"/>
      <c r="AF2243" s="68"/>
      <c r="AG2243" s="68"/>
      <c r="AH2243" s="68"/>
      <c r="AI2243" s="68"/>
      <c r="AJ2243" s="68"/>
      <c r="AK2243" s="28"/>
      <c r="AL2243" s="27" t="str">
        <f t="shared" si="69"/>
        <v/>
      </c>
    </row>
    <row r="2244" spans="1:38" ht="30" customHeight="1" x14ac:dyDescent="0.25">
      <c r="A2244" s="63"/>
      <c r="B2244" s="63"/>
      <c r="C2244" s="63"/>
      <c r="D2244" s="63"/>
      <c r="E2244" s="63"/>
      <c r="F2244" s="63"/>
      <c r="G2244" s="63"/>
      <c r="H2244" s="63"/>
      <c r="I2244" s="63"/>
      <c r="J2244" s="63"/>
      <c r="K2244" s="63"/>
      <c r="L2244" s="63"/>
      <c r="M2244" s="63"/>
      <c r="N2244" s="63"/>
      <c r="O2244" s="63"/>
      <c r="P2244" s="64"/>
      <c r="Q2244" s="64"/>
      <c r="R2244" s="64"/>
      <c r="S2244" s="64"/>
      <c r="T2244" s="64"/>
      <c r="U2244" s="16"/>
      <c r="V2244" s="16"/>
      <c r="W2244" s="16"/>
      <c r="X2244" s="65" t="str">
        <f t="shared" si="70"/>
        <v/>
      </c>
      <c r="Y2244" s="65"/>
      <c r="Z2244" s="66"/>
      <c r="AA2244" s="66"/>
      <c r="AB2244" s="67"/>
      <c r="AC2244" s="67"/>
      <c r="AD2244" s="68"/>
      <c r="AE2244" s="68"/>
      <c r="AF2244" s="68"/>
      <c r="AG2244" s="68"/>
      <c r="AH2244" s="68"/>
      <c r="AI2244" s="68"/>
      <c r="AJ2244" s="68"/>
      <c r="AK2244" s="28"/>
      <c r="AL2244" s="27" t="str">
        <f t="shared" si="69"/>
        <v/>
      </c>
    </row>
    <row r="2245" spans="1:38" ht="30" customHeight="1" x14ac:dyDescent="0.25">
      <c r="A2245" s="63"/>
      <c r="B2245" s="63"/>
      <c r="C2245" s="63"/>
      <c r="D2245" s="63"/>
      <c r="E2245" s="63"/>
      <c r="F2245" s="63"/>
      <c r="G2245" s="63"/>
      <c r="H2245" s="63"/>
      <c r="I2245" s="63"/>
      <c r="J2245" s="63"/>
      <c r="K2245" s="63"/>
      <c r="L2245" s="63"/>
      <c r="M2245" s="63"/>
      <c r="N2245" s="63"/>
      <c r="O2245" s="63"/>
      <c r="P2245" s="64"/>
      <c r="Q2245" s="64"/>
      <c r="R2245" s="64"/>
      <c r="S2245" s="64"/>
      <c r="T2245" s="64"/>
      <c r="U2245" s="16"/>
      <c r="V2245" s="16"/>
      <c r="W2245" s="16"/>
      <c r="X2245" s="65" t="str">
        <f t="shared" si="70"/>
        <v/>
      </c>
      <c r="Y2245" s="65"/>
      <c r="Z2245" s="66"/>
      <c r="AA2245" s="66"/>
      <c r="AB2245" s="67"/>
      <c r="AC2245" s="67"/>
      <c r="AD2245" s="68"/>
      <c r="AE2245" s="68"/>
      <c r="AF2245" s="68"/>
      <c r="AG2245" s="68"/>
      <c r="AH2245" s="68"/>
      <c r="AI2245" s="68"/>
      <c r="AJ2245" s="68"/>
      <c r="AK2245" s="28"/>
      <c r="AL2245" s="27" t="str">
        <f t="shared" si="69"/>
        <v/>
      </c>
    </row>
    <row r="2246" spans="1:38" ht="30" customHeight="1" x14ac:dyDescent="0.25">
      <c r="A2246" s="63"/>
      <c r="B2246" s="63"/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  <c r="O2246" s="63"/>
      <c r="P2246" s="64"/>
      <c r="Q2246" s="64"/>
      <c r="R2246" s="64"/>
      <c r="S2246" s="64"/>
      <c r="T2246" s="64"/>
      <c r="U2246" s="16"/>
      <c r="V2246" s="16"/>
      <c r="W2246" s="16"/>
      <c r="X2246" s="65" t="str">
        <f t="shared" si="70"/>
        <v/>
      </c>
      <c r="Y2246" s="65"/>
      <c r="Z2246" s="66"/>
      <c r="AA2246" s="66"/>
      <c r="AB2246" s="67"/>
      <c r="AC2246" s="67"/>
      <c r="AD2246" s="68"/>
      <c r="AE2246" s="68"/>
      <c r="AF2246" s="68"/>
      <c r="AG2246" s="68"/>
      <c r="AH2246" s="68"/>
      <c r="AI2246" s="68"/>
      <c r="AJ2246" s="68"/>
      <c r="AK2246" s="28"/>
      <c r="AL2246" s="27" t="str">
        <f t="shared" si="69"/>
        <v/>
      </c>
    </row>
    <row r="2247" spans="1:38" ht="30" customHeight="1" x14ac:dyDescent="0.25">
      <c r="A2247" s="63"/>
      <c r="B2247" s="63"/>
      <c r="C2247" s="63"/>
      <c r="D2247" s="63"/>
      <c r="E2247" s="63"/>
      <c r="F2247" s="63"/>
      <c r="G2247" s="63"/>
      <c r="H2247" s="63"/>
      <c r="I2247" s="63"/>
      <c r="J2247" s="63"/>
      <c r="K2247" s="63"/>
      <c r="L2247" s="63"/>
      <c r="M2247" s="63"/>
      <c r="N2247" s="63"/>
      <c r="O2247" s="63"/>
      <c r="P2247" s="64"/>
      <c r="Q2247" s="64"/>
      <c r="R2247" s="64"/>
      <c r="S2247" s="64"/>
      <c r="T2247" s="64"/>
      <c r="U2247" s="16"/>
      <c r="V2247" s="16"/>
      <c r="W2247" s="16"/>
      <c r="X2247" s="65" t="str">
        <f t="shared" si="70"/>
        <v/>
      </c>
      <c r="Y2247" s="65"/>
      <c r="Z2247" s="66"/>
      <c r="AA2247" s="66"/>
      <c r="AB2247" s="67"/>
      <c r="AC2247" s="67"/>
      <c r="AD2247" s="68"/>
      <c r="AE2247" s="68"/>
      <c r="AF2247" s="68"/>
      <c r="AG2247" s="68"/>
      <c r="AH2247" s="68"/>
      <c r="AI2247" s="68"/>
      <c r="AJ2247" s="68"/>
      <c r="AK2247" s="28"/>
      <c r="AL2247" s="27" t="str">
        <f t="shared" si="69"/>
        <v/>
      </c>
    </row>
    <row r="2248" spans="1:38" ht="30" customHeight="1" x14ac:dyDescent="0.25">
      <c r="A2248" s="63"/>
      <c r="B2248" s="63"/>
      <c r="C2248" s="63"/>
      <c r="D2248" s="63"/>
      <c r="E2248" s="63"/>
      <c r="F2248" s="63"/>
      <c r="G2248" s="63"/>
      <c r="H2248" s="63"/>
      <c r="I2248" s="63"/>
      <c r="J2248" s="63"/>
      <c r="K2248" s="63"/>
      <c r="L2248" s="63"/>
      <c r="M2248" s="63"/>
      <c r="N2248" s="63"/>
      <c r="O2248" s="63"/>
      <c r="P2248" s="64"/>
      <c r="Q2248" s="64"/>
      <c r="R2248" s="64"/>
      <c r="S2248" s="64"/>
      <c r="T2248" s="64"/>
      <c r="U2248" s="16"/>
      <c r="V2248" s="16"/>
      <c r="W2248" s="16"/>
      <c r="X2248" s="65" t="str">
        <f t="shared" si="70"/>
        <v/>
      </c>
      <c r="Y2248" s="65"/>
      <c r="Z2248" s="66"/>
      <c r="AA2248" s="66"/>
      <c r="AB2248" s="67"/>
      <c r="AC2248" s="67"/>
      <c r="AD2248" s="68"/>
      <c r="AE2248" s="68"/>
      <c r="AF2248" s="68"/>
      <c r="AG2248" s="68"/>
      <c r="AH2248" s="68"/>
      <c r="AI2248" s="68"/>
      <c r="AJ2248" s="68"/>
      <c r="AK2248" s="28"/>
      <c r="AL2248" s="27" t="str">
        <f t="shared" si="69"/>
        <v/>
      </c>
    </row>
    <row r="2249" spans="1:38" ht="30" customHeight="1" x14ac:dyDescent="0.25">
      <c r="A2249" s="63"/>
      <c r="B2249" s="63"/>
      <c r="C2249" s="63"/>
      <c r="D2249" s="63"/>
      <c r="E2249" s="63"/>
      <c r="F2249" s="63"/>
      <c r="G2249" s="63"/>
      <c r="H2249" s="63"/>
      <c r="I2249" s="63"/>
      <c r="J2249" s="63"/>
      <c r="K2249" s="63"/>
      <c r="L2249" s="63"/>
      <c r="M2249" s="63"/>
      <c r="N2249" s="63"/>
      <c r="O2249" s="63"/>
      <c r="P2249" s="64"/>
      <c r="Q2249" s="64"/>
      <c r="R2249" s="64"/>
      <c r="S2249" s="64"/>
      <c r="T2249" s="64"/>
      <c r="U2249" s="16"/>
      <c r="V2249" s="16"/>
      <c r="W2249" s="16"/>
      <c r="X2249" s="65" t="str">
        <f t="shared" si="70"/>
        <v/>
      </c>
      <c r="Y2249" s="65"/>
      <c r="Z2249" s="66"/>
      <c r="AA2249" s="66"/>
      <c r="AB2249" s="67"/>
      <c r="AC2249" s="67"/>
      <c r="AD2249" s="68"/>
      <c r="AE2249" s="68"/>
      <c r="AF2249" s="68"/>
      <c r="AG2249" s="68"/>
      <c r="AH2249" s="68"/>
      <c r="AI2249" s="68"/>
      <c r="AJ2249" s="68"/>
      <c r="AK2249" s="28"/>
      <c r="AL2249" s="27" t="str">
        <f t="shared" si="69"/>
        <v/>
      </c>
    </row>
    <row r="2250" spans="1:38" ht="30" customHeight="1" x14ac:dyDescent="0.25">
      <c r="A2250" s="63"/>
      <c r="B2250" s="63"/>
      <c r="C2250" s="63"/>
      <c r="D2250" s="63"/>
      <c r="E2250" s="63"/>
      <c r="F2250" s="63"/>
      <c r="G2250" s="63"/>
      <c r="H2250" s="63"/>
      <c r="I2250" s="63"/>
      <c r="J2250" s="63"/>
      <c r="K2250" s="63"/>
      <c r="L2250" s="63"/>
      <c r="M2250" s="63"/>
      <c r="N2250" s="63"/>
      <c r="O2250" s="63"/>
      <c r="P2250" s="64"/>
      <c r="Q2250" s="64"/>
      <c r="R2250" s="64"/>
      <c r="S2250" s="64"/>
      <c r="T2250" s="64"/>
      <c r="U2250" s="16"/>
      <c r="V2250" s="16"/>
      <c r="W2250" s="16"/>
      <c r="X2250" s="65" t="str">
        <f t="shared" si="70"/>
        <v/>
      </c>
      <c r="Y2250" s="65"/>
      <c r="Z2250" s="66"/>
      <c r="AA2250" s="66"/>
      <c r="AB2250" s="67"/>
      <c r="AC2250" s="67"/>
      <c r="AD2250" s="68"/>
      <c r="AE2250" s="68"/>
      <c r="AF2250" s="68"/>
      <c r="AG2250" s="68"/>
      <c r="AH2250" s="68"/>
      <c r="AI2250" s="68"/>
      <c r="AJ2250" s="68"/>
      <c r="AK2250" s="28"/>
      <c r="AL2250" s="27" t="str">
        <f t="shared" si="69"/>
        <v/>
      </c>
    </row>
    <row r="2251" spans="1:38" ht="30" customHeight="1" x14ac:dyDescent="0.25">
      <c r="A2251" s="63"/>
      <c r="B2251" s="63"/>
      <c r="C2251" s="63"/>
      <c r="D2251" s="63"/>
      <c r="E2251" s="63"/>
      <c r="F2251" s="63"/>
      <c r="G2251" s="63"/>
      <c r="H2251" s="63"/>
      <c r="I2251" s="63"/>
      <c r="J2251" s="63"/>
      <c r="K2251" s="63"/>
      <c r="L2251" s="63"/>
      <c r="M2251" s="63"/>
      <c r="N2251" s="63"/>
      <c r="O2251" s="63"/>
      <c r="P2251" s="64"/>
      <c r="Q2251" s="64"/>
      <c r="R2251" s="64"/>
      <c r="S2251" s="64"/>
      <c r="T2251" s="64"/>
      <c r="U2251" s="16"/>
      <c r="V2251" s="16"/>
      <c r="W2251" s="16"/>
      <c r="X2251" s="65" t="str">
        <f t="shared" si="70"/>
        <v/>
      </c>
      <c r="Y2251" s="65"/>
      <c r="Z2251" s="66"/>
      <c r="AA2251" s="66"/>
      <c r="AB2251" s="67"/>
      <c r="AC2251" s="67"/>
      <c r="AD2251" s="68"/>
      <c r="AE2251" s="68"/>
      <c r="AF2251" s="68"/>
      <c r="AG2251" s="68"/>
      <c r="AH2251" s="68"/>
      <c r="AI2251" s="68"/>
      <c r="AJ2251" s="68"/>
      <c r="AK2251" s="28"/>
      <c r="AL2251" s="27" t="str">
        <f t="shared" si="69"/>
        <v/>
      </c>
    </row>
    <row r="2252" spans="1:38" ht="30" customHeight="1" x14ac:dyDescent="0.25">
      <c r="A2252" s="63"/>
      <c r="B2252" s="63"/>
      <c r="C2252" s="63"/>
      <c r="D2252" s="63"/>
      <c r="E2252" s="63"/>
      <c r="F2252" s="63"/>
      <c r="G2252" s="63"/>
      <c r="H2252" s="63"/>
      <c r="I2252" s="63"/>
      <c r="J2252" s="63"/>
      <c r="K2252" s="63"/>
      <c r="L2252" s="63"/>
      <c r="M2252" s="63"/>
      <c r="N2252" s="63"/>
      <c r="O2252" s="63"/>
      <c r="P2252" s="64"/>
      <c r="Q2252" s="64"/>
      <c r="R2252" s="64"/>
      <c r="S2252" s="64"/>
      <c r="T2252" s="64"/>
      <c r="U2252" s="16"/>
      <c r="V2252" s="16"/>
      <c r="W2252" s="16"/>
      <c r="X2252" s="65" t="str">
        <f t="shared" si="70"/>
        <v/>
      </c>
      <c r="Y2252" s="65"/>
      <c r="Z2252" s="66"/>
      <c r="AA2252" s="66"/>
      <c r="AB2252" s="67"/>
      <c r="AC2252" s="67"/>
      <c r="AD2252" s="68"/>
      <c r="AE2252" s="68"/>
      <c r="AF2252" s="68"/>
      <c r="AG2252" s="68"/>
      <c r="AH2252" s="68"/>
      <c r="AI2252" s="68"/>
      <c r="AJ2252" s="68"/>
      <c r="AK2252" s="28"/>
      <c r="AL2252" s="27" t="str">
        <f t="shared" si="69"/>
        <v/>
      </c>
    </row>
    <row r="2253" spans="1:38" ht="30" customHeight="1" x14ac:dyDescent="0.25">
      <c r="A2253" s="63"/>
      <c r="B2253" s="63"/>
      <c r="C2253" s="63"/>
      <c r="D2253" s="63"/>
      <c r="E2253" s="63"/>
      <c r="F2253" s="63"/>
      <c r="G2253" s="63"/>
      <c r="H2253" s="63"/>
      <c r="I2253" s="63"/>
      <c r="J2253" s="63"/>
      <c r="K2253" s="63"/>
      <c r="L2253" s="63"/>
      <c r="M2253" s="63"/>
      <c r="N2253" s="63"/>
      <c r="O2253" s="63"/>
      <c r="P2253" s="64"/>
      <c r="Q2253" s="64"/>
      <c r="R2253" s="64"/>
      <c r="S2253" s="64"/>
      <c r="T2253" s="64"/>
      <c r="U2253" s="16"/>
      <c r="V2253" s="16"/>
      <c r="W2253" s="16"/>
      <c r="X2253" s="65" t="str">
        <f t="shared" si="70"/>
        <v/>
      </c>
      <c r="Y2253" s="65"/>
      <c r="Z2253" s="66"/>
      <c r="AA2253" s="66"/>
      <c r="AB2253" s="67"/>
      <c r="AC2253" s="67"/>
      <c r="AD2253" s="68"/>
      <c r="AE2253" s="68"/>
      <c r="AF2253" s="68"/>
      <c r="AG2253" s="68"/>
      <c r="AH2253" s="68"/>
      <c r="AI2253" s="68"/>
      <c r="AJ2253" s="68"/>
      <c r="AK2253" s="28"/>
      <c r="AL2253" s="27" t="str">
        <f t="shared" si="69"/>
        <v/>
      </c>
    </row>
    <row r="2254" spans="1:38" ht="30" customHeight="1" x14ac:dyDescent="0.25">
      <c r="A2254" s="63"/>
      <c r="B2254" s="63"/>
      <c r="C2254" s="63"/>
      <c r="D2254" s="63"/>
      <c r="E2254" s="63"/>
      <c r="F2254" s="63"/>
      <c r="G2254" s="63"/>
      <c r="H2254" s="63"/>
      <c r="I2254" s="63"/>
      <c r="J2254" s="63"/>
      <c r="K2254" s="63"/>
      <c r="L2254" s="63"/>
      <c r="M2254" s="63"/>
      <c r="N2254" s="63"/>
      <c r="O2254" s="63"/>
      <c r="P2254" s="64"/>
      <c r="Q2254" s="64"/>
      <c r="R2254" s="64"/>
      <c r="S2254" s="64"/>
      <c r="T2254" s="64"/>
      <c r="U2254" s="16"/>
      <c r="V2254" s="16"/>
      <c r="W2254" s="16"/>
      <c r="X2254" s="65" t="str">
        <f t="shared" si="70"/>
        <v/>
      </c>
      <c r="Y2254" s="65"/>
      <c r="Z2254" s="66"/>
      <c r="AA2254" s="66"/>
      <c r="AB2254" s="67"/>
      <c r="AC2254" s="67"/>
      <c r="AD2254" s="68"/>
      <c r="AE2254" s="68"/>
      <c r="AF2254" s="68"/>
      <c r="AG2254" s="68"/>
      <c r="AH2254" s="68"/>
      <c r="AI2254" s="68"/>
      <c r="AJ2254" s="68"/>
      <c r="AK2254" s="28"/>
      <c r="AL2254" s="27" t="str">
        <f t="shared" si="69"/>
        <v/>
      </c>
    </row>
    <row r="2255" spans="1:38" ht="30" customHeight="1" x14ac:dyDescent="0.25">
      <c r="A2255" s="63"/>
      <c r="B2255" s="63"/>
      <c r="C2255" s="63"/>
      <c r="D2255" s="63"/>
      <c r="E2255" s="63"/>
      <c r="F2255" s="63"/>
      <c r="G2255" s="63"/>
      <c r="H2255" s="63"/>
      <c r="I2255" s="63"/>
      <c r="J2255" s="63"/>
      <c r="K2255" s="63"/>
      <c r="L2255" s="63"/>
      <c r="M2255" s="63"/>
      <c r="N2255" s="63"/>
      <c r="O2255" s="63"/>
      <c r="P2255" s="64"/>
      <c r="Q2255" s="64"/>
      <c r="R2255" s="64"/>
      <c r="S2255" s="64"/>
      <c r="T2255" s="64"/>
      <c r="U2255" s="16"/>
      <c r="V2255" s="16"/>
      <c r="W2255" s="16"/>
      <c r="X2255" s="65" t="str">
        <f t="shared" si="70"/>
        <v/>
      </c>
      <c r="Y2255" s="65"/>
      <c r="Z2255" s="66"/>
      <c r="AA2255" s="66"/>
      <c r="AB2255" s="67"/>
      <c r="AC2255" s="67"/>
      <c r="AD2255" s="68"/>
      <c r="AE2255" s="68"/>
      <c r="AF2255" s="68"/>
      <c r="AG2255" s="68"/>
      <c r="AH2255" s="68"/>
      <c r="AI2255" s="68"/>
      <c r="AJ2255" s="68"/>
      <c r="AK2255" s="28"/>
      <c r="AL2255" s="27" t="str">
        <f t="shared" si="69"/>
        <v/>
      </c>
    </row>
    <row r="2256" spans="1:38" ht="30" customHeight="1" x14ac:dyDescent="0.25">
      <c r="A2256" s="63"/>
      <c r="B2256" s="63"/>
      <c r="C2256" s="63"/>
      <c r="D2256" s="63"/>
      <c r="E2256" s="63"/>
      <c r="F2256" s="63"/>
      <c r="G2256" s="63"/>
      <c r="H2256" s="63"/>
      <c r="I2256" s="63"/>
      <c r="J2256" s="63"/>
      <c r="K2256" s="63"/>
      <c r="L2256" s="63"/>
      <c r="M2256" s="63"/>
      <c r="N2256" s="63"/>
      <c r="O2256" s="63"/>
      <c r="P2256" s="64"/>
      <c r="Q2256" s="64"/>
      <c r="R2256" s="64"/>
      <c r="S2256" s="64"/>
      <c r="T2256" s="64"/>
      <c r="U2256" s="16"/>
      <c r="V2256" s="16"/>
      <c r="W2256" s="16"/>
      <c r="X2256" s="65" t="str">
        <f t="shared" si="70"/>
        <v/>
      </c>
      <c r="Y2256" s="65"/>
      <c r="Z2256" s="66"/>
      <c r="AA2256" s="66"/>
      <c r="AB2256" s="67"/>
      <c r="AC2256" s="67"/>
      <c r="AD2256" s="68"/>
      <c r="AE2256" s="68"/>
      <c r="AF2256" s="68"/>
      <c r="AG2256" s="68"/>
      <c r="AH2256" s="68"/>
      <c r="AI2256" s="68"/>
      <c r="AJ2256" s="68"/>
      <c r="AK2256" s="28"/>
      <c r="AL2256" s="27" t="str">
        <f t="shared" si="69"/>
        <v/>
      </c>
    </row>
    <row r="2257" spans="1:38" ht="30" customHeight="1" x14ac:dyDescent="0.25">
      <c r="A2257" s="63"/>
      <c r="B2257" s="63"/>
      <c r="C2257" s="63"/>
      <c r="D2257" s="63"/>
      <c r="E2257" s="63"/>
      <c r="F2257" s="63"/>
      <c r="G2257" s="63"/>
      <c r="H2257" s="63"/>
      <c r="I2257" s="63"/>
      <c r="J2257" s="63"/>
      <c r="K2257" s="63"/>
      <c r="L2257" s="63"/>
      <c r="M2257" s="63"/>
      <c r="N2257" s="63"/>
      <c r="O2257" s="63"/>
      <c r="P2257" s="64"/>
      <c r="Q2257" s="64"/>
      <c r="R2257" s="64"/>
      <c r="S2257" s="64"/>
      <c r="T2257" s="64"/>
      <c r="U2257" s="16"/>
      <c r="V2257" s="16"/>
      <c r="W2257" s="16"/>
      <c r="X2257" s="65" t="str">
        <f t="shared" si="70"/>
        <v/>
      </c>
      <c r="Y2257" s="65"/>
      <c r="Z2257" s="66"/>
      <c r="AA2257" s="66"/>
      <c r="AB2257" s="67"/>
      <c r="AC2257" s="67"/>
      <c r="AD2257" s="68"/>
      <c r="AE2257" s="68"/>
      <c r="AF2257" s="68"/>
      <c r="AG2257" s="68"/>
      <c r="AH2257" s="68"/>
      <c r="AI2257" s="68"/>
      <c r="AJ2257" s="68"/>
      <c r="AK2257" s="28"/>
      <c r="AL2257" s="27" t="str">
        <f t="shared" ref="AL2257:AL2320" si="71">IF(OR(AK2257="",W2257=""),"",(U2257*V2257*AK2257))</f>
        <v/>
      </c>
    </row>
    <row r="2258" spans="1:38" ht="30" customHeight="1" x14ac:dyDescent="0.25">
      <c r="A2258" s="63"/>
      <c r="B2258" s="63"/>
      <c r="C2258" s="63"/>
      <c r="D2258" s="63"/>
      <c r="E2258" s="63"/>
      <c r="F2258" s="63"/>
      <c r="G2258" s="63"/>
      <c r="H2258" s="63"/>
      <c r="I2258" s="63"/>
      <c r="J2258" s="63"/>
      <c r="K2258" s="63"/>
      <c r="L2258" s="63"/>
      <c r="M2258" s="63"/>
      <c r="N2258" s="63"/>
      <c r="O2258" s="63"/>
      <c r="P2258" s="64"/>
      <c r="Q2258" s="64"/>
      <c r="R2258" s="64"/>
      <c r="S2258" s="64"/>
      <c r="T2258" s="64"/>
      <c r="U2258" s="16"/>
      <c r="V2258" s="16"/>
      <c r="W2258" s="16"/>
      <c r="X2258" s="65" t="str">
        <f t="shared" si="70"/>
        <v/>
      </c>
      <c r="Y2258" s="65"/>
      <c r="Z2258" s="66"/>
      <c r="AA2258" s="66"/>
      <c r="AB2258" s="67"/>
      <c r="AC2258" s="67"/>
      <c r="AD2258" s="68"/>
      <c r="AE2258" s="68"/>
      <c r="AF2258" s="68"/>
      <c r="AG2258" s="68"/>
      <c r="AH2258" s="68"/>
      <c r="AI2258" s="68"/>
      <c r="AJ2258" s="68"/>
      <c r="AK2258" s="28"/>
      <c r="AL2258" s="27" t="str">
        <f t="shared" si="71"/>
        <v/>
      </c>
    </row>
    <row r="2259" spans="1:38" ht="30" customHeight="1" x14ac:dyDescent="0.25">
      <c r="A2259" s="63"/>
      <c r="B2259" s="63"/>
      <c r="C2259" s="63"/>
      <c r="D2259" s="63"/>
      <c r="E2259" s="63"/>
      <c r="F2259" s="63"/>
      <c r="G2259" s="63"/>
      <c r="H2259" s="63"/>
      <c r="I2259" s="63"/>
      <c r="J2259" s="63"/>
      <c r="K2259" s="63"/>
      <c r="L2259" s="63"/>
      <c r="M2259" s="63"/>
      <c r="N2259" s="63"/>
      <c r="O2259" s="63"/>
      <c r="P2259" s="64"/>
      <c r="Q2259" s="64"/>
      <c r="R2259" s="64"/>
      <c r="S2259" s="64"/>
      <c r="T2259" s="64"/>
      <c r="U2259" s="16"/>
      <c r="V2259" s="16"/>
      <c r="W2259" s="16"/>
      <c r="X2259" s="65" t="str">
        <f t="shared" si="70"/>
        <v/>
      </c>
      <c r="Y2259" s="65"/>
      <c r="Z2259" s="66"/>
      <c r="AA2259" s="66"/>
      <c r="AB2259" s="67"/>
      <c r="AC2259" s="67"/>
      <c r="AD2259" s="68"/>
      <c r="AE2259" s="68"/>
      <c r="AF2259" s="68"/>
      <c r="AG2259" s="68"/>
      <c r="AH2259" s="68"/>
      <c r="AI2259" s="68"/>
      <c r="AJ2259" s="68"/>
      <c r="AK2259" s="28"/>
      <c r="AL2259" s="27" t="str">
        <f t="shared" si="71"/>
        <v/>
      </c>
    </row>
    <row r="2260" spans="1:38" ht="30" customHeight="1" x14ac:dyDescent="0.25">
      <c r="A2260" s="63"/>
      <c r="B2260" s="63"/>
      <c r="C2260" s="63"/>
      <c r="D2260" s="63"/>
      <c r="E2260" s="63"/>
      <c r="F2260" s="63"/>
      <c r="G2260" s="63"/>
      <c r="H2260" s="63"/>
      <c r="I2260" s="63"/>
      <c r="J2260" s="63"/>
      <c r="K2260" s="63"/>
      <c r="L2260" s="63"/>
      <c r="M2260" s="63"/>
      <c r="N2260" s="63"/>
      <c r="O2260" s="63"/>
      <c r="P2260" s="64"/>
      <c r="Q2260" s="64"/>
      <c r="R2260" s="64"/>
      <c r="S2260" s="64"/>
      <c r="T2260" s="64"/>
      <c r="U2260" s="16"/>
      <c r="V2260" s="16"/>
      <c r="W2260" s="16"/>
      <c r="X2260" s="65" t="str">
        <f t="shared" si="70"/>
        <v/>
      </c>
      <c r="Y2260" s="65"/>
      <c r="Z2260" s="66"/>
      <c r="AA2260" s="66"/>
      <c r="AB2260" s="67"/>
      <c r="AC2260" s="67"/>
      <c r="AD2260" s="68"/>
      <c r="AE2260" s="68"/>
      <c r="AF2260" s="68"/>
      <c r="AG2260" s="68"/>
      <c r="AH2260" s="68"/>
      <c r="AI2260" s="68"/>
      <c r="AJ2260" s="68"/>
      <c r="AK2260" s="28"/>
      <c r="AL2260" s="27" t="str">
        <f t="shared" si="71"/>
        <v/>
      </c>
    </row>
    <row r="2261" spans="1:38" ht="30" customHeight="1" x14ac:dyDescent="0.25">
      <c r="A2261" s="63"/>
      <c r="B2261" s="63"/>
      <c r="C2261" s="63"/>
      <c r="D2261" s="63"/>
      <c r="E2261" s="63"/>
      <c r="F2261" s="63"/>
      <c r="G2261" s="63"/>
      <c r="H2261" s="63"/>
      <c r="I2261" s="63"/>
      <c r="J2261" s="63"/>
      <c r="K2261" s="63"/>
      <c r="L2261" s="63"/>
      <c r="M2261" s="63"/>
      <c r="N2261" s="63"/>
      <c r="O2261" s="63"/>
      <c r="P2261" s="64"/>
      <c r="Q2261" s="64"/>
      <c r="R2261" s="64"/>
      <c r="S2261" s="64"/>
      <c r="T2261" s="64"/>
      <c r="U2261" s="16"/>
      <c r="V2261" s="16"/>
      <c r="W2261" s="16"/>
      <c r="X2261" s="65" t="str">
        <f t="shared" si="70"/>
        <v/>
      </c>
      <c r="Y2261" s="65"/>
      <c r="Z2261" s="66"/>
      <c r="AA2261" s="66"/>
      <c r="AB2261" s="67"/>
      <c r="AC2261" s="67"/>
      <c r="AD2261" s="68"/>
      <c r="AE2261" s="68"/>
      <c r="AF2261" s="68"/>
      <c r="AG2261" s="68"/>
      <c r="AH2261" s="68"/>
      <c r="AI2261" s="68"/>
      <c r="AJ2261" s="68"/>
      <c r="AK2261" s="28"/>
      <c r="AL2261" s="27" t="str">
        <f t="shared" si="71"/>
        <v/>
      </c>
    </row>
    <row r="2262" spans="1:38" ht="30" customHeight="1" x14ac:dyDescent="0.25">
      <c r="A2262" s="63"/>
      <c r="B2262" s="63"/>
      <c r="C2262" s="63"/>
      <c r="D2262" s="63"/>
      <c r="E2262" s="63"/>
      <c r="F2262" s="63"/>
      <c r="G2262" s="63"/>
      <c r="H2262" s="63"/>
      <c r="I2262" s="63"/>
      <c r="J2262" s="63"/>
      <c r="K2262" s="63"/>
      <c r="L2262" s="63"/>
      <c r="M2262" s="63"/>
      <c r="N2262" s="63"/>
      <c r="O2262" s="63"/>
      <c r="P2262" s="64"/>
      <c r="Q2262" s="64"/>
      <c r="R2262" s="64"/>
      <c r="S2262" s="64"/>
      <c r="T2262" s="64"/>
      <c r="U2262" s="16"/>
      <c r="V2262" s="16"/>
      <c r="W2262" s="16"/>
      <c r="X2262" s="65" t="str">
        <f t="shared" si="70"/>
        <v/>
      </c>
      <c r="Y2262" s="65"/>
      <c r="Z2262" s="66"/>
      <c r="AA2262" s="66"/>
      <c r="AB2262" s="67"/>
      <c r="AC2262" s="67"/>
      <c r="AD2262" s="68"/>
      <c r="AE2262" s="68"/>
      <c r="AF2262" s="68"/>
      <c r="AG2262" s="68"/>
      <c r="AH2262" s="68"/>
      <c r="AI2262" s="68"/>
      <c r="AJ2262" s="68"/>
      <c r="AK2262" s="28"/>
      <c r="AL2262" s="27" t="str">
        <f t="shared" si="71"/>
        <v/>
      </c>
    </row>
    <row r="2263" spans="1:38" ht="30" customHeight="1" x14ac:dyDescent="0.25">
      <c r="A2263" s="63"/>
      <c r="B2263" s="63"/>
      <c r="C2263" s="63"/>
      <c r="D2263" s="63"/>
      <c r="E2263" s="63"/>
      <c r="F2263" s="63"/>
      <c r="G2263" s="63"/>
      <c r="H2263" s="63"/>
      <c r="I2263" s="63"/>
      <c r="J2263" s="63"/>
      <c r="K2263" s="63"/>
      <c r="L2263" s="63"/>
      <c r="M2263" s="63"/>
      <c r="N2263" s="63"/>
      <c r="O2263" s="63"/>
      <c r="P2263" s="64"/>
      <c r="Q2263" s="64"/>
      <c r="R2263" s="64"/>
      <c r="S2263" s="64"/>
      <c r="T2263" s="64"/>
      <c r="U2263" s="16"/>
      <c r="V2263" s="16"/>
      <c r="W2263" s="16"/>
      <c r="X2263" s="65" t="str">
        <f t="shared" si="70"/>
        <v/>
      </c>
      <c r="Y2263" s="65"/>
      <c r="Z2263" s="66"/>
      <c r="AA2263" s="66"/>
      <c r="AB2263" s="67"/>
      <c r="AC2263" s="67"/>
      <c r="AD2263" s="68"/>
      <c r="AE2263" s="68"/>
      <c r="AF2263" s="68"/>
      <c r="AG2263" s="68"/>
      <c r="AH2263" s="68"/>
      <c r="AI2263" s="68"/>
      <c r="AJ2263" s="68"/>
      <c r="AK2263" s="28"/>
      <c r="AL2263" s="27" t="str">
        <f t="shared" si="71"/>
        <v/>
      </c>
    </row>
    <row r="2264" spans="1:38" ht="30" customHeight="1" x14ac:dyDescent="0.25">
      <c r="A2264" s="63"/>
      <c r="B2264" s="63"/>
      <c r="C2264" s="63"/>
      <c r="D2264" s="63"/>
      <c r="E2264" s="63"/>
      <c r="F2264" s="63"/>
      <c r="G2264" s="63"/>
      <c r="H2264" s="63"/>
      <c r="I2264" s="63"/>
      <c r="J2264" s="63"/>
      <c r="K2264" s="63"/>
      <c r="L2264" s="63"/>
      <c r="M2264" s="63"/>
      <c r="N2264" s="63"/>
      <c r="O2264" s="63"/>
      <c r="P2264" s="64"/>
      <c r="Q2264" s="64"/>
      <c r="R2264" s="64"/>
      <c r="S2264" s="64"/>
      <c r="T2264" s="64"/>
      <c r="U2264" s="16"/>
      <c r="V2264" s="16"/>
      <c r="W2264" s="16"/>
      <c r="X2264" s="65" t="str">
        <f t="shared" si="70"/>
        <v/>
      </c>
      <c r="Y2264" s="65"/>
      <c r="Z2264" s="66"/>
      <c r="AA2264" s="66"/>
      <c r="AB2264" s="67"/>
      <c r="AC2264" s="67"/>
      <c r="AD2264" s="68"/>
      <c r="AE2264" s="68"/>
      <c r="AF2264" s="68"/>
      <c r="AG2264" s="68"/>
      <c r="AH2264" s="68"/>
      <c r="AI2264" s="68"/>
      <c r="AJ2264" s="68"/>
      <c r="AK2264" s="28"/>
      <c r="AL2264" s="27" t="str">
        <f t="shared" si="71"/>
        <v/>
      </c>
    </row>
    <row r="2265" spans="1:38" ht="30" customHeight="1" x14ac:dyDescent="0.25">
      <c r="A2265" s="63"/>
      <c r="B2265" s="63"/>
      <c r="C2265" s="63"/>
      <c r="D2265" s="63"/>
      <c r="E2265" s="63"/>
      <c r="F2265" s="63"/>
      <c r="G2265" s="63"/>
      <c r="H2265" s="63"/>
      <c r="I2265" s="63"/>
      <c r="J2265" s="63"/>
      <c r="K2265" s="63"/>
      <c r="L2265" s="63"/>
      <c r="M2265" s="63"/>
      <c r="N2265" s="63"/>
      <c r="O2265" s="63"/>
      <c r="P2265" s="64"/>
      <c r="Q2265" s="64"/>
      <c r="R2265" s="64"/>
      <c r="S2265" s="64"/>
      <c r="T2265" s="64"/>
      <c r="U2265" s="16"/>
      <c r="V2265" s="16"/>
      <c r="W2265" s="16"/>
      <c r="X2265" s="65" t="str">
        <f t="shared" si="70"/>
        <v/>
      </c>
      <c r="Y2265" s="65"/>
      <c r="Z2265" s="66"/>
      <c r="AA2265" s="66"/>
      <c r="AB2265" s="67"/>
      <c r="AC2265" s="67"/>
      <c r="AD2265" s="68"/>
      <c r="AE2265" s="68"/>
      <c r="AF2265" s="68"/>
      <c r="AG2265" s="68"/>
      <c r="AH2265" s="68"/>
      <c r="AI2265" s="68"/>
      <c r="AJ2265" s="68"/>
      <c r="AK2265" s="28"/>
      <c r="AL2265" s="27" t="str">
        <f t="shared" si="71"/>
        <v/>
      </c>
    </row>
    <row r="2266" spans="1:38" ht="30" customHeight="1" x14ac:dyDescent="0.25">
      <c r="A2266" s="63"/>
      <c r="B2266" s="63"/>
      <c r="C2266" s="63"/>
      <c r="D2266" s="63"/>
      <c r="E2266" s="63"/>
      <c r="F2266" s="63"/>
      <c r="G2266" s="63"/>
      <c r="H2266" s="63"/>
      <c r="I2266" s="63"/>
      <c r="J2266" s="63"/>
      <c r="K2266" s="63"/>
      <c r="L2266" s="63"/>
      <c r="M2266" s="63"/>
      <c r="N2266" s="63"/>
      <c r="O2266" s="63"/>
      <c r="P2266" s="64"/>
      <c r="Q2266" s="64"/>
      <c r="R2266" s="64"/>
      <c r="S2266" s="64"/>
      <c r="T2266" s="64"/>
      <c r="U2266" s="16"/>
      <c r="V2266" s="16"/>
      <c r="W2266" s="16"/>
      <c r="X2266" s="65" t="str">
        <f t="shared" si="70"/>
        <v/>
      </c>
      <c r="Y2266" s="65"/>
      <c r="Z2266" s="66"/>
      <c r="AA2266" s="66"/>
      <c r="AB2266" s="67"/>
      <c r="AC2266" s="67"/>
      <c r="AD2266" s="68"/>
      <c r="AE2266" s="68"/>
      <c r="AF2266" s="68"/>
      <c r="AG2266" s="68"/>
      <c r="AH2266" s="68"/>
      <c r="AI2266" s="68"/>
      <c r="AJ2266" s="68"/>
      <c r="AK2266" s="28"/>
      <c r="AL2266" s="27" t="str">
        <f t="shared" si="71"/>
        <v/>
      </c>
    </row>
    <row r="2267" spans="1:38" ht="30" customHeight="1" x14ac:dyDescent="0.25">
      <c r="A2267" s="63"/>
      <c r="B2267" s="63"/>
      <c r="C2267" s="63"/>
      <c r="D2267" s="63"/>
      <c r="E2267" s="63"/>
      <c r="F2267" s="63"/>
      <c r="G2267" s="63"/>
      <c r="H2267" s="63"/>
      <c r="I2267" s="63"/>
      <c r="J2267" s="63"/>
      <c r="K2267" s="63"/>
      <c r="L2267" s="63"/>
      <c r="M2267" s="63"/>
      <c r="N2267" s="63"/>
      <c r="O2267" s="63"/>
      <c r="P2267" s="64"/>
      <c r="Q2267" s="64"/>
      <c r="R2267" s="64"/>
      <c r="S2267" s="64"/>
      <c r="T2267" s="64"/>
      <c r="U2267" s="16"/>
      <c r="V2267" s="16"/>
      <c r="W2267" s="16"/>
      <c r="X2267" s="65" t="str">
        <f t="shared" si="70"/>
        <v/>
      </c>
      <c r="Y2267" s="65"/>
      <c r="Z2267" s="66"/>
      <c r="AA2267" s="66"/>
      <c r="AB2267" s="67"/>
      <c r="AC2267" s="67"/>
      <c r="AD2267" s="68"/>
      <c r="AE2267" s="68"/>
      <c r="AF2267" s="68"/>
      <c r="AG2267" s="68"/>
      <c r="AH2267" s="68"/>
      <c r="AI2267" s="68"/>
      <c r="AJ2267" s="68"/>
      <c r="AK2267" s="28"/>
      <c r="AL2267" s="27" t="str">
        <f t="shared" si="71"/>
        <v/>
      </c>
    </row>
    <row r="2268" spans="1:38" ht="30" customHeight="1" x14ac:dyDescent="0.25">
      <c r="A2268" s="63"/>
      <c r="B2268" s="63"/>
      <c r="C2268" s="63"/>
      <c r="D2268" s="63"/>
      <c r="E2268" s="63"/>
      <c r="F2268" s="63"/>
      <c r="G2268" s="63"/>
      <c r="H2268" s="63"/>
      <c r="I2268" s="63"/>
      <c r="J2268" s="63"/>
      <c r="K2268" s="63"/>
      <c r="L2268" s="63"/>
      <c r="M2268" s="63"/>
      <c r="N2268" s="63"/>
      <c r="O2268" s="63"/>
      <c r="P2268" s="64"/>
      <c r="Q2268" s="64"/>
      <c r="R2268" s="64"/>
      <c r="S2268" s="64"/>
      <c r="T2268" s="64"/>
      <c r="U2268" s="16"/>
      <c r="V2268" s="16"/>
      <c r="W2268" s="16"/>
      <c r="X2268" s="65" t="str">
        <f t="shared" si="70"/>
        <v/>
      </c>
      <c r="Y2268" s="65"/>
      <c r="Z2268" s="66"/>
      <c r="AA2268" s="66"/>
      <c r="AB2268" s="67"/>
      <c r="AC2268" s="67"/>
      <c r="AD2268" s="68"/>
      <c r="AE2268" s="68"/>
      <c r="AF2268" s="68"/>
      <c r="AG2268" s="68"/>
      <c r="AH2268" s="68"/>
      <c r="AI2268" s="68"/>
      <c r="AJ2268" s="68"/>
      <c r="AK2268" s="28"/>
      <c r="AL2268" s="27" t="str">
        <f t="shared" si="71"/>
        <v/>
      </c>
    </row>
    <row r="2269" spans="1:38" ht="30" customHeight="1" x14ac:dyDescent="0.25">
      <c r="A2269" s="63"/>
      <c r="B2269" s="63"/>
      <c r="C2269" s="63"/>
      <c r="D2269" s="63"/>
      <c r="E2269" s="63"/>
      <c r="F2269" s="63"/>
      <c r="G2269" s="63"/>
      <c r="H2269" s="63"/>
      <c r="I2269" s="63"/>
      <c r="J2269" s="63"/>
      <c r="K2269" s="63"/>
      <c r="L2269" s="63"/>
      <c r="M2269" s="63"/>
      <c r="N2269" s="63"/>
      <c r="O2269" s="63"/>
      <c r="P2269" s="64"/>
      <c r="Q2269" s="64"/>
      <c r="R2269" s="64"/>
      <c r="S2269" s="64"/>
      <c r="T2269" s="64"/>
      <c r="U2269" s="16"/>
      <c r="V2269" s="16"/>
      <c r="W2269" s="16"/>
      <c r="X2269" s="65" t="str">
        <f t="shared" si="70"/>
        <v/>
      </c>
      <c r="Y2269" s="65"/>
      <c r="Z2269" s="66"/>
      <c r="AA2269" s="66"/>
      <c r="AB2269" s="67"/>
      <c r="AC2269" s="67"/>
      <c r="AD2269" s="68"/>
      <c r="AE2269" s="68"/>
      <c r="AF2269" s="68"/>
      <c r="AG2269" s="68"/>
      <c r="AH2269" s="68"/>
      <c r="AI2269" s="68"/>
      <c r="AJ2269" s="68"/>
      <c r="AK2269" s="28"/>
      <c r="AL2269" s="27" t="str">
        <f t="shared" si="71"/>
        <v/>
      </c>
    </row>
    <row r="2270" spans="1:38" ht="30" customHeight="1" x14ac:dyDescent="0.25">
      <c r="A2270" s="63"/>
      <c r="B2270" s="63"/>
      <c r="C2270" s="63"/>
      <c r="D2270" s="63"/>
      <c r="E2270" s="63"/>
      <c r="F2270" s="63"/>
      <c r="G2270" s="63"/>
      <c r="H2270" s="63"/>
      <c r="I2270" s="63"/>
      <c r="J2270" s="63"/>
      <c r="K2270" s="63"/>
      <c r="L2270" s="63"/>
      <c r="M2270" s="63"/>
      <c r="N2270" s="63"/>
      <c r="O2270" s="63"/>
      <c r="P2270" s="64"/>
      <c r="Q2270" s="64"/>
      <c r="R2270" s="64"/>
      <c r="S2270" s="64"/>
      <c r="T2270" s="64"/>
      <c r="U2270" s="16"/>
      <c r="V2270" s="16"/>
      <c r="W2270" s="16"/>
      <c r="X2270" s="65" t="str">
        <f t="shared" si="70"/>
        <v/>
      </c>
      <c r="Y2270" s="65"/>
      <c r="Z2270" s="66"/>
      <c r="AA2270" s="66"/>
      <c r="AB2270" s="67"/>
      <c r="AC2270" s="67"/>
      <c r="AD2270" s="68"/>
      <c r="AE2270" s="68"/>
      <c r="AF2270" s="68"/>
      <c r="AG2270" s="68"/>
      <c r="AH2270" s="68"/>
      <c r="AI2270" s="68"/>
      <c r="AJ2270" s="68"/>
      <c r="AK2270" s="28"/>
      <c r="AL2270" s="27" t="str">
        <f t="shared" si="71"/>
        <v/>
      </c>
    </row>
    <row r="2271" spans="1:38" ht="30" customHeight="1" x14ac:dyDescent="0.25">
      <c r="A2271" s="63"/>
      <c r="B2271" s="63"/>
      <c r="C2271" s="63"/>
      <c r="D2271" s="63"/>
      <c r="E2271" s="63"/>
      <c r="F2271" s="63"/>
      <c r="G2271" s="63"/>
      <c r="H2271" s="63"/>
      <c r="I2271" s="63"/>
      <c r="J2271" s="63"/>
      <c r="K2271" s="63"/>
      <c r="L2271" s="63"/>
      <c r="M2271" s="63"/>
      <c r="N2271" s="63"/>
      <c r="O2271" s="63"/>
      <c r="P2271" s="64"/>
      <c r="Q2271" s="64"/>
      <c r="R2271" s="64"/>
      <c r="S2271" s="64"/>
      <c r="T2271" s="64"/>
      <c r="U2271" s="16"/>
      <c r="V2271" s="16"/>
      <c r="W2271" s="16"/>
      <c r="X2271" s="65" t="str">
        <f t="shared" si="70"/>
        <v/>
      </c>
      <c r="Y2271" s="65"/>
      <c r="Z2271" s="66"/>
      <c r="AA2271" s="66"/>
      <c r="AB2271" s="67"/>
      <c r="AC2271" s="67"/>
      <c r="AD2271" s="68"/>
      <c r="AE2271" s="68"/>
      <c r="AF2271" s="68"/>
      <c r="AG2271" s="68"/>
      <c r="AH2271" s="68"/>
      <c r="AI2271" s="68"/>
      <c r="AJ2271" s="68"/>
      <c r="AK2271" s="28"/>
      <c r="AL2271" s="27" t="str">
        <f t="shared" si="71"/>
        <v/>
      </c>
    </row>
    <row r="2272" spans="1:38" ht="30" customHeight="1" x14ac:dyDescent="0.25">
      <c r="A2272" s="63"/>
      <c r="B2272" s="63"/>
      <c r="C2272" s="63"/>
      <c r="D2272" s="63"/>
      <c r="E2272" s="63"/>
      <c r="F2272" s="63"/>
      <c r="G2272" s="63"/>
      <c r="H2272" s="63"/>
      <c r="I2272" s="63"/>
      <c r="J2272" s="63"/>
      <c r="K2272" s="63"/>
      <c r="L2272" s="63"/>
      <c r="M2272" s="63"/>
      <c r="N2272" s="63"/>
      <c r="O2272" s="63"/>
      <c r="P2272" s="64"/>
      <c r="Q2272" s="64"/>
      <c r="R2272" s="64"/>
      <c r="S2272" s="64"/>
      <c r="T2272" s="64"/>
      <c r="U2272" s="16"/>
      <c r="V2272" s="16"/>
      <c r="W2272" s="16"/>
      <c r="X2272" s="65" t="str">
        <f t="shared" si="70"/>
        <v/>
      </c>
      <c r="Y2272" s="65"/>
      <c r="Z2272" s="66"/>
      <c r="AA2272" s="66"/>
      <c r="AB2272" s="67"/>
      <c r="AC2272" s="67"/>
      <c r="AD2272" s="68"/>
      <c r="AE2272" s="68"/>
      <c r="AF2272" s="68"/>
      <c r="AG2272" s="68"/>
      <c r="AH2272" s="68"/>
      <c r="AI2272" s="68"/>
      <c r="AJ2272" s="68"/>
      <c r="AK2272" s="28"/>
      <c r="AL2272" s="27" t="str">
        <f t="shared" si="71"/>
        <v/>
      </c>
    </row>
    <row r="2273" spans="1:38" ht="30" customHeight="1" x14ac:dyDescent="0.25">
      <c r="A2273" s="63"/>
      <c r="B2273" s="63"/>
      <c r="C2273" s="63"/>
      <c r="D2273" s="63"/>
      <c r="E2273" s="63"/>
      <c r="F2273" s="63"/>
      <c r="G2273" s="63"/>
      <c r="H2273" s="63"/>
      <c r="I2273" s="63"/>
      <c r="J2273" s="63"/>
      <c r="K2273" s="63"/>
      <c r="L2273" s="63"/>
      <c r="M2273" s="63"/>
      <c r="N2273" s="63"/>
      <c r="O2273" s="63"/>
      <c r="P2273" s="64"/>
      <c r="Q2273" s="64"/>
      <c r="R2273" s="64"/>
      <c r="S2273" s="64"/>
      <c r="T2273" s="64"/>
      <c r="U2273" s="16"/>
      <c r="V2273" s="16"/>
      <c r="W2273" s="16"/>
      <c r="X2273" s="65" t="str">
        <f t="shared" si="70"/>
        <v/>
      </c>
      <c r="Y2273" s="65"/>
      <c r="Z2273" s="66"/>
      <c r="AA2273" s="66"/>
      <c r="AB2273" s="67"/>
      <c r="AC2273" s="67"/>
      <c r="AD2273" s="68"/>
      <c r="AE2273" s="68"/>
      <c r="AF2273" s="68"/>
      <c r="AG2273" s="68"/>
      <c r="AH2273" s="68"/>
      <c r="AI2273" s="68"/>
      <c r="AJ2273" s="68"/>
      <c r="AK2273" s="28"/>
      <c r="AL2273" s="27" t="str">
        <f t="shared" si="71"/>
        <v/>
      </c>
    </row>
    <row r="2274" spans="1:38" ht="30" customHeight="1" x14ac:dyDescent="0.25">
      <c r="A2274" s="63"/>
      <c r="B2274" s="63"/>
      <c r="C2274" s="63"/>
      <c r="D2274" s="63"/>
      <c r="E2274" s="63"/>
      <c r="F2274" s="63"/>
      <c r="G2274" s="63"/>
      <c r="H2274" s="63"/>
      <c r="I2274" s="63"/>
      <c r="J2274" s="63"/>
      <c r="K2274" s="63"/>
      <c r="L2274" s="63"/>
      <c r="M2274" s="63"/>
      <c r="N2274" s="63"/>
      <c r="O2274" s="63"/>
      <c r="P2274" s="64"/>
      <c r="Q2274" s="64"/>
      <c r="R2274" s="64"/>
      <c r="S2274" s="64"/>
      <c r="T2274" s="64"/>
      <c r="U2274" s="16"/>
      <c r="V2274" s="16"/>
      <c r="W2274" s="16"/>
      <c r="X2274" s="65" t="str">
        <f t="shared" si="70"/>
        <v/>
      </c>
      <c r="Y2274" s="65"/>
      <c r="Z2274" s="66"/>
      <c r="AA2274" s="66"/>
      <c r="AB2274" s="67"/>
      <c r="AC2274" s="67"/>
      <c r="AD2274" s="68"/>
      <c r="AE2274" s="68"/>
      <c r="AF2274" s="68"/>
      <c r="AG2274" s="68"/>
      <c r="AH2274" s="68"/>
      <c r="AI2274" s="68"/>
      <c r="AJ2274" s="68"/>
      <c r="AK2274" s="28"/>
      <c r="AL2274" s="27" t="str">
        <f t="shared" si="71"/>
        <v/>
      </c>
    </row>
    <row r="2275" spans="1:38" ht="30" customHeight="1" x14ac:dyDescent="0.25">
      <c r="A2275" s="63"/>
      <c r="B2275" s="63"/>
      <c r="C2275" s="63"/>
      <c r="D2275" s="63"/>
      <c r="E2275" s="63"/>
      <c r="F2275" s="63"/>
      <c r="G2275" s="63"/>
      <c r="H2275" s="63"/>
      <c r="I2275" s="63"/>
      <c r="J2275" s="63"/>
      <c r="K2275" s="63"/>
      <c r="L2275" s="63"/>
      <c r="M2275" s="63"/>
      <c r="N2275" s="63"/>
      <c r="O2275" s="63"/>
      <c r="P2275" s="64"/>
      <c r="Q2275" s="64"/>
      <c r="R2275" s="64"/>
      <c r="S2275" s="64"/>
      <c r="T2275" s="64"/>
      <c r="U2275" s="16"/>
      <c r="V2275" s="16"/>
      <c r="W2275" s="16"/>
      <c r="X2275" s="65" t="str">
        <f t="shared" si="70"/>
        <v/>
      </c>
      <c r="Y2275" s="65"/>
      <c r="Z2275" s="66"/>
      <c r="AA2275" s="66"/>
      <c r="AB2275" s="67"/>
      <c r="AC2275" s="67"/>
      <c r="AD2275" s="68"/>
      <c r="AE2275" s="68"/>
      <c r="AF2275" s="68"/>
      <c r="AG2275" s="68"/>
      <c r="AH2275" s="68"/>
      <c r="AI2275" s="68"/>
      <c r="AJ2275" s="68"/>
      <c r="AK2275" s="28"/>
      <c r="AL2275" s="27" t="str">
        <f t="shared" si="71"/>
        <v/>
      </c>
    </row>
    <row r="2276" spans="1:38" ht="30" customHeight="1" x14ac:dyDescent="0.25">
      <c r="A2276" s="63"/>
      <c r="B2276" s="63"/>
      <c r="C2276" s="63"/>
      <c r="D2276" s="63"/>
      <c r="E2276" s="63"/>
      <c r="F2276" s="63"/>
      <c r="G2276" s="63"/>
      <c r="H2276" s="63"/>
      <c r="I2276" s="63"/>
      <c r="J2276" s="63"/>
      <c r="K2276" s="63"/>
      <c r="L2276" s="63"/>
      <c r="M2276" s="63"/>
      <c r="N2276" s="63"/>
      <c r="O2276" s="63"/>
      <c r="P2276" s="64"/>
      <c r="Q2276" s="64"/>
      <c r="R2276" s="64"/>
      <c r="S2276" s="64"/>
      <c r="T2276" s="64"/>
      <c r="U2276" s="16"/>
      <c r="V2276" s="16"/>
      <c r="W2276" s="16"/>
      <c r="X2276" s="65" t="str">
        <f t="shared" si="70"/>
        <v/>
      </c>
      <c r="Y2276" s="65"/>
      <c r="Z2276" s="66"/>
      <c r="AA2276" s="66"/>
      <c r="AB2276" s="67"/>
      <c r="AC2276" s="67"/>
      <c r="AD2276" s="68"/>
      <c r="AE2276" s="68"/>
      <c r="AF2276" s="68"/>
      <c r="AG2276" s="68"/>
      <c r="AH2276" s="68"/>
      <c r="AI2276" s="68"/>
      <c r="AJ2276" s="68"/>
      <c r="AK2276" s="28"/>
      <c r="AL2276" s="27" t="str">
        <f t="shared" si="71"/>
        <v/>
      </c>
    </row>
    <row r="2277" spans="1:38" ht="30" customHeight="1" x14ac:dyDescent="0.25">
      <c r="A2277" s="63"/>
      <c r="B2277" s="63"/>
      <c r="C2277" s="63"/>
      <c r="D2277" s="63"/>
      <c r="E2277" s="63"/>
      <c r="F2277" s="63"/>
      <c r="G2277" s="63"/>
      <c r="H2277" s="63"/>
      <c r="I2277" s="63"/>
      <c r="J2277" s="63"/>
      <c r="K2277" s="63"/>
      <c r="L2277" s="63"/>
      <c r="M2277" s="63"/>
      <c r="N2277" s="63"/>
      <c r="O2277" s="63"/>
      <c r="P2277" s="64"/>
      <c r="Q2277" s="64"/>
      <c r="R2277" s="64"/>
      <c r="S2277" s="64"/>
      <c r="T2277" s="64"/>
      <c r="U2277" s="16"/>
      <c r="V2277" s="16"/>
      <c r="W2277" s="16"/>
      <c r="X2277" s="65" t="str">
        <f t="shared" si="70"/>
        <v/>
      </c>
      <c r="Y2277" s="65"/>
      <c r="Z2277" s="66"/>
      <c r="AA2277" s="66"/>
      <c r="AB2277" s="67"/>
      <c r="AC2277" s="67"/>
      <c r="AD2277" s="68"/>
      <c r="AE2277" s="68"/>
      <c r="AF2277" s="68"/>
      <c r="AG2277" s="68"/>
      <c r="AH2277" s="68"/>
      <c r="AI2277" s="68"/>
      <c r="AJ2277" s="68"/>
      <c r="AK2277" s="28"/>
      <c r="AL2277" s="27" t="str">
        <f t="shared" si="71"/>
        <v/>
      </c>
    </row>
    <row r="2278" spans="1:38" ht="30" customHeight="1" x14ac:dyDescent="0.25">
      <c r="A2278" s="63"/>
      <c r="B2278" s="63"/>
      <c r="C2278" s="63"/>
      <c r="D2278" s="63"/>
      <c r="E2278" s="63"/>
      <c r="F2278" s="63"/>
      <c r="G2278" s="63"/>
      <c r="H2278" s="63"/>
      <c r="I2278" s="63"/>
      <c r="J2278" s="63"/>
      <c r="K2278" s="63"/>
      <c r="L2278" s="63"/>
      <c r="M2278" s="63"/>
      <c r="N2278" s="63"/>
      <c r="O2278" s="63"/>
      <c r="P2278" s="64"/>
      <c r="Q2278" s="64"/>
      <c r="R2278" s="64"/>
      <c r="S2278" s="64"/>
      <c r="T2278" s="64"/>
      <c r="U2278" s="16"/>
      <c r="V2278" s="16"/>
      <c r="W2278" s="16"/>
      <c r="X2278" s="65" t="str">
        <f t="shared" si="70"/>
        <v/>
      </c>
      <c r="Y2278" s="65"/>
      <c r="Z2278" s="66"/>
      <c r="AA2278" s="66"/>
      <c r="AB2278" s="67"/>
      <c r="AC2278" s="67"/>
      <c r="AD2278" s="68"/>
      <c r="AE2278" s="68"/>
      <c r="AF2278" s="68"/>
      <c r="AG2278" s="68"/>
      <c r="AH2278" s="68"/>
      <c r="AI2278" s="68"/>
      <c r="AJ2278" s="68"/>
      <c r="AK2278" s="28"/>
      <c r="AL2278" s="27" t="str">
        <f t="shared" si="71"/>
        <v/>
      </c>
    </row>
    <row r="2279" spans="1:38" ht="30" customHeight="1" x14ac:dyDescent="0.25">
      <c r="A2279" s="63"/>
      <c r="B2279" s="63"/>
      <c r="C2279" s="63"/>
      <c r="D2279" s="63"/>
      <c r="E2279" s="63"/>
      <c r="F2279" s="63"/>
      <c r="G2279" s="63"/>
      <c r="H2279" s="63"/>
      <c r="I2279" s="63"/>
      <c r="J2279" s="63"/>
      <c r="K2279" s="63"/>
      <c r="L2279" s="63"/>
      <c r="M2279" s="63"/>
      <c r="N2279" s="63"/>
      <c r="O2279" s="63"/>
      <c r="P2279" s="64"/>
      <c r="Q2279" s="64"/>
      <c r="R2279" s="64"/>
      <c r="S2279" s="64"/>
      <c r="T2279" s="64"/>
      <c r="U2279" s="16"/>
      <c r="V2279" s="16"/>
      <c r="W2279" s="16"/>
      <c r="X2279" s="65" t="str">
        <f t="shared" si="70"/>
        <v/>
      </c>
      <c r="Y2279" s="65"/>
      <c r="Z2279" s="66"/>
      <c r="AA2279" s="66"/>
      <c r="AB2279" s="67"/>
      <c r="AC2279" s="67"/>
      <c r="AD2279" s="68"/>
      <c r="AE2279" s="68"/>
      <c r="AF2279" s="68"/>
      <c r="AG2279" s="68"/>
      <c r="AH2279" s="68"/>
      <c r="AI2279" s="68"/>
      <c r="AJ2279" s="68"/>
      <c r="AK2279" s="28"/>
      <c r="AL2279" s="27" t="str">
        <f t="shared" si="71"/>
        <v/>
      </c>
    </row>
    <row r="2280" spans="1:38" ht="30" customHeight="1" x14ac:dyDescent="0.25">
      <c r="A2280" s="63"/>
      <c r="B2280" s="63"/>
      <c r="C2280" s="63"/>
      <c r="D2280" s="63"/>
      <c r="E2280" s="63"/>
      <c r="F2280" s="63"/>
      <c r="G2280" s="63"/>
      <c r="H2280" s="63"/>
      <c r="I2280" s="63"/>
      <c r="J2280" s="63"/>
      <c r="K2280" s="63"/>
      <c r="L2280" s="63"/>
      <c r="M2280" s="63"/>
      <c r="N2280" s="63"/>
      <c r="O2280" s="63"/>
      <c r="P2280" s="64"/>
      <c r="Q2280" s="64"/>
      <c r="R2280" s="64"/>
      <c r="S2280" s="64"/>
      <c r="T2280" s="64"/>
      <c r="U2280" s="16"/>
      <c r="V2280" s="16"/>
      <c r="W2280" s="16"/>
      <c r="X2280" s="65" t="str">
        <f t="shared" si="70"/>
        <v/>
      </c>
      <c r="Y2280" s="65"/>
      <c r="Z2280" s="66"/>
      <c r="AA2280" s="66"/>
      <c r="AB2280" s="67"/>
      <c r="AC2280" s="67"/>
      <c r="AD2280" s="68"/>
      <c r="AE2280" s="68"/>
      <c r="AF2280" s="68"/>
      <c r="AG2280" s="68"/>
      <c r="AH2280" s="68"/>
      <c r="AI2280" s="68"/>
      <c r="AJ2280" s="68"/>
      <c r="AK2280" s="28"/>
      <c r="AL2280" s="27" t="str">
        <f t="shared" si="71"/>
        <v/>
      </c>
    </row>
    <row r="2281" spans="1:38" ht="30" customHeight="1" x14ac:dyDescent="0.25">
      <c r="A2281" s="63"/>
      <c r="B2281" s="63"/>
      <c r="C2281" s="63"/>
      <c r="D2281" s="63"/>
      <c r="E2281" s="63"/>
      <c r="F2281" s="63"/>
      <c r="G2281" s="63"/>
      <c r="H2281" s="63"/>
      <c r="I2281" s="63"/>
      <c r="J2281" s="63"/>
      <c r="K2281" s="63"/>
      <c r="L2281" s="63"/>
      <c r="M2281" s="63"/>
      <c r="N2281" s="63"/>
      <c r="O2281" s="63"/>
      <c r="P2281" s="64"/>
      <c r="Q2281" s="64"/>
      <c r="R2281" s="64"/>
      <c r="S2281" s="64"/>
      <c r="T2281" s="64"/>
      <c r="U2281" s="16"/>
      <c r="V2281" s="16"/>
      <c r="W2281" s="16"/>
      <c r="X2281" s="65" t="str">
        <f t="shared" si="70"/>
        <v/>
      </c>
      <c r="Y2281" s="65"/>
      <c r="Z2281" s="66"/>
      <c r="AA2281" s="66"/>
      <c r="AB2281" s="67"/>
      <c r="AC2281" s="67"/>
      <c r="AD2281" s="68"/>
      <c r="AE2281" s="68"/>
      <c r="AF2281" s="68"/>
      <c r="AG2281" s="68"/>
      <c r="AH2281" s="68"/>
      <c r="AI2281" s="68"/>
      <c r="AJ2281" s="68"/>
      <c r="AK2281" s="28"/>
      <c r="AL2281" s="27" t="str">
        <f t="shared" si="71"/>
        <v/>
      </c>
    </row>
    <row r="2282" spans="1:38" ht="30" customHeight="1" x14ac:dyDescent="0.25">
      <c r="A2282" s="63"/>
      <c r="B2282" s="63"/>
      <c r="C2282" s="63"/>
      <c r="D2282" s="63"/>
      <c r="E2282" s="63"/>
      <c r="F2282" s="63"/>
      <c r="G2282" s="63"/>
      <c r="H2282" s="63"/>
      <c r="I2282" s="63"/>
      <c r="J2282" s="63"/>
      <c r="K2282" s="63"/>
      <c r="L2282" s="63"/>
      <c r="M2282" s="63"/>
      <c r="N2282" s="63"/>
      <c r="O2282" s="63"/>
      <c r="P2282" s="64"/>
      <c r="Q2282" s="64"/>
      <c r="R2282" s="64"/>
      <c r="S2282" s="64"/>
      <c r="T2282" s="64"/>
      <c r="U2282" s="16"/>
      <c r="V2282" s="16"/>
      <c r="W2282" s="16"/>
      <c r="X2282" s="65" t="str">
        <f t="shared" si="70"/>
        <v/>
      </c>
      <c r="Y2282" s="65"/>
      <c r="Z2282" s="66"/>
      <c r="AA2282" s="66"/>
      <c r="AB2282" s="67"/>
      <c r="AC2282" s="67"/>
      <c r="AD2282" s="68"/>
      <c r="AE2282" s="68"/>
      <c r="AF2282" s="68"/>
      <c r="AG2282" s="68"/>
      <c r="AH2282" s="68"/>
      <c r="AI2282" s="68"/>
      <c r="AJ2282" s="68"/>
      <c r="AK2282" s="28"/>
      <c r="AL2282" s="27" t="str">
        <f t="shared" si="71"/>
        <v/>
      </c>
    </row>
    <row r="2283" spans="1:38" ht="30" customHeight="1" x14ac:dyDescent="0.25">
      <c r="A2283" s="63"/>
      <c r="B2283" s="63"/>
      <c r="C2283" s="63"/>
      <c r="D2283" s="63"/>
      <c r="E2283" s="63"/>
      <c r="F2283" s="63"/>
      <c r="G2283" s="63"/>
      <c r="H2283" s="63"/>
      <c r="I2283" s="63"/>
      <c r="J2283" s="63"/>
      <c r="K2283" s="63"/>
      <c r="L2283" s="63"/>
      <c r="M2283" s="63"/>
      <c r="N2283" s="63"/>
      <c r="O2283" s="63"/>
      <c r="P2283" s="64"/>
      <c r="Q2283" s="64"/>
      <c r="R2283" s="64"/>
      <c r="S2283" s="64"/>
      <c r="T2283" s="64"/>
      <c r="U2283" s="16"/>
      <c r="V2283" s="16"/>
      <c r="W2283" s="16"/>
      <c r="X2283" s="65" t="str">
        <f t="shared" ref="X2283:X2346" si="72">IF(AND(U2283&gt;4,W2283&gt;=6,W2283&lt;10),"WD",IF(AND(U2283&gt;4,W2283=10),"PTC",IF(OR(W2283="",U2283=""),"","NA")))</f>
        <v/>
      </c>
      <c r="Y2283" s="65"/>
      <c r="Z2283" s="66"/>
      <c r="AA2283" s="66"/>
      <c r="AB2283" s="67"/>
      <c r="AC2283" s="67"/>
      <c r="AD2283" s="68"/>
      <c r="AE2283" s="68"/>
      <c r="AF2283" s="68"/>
      <c r="AG2283" s="68"/>
      <c r="AH2283" s="68"/>
      <c r="AI2283" s="68"/>
      <c r="AJ2283" s="68"/>
      <c r="AK2283" s="28"/>
      <c r="AL2283" s="27" t="str">
        <f t="shared" si="71"/>
        <v/>
      </c>
    </row>
    <row r="2284" spans="1:38" ht="30" customHeight="1" x14ac:dyDescent="0.25">
      <c r="A2284" s="63"/>
      <c r="B2284" s="63"/>
      <c r="C2284" s="63"/>
      <c r="D2284" s="63"/>
      <c r="E2284" s="63"/>
      <c r="F2284" s="63"/>
      <c r="G2284" s="63"/>
      <c r="H2284" s="63"/>
      <c r="I2284" s="63"/>
      <c r="J2284" s="63"/>
      <c r="K2284" s="63"/>
      <c r="L2284" s="63"/>
      <c r="M2284" s="63"/>
      <c r="N2284" s="63"/>
      <c r="O2284" s="63"/>
      <c r="P2284" s="64"/>
      <c r="Q2284" s="64"/>
      <c r="R2284" s="64"/>
      <c r="S2284" s="64"/>
      <c r="T2284" s="64"/>
      <c r="U2284" s="16"/>
      <c r="V2284" s="16"/>
      <c r="W2284" s="16"/>
      <c r="X2284" s="65" t="str">
        <f t="shared" si="72"/>
        <v/>
      </c>
      <c r="Y2284" s="65"/>
      <c r="Z2284" s="66"/>
      <c r="AA2284" s="66"/>
      <c r="AB2284" s="67"/>
      <c r="AC2284" s="67"/>
      <c r="AD2284" s="68"/>
      <c r="AE2284" s="68"/>
      <c r="AF2284" s="68"/>
      <c r="AG2284" s="68"/>
      <c r="AH2284" s="68"/>
      <c r="AI2284" s="68"/>
      <c r="AJ2284" s="68"/>
      <c r="AK2284" s="28"/>
      <c r="AL2284" s="27" t="str">
        <f t="shared" si="71"/>
        <v/>
      </c>
    </row>
    <row r="2285" spans="1:38" ht="30" customHeight="1" x14ac:dyDescent="0.25">
      <c r="A2285" s="63"/>
      <c r="B2285" s="63"/>
      <c r="C2285" s="63"/>
      <c r="D2285" s="63"/>
      <c r="E2285" s="63"/>
      <c r="F2285" s="63"/>
      <c r="G2285" s="63"/>
      <c r="H2285" s="63"/>
      <c r="I2285" s="63"/>
      <c r="J2285" s="63"/>
      <c r="K2285" s="63"/>
      <c r="L2285" s="63"/>
      <c r="M2285" s="63"/>
      <c r="N2285" s="63"/>
      <c r="O2285" s="63"/>
      <c r="P2285" s="64"/>
      <c r="Q2285" s="64"/>
      <c r="R2285" s="64"/>
      <c r="S2285" s="64"/>
      <c r="T2285" s="64"/>
      <c r="U2285" s="16"/>
      <c r="V2285" s="16"/>
      <c r="W2285" s="16"/>
      <c r="X2285" s="65" t="str">
        <f t="shared" si="72"/>
        <v/>
      </c>
      <c r="Y2285" s="65"/>
      <c r="Z2285" s="66"/>
      <c r="AA2285" s="66"/>
      <c r="AB2285" s="67"/>
      <c r="AC2285" s="67"/>
      <c r="AD2285" s="68"/>
      <c r="AE2285" s="68"/>
      <c r="AF2285" s="68"/>
      <c r="AG2285" s="68"/>
      <c r="AH2285" s="68"/>
      <c r="AI2285" s="68"/>
      <c r="AJ2285" s="68"/>
      <c r="AK2285" s="28"/>
      <c r="AL2285" s="27" t="str">
        <f t="shared" si="71"/>
        <v/>
      </c>
    </row>
    <row r="2286" spans="1:38" ht="30" customHeight="1" x14ac:dyDescent="0.25">
      <c r="A2286" s="63"/>
      <c r="B2286" s="63"/>
      <c r="C2286" s="63"/>
      <c r="D2286" s="63"/>
      <c r="E2286" s="63"/>
      <c r="F2286" s="63"/>
      <c r="G2286" s="63"/>
      <c r="H2286" s="63"/>
      <c r="I2286" s="63"/>
      <c r="J2286" s="63"/>
      <c r="K2286" s="63"/>
      <c r="L2286" s="63"/>
      <c r="M2286" s="63"/>
      <c r="N2286" s="63"/>
      <c r="O2286" s="63"/>
      <c r="P2286" s="64"/>
      <c r="Q2286" s="64"/>
      <c r="R2286" s="64"/>
      <c r="S2286" s="64"/>
      <c r="T2286" s="64"/>
      <c r="U2286" s="16"/>
      <c r="V2286" s="16"/>
      <c r="W2286" s="16"/>
      <c r="X2286" s="65" t="str">
        <f t="shared" si="72"/>
        <v/>
      </c>
      <c r="Y2286" s="65"/>
      <c r="Z2286" s="66"/>
      <c r="AA2286" s="66"/>
      <c r="AB2286" s="67"/>
      <c r="AC2286" s="67"/>
      <c r="AD2286" s="68"/>
      <c r="AE2286" s="68"/>
      <c r="AF2286" s="68"/>
      <c r="AG2286" s="68"/>
      <c r="AH2286" s="68"/>
      <c r="AI2286" s="68"/>
      <c r="AJ2286" s="68"/>
      <c r="AK2286" s="28"/>
      <c r="AL2286" s="27" t="str">
        <f t="shared" si="71"/>
        <v/>
      </c>
    </row>
    <row r="2287" spans="1:38" ht="30" customHeight="1" x14ac:dyDescent="0.25">
      <c r="A2287" s="63"/>
      <c r="B2287" s="63"/>
      <c r="C2287" s="63"/>
      <c r="D2287" s="63"/>
      <c r="E2287" s="63"/>
      <c r="F2287" s="63"/>
      <c r="G2287" s="63"/>
      <c r="H2287" s="63"/>
      <c r="I2287" s="63"/>
      <c r="J2287" s="63"/>
      <c r="K2287" s="63"/>
      <c r="L2287" s="63"/>
      <c r="M2287" s="63"/>
      <c r="N2287" s="63"/>
      <c r="O2287" s="63"/>
      <c r="P2287" s="64"/>
      <c r="Q2287" s="64"/>
      <c r="R2287" s="64"/>
      <c r="S2287" s="64"/>
      <c r="T2287" s="64"/>
      <c r="U2287" s="16"/>
      <c r="V2287" s="16"/>
      <c r="W2287" s="16"/>
      <c r="X2287" s="65" t="str">
        <f t="shared" si="72"/>
        <v/>
      </c>
      <c r="Y2287" s="65"/>
      <c r="Z2287" s="66"/>
      <c r="AA2287" s="66"/>
      <c r="AB2287" s="67"/>
      <c r="AC2287" s="67"/>
      <c r="AD2287" s="68"/>
      <c r="AE2287" s="68"/>
      <c r="AF2287" s="68"/>
      <c r="AG2287" s="68"/>
      <c r="AH2287" s="68"/>
      <c r="AI2287" s="68"/>
      <c r="AJ2287" s="68"/>
      <c r="AK2287" s="28"/>
      <c r="AL2287" s="27" t="str">
        <f t="shared" si="71"/>
        <v/>
      </c>
    </row>
    <row r="2288" spans="1:38" ht="30" customHeight="1" x14ac:dyDescent="0.25">
      <c r="A2288" s="63"/>
      <c r="B2288" s="63"/>
      <c r="C2288" s="63"/>
      <c r="D2288" s="63"/>
      <c r="E2288" s="63"/>
      <c r="F2288" s="63"/>
      <c r="G2288" s="63"/>
      <c r="H2288" s="63"/>
      <c r="I2288" s="63"/>
      <c r="J2288" s="63"/>
      <c r="K2288" s="63"/>
      <c r="L2288" s="63"/>
      <c r="M2288" s="63"/>
      <c r="N2288" s="63"/>
      <c r="O2288" s="63"/>
      <c r="P2288" s="64"/>
      <c r="Q2288" s="64"/>
      <c r="R2288" s="64"/>
      <c r="S2288" s="64"/>
      <c r="T2288" s="64"/>
      <c r="U2288" s="16"/>
      <c r="V2288" s="16"/>
      <c r="W2288" s="16"/>
      <c r="X2288" s="65" t="str">
        <f t="shared" si="72"/>
        <v/>
      </c>
      <c r="Y2288" s="65"/>
      <c r="Z2288" s="66"/>
      <c r="AA2288" s="66"/>
      <c r="AB2288" s="67"/>
      <c r="AC2288" s="67"/>
      <c r="AD2288" s="68"/>
      <c r="AE2288" s="68"/>
      <c r="AF2288" s="68"/>
      <c r="AG2288" s="68"/>
      <c r="AH2288" s="68"/>
      <c r="AI2288" s="68"/>
      <c r="AJ2288" s="68"/>
      <c r="AK2288" s="28"/>
      <c r="AL2288" s="27" t="str">
        <f t="shared" si="71"/>
        <v/>
      </c>
    </row>
    <row r="2289" spans="1:38" ht="30" customHeight="1" x14ac:dyDescent="0.25">
      <c r="A2289" s="63"/>
      <c r="B2289" s="63"/>
      <c r="C2289" s="63"/>
      <c r="D2289" s="63"/>
      <c r="E2289" s="63"/>
      <c r="F2289" s="63"/>
      <c r="G2289" s="63"/>
      <c r="H2289" s="63"/>
      <c r="I2289" s="63"/>
      <c r="J2289" s="63"/>
      <c r="K2289" s="63"/>
      <c r="L2289" s="63"/>
      <c r="M2289" s="63"/>
      <c r="N2289" s="63"/>
      <c r="O2289" s="63"/>
      <c r="P2289" s="64"/>
      <c r="Q2289" s="64"/>
      <c r="R2289" s="64"/>
      <c r="S2289" s="64"/>
      <c r="T2289" s="64"/>
      <c r="U2289" s="16"/>
      <c r="V2289" s="16"/>
      <c r="W2289" s="16"/>
      <c r="X2289" s="65" t="str">
        <f t="shared" si="72"/>
        <v/>
      </c>
      <c r="Y2289" s="65"/>
      <c r="Z2289" s="66"/>
      <c r="AA2289" s="66"/>
      <c r="AB2289" s="67"/>
      <c r="AC2289" s="67"/>
      <c r="AD2289" s="68"/>
      <c r="AE2289" s="68"/>
      <c r="AF2289" s="68"/>
      <c r="AG2289" s="68"/>
      <c r="AH2289" s="68"/>
      <c r="AI2289" s="68"/>
      <c r="AJ2289" s="68"/>
      <c r="AK2289" s="28"/>
      <c r="AL2289" s="27" t="str">
        <f t="shared" si="71"/>
        <v/>
      </c>
    </row>
    <row r="2290" spans="1:38" ht="30" customHeight="1" x14ac:dyDescent="0.25">
      <c r="A2290" s="63"/>
      <c r="B2290" s="63"/>
      <c r="C2290" s="63"/>
      <c r="D2290" s="63"/>
      <c r="E2290" s="63"/>
      <c r="F2290" s="63"/>
      <c r="G2290" s="63"/>
      <c r="H2290" s="63"/>
      <c r="I2290" s="63"/>
      <c r="J2290" s="63"/>
      <c r="K2290" s="63"/>
      <c r="L2290" s="63"/>
      <c r="M2290" s="63"/>
      <c r="N2290" s="63"/>
      <c r="O2290" s="63"/>
      <c r="P2290" s="64"/>
      <c r="Q2290" s="64"/>
      <c r="R2290" s="64"/>
      <c r="S2290" s="64"/>
      <c r="T2290" s="64"/>
      <c r="U2290" s="16"/>
      <c r="V2290" s="16"/>
      <c r="W2290" s="16"/>
      <c r="X2290" s="65" t="str">
        <f t="shared" si="72"/>
        <v/>
      </c>
      <c r="Y2290" s="65"/>
      <c r="Z2290" s="66"/>
      <c r="AA2290" s="66"/>
      <c r="AB2290" s="67"/>
      <c r="AC2290" s="67"/>
      <c r="AD2290" s="68"/>
      <c r="AE2290" s="68"/>
      <c r="AF2290" s="68"/>
      <c r="AG2290" s="68"/>
      <c r="AH2290" s="68"/>
      <c r="AI2290" s="68"/>
      <c r="AJ2290" s="68"/>
      <c r="AK2290" s="28"/>
      <c r="AL2290" s="27" t="str">
        <f t="shared" si="71"/>
        <v/>
      </c>
    </row>
    <row r="2291" spans="1:38" ht="30" customHeight="1" x14ac:dyDescent="0.25">
      <c r="A2291" s="63"/>
      <c r="B2291" s="63"/>
      <c r="C2291" s="63"/>
      <c r="D2291" s="63"/>
      <c r="E2291" s="63"/>
      <c r="F2291" s="63"/>
      <c r="G2291" s="63"/>
      <c r="H2291" s="63"/>
      <c r="I2291" s="63"/>
      <c r="J2291" s="63"/>
      <c r="K2291" s="63"/>
      <c r="L2291" s="63"/>
      <c r="M2291" s="63"/>
      <c r="N2291" s="63"/>
      <c r="O2291" s="63"/>
      <c r="P2291" s="64"/>
      <c r="Q2291" s="64"/>
      <c r="R2291" s="64"/>
      <c r="S2291" s="64"/>
      <c r="T2291" s="64"/>
      <c r="U2291" s="16"/>
      <c r="V2291" s="16"/>
      <c r="W2291" s="16"/>
      <c r="X2291" s="65" t="str">
        <f t="shared" si="72"/>
        <v/>
      </c>
      <c r="Y2291" s="65"/>
      <c r="Z2291" s="66"/>
      <c r="AA2291" s="66"/>
      <c r="AB2291" s="67"/>
      <c r="AC2291" s="67"/>
      <c r="AD2291" s="68"/>
      <c r="AE2291" s="68"/>
      <c r="AF2291" s="68"/>
      <c r="AG2291" s="68"/>
      <c r="AH2291" s="68"/>
      <c r="AI2291" s="68"/>
      <c r="AJ2291" s="68"/>
      <c r="AK2291" s="28"/>
      <c r="AL2291" s="27" t="str">
        <f t="shared" si="71"/>
        <v/>
      </c>
    </row>
    <row r="2292" spans="1:38" ht="30" customHeight="1" x14ac:dyDescent="0.25">
      <c r="A2292" s="63"/>
      <c r="B2292" s="63"/>
      <c r="C2292" s="63"/>
      <c r="D2292" s="63"/>
      <c r="E2292" s="63"/>
      <c r="F2292" s="63"/>
      <c r="G2292" s="63"/>
      <c r="H2292" s="63"/>
      <c r="I2292" s="63"/>
      <c r="J2292" s="63"/>
      <c r="K2292" s="63"/>
      <c r="L2292" s="63"/>
      <c r="M2292" s="63"/>
      <c r="N2292" s="63"/>
      <c r="O2292" s="63"/>
      <c r="P2292" s="64"/>
      <c r="Q2292" s="64"/>
      <c r="R2292" s="64"/>
      <c r="S2292" s="64"/>
      <c r="T2292" s="64"/>
      <c r="U2292" s="16"/>
      <c r="V2292" s="16"/>
      <c r="W2292" s="16"/>
      <c r="X2292" s="65" t="str">
        <f t="shared" si="72"/>
        <v/>
      </c>
      <c r="Y2292" s="65"/>
      <c r="Z2292" s="66"/>
      <c r="AA2292" s="66"/>
      <c r="AB2292" s="67"/>
      <c r="AC2292" s="67"/>
      <c r="AD2292" s="68"/>
      <c r="AE2292" s="68"/>
      <c r="AF2292" s="68"/>
      <c r="AG2292" s="68"/>
      <c r="AH2292" s="68"/>
      <c r="AI2292" s="68"/>
      <c r="AJ2292" s="68"/>
      <c r="AK2292" s="28"/>
      <c r="AL2292" s="27" t="str">
        <f t="shared" si="71"/>
        <v/>
      </c>
    </row>
    <row r="2293" spans="1:38" ht="30" customHeight="1" x14ac:dyDescent="0.25">
      <c r="A2293" s="63"/>
      <c r="B2293" s="63"/>
      <c r="C2293" s="63"/>
      <c r="D2293" s="63"/>
      <c r="E2293" s="63"/>
      <c r="F2293" s="63"/>
      <c r="G2293" s="63"/>
      <c r="H2293" s="63"/>
      <c r="I2293" s="63"/>
      <c r="J2293" s="63"/>
      <c r="K2293" s="63"/>
      <c r="L2293" s="63"/>
      <c r="M2293" s="63"/>
      <c r="N2293" s="63"/>
      <c r="O2293" s="63"/>
      <c r="P2293" s="64"/>
      <c r="Q2293" s="64"/>
      <c r="R2293" s="64"/>
      <c r="S2293" s="64"/>
      <c r="T2293" s="64"/>
      <c r="U2293" s="16"/>
      <c r="V2293" s="16"/>
      <c r="W2293" s="16"/>
      <c r="X2293" s="65" t="str">
        <f t="shared" si="72"/>
        <v/>
      </c>
      <c r="Y2293" s="65"/>
      <c r="Z2293" s="66"/>
      <c r="AA2293" s="66"/>
      <c r="AB2293" s="67"/>
      <c r="AC2293" s="67"/>
      <c r="AD2293" s="68"/>
      <c r="AE2293" s="68"/>
      <c r="AF2293" s="68"/>
      <c r="AG2293" s="68"/>
      <c r="AH2293" s="68"/>
      <c r="AI2293" s="68"/>
      <c r="AJ2293" s="68"/>
      <c r="AK2293" s="28"/>
      <c r="AL2293" s="27" t="str">
        <f t="shared" si="71"/>
        <v/>
      </c>
    </row>
    <row r="2294" spans="1:38" ht="30" customHeight="1" x14ac:dyDescent="0.25">
      <c r="A2294" s="63"/>
      <c r="B2294" s="63"/>
      <c r="C2294" s="63"/>
      <c r="D2294" s="63"/>
      <c r="E2294" s="63"/>
      <c r="F2294" s="63"/>
      <c r="G2294" s="63"/>
      <c r="H2294" s="63"/>
      <c r="I2294" s="63"/>
      <c r="J2294" s="63"/>
      <c r="K2294" s="63"/>
      <c r="L2294" s="63"/>
      <c r="M2294" s="63"/>
      <c r="N2294" s="63"/>
      <c r="O2294" s="63"/>
      <c r="P2294" s="64"/>
      <c r="Q2294" s="64"/>
      <c r="R2294" s="64"/>
      <c r="S2294" s="64"/>
      <c r="T2294" s="64"/>
      <c r="U2294" s="16"/>
      <c r="V2294" s="16"/>
      <c r="W2294" s="16"/>
      <c r="X2294" s="65" t="str">
        <f t="shared" si="72"/>
        <v/>
      </c>
      <c r="Y2294" s="65"/>
      <c r="Z2294" s="66"/>
      <c r="AA2294" s="66"/>
      <c r="AB2294" s="67"/>
      <c r="AC2294" s="67"/>
      <c r="AD2294" s="68"/>
      <c r="AE2294" s="68"/>
      <c r="AF2294" s="68"/>
      <c r="AG2294" s="68"/>
      <c r="AH2294" s="68"/>
      <c r="AI2294" s="68"/>
      <c r="AJ2294" s="68"/>
      <c r="AK2294" s="28"/>
      <c r="AL2294" s="27" t="str">
        <f t="shared" si="71"/>
        <v/>
      </c>
    </row>
    <row r="2295" spans="1:38" ht="30" customHeight="1" x14ac:dyDescent="0.25">
      <c r="A2295" s="63"/>
      <c r="B2295" s="63"/>
      <c r="C2295" s="63"/>
      <c r="D2295" s="63"/>
      <c r="E2295" s="63"/>
      <c r="F2295" s="63"/>
      <c r="G2295" s="63"/>
      <c r="H2295" s="63"/>
      <c r="I2295" s="63"/>
      <c r="J2295" s="63"/>
      <c r="K2295" s="63"/>
      <c r="L2295" s="63"/>
      <c r="M2295" s="63"/>
      <c r="N2295" s="63"/>
      <c r="O2295" s="63"/>
      <c r="P2295" s="64"/>
      <c r="Q2295" s="64"/>
      <c r="R2295" s="64"/>
      <c r="S2295" s="64"/>
      <c r="T2295" s="64"/>
      <c r="U2295" s="16"/>
      <c r="V2295" s="16"/>
      <c r="W2295" s="16"/>
      <c r="X2295" s="65" t="str">
        <f t="shared" si="72"/>
        <v/>
      </c>
      <c r="Y2295" s="65"/>
      <c r="Z2295" s="66"/>
      <c r="AA2295" s="66"/>
      <c r="AB2295" s="67"/>
      <c r="AC2295" s="67"/>
      <c r="AD2295" s="68"/>
      <c r="AE2295" s="68"/>
      <c r="AF2295" s="68"/>
      <c r="AG2295" s="68"/>
      <c r="AH2295" s="68"/>
      <c r="AI2295" s="68"/>
      <c r="AJ2295" s="68"/>
      <c r="AK2295" s="28"/>
      <c r="AL2295" s="27" t="str">
        <f t="shared" si="71"/>
        <v/>
      </c>
    </row>
    <row r="2296" spans="1:38" ht="30" customHeight="1" x14ac:dyDescent="0.25">
      <c r="A2296" s="63"/>
      <c r="B2296" s="63"/>
      <c r="C2296" s="63"/>
      <c r="D2296" s="63"/>
      <c r="E2296" s="63"/>
      <c r="F2296" s="63"/>
      <c r="G2296" s="63"/>
      <c r="H2296" s="63"/>
      <c r="I2296" s="63"/>
      <c r="J2296" s="63"/>
      <c r="K2296" s="63"/>
      <c r="L2296" s="63"/>
      <c r="M2296" s="63"/>
      <c r="N2296" s="63"/>
      <c r="O2296" s="63"/>
      <c r="P2296" s="64"/>
      <c r="Q2296" s="64"/>
      <c r="R2296" s="64"/>
      <c r="S2296" s="64"/>
      <c r="T2296" s="64"/>
      <c r="U2296" s="16"/>
      <c r="V2296" s="16"/>
      <c r="W2296" s="16"/>
      <c r="X2296" s="65" t="str">
        <f t="shared" si="72"/>
        <v/>
      </c>
      <c r="Y2296" s="65"/>
      <c r="Z2296" s="66"/>
      <c r="AA2296" s="66"/>
      <c r="AB2296" s="67"/>
      <c r="AC2296" s="67"/>
      <c r="AD2296" s="68"/>
      <c r="AE2296" s="68"/>
      <c r="AF2296" s="68"/>
      <c r="AG2296" s="68"/>
      <c r="AH2296" s="68"/>
      <c r="AI2296" s="68"/>
      <c r="AJ2296" s="68"/>
      <c r="AK2296" s="28"/>
      <c r="AL2296" s="27" t="str">
        <f t="shared" si="71"/>
        <v/>
      </c>
    </row>
    <row r="2297" spans="1:38" ht="30" customHeight="1" x14ac:dyDescent="0.25">
      <c r="A2297" s="63"/>
      <c r="B2297" s="63"/>
      <c r="C2297" s="63"/>
      <c r="D2297" s="63"/>
      <c r="E2297" s="63"/>
      <c r="F2297" s="63"/>
      <c r="G2297" s="63"/>
      <c r="H2297" s="63"/>
      <c r="I2297" s="63"/>
      <c r="J2297" s="63"/>
      <c r="K2297" s="63"/>
      <c r="L2297" s="63"/>
      <c r="M2297" s="63"/>
      <c r="N2297" s="63"/>
      <c r="O2297" s="63"/>
      <c r="P2297" s="64"/>
      <c r="Q2297" s="64"/>
      <c r="R2297" s="64"/>
      <c r="S2297" s="64"/>
      <c r="T2297" s="64"/>
      <c r="U2297" s="16"/>
      <c r="V2297" s="16"/>
      <c r="W2297" s="16"/>
      <c r="X2297" s="65" t="str">
        <f t="shared" si="72"/>
        <v/>
      </c>
      <c r="Y2297" s="65"/>
      <c r="Z2297" s="66"/>
      <c r="AA2297" s="66"/>
      <c r="AB2297" s="67"/>
      <c r="AC2297" s="67"/>
      <c r="AD2297" s="68"/>
      <c r="AE2297" s="68"/>
      <c r="AF2297" s="68"/>
      <c r="AG2297" s="68"/>
      <c r="AH2297" s="68"/>
      <c r="AI2297" s="68"/>
      <c r="AJ2297" s="68"/>
      <c r="AK2297" s="28"/>
      <c r="AL2297" s="27" t="str">
        <f t="shared" si="71"/>
        <v/>
      </c>
    </row>
    <row r="2298" spans="1:38" ht="30" customHeight="1" x14ac:dyDescent="0.25">
      <c r="A2298" s="63"/>
      <c r="B2298" s="63"/>
      <c r="C2298" s="63"/>
      <c r="D2298" s="63"/>
      <c r="E2298" s="63"/>
      <c r="F2298" s="63"/>
      <c r="G2298" s="63"/>
      <c r="H2298" s="63"/>
      <c r="I2298" s="63"/>
      <c r="J2298" s="63"/>
      <c r="K2298" s="63"/>
      <c r="L2298" s="63"/>
      <c r="M2298" s="63"/>
      <c r="N2298" s="63"/>
      <c r="O2298" s="63"/>
      <c r="P2298" s="64"/>
      <c r="Q2298" s="64"/>
      <c r="R2298" s="64"/>
      <c r="S2298" s="64"/>
      <c r="T2298" s="64"/>
      <c r="U2298" s="16"/>
      <c r="V2298" s="16"/>
      <c r="W2298" s="16"/>
      <c r="X2298" s="65" t="str">
        <f t="shared" si="72"/>
        <v/>
      </c>
      <c r="Y2298" s="65"/>
      <c r="Z2298" s="66"/>
      <c r="AA2298" s="66"/>
      <c r="AB2298" s="67"/>
      <c r="AC2298" s="67"/>
      <c r="AD2298" s="68"/>
      <c r="AE2298" s="68"/>
      <c r="AF2298" s="68"/>
      <c r="AG2298" s="68"/>
      <c r="AH2298" s="68"/>
      <c r="AI2298" s="68"/>
      <c r="AJ2298" s="68"/>
      <c r="AK2298" s="28"/>
      <c r="AL2298" s="27" t="str">
        <f t="shared" si="71"/>
        <v/>
      </c>
    </row>
    <row r="2299" spans="1:38" ht="30" customHeight="1" x14ac:dyDescent="0.25">
      <c r="A2299" s="63"/>
      <c r="B2299" s="63"/>
      <c r="C2299" s="63"/>
      <c r="D2299" s="63"/>
      <c r="E2299" s="63"/>
      <c r="F2299" s="63"/>
      <c r="G2299" s="63"/>
      <c r="H2299" s="63"/>
      <c r="I2299" s="63"/>
      <c r="J2299" s="63"/>
      <c r="K2299" s="63"/>
      <c r="L2299" s="63"/>
      <c r="M2299" s="63"/>
      <c r="N2299" s="63"/>
      <c r="O2299" s="63"/>
      <c r="P2299" s="64"/>
      <c r="Q2299" s="64"/>
      <c r="R2299" s="64"/>
      <c r="S2299" s="64"/>
      <c r="T2299" s="64"/>
      <c r="U2299" s="16"/>
      <c r="V2299" s="16"/>
      <c r="W2299" s="16"/>
      <c r="X2299" s="65" t="str">
        <f t="shared" si="72"/>
        <v/>
      </c>
      <c r="Y2299" s="65"/>
      <c r="Z2299" s="66"/>
      <c r="AA2299" s="66"/>
      <c r="AB2299" s="67"/>
      <c r="AC2299" s="67"/>
      <c r="AD2299" s="68"/>
      <c r="AE2299" s="68"/>
      <c r="AF2299" s="68"/>
      <c r="AG2299" s="68"/>
      <c r="AH2299" s="68"/>
      <c r="AI2299" s="68"/>
      <c r="AJ2299" s="68"/>
      <c r="AK2299" s="28"/>
      <c r="AL2299" s="27" t="str">
        <f t="shared" si="71"/>
        <v/>
      </c>
    </row>
    <row r="2300" spans="1:38" ht="30" customHeight="1" x14ac:dyDescent="0.25">
      <c r="A2300" s="63"/>
      <c r="B2300" s="63"/>
      <c r="C2300" s="63"/>
      <c r="D2300" s="63"/>
      <c r="E2300" s="63"/>
      <c r="F2300" s="63"/>
      <c r="G2300" s="63"/>
      <c r="H2300" s="63"/>
      <c r="I2300" s="63"/>
      <c r="J2300" s="63"/>
      <c r="K2300" s="63"/>
      <c r="L2300" s="63"/>
      <c r="M2300" s="63"/>
      <c r="N2300" s="63"/>
      <c r="O2300" s="63"/>
      <c r="P2300" s="64"/>
      <c r="Q2300" s="64"/>
      <c r="R2300" s="64"/>
      <c r="S2300" s="64"/>
      <c r="T2300" s="64"/>
      <c r="U2300" s="16"/>
      <c r="V2300" s="16"/>
      <c r="W2300" s="16"/>
      <c r="X2300" s="65" t="str">
        <f t="shared" si="72"/>
        <v/>
      </c>
      <c r="Y2300" s="65"/>
      <c r="Z2300" s="66"/>
      <c r="AA2300" s="66"/>
      <c r="AB2300" s="67"/>
      <c r="AC2300" s="67"/>
      <c r="AD2300" s="68"/>
      <c r="AE2300" s="68"/>
      <c r="AF2300" s="68"/>
      <c r="AG2300" s="68"/>
      <c r="AH2300" s="68"/>
      <c r="AI2300" s="68"/>
      <c r="AJ2300" s="68"/>
      <c r="AK2300" s="28"/>
      <c r="AL2300" s="27" t="str">
        <f t="shared" si="71"/>
        <v/>
      </c>
    </row>
    <row r="2301" spans="1:38" ht="30" customHeight="1" x14ac:dyDescent="0.25">
      <c r="A2301" s="63"/>
      <c r="B2301" s="63"/>
      <c r="C2301" s="63"/>
      <c r="D2301" s="63"/>
      <c r="E2301" s="63"/>
      <c r="F2301" s="63"/>
      <c r="G2301" s="63"/>
      <c r="H2301" s="63"/>
      <c r="I2301" s="63"/>
      <c r="J2301" s="63"/>
      <c r="K2301" s="63"/>
      <c r="L2301" s="63"/>
      <c r="M2301" s="63"/>
      <c r="N2301" s="63"/>
      <c r="O2301" s="63"/>
      <c r="P2301" s="64"/>
      <c r="Q2301" s="64"/>
      <c r="R2301" s="64"/>
      <c r="S2301" s="64"/>
      <c r="T2301" s="64"/>
      <c r="U2301" s="16"/>
      <c r="V2301" s="16"/>
      <c r="W2301" s="16"/>
      <c r="X2301" s="65" t="str">
        <f t="shared" si="72"/>
        <v/>
      </c>
      <c r="Y2301" s="65"/>
      <c r="Z2301" s="66"/>
      <c r="AA2301" s="66"/>
      <c r="AB2301" s="67"/>
      <c r="AC2301" s="67"/>
      <c r="AD2301" s="68"/>
      <c r="AE2301" s="68"/>
      <c r="AF2301" s="68"/>
      <c r="AG2301" s="68"/>
      <c r="AH2301" s="68"/>
      <c r="AI2301" s="68"/>
      <c r="AJ2301" s="68"/>
      <c r="AK2301" s="28"/>
      <c r="AL2301" s="27" t="str">
        <f t="shared" si="71"/>
        <v/>
      </c>
    </row>
    <row r="2302" spans="1:38" ht="30" customHeight="1" x14ac:dyDescent="0.25">
      <c r="A2302" s="63"/>
      <c r="B2302" s="63"/>
      <c r="C2302" s="63"/>
      <c r="D2302" s="63"/>
      <c r="E2302" s="63"/>
      <c r="F2302" s="63"/>
      <c r="G2302" s="63"/>
      <c r="H2302" s="63"/>
      <c r="I2302" s="63"/>
      <c r="J2302" s="63"/>
      <c r="K2302" s="63"/>
      <c r="L2302" s="63"/>
      <c r="M2302" s="63"/>
      <c r="N2302" s="63"/>
      <c r="O2302" s="63"/>
      <c r="P2302" s="64"/>
      <c r="Q2302" s="64"/>
      <c r="R2302" s="64"/>
      <c r="S2302" s="64"/>
      <c r="T2302" s="64"/>
      <c r="U2302" s="16"/>
      <c r="V2302" s="16"/>
      <c r="W2302" s="16"/>
      <c r="X2302" s="65" t="str">
        <f t="shared" si="72"/>
        <v/>
      </c>
      <c r="Y2302" s="65"/>
      <c r="Z2302" s="66"/>
      <c r="AA2302" s="66"/>
      <c r="AB2302" s="67"/>
      <c r="AC2302" s="67"/>
      <c r="AD2302" s="68"/>
      <c r="AE2302" s="68"/>
      <c r="AF2302" s="68"/>
      <c r="AG2302" s="68"/>
      <c r="AH2302" s="68"/>
      <c r="AI2302" s="68"/>
      <c r="AJ2302" s="68"/>
      <c r="AK2302" s="28"/>
      <c r="AL2302" s="27" t="str">
        <f t="shared" si="71"/>
        <v/>
      </c>
    </row>
    <row r="2303" spans="1:38" ht="30" customHeight="1" x14ac:dyDescent="0.25">
      <c r="A2303" s="63"/>
      <c r="B2303" s="63"/>
      <c r="C2303" s="63"/>
      <c r="D2303" s="63"/>
      <c r="E2303" s="63"/>
      <c r="F2303" s="63"/>
      <c r="G2303" s="63"/>
      <c r="H2303" s="63"/>
      <c r="I2303" s="63"/>
      <c r="J2303" s="63"/>
      <c r="K2303" s="63"/>
      <c r="L2303" s="63"/>
      <c r="M2303" s="63"/>
      <c r="N2303" s="63"/>
      <c r="O2303" s="63"/>
      <c r="P2303" s="64"/>
      <c r="Q2303" s="64"/>
      <c r="R2303" s="64"/>
      <c r="S2303" s="64"/>
      <c r="T2303" s="64"/>
      <c r="U2303" s="16"/>
      <c r="V2303" s="16"/>
      <c r="W2303" s="16"/>
      <c r="X2303" s="65" t="str">
        <f t="shared" si="72"/>
        <v/>
      </c>
      <c r="Y2303" s="65"/>
      <c r="Z2303" s="66"/>
      <c r="AA2303" s="66"/>
      <c r="AB2303" s="67"/>
      <c r="AC2303" s="67"/>
      <c r="AD2303" s="68"/>
      <c r="AE2303" s="68"/>
      <c r="AF2303" s="68"/>
      <c r="AG2303" s="68"/>
      <c r="AH2303" s="68"/>
      <c r="AI2303" s="68"/>
      <c r="AJ2303" s="68"/>
      <c r="AK2303" s="28"/>
      <c r="AL2303" s="27" t="str">
        <f t="shared" si="71"/>
        <v/>
      </c>
    </row>
    <row r="2304" spans="1:38" ht="30" customHeight="1" x14ac:dyDescent="0.25">
      <c r="A2304" s="63"/>
      <c r="B2304" s="63"/>
      <c r="C2304" s="63"/>
      <c r="D2304" s="63"/>
      <c r="E2304" s="63"/>
      <c r="F2304" s="63"/>
      <c r="G2304" s="63"/>
      <c r="H2304" s="63"/>
      <c r="I2304" s="63"/>
      <c r="J2304" s="63"/>
      <c r="K2304" s="63"/>
      <c r="L2304" s="63"/>
      <c r="M2304" s="63"/>
      <c r="N2304" s="63"/>
      <c r="O2304" s="63"/>
      <c r="P2304" s="64"/>
      <c r="Q2304" s="64"/>
      <c r="R2304" s="64"/>
      <c r="S2304" s="64"/>
      <c r="T2304" s="64"/>
      <c r="U2304" s="16"/>
      <c r="V2304" s="16"/>
      <c r="W2304" s="16"/>
      <c r="X2304" s="65" t="str">
        <f t="shared" si="72"/>
        <v/>
      </c>
      <c r="Y2304" s="65"/>
      <c r="Z2304" s="66"/>
      <c r="AA2304" s="66"/>
      <c r="AB2304" s="67"/>
      <c r="AC2304" s="67"/>
      <c r="AD2304" s="68"/>
      <c r="AE2304" s="68"/>
      <c r="AF2304" s="68"/>
      <c r="AG2304" s="68"/>
      <c r="AH2304" s="68"/>
      <c r="AI2304" s="68"/>
      <c r="AJ2304" s="68"/>
      <c r="AK2304" s="28"/>
      <c r="AL2304" s="27" t="str">
        <f t="shared" si="71"/>
        <v/>
      </c>
    </row>
    <row r="2305" spans="1:38" ht="30" customHeight="1" x14ac:dyDescent="0.25">
      <c r="A2305" s="63"/>
      <c r="B2305" s="63"/>
      <c r="C2305" s="63"/>
      <c r="D2305" s="63"/>
      <c r="E2305" s="63"/>
      <c r="F2305" s="63"/>
      <c r="G2305" s="63"/>
      <c r="H2305" s="63"/>
      <c r="I2305" s="63"/>
      <c r="J2305" s="63"/>
      <c r="K2305" s="63"/>
      <c r="L2305" s="63"/>
      <c r="M2305" s="63"/>
      <c r="N2305" s="63"/>
      <c r="O2305" s="63"/>
      <c r="P2305" s="64"/>
      <c r="Q2305" s="64"/>
      <c r="R2305" s="64"/>
      <c r="S2305" s="64"/>
      <c r="T2305" s="64"/>
      <c r="U2305" s="16"/>
      <c r="V2305" s="16"/>
      <c r="W2305" s="16"/>
      <c r="X2305" s="65" t="str">
        <f t="shared" si="72"/>
        <v/>
      </c>
      <c r="Y2305" s="65"/>
      <c r="Z2305" s="66"/>
      <c r="AA2305" s="66"/>
      <c r="AB2305" s="67"/>
      <c r="AC2305" s="67"/>
      <c r="AD2305" s="68"/>
      <c r="AE2305" s="68"/>
      <c r="AF2305" s="68"/>
      <c r="AG2305" s="68"/>
      <c r="AH2305" s="68"/>
      <c r="AI2305" s="68"/>
      <c r="AJ2305" s="68"/>
      <c r="AK2305" s="28"/>
      <c r="AL2305" s="27" t="str">
        <f t="shared" si="71"/>
        <v/>
      </c>
    </row>
    <row r="2306" spans="1:38" ht="30" customHeight="1" x14ac:dyDescent="0.25">
      <c r="A2306" s="63"/>
      <c r="B2306" s="63"/>
      <c r="C2306" s="63"/>
      <c r="D2306" s="63"/>
      <c r="E2306" s="63"/>
      <c r="F2306" s="63"/>
      <c r="G2306" s="63"/>
      <c r="H2306" s="63"/>
      <c r="I2306" s="63"/>
      <c r="J2306" s="63"/>
      <c r="K2306" s="63"/>
      <c r="L2306" s="63"/>
      <c r="M2306" s="63"/>
      <c r="N2306" s="63"/>
      <c r="O2306" s="63"/>
      <c r="P2306" s="64"/>
      <c r="Q2306" s="64"/>
      <c r="R2306" s="64"/>
      <c r="S2306" s="64"/>
      <c r="T2306" s="64"/>
      <c r="U2306" s="16"/>
      <c r="V2306" s="16"/>
      <c r="W2306" s="16"/>
      <c r="X2306" s="65" t="str">
        <f t="shared" si="72"/>
        <v/>
      </c>
      <c r="Y2306" s="65"/>
      <c r="Z2306" s="66"/>
      <c r="AA2306" s="66"/>
      <c r="AB2306" s="67"/>
      <c r="AC2306" s="67"/>
      <c r="AD2306" s="68"/>
      <c r="AE2306" s="68"/>
      <c r="AF2306" s="68"/>
      <c r="AG2306" s="68"/>
      <c r="AH2306" s="68"/>
      <c r="AI2306" s="68"/>
      <c r="AJ2306" s="68"/>
      <c r="AK2306" s="28"/>
      <c r="AL2306" s="27" t="str">
        <f t="shared" si="71"/>
        <v/>
      </c>
    </row>
    <row r="2307" spans="1:38" ht="30" customHeight="1" x14ac:dyDescent="0.25">
      <c r="A2307" s="63"/>
      <c r="B2307" s="63"/>
      <c r="C2307" s="63"/>
      <c r="D2307" s="63"/>
      <c r="E2307" s="63"/>
      <c r="F2307" s="63"/>
      <c r="G2307" s="63"/>
      <c r="H2307" s="63"/>
      <c r="I2307" s="63"/>
      <c r="J2307" s="63"/>
      <c r="K2307" s="63"/>
      <c r="L2307" s="63"/>
      <c r="M2307" s="63"/>
      <c r="N2307" s="63"/>
      <c r="O2307" s="63"/>
      <c r="P2307" s="64"/>
      <c r="Q2307" s="64"/>
      <c r="R2307" s="64"/>
      <c r="S2307" s="64"/>
      <c r="T2307" s="64"/>
      <c r="U2307" s="16"/>
      <c r="V2307" s="16"/>
      <c r="W2307" s="16"/>
      <c r="X2307" s="65" t="str">
        <f t="shared" si="72"/>
        <v/>
      </c>
      <c r="Y2307" s="65"/>
      <c r="Z2307" s="66"/>
      <c r="AA2307" s="66"/>
      <c r="AB2307" s="67"/>
      <c r="AC2307" s="67"/>
      <c r="AD2307" s="68"/>
      <c r="AE2307" s="68"/>
      <c r="AF2307" s="68"/>
      <c r="AG2307" s="68"/>
      <c r="AH2307" s="68"/>
      <c r="AI2307" s="68"/>
      <c r="AJ2307" s="68"/>
      <c r="AK2307" s="28"/>
      <c r="AL2307" s="27" t="str">
        <f t="shared" si="71"/>
        <v/>
      </c>
    </row>
    <row r="2308" spans="1:38" ht="30" customHeight="1" x14ac:dyDescent="0.25">
      <c r="A2308" s="63"/>
      <c r="B2308" s="63"/>
      <c r="C2308" s="63"/>
      <c r="D2308" s="63"/>
      <c r="E2308" s="63"/>
      <c r="F2308" s="63"/>
      <c r="G2308" s="63"/>
      <c r="H2308" s="63"/>
      <c r="I2308" s="63"/>
      <c r="J2308" s="63"/>
      <c r="K2308" s="63"/>
      <c r="L2308" s="63"/>
      <c r="M2308" s="63"/>
      <c r="N2308" s="63"/>
      <c r="O2308" s="63"/>
      <c r="P2308" s="64"/>
      <c r="Q2308" s="64"/>
      <c r="R2308" s="64"/>
      <c r="S2308" s="64"/>
      <c r="T2308" s="64"/>
      <c r="U2308" s="16"/>
      <c r="V2308" s="16"/>
      <c r="W2308" s="16"/>
      <c r="X2308" s="65" t="str">
        <f t="shared" si="72"/>
        <v/>
      </c>
      <c r="Y2308" s="65"/>
      <c r="Z2308" s="66"/>
      <c r="AA2308" s="66"/>
      <c r="AB2308" s="67"/>
      <c r="AC2308" s="67"/>
      <c r="AD2308" s="68"/>
      <c r="AE2308" s="68"/>
      <c r="AF2308" s="68"/>
      <c r="AG2308" s="68"/>
      <c r="AH2308" s="68"/>
      <c r="AI2308" s="68"/>
      <c r="AJ2308" s="68"/>
      <c r="AK2308" s="28"/>
      <c r="AL2308" s="27" t="str">
        <f t="shared" si="71"/>
        <v/>
      </c>
    </row>
    <row r="2309" spans="1:38" ht="30" customHeight="1" x14ac:dyDescent="0.25">
      <c r="A2309" s="63"/>
      <c r="B2309" s="63"/>
      <c r="C2309" s="63"/>
      <c r="D2309" s="63"/>
      <c r="E2309" s="63"/>
      <c r="F2309" s="63"/>
      <c r="G2309" s="63"/>
      <c r="H2309" s="63"/>
      <c r="I2309" s="63"/>
      <c r="J2309" s="63"/>
      <c r="K2309" s="63"/>
      <c r="L2309" s="63"/>
      <c r="M2309" s="63"/>
      <c r="N2309" s="63"/>
      <c r="O2309" s="63"/>
      <c r="P2309" s="64"/>
      <c r="Q2309" s="64"/>
      <c r="R2309" s="64"/>
      <c r="S2309" s="64"/>
      <c r="T2309" s="64"/>
      <c r="U2309" s="16"/>
      <c r="V2309" s="16"/>
      <c r="W2309" s="16"/>
      <c r="X2309" s="65" t="str">
        <f t="shared" si="72"/>
        <v/>
      </c>
      <c r="Y2309" s="65"/>
      <c r="Z2309" s="66"/>
      <c r="AA2309" s="66"/>
      <c r="AB2309" s="67"/>
      <c r="AC2309" s="67"/>
      <c r="AD2309" s="68"/>
      <c r="AE2309" s="68"/>
      <c r="AF2309" s="68"/>
      <c r="AG2309" s="68"/>
      <c r="AH2309" s="68"/>
      <c r="AI2309" s="68"/>
      <c r="AJ2309" s="68"/>
      <c r="AK2309" s="28"/>
      <c r="AL2309" s="27" t="str">
        <f t="shared" si="71"/>
        <v/>
      </c>
    </row>
    <row r="2310" spans="1:38" ht="30" customHeight="1" x14ac:dyDescent="0.25">
      <c r="A2310" s="63"/>
      <c r="B2310" s="63"/>
      <c r="C2310" s="63"/>
      <c r="D2310" s="63"/>
      <c r="E2310" s="63"/>
      <c r="F2310" s="63"/>
      <c r="G2310" s="63"/>
      <c r="H2310" s="63"/>
      <c r="I2310" s="63"/>
      <c r="J2310" s="63"/>
      <c r="K2310" s="63"/>
      <c r="L2310" s="63"/>
      <c r="M2310" s="63"/>
      <c r="N2310" s="63"/>
      <c r="O2310" s="63"/>
      <c r="P2310" s="64"/>
      <c r="Q2310" s="64"/>
      <c r="R2310" s="64"/>
      <c r="S2310" s="64"/>
      <c r="T2310" s="64"/>
      <c r="U2310" s="16"/>
      <c r="V2310" s="16"/>
      <c r="W2310" s="16"/>
      <c r="X2310" s="65" t="str">
        <f t="shared" si="72"/>
        <v/>
      </c>
      <c r="Y2310" s="65"/>
      <c r="Z2310" s="66"/>
      <c r="AA2310" s="66"/>
      <c r="AB2310" s="67"/>
      <c r="AC2310" s="67"/>
      <c r="AD2310" s="68"/>
      <c r="AE2310" s="68"/>
      <c r="AF2310" s="68"/>
      <c r="AG2310" s="68"/>
      <c r="AH2310" s="68"/>
      <c r="AI2310" s="68"/>
      <c r="AJ2310" s="68"/>
      <c r="AK2310" s="28"/>
      <c r="AL2310" s="27" t="str">
        <f t="shared" si="71"/>
        <v/>
      </c>
    </row>
    <row r="2311" spans="1:38" ht="30" customHeight="1" x14ac:dyDescent="0.25">
      <c r="A2311" s="63"/>
      <c r="B2311" s="63"/>
      <c r="C2311" s="63"/>
      <c r="D2311" s="63"/>
      <c r="E2311" s="63"/>
      <c r="F2311" s="63"/>
      <c r="G2311" s="63"/>
      <c r="H2311" s="63"/>
      <c r="I2311" s="63"/>
      <c r="J2311" s="63"/>
      <c r="K2311" s="63"/>
      <c r="L2311" s="63"/>
      <c r="M2311" s="63"/>
      <c r="N2311" s="63"/>
      <c r="O2311" s="63"/>
      <c r="P2311" s="64"/>
      <c r="Q2311" s="64"/>
      <c r="R2311" s="64"/>
      <c r="S2311" s="64"/>
      <c r="T2311" s="64"/>
      <c r="U2311" s="16"/>
      <c r="V2311" s="16"/>
      <c r="W2311" s="16"/>
      <c r="X2311" s="65" t="str">
        <f t="shared" si="72"/>
        <v/>
      </c>
      <c r="Y2311" s="65"/>
      <c r="Z2311" s="66"/>
      <c r="AA2311" s="66"/>
      <c r="AB2311" s="67"/>
      <c r="AC2311" s="67"/>
      <c r="AD2311" s="68"/>
      <c r="AE2311" s="68"/>
      <c r="AF2311" s="68"/>
      <c r="AG2311" s="68"/>
      <c r="AH2311" s="68"/>
      <c r="AI2311" s="68"/>
      <c r="AJ2311" s="68"/>
      <c r="AK2311" s="28"/>
      <c r="AL2311" s="27" t="str">
        <f t="shared" si="71"/>
        <v/>
      </c>
    </row>
    <row r="2312" spans="1:38" ht="30" customHeight="1" x14ac:dyDescent="0.25">
      <c r="A2312" s="63"/>
      <c r="B2312" s="63"/>
      <c r="C2312" s="63"/>
      <c r="D2312" s="63"/>
      <c r="E2312" s="63"/>
      <c r="F2312" s="63"/>
      <c r="G2312" s="63"/>
      <c r="H2312" s="63"/>
      <c r="I2312" s="63"/>
      <c r="J2312" s="63"/>
      <c r="K2312" s="63"/>
      <c r="L2312" s="63"/>
      <c r="M2312" s="63"/>
      <c r="N2312" s="63"/>
      <c r="O2312" s="63"/>
      <c r="P2312" s="64"/>
      <c r="Q2312" s="64"/>
      <c r="R2312" s="64"/>
      <c r="S2312" s="64"/>
      <c r="T2312" s="64"/>
      <c r="U2312" s="16"/>
      <c r="V2312" s="16"/>
      <c r="W2312" s="16"/>
      <c r="X2312" s="65" t="str">
        <f t="shared" si="72"/>
        <v/>
      </c>
      <c r="Y2312" s="65"/>
      <c r="Z2312" s="66"/>
      <c r="AA2312" s="66"/>
      <c r="AB2312" s="67"/>
      <c r="AC2312" s="67"/>
      <c r="AD2312" s="68"/>
      <c r="AE2312" s="68"/>
      <c r="AF2312" s="68"/>
      <c r="AG2312" s="68"/>
      <c r="AH2312" s="68"/>
      <c r="AI2312" s="68"/>
      <c r="AJ2312" s="68"/>
      <c r="AK2312" s="28"/>
      <c r="AL2312" s="27" t="str">
        <f t="shared" si="71"/>
        <v/>
      </c>
    </row>
    <row r="2313" spans="1:38" ht="30" customHeight="1" x14ac:dyDescent="0.25">
      <c r="A2313" s="63"/>
      <c r="B2313" s="63"/>
      <c r="C2313" s="63"/>
      <c r="D2313" s="63"/>
      <c r="E2313" s="63"/>
      <c r="F2313" s="63"/>
      <c r="G2313" s="63"/>
      <c r="H2313" s="63"/>
      <c r="I2313" s="63"/>
      <c r="J2313" s="63"/>
      <c r="K2313" s="63"/>
      <c r="L2313" s="63"/>
      <c r="M2313" s="63"/>
      <c r="N2313" s="63"/>
      <c r="O2313" s="63"/>
      <c r="P2313" s="64"/>
      <c r="Q2313" s="64"/>
      <c r="R2313" s="64"/>
      <c r="S2313" s="64"/>
      <c r="T2313" s="64"/>
      <c r="U2313" s="16"/>
      <c r="V2313" s="16"/>
      <c r="W2313" s="16"/>
      <c r="X2313" s="65" t="str">
        <f t="shared" si="72"/>
        <v/>
      </c>
      <c r="Y2313" s="65"/>
      <c r="Z2313" s="66"/>
      <c r="AA2313" s="66"/>
      <c r="AB2313" s="67"/>
      <c r="AC2313" s="67"/>
      <c r="AD2313" s="68"/>
      <c r="AE2313" s="68"/>
      <c r="AF2313" s="68"/>
      <c r="AG2313" s="68"/>
      <c r="AH2313" s="68"/>
      <c r="AI2313" s="68"/>
      <c r="AJ2313" s="68"/>
      <c r="AK2313" s="28"/>
      <c r="AL2313" s="27" t="str">
        <f t="shared" si="71"/>
        <v/>
      </c>
    </row>
    <row r="2314" spans="1:38" ht="30" customHeight="1" x14ac:dyDescent="0.25">
      <c r="A2314" s="63"/>
      <c r="B2314" s="63"/>
      <c r="C2314" s="63"/>
      <c r="D2314" s="63"/>
      <c r="E2314" s="63"/>
      <c r="F2314" s="63"/>
      <c r="G2314" s="63"/>
      <c r="H2314" s="63"/>
      <c r="I2314" s="63"/>
      <c r="J2314" s="63"/>
      <c r="K2314" s="63"/>
      <c r="L2314" s="63"/>
      <c r="M2314" s="63"/>
      <c r="N2314" s="63"/>
      <c r="O2314" s="63"/>
      <c r="P2314" s="64"/>
      <c r="Q2314" s="64"/>
      <c r="R2314" s="64"/>
      <c r="S2314" s="64"/>
      <c r="T2314" s="64"/>
      <c r="U2314" s="16"/>
      <c r="V2314" s="16"/>
      <c r="W2314" s="16"/>
      <c r="X2314" s="65" t="str">
        <f t="shared" si="72"/>
        <v/>
      </c>
      <c r="Y2314" s="65"/>
      <c r="Z2314" s="66"/>
      <c r="AA2314" s="66"/>
      <c r="AB2314" s="67"/>
      <c r="AC2314" s="67"/>
      <c r="AD2314" s="68"/>
      <c r="AE2314" s="68"/>
      <c r="AF2314" s="68"/>
      <c r="AG2314" s="68"/>
      <c r="AH2314" s="68"/>
      <c r="AI2314" s="68"/>
      <c r="AJ2314" s="68"/>
      <c r="AK2314" s="28"/>
      <c r="AL2314" s="27" t="str">
        <f t="shared" si="71"/>
        <v/>
      </c>
    </row>
    <row r="2315" spans="1:38" ht="30" customHeight="1" x14ac:dyDescent="0.25">
      <c r="A2315" s="63"/>
      <c r="B2315" s="63"/>
      <c r="C2315" s="63"/>
      <c r="D2315" s="63"/>
      <c r="E2315" s="63"/>
      <c r="F2315" s="63"/>
      <c r="G2315" s="63"/>
      <c r="H2315" s="63"/>
      <c r="I2315" s="63"/>
      <c r="J2315" s="63"/>
      <c r="K2315" s="63"/>
      <c r="L2315" s="63"/>
      <c r="M2315" s="63"/>
      <c r="N2315" s="63"/>
      <c r="O2315" s="63"/>
      <c r="P2315" s="64"/>
      <c r="Q2315" s="64"/>
      <c r="R2315" s="64"/>
      <c r="S2315" s="64"/>
      <c r="T2315" s="64"/>
      <c r="U2315" s="16"/>
      <c r="V2315" s="16"/>
      <c r="W2315" s="16"/>
      <c r="X2315" s="65" t="str">
        <f t="shared" si="72"/>
        <v/>
      </c>
      <c r="Y2315" s="65"/>
      <c r="Z2315" s="66"/>
      <c r="AA2315" s="66"/>
      <c r="AB2315" s="67"/>
      <c r="AC2315" s="67"/>
      <c r="AD2315" s="68"/>
      <c r="AE2315" s="68"/>
      <c r="AF2315" s="68"/>
      <c r="AG2315" s="68"/>
      <c r="AH2315" s="68"/>
      <c r="AI2315" s="68"/>
      <c r="AJ2315" s="68"/>
      <c r="AK2315" s="28"/>
      <c r="AL2315" s="27" t="str">
        <f t="shared" si="71"/>
        <v/>
      </c>
    </row>
    <row r="2316" spans="1:38" ht="30" customHeight="1" x14ac:dyDescent="0.25">
      <c r="A2316" s="63"/>
      <c r="B2316" s="63"/>
      <c r="C2316" s="63"/>
      <c r="D2316" s="63"/>
      <c r="E2316" s="63"/>
      <c r="F2316" s="63"/>
      <c r="G2316" s="63"/>
      <c r="H2316" s="63"/>
      <c r="I2316" s="63"/>
      <c r="J2316" s="63"/>
      <c r="K2316" s="63"/>
      <c r="L2316" s="63"/>
      <c r="M2316" s="63"/>
      <c r="N2316" s="63"/>
      <c r="O2316" s="63"/>
      <c r="P2316" s="64"/>
      <c r="Q2316" s="64"/>
      <c r="R2316" s="64"/>
      <c r="S2316" s="64"/>
      <c r="T2316" s="64"/>
      <c r="U2316" s="16"/>
      <c r="V2316" s="16"/>
      <c r="W2316" s="16"/>
      <c r="X2316" s="65" t="str">
        <f t="shared" si="72"/>
        <v/>
      </c>
      <c r="Y2316" s="65"/>
      <c r="Z2316" s="66"/>
      <c r="AA2316" s="66"/>
      <c r="AB2316" s="67"/>
      <c r="AC2316" s="67"/>
      <c r="AD2316" s="68"/>
      <c r="AE2316" s="68"/>
      <c r="AF2316" s="68"/>
      <c r="AG2316" s="68"/>
      <c r="AH2316" s="68"/>
      <c r="AI2316" s="68"/>
      <c r="AJ2316" s="68"/>
      <c r="AK2316" s="28"/>
      <c r="AL2316" s="27" t="str">
        <f t="shared" si="71"/>
        <v/>
      </c>
    </row>
    <row r="2317" spans="1:38" ht="30" customHeight="1" x14ac:dyDescent="0.25">
      <c r="A2317" s="63"/>
      <c r="B2317" s="63"/>
      <c r="C2317" s="63"/>
      <c r="D2317" s="63"/>
      <c r="E2317" s="63"/>
      <c r="F2317" s="63"/>
      <c r="G2317" s="63"/>
      <c r="H2317" s="63"/>
      <c r="I2317" s="63"/>
      <c r="J2317" s="63"/>
      <c r="K2317" s="63"/>
      <c r="L2317" s="63"/>
      <c r="M2317" s="63"/>
      <c r="N2317" s="63"/>
      <c r="O2317" s="63"/>
      <c r="P2317" s="64"/>
      <c r="Q2317" s="64"/>
      <c r="R2317" s="64"/>
      <c r="S2317" s="64"/>
      <c r="T2317" s="64"/>
      <c r="U2317" s="16"/>
      <c r="V2317" s="16"/>
      <c r="W2317" s="16"/>
      <c r="X2317" s="65" t="str">
        <f t="shared" si="72"/>
        <v/>
      </c>
      <c r="Y2317" s="65"/>
      <c r="Z2317" s="66"/>
      <c r="AA2317" s="66"/>
      <c r="AB2317" s="67"/>
      <c r="AC2317" s="67"/>
      <c r="AD2317" s="68"/>
      <c r="AE2317" s="68"/>
      <c r="AF2317" s="68"/>
      <c r="AG2317" s="68"/>
      <c r="AH2317" s="68"/>
      <c r="AI2317" s="68"/>
      <c r="AJ2317" s="68"/>
      <c r="AK2317" s="28"/>
      <c r="AL2317" s="27" t="str">
        <f t="shared" si="71"/>
        <v/>
      </c>
    </row>
    <row r="2318" spans="1:38" ht="30" customHeight="1" x14ac:dyDescent="0.25">
      <c r="A2318" s="63"/>
      <c r="B2318" s="63"/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  <c r="O2318" s="63"/>
      <c r="P2318" s="64"/>
      <c r="Q2318" s="64"/>
      <c r="R2318" s="64"/>
      <c r="S2318" s="64"/>
      <c r="T2318" s="64"/>
      <c r="U2318" s="16"/>
      <c r="V2318" s="16"/>
      <c r="W2318" s="16"/>
      <c r="X2318" s="65" t="str">
        <f t="shared" si="72"/>
        <v/>
      </c>
      <c r="Y2318" s="65"/>
      <c r="Z2318" s="66"/>
      <c r="AA2318" s="66"/>
      <c r="AB2318" s="67"/>
      <c r="AC2318" s="67"/>
      <c r="AD2318" s="68"/>
      <c r="AE2318" s="68"/>
      <c r="AF2318" s="68"/>
      <c r="AG2318" s="68"/>
      <c r="AH2318" s="68"/>
      <c r="AI2318" s="68"/>
      <c r="AJ2318" s="68"/>
      <c r="AK2318" s="28"/>
      <c r="AL2318" s="27" t="str">
        <f t="shared" si="71"/>
        <v/>
      </c>
    </row>
    <row r="2319" spans="1:38" ht="30" customHeight="1" x14ac:dyDescent="0.25">
      <c r="A2319" s="63"/>
      <c r="B2319" s="63"/>
      <c r="C2319" s="63"/>
      <c r="D2319" s="63"/>
      <c r="E2319" s="63"/>
      <c r="F2319" s="63"/>
      <c r="G2319" s="63"/>
      <c r="H2319" s="63"/>
      <c r="I2319" s="63"/>
      <c r="J2319" s="63"/>
      <c r="K2319" s="63"/>
      <c r="L2319" s="63"/>
      <c r="M2319" s="63"/>
      <c r="N2319" s="63"/>
      <c r="O2319" s="63"/>
      <c r="P2319" s="64"/>
      <c r="Q2319" s="64"/>
      <c r="R2319" s="64"/>
      <c r="S2319" s="64"/>
      <c r="T2319" s="64"/>
      <c r="U2319" s="16"/>
      <c r="V2319" s="16"/>
      <c r="W2319" s="16"/>
      <c r="X2319" s="65" t="str">
        <f t="shared" si="72"/>
        <v/>
      </c>
      <c r="Y2319" s="65"/>
      <c r="Z2319" s="66"/>
      <c r="AA2319" s="66"/>
      <c r="AB2319" s="67"/>
      <c r="AC2319" s="67"/>
      <c r="AD2319" s="68"/>
      <c r="AE2319" s="68"/>
      <c r="AF2319" s="68"/>
      <c r="AG2319" s="68"/>
      <c r="AH2319" s="68"/>
      <c r="AI2319" s="68"/>
      <c r="AJ2319" s="68"/>
      <c r="AK2319" s="28"/>
      <c r="AL2319" s="27" t="str">
        <f t="shared" si="71"/>
        <v/>
      </c>
    </row>
    <row r="2320" spans="1:38" ht="30" customHeight="1" x14ac:dyDescent="0.25">
      <c r="A2320" s="63"/>
      <c r="B2320" s="63"/>
      <c r="C2320" s="63"/>
      <c r="D2320" s="63"/>
      <c r="E2320" s="63"/>
      <c r="F2320" s="63"/>
      <c r="G2320" s="63"/>
      <c r="H2320" s="63"/>
      <c r="I2320" s="63"/>
      <c r="J2320" s="63"/>
      <c r="K2320" s="63"/>
      <c r="L2320" s="63"/>
      <c r="M2320" s="63"/>
      <c r="N2320" s="63"/>
      <c r="O2320" s="63"/>
      <c r="P2320" s="64"/>
      <c r="Q2320" s="64"/>
      <c r="R2320" s="64"/>
      <c r="S2320" s="64"/>
      <c r="T2320" s="64"/>
      <c r="U2320" s="16"/>
      <c r="V2320" s="16"/>
      <c r="W2320" s="16"/>
      <c r="X2320" s="65" t="str">
        <f t="shared" si="72"/>
        <v/>
      </c>
      <c r="Y2320" s="65"/>
      <c r="Z2320" s="66"/>
      <c r="AA2320" s="66"/>
      <c r="AB2320" s="67"/>
      <c r="AC2320" s="67"/>
      <c r="AD2320" s="68"/>
      <c r="AE2320" s="68"/>
      <c r="AF2320" s="68"/>
      <c r="AG2320" s="68"/>
      <c r="AH2320" s="68"/>
      <c r="AI2320" s="68"/>
      <c r="AJ2320" s="68"/>
      <c r="AK2320" s="28"/>
      <c r="AL2320" s="27" t="str">
        <f t="shared" si="71"/>
        <v/>
      </c>
    </row>
    <row r="2321" spans="1:38" ht="30" customHeight="1" x14ac:dyDescent="0.25">
      <c r="A2321" s="63"/>
      <c r="B2321" s="63"/>
      <c r="C2321" s="63"/>
      <c r="D2321" s="63"/>
      <c r="E2321" s="63"/>
      <c r="F2321" s="63"/>
      <c r="G2321" s="63"/>
      <c r="H2321" s="63"/>
      <c r="I2321" s="63"/>
      <c r="J2321" s="63"/>
      <c r="K2321" s="63"/>
      <c r="L2321" s="63"/>
      <c r="M2321" s="63"/>
      <c r="N2321" s="63"/>
      <c r="O2321" s="63"/>
      <c r="P2321" s="64"/>
      <c r="Q2321" s="64"/>
      <c r="R2321" s="64"/>
      <c r="S2321" s="64"/>
      <c r="T2321" s="64"/>
      <c r="U2321" s="16"/>
      <c r="V2321" s="16"/>
      <c r="W2321" s="16"/>
      <c r="X2321" s="65" t="str">
        <f t="shared" si="72"/>
        <v/>
      </c>
      <c r="Y2321" s="65"/>
      <c r="Z2321" s="66"/>
      <c r="AA2321" s="66"/>
      <c r="AB2321" s="67"/>
      <c r="AC2321" s="67"/>
      <c r="AD2321" s="68"/>
      <c r="AE2321" s="68"/>
      <c r="AF2321" s="68"/>
      <c r="AG2321" s="68"/>
      <c r="AH2321" s="68"/>
      <c r="AI2321" s="68"/>
      <c r="AJ2321" s="68"/>
      <c r="AK2321" s="28"/>
      <c r="AL2321" s="27" t="str">
        <f t="shared" ref="AL2321:AL2384" si="73">IF(OR(AK2321="",W2321=""),"",(U2321*V2321*AK2321))</f>
        <v/>
      </c>
    </row>
    <row r="2322" spans="1:38" ht="30" customHeight="1" x14ac:dyDescent="0.25">
      <c r="A2322" s="63"/>
      <c r="B2322" s="63"/>
      <c r="C2322" s="63"/>
      <c r="D2322" s="63"/>
      <c r="E2322" s="63"/>
      <c r="F2322" s="63"/>
      <c r="G2322" s="63"/>
      <c r="H2322" s="63"/>
      <c r="I2322" s="63"/>
      <c r="J2322" s="63"/>
      <c r="K2322" s="63"/>
      <c r="L2322" s="63"/>
      <c r="M2322" s="63"/>
      <c r="N2322" s="63"/>
      <c r="O2322" s="63"/>
      <c r="P2322" s="64"/>
      <c r="Q2322" s="64"/>
      <c r="R2322" s="64"/>
      <c r="S2322" s="64"/>
      <c r="T2322" s="64"/>
      <c r="U2322" s="16"/>
      <c r="V2322" s="16"/>
      <c r="W2322" s="16"/>
      <c r="X2322" s="65" t="str">
        <f t="shared" si="72"/>
        <v/>
      </c>
      <c r="Y2322" s="65"/>
      <c r="Z2322" s="66"/>
      <c r="AA2322" s="66"/>
      <c r="AB2322" s="67"/>
      <c r="AC2322" s="67"/>
      <c r="AD2322" s="68"/>
      <c r="AE2322" s="68"/>
      <c r="AF2322" s="68"/>
      <c r="AG2322" s="68"/>
      <c r="AH2322" s="68"/>
      <c r="AI2322" s="68"/>
      <c r="AJ2322" s="68"/>
      <c r="AK2322" s="28"/>
      <c r="AL2322" s="27" t="str">
        <f t="shared" si="73"/>
        <v/>
      </c>
    </row>
    <row r="2323" spans="1:38" ht="30" customHeight="1" x14ac:dyDescent="0.25">
      <c r="A2323" s="63"/>
      <c r="B2323" s="63"/>
      <c r="C2323" s="63"/>
      <c r="D2323" s="63"/>
      <c r="E2323" s="63"/>
      <c r="F2323" s="63"/>
      <c r="G2323" s="63"/>
      <c r="H2323" s="63"/>
      <c r="I2323" s="63"/>
      <c r="J2323" s="63"/>
      <c r="K2323" s="63"/>
      <c r="L2323" s="63"/>
      <c r="M2323" s="63"/>
      <c r="N2323" s="63"/>
      <c r="O2323" s="63"/>
      <c r="P2323" s="64"/>
      <c r="Q2323" s="64"/>
      <c r="R2323" s="64"/>
      <c r="S2323" s="64"/>
      <c r="T2323" s="64"/>
      <c r="U2323" s="16"/>
      <c r="V2323" s="16"/>
      <c r="W2323" s="16"/>
      <c r="X2323" s="65" t="str">
        <f t="shared" si="72"/>
        <v/>
      </c>
      <c r="Y2323" s="65"/>
      <c r="Z2323" s="66"/>
      <c r="AA2323" s="66"/>
      <c r="AB2323" s="67"/>
      <c r="AC2323" s="67"/>
      <c r="AD2323" s="68"/>
      <c r="AE2323" s="68"/>
      <c r="AF2323" s="68"/>
      <c r="AG2323" s="68"/>
      <c r="AH2323" s="68"/>
      <c r="AI2323" s="68"/>
      <c r="AJ2323" s="68"/>
      <c r="AK2323" s="28"/>
      <c r="AL2323" s="27" t="str">
        <f t="shared" si="73"/>
        <v/>
      </c>
    </row>
    <row r="2324" spans="1:38" ht="30" customHeight="1" x14ac:dyDescent="0.25">
      <c r="A2324" s="63"/>
      <c r="B2324" s="63"/>
      <c r="C2324" s="63"/>
      <c r="D2324" s="63"/>
      <c r="E2324" s="63"/>
      <c r="F2324" s="63"/>
      <c r="G2324" s="63"/>
      <c r="H2324" s="63"/>
      <c r="I2324" s="63"/>
      <c r="J2324" s="63"/>
      <c r="K2324" s="63"/>
      <c r="L2324" s="63"/>
      <c r="M2324" s="63"/>
      <c r="N2324" s="63"/>
      <c r="O2324" s="63"/>
      <c r="P2324" s="64"/>
      <c r="Q2324" s="64"/>
      <c r="R2324" s="64"/>
      <c r="S2324" s="64"/>
      <c r="T2324" s="64"/>
      <c r="U2324" s="16"/>
      <c r="V2324" s="16"/>
      <c r="W2324" s="16"/>
      <c r="X2324" s="65" t="str">
        <f t="shared" si="72"/>
        <v/>
      </c>
      <c r="Y2324" s="65"/>
      <c r="Z2324" s="66"/>
      <c r="AA2324" s="66"/>
      <c r="AB2324" s="67"/>
      <c r="AC2324" s="67"/>
      <c r="AD2324" s="68"/>
      <c r="AE2324" s="68"/>
      <c r="AF2324" s="68"/>
      <c r="AG2324" s="68"/>
      <c r="AH2324" s="68"/>
      <c r="AI2324" s="68"/>
      <c r="AJ2324" s="68"/>
      <c r="AK2324" s="28"/>
      <c r="AL2324" s="27" t="str">
        <f t="shared" si="73"/>
        <v/>
      </c>
    </row>
    <row r="2325" spans="1:38" ht="30" customHeight="1" x14ac:dyDescent="0.25">
      <c r="A2325" s="63"/>
      <c r="B2325" s="63"/>
      <c r="C2325" s="63"/>
      <c r="D2325" s="63"/>
      <c r="E2325" s="63"/>
      <c r="F2325" s="63"/>
      <c r="G2325" s="63"/>
      <c r="H2325" s="63"/>
      <c r="I2325" s="63"/>
      <c r="J2325" s="63"/>
      <c r="K2325" s="63"/>
      <c r="L2325" s="63"/>
      <c r="M2325" s="63"/>
      <c r="N2325" s="63"/>
      <c r="O2325" s="63"/>
      <c r="P2325" s="64"/>
      <c r="Q2325" s="64"/>
      <c r="R2325" s="64"/>
      <c r="S2325" s="64"/>
      <c r="T2325" s="64"/>
      <c r="U2325" s="16"/>
      <c r="V2325" s="16"/>
      <c r="W2325" s="16"/>
      <c r="X2325" s="65" t="str">
        <f t="shared" si="72"/>
        <v/>
      </c>
      <c r="Y2325" s="65"/>
      <c r="Z2325" s="66"/>
      <c r="AA2325" s="66"/>
      <c r="AB2325" s="67"/>
      <c r="AC2325" s="67"/>
      <c r="AD2325" s="68"/>
      <c r="AE2325" s="68"/>
      <c r="AF2325" s="68"/>
      <c r="AG2325" s="68"/>
      <c r="AH2325" s="68"/>
      <c r="AI2325" s="68"/>
      <c r="AJ2325" s="68"/>
      <c r="AK2325" s="28"/>
      <c r="AL2325" s="27" t="str">
        <f t="shared" si="73"/>
        <v/>
      </c>
    </row>
    <row r="2326" spans="1:38" ht="30" customHeight="1" x14ac:dyDescent="0.25">
      <c r="A2326" s="63"/>
      <c r="B2326" s="63"/>
      <c r="C2326" s="63"/>
      <c r="D2326" s="63"/>
      <c r="E2326" s="63"/>
      <c r="F2326" s="63"/>
      <c r="G2326" s="63"/>
      <c r="H2326" s="63"/>
      <c r="I2326" s="63"/>
      <c r="J2326" s="63"/>
      <c r="K2326" s="63"/>
      <c r="L2326" s="63"/>
      <c r="M2326" s="63"/>
      <c r="N2326" s="63"/>
      <c r="O2326" s="63"/>
      <c r="P2326" s="64"/>
      <c r="Q2326" s="64"/>
      <c r="R2326" s="64"/>
      <c r="S2326" s="64"/>
      <c r="T2326" s="64"/>
      <c r="U2326" s="16"/>
      <c r="V2326" s="16"/>
      <c r="W2326" s="16"/>
      <c r="X2326" s="65" t="str">
        <f t="shared" si="72"/>
        <v/>
      </c>
      <c r="Y2326" s="65"/>
      <c r="Z2326" s="66"/>
      <c r="AA2326" s="66"/>
      <c r="AB2326" s="67"/>
      <c r="AC2326" s="67"/>
      <c r="AD2326" s="68"/>
      <c r="AE2326" s="68"/>
      <c r="AF2326" s="68"/>
      <c r="AG2326" s="68"/>
      <c r="AH2326" s="68"/>
      <c r="AI2326" s="68"/>
      <c r="AJ2326" s="68"/>
      <c r="AK2326" s="28"/>
      <c r="AL2326" s="27" t="str">
        <f t="shared" si="73"/>
        <v/>
      </c>
    </row>
    <row r="2327" spans="1:38" ht="30" customHeight="1" x14ac:dyDescent="0.25">
      <c r="A2327" s="63"/>
      <c r="B2327" s="63"/>
      <c r="C2327" s="63"/>
      <c r="D2327" s="63"/>
      <c r="E2327" s="63"/>
      <c r="F2327" s="63"/>
      <c r="G2327" s="63"/>
      <c r="H2327" s="63"/>
      <c r="I2327" s="63"/>
      <c r="J2327" s="63"/>
      <c r="K2327" s="63"/>
      <c r="L2327" s="63"/>
      <c r="M2327" s="63"/>
      <c r="N2327" s="63"/>
      <c r="O2327" s="63"/>
      <c r="P2327" s="64"/>
      <c r="Q2327" s="64"/>
      <c r="R2327" s="64"/>
      <c r="S2327" s="64"/>
      <c r="T2327" s="64"/>
      <c r="U2327" s="16"/>
      <c r="V2327" s="16"/>
      <c r="W2327" s="16"/>
      <c r="X2327" s="65" t="str">
        <f t="shared" si="72"/>
        <v/>
      </c>
      <c r="Y2327" s="65"/>
      <c r="Z2327" s="66"/>
      <c r="AA2327" s="66"/>
      <c r="AB2327" s="67"/>
      <c r="AC2327" s="67"/>
      <c r="AD2327" s="68"/>
      <c r="AE2327" s="68"/>
      <c r="AF2327" s="68"/>
      <c r="AG2327" s="68"/>
      <c r="AH2327" s="68"/>
      <c r="AI2327" s="68"/>
      <c r="AJ2327" s="68"/>
      <c r="AK2327" s="28"/>
      <c r="AL2327" s="27" t="str">
        <f t="shared" si="73"/>
        <v/>
      </c>
    </row>
    <row r="2328" spans="1:38" ht="30" customHeight="1" x14ac:dyDescent="0.25">
      <c r="A2328" s="63"/>
      <c r="B2328" s="63"/>
      <c r="C2328" s="63"/>
      <c r="D2328" s="63"/>
      <c r="E2328" s="63"/>
      <c r="F2328" s="63"/>
      <c r="G2328" s="63"/>
      <c r="H2328" s="63"/>
      <c r="I2328" s="63"/>
      <c r="J2328" s="63"/>
      <c r="K2328" s="63"/>
      <c r="L2328" s="63"/>
      <c r="M2328" s="63"/>
      <c r="N2328" s="63"/>
      <c r="O2328" s="63"/>
      <c r="P2328" s="64"/>
      <c r="Q2328" s="64"/>
      <c r="R2328" s="64"/>
      <c r="S2328" s="64"/>
      <c r="T2328" s="64"/>
      <c r="U2328" s="16"/>
      <c r="V2328" s="16"/>
      <c r="W2328" s="16"/>
      <c r="X2328" s="65" t="str">
        <f t="shared" si="72"/>
        <v/>
      </c>
      <c r="Y2328" s="65"/>
      <c r="Z2328" s="66"/>
      <c r="AA2328" s="66"/>
      <c r="AB2328" s="67"/>
      <c r="AC2328" s="67"/>
      <c r="AD2328" s="68"/>
      <c r="AE2328" s="68"/>
      <c r="AF2328" s="68"/>
      <c r="AG2328" s="68"/>
      <c r="AH2328" s="68"/>
      <c r="AI2328" s="68"/>
      <c r="AJ2328" s="68"/>
      <c r="AK2328" s="28"/>
      <c r="AL2328" s="27" t="str">
        <f t="shared" si="73"/>
        <v/>
      </c>
    </row>
    <row r="2329" spans="1:38" ht="30" customHeight="1" x14ac:dyDescent="0.25">
      <c r="A2329" s="63"/>
      <c r="B2329" s="63"/>
      <c r="C2329" s="63"/>
      <c r="D2329" s="63"/>
      <c r="E2329" s="63"/>
      <c r="F2329" s="63"/>
      <c r="G2329" s="63"/>
      <c r="H2329" s="63"/>
      <c r="I2329" s="63"/>
      <c r="J2329" s="63"/>
      <c r="K2329" s="63"/>
      <c r="L2329" s="63"/>
      <c r="M2329" s="63"/>
      <c r="N2329" s="63"/>
      <c r="O2329" s="63"/>
      <c r="P2329" s="64"/>
      <c r="Q2329" s="64"/>
      <c r="R2329" s="64"/>
      <c r="S2329" s="64"/>
      <c r="T2329" s="64"/>
      <c r="U2329" s="16"/>
      <c r="V2329" s="16"/>
      <c r="W2329" s="16"/>
      <c r="X2329" s="65" t="str">
        <f t="shared" si="72"/>
        <v/>
      </c>
      <c r="Y2329" s="65"/>
      <c r="Z2329" s="66"/>
      <c r="AA2329" s="66"/>
      <c r="AB2329" s="67"/>
      <c r="AC2329" s="67"/>
      <c r="AD2329" s="68"/>
      <c r="AE2329" s="68"/>
      <c r="AF2329" s="68"/>
      <c r="AG2329" s="68"/>
      <c r="AH2329" s="68"/>
      <c r="AI2329" s="68"/>
      <c r="AJ2329" s="68"/>
      <c r="AK2329" s="28"/>
      <c r="AL2329" s="27" t="str">
        <f t="shared" si="73"/>
        <v/>
      </c>
    </row>
    <row r="2330" spans="1:38" ht="30" customHeight="1" x14ac:dyDescent="0.25">
      <c r="A2330" s="63"/>
      <c r="B2330" s="63"/>
      <c r="C2330" s="63"/>
      <c r="D2330" s="63"/>
      <c r="E2330" s="63"/>
      <c r="F2330" s="63"/>
      <c r="G2330" s="63"/>
      <c r="H2330" s="63"/>
      <c r="I2330" s="63"/>
      <c r="J2330" s="63"/>
      <c r="K2330" s="63"/>
      <c r="L2330" s="63"/>
      <c r="M2330" s="63"/>
      <c r="N2330" s="63"/>
      <c r="O2330" s="63"/>
      <c r="P2330" s="64"/>
      <c r="Q2330" s="64"/>
      <c r="R2330" s="64"/>
      <c r="S2330" s="64"/>
      <c r="T2330" s="64"/>
      <c r="U2330" s="16"/>
      <c r="V2330" s="16"/>
      <c r="W2330" s="16"/>
      <c r="X2330" s="65" t="str">
        <f t="shared" si="72"/>
        <v/>
      </c>
      <c r="Y2330" s="65"/>
      <c r="Z2330" s="66"/>
      <c r="AA2330" s="66"/>
      <c r="AB2330" s="67"/>
      <c r="AC2330" s="67"/>
      <c r="AD2330" s="68"/>
      <c r="AE2330" s="68"/>
      <c r="AF2330" s="68"/>
      <c r="AG2330" s="68"/>
      <c r="AH2330" s="68"/>
      <c r="AI2330" s="68"/>
      <c r="AJ2330" s="68"/>
      <c r="AK2330" s="28"/>
      <c r="AL2330" s="27" t="str">
        <f t="shared" si="73"/>
        <v/>
      </c>
    </row>
    <row r="2331" spans="1:38" ht="30" customHeight="1" x14ac:dyDescent="0.25">
      <c r="A2331" s="63"/>
      <c r="B2331" s="63"/>
      <c r="C2331" s="63"/>
      <c r="D2331" s="63"/>
      <c r="E2331" s="63"/>
      <c r="F2331" s="63"/>
      <c r="G2331" s="63"/>
      <c r="H2331" s="63"/>
      <c r="I2331" s="63"/>
      <c r="J2331" s="63"/>
      <c r="K2331" s="63"/>
      <c r="L2331" s="63"/>
      <c r="M2331" s="63"/>
      <c r="N2331" s="63"/>
      <c r="O2331" s="63"/>
      <c r="P2331" s="64"/>
      <c r="Q2331" s="64"/>
      <c r="R2331" s="64"/>
      <c r="S2331" s="64"/>
      <c r="T2331" s="64"/>
      <c r="U2331" s="16"/>
      <c r="V2331" s="16"/>
      <c r="W2331" s="16"/>
      <c r="X2331" s="65" t="str">
        <f t="shared" si="72"/>
        <v/>
      </c>
      <c r="Y2331" s="65"/>
      <c r="Z2331" s="66"/>
      <c r="AA2331" s="66"/>
      <c r="AB2331" s="67"/>
      <c r="AC2331" s="67"/>
      <c r="AD2331" s="68"/>
      <c r="AE2331" s="68"/>
      <c r="AF2331" s="68"/>
      <c r="AG2331" s="68"/>
      <c r="AH2331" s="68"/>
      <c r="AI2331" s="68"/>
      <c r="AJ2331" s="68"/>
      <c r="AK2331" s="28"/>
      <c r="AL2331" s="27" t="str">
        <f t="shared" si="73"/>
        <v/>
      </c>
    </row>
    <row r="2332" spans="1:38" ht="30" customHeight="1" x14ac:dyDescent="0.25">
      <c r="A2332" s="63"/>
      <c r="B2332" s="63"/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  <c r="O2332" s="63"/>
      <c r="P2332" s="64"/>
      <c r="Q2332" s="64"/>
      <c r="R2332" s="64"/>
      <c r="S2332" s="64"/>
      <c r="T2332" s="64"/>
      <c r="U2332" s="16"/>
      <c r="V2332" s="16"/>
      <c r="W2332" s="16"/>
      <c r="X2332" s="65" t="str">
        <f t="shared" si="72"/>
        <v/>
      </c>
      <c r="Y2332" s="65"/>
      <c r="Z2332" s="66"/>
      <c r="AA2332" s="66"/>
      <c r="AB2332" s="67"/>
      <c r="AC2332" s="67"/>
      <c r="AD2332" s="68"/>
      <c r="AE2332" s="68"/>
      <c r="AF2332" s="68"/>
      <c r="AG2332" s="68"/>
      <c r="AH2332" s="68"/>
      <c r="AI2332" s="68"/>
      <c r="AJ2332" s="68"/>
      <c r="AK2332" s="28"/>
      <c r="AL2332" s="27" t="str">
        <f t="shared" si="73"/>
        <v/>
      </c>
    </row>
    <row r="2333" spans="1:38" ht="30" customHeight="1" x14ac:dyDescent="0.25">
      <c r="A2333" s="63"/>
      <c r="B2333" s="63"/>
      <c r="C2333" s="63"/>
      <c r="D2333" s="63"/>
      <c r="E2333" s="63"/>
      <c r="F2333" s="63"/>
      <c r="G2333" s="63"/>
      <c r="H2333" s="63"/>
      <c r="I2333" s="63"/>
      <c r="J2333" s="63"/>
      <c r="K2333" s="63"/>
      <c r="L2333" s="63"/>
      <c r="M2333" s="63"/>
      <c r="N2333" s="63"/>
      <c r="O2333" s="63"/>
      <c r="P2333" s="64"/>
      <c r="Q2333" s="64"/>
      <c r="R2333" s="64"/>
      <c r="S2333" s="64"/>
      <c r="T2333" s="64"/>
      <c r="U2333" s="16"/>
      <c r="V2333" s="16"/>
      <c r="W2333" s="16"/>
      <c r="X2333" s="65" t="str">
        <f t="shared" si="72"/>
        <v/>
      </c>
      <c r="Y2333" s="65"/>
      <c r="Z2333" s="66"/>
      <c r="AA2333" s="66"/>
      <c r="AB2333" s="67"/>
      <c r="AC2333" s="67"/>
      <c r="AD2333" s="68"/>
      <c r="AE2333" s="68"/>
      <c r="AF2333" s="68"/>
      <c r="AG2333" s="68"/>
      <c r="AH2333" s="68"/>
      <c r="AI2333" s="68"/>
      <c r="AJ2333" s="68"/>
      <c r="AK2333" s="28"/>
      <c r="AL2333" s="27" t="str">
        <f t="shared" si="73"/>
        <v/>
      </c>
    </row>
    <row r="2334" spans="1:38" ht="30" customHeight="1" x14ac:dyDescent="0.25">
      <c r="A2334" s="63"/>
      <c r="B2334" s="63"/>
      <c r="C2334" s="63"/>
      <c r="D2334" s="63"/>
      <c r="E2334" s="63"/>
      <c r="F2334" s="63"/>
      <c r="G2334" s="63"/>
      <c r="H2334" s="63"/>
      <c r="I2334" s="63"/>
      <c r="J2334" s="63"/>
      <c r="K2334" s="63"/>
      <c r="L2334" s="63"/>
      <c r="M2334" s="63"/>
      <c r="N2334" s="63"/>
      <c r="O2334" s="63"/>
      <c r="P2334" s="64"/>
      <c r="Q2334" s="64"/>
      <c r="R2334" s="64"/>
      <c r="S2334" s="64"/>
      <c r="T2334" s="64"/>
      <c r="U2334" s="16"/>
      <c r="V2334" s="16"/>
      <c r="W2334" s="16"/>
      <c r="X2334" s="65" t="str">
        <f t="shared" si="72"/>
        <v/>
      </c>
      <c r="Y2334" s="65"/>
      <c r="Z2334" s="66"/>
      <c r="AA2334" s="66"/>
      <c r="AB2334" s="67"/>
      <c r="AC2334" s="67"/>
      <c r="AD2334" s="68"/>
      <c r="AE2334" s="68"/>
      <c r="AF2334" s="68"/>
      <c r="AG2334" s="68"/>
      <c r="AH2334" s="68"/>
      <c r="AI2334" s="68"/>
      <c r="AJ2334" s="68"/>
      <c r="AK2334" s="28"/>
      <c r="AL2334" s="27" t="str">
        <f t="shared" si="73"/>
        <v/>
      </c>
    </row>
    <row r="2335" spans="1:38" ht="30" customHeight="1" x14ac:dyDescent="0.25">
      <c r="A2335" s="63"/>
      <c r="B2335" s="63"/>
      <c r="C2335" s="63"/>
      <c r="D2335" s="63"/>
      <c r="E2335" s="63"/>
      <c r="F2335" s="63"/>
      <c r="G2335" s="63"/>
      <c r="H2335" s="63"/>
      <c r="I2335" s="63"/>
      <c r="J2335" s="63"/>
      <c r="K2335" s="63"/>
      <c r="L2335" s="63"/>
      <c r="M2335" s="63"/>
      <c r="N2335" s="63"/>
      <c r="O2335" s="63"/>
      <c r="P2335" s="64"/>
      <c r="Q2335" s="64"/>
      <c r="R2335" s="64"/>
      <c r="S2335" s="64"/>
      <c r="T2335" s="64"/>
      <c r="U2335" s="16"/>
      <c r="V2335" s="16"/>
      <c r="W2335" s="16"/>
      <c r="X2335" s="65" t="str">
        <f t="shared" si="72"/>
        <v/>
      </c>
      <c r="Y2335" s="65"/>
      <c r="Z2335" s="66"/>
      <c r="AA2335" s="66"/>
      <c r="AB2335" s="67"/>
      <c r="AC2335" s="67"/>
      <c r="AD2335" s="68"/>
      <c r="AE2335" s="68"/>
      <c r="AF2335" s="68"/>
      <c r="AG2335" s="68"/>
      <c r="AH2335" s="68"/>
      <c r="AI2335" s="68"/>
      <c r="AJ2335" s="68"/>
      <c r="AK2335" s="28"/>
      <c r="AL2335" s="27" t="str">
        <f t="shared" si="73"/>
        <v/>
      </c>
    </row>
    <row r="2336" spans="1:38" ht="30" customHeight="1" x14ac:dyDescent="0.25">
      <c r="A2336" s="63"/>
      <c r="B2336" s="63"/>
      <c r="C2336" s="63"/>
      <c r="D2336" s="63"/>
      <c r="E2336" s="63"/>
      <c r="F2336" s="63"/>
      <c r="G2336" s="63"/>
      <c r="H2336" s="63"/>
      <c r="I2336" s="63"/>
      <c r="J2336" s="63"/>
      <c r="K2336" s="63"/>
      <c r="L2336" s="63"/>
      <c r="M2336" s="63"/>
      <c r="N2336" s="63"/>
      <c r="O2336" s="63"/>
      <c r="P2336" s="64"/>
      <c r="Q2336" s="64"/>
      <c r="R2336" s="64"/>
      <c r="S2336" s="64"/>
      <c r="T2336" s="64"/>
      <c r="U2336" s="16"/>
      <c r="V2336" s="16"/>
      <c r="W2336" s="16"/>
      <c r="X2336" s="65" t="str">
        <f t="shared" si="72"/>
        <v/>
      </c>
      <c r="Y2336" s="65"/>
      <c r="Z2336" s="66"/>
      <c r="AA2336" s="66"/>
      <c r="AB2336" s="67"/>
      <c r="AC2336" s="67"/>
      <c r="AD2336" s="68"/>
      <c r="AE2336" s="68"/>
      <c r="AF2336" s="68"/>
      <c r="AG2336" s="68"/>
      <c r="AH2336" s="68"/>
      <c r="AI2336" s="68"/>
      <c r="AJ2336" s="68"/>
      <c r="AK2336" s="28"/>
      <c r="AL2336" s="27" t="str">
        <f t="shared" si="73"/>
        <v/>
      </c>
    </row>
    <row r="2337" spans="1:38" ht="30" customHeight="1" x14ac:dyDescent="0.25">
      <c r="A2337" s="63"/>
      <c r="B2337" s="63"/>
      <c r="C2337" s="63"/>
      <c r="D2337" s="63"/>
      <c r="E2337" s="63"/>
      <c r="F2337" s="63"/>
      <c r="G2337" s="63"/>
      <c r="H2337" s="63"/>
      <c r="I2337" s="63"/>
      <c r="J2337" s="63"/>
      <c r="K2337" s="63"/>
      <c r="L2337" s="63"/>
      <c r="M2337" s="63"/>
      <c r="N2337" s="63"/>
      <c r="O2337" s="63"/>
      <c r="P2337" s="64"/>
      <c r="Q2337" s="64"/>
      <c r="R2337" s="64"/>
      <c r="S2337" s="64"/>
      <c r="T2337" s="64"/>
      <c r="U2337" s="16"/>
      <c r="V2337" s="16"/>
      <c r="W2337" s="16"/>
      <c r="X2337" s="65" t="str">
        <f t="shared" si="72"/>
        <v/>
      </c>
      <c r="Y2337" s="65"/>
      <c r="Z2337" s="66"/>
      <c r="AA2337" s="66"/>
      <c r="AB2337" s="67"/>
      <c r="AC2337" s="67"/>
      <c r="AD2337" s="68"/>
      <c r="AE2337" s="68"/>
      <c r="AF2337" s="68"/>
      <c r="AG2337" s="68"/>
      <c r="AH2337" s="68"/>
      <c r="AI2337" s="68"/>
      <c r="AJ2337" s="68"/>
      <c r="AK2337" s="28"/>
      <c r="AL2337" s="27" t="str">
        <f t="shared" si="73"/>
        <v/>
      </c>
    </row>
    <row r="2338" spans="1:38" ht="30" customHeight="1" x14ac:dyDescent="0.25">
      <c r="A2338" s="63"/>
      <c r="B2338" s="63"/>
      <c r="C2338" s="63"/>
      <c r="D2338" s="63"/>
      <c r="E2338" s="63"/>
      <c r="F2338" s="63"/>
      <c r="G2338" s="63"/>
      <c r="H2338" s="63"/>
      <c r="I2338" s="63"/>
      <c r="J2338" s="63"/>
      <c r="K2338" s="63"/>
      <c r="L2338" s="63"/>
      <c r="M2338" s="63"/>
      <c r="N2338" s="63"/>
      <c r="O2338" s="63"/>
      <c r="P2338" s="64"/>
      <c r="Q2338" s="64"/>
      <c r="R2338" s="64"/>
      <c r="S2338" s="64"/>
      <c r="T2338" s="64"/>
      <c r="U2338" s="16"/>
      <c r="V2338" s="16"/>
      <c r="W2338" s="16"/>
      <c r="X2338" s="65" t="str">
        <f t="shared" si="72"/>
        <v/>
      </c>
      <c r="Y2338" s="65"/>
      <c r="Z2338" s="66"/>
      <c r="AA2338" s="66"/>
      <c r="AB2338" s="67"/>
      <c r="AC2338" s="67"/>
      <c r="AD2338" s="68"/>
      <c r="AE2338" s="68"/>
      <c r="AF2338" s="68"/>
      <c r="AG2338" s="68"/>
      <c r="AH2338" s="68"/>
      <c r="AI2338" s="68"/>
      <c r="AJ2338" s="68"/>
      <c r="AK2338" s="28"/>
      <c r="AL2338" s="27" t="str">
        <f t="shared" si="73"/>
        <v/>
      </c>
    </row>
    <row r="2339" spans="1:38" ht="30" customHeight="1" x14ac:dyDescent="0.25">
      <c r="A2339" s="63"/>
      <c r="B2339" s="63"/>
      <c r="C2339" s="63"/>
      <c r="D2339" s="63"/>
      <c r="E2339" s="63"/>
      <c r="F2339" s="63"/>
      <c r="G2339" s="63"/>
      <c r="H2339" s="63"/>
      <c r="I2339" s="63"/>
      <c r="J2339" s="63"/>
      <c r="K2339" s="63"/>
      <c r="L2339" s="63"/>
      <c r="M2339" s="63"/>
      <c r="N2339" s="63"/>
      <c r="O2339" s="63"/>
      <c r="P2339" s="64"/>
      <c r="Q2339" s="64"/>
      <c r="R2339" s="64"/>
      <c r="S2339" s="64"/>
      <c r="T2339" s="64"/>
      <c r="U2339" s="16"/>
      <c r="V2339" s="16"/>
      <c r="W2339" s="16"/>
      <c r="X2339" s="65" t="str">
        <f t="shared" si="72"/>
        <v/>
      </c>
      <c r="Y2339" s="65"/>
      <c r="Z2339" s="66"/>
      <c r="AA2339" s="66"/>
      <c r="AB2339" s="67"/>
      <c r="AC2339" s="67"/>
      <c r="AD2339" s="68"/>
      <c r="AE2339" s="68"/>
      <c r="AF2339" s="68"/>
      <c r="AG2339" s="68"/>
      <c r="AH2339" s="68"/>
      <c r="AI2339" s="68"/>
      <c r="AJ2339" s="68"/>
      <c r="AK2339" s="28"/>
      <c r="AL2339" s="27" t="str">
        <f t="shared" si="73"/>
        <v/>
      </c>
    </row>
    <row r="2340" spans="1:38" ht="30" customHeight="1" x14ac:dyDescent="0.25">
      <c r="A2340" s="63"/>
      <c r="B2340" s="63"/>
      <c r="C2340" s="63"/>
      <c r="D2340" s="63"/>
      <c r="E2340" s="63"/>
      <c r="F2340" s="63"/>
      <c r="G2340" s="63"/>
      <c r="H2340" s="63"/>
      <c r="I2340" s="63"/>
      <c r="J2340" s="63"/>
      <c r="K2340" s="63"/>
      <c r="L2340" s="63"/>
      <c r="M2340" s="63"/>
      <c r="N2340" s="63"/>
      <c r="O2340" s="63"/>
      <c r="P2340" s="64"/>
      <c r="Q2340" s="64"/>
      <c r="R2340" s="64"/>
      <c r="S2340" s="64"/>
      <c r="T2340" s="64"/>
      <c r="U2340" s="16"/>
      <c r="V2340" s="16"/>
      <c r="W2340" s="16"/>
      <c r="X2340" s="65" t="str">
        <f t="shared" si="72"/>
        <v/>
      </c>
      <c r="Y2340" s="65"/>
      <c r="Z2340" s="66"/>
      <c r="AA2340" s="66"/>
      <c r="AB2340" s="67"/>
      <c r="AC2340" s="67"/>
      <c r="AD2340" s="68"/>
      <c r="AE2340" s="68"/>
      <c r="AF2340" s="68"/>
      <c r="AG2340" s="68"/>
      <c r="AH2340" s="68"/>
      <c r="AI2340" s="68"/>
      <c r="AJ2340" s="68"/>
      <c r="AK2340" s="28"/>
      <c r="AL2340" s="27" t="str">
        <f t="shared" si="73"/>
        <v/>
      </c>
    </row>
    <row r="2341" spans="1:38" ht="30" customHeight="1" x14ac:dyDescent="0.25">
      <c r="A2341" s="63"/>
      <c r="B2341" s="63"/>
      <c r="C2341" s="63"/>
      <c r="D2341" s="63"/>
      <c r="E2341" s="63"/>
      <c r="F2341" s="63"/>
      <c r="G2341" s="63"/>
      <c r="H2341" s="63"/>
      <c r="I2341" s="63"/>
      <c r="J2341" s="63"/>
      <c r="K2341" s="63"/>
      <c r="L2341" s="63"/>
      <c r="M2341" s="63"/>
      <c r="N2341" s="63"/>
      <c r="O2341" s="63"/>
      <c r="P2341" s="64"/>
      <c r="Q2341" s="64"/>
      <c r="R2341" s="64"/>
      <c r="S2341" s="64"/>
      <c r="T2341" s="64"/>
      <c r="U2341" s="16"/>
      <c r="V2341" s="16"/>
      <c r="W2341" s="16"/>
      <c r="X2341" s="65" t="str">
        <f t="shared" si="72"/>
        <v/>
      </c>
      <c r="Y2341" s="65"/>
      <c r="Z2341" s="66"/>
      <c r="AA2341" s="66"/>
      <c r="AB2341" s="67"/>
      <c r="AC2341" s="67"/>
      <c r="AD2341" s="68"/>
      <c r="AE2341" s="68"/>
      <c r="AF2341" s="68"/>
      <c r="AG2341" s="68"/>
      <c r="AH2341" s="68"/>
      <c r="AI2341" s="68"/>
      <c r="AJ2341" s="68"/>
      <c r="AK2341" s="28"/>
      <c r="AL2341" s="27" t="str">
        <f t="shared" si="73"/>
        <v/>
      </c>
    </row>
    <row r="2342" spans="1:38" ht="30" customHeight="1" x14ac:dyDescent="0.25">
      <c r="A2342" s="63"/>
      <c r="B2342" s="63"/>
      <c r="C2342" s="63"/>
      <c r="D2342" s="63"/>
      <c r="E2342" s="63"/>
      <c r="F2342" s="63"/>
      <c r="G2342" s="63"/>
      <c r="H2342" s="63"/>
      <c r="I2342" s="63"/>
      <c r="J2342" s="63"/>
      <c r="K2342" s="63"/>
      <c r="L2342" s="63"/>
      <c r="M2342" s="63"/>
      <c r="N2342" s="63"/>
      <c r="O2342" s="63"/>
      <c r="P2342" s="64"/>
      <c r="Q2342" s="64"/>
      <c r="R2342" s="64"/>
      <c r="S2342" s="64"/>
      <c r="T2342" s="64"/>
      <c r="U2342" s="16"/>
      <c r="V2342" s="16"/>
      <c r="W2342" s="16"/>
      <c r="X2342" s="65" t="str">
        <f t="shared" si="72"/>
        <v/>
      </c>
      <c r="Y2342" s="65"/>
      <c r="Z2342" s="66"/>
      <c r="AA2342" s="66"/>
      <c r="AB2342" s="67"/>
      <c r="AC2342" s="67"/>
      <c r="AD2342" s="68"/>
      <c r="AE2342" s="68"/>
      <c r="AF2342" s="68"/>
      <c r="AG2342" s="68"/>
      <c r="AH2342" s="68"/>
      <c r="AI2342" s="68"/>
      <c r="AJ2342" s="68"/>
      <c r="AK2342" s="28"/>
      <c r="AL2342" s="27" t="str">
        <f t="shared" si="73"/>
        <v/>
      </c>
    </row>
    <row r="2343" spans="1:38" ht="30" customHeight="1" x14ac:dyDescent="0.25">
      <c r="A2343" s="63"/>
      <c r="B2343" s="63"/>
      <c r="C2343" s="63"/>
      <c r="D2343" s="63"/>
      <c r="E2343" s="63"/>
      <c r="F2343" s="63"/>
      <c r="G2343" s="63"/>
      <c r="H2343" s="63"/>
      <c r="I2343" s="63"/>
      <c r="J2343" s="63"/>
      <c r="K2343" s="63"/>
      <c r="L2343" s="63"/>
      <c r="M2343" s="63"/>
      <c r="N2343" s="63"/>
      <c r="O2343" s="63"/>
      <c r="P2343" s="64"/>
      <c r="Q2343" s="64"/>
      <c r="R2343" s="64"/>
      <c r="S2343" s="64"/>
      <c r="T2343" s="64"/>
      <c r="U2343" s="16"/>
      <c r="V2343" s="16"/>
      <c r="W2343" s="16"/>
      <c r="X2343" s="65" t="str">
        <f t="shared" si="72"/>
        <v/>
      </c>
      <c r="Y2343" s="65"/>
      <c r="Z2343" s="66"/>
      <c r="AA2343" s="66"/>
      <c r="AB2343" s="67"/>
      <c r="AC2343" s="67"/>
      <c r="AD2343" s="68"/>
      <c r="AE2343" s="68"/>
      <c r="AF2343" s="68"/>
      <c r="AG2343" s="68"/>
      <c r="AH2343" s="68"/>
      <c r="AI2343" s="68"/>
      <c r="AJ2343" s="68"/>
      <c r="AK2343" s="28"/>
      <c r="AL2343" s="27" t="str">
        <f t="shared" si="73"/>
        <v/>
      </c>
    </row>
    <row r="2344" spans="1:38" ht="30" customHeight="1" x14ac:dyDescent="0.25">
      <c r="A2344" s="63"/>
      <c r="B2344" s="63"/>
      <c r="C2344" s="63"/>
      <c r="D2344" s="63"/>
      <c r="E2344" s="63"/>
      <c r="F2344" s="63"/>
      <c r="G2344" s="63"/>
      <c r="H2344" s="63"/>
      <c r="I2344" s="63"/>
      <c r="J2344" s="63"/>
      <c r="K2344" s="63"/>
      <c r="L2344" s="63"/>
      <c r="M2344" s="63"/>
      <c r="N2344" s="63"/>
      <c r="O2344" s="63"/>
      <c r="P2344" s="64"/>
      <c r="Q2344" s="64"/>
      <c r="R2344" s="64"/>
      <c r="S2344" s="64"/>
      <c r="T2344" s="64"/>
      <c r="U2344" s="16"/>
      <c r="V2344" s="16"/>
      <c r="W2344" s="16"/>
      <c r="X2344" s="65" t="str">
        <f t="shared" si="72"/>
        <v/>
      </c>
      <c r="Y2344" s="65"/>
      <c r="Z2344" s="66"/>
      <c r="AA2344" s="66"/>
      <c r="AB2344" s="67"/>
      <c r="AC2344" s="67"/>
      <c r="AD2344" s="68"/>
      <c r="AE2344" s="68"/>
      <c r="AF2344" s="68"/>
      <c r="AG2344" s="68"/>
      <c r="AH2344" s="68"/>
      <c r="AI2344" s="68"/>
      <c r="AJ2344" s="68"/>
      <c r="AK2344" s="28"/>
      <c r="AL2344" s="27" t="str">
        <f t="shared" si="73"/>
        <v/>
      </c>
    </row>
    <row r="2345" spans="1:38" ht="30" customHeight="1" x14ac:dyDescent="0.25">
      <c r="A2345" s="63"/>
      <c r="B2345" s="63"/>
      <c r="C2345" s="63"/>
      <c r="D2345" s="63"/>
      <c r="E2345" s="63"/>
      <c r="F2345" s="63"/>
      <c r="G2345" s="63"/>
      <c r="H2345" s="63"/>
      <c r="I2345" s="63"/>
      <c r="J2345" s="63"/>
      <c r="K2345" s="63"/>
      <c r="L2345" s="63"/>
      <c r="M2345" s="63"/>
      <c r="N2345" s="63"/>
      <c r="O2345" s="63"/>
      <c r="P2345" s="64"/>
      <c r="Q2345" s="64"/>
      <c r="R2345" s="64"/>
      <c r="S2345" s="64"/>
      <c r="T2345" s="64"/>
      <c r="U2345" s="16"/>
      <c r="V2345" s="16"/>
      <c r="W2345" s="16"/>
      <c r="X2345" s="65" t="str">
        <f t="shared" si="72"/>
        <v/>
      </c>
      <c r="Y2345" s="65"/>
      <c r="Z2345" s="66"/>
      <c r="AA2345" s="66"/>
      <c r="AB2345" s="67"/>
      <c r="AC2345" s="67"/>
      <c r="AD2345" s="68"/>
      <c r="AE2345" s="68"/>
      <c r="AF2345" s="68"/>
      <c r="AG2345" s="68"/>
      <c r="AH2345" s="68"/>
      <c r="AI2345" s="68"/>
      <c r="AJ2345" s="68"/>
      <c r="AK2345" s="28"/>
      <c r="AL2345" s="27" t="str">
        <f t="shared" si="73"/>
        <v/>
      </c>
    </row>
    <row r="2346" spans="1:38" ht="30" customHeight="1" x14ac:dyDescent="0.25">
      <c r="A2346" s="63"/>
      <c r="B2346" s="63"/>
      <c r="C2346" s="63"/>
      <c r="D2346" s="63"/>
      <c r="E2346" s="63"/>
      <c r="F2346" s="63"/>
      <c r="G2346" s="63"/>
      <c r="H2346" s="63"/>
      <c r="I2346" s="63"/>
      <c r="J2346" s="63"/>
      <c r="K2346" s="63"/>
      <c r="L2346" s="63"/>
      <c r="M2346" s="63"/>
      <c r="N2346" s="63"/>
      <c r="O2346" s="63"/>
      <c r="P2346" s="64"/>
      <c r="Q2346" s="64"/>
      <c r="R2346" s="64"/>
      <c r="S2346" s="64"/>
      <c r="T2346" s="64"/>
      <c r="U2346" s="16"/>
      <c r="V2346" s="16"/>
      <c r="W2346" s="16"/>
      <c r="X2346" s="65" t="str">
        <f t="shared" si="72"/>
        <v/>
      </c>
      <c r="Y2346" s="65"/>
      <c r="Z2346" s="66"/>
      <c r="AA2346" s="66"/>
      <c r="AB2346" s="67"/>
      <c r="AC2346" s="67"/>
      <c r="AD2346" s="68"/>
      <c r="AE2346" s="68"/>
      <c r="AF2346" s="68"/>
      <c r="AG2346" s="68"/>
      <c r="AH2346" s="68"/>
      <c r="AI2346" s="68"/>
      <c r="AJ2346" s="68"/>
      <c r="AK2346" s="28"/>
      <c r="AL2346" s="27" t="str">
        <f t="shared" si="73"/>
        <v/>
      </c>
    </row>
    <row r="2347" spans="1:38" ht="30" customHeight="1" x14ac:dyDescent="0.25">
      <c r="A2347" s="63"/>
      <c r="B2347" s="63"/>
      <c r="C2347" s="63"/>
      <c r="D2347" s="63"/>
      <c r="E2347" s="63"/>
      <c r="F2347" s="63"/>
      <c r="G2347" s="63"/>
      <c r="H2347" s="63"/>
      <c r="I2347" s="63"/>
      <c r="J2347" s="63"/>
      <c r="K2347" s="63"/>
      <c r="L2347" s="63"/>
      <c r="M2347" s="63"/>
      <c r="N2347" s="63"/>
      <c r="O2347" s="63"/>
      <c r="P2347" s="64"/>
      <c r="Q2347" s="64"/>
      <c r="R2347" s="64"/>
      <c r="S2347" s="64"/>
      <c r="T2347" s="64"/>
      <c r="U2347" s="16"/>
      <c r="V2347" s="16"/>
      <c r="W2347" s="16"/>
      <c r="X2347" s="65" t="str">
        <f t="shared" ref="X2347:X2410" si="74">IF(AND(U2347&gt;4,W2347&gt;=6,W2347&lt;10),"WD",IF(AND(U2347&gt;4,W2347=10),"PTC",IF(OR(W2347="",U2347=""),"","NA")))</f>
        <v/>
      </c>
      <c r="Y2347" s="65"/>
      <c r="Z2347" s="66"/>
      <c r="AA2347" s="66"/>
      <c r="AB2347" s="67"/>
      <c r="AC2347" s="67"/>
      <c r="AD2347" s="68"/>
      <c r="AE2347" s="68"/>
      <c r="AF2347" s="68"/>
      <c r="AG2347" s="68"/>
      <c r="AH2347" s="68"/>
      <c r="AI2347" s="68"/>
      <c r="AJ2347" s="68"/>
      <c r="AK2347" s="28"/>
      <c r="AL2347" s="27" t="str">
        <f t="shared" si="73"/>
        <v/>
      </c>
    </row>
    <row r="2348" spans="1:38" ht="30" customHeight="1" x14ac:dyDescent="0.25">
      <c r="A2348" s="63"/>
      <c r="B2348" s="63"/>
      <c r="C2348" s="63"/>
      <c r="D2348" s="63"/>
      <c r="E2348" s="63"/>
      <c r="F2348" s="63"/>
      <c r="G2348" s="63"/>
      <c r="H2348" s="63"/>
      <c r="I2348" s="63"/>
      <c r="J2348" s="63"/>
      <c r="K2348" s="63"/>
      <c r="L2348" s="63"/>
      <c r="M2348" s="63"/>
      <c r="N2348" s="63"/>
      <c r="O2348" s="63"/>
      <c r="P2348" s="64"/>
      <c r="Q2348" s="64"/>
      <c r="R2348" s="64"/>
      <c r="S2348" s="64"/>
      <c r="T2348" s="64"/>
      <c r="U2348" s="16"/>
      <c r="V2348" s="16"/>
      <c r="W2348" s="16"/>
      <c r="X2348" s="65" t="str">
        <f t="shared" si="74"/>
        <v/>
      </c>
      <c r="Y2348" s="65"/>
      <c r="Z2348" s="66"/>
      <c r="AA2348" s="66"/>
      <c r="AB2348" s="67"/>
      <c r="AC2348" s="67"/>
      <c r="AD2348" s="68"/>
      <c r="AE2348" s="68"/>
      <c r="AF2348" s="68"/>
      <c r="AG2348" s="68"/>
      <c r="AH2348" s="68"/>
      <c r="AI2348" s="68"/>
      <c r="AJ2348" s="68"/>
      <c r="AK2348" s="28"/>
      <c r="AL2348" s="27" t="str">
        <f t="shared" si="73"/>
        <v/>
      </c>
    </row>
    <row r="2349" spans="1:38" ht="30" customHeight="1" x14ac:dyDescent="0.25">
      <c r="A2349" s="63"/>
      <c r="B2349" s="63"/>
      <c r="C2349" s="63"/>
      <c r="D2349" s="63"/>
      <c r="E2349" s="63"/>
      <c r="F2349" s="63"/>
      <c r="G2349" s="63"/>
      <c r="H2349" s="63"/>
      <c r="I2349" s="63"/>
      <c r="J2349" s="63"/>
      <c r="K2349" s="63"/>
      <c r="L2349" s="63"/>
      <c r="M2349" s="63"/>
      <c r="N2349" s="63"/>
      <c r="O2349" s="63"/>
      <c r="P2349" s="64"/>
      <c r="Q2349" s="64"/>
      <c r="R2349" s="64"/>
      <c r="S2349" s="64"/>
      <c r="T2349" s="64"/>
      <c r="U2349" s="16"/>
      <c r="V2349" s="16"/>
      <c r="W2349" s="16"/>
      <c r="X2349" s="65" t="str">
        <f t="shared" si="74"/>
        <v/>
      </c>
      <c r="Y2349" s="65"/>
      <c r="Z2349" s="66"/>
      <c r="AA2349" s="66"/>
      <c r="AB2349" s="67"/>
      <c r="AC2349" s="67"/>
      <c r="AD2349" s="68"/>
      <c r="AE2349" s="68"/>
      <c r="AF2349" s="68"/>
      <c r="AG2349" s="68"/>
      <c r="AH2349" s="68"/>
      <c r="AI2349" s="68"/>
      <c r="AJ2349" s="68"/>
      <c r="AK2349" s="28"/>
      <c r="AL2349" s="27" t="str">
        <f t="shared" si="73"/>
        <v/>
      </c>
    </row>
    <row r="2350" spans="1:38" ht="30" customHeight="1" x14ac:dyDescent="0.25">
      <c r="A2350" s="63"/>
      <c r="B2350" s="63"/>
      <c r="C2350" s="63"/>
      <c r="D2350" s="63"/>
      <c r="E2350" s="63"/>
      <c r="F2350" s="63"/>
      <c r="G2350" s="63"/>
      <c r="H2350" s="63"/>
      <c r="I2350" s="63"/>
      <c r="J2350" s="63"/>
      <c r="K2350" s="63"/>
      <c r="L2350" s="63"/>
      <c r="M2350" s="63"/>
      <c r="N2350" s="63"/>
      <c r="O2350" s="63"/>
      <c r="P2350" s="64"/>
      <c r="Q2350" s="64"/>
      <c r="R2350" s="64"/>
      <c r="S2350" s="64"/>
      <c r="T2350" s="64"/>
      <c r="U2350" s="16"/>
      <c r="V2350" s="16"/>
      <c r="W2350" s="16"/>
      <c r="X2350" s="65" t="str">
        <f t="shared" si="74"/>
        <v/>
      </c>
      <c r="Y2350" s="65"/>
      <c r="Z2350" s="66"/>
      <c r="AA2350" s="66"/>
      <c r="AB2350" s="67"/>
      <c r="AC2350" s="67"/>
      <c r="AD2350" s="68"/>
      <c r="AE2350" s="68"/>
      <c r="AF2350" s="68"/>
      <c r="AG2350" s="68"/>
      <c r="AH2350" s="68"/>
      <c r="AI2350" s="68"/>
      <c r="AJ2350" s="68"/>
      <c r="AK2350" s="28"/>
      <c r="AL2350" s="27" t="str">
        <f t="shared" si="73"/>
        <v/>
      </c>
    </row>
    <row r="2351" spans="1:38" ht="30" customHeight="1" x14ac:dyDescent="0.25">
      <c r="A2351" s="63"/>
      <c r="B2351" s="63"/>
      <c r="C2351" s="63"/>
      <c r="D2351" s="63"/>
      <c r="E2351" s="63"/>
      <c r="F2351" s="63"/>
      <c r="G2351" s="63"/>
      <c r="H2351" s="63"/>
      <c r="I2351" s="63"/>
      <c r="J2351" s="63"/>
      <c r="K2351" s="63"/>
      <c r="L2351" s="63"/>
      <c r="M2351" s="63"/>
      <c r="N2351" s="63"/>
      <c r="O2351" s="63"/>
      <c r="P2351" s="64"/>
      <c r="Q2351" s="64"/>
      <c r="R2351" s="64"/>
      <c r="S2351" s="64"/>
      <c r="T2351" s="64"/>
      <c r="U2351" s="16"/>
      <c r="V2351" s="16"/>
      <c r="W2351" s="16"/>
      <c r="X2351" s="65" t="str">
        <f t="shared" si="74"/>
        <v/>
      </c>
      <c r="Y2351" s="65"/>
      <c r="Z2351" s="66"/>
      <c r="AA2351" s="66"/>
      <c r="AB2351" s="67"/>
      <c r="AC2351" s="67"/>
      <c r="AD2351" s="68"/>
      <c r="AE2351" s="68"/>
      <c r="AF2351" s="68"/>
      <c r="AG2351" s="68"/>
      <c r="AH2351" s="68"/>
      <c r="AI2351" s="68"/>
      <c r="AJ2351" s="68"/>
      <c r="AK2351" s="28"/>
      <c r="AL2351" s="27" t="str">
        <f t="shared" si="73"/>
        <v/>
      </c>
    </row>
    <row r="2352" spans="1:38" ht="30" customHeight="1" x14ac:dyDescent="0.25">
      <c r="A2352" s="63"/>
      <c r="B2352" s="63"/>
      <c r="C2352" s="63"/>
      <c r="D2352" s="63"/>
      <c r="E2352" s="63"/>
      <c r="F2352" s="63"/>
      <c r="G2352" s="63"/>
      <c r="H2352" s="63"/>
      <c r="I2352" s="63"/>
      <c r="J2352" s="63"/>
      <c r="K2352" s="63"/>
      <c r="L2352" s="63"/>
      <c r="M2352" s="63"/>
      <c r="N2352" s="63"/>
      <c r="O2352" s="63"/>
      <c r="P2352" s="64"/>
      <c r="Q2352" s="64"/>
      <c r="R2352" s="64"/>
      <c r="S2352" s="64"/>
      <c r="T2352" s="64"/>
      <c r="U2352" s="16"/>
      <c r="V2352" s="16"/>
      <c r="W2352" s="16"/>
      <c r="X2352" s="65" t="str">
        <f t="shared" si="74"/>
        <v/>
      </c>
      <c r="Y2352" s="65"/>
      <c r="Z2352" s="66"/>
      <c r="AA2352" s="66"/>
      <c r="AB2352" s="67"/>
      <c r="AC2352" s="67"/>
      <c r="AD2352" s="68"/>
      <c r="AE2352" s="68"/>
      <c r="AF2352" s="68"/>
      <c r="AG2352" s="68"/>
      <c r="AH2352" s="68"/>
      <c r="AI2352" s="68"/>
      <c r="AJ2352" s="68"/>
      <c r="AK2352" s="28"/>
      <c r="AL2352" s="27" t="str">
        <f t="shared" si="73"/>
        <v/>
      </c>
    </row>
    <row r="2353" spans="1:38" ht="30" customHeight="1" x14ac:dyDescent="0.25">
      <c r="A2353" s="63"/>
      <c r="B2353" s="63"/>
      <c r="C2353" s="63"/>
      <c r="D2353" s="63"/>
      <c r="E2353" s="63"/>
      <c r="F2353" s="63"/>
      <c r="G2353" s="63"/>
      <c r="H2353" s="63"/>
      <c r="I2353" s="63"/>
      <c r="J2353" s="63"/>
      <c r="K2353" s="63"/>
      <c r="L2353" s="63"/>
      <c r="M2353" s="63"/>
      <c r="N2353" s="63"/>
      <c r="O2353" s="63"/>
      <c r="P2353" s="64"/>
      <c r="Q2353" s="64"/>
      <c r="R2353" s="64"/>
      <c r="S2353" s="64"/>
      <c r="T2353" s="64"/>
      <c r="U2353" s="16"/>
      <c r="V2353" s="16"/>
      <c r="W2353" s="16"/>
      <c r="X2353" s="65" t="str">
        <f t="shared" si="74"/>
        <v/>
      </c>
      <c r="Y2353" s="65"/>
      <c r="Z2353" s="66"/>
      <c r="AA2353" s="66"/>
      <c r="AB2353" s="67"/>
      <c r="AC2353" s="67"/>
      <c r="AD2353" s="68"/>
      <c r="AE2353" s="68"/>
      <c r="AF2353" s="68"/>
      <c r="AG2353" s="68"/>
      <c r="AH2353" s="68"/>
      <c r="AI2353" s="68"/>
      <c r="AJ2353" s="68"/>
      <c r="AK2353" s="28"/>
      <c r="AL2353" s="27" t="str">
        <f t="shared" si="73"/>
        <v/>
      </c>
    </row>
    <row r="2354" spans="1:38" ht="30" customHeight="1" x14ac:dyDescent="0.25">
      <c r="A2354" s="63"/>
      <c r="B2354" s="63"/>
      <c r="C2354" s="63"/>
      <c r="D2354" s="63"/>
      <c r="E2354" s="63"/>
      <c r="F2354" s="63"/>
      <c r="G2354" s="63"/>
      <c r="H2354" s="63"/>
      <c r="I2354" s="63"/>
      <c r="J2354" s="63"/>
      <c r="K2354" s="63"/>
      <c r="L2354" s="63"/>
      <c r="M2354" s="63"/>
      <c r="N2354" s="63"/>
      <c r="O2354" s="63"/>
      <c r="P2354" s="64"/>
      <c r="Q2354" s="64"/>
      <c r="R2354" s="64"/>
      <c r="S2354" s="64"/>
      <c r="T2354" s="64"/>
      <c r="U2354" s="16"/>
      <c r="V2354" s="16"/>
      <c r="W2354" s="16"/>
      <c r="X2354" s="65" t="str">
        <f t="shared" si="74"/>
        <v/>
      </c>
      <c r="Y2354" s="65"/>
      <c r="Z2354" s="66"/>
      <c r="AA2354" s="66"/>
      <c r="AB2354" s="67"/>
      <c r="AC2354" s="67"/>
      <c r="AD2354" s="68"/>
      <c r="AE2354" s="68"/>
      <c r="AF2354" s="68"/>
      <c r="AG2354" s="68"/>
      <c r="AH2354" s="68"/>
      <c r="AI2354" s="68"/>
      <c r="AJ2354" s="68"/>
      <c r="AK2354" s="28"/>
      <c r="AL2354" s="27" t="str">
        <f t="shared" si="73"/>
        <v/>
      </c>
    </row>
    <row r="2355" spans="1:38" ht="30" customHeight="1" x14ac:dyDescent="0.25">
      <c r="A2355" s="63"/>
      <c r="B2355" s="63"/>
      <c r="C2355" s="63"/>
      <c r="D2355" s="63"/>
      <c r="E2355" s="63"/>
      <c r="F2355" s="63"/>
      <c r="G2355" s="63"/>
      <c r="H2355" s="63"/>
      <c r="I2355" s="63"/>
      <c r="J2355" s="63"/>
      <c r="K2355" s="63"/>
      <c r="L2355" s="63"/>
      <c r="M2355" s="63"/>
      <c r="N2355" s="63"/>
      <c r="O2355" s="63"/>
      <c r="P2355" s="64"/>
      <c r="Q2355" s="64"/>
      <c r="R2355" s="64"/>
      <c r="S2355" s="64"/>
      <c r="T2355" s="64"/>
      <c r="U2355" s="16"/>
      <c r="V2355" s="16"/>
      <c r="W2355" s="16"/>
      <c r="X2355" s="65" t="str">
        <f t="shared" si="74"/>
        <v/>
      </c>
      <c r="Y2355" s="65"/>
      <c r="Z2355" s="66"/>
      <c r="AA2355" s="66"/>
      <c r="AB2355" s="67"/>
      <c r="AC2355" s="67"/>
      <c r="AD2355" s="68"/>
      <c r="AE2355" s="68"/>
      <c r="AF2355" s="68"/>
      <c r="AG2355" s="68"/>
      <c r="AH2355" s="68"/>
      <c r="AI2355" s="68"/>
      <c r="AJ2355" s="68"/>
      <c r="AK2355" s="28"/>
      <c r="AL2355" s="27" t="str">
        <f t="shared" si="73"/>
        <v/>
      </c>
    </row>
    <row r="2356" spans="1:38" ht="30" customHeight="1" x14ac:dyDescent="0.25">
      <c r="A2356" s="63"/>
      <c r="B2356" s="63"/>
      <c r="C2356" s="63"/>
      <c r="D2356" s="63"/>
      <c r="E2356" s="63"/>
      <c r="F2356" s="63"/>
      <c r="G2356" s="63"/>
      <c r="H2356" s="63"/>
      <c r="I2356" s="63"/>
      <c r="J2356" s="63"/>
      <c r="K2356" s="63"/>
      <c r="L2356" s="63"/>
      <c r="M2356" s="63"/>
      <c r="N2356" s="63"/>
      <c r="O2356" s="63"/>
      <c r="P2356" s="64"/>
      <c r="Q2356" s="64"/>
      <c r="R2356" s="64"/>
      <c r="S2356" s="64"/>
      <c r="T2356" s="64"/>
      <c r="U2356" s="16"/>
      <c r="V2356" s="16"/>
      <c r="W2356" s="16"/>
      <c r="X2356" s="65" t="str">
        <f t="shared" si="74"/>
        <v/>
      </c>
      <c r="Y2356" s="65"/>
      <c r="Z2356" s="66"/>
      <c r="AA2356" s="66"/>
      <c r="AB2356" s="67"/>
      <c r="AC2356" s="67"/>
      <c r="AD2356" s="68"/>
      <c r="AE2356" s="68"/>
      <c r="AF2356" s="68"/>
      <c r="AG2356" s="68"/>
      <c r="AH2356" s="68"/>
      <c r="AI2356" s="68"/>
      <c r="AJ2356" s="68"/>
      <c r="AK2356" s="28"/>
      <c r="AL2356" s="27" t="str">
        <f t="shared" si="73"/>
        <v/>
      </c>
    </row>
    <row r="2357" spans="1:38" ht="30" customHeight="1" x14ac:dyDescent="0.25">
      <c r="A2357" s="63"/>
      <c r="B2357" s="63"/>
      <c r="C2357" s="63"/>
      <c r="D2357" s="63"/>
      <c r="E2357" s="63"/>
      <c r="F2357" s="63"/>
      <c r="G2357" s="63"/>
      <c r="H2357" s="63"/>
      <c r="I2357" s="63"/>
      <c r="J2357" s="63"/>
      <c r="K2357" s="63"/>
      <c r="L2357" s="63"/>
      <c r="M2357" s="63"/>
      <c r="N2357" s="63"/>
      <c r="O2357" s="63"/>
      <c r="P2357" s="64"/>
      <c r="Q2357" s="64"/>
      <c r="R2357" s="64"/>
      <c r="S2357" s="64"/>
      <c r="T2357" s="64"/>
      <c r="U2357" s="16"/>
      <c r="V2357" s="16"/>
      <c r="W2357" s="16"/>
      <c r="X2357" s="65" t="str">
        <f t="shared" si="74"/>
        <v/>
      </c>
      <c r="Y2357" s="65"/>
      <c r="Z2357" s="66"/>
      <c r="AA2357" s="66"/>
      <c r="AB2357" s="67"/>
      <c r="AC2357" s="67"/>
      <c r="AD2357" s="68"/>
      <c r="AE2357" s="68"/>
      <c r="AF2357" s="68"/>
      <c r="AG2357" s="68"/>
      <c r="AH2357" s="68"/>
      <c r="AI2357" s="68"/>
      <c r="AJ2357" s="68"/>
      <c r="AK2357" s="28"/>
      <c r="AL2357" s="27" t="str">
        <f t="shared" si="73"/>
        <v/>
      </c>
    </row>
    <row r="2358" spans="1:38" ht="30" customHeight="1" x14ac:dyDescent="0.25">
      <c r="A2358" s="63"/>
      <c r="B2358" s="63"/>
      <c r="C2358" s="63"/>
      <c r="D2358" s="63"/>
      <c r="E2358" s="63"/>
      <c r="F2358" s="63"/>
      <c r="G2358" s="63"/>
      <c r="H2358" s="63"/>
      <c r="I2358" s="63"/>
      <c r="J2358" s="63"/>
      <c r="K2358" s="63"/>
      <c r="L2358" s="63"/>
      <c r="M2358" s="63"/>
      <c r="N2358" s="63"/>
      <c r="O2358" s="63"/>
      <c r="P2358" s="64"/>
      <c r="Q2358" s="64"/>
      <c r="R2358" s="64"/>
      <c r="S2358" s="64"/>
      <c r="T2358" s="64"/>
      <c r="U2358" s="16"/>
      <c r="V2358" s="16"/>
      <c r="W2358" s="16"/>
      <c r="X2358" s="65" t="str">
        <f t="shared" si="74"/>
        <v/>
      </c>
      <c r="Y2358" s="65"/>
      <c r="Z2358" s="66"/>
      <c r="AA2358" s="66"/>
      <c r="AB2358" s="67"/>
      <c r="AC2358" s="67"/>
      <c r="AD2358" s="68"/>
      <c r="AE2358" s="68"/>
      <c r="AF2358" s="68"/>
      <c r="AG2358" s="68"/>
      <c r="AH2358" s="68"/>
      <c r="AI2358" s="68"/>
      <c r="AJ2358" s="68"/>
      <c r="AK2358" s="28"/>
      <c r="AL2358" s="27" t="str">
        <f t="shared" si="73"/>
        <v/>
      </c>
    </row>
    <row r="2359" spans="1:38" ht="30" customHeight="1" x14ac:dyDescent="0.25">
      <c r="A2359" s="63"/>
      <c r="B2359" s="63"/>
      <c r="C2359" s="63"/>
      <c r="D2359" s="63"/>
      <c r="E2359" s="63"/>
      <c r="F2359" s="63"/>
      <c r="G2359" s="63"/>
      <c r="H2359" s="63"/>
      <c r="I2359" s="63"/>
      <c r="J2359" s="63"/>
      <c r="K2359" s="63"/>
      <c r="L2359" s="63"/>
      <c r="M2359" s="63"/>
      <c r="N2359" s="63"/>
      <c r="O2359" s="63"/>
      <c r="P2359" s="64"/>
      <c r="Q2359" s="64"/>
      <c r="R2359" s="64"/>
      <c r="S2359" s="64"/>
      <c r="T2359" s="64"/>
      <c r="U2359" s="16"/>
      <c r="V2359" s="16"/>
      <c r="W2359" s="16"/>
      <c r="X2359" s="65" t="str">
        <f t="shared" si="74"/>
        <v/>
      </c>
      <c r="Y2359" s="65"/>
      <c r="Z2359" s="66"/>
      <c r="AA2359" s="66"/>
      <c r="AB2359" s="67"/>
      <c r="AC2359" s="67"/>
      <c r="AD2359" s="68"/>
      <c r="AE2359" s="68"/>
      <c r="AF2359" s="68"/>
      <c r="AG2359" s="68"/>
      <c r="AH2359" s="68"/>
      <c r="AI2359" s="68"/>
      <c r="AJ2359" s="68"/>
      <c r="AK2359" s="28"/>
      <c r="AL2359" s="27" t="str">
        <f t="shared" si="73"/>
        <v/>
      </c>
    </row>
    <row r="2360" spans="1:38" ht="30" customHeight="1" x14ac:dyDescent="0.25">
      <c r="A2360" s="63"/>
      <c r="B2360" s="63"/>
      <c r="C2360" s="63"/>
      <c r="D2360" s="63"/>
      <c r="E2360" s="63"/>
      <c r="F2360" s="63"/>
      <c r="G2360" s="63"/>
      <c r="H2360" s="63"/>
      <c r="I2360" s="63"/>
      <c r="J2360" s="63"/>
      <c r="K2360" s="63"/>
      <c r="L2360" s="63"/>
      <c r="M2360" s="63"/>
      <c r="N2360" s="63"/>
      <c r="O2360" s="63"/>
      <c r="P2360" s="64"/>
      <c r="Q2360" s="64"/>
      <c r="R2360" s="64"/>
      <c r="S2360" s="64"/>
      <c r="T2360" s="64"/>
      <c r="U2360" s="16"/>
      <c r="V2360" s="16"/>
      <c r="W2360" s="16"/>
      <c r="X2360" s="65" t="str">
        <f t="shared" si="74"/>
        <v/>
      </c>
      <c r="Y2360" s="65"/>
      <c r="Z2360" s="66"/>
      <c r="AA2360" s="66"/>
      <c r="AB2360" s="67"/>
      <c r="AC2360" s="67"/>
      <c r="AD2360" s="68"/>
      <c r="AE2360" s="68"/>
      <c r="AF2360" s="68"/>
      <c r="AG2360" s="68"/>
      <c r="AH2360" s="68"/>
      <c r="AI2360" s="68"/>
      <c r="AJ2360" s="68"/>
      <c r="AK2360" s="28"/>
      <c r="AL2360" s="27" t="str">
        <f t="shared" si="73"/>
        <v/>
      </c>
    </row>
    <row r="2361" spans="1:38" ht="30" customHeight="1" x14ac:dyDescent="0.25">
      <c r="A2361" s="63"/>
      <c r="B2361" s="63"/>
      <c r="C2361" s="63"/>
      <c r="D2361" s="63"/>
      <c r="E2361" s="63"/>
      <c r="F2361" s="63"/>
      <c r="G2361" s="63"/>
      <c r="H2361" s="63"/>
      <c r="I2361" s="63"/>
      <c r="J2361" s="63"/>
      <c r="K2361" s="63"/>
      <c r="L2361" s="63"/>
      <c r="M2361" s="63"/>
      <c r="N2361" s="63"/>
      <c r="O2361" s="63"/>
      <c r="P2361" s="64"/>
      <c r="Q2361" s="64"/>
      <c r="R2361" s="64"/>
      <c r="S2361" s="64"/>
      <c r="T2361" s="64"/>
      <c r="U2361" s="16"/>
      <c r="V2361" s="16"/>
      <c r="W2361" s="16"/>
      <c r="X2361" s="65" t="str">
        <f t="shared" si="74"/>
        <v/>
      </c>
      <c r="Y2361" s="65"/>
      <c r="Z2361" s="66"/>
      <c r="AA2361" s="66"/>
      <c r="AB2361" s="67"/>
      <c r="AC2361" s="67"/>
      <c r="AD2361" s="68"/>
      <c r="AE2361" s="68"/>
      <c r="AF2361" s="68"/>
      <c r="AG2361" s="68"/>
      <c r="AH2361" s="68"/>
      <c r="AI2361" s="68"/>
      <c r="AJ2361" s="68"/>
      <c r="AK2361" s="28"/>
      <c r="AL2361" s="27" t="str">
        <f t="shared" si="73"/>
        <v/>
      </c>
    </row>
    <row r="2362" spans="1:38" ht="30" customHeight="1" x14ac:dyDescent="0.25">
      <c r="A2362" s="63"/>
      <c r="B2362" s="63"/>
      <c r="C2362" s="63"/>
      <c r="D2362" s="63"/>
      <c r="E2362" s="63"/>
      <c r="F2362" s="63"/>
      <c r="G2362" s="63"/>
      <c r="H2362" s="63"/>
      <c r="I2362" s="63"/>
      <c r="J2362" s="63"/>
      <c r="K2362" s="63"/>
      <c r="L2362" s="63"/>
      <c r="M2362" s="63"/>
      <c r="N2362" s="63"/>
      <c r="O2362" s="63"/>
      <c r="P2362" s="64"/>
      <c r="Q2362" s="64"/>
      <c r="R2362" s="64"/>
      <c r="S2362" s="64"/>
      <c r="T2362" s="64"/>
      <c r="U2362" s="16"/>
      <c r="V2362" s="16"/>
      <c r="W2362" s="16"/>
      <c r="X2362" s="65" t="str">
        <f t="shared" si="74"/>
        <v/>
      </c>
      <c r="Y2362" s="65"/>
      <c r="Z2362" s="66"/>
      <c r="AA2362" s="66"/>
      <c r="AB2362" s="67"/>
      <c r="AC2362" s="67"/>
      <c r="AD2362" s="68"/>
      <c r="AE2362" s="68"/>
      <c r="AF2362" s="68"/>
      <c r="AG2362" s="68"/>
      <c r="AH2362" s="68"/>
      <c r="AI2362" s="68"/>
      <c r="AJ2362" s="68"/>
      <c r="AK2362" s="28"/>
      <c r="AL2362" s="27" t="str">
        <f t="shared" si="73"/>
        <v/>
      </c>
    </row>
    <row r="2363" spans="1:38" ht="30" customHeight="1" x14ac:dyDescent="0.25">
      <c r="A2363" s="63"/>
      <c r="B2363" s="63"/>
      <c r="C2363" s="63"/>
      <c r="D2363" s="63"/>
      <c r="E2363" s="63"/>
      <c r="F2363" s="63"/>
      <c r="G2363" s="63"/>
      <c r="H2363" s="63"/>
      <c r="I2363" s="63"/>
      <c r="J2363" s="63"/>
      <c r="K2363" s="63"/>
      <c r="L2363" s="63"/>
      <c r="M2363" s="63"/>
      <c r="N2363" s="63"/>
      <c r="O2363" s="63"/>
      <c r="P2363" s="64"/>
      <c r="Q2363" s="64"/>
      <c r="R2363" s="64"/>
      <c r="S2363" s="64"/>
      <c r="T2363" s="64"/>
      <c r="U2363" s="16"/>
      <c r="V2363" s="16"/>
      <c r="W2363" s="16"/>
      <c r="X2363" s="65" t="str">
        <f t="shared" si="74"/>
        <v/>
      </c>
      <c r="Y2363" s="65"/>
      <c r="Z2363" s="66"/>
      <c r="AA2363" s="66"/>
      <c r="AB2363" s="67"/>
      <c r="AC2363" s="67"/>
      <c r="AD2363" s="68"/>
      <c r="AE2363" s="68"/>
      <c r="AF2363" s="68"/>
      <c r="AG2363" s="68"/>
      <c r="AH2363" s="68"/>
      <c r="AI2363" s="68"/>
      <c r="AJ2363" s="68"/>
      <c r="AK2363" s="28"/>
      <c r="AL2363" s="27" t="str">
        <f t="shared" si="73"/>
        <v/>
      </c>
    </row>
    <row r="2364" spans="1:38" ht="30" customHeight="1" x14ac:dyDescent="0.25">
      <c r="A2364" s="63"/>
      <c r="B2364" s="63"/>
      <c r="C2364" s="63"/>
      <c r="D2364" s="63"/>
      <c r="E2364" s="63"/>
      <c r="F2364" s="63"/>
      <c r="G2364" s="63"/>
      <c r="H2364" s="63"/>
      <c r="I2364" s="63"/>
      <c r="J2364" s="63"/>
      <c r="K2364" s="63"/>
      <c r="L2364" s="63"/>
      <c r="M2364" s="63"/>
      <c r="N2364" s="63"/>
      <c r="O2364" s="63"/>
      <c r="P2364" s="64"/>
      <c r="Q2364" s="64"/>
      <c r="R2364" s="64"/>
      <c r="S2364" s="64"/>
      <c r="T2364" s="64"/>
      <c r="U2364" s="16"/>
      <c r="V2364" s="16"/>
      <c r="W2364" s="16"/>
      <c r="X2364" s="65" t="str">
        <f t="shared" si="74"/>
        <v/>
      </c>
      <c r="Y2364" s="65"/>
      <c r="Z2364" s="66"/>
      <c r="AA2364" s="66"/>
      <c r="AB2364" s="67"/>
      <c r="AC2364" s="67"/>
      <c r="AD2364" s="68"/>
      <c r="AE2364" s="68"/>
      <c r="AF2364" s="68"/>
      <c r="AG2364" s="68"/>
      <c r="AH2364" s="68"/>
      <c r="AI2364" s="68"/>
      <c r="AJ2364" s="68"/>
      <c r="AK2364" s="28"/>
      <c r="AL2364" s="27" t="str">
        <f t="shared" si="73"/>
        <v/>
      </c>
    </row>
    <row r="2365" spans="1:38" ht="30" customHeight="1" x14ac:dyDescent="0.25">
      <c r="A2365" s="63"/>
      <c r="B2365" s="63"/>
      <c r="C2365" s="63"/>
      <c r="D2365" s="63"/>
      <c r="E2365" s="63"/>
      <c r="F2365" s="63"/>
      <c r="G2365" s="63"/>
      <c r="H2365" s="63"/>
      <c r="I2365" s="63"/>
      <c r="J2365" s="63"/>
      <c r="K2365" s="63"/>
      <c r="L2365" s="63"/>
      <c r="M2365" s="63"/>
      <c r="N2365" s="63"/>
      <c r="O2365" s="63"/>
      <c r="P2365" s="64"/>
      <c r="Q2365" s="64"/>
      <c r="R2365" s="64"/>
      <c r="S2365" s="64"/>
      <c r="T2365" s="64"/>
      <c r="U2365" s="16"/>
      <c r="V2365" s="16"/>
      <c r="W2365" s="16"/>
      <c r="X2365" s="65" t="str">
        <f t="shared" si="74"/>
        <v/>
      </c>
      <c r="Y2365" s="65"/>
      <c r="Z2365" s="66"/>
      <c r="AA2365" s="66"/>
      <c r="AB2365" s="67"/>
      <c r="AC2365" s="67"/>
      <c r="AD2365" s="68"/>
      <c r="AE2365" s="68"/>
      <c r="AF2365" s="68"/>
      <c r="AG2365" s="68"/>
      <c r="AH2365" s="68"/>
      <c r="AI2365" s="68"/>
      <c r="AJ2365" s="68"/>
      <c r="AK2365" s="28"/>
      <c r="AL2365" s="27" t="str">
        <f t="shared" si="73"/>
        <v/>
      </c>
    </row>
    <row r="2366" spans="1:38" ht="30" customHeight="1" x14ac:dyDescent="0.25">
      <c r="A2366" s="63"/>
      <c r="B2366" s="63"/>
      <c r="C2366" s="63"/>
      <c r="D2366" s="63"/>
      <c r="E2366" s="63"/>
      <c r="F2366" s="63"/>
      <c r="G2366" s="63"/>
      <c r="H2366" s="63"/>
      <c r="I2366" s="63"/>
      <c r="J2366" s="63"/>
      <c r="K2366" s="63"/>
      <c r="L2366" s="63"/>
      <c r="M2366" s="63"/>
      <c r="N2366" s="63"/>
      <c r="O2366" s="63"/>
      <c r="P2366" s="64"/>
      <c r="Q2366" s="64"/>
      <c r="R2366" s="64"/>
      <c r="S2366" s="64"/>
      <c r="T2366" s="64"/>
      <c r="U2366" s="16"/>
      <c r="V2366" s="16"/>
      <c r="W2366" s="16"/>
      <c r="X2366" s="65" t="str">
        <f t="shared" si="74"/>
        <v/>
      </c>
      <c r="Y2366" s="65"/>
      <c r="Z2366" s="66"/>
      <c r="AA2366" s="66"/>
      <c r="AB2366" s="67"/>
      <c r="AC2366" s="67"/>
      <c r="AD2366" s="68"/>
      <c r="AE2366" s="68"/>
      <c r="AF2366" s="68"/>
      <c r="AG2366" s="68"/>
      <c r="AH2366" s="68"/>
      <c r="AI2366" s="68"/>
      <c r="AJ2366" s="68"/>
      <c r="AK2366" s="28"/>
      <c r="AL2366" s="27" t="str">
        <f t="shared" si="73"/>
        <v/>
      </c>
    </row>
    <row r="2367" spans="1:38" ht="30" customHeight="1" x14ac:dyDescent="0.25">
      <c r="A2367" s="63"/>
      <c r="B2367" s="63"/>
      <c r="C2367" s="63"/>
      <c r="D2367" s="63"/>
      <c r="E2367" s="63"/>
      <c r="F2367" s="63"/>
      <c r="G2367" s="63"/>
      <c r="H2367" s="63"/>
      <c r="I2367" s="63"/>
      <c r="J2367" s="63"/>
      <c r="K2367" s="63"/>
      <c r="L2367" s="63"/>
      <c r="M2367" s="63"/>
      <c r="N2367" s="63"/>
      <c r="O2367" s="63"/>
      <c r="P2367" s="64"/>
      <c r="Q2367" s="64"/>
      <c r="R2367" s="64"/>
      <c r="S2367" s="64"/>
      <c r="T2367" s="64"/>
      <c r="U2367" s="16"/>
      <c r="V2367" s="16"/>
      <c r="W2367" s="16"/>
      <c r="X2367" s="65" t="str">
        <f t="shared" si="74"/>
        <v/>
      </c>
      <c r="Y2367" s="65"/>
      <c r="Z2367" s="66"/>
      <c r="AA2367" s="66"/>
      <c r="AB2367" s="67"/>
      <c r="AC2367" s="67"/>
      <c r="AD2367" s="68"/>
      <c r="AE2367" s="68"/>
      <c r="AF2367" s="68"/>
      <c r="AG2367" s="68"/>
      <c r="AH2367" s="68"/>
      <c r="AI2367" s="68"/>
      <c r="AJ2367" s="68"/>
      <c r="AK2367" s="28"/>
      <c r="AL2367" s="27" t="str">
        <f t="shared" si="73"/>
        <v/>
      </c>
    </row>
    <row r="2368" spans="1:38" ht="30" customHeight="1" x14ac:dyDescent="0.25">
      <c r="A2368" s="63"/>
      <c r="B2368" s="63"/>
      <c r="C2368" s="63"/>
      <c r="D2368" s="63"/>
      <c r="E2368" s="63"/>
      <c r="F2368" s="63"/>
      <c r="G2368" s="63"/>
      <c r="H2368" s="63"/>
      <c r="I2368" s="63"/>
      <c r="J2368" s="63"/>
      <c r="K2368" s="63"/>
      <c r="L2368" s="63"/>
      <c r="M2368" s="63"/>
      <c r="N2368" s="63"/>
      <c r="O2368" s="63"/>
      <c r="P2368" s="64"/>
      <c r="Q2368" s="64"/>
      <c r="R2368" s="64"/>
      <c r="S2368" s="64"/>
      <c r="T2368" s="64"/>
      <c r="U2368" s="16"/>
      <c r="V2368" s="16"/>
      <c r="W2368" s="16"/>
      <c r="X2368" s="65" t="str">
        <f t="shared" si="74"/>
        <v/>
      </c>
      <c r="Y2368" s="65"/>
      <c r="Z2368" s="66"/>
      <c r="AA2368" s="66"/>
      <c r="AB2368" s="67"/>
      <c r="AC2368" s="67"/>
      <c r="AD2368" s="68"/>
      <c r="AE2368" s="68"/>
      <c r="AF2368" s="68"/>
      <c r="AG2368" s="68"/>
      <c r="AH2368" s="68"/>
      <c r="AI2368" s="68"/>
      <c r="AJ2368" s="68"/>
      <c r="AK2368" s="28"/>
      <c r="AL2368" s="27" t="str">
        <f t="shared" si="73"/>
        <v/>
      </c>
    </row>
    <row r="2369" spans="1:38" ht="30" customHeight="1" x14ac:dyDescent="0.25">
      <c r="A2369" s="63"/>
      <c r="B2369" s="63"/>
      <c r="C2369" s="63"/>
      <c r="D2369" s="63"/>
      <c r="E2369" s="63"/>
      <c r="F2369" s="63"/>
      <c r="G2369" s="63"/>
      <c r="H2369" s="63"/>
      <c r="I2369" s="63"/>
      <c r="J2369" s="63"/>
      <c r="K2369" s="63"/>
      <c r="L2369" s="63"/>
      <c r="M2369" s="63"/>
      <c r="N2369" s="63"/>
      <c r="O2369" s="63"/>
      <c r="P2369" s="64"/>
      <c r="Q2369" s="64"/>
      <c r="R2369" s="64"/>
      <c r="S2369" s="64"/>
      <c r="T2369" s="64"/>
      <c r="U2369" s="16"/>
      <c r="V2369" s="16"/>
      <c r="W2369" s="16"/>
      <c r="X2369" s="65" t="str">
        <f t="shared" si="74"/>
        <v/>
      </c>
      <c r="Y2369" s="65"/>
      <c r="Z2369" s="66"/>
      <c r="AA2369" s="66"/>
      <c r="AB2369" s="67"/>
      <c r="AC2369" s="67"/>
      <c r="AD2369" s="68"/>
      <c r="AE2369" s="68"/>
      <c r="AF2369" s="68"/>
      <c r="AG2369" s="68"/>
      <c r="AH2369" s="68"/>
      <c r="AI2369" s="68"/>
      <c r="AJ2369" s="68"/>
      <c r="AK2369" s="28"/>
      <c r="AL2369" s="27" t="str">
        <f t="shared" si="73"/>
        <v/>
      </c>
    </row>
    <row r="2370" spans="1:38" ht="30" customHeight="1" x14ac:dyDescent="0.25">
      <c r="A2370" s="63"/>
      <c r="B2370" s="63"/>
      <c r="C2370" s="63"/>
      <c r="D2370" s="63"/>
      <c r="E2370" s="63"/>
      <c r="F2370" s="63"/>
      <c r="G2370" s="63"/>
      <c r="H2370" s="63"/>
      <c r="I2370" s="63"/>
      <c r="J2370" s="63"/>
      <c r="K2370" s="63"/>
      <c r="L2370" s="63"/>
      <c r="M2370" s="63"/>
      <c r="N2370" s="63"/>
      <c r="O2370" s="63"/>
      <c r="P2370" s="64"/>
      <c r="Q2370" s="64"/>
      <c r="R2370" s="64"/>
      <c r="S2370" s="64"/>
      <c r="T2370" s="64"/>
      <c r="U2370" s="16"/>
      <c r="V2370" s="16"/>
      <c r="W2370" s="16"/>
      <c r="X2370" s="65" t="str">
        <f t="shared" si="74"/>
        <v/>
      </c>
      <c r="Y2370" s="65"/>
      <c r="Z2370" s="66"/>
      <c r="AA2370" s="66"/>
      <c r="AB2370" s="67"/>
      <c r="AC2370" s="67"/>
      <c r="AD2370" s="68"/>
      <c r="AE2370" s="68"/>
      <c r="AF2370" s="68"/>
      <c r="AG2370" s="68"/>
      <c r="AH2370" s="68"/>
      <c r="AI2370" s="68"/>
      <c r="AJ2370" s="68"/>
      <c r="AK2370" s="28"/>
      <c r="AL2370" s="27" t="str">
        <f t="shared" si="73"/>
        <v/>
      </c>
    </row>
    <row r="2371" spans="1:38" ht="30" customHeight="1" x14ac:dyDescent="0.25">
      <c r="A2371" s="63"/>
      <c r="B2371" s="63"/>
      <c r="C2371" s="63"/>
      <c r="D2371" s="63"/>
      <c r="E2371" s="63"/>
      <c r="F2371" s="63"/>
      <c r="G2371" s="63"/>
      <c r="H2371" s="63"/>
      <c r="I2371" s="63"/>
      <c r="J2371" s="63"/>
      <c r="K2371" s="63"/>
      <c r="L2371" s="63"/>
      <c r="M2371" s="63"/>
      <c r="N2371" s="63"/>
      <c r="O2371" s="63"/>
      <c r="P2371" s="64"/>
      <c r="Q2371" s="64"/>
      <c r="R2371" s="64"/>
      <c r="S2371" s="64"/>
      <c r="T2371" s="64"/>
      <c r="U2371" s="16"/>
      <c r="V2371" s="16"/>
      <c r="W2371" s="16"/>
      <c r="X2371" s="65" t="str">
        <f t="shared" si="74"/>
        <v/>
      </c>
      <c r="Y2371" s="65"/>
      <c r="Z2371" s="66"/>
      <c r="AA2371" s="66"/>
      <c r="AB2371" s="67"/>
      <c r="AC2371" s="67"/>
      <c r="AD2371" s="68"/>
      <c r="AE2371" s="68"/>
      <c r="AF2371" s="68"/>
      <c r="AG2371" s="68"/>
      <c r="AH2371" s="68"/>
      <c r="AI2371" s="68"/>
      <c r="AJ2371" s="68"/>
      <c r="AK2371" s="28"/>
      <c r="AL2371" s="27" t="str">
        <f t="shared" si="73"/>
        <v/>
      </c>
    </row>
    <row r="2372" spans="1:38" ht="30" customHeight="1" x14ac:dyDescent="0.25">
      <c r="A2372" s="63"/>
      <c r="B2372" s="63"/>
      <c r="C2372" s="63"/>
      <c r="D2372" s="63"/>
      <c r="E2372" s="63"/>
      <c r="F2372" s="63"/>
      <c r="G2372" s="63"/>
      <c r="H2372" s="63"/>
      <c r="I2372" s="63"/>
      <c r="J2372" s="63"/>
      <c r="K2372" s="63"/>
      <c r="L2372" s="63"/>
      <c r="M2372" s="63"/>
      <c r="N2372" s="63"/>
      <c r="O2372" s="63"/>
      <c r="P2372" s="64"/>
      <c r="Q2372" s="64"/>
      <c r="R2372" s="64"/>
      <c r="S2372" s="64"/>
      <c r="T2372" s="64"/>
      <c r="U2372" s="16"/>
      <c r="V2372" s="16"/>
      <c r="W2372" s="16"/>
      <c r="X2372" s="65" t="str">
        <f t="shared" si="74"/>
        <v/>
      </c>
      <c r="Y2372" s="65"/>
      <c r="Z2372" s="66"/>
      <c r="AA2372" s="66"/>
      <c r="AB2372" s="67"/>
      <c r="AC2372" s="67"/>
      <c r="AD2372" s="68"/>
      <c r="AE2372" s="68"/>
      <c r="AF2372" s="68"/>
      <c r="AG2372" s="68"/>
      <c r="AH2372" s="68"/>
      <c r="AI2372" s="68"/>
      <c r="AJ2372" s="68"/>
      <c r="AK2372" s="28"/>
      <c r="AL2372" s="27" t="str">
        <f t="shared" si="73"/>
        <v/>
      </c>
    </row>
    <row r="2373" spans="1:38" ht="30" customHeight="1" x14ac:dyDescent="0.25">
      <c r="A2373" s="63"/>
      <c r="B2373" s="63"/>
      <c r="C2373" s="63"/>
      <c r="D2373" s="63"/>
      <c r="E2373" s="63"/>
      <c r="F2373" s="63"/>
      <c r="G2373" s="63"/>
      <c r="H2373" s="63"/>
      <c r="I2373" s="63"/>
      <c r="J2373" s="63"/>
      <c r="K2373" s="63"/>
      <c r="L2373" s="63"/>
      <c r="M2373" s="63"/>
      <c r="N2373" s="63"/>
      <c r="O2373" s="63"/>
      <c r="P2373" s="64"/>
      <c r="Q2373" s="64"/>
      <c r="R2373" s="64"/>
      <c r="S2373" s="64"/>
      <c r="T2373" s="64"/>
      <c r="U2373" s="16"/>
      <c r="V2373" s="16"/>
      <c r="W2373" s="16"/>
      <c r="X2373" s="65" t="str">
        <f t="shared" si="74"/>
        <v/>
      </c>
      <c r="Y2373" s="65"/>
      <c r="Z2373" s="66"/>
      <c r="AA2373" s="66"/>
      <c r="AB2373" s="67"/>
      <c r="AC2373" s="67"/>
      <c r="AD2373" s="68"/>
      <c r="AE2373" s="68"/>
      <c r="AF2373" s="68"/>
      <c r="AG2373" s="68"/>
      <c r="AH2373" s="68"/>
      <c r="AI2373" s="68"/>
      <c r="AJ2373" s="68"/>
      <c r="AK2373" s="28"/>
      <c r="AL2373" s="27" t="str">
        <f t="shared" si="73"/>
        <v/>
      </c>
    </row>
    <row r="2374" spans="1:38" ht="30" customHeight="1" x14ac:dyDescent="0.25">
      <c r="A2374" s="63"/>
      <c r="B2374" s="63"/>
      <c r="C2374" s="63"/>
      <c r="D2374" s="63"/>
      <c r="E2374" s="63"/>
      <c r="F2374" s="63"/>
      <c r="G2374" s="63"/>
      <c r="H2374" s="63"/>
      <c r="I2374" s="63"/>
      <c r="J2374" s="63"/>
      <c r="K2374" s="63"/>
      <c r="L2374" s="63"/>
      <c r="M2374" s="63"/>
      <c r="N2374" s="63"/>
      <c r="O2374" s="63"/>
      <c r="P2374" s="64"/>
      <c r="Q2374" s="64"/>
      <c r="R2374" s="64"/>
      <c r="S2374" s="64"/>
      <c r="T2374" s="64"/>
      <c r="U2374" s="16"/>
      <c r="V2374" s="16"/>
      <c r="W2374" s="16"/>
      <c r="X2374" s="65" t="str">
        <f t="shared" si="74"/>
        <v/>
      </c>
      <c r="Y2374" s="65"/>
      <c r="Z2374" s="66"/>
      <c r="AA2374" s="66"/>
      <c r="AB2374" s="67"/>
      <c r="AC2374" s="67"/>
      <c r="AD2374" s="68"/>
      <c r="AE2374" s="68"/>
      <c r="AF2374" s="68"/>
      <c r="AG2374" s="68"/>
      <c r="AH2374" s="68"/>
      <c r="AI2374" s="68"/>
      <c r="AJ2374" s="68"/>
      <c r="AK2374" s="28"/>
      <c r="AL2374" s="27" t="str">
        <f t="shared" si="73"/>
        <v/>
      </c>
    </row>
    <row r="2375" spans="1:38" ht="30" customHeight="1" x14ac:dyDescent="0.25">
      <c r="A2375" s="63"/>
      <c r="B2375" s="63"/>
      <c r="C2375" s="63"/>
      <c r="D2375" s="63"/>
      <c r="E2375" s="63"/>
      <c r="F2375" s="63"/>
      <c r="G2375" s="63"/>
      <c r="H2375" s="63"/>
      <c r="I2375" s="63"/>
      <c r="J2375" s="63"/>
      <c r="K2375" s="63"/>
      <c r="L2375" s="63"/>
      <c r="M2375" s="63"/>
      <c r="N2375" s="63"/>
      <c r="O2375" s="63"/>
      <c r="P2375" s="64"/>
      <c r="Q2375" s="64"/>
      <c r="R2375" s="64"/>
      <c r="S2375" s="64"/>
      <c r="T2375" s="64"/>
      <c r="U2375" s="16"/>
      <c r="V2375" s="16"/>
      <c r="W2375" s="16"/>
      <c r="X2375" s="65" t="str">
        <f t="shared" si="74"/>
        <v/>
      </c>
      <c r="Y2375" s="65"/>
      <c r="Z2375" s="66"/>
      <c r="AA2375" s="66"/>
      <c r="AB2375" s="67"/>
      <c r="AC2375" s="67"/>
      <c r="AD2375" s="68"/>
      <c r="AE2375" s="68"/>
      <c r="AF2375" s="68"/>
      <c r="AG2375" s="68"/>
      <c r="AH2375" s="68"/>
      <c r="AI2375" s="68"/>
      <c r="AJ2375" s="68"/>
      <c r="AK2375" s="28"/>
      <c r="AL2375" s="27" t="str">
        <f t="shared" si="73"/>
        <v/>
      </c>
    </row>
    <row r="2376" spans="1:38" ht="30" customHeight="1" x14ac:dyDescent="0.25">
      <c r="A2376" s="63"/>
      <c r="B2376" s="63"/>
      <c r="C2376" s="63"/>
      <c r="D2376" s="63"/>
      <c r="E2376" s="63"/>
      <c r="F2376" s="63"/>
      <c r="G2376" s="63"/>
      <c r="H2376" s="63"/>
      <c r="I2376" s="63"/>
      <c r="J2376" s="63"/>
      <c r="K2376" s="63"/>
      <c r="L2376" s="63"/>
      <c r="M2376" s="63"/>
      <c r="N2376" s="63"/>
      <c r="O2376" s="63"/>
      <c r="P2376" s="64"/>
      <c r="Q2376" s="64"/>
      <c r="R2376" s="64"/>
      <c r="S2376" s="64"/>
      <c r="T2376" s="64"/>
      <c r="U2376" s="16"/>
      <c r="V2376" s="16"/>
      <c r="W2376" s="16"/>
      <c r="X2376" s="65" t="str">
        <f t="shared" si="74"/>
        <v/>
      </c>
      <c r="Y2376" s="65"/>
      <c r="Z2376" s="66"/>
      <c r="AA2376" s="66"/>
      <c r="AB2376" s="67"/>
      <c r="AC2376" s="67"/>
      <c r="AD2376" s="68"/>
      <c r="AE2376" s="68"/>
      <c r="AF2376" s="68"/>
      <c r="AG2376" s="68"/>
      <c r="AH2376" s="68"/>
      <c r="AI2376" s="68"/>
      <c r="AJ2376" s="68"/>
      <c r="AK2376" s="28"/>
      <c r="AL2376" s="27" t="str">
        <f t="shared" si="73"/>
        <v/>
      </c>
    </row>
    <row r="2377" spans="1:38" ht="30" customHeight="1" x14ac:dyDescent="0.25">
      <c r="A2377" s="63"/>
      <c r="B2377" s="63"/>
      <c r="C2377" s="63"/>
      <c r="D2377" s="63"/>
      <c r="E2377" s="63"/>
      <c r="F2377" s="63"/>
      <c r="G2377" s="63"/>
      <c r="H2377" s="63"/>
      <c r="I2377" s="63"/>
      <c r="J2377" s="63"/>
      <c r="K2377" s="63"/>
      <c r="L2377" s="63"/>
      <c r="M2377" s="63"/>
      <c r="N2377" s="63"/>
      <c r="O2377" s="63"/>
      <c r="P2377" s="64"/>
      <c r="Q2377" s="64"/>
      <c r="R2377" s="64"/>
      <c r="S2377" s="64"/>
      <c r="T2377" s="64"/>
      <c r="U2377" s="16"/>
      <c r="V2377" s="16"/>
      <c r="W2377" s="16"/>
      <c r="X2377" s="65" t="str">
        <f t="shared" si="74"/>
        <v/>
      </c>
      <c r="Y2377" s="65"/>
      <c r="Z2377" s="66"/>
      <c r="AA2377" s="66"/>
      <c r="AB2377" s="67"/>
      <c r="AC2377" s="67"/>
      <c r="AD2377" s="68"/>
      <c r="AE2377" s="68"/>
      <c r="AF2377" s="68"/>
      <c r="AG2377" s="68"/>
      <c r="AH2377" s="68"/>
      <c r="AI2377" s="68"/>
      <c r="AJ2377" s="68"/>
      <c r="AK2377" s="28"/>
      <c r="AL2377" s="27" t="str">
        <f t="shared" si="73"/>
        <v/>
      </c>
    </row>
    <row r="2378" spans="1:38" ht="30" customHeight="1" x14ac:dyDescent="0.25">
      <c r="A2378" s="63"/>
      <c r="B2378" s="63"/>
      <c r="C2378" s="63"/>
      <c r="D2378" s="63"/>
      <c r="E2378" s="63"/>
      <c r="F2378" s="63"/>
      <c r="G2378" s="63"/>
      <c r="H2378" s="63"/>
      <c r="I2378" s="63"/>
      <c r="J2378" s="63"/>
      <c r="K2378" s="63"/>
      <c r="L2378" s="63"/>
      <c r="M2378" s="63"/>
      <c r="N2378" s="63"/>
      <c r="O2378" s="63"/>
      <c r="P2378" s="64"/>
      <c r="Q2378" s="64"/>
      <c r="R2378" s="64"/>
      <c r="S2378" s="64"/>
      <c r="T2378" s="64"/>
      <c r="U2378" s="16"/>
      <c r="V2378" s="16"/>
      <c r="W2378" s="16"/>
      <c r="X2378" s="65" t="str">
        <f t="shared" si="74"/>
        <v/>
      </c>
      <c r="Y2378" s="65"/>
      <c r="Z2378" s="66"/>
      <c r="AA2378" s="66"/>
      <c r="AB2378" s="67"/>
      <c r="AC2378" s="67"/>
      <c r="AD2378" s="68"/>
      <c r="AE2378" s="68"/>
      <c r="AF2378" s="68"/>
      <c r="AG2378" s="68"/>
      <c r="AH2378" s="68"/>
      <c r="AI2378" s="68"/>
      <c r="AJ2378" s="68"/>
      <c r="AK2378" s="28"/>
      <c r="AL2378" s="27" t="str">
        <f t="shared" si="73"/>
        <v/>
      </c>
    </row>
    <row r="2379" spans="1:38" ht="30" customHeight="1" x14ac:dyDescent="0.25">
      <c r="A2379" s="63"/>
      <c r="B2379" s="63"/>
      <c r="C2379" s="63"/>
      <c r="D2379" s="63"/>
      <c r="E2379" s="63"/>
      <c r="F2379" s="63"/>
      <c r="G2379" s="63"/>
      <c r="H2379" s="63"/>
      <c r="I2379" s="63"/>
      <c r="J2379" s="63"/>
      <c r="K2379" s="63"/>
      <c r="L2379" s="63"/>
      <c r="M2379" s="63"/>
      <c r="N2379" s="63"/>
      <c r="O2379" s="63"/>
      <c r="P2379" s="64"/>
      <c r="Q2379" s="64"/>
      <c r="R2379" s="64"/>
      <c r="S2379" s="64"/>
      <c r="T2379" s="64"/>
      <c r="U2379" s="16"/>
      <c r="V2379" s="16"/>
      <c r="W2379" s="16"/>
      <c r="X2379" s="65" t="str">
        <f t="shared" si="74"/>
        <v/>
      </c>
      <c r="Y2379" s="65"/>
      <c r="Z2379" s="66"/>
      <c r="AA2379" s="66"/>
      <c r="AB2379" s="67"/>
      <c r="AC2379" s="67"/>
      <c r="AD2379" s="68"/>
      <c r="AE2379" s="68"/>
      <c r="AF2379" s="68"/>
      <c r="AG2379" s="68"/>
      <c r="AH2379" s="68"/>
      <c r="AI2379" s="68"/>
      <c r="AJ2379" s="68"/>
      <c r="AK2379" s="28"/>
      <c r="AL2379" s="27" t="str">
        <f t="shared" si="73"/>
        <v/>
      </c>
    </row>
    <row r="2380" spans="1:38" ht="30" customHeight="1" x14ac:dyDescent="0.25">
      <c r="A2380" s="63"/>
      <c r="B2380" s="63"/>
      <c r="C2380" s="63"/>
      <c r="D2380" s="63"/>
      <c r="E2380" s="63"/>
      <c r="F2380" s="63"/>
      <c r="G2380" s="63"/>
      <c r="H2380" s="63"/>
      <c r="I2380" s="63"/>
      <c r="J2380" s="63"/>
      <c r="K2380" s="63"/>
      <c r="L2380" s="63"/>
      <c r="M2380" s="63"/>
      <c r="N2380" s="63"/>
      <c r="O2380" s="63"/>
      <c r="P2380" s="64"/>
      <c r="Q2380" s="64"/>
      <c r="R2380" s="64"/>
      <c r="S2380" s="64"/>
      <c r="T2380" s="64"/>
      <c r="U2380" s="16"/>
      <c r="V2380" s="16"/>
      <c r="W2380" s="16"/>
      <c r="X2380" s="65" t="str">
        <f t="shared" si="74"/>
        <v/>
      </c>
      <c r="Y2380" s="65"/>
      <c r="Z2380" s="66"/>
      <c r="AA2380" s="66"/>
      <c r="AB2380" s="67"/>
      <c r="AC2380" s="67"/>
      <c r="AD2380" s="68"/>
      <c r="AE2380" s="68"/>
      <c r="AF2380" s="68"/>
      <c r="AG2380" s="68"/>
      <c r="AH2380" s="68"/>
      <c r="AI2380" s="68"/>
      <c r="AJ2380" s="68"/>
      <c r="AK2380" s="28"/>
      <c r="AL2380" s="27" t="str">
        <f t="shared" si="73"/>
        <v/>
      </c>
    </row>
    <row r="2381" spans="1:38" ht="30" customHeight="1" x14ac:dyDescent="0.25">
      <c r="A2381" s="63"/>
      <c r="B2381" s="63"/>
      <c r="C2381" s="63"/>
      <c r="D2381" s="63"/>
      <c r="E2381" s="63"/>
      <c r="F2381" s="63"/>
      <c r="G2381" s="63"/>
      <c r="H2381" s="63"/>
      <c r="I2381" s="63"/>
      <c r="J2381" s="63"/>
      <c r="K2381" s="63"/>
      <c r="L2381" s="63"/>
      <c r="M2381" s="63"/>
      <c r="N2381" s="63"/>
      <c r="O2381" s="63"/>
      <c r="P2381" s="64"/>
      <c r="Q2381" s="64"/>
      <c r="R2381" s="64"/>
      <c r="S2381" s="64"/>
      <c r="T2381" s="64"/>
      <c r="U2381" s="16"/>
      <c r="V2381" s="16"/>
      <c r="W2381" s="16"/>
      <c r="X2381" s="65" t="str">
        <f t="shared" si="74"/>
        <v/>
      </c>
      <c r="Y2381" s="65"/>
      <c r="Z2381" s="66"/>
      <c r="AA2381" s="66"/>
      <c r="AB2381" s="67"/>
      <c r="AC2381" s="67"/>
      <c r="AD2381" s="68"/>
      <c r="AE2381" s="68"/>
      <c r="AF2381" s="68"/>
      <c r="AG2381" s="68"/>
      <c r="AH2381" s="68"/>
      <c r="AI2381" s="68"/>
      <c r="AJ2381" s="68"/>
      <c r="AK2381" s="28"/>
      <c r="AL2381" s="27" t="str">
        <f t="shared" si="73"/>
        <v/>
      </c>
    </row>
    <row r="2382" spans="1:38" ht="30" customHeight="1" x14ac:dyDescent="0.25">
      <c r="A2382" s="63"/>
      <c r="B2382" s="63"/>
      <c r="C2382" s="63"/>
      <c r="D2382" s="63"/>
      <c r="E2382" s="63"/>
      <c r="F2382" s="63"/>
      <c r="G2382" s="63"/>
      <c r="H2382" s="63"/>
      <c r="I2382" s="63"/>
      <c r="J2382" s="63"/>
      <c r="K2382" s="63"/>
      <c r="L2382" s="63"/>
      <c r="M2382" s="63"/>
      <c r="N2382" s="63"/>
      <c r="O2382" s="63"/>
      <c r="P2382" s="64"/>
      <c r="Q2382" s="64"/>
      <c r="R2382" s="64"/>
      <c r="S2382" s="64"/>
      <c r="T2382" s="64"/>
      <c r="U2382" s="16"/>
      <c r="V2382" s="16"/>
      <c r="W2382" s="16"/>
      <c r="X2382" s="65" t="str">
        <f t="shared" si="74"/>
        <v/>
      </c>
      <c r="Y2382" s="65"/>
      <c r="Z2382" s="66"/>
      <c r="AA2382" s="66"/>
      <c r="AB2382" s="67"/>
      <c r="AC2382" s="67"/>
      <c r="AD2382" s="68"/>
      <c r="AE2382" s="68"/>
      <c r="AF2382" s="68"/>
      <c r="AG2382" s="68"/>
      <c r="AH2382" s="68"/>
      <c r="AI2382" s="68"/>
      <c r="AJ2382" s="68"/>
      <c r="AK2382" s="28"/>
      <c r="AL2382" s="27" t="str">
        <f t="shared" si="73"/>
        <v/>
      </c>
    </row>
    <row r="2383" spans="1:38" ht="30" customHeight="1" x14ac:dyDescent="0.25">
      <c r="A2383" s="63"/>
      <c r="B2383" s="63"/>
      <c r="C2383" s="63"/>
      <c r="D2383" s="63"/>
      <c r="E2383" s="63"/>
      <c r="F2383" s="63"/>
      <c r="G2383" s="63"/>
      <c r="H2383" s="63"/>
      <c r="I2383" s="63"/>
      <c r="J2383" s="63"/>
      <c r="K2383" s="63"/>
      <c r="L2383" s="63"/>
      <c r="M2383" s="63"/>
      <c r="N2383" s="63"/>
      <c r="O2383" s="63"/>
      <c r="P2383" s="64"/>
      <c r="Q2383" s="64"/>
      <c r="R2383" s="64"/>
      <c r="S2383" s="64"/>
      <c r="T2383" s="64"/>
      <c r="U2383" s="16"/>
      <c r="V2383" s="16"/>
      <c r="W2383" s="16"/>
      <c r="X2383" s="65" t="str">
        <f t="shared" si="74"/>
        <v/>
      </c>
      <c r="Y2383" s="65"/>
      <c r="Z2383" s="66"/>
      <c r="AA2383" s="66"/>
      <c r="AB2383" s="67"/>
      <c r="AC2383" s="67"/>
      <c r="AD2383" s="68"/>
      <c r="AE2383" s="68"/>
      <c r="AF2383" s="68"/>
      <c r="AG2383" s="68"/>
      <c r="AH2383" s="68"/>
      <c r="AI2383" s="68"/>
      <c r="AJ2383" s="68"/>
      <c r="AK2383" s="28"/>
      <c r="AL2383" s="27" t="str">
        <f t="shared" si="73"/>
        <v/>
      </c>
    </row>
    <row r="2384" spans="1:38" ht="30" customHeight="1" x14ac:dyDescent="0.25">
      <c r="A2384" s="63"/>
      <c r="B2384" s="63"/>
      <c r="C2384" s="63"/>
      <c r="D2384" s="63"/>
      <c r="E2384" s="63"/>
      <c r="F2384" s="63"/>
      <c r="G2384" s="63"/>
      <c r="H2384" s="63"/>
      <c r="I2384" s="63"/>
      <c r="J2384" s="63"/>
      <c r="K2384" s="63"/>
      <c r="L2384" s="63"/>
      <c r="M2384" s="63"/>
      <c r="N2384" s="63"/>
      <c r="O2384" s="63"/>
      <c r="P2384" s="64"/>
      <c r="Q2384" s="64"/>
      <c r="R2384" s="64"/>
      <c r="S2384" s="64"/>
      <c r="T2384" s="64"/>
      <c r="U2384" s="16"/>
      <c r="V2384" s="16"/>
      <c r="W2384" s="16"/>
      <c r="X2384" s="65" t="str">
        <f t="shared" si="74"/>
        <v/>
      </c>
      <c r="Y2384" s="65"/>
      <c r="Z2384" s="66"/>
      <c r="AA2384" s="66"/>
      <c r="AB2384" s="67"/>
      <c r="AC2384" s="67"/>
      <c r="AD2384" s="68"/>
      <c r="AE2384" s="68"/>
      <c r="AF2384" s="68"/>
      <c r="AG2384" s="68"/>
      <c r="AH2384" s="68"/>
      <c r="AI2384" s="68"/>
      <c r="AJ2384" s="68"/>
      <c r="AK2384" s="28"/>
      <c r="AL2384" s="27" t="str">
        <f t="shared" si="73"/>
        <v/>
      </c>
    </row>
    <row r="2385" spans="1:38" ht="30" customHeight="1" x14ac:dyDescent="0.25">
      <c r="A2385" s="63"/>
      <c r="B2385" s="63"/>
      <c r="C2385" s="63"/>
      <c r="D2385" s="63"/>
      <c r="E2385" s="63"/>
      <c r="F2385" s="63"/>
      <c r="G2385" s="63"/>
      <c r="H2385" s="63"/>
      <c r="I2385" s="63"/>
      <c r="J2385" s="63"/>
      <c r="K2385" s="63"/>
      <c r="L2385" s="63"/>
      <c r="M2385" s="63"/>
      <c r="N2385" s="63"/>
      <c r="O2385" s="63"/>
      <c r="P2385" s="64"/>
      <c r="Q2385" s="64"/>
      <c r="R2385" s="64"/>
      <c r="S2385" s="64"/>
      <c r="T2385" s="64"/>
      <c r="U2385" s="16"/>
      <c r="V2385" s="16"/>
      <c r="W2385" s="16"/>
      <c r="X2385" s="65" t="str">
        <f t="shared" si="74"/>
        <v/>
      </c>
      <c r="Y2385" s="65"/>
      <c r="Z2385" s="66"/>
      <c r="AA2385" s="66"/>
      <c r="AB2385" s="67"/>
      <c r="AC2385" s="67"/>
      <c r="AD2385" s="68"/>
      <c r="AE2385" s="68"/>
      <c r="AF2385" s="68"/>
      <c r="AG2385" s="68"/>
      <c r="AH2385" s="68"/>
      <c r="AI2385" s="68"/>
      <c r="AJ2385" s="68"/>
      <c r="AK2385" s="28"/>
      <c r="AL2385" s="27" t="str">
        <f t="shared" ref="AL2385:AL2448" si="75">IF(OR(AK2385="",W2385=""),"",(U2385*V2385*AK2385))</f>
        <v/>
      </c>
    </row>
    <row r="2386" spans="1:38" ht="30" customHeight="1" x14ac:dyDescent="0.25">
      <c r="A2386" s="63"/>
      <c r="B2386" s="63"/>
      <c r="C2386" s="63"/>
      <c r="D2386" s="63"/>
      <c r="E2386" s="63"/>
      <c r="F2386" s="63"/>
      <c r="G2386" s="63"/>
      <c r="H2386" s="63"/>
      <c r="I2386" s="63"/>
      <c r="J2386" s="63"/>
      <c r="K2386" s="63"/>
      <c r="L2386" s="63"/>
      <c r="M2386" s="63"/>
      <c r="N2386" s="63"/>
      <c r="O2386" s="63"/>
      <c r="P2386" s="64"/>
      <c r="Q2386" s="64"/>
      <c r="R2386" s="64"/>
      <c r="S2386" s="64"/>
      <c r="T2386" s="64"/>
      <c r="U2386" s="16"/>
      <c r="V2386" s="16"/>
      <c r="W2386" s="16"/>
      <c r="X2386" s="65" t="str">
        <f t="shared" si="74"/>
        <v/>
      </c>
      <c r="Y2386" s="65"/>
      <c r="Z2386" s="66"/>
      <c r="AA2386" s="66"/>
      <c r="AB2386" s="67"/>
      <c r="AC2386" s="67"/>
      <c r="AD2386" s="68"/>
      <c r="AE2386" s="68"/>
      <c r="AF2386" s="68"/>
      <c r="AG2386" s="68"/>
      <c r="AH2386" s="68"/>
      <c r="AI2386" s="68"/>
      <c r="AJ2386" s="68"/>
      <c r="AK2386" s="28"/>
      <c r="AL2386" s="27" t="str">
        <f t="shared" si="75"/>
        <v/>
      </c>
    </row>
    <row r="2387" spans="1:38" ht="30" customHeight="1" x14ac:dyDescent="0.25">
      <c r="A2387" s="63"/>
      <c r="B2387" s="63"/>
      <c r="C2387" s="63"/>
      <c r="D2387" s="63"/>
      <c r="E2387" s="63"/>
      <c r="F2387" s="63"/>
      <c r="G2387" s="63"/>
      <c r="H2387" s="63"/>
      <c r="I2387" s="63"/>
      <c r="J2387" s="63"/>
      <c r="K2387" s="63"/>
      <c r="L2387" s="63"/>
      <c r="M2387" s="63"/>
      <c r="N2387" s="63"/>
      <c r="O2387" s="63"/>
      <c r="P2387" s="64"/>
      <c r="Q2387" s="64"/>
      <c r="R2387" s="64"/>
      <c r="S2387" s="64"/>
      <c r="T2387" s="64"/>
      <c r="U2387" s="16"/>
      <c r="V2387" s="16"/>
      <c r="W2387" s="16"/>
      <c r="X2387" s="65" t="str">
        <f t="shared" si="74"/>
        <v/>
      </c>
      <c r="Y2387" s="65"/>
      <c r="Z2387" s="66"/>
      <c r="AA2387" s="66"/>
      <c r="AB2387" s="67"/>
      <c r="AC2387" s="67"/>
      <c r="AD2387" s="68"/>
      <c r="AE2387" s="68"/>
      <c r="AF2387" s="68"/>
      <c r="AG2387" s="68"/>
      <c r="AH2387" s="68"/>
      <c r="AI2387" s="68"/>
      <c r="AJ2387" s="68"/>
      <c r="AK2387" s="28"/>
      <c r="AL2387" s="27" t="str">
        <f t="shared" si="75"/>
        <v/>
      </c>
    </row>
    <row r="2388" spans="1:38" ht="30" customHeight="1" x14ac:dyDescent="0.25">
      <c r="A2388" s="63"/>
      <c r="B2388" s="63"/>
      <c r="C2388" s="63"/>
      <c r="D2388" s="63"/>
      <c r="E2388" s="63"/>
      <c r="F2388" s="63"/>
      <c r="G2388" s="63"/>
      <c r="H2388" s="63"/>
      <c r="I2388" s="63"/>
      <c r="J2388" s="63"/>
      <c r="K2388" s="63"/>
      <c r="L2388" s="63"/>
      <c r="M2388" s="63"/>
      <c r="N2388" s="63"/>
      <c r="O2388" s="63"/>
      <c r="P2388" s="64"/>
      <c r="Q2388" s="64"/>
      <c r="R2388" s="64"/>
      <c r="S2388" s="64"/>
      <c r="T2388" s="64"/>
      <c r="U2388" s="16"/>
      <c r="V2388" s="16"/>
      <c r="W2388" s="16"/>
      <c r="X2388" s="65" t="str">
        <f t="shared" si="74"/>
        <v/>
      </c>
      <c r="Y2388" s="65"/>
      <c r="Z2388" s="66"/>
      <c r="AA2388" s="66"/>
      <c r="AB2388" s="67"/>
      <c r="AC2388" s="67"/>
      <c r="AD2388" s="68"/>
      <c r="AE2388" s="68"/>
      <c r="AF2388" s="68"/>
      <c r="AG2388" s="68"/>
      <c r="AH2388" s="68"/>
      <c r="AI2388" s="68"/>
      <c r="AJ2388" s="68"/>
      <c r="AK2388" s="28"/>
      <c r="AL2388" s="27" t="str">
        <f t="shared" si="75"/>
        <v/>
      </c>
    </row>
    <row r="2389" spans="1:38" ht="30" customHeight="1" x14ac:dyDescent="0.25">
      <c r="A2389" s="63"/>
      <c r="B2389" s="63"/>
      <c r="C2389" s="63"/>
      <c r="D2389" s="63"/>
      <c r="E2389" s="63"/>
      <c r="F2389" s="63"/>
      <c r="G2389" s="63"/>
      <c r="H2389" s="63"/>
      <c r="I2389" s="63"/>
      <c r="J2389" s="63"/>
      <c r="K2389" s="63"/>
      <c r="L2389" s="63"/>
      <c r="M2389" s="63"/>
      <c r="N2389" s="63"/>
      <c r="O2389" s="63"/>
      <c r="P2389" s="64"/>
      <c r="Q2389" s="64"/>
      <c r="R2389" s="64"/>
      <c r="S2389" s="64"/>
      <c r="T2389" s="64"/>
      <c r="U2389" s="16"/>
      <c r="V2389" s="16"/>
      <c r="W2389" s="16"/>
      <c r="X2389" s="65" t="str">
        <f t="shared" si="74"/>
        <v/>
      </c>
      <c r="Y2389" s="65"/>
      <c r="Z2389" s="66"/>
      <c r="AA2389" s="66"/>
      <c r="AB2389" s="67"/>
      <c r="AC2389" s="67"/>
      <c r="AD2389" s="68"/>
      <c r="AE2389" s="68"/>
      <c r="AF2389" s="68"/>
      <c r="AG2389" s="68"/>
      <c r="AH2389" s="68"/>
      <c r="AI2389" s="68"/>
      <c r="AJ2389" s="68"/>
      <c r="AK2389" s="28"/>
      <c r="AL2389" s="27" t="str">
        <f t="shared" si="75"/>
        <v/>
      </c>
    </row>
    <row r="2390" spans="1:38" ht="30" customHeight="1" x14ac:dyDescent="0.25">
      <c r="A2390" s="63"/>
      <c r="B2390" s="63"/>
      <c r="C2390" s="63"/>
      <c r="D2390" s="63"/>
      <c r="E2390" s="63"/>
      <c r="F2390" s="63"/>
      <c r="G2390" s="63"/>
      <c r="H2390" s="63"/>
      <c r="I2390" s="63"/>
      <c r="J2390" s="63"/>
      <c r="K2390" s="63"/>
      <c r="L2390" s="63"/>
      <c r="M2390" s="63"/>
      <c r="N2390" s="63"/>
      <c r="O2390" s="63"/>
      <c r="P2390" s="64"/>
      <c r="Q2390" s="64"/>
      <c r="R2390" s="64"/>
      <c r="S2390" s="64"/>
      <c r="T2390" s="64"/>
      <c r="U2390" s="16"/>
      <c r="V2390" s="16"/>
      <c r="W2390" s="16"/>
      <c r="X2390" s="65" t="str">
        <f t="shared" si="74"/>
        <v/>
      </c>
      <c r="Y2390" s="65"/>
      <c r="Z2390" s="66"/>
      <c r="AA2390" s="66"/>
      <c r="AB2390" s="67"/>
      <c r="AC2390" s="67"/>
      <c r="AD2390" s="68"/>
      <c r="AE2390" s="68"/>
      <c r="AF2390" s="68"/>
      <c r="AG2390" s="68"/>
      <c r="AH2390" s="68"/>
      <c r="AI2390" s="68"/>
      <c r="AJ2390" s="68"/>
      <c r="AK2390" s="28"/>
      <c r="AL2390" s="27" t="str">
        <f t="shared" si="75"/>
        <v/>
      </c>
    </row>
    <row r="2391" spans="1:38" ht="30" customHeight="1" x14ac:dyDescent="0.25">
      <c r="A2391" s="63"/>
      <c r="B2391" s="63"/>
      <c r="C2391" s="63"/>
      <c r="D2391" s="63"/>
      <c r="E2391" s="63"/>
      <c r="F2391" s="63"/>
      <c r="G2391" s="63"/>
      <c r="H2391" s="63"/>
      <c r="I2391" s="63"/>
      <c r="J2391" s="63"/>
      <c r="K2391" s="63"/>
      <c r="L2391" s="63"/>
      <c r="M2391" s="63"/>
      <c r="N2391" s="63"/>
      <c r="O2391" s="63"/>
      <c r="P2391" s="64"/>
      <c r="Q2391" s="64"/>
      <c r="R2391" s="64"/>
      <c r="S2391" s="64"/>
      <c r="T2391" s="64"/>
      <c r="U2391" s="16"/>
      <c r="V2391" s="16"/>
      <c r="W2391" s="16"/>
      <c r="X2391" s="65" t="str">
        <f t="shared" si="74"/>
        <v/>
      </c>
      <c r="Y2391" s="65"/>
      <c r="Z2391" s="66"/>
      <c r="AA2391" s="66"/>
      <c r="AB2391" s="67"/>
      <c r="AC2391" s="67"/>
      <c r="AD2391" s="68"/>
      <c r="AE2391" s="68"/>
      <c r="AF2391" s="68"/>
      <c r="AG2391" s="68"/>
      <c r="AH2391" s="68"/>
      <c r="AI2391" s="68"/>
      <c r="AJ2391" s="68"/>
      <c r="AK2391" s="28"/>
      <c r="AL2391" s="27" t="str">
        <f t="shared" si="75"/>
        <v/>
      </c>
    </row>
    <row r="2392" spans="1:38" ht="30" customHeight="1" x14ac:dyDescent="0.25">
      <c r="A2392" s="63"/>
      <c r="B2392" s="63"/>
      <c r="C2392" s="63"/>
      <c r="D2392" s="63"/>
      <c r="E2392" s="63"/>
      <c r="F2392" s="63"/>
      <c r="G2392" s="63"/>
      <c r="H2392" s="63"/>
      <c r="I2392" s="63"/>
      <c r="J2392" s="63"/>
      <c r="K2392" s="63"/>
      <c r="L2392" s="63"/>
      <c r="M2392" s="63"/>
      <c r="N2392" s="63"/>
      <c r="O2392" s="63"/>
      <c r="P2392" s="64"/>
      <c r="Q2392" s="64"/>
      <c r="R2392" s="64"/>
      <c r="S2392" s="64"/>
      <c r="T2392" s="64"/>
      <c r="U2392" s="16"/>
      <c r="V2392" s="16"/>
      <c r="W2392" s="16"/>
      <c r="X2392" s="65" t="str">
        <f t="shared" si="74"/>
        <v/>
      </c>
      <c r="Y2392" s="65"/>
      <c r="Z2392" s="66"/>
      <c r="AA2392" s="66"/>
      <c r="AB2392" s="67"/>
      <c r="AC2392" s="67"/>
      <c r="AD2392" s="68"/>
      <c r="AE2392" s="68"/>
      <c r="AF2392" s="68"/>
      <c r="AG2392" s="68"/>
      <c r="AH2392" s="68"/>
      <c r="AI2392" s="68"/>
      <c r="AJ2392" s="68"/>
      <c r="AK2392" s="28"/>
      <c r="AL2392" s="27" t="str">
        <f t="shared" si="75"/>
        <v/>
      </c>
    </row>
    <row r="2393" spans="1:38" ht="30" customHeight="1" x14ac:dyDescent="0.25">
      <c r="A2393" s="63"/>
      <c r="B2393" s="63"/>
      <c r="C2393" s="63"/>
      <c r="D2393" s="63"/>
      <c r="E2393" s="63"/>
      <c r="F2393" s="63"/>
      <c r="G2393" s="63"/>
      <c r="H2393" s="63"/>
      <c r="I2393" s="63"/>
      <c r="J2393" s="63"/>
      <c r="K2393" s="63"/>
      <c r="L2393" s="63"/>
      <c r="M2393" s="63"/>
      <c r="N2393" s="63"/>
      <c r="O2393" s="63"/>
      <c r="P2393" s="64"/>
      <c r="Q2393" s="64"/>
      <c r="R2393" s="64"/>
      <c r="S2393" s="64"/>
      <c r="T2393" s="64"/>
      <c r="U2393" s="16"/>
      <c r="V2393" s="16"/>
      <c r="W2393" s="16"/>
      <c r="X2393" s="65" t="str">
        <f t="shared" si="74"/>
        <v/>
      </c>
      <c r="Y2393" s="65"/>
      <c r="Z2393" s="66"/>
      <c r="AA2393" s="66"/>
      <c r="AB2393" s="67"/>
      <c r="AC2393" s="67"/>
      <c r="AD2393" s="68"/>
      <c r="AE2393" s="68"/>
      <c r="AF2393" s="68"/>
      <c r="AG2393" s="68"/>
      <c r="AH2393" s="68"/>
      <c r="AI2393" s="68"/>
      <c r="AJ2393" s="68"/>
      <c r="AK2393" s="28"/>
      <c r="AL2393" s="27" t="str">
        <f t="shared" si="75"/>
        <v/>
      </c>
    </row>
    <row r="2394" spans="1:38" ht="30" customHeight="1" x14ac:dyDescent="0.25">
      <c r="A2394" s="63"/>
      <c r="B2394" s="63"/>
      <c r="C2394" s="63"/>
      <c r="D2394" s="63"/>
      <c r="E2394" s="63"/>
      <c r="F2394" s="63"/>
      <c r="G2394" s="63"/>
      <c r="H2394" s="63"/>
      <c r="I2394" s="63"/>
      <c r="J2394" s="63"/>
      <c r="K2394" s="63"/>
      <c r="L2394" s="63"/>
      <c r="M2394" s="63"/>
      <c r="N2394" s="63"/>
      <c r="O2394" s="63"/>
      <c r="P2394" s="64"/>
      <c r="Q2394" s="64"/>
      <c r="R2394" s="64"/>
      <c r="S2394" s="64"/>
      <c r="T2394" s="64"/>
      <c r="U2394" s="16"/>
      <c r="V2394" s="16"/>
      <c r="W2394" s="16"/>
      <c r="X2394" s="65" t="str">
        <f t="shared" si="74"/>
        <v/>
      </c>
      <c r="Y2394" s="65"/>
      <c r="Z2394" s="66"/>
      <c r="AA2394" s="66"/>
      <c r="AB2394" s="67"/>
      <c r="AC2394" s="67"/>
      <c r="AD2394" s="68"/>
      <c r="AE2394" s="68"/>
      <c r="AF2394" s="68"/>
      <c r="AG2394" s="68"/>
      <c r="AH2394" s="68"/>
      <c r="AI2394" s="68"/>
      <c r="AJ2394" s="68"/>
      <c r="AK2394" s="28"/>
      <c r="AL2394" s="27" t="str">
        <f t="shared" si="75"/>
        <v/>
      </c>
    </row>
    <row r="2395" spans="1:38" ht="30" customHeight="1" x14ac:dyDescent="0.25">
      <c r="A2395" s="63"/>
      <c r="B2395" s="63"/>
      <c r="C2395" s="63"/>
      <c r="D2395" s="63"/>
      <c r="E2395" s="63"/>
      <c r="F2395" s="63"/>
      <c r="G2395" s="63"/>
      <c r="H2395" s="63"/>
      <c r="I2395" s="63"/>
      <c r="J2395" s="63"/>
      <c r="K2395" s="63"/>
      <c r="L2395" s="63"/>
      <c r="M2395" s="63"/>
      <c r="N2395" s="63"/>
      <c r="O2395" s="63"/>
      <c r="P2395" s="64"/>
      <c r="Q2395" s="64"/>
      <c r="R2395" s="64"/>
      <c r="S2395" s="64"/>
      <c r="T2395" s="64"/>
      <c r="U2395" s="16"/>
      <c r="V2395" s="16"/>
      <c r="W2395" s="16"/>
      <c r="X2395" s="65" t="str">
        <f t="shared" si="74"/>
        <v/>
      </c>
      <c r="Y2395" s="65"/>
      <c r="Z2395" s="66"/>
      <c r="AA2395" s="66"/>
      <c r="AB2395" s="67"/>
      <c r="AC2395" s="67"/>
      <c r="AD2395" s="68"/>
      <c r="AE2395" s="68"/>
      <c r="AF2395" s="68"/>
      <c r="AG2395" s="68"/>
      <c r="AH2395" s="68"/>
      <c r="AI2395" s="68"/>
      <c r="AJ2395" s="68"/>
      <c r="AK2395" s="28"/>
      <c r="AL2395" s="27" t="str">
        <f t="shared" si="75"/>
        <v/>
      </c>
    </row>
    <row r="2396" spans="1:38" ht="30" customHeight="1" x14ac:dyDescent="0.25">
      <c r="A2396" s="63"/>
      <c r="B2396" s="63"/>
      <c r="C2396" s="63"/>
      <c r="D2396" s="63"/>
      <c r="E2396" s="63"/>
      <c r="F2396" s="63"/>
      <c r="G2396" s="63"/>
      <c r="H2396" s="63"/>
      <c r="I2396" s="63"/>
      <c r="J2396" s="63"/>
      <c r="K2396" s="63"/>
      <c r="L2396" s="63"/>
      <c r="M2396" s="63"/>
      <c r="N2396" s="63"/>
      <c r="O2396" s="63"/>
      <c r="P2396" s="64"/>
      <c r="Q2396" s="64"/>
      <c r="R2396" s="64"/>
      <c r="S2396" s="64"/>
      <c r="T2396" s="64"/>
      <c r="U2396" s="16"/>
      <c r="V2396" s="16"/>
      <c r="W2396" s="16"/>
      <c r="X2396" s="65" t="str">
        <f t="shared" si="74"/>
        <v/>
      </c>
      <c r="Y2396" s="65"/>
      <c r="Z2396" s="66"/>
      <c r="AA2396" s="66"/>
      <c r="AB2396" s="67"/>
      <c r="AC2396" s="67"/>
      <c r="AD2396" s="68"/>
      <c r="AE2396" s="68"/>
      <c r="AF2396" s="68"/>
      <c r="AG2396" s="68"/>
      <c r="AH2396" s="68"/>
      <c r="AI2396" s="68"/>
      <c r="AJ2396" s="68"/>
      <c r="AK2396" s="28"/>
      <c r="AL2396" s="27" t="str">
        <f t="shared" si="75"/>
        <v/>
      </c>
    </row>
    <row r="2397" spans="1:38" ht="30" customHeight="1" x14ac:dyDescent="0.25">
      <c r="A2397" s="63"/>
      <c r="B2397" s="63"/>
      <c r="C2397" s="63"/>
      <c r="D2397" s="63"/>
      <c r="E2397" s="63"/>
      <c r="F2397" s="63"/>
      <c r="G2397" s="63"/>
      <c r="H2397" s="63"/>
      <c r="I2397" s="63"/>
      <c r="J2397" s="63"/>
      <c r="K2397" s="63"/>
      <c r="L2397" s="63"/>
      <c r="M2397" s="63"/>
      <c r="N2397" s="63"/>
      <c r="O2397" s="63"/>
      <c r="P2397" s="64"/>
      <c r="Q2397" s="64"/>
      <c r="R2397" s="64"/>
      <c r="S2397" s="64"/>
      <c r="T2397" s="64"/>
      <c r="U2397" s="16"/>
      <c r="V2397" s="16"/>
      <c r="W2397" s="16"/>
      <c r="X2397" s="65" t="str">
        <f t="shared" si="74"/>
        <v/>
      </c>
      <c r="Y2397" s="65"/>
      <c r="Z2397" s="66"/>
      <c r="AA2397" s="66"/>
      <c r="AB2397" s="67"/>
      <c r="AC2397" s="67"/>
      <c r="AD2397" s="68"/>
      <c r="AE2397" s="68"/>
      <c r="AF2397" s="68"/>
      <c r="AG2397" s="68"/>
      <c r="AH2397" s="68"/>
      <c r="AI2397" s="68"/>
      <c r="AJ2397" s="68"/>
      <c r="AK2397" s="28"/>
      <c r="AL2397" s="27" t="str">
        <f t="shared" si="75"/>
        <v/>
      </c>
    </row>
    <row r="2398" spans="1:38" ht="30" customHeight="1" x14ac:dyDescent="0.25">
      <c r="A2398" s="63"/>
      <c r="B2398" s="63"/>
      <c r="C2398" s="63"/>
      <c r="D2398" s="63"/>
      <c r="E2398" s="63"/>
      <c r="F2398" s="63"/>
      <c r="G2398" s="63"/>
      <c r="H2398" s="63"/>
      <c r="I2398" s="63"/>
      <c r="J2398" s="63"/>
      <c r="K2398" s="63"/>
      <c r="L2398" s="63"/>
      <c r="M2398" s="63"/>
      <c r="N2398" s="63"/>
      <c r="O2398" s="63"/>
      <c r="P2398" s="64"/>
      <c r="Q2398" s="64"/>
      <c r="R2398" s="64"/>
      <c r="S2398" s="64"/>
      <c r="T2398" s="64"/>
      <c r="U2398" s="16"/>
      <c r="V2398" s="16"/>
      <c r="W2398" s="16"/>
      <c r="X2398" s="65" t="str">
        <f t="shared" si="74"/>
        <v/>
      </c>
      <c r="Y2398" s="65"/>
      <c r="Z2398" s="66"/>
      <c r="AA2398" s="66"/>
      <c r="AB2398" s="67"/>
      <c r="AC2398" s="67"/>
      <c r="AD2398" s="68"/>
      <c r="AE2398" s="68"/>
      <c r="AF2398" s="68"/>
      <c r="AG2398" s="68"/>
      <c r="AH2398" s="68"/>
      <c r="AI2398" s="68"/>
      <c r="AJ2398" s="68"/>
      <c r="AK2398" s="28"/>
      <c r="AL2398" s="27" t="str">
        <f t="shared" si="75"/>
        <v/>
      </c>
    </row>
    <row r="2399" spans="1:38" ht="30" customHeight="1" x14ac:dyDescent="0.25">
      <c r="A2399" s="63"/>
      <c r="B2399" s="63"/>
      <c r="C2399" s="63"/>
      <c r="D2399" s="63"/>
      <c r="E2399" s="63"/>
      <c r="F2399" s="63"/>
      <c r="G2399" s="63"/>
      <c r="H2399" s="63"/>
      <c r="I2399" s="63"/>
      <c r="J2399" s="63"/>
      <c r="K2399" s="63"/>
      <c r="L2399" s="63"/>
      <c r="M2399" s="63"/>
      <c r="N2399" s="63"/>
      <c r="O2399" s="63"/>
      <c r="P2399" s="64"/>
      <c r="Q2399" s="64"/>
      <c r="R2399" s="64"/>
      <c r="S2399" s="64"/>
      <c r="T2399" s="64"/>
      <c r="U2399" s="16"/>
      <c r="V2399" s="16"/>
      <c r="W2399" s="16"/>
      <c r="X2399" s="65" t="str">
        <f t="shared" si="74"/>
        <v/>
      </c>
      <c r="Y2399" s="65"/>
      <c r="Z2399" s="66"/>
      <c r="AA2399" s="66"/>
      <c r="AB2399" s="67"/>
      <c r="AC2399" s="67"/>
      <c r="AD2399" s="68"/>
      <c r="AE2399" s="68"/>
      <c r="AF2399" s="68"/>
      <c r="AG2399" s="68"/>
      <c r="AH2399" s="68"/>
      <c r="AI2399" s="68"/>
      <c r="AJ2399" s="68"/>
      <c r="AK2399" s="28"/>
      <c r="AL2399" s="27" t="str">
        <f t="shared" si="75"/>
        <v/>
      </c>
    </row>
    <row r="2400" spans="1:38" ht="30" customHeight="1" x14ac:dyDescent="0.25">
      <c r="A2400" s="63"/>
      <c r="B2400" s="63"/>
      <c r="C2400" s="63"/>
      <c r="D2400" s="63"/>
      <c r="E2400" s="63"/>
      <c r="F2400" s="63"/>
      <c r="G2400" s="63"/>
      <c r="H2400" s="63"/>
      <c r="I2400" s="63"/>
      <c r="J2400" s="63"/>
      <c r="K2400" s="63"/>
      <c r="L2400" s="63"/>
      <c r="M2400" s="63"/>
      <c r="N2400" s="63"/>
      <c r="O2400" s="63"/>
      <c r="P2400" s="64"/>
      <c r="Q2400" s="64"/>
      <c r="R2400" s="64"/>
      <c r="S2400" s="64"/>
      <c r="T2400" s="64"/>
      <c r="U2400" s="16"/>
      <c r="V2400" s="16"/>
      <c r="W2400" s="16"/>
      <c r="X2400" s="65" t="str">
        <f t="shared" si="74"/>
        <v/>
      </c>
      <c r="Y2400" s="65"/>
      <c r="Z2400" s="66"/>
      <c r="AA2400" s="66"/>
      <c r="AB2400" s="67"/>
      <c r="AC2400" s="67"/>
      <c r="AD2400" s="68"/>
      <c r="AE2400" s="68"/>
      <c r="AF2400" s="68"/>
      <c r="AG2400" s="68"/>
      <c r="AH2400" s="68"/>
      <c r="AI2400" s="68"/>
      <c r="AJ2400" s="68"/>
      <c r="AK2400" s="28"/>
      <c r="AL2400" s="27" t="str">
        <f t="shared" si="75"/>
        <v/>
      </c>
    </row>
    <row r="2401" spans="1:38" ht="30" customHeight="1" x14ac:dyDescent="0.25">
      <c r="A2401" s="63"/>
      <c r="B2401" s="63"/>
      <c r="C2401" s="63"/>
      <c r="D2401" s="63"/>
      <c r="E2401" s="63"/>
      <c r="F2401" s="63"/>
      <c r="G2401" s="63"/>
      <c r="H2401" s="63"/>
      <c r="I2401" s="63"/>
      <c r="J2401" s="63"/>
      <c r="K2401" s="63"/>
      <c r="L2401" s="63"/>
      <c r="M2401" s="63"/>
      <c r="N2401" s="63"/>
      <c r="O2401" s="63"/>
      <c r="P2401" s="64"/>
      <c r="Q2401" s="64"/>
      <c r="R2401" s="64"/>
      <c r="S2401" s="64"/>
      <c r="T2401" s="64"/>
      <c r="U2401" s="16"/>
      <c r="V2401" s="16"/>
      <c r="W2401" s="16"/>
      <c r="X2401" s="65" t="str">
        <f t="shared" si="74"/>
        <v/>
      </c>
      <c r="Y2401" s="65"/>
      <c r="Z2401" s="66"/>
      <c r="AA2401" s="66"/>
      <c r="AB2401" s="67"/>
      <c r="AC2401" s="67"/>
      <c r="AD2401" s="68"/>
      <c r="AE2401" s="68"/>
      <c r="AF2401" s="68"/>
      <c r="AG2401" s="68"/>
      <c r="AH2401" s="68"/>
      <c r="AI2401" s="68"/>
      <c r="AJ2401" s="68"/>
      <c r="AK2401" s="28"/>
      <c r="AL2401" s="27" t="str">
        <f t="shared" si="75"/>
        <v/>
      </c>
    </row>
    <row r="2402" spans="1:38" ht="30" customHeight="1" x14ac:dyDescent="0.25">
      <c r="A2402" s="63"/>
      <c r="B2402" s="63"/>
      <c r="C2402" s="63"/>
      <c r="D2402" s="63"/>
      <c r="E2402" s="63"/>
      <c r="F2402" s="63"/>
      <c r="G2402" s="63"/>
      <c r="H2402" s="63"/>
      <c r="I2402" s="63"/>
      <c r="J2402" s="63"/>
      <c r="K2402" s="63"/>
      <c r="L2402" s="63"/>
      <c r="M2402" s="63"/>
      <c r="N2402" s="63"/>
      <c r="O2402" s="63"/>
      <c r="P2402" s="64"/>
      <c r="Q2402" s="64"/>
      <c r="R2402" s="64"/>
      <c r="S2402" s="64"/>
      <c r="T2402" s="64"/>
      <c r="U2402" s="16"/>
      <c r="V2402" s="16"/>
      <c r="W2402" s="16"/>
      <c r="X2402" s="65" t="str">
        <f t="shared" si="74"/>
        <v/>
      </c>
      <c r="Y2402" s="65"/>
      <c r="Z2402" s="66"/>
      <c r="AA2402" s="66"/>
      <c r="AB2402" s="67"/>
      <c r="AC2402" s="67"/>
      <c r="AD2402" s="68"/>
      <c r="AE2402" s="68"/>
      <c r="AF2402" s="68"/>
      <c r="AG2402" s="68"/>
      <c r="AH2402" s="68"/>
      <c r="AI2402" s="68"/>
      <c r="AJ2402" s="68"/>
      <c r="AK2402" s="28"/>
      <c r="AL2402" s="27" t="str">
        <f t="shared" si="75"/>
        <v/>
      </c>
    </row>
    <row r="2403" spans="1:38" ht="30" customHeight="1" x14ac:dyDescent="0.25">
      <c r="A2403" s="63"/>
      <c r="B2403" s="63"/>
      <c r="C2403" s="63"/>
      <c r="D2403" s="63"/>
      <c r="E2403" s="63"/>
      <c r="F2403" s="63"/>
      <c r="G2403" s="63"/>
      <c r="H2403" s="63"/>
      <c r="I2403" s="63"/>
      <c r="J2403" s="63"/>
      <c r="K2403" s="63"/>
      <c r="L2403" s="63"/>
      <c r="M2403" s="63"/>
      <c r="N2403" s="63"/>
      <c r="O2403" s="63"/>
      <c r="P2403" s="64"/>
      <c r="Q2403" s="64"/>
      <c r="R2403" s="64"/>
      <c r="S2403" s="64"/>
      <c r="T2403" s="64"/>
      <c r="U2403" s="16"/>
      <c r="V2403" s="16"/>
      <c r="W2403" s="16"/>
      <c r="X2403" s="65" t="str">
        <f t="shared" si="74"/>
        <v/>
      </c>
      <c r="Y2403" s="65"/>
      <c r="Z2403" s="66"/>
      <c r="AA2403" s="66"/>
      <c r="AB2403" s="67"/>
      <c r="AC2403" s="67"/>
      <c r="AD2403" s="68"/>
      <c r="AE2403" s="68"/>
      <c r="AF2403" s="68"/>
      <c r="AG2403" s="68"/>
      <c r="AH2403" s="68"/>
      <c r="AI2403" s="68"/>
      <c r="AJ2403" s="68"/>
      <c r="AK2403" s="28"/>
      <c r="AL2403" s="27" t="str">
        <f t="shared" si="75"/>
        <v/>
      </c>
    </row>
    <row r="2404" spans="1:38" ht="30" customHeight="1" x14ac:dyDescent="0.25">
      <c r="A2404" s="63"/>
      <c r="B2404" s="63"/>
      <c r="C2404" s="63"/>
      <c r="D2404" s="63"/>
      <c r="E2404" s="63"/>
      <c r="F2404" s="63"/>
      <c r="G2404" s="63"/>
      <c r="H2404" s="63"/>
      <c r="I2404" s="63"/>
      <c r="J2404" s="63"/>
      <c r="K2404" s="63"/>
      <c r="L2404" s="63"/>
      <c r="M2404" s="63"/>
      <c r="N2404" s="63"/>
      <c r="O2404" s="63"/>
      <c r="P2404" s="64"/>
      <c r="Q2404" s="64"/>
      <c r="R2404" s="64"/>
      <c r="S2404" s="64"/>
      <c r="T2404" s="64"/>
      <c r="U2404" s="16"/>
      <c r="V2404" s="16"/>
      <c r="W2404" s="16"/>
      <c r="X2404" s="65" t="str">
        <f t="shared" si="74"/>
        <v/>
      </c>
      <c r="Y2404" s="65"/>
      <c r="Z2404" s="66"/>
      <c r="AA2404" s="66"/>
      <c r="AB2404" s="67"/>
      <c r="AC2404" s="67"/>
      <c r="AD2404" s="68"/>
      <c r="AE2404" s="68"/>
      <c r="AF2404" s="68"/>
      <c r="AG2404" s="68"/>
      <c r="AH2404" s="68"/>
      <c r="AI2404" s="68"/>
      <c r="AJ2404" s="68"/>
      <c r="AK2404" s="28"/>
      <c r="AL2404" s="27" t="str">
        <f t="shared" si="75"/>
        <v/>
      </c>
    </row>
    <row r="2405" spans="1:38" ht="30" customHeight="1" x14ac:dyDescent="0.25">
      <c r="A2405" s="63"/>
      <c r="B2405" s="63"/>
      <c r="C2405" s="63"/>
      <c r="D2405" s="63"/>
      <c r="E2405" s="63"/>
      <c r="F2405" s="63"/>
      <c r="G2405" s="63"/>
      <c r="H2405" s="63"/>
      <c r="I2405" s="63"/>
      <c r="J2405" s="63"/>
      <c r="K2405" s="63"/>
      <c r="L2405" s="63"/>
      <c r="M2405" s="63"/>
      <c r="N2405" s="63"/>
      <c r="O2405" s="63"/>
      <c r="P2405" s="64"/>
      <c r="Q2405" s="64"/>
      <c r="R2405" s="64"/>
      <c r="S2405" s="64"/>
      <c r="T2405" s="64"/>
      <c r="U2405" s="16"/>
      <c r="V2405" s="16"/>
      <c r="W2405" s="16"/>
      <c r="X2405" s="65" t="str">
        <f t="shared" si="74"/>
        <v/>
      </c>
      <c r="Y2405" s="65"/>
      <c r="Z2405" s="66"/>
      <c r="AA2405" s="66"/>
      <c r="AB2405" s="67"/>
      <c r="AC2405" s="67"/>
      <c r="AD2405" s="68"/>
      <c r="AE2405" s="68"/>
      <c r="AF2405" s="68"/>
      <c r="AG2405" s="68"/>
      <c r="AH2405" s="68"/>
      <c r="AI2405" s="68"/>
      <c r="AJ2405" s="68"/>
      <c r="AK2405" s="28"/>
      <c r="AL2405" s="27" t="str">
        <f t="shared" si="75"/>
        <v/>
      </c>
    </row>
    <row r="2406" spans="1:38" ht="30" customHeight="1" x14ac:dyDescent="0.25">
      <c r="A2406" s="63"/>
      <c r="B2406" s="63"/>
      <c r="C2406" s="63"/>
      <c r="D2406" s="63"/>
      <c r="E2406" s="63"/>
      <c r="F2406" s="63"/>
      <c r="G2406" s="63"/>
      <c r="H2406" s="63"/>
      <c r="I2406" s="63"/>
      <c r="J2406" s="63"/>
      <c r="K2406" s="63"/>
      <c r="L2406" s="63"/>
      <c r="M2406" s="63"/>
      <c r="N2406" s="63"/>
      <c r="O2406" s="63"/>
      <c r="P2406" s="64"/>
      <c r="Q2406" s="64"/>
      <c r="R2406" s="64"/>
      <c r="S2406" s="64"/>
      <c r="T2406" s="64"/>
      <c r="U2406" s="16"/>
      <c r="V2406" s="16"/>
      <c r="W2406" s="16"/>
      <c r="X2406" s="65" t="str">
        <f t="shared" si="74"/>
        <v/>
      </c>
      <c r="Y2406" s="65"/>
      <c r="Z2406" s="66"/>
      <c r="AA2406" s="66"/>
      <c r="AB2406" s="67"/>
      <c r="AC2406" s="67"/>
      <c r="AD2406" s="68"/>
      <c r="AE2406" s="68"/>
      <c r="AF2406" s="68"/>
      <c r="AG2406" s="68"/>
      <c r="AH2406" s="68"/>
      <c r="AI2406" s="68"/>
      <c r="AJ2406" s="68"/>
      <c r="AK2406" s="28"/>
      <c r="AL2406" s="27" t="str">
        <f t="shared" si="75"/>
        <v/>
      </c>
    </row>
    <row r="2407" spans="1:38" ht="30" customHeight="1" x14ac:dyDescent="0.25">
      <c r="A2407" s="63"/>
      <c r="B2407" s="63"/>
      <c r="C2407" s="63"/>
      <c r="D2407" s="63"/>
      <c r="E2407" s="63"/>
      <c r="F2407" s="63"/>
      <c r="G2407" s="63"/>
      <c r="H2407" s="63"/>
      <c r="I2407" s="63"/>
      <c r="J2407" s="63"/>
      <c r="K2407" s="63"/>
      <c r="L2407" s="63"/>
      <c r="M2407" s="63"/>
      <c r="N2407" s="63"/>
      <c r="O2407" s="63"/>
      <c r="P2407" s="64"/>
      <c r="Q2407" s="64"/>
      <c r="R2407" s="64"/>
      <c r="S2407" s="64"/>
      <c r="T2407" s="64"/>
      <c r="U2407" s="16"/>
      <c r="V2407" s="16"/>
      <c r="W2407" s="16"/>
      <c r="X2407" s="65" t="str">
        <f t="shared" si="74"/>
        <v/>
      </c>
      <c r="Y2407" s="65"/>
      <c r="Z2407" s="66"/>
      <c r="AA2407" s="66"/>
      <c r="AB2407" s="67"/>
      <c r="AC2407" s="67"/>
      <c r="AD2407" s="68"/>
      <c r="AE2407" s="68"/>
      <c r="AF2407" s="68"/>
      <c r="AG2407" s="68"/>
      <c r="AH2407" s="68"/>
      <c r="AI2407" s="68"/>
      <c r="AJ2407" s="68"/>
      <c r="AK2407" s="28"/>
      <c r="AL2407" s="27" t="str">
        <f t="shared" si="75"/>
        <v/>
      </c>
    </row>
    <row r="2408" spans="1:38" ht="30" customHeight="1" x14ac:dyDescent="0.25">
      <c r="A2408" s="63"/>
      <c r="B2408" s="63"/>
      <c r="C2408" s="63"/>
      <c r="D2408" s="63"/>
      <c r="E2408" s="63"/>
      <c r="F2408" s="63"/>
      <c r="G2408" s="63"/>
      <c r="H2408" s="63"/>
      <c r="I2408" s="63"/>
      <c r="J2408" s="63"/>
      <c r="K2408" s="63"/>
      <c r="L2408" s="63"/>
      <c r="M2408" s="63"/>
      <c r="N2408" s="63"/>
      <c r="O2408" s="63"/>
      <c r="P2408" s="64"/>
      <c r="Q2408" s="64"/>
      <c r="R2408" s="64"/>
      <c r="S2408" s="64"/>
      <c r="T2408" s="64"/>
      <c r="U2408" s="16"/>
      <c r="V2408" s="16"/>
      <c r="W2408" s="16"/>
      <c r="X2408" s="65" t="str">
        <f t="shared" si="74"/>
        <v/>
      </c>
      <c r="Y2408" s="65"/>
      <c r="Z2408" s="66"/>
      <c r="AA2408" s="66"/>
      <c r="AB2408" s="67"/>
      <c r="AC2408" s="67"/>
      <c r="AD2408" s="68"/>
      <c r="AE2408" s="68"/>
      <c r="AF2408" s="68"/>
      <c r="AG2408" s="68"/>
      <c r="AH2408" s="68"/>
      <c r="AI2408" s="68"/>
      <c r="AJ2408" s="68"/>
      <c r="AK2408" s="28"/>
      <c r="AL2408" s="27" t="str">
        <f t="shared" si="75"/>
        <v/>
      </c>
    </row>
    <row r="2409" spans="1:38" ht="30" customHeight="1" x14ac:dyDescent="0.25">
      <c r="A2409" s="63"/>
      <c r="B2409" s="63"/>
      <c r="C2409" s="63"/>
      <c r="D2409" s="63"/>
      <c r="E2409" s="63"/>
      <c r="F2409" s="63"/>
      <c r="G2409" s="63"/>
      <c r="H2409" s="63"/>
      <c r="I2409" s="63"/>
      <c r="J2409" s="63"/>
      <c r="K2409" s="63"/>
      <c r="L2409" s="63"/>
      <c r="M2409" s="63"/>
      <c r="N2409" s="63"/>
      <c r="O2409" s="63"/>
      <c r="P2409" s="64"/>
      <c r="Q2409" s="64"/>
      <c r="R2409" s="64"/>
      <c r="S2409" s="64"/>
      <c r="T2409" s="64"/>
      <c r="U2409" s="16"/>
      <c r="V2409" s="16"/>
      <c r="W2409" s="16"/>
      <c r="X2409" s="65" t="str">
        <f t="shared" si="74"/>
        <v/>
      </c>
      <c r="Y2409" s="65"/>
      <c r="Z2409" s="66"/>
      <c r="AA2409" s="66"/>
      <c r="AB2409" s="67"/>
      <c r="AC2409" s="67"/>
      <c r="AD2409" s="68"/>
      <c r="AE2409" s="68"/>
      <c r="AF2409" s="68"/>
      <c r="AG2409" s="68"/>
      <c r="AH2409" s="68"/>
      <c r="AI2409" s="68"/>
      <c r="AJ2409" s="68"/>
      <c r="AK2409" s="28"/>
      <c r="AL2409" s="27" t="str">
        <f t="shared" si="75"/>
        <v/>
      </c>
    </row>
    <row r="2410" spans="1:38" ht="30" customHeight="1" x14ac:dyDescent="0.25">
      <c r="A2410" s="63"/>
      <c r="B2410" s="63"/>
      <c r="C2410" s="63"/>
      <c r="D2410" s="63"/>
      <c r="E2410" s="63"/>
      <c r="F2410" s="63"/>
      <c r="G2410" s="63"/>
      <c r="H2410" s="63"/>
      <c r="I2410" s="63"/>
      <c r="J2410" s="63"/>
      <c r="K2410" s="63"/>
      <c r="L2410" s="63"/>
      <c r="M2410" s="63"/>
      <c r="N2410" s="63"/>
      <c r="O2410" s="63"/>
      <c r="P2410" s="64"/>
      <c r="Q2410" s="64"/>
      <c r="R2410" s="64"/>
      <c r="S2410" s="64"/>
      <c r="T2410" s="64"/>
      <c r="U2410" s="16"/>
      <c r="V2410" s="16"/>
      <c r="W2410" s="16"/>
      <c r="X2410" s="65" t="str">
        <f t="shared" si="74"/>
        <v/>
      </c>
      <c r="Y2410" s="65"/>
      <c r="Z2410" s="66"/>
      <c r="AA2410" s="66"/>
      <c r="AB2410" s="67"/>
      <c r="AC2410" s="67"/>
      <c r="AD2410" s="68"/>
      <c r="AE2410" s="68"/>
      <c r="AF2410" s="68"/>
      <c r="AG2410" s="68"/>
      <c r="AH2410" s="68"/>
      <c r="AI2410" s="68"/>
      <c r="AJ2410" s="68"/>
      <c r="AK2410" s="28"/>
      <c r="AL2410" s="27" t="str">
        <f t="shared" si="75"/>
        <v/>
      </c>
    </row>
    <row r="2411" spans="1:38" ht="30" customHeight="1" x14ac:dyDescent="0.25">
      <c r="A2411" s="63"/>
      <c r="B2411" s="63"/>
      <c r="C2411" s="63"/>
      <c r="D2411" s="63"/>
      <c r="E2411" s="63"/>
      <c r="F2411" s="63"/>
      <c r="G2411" s="63"/>
      <c r="H2411" s="63"/>
      <c r="I2411" s="63"/>
      <c r="J2411" s="63"/>
      <c r="K2411" s="63"/>
      <c r="L2411" s="63"/>
      <c r="M2411" s="63"/>
      <c r="N2411" s="63"/>
      <c r="O2411" s="63"/>
      <c r="P2411" s="64"/>
      <c r="Q2411" s="64"/>
      <c r="R2411" s="64"/>
      <c r="S2411" s="64"/>
      <c r="T2411" s="64"/>
      <c r="U2411" s="16"/>
      <c r="V2411" s="16"/>
      <c r="W2411" s="16"/>
      <c r="X2411" s="65" t="str">
        <f t="shared" ref="X2411:X2474" si="76">IF(AND(U2411&gt;4,W2411&gt;=6,W2411&lt;10),"WD",IF(AND(U2411&gt;4,W2411=10),"PTC",IF(OR(W2411="",U2411=""),"","NA")))</f>
        <v/>
      </c>
      <c r="Y2411" s="65"/>
      <c r="Z2411" s="66"/>
      <c r="AA2411" s="66"/>
      <c r="AB2411" s="67"/>
      <c r="AC2411" s="67"/>
      <c r="AD2411" s="68"/>
      <c r="AE2411" s="68"/>
      <c r="AF2411" s="68"/>
      <c r="AG2411" s="68"/>
      <c r="AH2411" s="68"/>
      <c r="AI2411" s="68"/>
      <c r="AJ2411" s="68"/>
      <c r="AK2411" s="28"/>
      <c r="AL2411" s="27" t="str">
        <f t="shared" si="75"/>
        <v/>
      </c>
    </row>
    <row r="2412" spans="1:38" ht="30" customHeight="1" x14ac:dyDescent="0.25">
      <c r="A2412" s="63"/>
      <c r="B2412" s="63"/>
      <c r="C2412" s="63"/>
      <c r="D2412" s="63"/>
      <c r="E2412" s="63"/>
      <c r="F2412" s="63"/>
      <c r="G2412" s="63"/>
      <c r="H2412" s="63"/>
      <c r="I2412" s="63"/>
      <c r="J2412" s="63"/>
      <c r="K2412" s="63"/>
      <c r="L2412" s="63"/>
      <c r="M2412" s="63"/>
      <c r="N2412" s="63"/>
      <c r="O2412" s="63"/>
      <c r="P2412" s="64"/>
      <c r="Q2412" s="64"/>
      <c r="R2412" s="64"/>
      <c r="S2412" s="64"/>
      <c r="T2412" s="64"/>
      <c r="U2412" s="16"/>
      <c r="V2412" s="16"/>
      <c r="W2412" s="16"/>
      <c r="X2412" s="65" t="str">
        <f t="shared" si="76"/>
        <v/>
      </c>
      <c r="Y2412" s="65"/>
      <c r="Z2412" s="66"/>
      <c r="AA2412" s="66"/>
      <c r="AB2412" s="67"/>
      <c r="AC2412" s="67"/>
      <c r="AD2412" s="68"/>
      <c r="AE2412" s="68"/>
      <c r="AF2412" s="68"/>
      <c r="AG2412" s="68"/>
      <c r="AH2412" s="68"/>
      <c r="AI2412" s="68"/>
      <c r="AJ2412" s="68"/>
      <c r="AK2412" s="28"/>
      <c r="AL2412" s="27" t="str">
        <f t="shared" si="75"/>
        <v/>
      </c>
    </row>
    <row r="2413" spans="1:38" ht="30" customHeight="1" x14ac:dyDescent="0.25">
      <c r="A2413" s="63"/>
      <c r="B2413" s="63"/>
      <c r="C2413" s="63"/>
      <c r="D2413" s="63"/>
      <c r="E2413" s="63"/>
      <c r="F2413" s="63"/>
      <c r="G2413" s="63"/>
      <c r="H2413" s="63"/>
      <c r="I2413" s="63"/>
      <c r="J2413" s="63"/>
      <c r="K2413" s="63"/>
      <c r="L2413" s="63"/>
      <c r="M2413" s="63"/>
      <c r="N2413" s="63"/>
      <c r="O2413" s="63"/>
      <c r="P2413" s="64"/>
      <c r="Q2413" s="64"/>
      <c r="R2413" s="64"/>
      <c r="S2413" s="64"/>
      <c r="T2413" s="64"/>
      <c r="U2413" s="16"/>
      <c r="V2413" s="16"/>
      <c r="W2413" s="16"/>
      <c r="X2413" s="65" t="str">
        <f t="shared" si="76"/>
        <v/>
      </c>
      <c r="Y2413" s="65"/>
      <c r="Z2413" s="66"/>
      <c r="AA2413" s="66"/>
      <c r="AB2413" s="67"/>
      <c r="AC2413" s="67"/>
      <c r="AD2413" s="68"/>
      <c r="AE2413" s="68"/>
      <c r="AF2413" s="68"/>
      <c r="AG2413" s="68"/>
      <c r="AH2413" s="68"/>
      <c r="AI2413" s="68"/>
      <c r="AJ2413" s="68"/>
      <c r="AK2413" s="28"/>
      <c r="AL2413" s="27" t="str">
        <f t="shared" si="75"/>
        <v/>
      </c>
    </row>
    <row r="2414" spans="1:38" ht="30" customHeight="1" x14ac:dyDescent="0.25">
      <c r="A2414" s="63"/>
      <c r="B2414" s="63"/>
      <c r="C2414" s="63"/>
      <c r="D2414" s="63"/>
      <c r="E2414" s="63"/>
      <c r="F2414" s="63"/>
      <c r="G2414" s="63"/>
      <c r="H2414" s="63"/>
      <c r="I2414" s="63"/>
      <c r="J2414" s="63"/>
      <c r="K2414" s="63"/>
      <c r="L2414" s="63"/>
      <c r="M2414" s="63"/>
      <c r="N2414" s="63"/>
      <c r="O2414" s="63"/>
      <c r="P2414" s="64"/>
      <c r="Q2414" s="64"/>
      <c r="R2414" s="64"/>
      <c r="S2414" s="64"/>
      <c r="T2414" s="64"/>
      <c r="U2414" s="16"/>
      <c r="V2414" s="16"/>
      <c r="W2414" s="16"/>
      <c r="X2414" s="65" t="str">
        <f t="shared" si="76"/>
        <v/>
      </c>
      <c r="Y2414" s="65"/>
      <c r="Z2414" s="66"/>
      <c r="AA2414" s="66"/>
      <c r="AB2414" s="67"/>
      <c r="AC2414" s="67"/>
      <c r="AD2414" s="68"/>
      <c r="AE2414" s="68"/>
      <c r="AF2414" s="68"/>
      <c r="AG2414" s="68"/>
      <c r="AH2414" s="68"/>
      <c r="AI2414" s="68"/>
      <c r="AJ2414" s="68"/>
      <c r="AK2414" s="28"/>
      <c r="AL2414" s="27" t="str">
        <f t="shared" si="75"/>
        <v/>
      </c>
    </row>
    <row r="2415" spans="1:38" ht="30" customHeight="1" x14ac:dyDescent="0.25">
      <c r="A2415" s="63"/>
      <c r="B2415" s="63"/>
      <c r="C2415" s="63"/>
      <c r="D2415" s="63"/>
      <c r="E2415" s="63"/>
      <c r="F2415" s="63"/>
      <c r="G2415" s="63"/>
      <c r="H2415" s="63"/>
      <c r="I2415" s="63"/>
      <c r="J2415" s="63"/>
      <c r="K2415" s="63"/>
      <c r="L2415" s="63"/>
      <c r="M2415" s="63"/>
      <c r="N2415" s="63"/>
      <c r="O2415" s="63"/>
      <c r="P2415" s="64"/>
      <c r="Q2415" s="64"/>
      <c r="R2415" s="64"/>
      <c r="S2415" s="64"/>
      <c r="T2415" s="64"/>
      <c r="U2415" s="16"/>
      <c r="V2415" s="16"/>
      <c r="W2415" s="16"/>
      <c r="X2415" s="65" t="str">
        <f t="shared" si="76"/>
        <v/>
      </c>
      <c r="Y2415" s="65"/>
      <c r="Z2415" s="66"/>
      <c r="AA2415" s="66"/>
      <c r="AB2415" s="67"/>
      <c r="AC2415" s="67"/>
      <c r="AD2415" s="68"/>
      <c r="AE2415" s="68"/>
      <c r="AF2415" s="68"/>
      <c r="AG2415" s="68"/>
      <c r="AH2415" s="68"/>
      <c r="AI2415" s="68"/>
      <c r="AJ2415" s="68"/>
      <c r="AK2415" s="28"/>
      <c r="AL2415" s="27" t="str">
        <f t="shared" si="75"/>
        <v/>
      </c>
    </row>
    <row r="2416" spans="1:38" ht="30" customHeight="1" x14ac:dyDescent="0.25">
      <c r="A2416" s="63"/>
      <c r="B2416" s="63"/>
      <c r="C2416" s="63"/>
      <c r="D2416" s="63"/>
      <c r="E2416" s="63"/>
      <c r="F2416" s="63"/>
      <c r="G2416" s="63"/>
      <c r="H2416" s="63"/>
      <c r="I2416" s="63"/>
      <c r="J2416" s="63"/>
      <c r="K2416" s="63"/>
      <c r="L2416" s="63"/>
      <c r="M2416" s="63"/>
      <c r="N2416" s="63"/>
      <c r="O2416" s="63"/>
      <c r="P2416" s="64"/>
      <c r="Q2416" s="64"/>
      <c r="R2416" s="64"/>
      <c r="S2416" s="64"/>
      <c r="T2416" s="64"/>
      <c r="U2416" s="16"/>
      <c r="V2416" s="16"/>
      <c r="W2416" s="16"/>
      <c r="X2416" s="65" t="str">
        <f t="shared" si="76"/>
        <v/>
      </c>
      <c r="Y2416" s="65"/>
      <c r="Z2416" s="66"/>
      <c r="AA2416" s="66"/>
      <c r="AB2416" s="67"/>
      <c r="AC2416" s="67"/>
      <c r="AD2416" s="68"/>
      <c r="AE2416" s="68"/>
      <c r="AF2416" s="68"/>
      <c r="AG2416" s="68"/>
      <c r="AH2416" s="68"/>
      <c r="AI2416" s="68"/>
      <c r="AJ2416" s="68"/>
      <c r="AK2416" s="28"/>
      <c r="AL2416" s="27" t="str">
        <f t="shared" si="75"/>
        <v/>
      </c>
    </row>
    <row r="2417" spans="1:38" ht="30" customHeight="1" x14ac:dyDescent="0.25">
      <c r="A2417" s="63"/>
      <c r="B2417" s="63"/>
      <c r="C2417" s="63"/>
      <c r="D2417" s="63"/>
      <c r="E2417" s="63"/>
      <c r="F2417" s="63"/>
      <c r="G2417" s="63"/>
      <c r="H2417" s="63"/>
      <c r="I2417" s="63"/>
      <c r="J2417" s="63"/>
      <c r="K2417" s="63"/>
      <c r="L2417" s="63"/>
      <c r="M2417" s="63"/>
      <c r="N2417" s="63"/>
      <c r="O2417" s="63"/>
      <c r="P2417" s="64"/>
      <c r="Q2417" s="64"/>
      <c r="R2417" s="64"/>
      <c r="S2417" s="64"/>
      <c r="T2417" s="64"/>
      <c r="U2417" s="16"/>
      <c r="V2417" s="16"/>
      <c r="W2417" s="16"/>
      <c r="X2417" s="65" t="str">
        <f t="shared" si="76"/>
        <v/>
      </c>
      <c r="Y2417" s="65"/>
      <c r="Z2417" s="66"/>
      <c r="AA2417" s="66"/>
      <c r="AB2417" s="67"/>
      <c r="AC2417" s="67"/>
      <c r="AD2417" s="68"/>
      <c r="AE2417" s="68"/>
      <c r="AF2417" s="68"/>
      <c r="AG2417" s="68"/>
      <c r="AH2417" s="68"/>
      <c r="AI2417" s="68"/>
      <c r="AJ2417" s="68"/>
      <c r="AK2417" s="28"/>
      <c r="AL2417" s="27" t="str">
        <f t="shared" si="75"/>
        <v/>
      </c>
    </row>
    <row r="2418" spans="1:38" ht="30" customHeight="1" x14ac:dyDescent="0.25">
      <c r="A2418" s="63"/>
      <c r="B2418" s="63"/>
      <c r="C2418" s="63"/>
      <c r="D2418" s="63"/>
      <c r="E2418" s="63"/>
      <c r="F2418" s="63"/>
      <c r="G2418" s="63"/>
      <c r="H2418" s="63"/>
      <c r="I2418" s="63"/>
      <c r="J2418" s="63"/>
      <c r="K2418" s="63"/>
      <c r="L2418" s="63"/>
      <c r="M2418" s="63"/>
      <c r="N2418" s="63"/>
      <c r="O2418" s="63"/>
      <c r="P2418" s="64"/>
      <c r="Q2418" s="64"/>
      <c r="R2418" s="64"/>
      <c r="S2418" s="64"/>
      <c r="T2418" s="64"/>
      <c r="U2418" s="16"/>
      <c r="V2418" s="16"/>
      <c r="W2418" s="16"/>
      <c r="X2418" s="65" t="str">
        <f t="shared" si="76"/>
        <v/>
      </c>
      <c r="Y2418" s="65"/>
      <c r="Z2418" s="66"/>
      <c r="AA2418" s="66"/>
      <c r="AB2418" s="67"/>
      <c r="AC2418" s="67"/>
      <c r="AD2418" s="68"/>
      <c r="AE2418" s="68"/>
      <c r="AF2418" s="68"/>
      <c r="AG2418" s="68"/>
      <c r="AH2418" s="68"/>
      <c r="AI2418" s="68"/>
      <c r="AJ2418" s="68"/>
      <c r="AK2418" s="28"/>
      <c r="AL2418" s="27" t="str">
        <f t="shared" si="75"/>
        <v/>
      </c>
    </row>
    <row r="2419" spans="1:38" ht="30" customHeight="1" x14ac:dyDescent="0.25">
      <c r="A2419" s="63"/>
      <c r="B2419" s="63"/>
      <c r="C2419" s="63"/>
      <c r="D2419" s="63"/>
      <c r="E2419" s="63"/>
      <c r="F2419" s="63"/>
      <c r="G2419" s="63"/>
      <c r="H2419" s="63"/>
      <c r="I2419" s="63"/>
      <c r="J2419" s="63"/>
      <c r="K2419" s="63"/>
      <c r="L2419" s="63"/>
      <c r="M2419" s="63"/>
      <c r="N2419" s="63"/>
      <c r="O2419" s="63"/>
      <c r="P2419" s="64"/>
      <c r="Q2419" s="64"/>
      <c r="R2419" s="64"/>
      <c r="S2419" s="64"/>
      <c r="T2419" s="64"/>
      <c r="U2419" s="16"/>
      <c r="V2419" s="16"/>
      <c r="W2419" s="16"/>
      <c r="X2419" s="65" t="str">
        <f t="shared" si="76"/>
        <v/>
      </c>
      <c r="Y2419" s="65"/>
      <c r="Z2419" s="66"/>
      <c r="AA2419" s="66"/>
      <c r="AB2419" s="67"/>
      <c r="AC2419" s="67"/>
      <c r="AD2419" s="68"/>
      <c r="AE2419" s="68"/>
      <c r="AF2419" s="68"/>
      <c r="AG2419" s="68"/>
      <c r="AH2419" s="68"/>
      <c r="AI2419" s="68"/>
      <c r="AJ2419" s="68"/>
      <c r="AK2419" s="28"/>
      <c r="AL2419" s="27" t="str">
        <f t="shared" si="75"/>
        <v/>
      </c>
    </row>
    <row r="2420" spans="1:38" ht="30" customHeight="1" x14ac:dyDescent="0.25">
      <c r="A2420" s="63"/>
      <c r="B2420" s="63"/>
      <c r="C2420" s="63"/>
      <c r="D2420" s="63"/>
      <c r="E2420" s="63"/>
      <c r="F2420" s="63"/>
      <c r="G2420" s="63"/>
      <c r="H2420" s="63"/>
      <c r="I2420" s="63"/>
      <c r="J2420" s="63"/>
      <c r="K2420" s="63"/>
      <c r="L2420" s="63"/>
      <c r="M2420" s="63"/>
      <c r="N2420" s="63"/>
      <c r="O2420" s="63"/>
      <c r="P2420" s="64"/>
      <c r="Q2420" s="64"/>
      <c r="R2420" s="64"/>
      <c r="S2420" s="64"/>
      <c r="T2420" s="64"/>
      <c r="U2420" s="16"/>
      <c r="V2420" s="16"/>
      <c r="W2420" s="16"/>
      <c r="X2420" s="65" t="str">
        <f t="shared" si="76"/>
        <v/>
      </c>
      <c r="Y2420" s="65"/>
      <c r="Z2420" s="66"/>
      <c r="AA2420" s="66"/>
      <c r="AB2420" s="67"/>
      <c r="AC2420" s="67"/>
      <c r="AD2420" s="68"/>
      <c r="AE2420" s="68"/>
      <c r="AF2420" s="68"/>
      <c r="AG2420" s="68"/>
      <c r="AH2420" s="68"/>
      <c r="AI2420" s="68"/>
      <c r="AJ2420" s="68"/>
      <c r="AK2420" s="28"/>
      <c r="AL2420" s="27" t="str">
        <f t="shared" si="75"/>
        <v/>
      </c>
    </row>
    <row r="2421" spans="1:38" ht="30" customHeight="1" x14ac:dyDescent="0.25">
      <c r="A2421" s="63"/>
      <c r="B2421" s="63"/>
      <c r="C2421" s="63"/>
      <c r="D2421" s="63"/>
      <c r="E2421" s="63"/>
      <c r="F2421" s="63"/>
      <c r="G2421" s="63"/>
      <c r="H2421" s="63"/>
      <c r="I2421" s="63"/>
      <c r="J2421" s="63"/>
      <c r="K2421" s="63"/>
      <c r="L2421" s="63"/>
      <c r="M2421" s="63"/>
      <c r="N2421" s="63"/>
      <c r="O2421" s="63"/>
      <c r="P2421" s="64"/>
      <c r="Q2421" s="64"/>
      <c r="R2421" s="64"/>
      <c r="S2421" s="64"/>
      <c r="T2421" s="64"/>
      <c r="U2421" s="16"/>
      <c r="V2421" s="16"/>
      <c r="W2421" s="16"/>
      <c r="X2421" s="65" t="str">
        <f t="shared" si="76"/>
        <v/>
      </c>
      <c r="Y2421" s="65"/>
      <c r="Z2421" s="66"/>
      <c r="AA2421" s="66"/>
      <c r="AB2421" s="67"/>
      <c r="AC2421" s="67"/>
      <c r="AD2421" s="68"/>
      <c r="AE2421" s="68"/>
      <c r="AF2421" s="68"/>
      <c r="AG2421" s="68"/>
      <c r="AH2421" s="68"/>
      <c r="AI2421" s="68"/>
      <c r="AJ2421" s="68"/>
      <c r="AK2421" s="28"/>
      <c r="AL2421" s="27" t="str">
        <f t="shared" si="75"/>
        <v/>
      </c>
    </row>
    <row r="2422" spans="1:38" ht="30" customHeight="1" x14ac:dyDescent="0.25">
      <c r="A2422" s="63"/>
      <c r="B2422" s="63"/>
      <c r="C2422" s="63"/>
      <c r="D2422" s="63"/>
      <c r="E2422" s="63"/>
      <c r="F2422" s="63"/>
      <c r="G2422" s="63"/>
      <c r="H2422" s="63"/>
      <c r="I2422" s="63"/>
      <c r="J2422" s="63"/>
      <c r="K2422" s="63"/>
      <c r="L2422" s="63"/>
      <c r="M2422" s="63"/>
      <c r="N2422" s="63"/>
      <c r="O2422" s="63"/>
      <c r="P2422" s="64"/>
      <c r="Q2422" s="64"/>
      <c r="R2422" s="64"/>
      <c r="S2422" s="64"/>
      <c r="T2422" s="64"/>
      <c r="U2422" s="16"/>
      <c r="V2422" s="16"/>
      <c r="W2422" s="16"/>
      <c r="X2422" s="65" t="str">
        <f t="shared" si="76"/>
        <v/>
      </c>
      <c r="Y2422" s="65"/>
      <c r="Z2422" s="66"/>
      <c r="AA2422" s="66"/>
      <c r="AB2422" s="67"/>
      <c r="AC2422" s="67"/>
      <c r="AD2422" s="68"/>
      <c r="AE2422" s="68"/>
      <c r="AF2422" s="68"/>
      <c r="AG2422" s="68"/>
      <c r="AH2422" s="68"/>
      <c r="AI2422" s="68"/>
      <c r="AJ2422" s="68"/>
      <c r="AK2422" s="28"/>
      <c r="AL2422" s="27" t="str">
        <f t="shared" si="75"/>
        <v/>
      </c>
    </row>
    <row r="2423" spans="1:38" ht="30" customHeight="1" x14ac:dyDescent="0.25">
      <c r="A2423" s="63"/>
      <c r="B2423" s="63"/>
      <c r="C2423" s="63"/>
      <c r="D2423" s="63"/>
      <c r="E2423" s="63"/>
      <c r="F2423" s="63"/>
      <c r="G2423" s="63"/>
      <c r="H2423" s="63"/>
      <c r="I2423" s="63"/>
      <c r="J2423" s="63"/>
      <c r="K2423" s="63"/>
      <c r="L2423" s="63"/>
      <c r="M2423" s="63"/>
      <c r="N2423" s="63"/>
      <c r="O2423" s="63"/>
      <c r="P2423" s="64"/>
      <c r="Q2423" s="64"/>
      <c r="R2423" s="64"/>
      <c r="S2423" s="64"/>
      <c r="T2423" s="64"/>
      <c r="U2423" s="16"/>
      <c r="V2423" s="16"/>
      <c r="W2423" s="16"/>
      <c r="X2423" s="65" t="str">
        <f t="shared" si="76"/>
        <v/>
      </c>
      <c r="Y2423" s="65"/>
      <c r="Z2423" s="66"/>
      <c r="AA2423" s="66"/>
      <c r="AB2423" s="67"/>
      <c r="AC2423" s="67"/>
      <c r="AD2423" s="68"/>
      <c r="AE2423" s="68"/>
      <c r="AF2423" s="68"/>
      <c r="AG2423" s="68"/>
      <c r="AH2423" s="68"/>
      <c r="AI2423" s="68"/>
      <c r="AJ2423" s="68"/>
      <c r="AK2423" s="28"/>
      <c r="AL2423" s="27" t="str">
        <f t="shared" si="75"/>
        <v/>
      </c>
    </row>
    <row r="2424" spans="1:38" ht="30" customHeight="1" x14ac:dyDescent="0.25">
      <c r="A2424" s="63"/>
      <c r="B2424" s="63"/>
      <c r="C2424" s="63"/>
      <c r="D2424" s="63"/>
      <c r="E2424" s="63"/>
      <c r="F2424" s="63"/>
      <c r="G2424" s="63"/>
      <c r="H2424" s="63"/>
      <c r="I2424" s="63"/>
      <c r="J2424" s="63"/>
      <c r="K2424" s="63"/>
      <c r="L2424" s="63"/>
      <c r="M2424" s="63"/>
      <c r="N2424" s="63"/>
      <c r="O2424" s="63"/>
      <c r="P2424" s="64"/>
      <c r="Q2424" s="64"/>
      <c r="R2424" s="64"/>
      <c r="S2424" s="64"/>
      <c r="T2424" s="64"/>
      <c r="U2424" s="16"/>
      <c r="V2424" s="16"/>
      <c r="W2424" s="16"/>
      <c r="X2424" s="65" t="str">
        <f t="shared" si="76"/>
        <v/>
      </c>
      <c r="Y2424" s="65"/>
      <c r="Z2424" s="66"/>
      <c r="AA2424" s="66"/>
      <c r="AB2424" s="67"/>
      <c r="AC2424" s="67"/>
      <c r="AD2424" s="68"/>
      <c r="AE2424" s="68"/>
      <c r="AF2424" s="68"/>
      <c r="AG2424" s="68"/>
      <c r="AH2424" s="68"/>
      <c r="AI2424" s="68"/>
      <c r="AJ2424" s="68"/>
      <c r="AK2424" s="28"/>
      <c r="AL2424" s="27" t="str">
        <f t="shared" si="75"/>
        <v/>
      </c>
    </row>
    <row r="2425" spans="1:38" ht="30" customHeight="1" x14ac:dyDescent="0.25">
      <c r="A2425" s="63"/>
      <c r="B2425" s="63"/>
      <c r="C2425" s="63"/>
      <c r="D2425" s="63"/>
      <c r="E2425" s="63"/>
      <c r="F2425" s="63"/>
      <c r="G2425" s="63"/>
      <c r="H2425" s="63"/>
      <c r="I2425" s="63"/>
      <c r="J2425" s="63"/>
      <c r="K2425" s="63"/>
      <c r="L2425" s="63"/>
      <c r="M2425" s="63"/>
      <c r="N2425" s="63"/>
      <c r="O2425" s="63"/>
      <c r="P2425" s="64"/>
      <c r="Q2425" s="64"/>
      <c r="R2425" s="64"/>
      <c r="S2425" s="64"/>
      <c r="T2425" s="64"/>
      <c r="U2425" s="16"/>
      <c r="V2425" s="16"/>
      <c r="W2425" s="16"/>
      <c r="X2425" s="65" t="str">
        <f t="shared" si="76"/>
        <v/>
      </c>
      <c r="Y2425" s="65"/>
      <c r="Z2425" s="66"/>
      <c r="AA2425" s="66"/>
      <c r="AB2425" s="67"/>
      <c r="AC2425" s="67"/>
      <c r="AD2425" s="68"/>
      <c r="AE2425" s="68"/>
      <c r="AF2425" s="68"/>
      <c r="AG2425" s="68"/>
      <c r="AH2425" s="68"/>
      <c r="AI2425" s="68"/>
      <c r="AJ2425" s="68"/>
      <c r="AK2425" s="28"/>
      <c r="AL2425" s="27" t="str">
        <f t="shared" si="75"/>
        <v/>
      </c>
    </row>
    <row r="2426" spans="1:38" ht="30" customHeight="1" x14ac:dyDescent="0.25">
      <c r="A2426" s="63"/>
      <c r="B2426" s="63"/>
      <c r="C2426" s="63"/>
      <c r="D2426" s="63"/>
      <c r="E2426" s="63"/>
      <c r="F2426" s="63"/>
      <c r="G2426" s="63"/>
      <c r="H2426" s="63"/>
      <c r="I2426" s="63"/>
      <c r="J2426" s="63"/>
      <c r="K2426" s="63"/>
      <c r="L2426" s="63"/>
      <c r="M2426" s="63"/>
      <c r="N2426" s="63"/>
      <c r="O2426" s="63"/>
      <c r="P2426" s="64"/>
      <c r="Q2426" s="64"/>
      <c r="R2426" s="64"/>
      <c r="S2426" s="64"/>
      <c r="T2426" s="64"/>
      <c r="U2426" s="16"/>
      <c r="V2426" s="16"/>
      <c r="W2426" s="16"/>
      <c r="X2426" s="65" t="str">
        <f t="shared" si="76"/>
        <v/>
      </c>
      <c r="Y2426" s="65"/>
      <c r="Z2426" s="66"/>
      <c r="AA2426" s="66"/>
      <c r="AB2426" s="67"/>
      <c r="AC2426" s="67"/>
      <c r="AD2426" s="68"/>
      <c r="AE2426" s="68"/>
      <c r="AF2426" s="68"/>
      <c r="AG2426" s="68"/>
      <c r="AH2426" s="68"/>
      <c r="AI2426" s="68"/>
      <c r="AJ2426" s="68"/>
      <c r="AK2426" s="28"/>
      <c r="AL2426" s="27" t="str">
        <f t="shared" si="75"/>
        <v/>
      </c>
    </row>
    <row r="2427" spans="1:38" ht="30" customHeight="1" x14ac:dyDescent="0.25">
      <c r="A2427" s="63"/>
      <c r="B2427" s="63"/>
      <c r="C2427" s="63"/>
      <c r="D2427" s="63"/>
      <c r="E2427" s="63"/>
      <c r="F2427" s="63"/>
      <c r="G2427" s="63"/>
      <c r="H2427" s="63"/>
      <c r="I2427" s="63"/>
      <c r="J2427" s="63"/>
      <c r="K2427" s="63"/>
      <c r="L2427" s="63"/>
      <c r="M2427" s="63"/>
      <c r="N2427" s="63"/>
      <c r="O2427" s="63"/>
      <c r="P2427" s="64"/>
      <c r="Q2427" s="64"/>
      <c r="R2427" s="64"/>
      <c r="S2427" s="64"/>
      <c r="T2427" s="64"/>
      <c r="U2427" s="16"/>
      <c r="V2427" s="16"/>
      <c r="W2427" s="16"/>
      <c r="X2427" s="65" t="str">
        <f t="shared" si="76"/>
        <v/>
      </c>
      <c r="Y2427" s="65"/>
      <c r="Z2427" s="66"/>
      <c r="AA2427" s="66"/>
      <c r="AB2427" s="67"/>
      <c r="AC2427" s="67"/>
      <c r="AD2427" s="68"/>
      <c r="AE2427" s="68"/>
      <c r="AF2427" s="68"/>
      <c r="AG2427" s="68"/>
      <c r="AH2427" s="68"/>
      <c r="AI2427" s="68"/>
      <c r="AJ2427" s="68"/>
      <c r="AK2427" s="28"/>
      <c r="AL2427" s="27" t="str">
        <f t="shared" si="75"/>
        <v/>
      </c>
    </row>
    <row r="2428" spans="1:38" ht="30" customHeight="1" x14ac:dyDescent="0.25">
      <c r="A2428" s="63"/>
      <c r="B2428" s="63"/>
      <c r="C2428" s="63"/>
      <c r="D2428" s="63"/>
      <c r="E2428" s="63"/>
      <c r="F2428" s="63"/>
      <c r="G2428" s="63"/>
      <c r="H2428" s="63"/>
      <c r="I2428" s="63"/>
      <c r="J2428" s="63"/>
      <c r="K2428" s="63"/>
      <c r="L2428" s="63"/>
      <c r="M2428" s="63"/>
      <c r="N2428" s="63"/>
      <c r="O2428" s="63"/>
      <c r="P2428" s="64"/>
      <c r="Q2428" s="64"/>
      <c r="R2428" s="64"/>
      <c r="S2428" s="64"/>
      <c r="T2428" s="64"/>
      <c r="U2428" s="16"/>
      <c r="V2428" s="16"/>
      <c r="W2428" s="16"/>
      <c r="X2428" s="65" t="str">
        <f t="shared" si="76"/>
        <v/>
      </c>
      <c r="Y2428" s="65"/>
      <c r="Z2428" s="66"/>
      <c r="AA2428" s="66"/>
      <c r="AB2428" s="67"/>
      <c r="AC2428" s="67"/>
      <c r="AD2428" s="68"/>
      <c r="AE2428" s="68"/>
      <c r="AF2428" s="68"/>
      <c r="AG2428" s="68"/>
      <c r="AH2428" s="68"/>
      <c r="AI2428" s="68"/>
      <c r="AJ2428" s="68"/>
      <c r="AK2428" s="28"/>
      <c r="AL2428" s="27" t="str">
        <f t="shared" si="75"/>
        <v/>
      </c>
    </row>
    <row r="2429" spans="1:38" ht="30" customHeight="1" x14ac:dyDescent="0.25">
      <c r="A2429" s="63"/>
      <c r="B2429" s="63"/>
      <c r="C2429" s="63"/>
      <c r="D2429" s="63"/>
      <c r="E2429" s="63"/>
      <c r="F2429" s="63"/>
      <c r="G2429" s="63"/>
      <c r="H2429" s="63"/>
      <c r="I2429" s="63"/>
      <c r="J2429" s="63"/>
      <c r="K2429" s="63"/>
      <c r="L2429" s="63"/>
      <c r="M2429" s="63"/>
      <c r="N2429" s="63"/>
      <c r="O2429" s="63"/>
      <c r="P2429" s="64"/>
      <c r="Q2429" s="64"/>
      <c r="R2429" s="64"/>
      <c r="S2429" s="64"/>
      <c r="T2429" s="64"/>
      <c r="U2429" s="16"/>
      <c r="V2429" s="16"/>
      <c r="W2429" s="16"/>
      <c r="X2429" s="65" t="str">
        <f t="shared" si="76"/>
        <v/>
      </c>
      <c r="Y2429" s="65"/>
      <c r="Z2429" s="66"/>
      <c r="AA2429" s="66"/>
      <c r="AB2429" s="67"/>
      <c r="AC2429" s="67"/>
      <c r="AD2429" s="68"/>
      <c r="AE2429" s="68"/>
      <c r="AF2429" s="68"/>
      <c r="AG2429" s="68"/>
      <c r="AH2429" s="68"/>
      <c r="AI2429" s="68"/>
      <c r="AJ2429" s="68"/>
      <c r="AK2429" s="28"/>
      <c r="AL2429" s="27" t="str">
        <f t="shared" si="75"/>
        <v/>
      </c>
    </row>
    <row r="2430" spans="1:38" ht="30" customHeight="1" x14ac:dyDescent="0.25">
      <c r="A2430" s="63"/>
      <c r="B2430" s="63"/>
      <c r="C2430" s="63"/>
      <c r="D2430" s="63"/>
      <c r="E2430" s="63"/>
      <c r="F2430" s="63"/>
      <c r="G2430" s="63"/>
      <c r="H2430" s="63"/>
      <c r="I2430" s="63"/>
      <c r="J2430" s="63"/>
      <c r="K2430" s="63"/>
      <c r="L2430" s="63"/>
      <c r="M2430" s="63"/>
      <c r="N2430" s="63"/>
      <c r="O2430" s="63"/>
      <c r="P2430" s="64"/>
      <c r="Q2430" s="64"/>
      <c r="R2430" s="64"/>
      <c r="S2430" s="64"/>
      <c r="T2430" s="64"/>
      <c r="U2430" s="16"/>
      <c r="V2430" s="16"/>
      <c r="W2430" s="16"/>
      <c r="X2430" s="65" t="str">
        <f t="shared" si="76"/>
        <v/>
      </c>
      <c r="Y2430" s="65"/>
      <c r="Z2430" s="66"/>
      <c r="AA2430" s="66"/>
      <c r="AB2430" s="67"/>
      <c r="AC2430" s="67"/>
      <c r="AD2430" s="68"/>
      <c r="AE2430" s="68"/>
      <c r="AF2430" s="68"/>
      <c r="AG2430" s="68"/>
      <c r="AH2430" s="68"/>
      <c r="AI2430" s="68"/>
      <c r="AJ2430" s="68"/>
      <c r="AK2430" s="28"/>
      <c r="AL2430" s="27" t="str">
        <f t="shared" si="75"/>
        <v/>
      </c>
    </row>
    <row r="2431" spans="1:38" ht="30" customHeight="1" x14ac:dyDescent="0.25">
      <c r="A2431" s="63"/>
      <c r="B2431" s="63"/>
      <c r="C2431" s="63"/>
      <c r="D2431" s="63"/>
      <c r="E2431" s="63"/>
      <c r="F2431" s="63"/>
      <c r="G2431" s="63"/>
      <c r="H2431" s="63"/>
      <c r="I2431" s="63"/>
      <c r="J2431" s="63"/>
      <c r="K2431" s="63"/>
      <c r="L2431" s="63"/>
      <c r="M2431" s="63"/>
      <c r="N2431" s="63"/>
      <c r="O2431" s="63"/>
      <c r="P2431" s="64"/>
      <c r="Q2431" s="64"/>
      <c r="R2431" s="64"/>
      <c r="S2431" s="64"/>
      <c r="T2431" s="64"/>
      <c r="U2431" s="16"/>
      <c r="V2431" s="16"/>
      <c r="W2431" s="16"/>
      <c r="X2431" s="65" t="str">
        <f t="shared" si="76"/>
        <v/>
      </c>
      <c r="Y2431" s="65"/>
      <c r="Z2431" s="66"/>
      <c r="AA2431" s="66"/>
      <c r="AB2431" s="67"/>
      <c r="AC2431" s="67"/>
      <c r="AD2431" s="68"/>
      <c r="AE2431" s="68"/>
      <c r="AF2431" s="68"/>
      <c r="AG2431" s="68"/>
      <c r="AH2431" s="68"/>
      <c r="AI2431" s="68"/>
      <c r="AJ2431" s="68"/>
      <c r="AK2431" s="28"/>
      <c r="AL2431" s="27" t="str">
        <f t="shared" si="75"/>
        <v/>
      </c>
    </row>
    <row r="2432" spans="1:38" ht="30" customHeight="1" x14ac:dyDescent="0.25">
      <c r="A2432" s="63"/>
      <c r="B2432" s="63"/>
      <c r="C2432" s="63"/>
      <c r="D2432" s="63"/>
      <c r="E2432" s="63"/>
      <c r="F2432" s="63"/>
      <c r="G2432" s="63"/>
      <c r="H2432" s="63"/>
      <c r="I2432" s="63"/>
      <c r="J2432" s="63"/>
      <c r="K2432" s="63"/>
      <c r="L2432" s="63"/>
      <c r="M2432" s="63"/>
      <c r="N2432" s="63"/>
      <c r="O2432" s="63"/>
      <c r="P2432" s="64"/>
      <c r="Q2432" s="64"/>
      <c r="R2432" s="64"/>
      <c r="S2432" s="64"/>
      <c r="T2432" s="64"/>
      <c r="U2432" s="16"/>
      <c r="V2432" s="16"/>
      <c r="W2432" s="16"/>
      <c r="X2432" s="65" t="str">
        <f t="shared" si="76"/>
        <v/>
      </c>
      <c r="Y2432" s="65"/>
      <c r="Z2432" s="66"/>
      <c r="AA2432" s="66"/>
      <c r="AB2432" s="67"/>
      <c r="AC2432" s="67"/>
      <c r="AD2432" s="68"/>
      <c r="AE2432" s="68"/>
      <c r="AF2432" s="68"/>
      <c r="AG2432" s="68"/>
      <c r="AH2432" s="68"/>
      <c r="AI2432" s="68"/>
      <c r="AJ2432" s="68"/>
      <c r="AK2432" s="28"/>
      <c r="AL2432" s="27" t="str">
        <f t="shared" si="75"/>
        <v/>
      </c>
    </row>
    <row r="2433" spans="1:38" ht="30" customHeight="1" x14ac:dyDescent="0.25">
      <c r="A2433" s="63"/>
      <c r="B2433" s="63"/>
      <c r="C2433" s="63"/>
      <c r="D2433" s="63"/>
      <c r="E2433" s="63"/>
      <c r="F2433" s="63"/>
      <c r="G2433" s="63"/>
      <c r="H2433" s="63"/>
      <c r="I2433" s="63"/>
      <c r="J2433" s="63"/>
      <c r="K2433" s="63"/>
      <c r="L2433" s="63"/>
      <c r="M2433" s="63"/>
      <c r="N2433" s="63"/>
      <c r="O2433" s="63"/>
      <c r="P2433" s="64"/>
      <c r="Q2433" s="64"/>
      <c r="R2433" s="64"/>
      <c r="S2433" s="64"/>
      <c r="T2433" s="64"/>
      <c r="U2433" s="16"/>
      <c r="V2433" s="16"/>
      <c r="W2433" s="16"/>
      <c r="X2433" s="65" t="str">
        <f t="shared" si="76"/>
        <v/>
      </c>
      <c r="Y2433" s="65"/>
      <c r="Z2433" s="66"/>
      <c r="AA2433" s="66"/>
      <c r="AB2433" s="67"/>
      <c r="AC2433" s="67"/>
      <c r="AD2433" s="68"/>
      <c r="AE2433" s="68"/>
      <c r="AF2433" s="68"/>
      <c r="AG2433" s="68"/>
      <c r="AH2433" s="68"/>
      <c r="AI2433" s="68"/>
      <c r="AJ2433" s="68"/>
      <c r="AK2433" s="28"/>
      <c r="AL2433" s="27" t="str">
        <f t="shared" si="75"/>
        <v/>
      </c>
    </row>
    <row r="2434" spans="1:38" ht="30" customHeight="1" x14ac:dyDescent="0.25">
      <c r="A2434" s="63"/>
      <c r="B2434" s="63"/>
      <c r="C2434" s="63"/>
      <c r="D2434" s="63"/>
      <c r="E2434" s="63"/>
      <c r="F2434" s="63"/>
      <c r="G2434" s="63"/>
      <c r="H2434" s="63"/>
      <c r="I2434" s="63"/>
      <c r="J2434" s="63"/>
      <c r="K2434" s="63"/>
      <c r="L2434" s="63"/>
      <c r="M2434" s="63"/>
      <c r="N2434" s="63"/>
      <c r="O2434" s="63"/>
      <c r="P2434" s="64"/>
      <c r="Q2434" s="64"/>
      <c r="R2434" s="64"/>
      <c r="S2434" s="64"/>
      <c r="T2434" s="64"/>
      <c r="U2434" s="16"/>
      <c r="V2434" s="16"/>
      <c r="W2434" s="16"/>
      <c r="X2434" s="65" t="str">
        <f t="shared" si="76"/>
        <v/>
      </c>
      <c r="Y2434" s="65"/>
      <c r="Z2434" s="66"/>
      <c r="AA2434" s="66"/>
      <c r="AB2434" s="67"/>
      <c r="AC2434" s="67"/>
      <c r="AD2434" s="68"/>
      <c r="AE2434" s="68"/>
      <c r="AF2434" s="68"/>
      <c r="AG2434" s="68"/>
      <c r="AH2434" s="68"/>
      <c r="AI2434" s="68"/>
      <c r="AJ2434" s="68"/>
      <c r="AK2434" s="28"/>
      <c r="AL2434" s="27" t="str">
        <f t="shared" si="75"/>
        <v/>
      </c>
    </row>
    <row r="2435" spans="1:38" ht="30" customHeight="1" x14ac:dyDescent="0.25">
      <c r="A2435" s="63"/>
      <c r="B2435" s="63"/>
      <c r="C2435" s="63"/>
      <c r="D2435" s="63"/>
      <c r="E2435" s="63"/>
      <c r="F2435" s="63"/>
      <c r="G2435" s="63"/>
      <c r="H2435" s="63"/>
      <c r="I2435" s="63"/>
      <c r="J2435" s="63"/>
      <c r="K2435" s="63"/>
      <c r="L2435" s="63"/>
      <c r="M2435" s="63"/>
      <c r="N2435" s="63"/>
      <c r="O2435" s="63"/>
      <c r="P2435" s="64"/>
      <c r="Q2435" s="64"/>
      <c r="R2435" s="64"/>
      <c r="S2435" s="64"/>
      <c r="T2435" s="64"/>
      <c r="U2435" s="16"/>
      <c r="V2435" s="16"/>
      <c r="W2435" s="16"/>
      <c r="X2435" s="65" t="str">
        <f t="shared" si="76"/>
        <v/>
      </c>
      <c r="Y2435" s="65"/>
      <c r="Z2435" s="66"/>
      <c r="AA2435" s="66"/>
      <c r="AB2435" s="67"/>
      <c r="AC2435" s="67"/>
      <c r="AD2435" s="68"/>
      <c r="AE2435" s="68"/>
      <c r="AF2435" s="68"/>
      <c r="AG2435" s="68"/>
      <c r="AH2435" s="68"/>
      <c r="AI2435" s="68"/>
      <c r="AJ2435" s="68"/>
      <c r="AK2435" s="28"/>
      <c r="AL2435" s="27" t="str">
        <f t="shared" si="75"/>
        <v/>
      </c>
    </row>
    <row r="2436" spans="1:38" ht="30" customHeight="1" x14ac:dyDescent="0.25">
      <c r="A2436" s="63"/>
      <c r="B2436" s="63"/>
      <c r="C2436" s="63"/>
      <c r="D2436" s="63"/>
      <c r="E2436" s="63"/>
      <c r="F2436" s="63"/>
      <c r="G2436" s="63"/>
      <c r="H2436" s="63"/>
      <c r="I2436" s="63"/>
      <c r="J2436" s="63"/>
      <c r="K2436" s="63"/>
      <c r="L2436" s="63"/>
      <c r="M2436" s="63"/>
      <c r="N2436" s="63"/>
      <c r="O2436" s="63"/>
      <c r="P2436" s="64"/>
      <c r="Q2436" s="64"/>
      <c r="R2436" s="64"/>
      <c r="S2436" s="64"/>
      <c r="T2436" s="64"/>
      <c r="U2436" s="16"/>
      <c r="V2436" s="16"/>
      <c r="W2436" s="16"/>
      <c r="X2436" s="65" t="str">
        <f t="shared" si="76"/>
        <v/>
      </c>
      <c r="Y2436" s="65"/>
      <c r="Z2436" s="66"/>
      <c r="AA2436" s="66"/>
      <c r="AB2436" s="67"/>
      <c r="AC2436" s="67"/>
      <c r="AD2436" s="68"/>
      <c r="AE2436" s="68"/>
      <c r="AF2436" s="68"/>
      <c r="AG2436" s="68"/>
      <c r="AH2436" s="68"/>
      <c r="AI2436" s="68"/>
      <c r="AJ2436" s="68"/>
      <c r="AK2436" s="28"/>
      <c r="AL2436" s="27" t="str">
        <f t="shared" si="75"/>
        <v/>
      </c>
    </row>
    <row r="2437" spans="1:38" ht="30" customHeight="1" x14ac:dyDescent="0.25">
      <c r="A2437" s="63"/>
      <c r="B2437" s="63"/>
      <c r="C2437" s="63"/>
      <c r="D2437" s="63"/>
      <c r="E2437" s="63"/>
      <c r="F2437" s="63"/>
      <c r="G2437" s="63"/>
      <c r="H2437" s="63"/>
      <c r="I2437" s="63"/>
      <c r="J2437" s="63"/>
      <c r="K2437" s="63"/>
      <c r="L2437" s="63"/>
      <c r="M2437" s="63"/>
      <c r="N2437" s="63"/>
      <c r="O2437" s="63"/>
      <c r="P2437" s="64"/>
      <c r="Q2437" s="64"/>
      <c r="R2437" s="64"/>
      <c r="S2437" s="64"/>
      <c r="T2437" s="64"/>
      <c r="U2437" s="16"/>
      <c r="V2437" s="16"/>
      <c r="W2437" s="16"/>
      <c r="X2437" s="65" t="str">
        <f t="shared" si="76"/>
        <v/>
      </c>
      <c r="Y2437" s="65"/>
      <c r="Z2437" s="66"/>
      <c r="AA2437" s="66"/>
      <c r="AB2437" s="67"/>
      <c r="AC2437" s="67"/>
      <c r="AD2437" s="68"/>
      <c r="AE2437" s="68"/>
      <c r="AF2437" s="68"/>
      <c r="AG2437" s="68"/>
      <c r="AH2437" s="68"/>
      <c r="AI2437" s="68"/>
      <c r="AJ2437" s="68"/>
      <c r="AK2437" s="28"/>
      <c r="AL2437" s="27" t="str">
        <f t="shared" si="75"/>
        <v/>
      </c>
    </row>
    <row r="2438" spans="1:38" ht="30" customHeight="1" x14ac:dyDescent="0.25">
      <c r="A2438" s="63"/>
      <c r="B2438" s="63"/>
      <c r="C2438" s="63"/>
      <c r="D2438" s="63"/>
      <c r="E2438" s="63"/>
      <c r="F2438" s="63"/>
      <c r="G2438" s="63"/>
      <c r="H2438" s="63"/>
      <c r="I2438" s="63"/>
      <c r="J2438" s="63"/>
      <c r="K2438" s="63"/>
      <c r="L2438" s="63"/>
      <c r="M2438" s="63"/>
      <c r="N2438" s="63"/>
      <c r="O2438" s="63"/>
      <c r="P2438" s="64"/>
      <c r="Q2438" s="64"/>
      <c r="R2438" s="64"/>
      <c r="S2438" s="64"/>
      <c r="T2438" s="64"/>
      <c r="U2438" s="16"/>
      <c r="V2438" s="16"/>
      <c r="W2438" s="16"/>
      <c r="X2438" s="65" t="str">
        <f t="shared" si="76"/>
        <v/>
      </c>
      <c r="Y2438" s="65"/>
      <c r="Z2438" s="66"/>
      <c r="AA2438" s="66"/>
      <c r="AB2438" s="67"/>
      <c r="AC2438" s="67"/>
      <c r="AD2438" s="68"/>
      <c r="AE2438" s="68"/>
      <c r="AF2438" s="68"/>
      <c r="AG2438" s="68"/>
      <c r="AH2438" s="68"/>
      <c r="AI2438" s="68"/>
      <c r="AJ2438" s="68"/>
      <c r="AK2438" s="28"/>
      <c r="AL2438" s="27" t="str">
        <f t="shared" si="75"/>
        <v/>
      </c>
    </row>
    <row r="2439" spans="1:38" ht="30" customHeight="1" x14ac:dyDescent="0.25">
      <c r="A2439" s="63"/>
      <c r="B2439" s="63"/>
      <c r="C2439" s="63"/>
      <c r="D2439" s="63"/>
      <c r="E2439" s="63"/>
      <c r="F2439" s="63"/>
      <c r="G2439" s="63"/>
      <c r="H2439" s="63"/>
      <c r="I2439" s="63"/>
      <c r="J2439" s="63"/>
      <c r="K2439" s="63"/>
      <c r="L2439" s="63"/>
      <c r="M2439" s="63"/>
      <c r="N2439" s="63"/>
      <c r="O2439" s="63"/>
      <c r="P2439" s="64"/>
      <c r="Q2439" s="64"/>
      <c r="R2439" s="64"/>
      <c r="S2439" s="64"/>
      <c r="T2439" s="64"/>
      <c r="U2439" s="16"/>
      <c r="V2439" s="16"/>
      <c r="W2439" s="16"/>
      <c r="X2439" s="65" t="str">
        <f t="shared" si="76"/>
        <v/>
      </c>
      <c r="Y2439" s="65"/>
      <c r="Z2439" s="66"/>
      <c r="AA2439" s="66"/>
      <c r="AB2439" s="67"/>
      <c r="AC2439" s="67"/>
      <c r="AD2439" s="68"/>
      <c r="AE2439" s="68"/>
      <c r="AF2439" s="68"/>
      <c r="AG2439" s="68"/>
      <c r="AH2439" s="68"/>
      <c r="AI2439" s="68"/>
      <c r="AJ2439" s="68"/>
      <c r="AK2439" s="28"/>
      <c r="AL2439" s="27" t="str">
        <f t="shared" si="75"/>
        <v/>
      </c>
    </row>
    <row r="2440" spans="1:38" ht="30" customHeight="1" x14ac:dyDescent="0.25">
      <c r="A2440" s="63"/>
      <c r="B2440" s="63"/>
      <c r="C2440" s="63"/>
      <c r="D2440" s="63"/>
      <c r="E2440" s="63"/>
      <c r="F2440" s="63"/>
      <c r="G2440" s="63"/>
      <c r="H2440" s="63"/>
      <c r="I2440" s="63"/>
      <c r="J2440" s="63"/>
      <c r="K2440" s="63"/>
      <c r="L2440" s="63"/>
      <c r="M2440" s="63"/>
      <c r="N2440" s="63"/>
      <c r="O2440" s="63"/>
      <c r="P2440" s="64"/>
      <c r="Q2440" s="64"/>
      <c r="R2440" s="64"/>
      <c r="S2440" s="64"/>
      <c r="T2440" s="64"/>
      <c r="U2440" s="16"/>
      <c r="V2440" s="16"/>
      <c r="W2440" s="16"/>
      <c r="X2440" s="65" t="str">
        <f t="shared" si="76"/>
        <v/>
      </c>
      <c r="Y2440" s="65"/>
      <c r="Z2440" s="66"/>
      <c r="AA2440" s="66"/>
      <c r="AB2440" s="67"/>
      <c r="AC2440" s="67"/>
      <c r="AD2440" s="68"/>
      <c r="AE2440" s="68"/>
      <c r="AF2440" s="68"/>
      <c r="AG2440" s="68"/>
      <c r="AH2440" s="68"/>
      <c r="AI2440" s="68"/>
      <c r="AJ2440" s="68"/>
      <c r="AK2440" s="28"/>
      <c r="AL2440" s="27" t="str">
        <f t="shared" si="75"/>
        <v/>
      </c>
    </row>
    <row r="2441" spans="1:38" ht="30" customHeight="1" x14ac:dyDescent="0.25">
      <c r="A2441" s="63"/>
      <c r="B2441" s="63"/>
      <c r="C2441" s="63"/>
      <c r="D2441" s="63"/>
      <c r="E2441" s="63"/>
      <c r="F2441" s="63"/>
      <c r="G2441" s="63"/>
      <c r="H2441" s="63"/>
      <c r="I2441" s="63"/>
      <c r="J2441" s="63"/>
      <c r="K2441" s="63"/>
      <c r="L2441" s="63"/>
      <c r="M2441" s="63"/>
      <c r="N2441" s="63"/>
      <c r="O2441" s="63"/>
      <c r="P2441" s="64"/>
      <c r="Q2441" s="64"/>
      <c r="R2441" s="64"/>
      <c r="S2441" s="64"/>
      <c r="T2441" s="64"/>
      <c r="U2441" s="16"/>
      <c r="V2441" s="16"/>
      <c r="W2441" s="16"/>
      <c r="X2441" s="65" t="str">
        <f t="shared" si="76"/>
        <v/>
      </c>
      <c r="Y2441" s="65"/>
      <c r="Z2441" s="66"/>
      <c r="AA2441" s="66"/>
      <c r="AB2441" s="67"/>
      <c r="AC2441" s="67"/>
      <c r="AD2441" s="68"/>
      <c r="AE2441" s="68"/>
      <c r="AF2441" s="68"/>
      <c r="AG2441" s="68"/>
      <c r="AH2441" s="68"/>
      <c r="AI2441" s="68"/>
      <c r="AJ2441" s="68"/>
      <c r="AK2441" s="28"/>
      <c r="AL2441" s="27" t="str">
        <f t="shared" si="75"/>
        <v/>
      </c>
    </row>
    <row r="2442" spans="1:38" ht="30" customHeight="1" x14ac:dyDescent="0.25">
      <c r="A2442" s="63"/>
      <c r="B2442" s="63"/>
      <c r="C2442" s="63"/>
      <c r="D2442" s="63"/>
      <c r="E2442" s="63"/>
      <c r="F2442" s="63"/>
      <c r="G2442" s="63"/>
      <c r="H2442" s="63"/>
      <c r="I2442" s="63"/>
      <c r="J2442" s="63"/>
      <c r="K2442" s="63"/>
      <c r="L2442" s="63"/>
      <c r="M2442" s="63"/>
      <c r="N2442" s="63"/>
      <c r="O2442" s="63"/>
      <c r="P2442" s="64"/>
      <c r="Q2442" s="64"/>
      <c r="R2442" s="64"/>
      <c r="S2442" s="64"/>
      <c r="T2442" s="64"/>
      <c r="U2442" s="16"/>
      <c r="V2442" s="16"/>
      <c r="W2442" s="16"/>
      <c r="X2442" s="65" t="str">
        <f t="shared" si="76"/>
        <v/>
      </c>
      <c r="Y2442" s="65"/>
      <c r="Z2442" s="66"/>
      <c r="AA2442" s="66"/>
      <c r="AB2442" s="67"/>
      <c r="AC2442" s="67"/>
      <c r="AD2442" s="68"/>
      <c r="AE2442" s="68"/>
      <c r="AF2442" s="68"/>
      <c r="AG2442" s="68"/>
      <c r="AH2442" s="68"/>
      <c r="AI2442" s="68"/>
      <c r="AJ2442" s="68"/>
      <c r="AK2442" s="28"/>
      <c r="AL2442" s="27" t="str">
        <f t="shared" si="75"/>
        <v/>
      </c>
    </row>
    <row r="2443" spans="1:38" ht="30" customHeight="1" x14ac:dyDescent="0.25">
      <c r="A2443" s="63"/>
      <c r="B2443" s="63"/>
      <c r="C2443" s="63"/>
      <c r="D2443" s="63"/>
      <c r="E2443" s="63"/>
      <c r="F2443" s="63"/>
      <c r="G2443" s="63"/>
      <c r="H2443" s="63"/>
      <c r="I2443" s="63"/>
      <c r="J2443" s="63"/>
      <c r="K2443" s="63"/>
      <c r="L2443" s="63"/>
      <c r="M2443" s="63"/>
      <c r="N2443" s="63"/>
      <c r="O2443" s="63"/>
      <c r="P2443" s="64"/>
      <c r="Q2443" s="64"/>
      <c r="R2443" s="64"/>
      <c r="S2443" s="64"/>
      <c r="T2443" s="64"/>
      <c r="U2443" s="16"/>
      <c r="V2443" s="16"/>
      <c r="W2443" s="16"/>
      <c r="X2443" s="65" t="str">
        <f t="shared" si="76"/>
        <v/>
      </c>
      <c r="Y2443" s="65"/>
      <c r="Z2443" s="66"/>
      <c r="AA2443" s="66"/>
      <c r="AB2443" s="67"/>
      <c r="AC2443" s="67"/>
      <c r="AD2443" s="68"/>
      <c r="AE2443" s="68"/>
      <c r="AF2443" s="68"/>
      <c r="AG2443" s="68"/>
      <c r="AH2443" s="68"/>
      <c r="AI2443" s="68"/>
      <c r="AJ2443" s="68"/>
      <c r="AK2443" s="28"/>
      <c r="AL2443" s="27" t="str">
        <f t="shared" si="75"/>
        <v/>
      </c>
    </row>
    <row r="2444" spans="1:38" ht="30" customHeight="1" x14ac:dyDescent="0.25">
      <c r="A2444" s="63"/>
      <c r="B2444" s="63"/>
      <c r="C2444" s="63"/>
      <c r="D2444" s="63"/>
      <c r="E2444" s="63"/>
      <c r="F2444" s="63"/>
      <c r="G2444" s="63"/>
      <c r="H2444" s="63"/>
      <c r="I2444" s="63"/>
      <c r="J2444" s="63"/>
      <c r="K2444" s="63"/>
      <c r="L2444" s="63"/>
      <c r="M2444" s="63"/>
      <c r="N2444" s="63"/>
      <c r="O2444" s="63"/>
      <c r="P2444" s="64"/>
      <c r="Q2444" s="64"/>
      <c r="R2444" s="64"/>
      <c r="S2444" s="64"/>
      <c r="T2444" s="64"/>
      <c r="U2444" s="16"/>
      <c r="V2444" s="16"/>
      <c r="W2444" s="16"/>
      <c r="X2444" s="65" t="str">
        <f t="shared" si="76"/>
        <v/>
      </c>
      <c r="Y2444" s="65"/>
      <c r="Z2444" s="66"/>
      <c r="AA2444" s="66"/>
      <c r="AB2444" s="67"/>
      <c r="AC2444" s="67"/>
      <c r="AD2444" s="68"/>
      <c r="AE2444" s="68"/>
      <c r="AF2444" s="68"/>
      <c r="AG2444" s="68"/>
      <c r="AH2444" s="68"/>
      <c r="AI2444" s="68"/>
      <c r="AJ2444" s="68"/>
      <c r="AK2444" s="28"/>
      <c r="AL2444" s="27" t="str">
        <f t="shared" si="75"/>
        <v/>
      </c>
    </row>
    <row r="2445" spans="1:38" ht="30" customHeight="1" x14ac:dyDescent="0.25">
      <c r="A2445" s="63"/>
      <c r="B2445" s="63"/>
      <c r="C2445" s="63"/>
      <c r="D2445" s="63"/>
      <c r="E2445" s="63"/>
      <c r="F2445" s="63"/>
      <c r="G2445" s="63"/>
      <c r="H2445" s="63"/>
      <c r="I2445" s="63"/>
      <c r="J2445" s="63"/>
      <c r="K2445" s="63"/>
      <c r="L2445" s="63"/>
      <c r="M2445" s="63"/>
      <c r="N2445" s="63"/>
      <c r="O2445" s="63"/>
      <c r="P2445" s="64"/>
      <c r="Q2445" s="64"/>
      <c r="R2445" s="64"/>
      <c r="S2445" s="64"/>
      <c r="T2445" s="64"/>
      <c r="U2445" s="16"/>
      <c r="V2445" s="16"/>
      <c r="W2445" s="16"/>
      <c r="X2445" s="65" t="str">
        <f t="shared" si="76"/>
        <v/>
      </c>
      <c r="Y2445" s="65"/>
      <c r="Z2445" s="66"/>
      <c r="AA2445" s="66"/>
      <c r="AB2445" s="67"/>
      <c r="AC2445" s="67"/>
      <c r="AD2445" s="68"/>
      <c r="AE2445" s="68"/>
      <c r="AF2445" s="68"/>
      <c r="AG2445" s="68"/>
      <c r="AH2445" s="68"/>
      <c r="AI2445" s="68"/>
      <c r="AJ2445" s="68"/>
      <c r="AK2445" s="28"/>
      <c r="AL2445" s="27" t="str">
        <f t="shared" si="75"/>
        <v/>
      </c>
    </row>
    <row r="2446" spans="1:38" ht="30" customHeight="1" x14ac:dyDescent="0.25">
      <c r="A2446" s="63"/>
      <c r="B2446" s="63"/>
      <c r="C2446" s="63"/>
      <c r="D2446" s="63"/>
      <c r="E2446" s="63"/>
      <c r="F2446" s="63"/>
      <c r="G2446" s="63"/>
      <c r="H2446" s="63"/>
      <c r="I2446" s="63"/>
      <c r="J2446" s="63"/>
      <c r="K2446" s="63"/>
      <c r="L2446" s="63"/>
      <c r="M2446" s="63"/>
      <c r="N2446" s="63"/>
      <c r="O2446" s="63"/>
      <c r="P2446" s="64"/>
      <c r="Q2446" s="64"/>
      <c r="R2446" s="64"/>
      <c r="S2446" s="64"/>
      <c r="T2446" s="64"/>
      <c r="U2446" s="16"/>
      <c r="V2446" s="16"/>
      <c r="W2446" s="16"/>
      <c r="X2446" s="65" t="str">
        <f t="shared" si="76"/>
        <v/>
      </c>
      <c r="Y2446" s="65"/>
      <c r="Z2446" s="66"/>
      <c r="AA2446" s="66"/>
      <c r="AB2446" s="67"/>
      <c r="AC2446" s="67"/>
      <c r="AD2446" s="68"/>
      <c r="AE2446" s="68"/>
      <c r="AF2446" s="68"/>
      <c r="AG2446" s="68"/>
      <c r="AH2446" s="68"/>
      <c r="AI2446" s="68"/>
      <c r="AJ2446" s="68"/>
      <c r="AK2446" s="28"/>
      <c r="AL2446" s="27" t="str">
        <f t="shared" si="75"/>
        <v/>
      </c>
    </row>
    <row r="2447" spans="1:38" ht="30" customHeight="1" x14ac:dyDescent="0.25">
      <c r="A2447" s="63"/>
      <c r="B2447" s="63"/>
      <c r="C2447" s="63"/>
      <c r="D2447" s="63"/>
      <c r="E2447" s="63"/>
      <c r="F2447" s="63"/>
      <c r="G2447" s="63"/>
      <c r="H2447" s="63"/>
      <c r="I2447" s="63"/>
      <c r="J2447" s="63"/>
      <c r="K2447" s="63"/>
      <c r="L2447" s="63"/>
      <c r="M2447" s="63"/>
      <c r="N2447" s="63"/>
      <c r="O2447" s="63"/>
      <c r="P2447" s="64"/>
      <c r="Q2447" s="64"/>
      <c r="R2447" s="64"/>
      <c r="S2447" s="64"/>
      <c r="T2447" s="64"/>
      <c r="U2447" s="16"/>
      <c r="V2447" s="16"/>
      <c r="W2447" s="16"/>
      <c r="X2447" s="65" t="str">
        <f t="shared" si="76"/>
        <v/>
      </c>
      <c r="Y2447" s="65"/>
      <c r="Z2447" s="66"/>
      <c r="AA2447" s="66"/>
      <c r="AB2447" s="67"/>
      <c r="AC2447" s="67"/>
      <c r="AD2447" s="68"/>
      <c r="AE2447" s="68"/>
      <c r="AF2447" s="68"/>
      <c r="AG2447" s="68"/>
      <c r="AH2447" s="68"/>
      <c r="AI2447" s="68"/>
      <c r="AJ2447" s="68"/>
      <c r="AK2447" s="28"/>
      <c r="AL2447" s="27" t="str">
        <f t="shared" si="75"/>
        <v/>
      </c>
    </row>
    <row r="2448" spans="1:38" ht="30" customHeight="1" x14ac:dyDescent="0.25">
      <c r="A2448" s="63"/>
      <c r="B2448" s="63"/>
      <c r="C2448" s="63"/>
      <c r="D2448" s="63"/>
      <c r="E2448" s="63"/>
      <c r="F2448" s="63"/>
      <c r="G2448" s="63"/>
      <c r="H2448" s="63"/>
      <c r="I2448" s="63"/>
      <c r="J2448" s="63"/>
      <c r="K2448" s="63"/>
      <c r="L2448" s="63"/>
      <c r="M2448" s="63"/>
      <c r="N2448" s="63"/>
      <c r="O2448" s="63"/>
      <c r="P2448" s="64"/>
      <c r="Q2448" s="64"/>
      <c r="R2448" s="64"/>
      <c r="S2448" s="64"/>
      <c r="T2448" s="64"/>
      <c r="U2448" s="16"/>
      <c r="V2448" s="16"/>
      <c r="W2448" s="16"/>
      <c r="X2448" s="65" t="str">
        <f t="shared" si="76"/>
        <v/>
      </c>
      <c r="Y2448" s="65"/>
      <c r="Z2448" s="66"/>
      <c r="AA2448" s="66"/>
      <c r="AB2448" s="67"/>
      <c r="AC2448" s="67"/>
      <c r="AD2448" s="68"/>
      <c r="AE2448" s="68"/>
      <c r="AF2448" s="68"/>
      <c r="AG2448" s="68"/>
      <c r="AH2448" s="68"/>
      <c r="AI2448" s="68"/>
      <c r="AJ2448" s="68"/>
      <c r="AK2448" s="28"/>
      <c r="AL2448" s="27" t="str">
        <f t="shared" si="75"/>
        <v/>
      </c>
    </row>
    <row r="2449" spans="1:38" ht="30" customHeight="1" x14ac:dyDescent="0.25">
      <c r="A2449" s="63"/>
      <c r="B2449" s="63"/>
      <c r="C2449" s="63"/>
      <c r="D2449" s="63"/>
      <c r="E2449" s="63"/>
      <c r="F2449" s="63"/>
      <c r="G2449" s="63"/>
      <c r="H2449" s="63"/>
      <c r="I2449" s="63"/>
      <c r="J2449" s="63"/>
      <c r="K2449" s="63"/>
      <c r="L2449" s="63"/>
      <c r="M2449" s="63"/>
      <c r="N2449" s="63"/>
      <c r="O2449" s="63"/>
      <c r="P2449" s="64"/>
      <c r="Q2449" s="64"/>
      <c r="R2449" s="64"/>
      <c r="S2449" s="64"/>
      <c r="T2449" s="64"/>
      <c r="U2449" s="16"/>
      <c r="V2449" s="16"/>
      <c r="W2449" s="16"/>
      <c r="X2449" s="65" t="str">
        <f t="shared" si="76"/>
        <v/>
      </c>
      <c r="Y2449" s="65"/>
      <c r="Z2449" s="66"/>
      <c r="AA2449" s="66"/>
      <c r="AB2449" s="67"/>
      <c r="AC2449" s="67"/>
      <c r="AD2449" s="68"/>
      <c r="AE2449" s="68"/>
      <c r="AF2449" s="68"/>
      <c r="AG2449" s="68"/>
      <c r="AH2449" s="68"/>
      <c r="AI2449" s="68"/>
      <c r="AJ2449" s="68"/>
      <c r="AK2449" s="28"/>
      <c r="AL2449" s="27" t="str">
        <f t="shared" ref="AL2449:AL2512" si="77">IF(OR(AK2449="",W2449=""),"",(U2449*V2449*AK2449))</f>
        <v/>
      </c>
    </row>
    <row r="2450" spans="1:38" ht="30" customHeight="1" x14ac:dyDescent="0.25">
      <c r="A2450" s="63"/>
      <c r="B2450" s="63"/>
      <c r="C2450" s="63"/>
      <c r="D2450" s="63"/>
      <c r="E2450" s="63"/>
      <c r="F2450" s="63"/>
      <c r="G2450" s="63"/>
      <c r="H2450" s="63"/>
      <c r="I2450" s="63"/>
      <c r="J2450" s="63"/>
      <c r="K2450" s="63"/>
      <c r="L2450" s="63"/>
      <c r="M2450" s="63"/>
      <c r="N2450" s="63"/>
      <c r="O2450" s="63"/>
      <c r="P2450" s="64"/>
      <c r="Q2450" s="64"/>
      <c r="R2450" s="64"/>
      <c r="S2450" s="64"/>
      <c r="T2450" s="64"/>
      <c r="U2450" s="16"/>
      <c r="V2450" s="16"/>
      <c r="W2450" s="16"/>
      <c r="X2450" s="65" t="str">
        <f t="shared" si="76"/>
        <v/>
      </c>
      <c r="Y2450" s="65"/>
      <c r="Z2450" s="66"/>
      <c r="AA2450" s="66"/>
      <c r="AB2450" s="67"/>
      <c r="AC2450" s="67"/>
      <c r="AD2450" s="68"/>
      <c r="AE2450" s="68"/>
      <c r="AF2450" s="68"/>
      <c r="AG2450" s="68"/>
      <c r="AH2450" s="68"/>
      <c r="AI2450" s="68"/>
      <c r="AJ2450" s="68"/>
      <c r="AK2450" s="28"/>
      <c r="AL2450" s="27" t="str">
        <f t="shared" si="77"/>
        <v/>
      </c>
    </row>
    <row r="2451" spans="1:38" ht="30" customHeight="1" x14ac:dyDescent="0.25">
      <c r="A2451" s="63"/>
      <c r="B2451" s="63"/>
      <c r="C2451" s="63"/>
      <c r="D2451" s="63"/>
      <c r="E2451" s="63"/>
      <c r="F2451" s="63"/>
      <c r="G2451" s="63"/>
      <c r="H2451" s="63"/>
      <c r="I2451" s="63"/>
      <c r="J2451" s="63"/>
      <c r="K2451" s="63"/>
      <c r="L2451" s="63"/>
      <c r="M2451" s="63"/>
      <c r="N2451" s="63"/>
      <c r="O2451" s="63"/>
      <c r="P2451" s="64"/>
      <c r="Q2451" s="64"/>
      <c r="R2451" s="64"/>
      <c r="S2451" s="64"/>
      <c r="T2451" s="64"/>
      <c r="U2451" s="16"/>
      <c r="V2451" s="16"/>
      <c r="W2451" s="16"/>
      <c r="X2451" s="65" t="str">
        <f t="shared" si="76"/>
        <v/>
      </c>
      <c r="Y2451" s="65"/>
      <c r="Z2451" s="66"/>
      <c r="AA2451" s="66"/>
      <c r="AB2451" s="67"/>
      <c r="AC2451" s="67"/>
      <c r="AD2451" s="68"/>
      <c r="AE2451" s="68"/>
      <c r="AF2451" s="68"/>
      <c r="AG2451" s="68"/>
      <c r="AH2451" s="68"/>
      <c r="AI2451" s="68"/>
      <c r="AJ2451" s="68"/>
      <c r="AK2451" s="28"/>
      <c r="AL2451" s="27" t="str">
        <f t="shared" si="77"/>
        <v/>
      </c>
    </row>
    <row r="2452" spans="1:38" ht="30" customHeight="1" x14ac:dyDescent="0.25">
      <c r="A2452" s="63"/>
      <c r="B2452" s="63"/>
      <c r="C2452" s="63"/>
      <c r="D2452" s="63"/>
      <c r="E2452" s="63"/>
      <c r="F2452" s="63"/>
      <c r="G2452" s="63"/>
      <c r="H2452" s="63"/>
      <c r="I2452" s="63"/>
      <c r="J2452" s="63"/>
      <c r="K2452" s="63"/>
      <c r="L2452" s="63"/>
      <c r="M2452" s="63"/>
      <c r="N2452" s="63"/>
      <c r="O2452" s="63"/>
      <c r="P2452" s="64"/>
      <c r="Q2452" s="64"/>
      <c r="R2452" s="64"/>
      <c r="S2452" s="64"/>
      <c r="T2452" s="64"/>
      <c r="U2452" s="16"/>
      <c r="V2452" s="16"/>
      <c r="W2452" s="16"/>
      <c r="X2452" s="65" t="str">
        <f t="shared" si="76"/>
        <v/>
      </c>
      <c r="Y2452" s="65"/>
      <c r="Z2452" s="66"/>
      <c r="AA2452" s="66"/>
      <c r="AB2452" s="67"/>
      <c r="AC2452" s="67"/>
      <c r="AD2452" s="68"/>
      <c r="AE2452" s="68"/>
      <c r="AF2452" s="68"/>
      <c r="AG2452" s="68"/>
      <c r="AH2452" s="68"/>
      <c r="AI2452" s="68"/>
      <c r="AJ2452" s="68"/>
      <c r="AK2452" s="28"/>
      <c r="AL2452" s="27" t="str">
        <f t="shared" si="77"/>
        <v/>
      </c>
    </row>
    <row r="2453" spans="1:38" ht="30" customHeight="1" x14ac:dyDescent="0.25">
      <c r="A2453" s="63"/>
      <c r="B2453" s="63"/>
      <c r="C2453" s="63"/>
      <c r="D2453" s="63"/>
      <c r="E2453" s="63"/>
      <c r="F2453" s="63"/>
      <c r="G2453" s="63"/>
      <c r="H2453" s="63"/>
      <c r="I2453" s="63"/>
      <c r="J2453" s="63"/>
      <c r="K2453" s="63"/>
      <c r="L2453" s="63"/>
      <c r="M2453" s="63"/>
      <c r="N2453" s="63"/>
      <c r="O2453" s="63"/>
      <c r="P2453" s="64"/>
      <c r="Q2453" s="64"/>
      <c r="R2453" s="64"/>
      <c r="S2453" s="64"/>
      <c r="T2453" s="64"/>
      <c r="U2453" s="16"/>
      <c r="V2453" s="16"/>
      <c r="W2453" s="16"/>
      <c r="X2453" s="65" t="str">
        <f t="shared" si="76"/>
        <v/>
      </c>
      <c r="Y2453" s="65"/>
      <c r="Z2453" s="66"/>
      <c r="AA2453" s="66"/>
      <c r="AB2453" s="67"/>
      <c r="AC2453" s="67"/>
      <c r="AD2453" s="68"/>
      <c r="AE2453" s="68"/>
      <c r="AF2453" s="68"/>
      <c r="AG2453" s="68"/>
      <c r="AH2453" s="68"/>
      <c r="AI2453" s="68"/>
      <c r="AJ2453" s="68"/>
      <c r="AK2453" s="28"/>
      <c r="AL2453" s="27" t="str">
        <f t="shared" si="77"/>
        <v/>
      </c>
    </row>
    <row r="2454" spans="1:38" ht="30" customHeight="1" x14ac:dyDescent="0.25">
      <c r="A2454" s="63"/>
      <c r="B2454" s="63"/>
      <c r="C2454" s="63"/>
      <c r="D2454" s="63"/>
      <c r="E2454" s="63"/>
      <c r="F2454" s="63"/>
      <c r="G2454" s="63"/>
      <c r="H2454" s="63"/>
      <c r="I2454" s="63"/>
      <c r="J2454" s="63"/>
      <c r="K2454" s="63"/>
      <c r="L2454" s="63"/>
      <c r="M2454" s="63"/>
      <c r="N2454" s="63"/>
      <c r="O2454" s="63"/>
      <c r="P2454" s="64"/>
      <c r="Q2454" s="64"/>
      <c r="R2454" s="64"/>
      <c r="S2454" s="64"/>
      <c r="T2454" s="64"/>
      <c r="U2454" s="16"/>
      <c r="V2454" s="16"/>
      <c r="W2454" s="16"/>
      <c r="X2454" s="65" t="str">
        <f t="shared" si="76"/>
        <v/>
      </c>
      <c r="Y2454" s="65"/>
      <c r="Z2454" s="66"/>
      <c r="AA2454" s="66"/>
      <c r="AB2454" s="67"/>
      <c r="AC2454" s="67"/>
      <c r="AD2454" s="68"/>
      <c r="AE2454" s="68"/>
      <c r="AF2454" s="68"/>
      <c r="AG2454" s="68"/>
      <c r="AH2454" s="68"/>
      <c r="AI2454" s="68"/>
      <c r="AJ2454" s="68"/>
      <c r="AK2454" s="28"/>
      <c r="AL2454" s="27" t="str">
        <f t="shared" si="77"/>
        <v/>
      </c>
    </row>
    <row r="2455" spans="1:38" ht="30" customHeight="1" x14ac:dyDescent="0.25">
      <c r="A2455" s="63"/>
      <c r="B2455" s="63"/>
      <c r="C2455" s="63"/>
      <c r="D2455" s="63"/>
      <c r="E2455" s="63"/>
      <c r="F2455" s="63"/>
      <c r="G2455" s="63"/>
      <c r="H2455" s="63"/>
      <c r="I2455" s="63"/>
      <c r="J2455" s="63"/>
      <c r="K2455" s="63"/>
      <c r="L2455" s="63"/>
      <c r="M2455" s="63"/>
      <c r="N2455" s="63"/>
      <c r="O2455" s="63"/>
      <c r="P2455" s="64"/>
      <c r="Q2455" s="64"/>
      <c r="R2455" s="64"/>
      <c r="S2455" s="64"/>
      <c r="T2455" s="64"/>
      <c r="U2455" s="16"/>
      <c r="V2455" s="16"/>
      <c r="W2455" s="16"/>
      <c r="X2455" s="65" t="str">
        <f t="shared" si="76"/>
        <v/>
      </c>
      <c r="Y2455" s="65"/>
      <c r="Z2455" s="66"/>
      <c r="AA2455" s="66"/>
      <c r="AB2455" s="67"/>
      <c r="AC2455" s="67"/>
      <c r="AD2455" s="68"/>
      <c r="AE2455" s="68"/>
      <c r="AF2455" s="68"/>
      <c r="AG2455" s="68"/>
      <c r="AH2455" s="68"/>
      <c r="AI2455" s="68"/>
      <c r="AJ2455" s="68"/>
      <c r="AK2455" s="28"/>
      <c r="AL2455" s="27" t="str">
        <f t="shared" si="77"/>
        <v/>
      </c>
    </row>
    <row r="2456" spans="1:38" ht="30" customHeight="1" x14ac:dyDescent="0.25">
      <c r="A2456" s="63"/>
      <c r="B2456" s="63"/>
      <c r="C2456" s="63"/>
      <c r="D2456" s="63"/>
      <c r="E2456" s="63"/>
      <c r="F2456" s="63"/>
      <c r="G2456" s="63"/>
      <c r="H2456" s="63"/>
      <c r="I2456" s="63"/>
      <c r="J2456" s="63"/>
      <c r="K2456" s="63"/>
      <c r="L2456" s="63"/>
      <c r="M2456" s="63"/>
      <c r="N2456" s="63"/>
      <c r="O2456" s="63"/>
      <c r="P2456" s="64"/>
      <c r="Q2456" s="64"/>
      <c r="R2456" s="64"/>
      <c r="S2456" s="64"/>
      <c r="T2456" s="64"/>
      <c r="U2456" s="16"/>
      <c r="V2456" s="16"/>
      <c r="W2456" s="16"/>
      <c r="X2456" s="65" t="str">
        <f t="shared" si="76"/>
        <v/>
      </c>
      <c r="Y2456" s="65"/>
      <c r="Z2456" s="66"/>
      <c r="AA2456" s="66"/>
      <c r="AB2456" s="67"/>
      <c r="AC2456" s="67"/>
      <c r="AD2456" s="68"/>
      <c r="AE2456" s="68"/>
      <c r="AF2456" s="68"/>
      <c r="AG2456" s="68"/>
      <c r="AH2456" s="68"/>
      <c r="AI2456" s="68"/>
      <c r="AJ2456" s="68"/>
      <c r="AK2456" s="28"/>
      <c r="AL2456" s="27" t="str">
        <f t="shared" si="77"/>
        <v/>
      </c>
    </row>
    <row r="2457" spans="1:38" ht="30" customHeight="1" x14ac:dyDescent="0.25">
      <c r="A2457" s="63"/>
      <c r="B2457" s="63"/>
      <c r="C2457" s="63"/>
      <c r="D2457" s="63"/>
      <c r="E2457" s="63"/>
      <c r="F2457" s="63"/>
      <c r="G2457" s="63"/>
      <c r="H2457" s="63"/>
      <c r="I2457" s="63"/>
      <c r="J2457" s="63"/>
      <c r="K2457" s="63"/>
      <c r="L2457" s="63"/>
      <c r="M2457" s="63"/>
      <c r="N2457" s="63"/>
      <c r="O2457" s="63"/>
      <c r="P2457" s="64"/>
      <c r="Q2457" s="64"/>
      <c r="R2457" s="64"/>
      <c r="S2457" s="64"/>
      <c r="T2457" s="64"/>
      <c r="U2457" s="16"/>
      <c r="V2457" s="16"/>
      <c r="W2457" s="16"/>
      <c r="X2457" s="65" t="str">
        <f t="shared" si="76"/>
        <v/>
      </c>
      <c r="Y2457" s="65"/>
      <c r="Z2457" s="66"/>
      <c r="AA2457" s="66"/>
      <c r="AB2457" s="67"/>
      <c r="AC2457" s="67"/>
      <c r="AD2457" s="68"/>
      <c r="AE2457" s="68"/>
      <c r="AF2457" s="68"/>
      <c r="AG2457" s="68"/>
      <c r="AH2457" s="68"/>
      <c r="AI2457" s="68"/>
      <c r="AJ2457" s="68"/>
      <c r="AK2457" s="28"/>
      <c r="AL2457" s="27" t="str">
        <f t="shared" si="77"/>
        <v/>
      </c>
    </row>
    <row r="2458" spans="1:38" ht="30" customHeight="1" x14ac:dyDescent="0.25">
      <c r="A2458" s="63"/>
      <c r="B2458" s="63"/>
      <c r="C2458" s="63"/>
      <c r="D2458" s="63"/>
      <c r="E2458" s="63"/>
      <c r="F2458" s="63"/>
      <c r="G2458" s="63"/>
      <c r="H2458" s="63"/>
      <c r="I2458" s="63"/>
      <c r="J2458" s="63"/>
      <c r="K2458" s="63"/>
      <c r="L2458" s="63"/>
      <c r="M2458" s="63"/>
      <c r="N2458" s="63"/>
      <c r="O2458" s="63"/>
      <c r="P2458" s="64"/>
      <c r="Q2458" s="64"/>
      <c r="R2458" s="64"/>
      <c r="S2458" s="64"/>
      <c r="T2458" s="64"/>
      <c r="U2458" s="16"/>
      <c r="V2458" s="16"/>
      <c r="W2458" s="16"/>
      <c r="X2458" s="65" t="str">
        <f t="shared" si="76"/>
        <v/>
      </c>
      <c r="Y2458" s="65"/>
      <c r="Z2458" s="66"/>
      <c r="AA2458" s="66"/>
      <c r="AB2458" s="67"/>
      <c r="AC2458" s="67"/>
      <c r="AD2458" s="68"/>
      <c r="AE2458" s="68"/>
      <c r="AF2458" s="68"/>
      <c r="AG2458" s="68"/>
      <c r="AH2458" s="68"/>
      <c r="AI2458" s="68"/>
      <c r="AJ2458" s="68"/>
      <c r="AK2458" s="28"/>
      <c r="AL2458" s="27" t="str">
        <f t="shared" si="77"/>
        <v/>
      </c>
    </row>
    <row r="2459" spans="1:38" ht="30" customHeight="1" x14ac:dyDescent="0.25">
      <c r="A2459" s="63"/>
      <c r="B2459" s="63"/>
      <c r="C2459" s="63"/>
      <c r="D2459" s="63"/>
      <c r="E2459" s="63"/>
      <c r="F2459" s="63"/>
      <c r="G2459" s="63"/>
      <c r="H2459" s="63"/>
      <c r="I2459" s="63"/>
      <c r="J2459" s="63"/>
      <c r="K2459" s="63"/>
      <c r="L2459" s="63"/>
      <c r="M2459" s="63"/>
      <c r="N2459" s="63"/>
      <c r="O2459" s="63"/>
      <c r="P2459" s="64"/>
      <c r="Q2459" s="64"/>
      <c r="R2459" s="64"/>
      <c r="S2459" s="64"/>
      <c r="T2459" s="64"/>
      <c r="U2459" s="16"/>
      <c r="V2459" s="16"/>
      <c r="W2459" s="16"/>
      <c r="X2459" s="65" t="str">
        <f t="shared" si="76"/>
        <v/>
      </c>
      <c r="Y2459" s="65"/>
      <c r="Z2459" s="66"/>
      <c r="AA2459" s="66"/>
      <c r="AB2459" s="67"/>
      <c r="AC2459" s="67"/>
      <c r="AD2459" s="68"/>
      <c r="AE2459" s="68"/>
      <c r="AF2459" s="68"/>
      <c r="AG2459" s="68"/>
      <c r="AH2459" s="68"/>
      <c r="AI2459" s="68"/>
      <c r="AJ2459" s="68"/>
      <c r="AK2459" s="28"/>
      <c r="AL2459" s="27" t="str">
        <f t="shared" si="77"/>
        <v/>
      </c>
    </row>
    <row r="2460" spans="1:38" ht="30" customHeight="1" x14ac:dyDescent="0.25">
      <c r="A2460" s="63"/>
      <c r="B2460" s="63"/>
      <c r="C2460" s="63"/>
      <c r="D2460" s="63"/>
      <c r="E2460" s="63"/>
      <c r="F2460" s="63"/>
      <c r="G2460" s="63"/>
      <c r="H2460" s="63"/>
      <c r="I2460" s="63"/>
      <c r="J2460" s="63"/>
      <c r="K2460" s="63"/>
      <c r="L2460" s="63"/>
      <c r="M2460" s="63"/>
      <c r="N2460" s="63"/>
      <c r="O2460" s="63"/>
      <c r="P2460" s="64"/>
      <c r="Q2460" s="64"/>
      <c r="R2460" s="64"/>
      <c r="S2460" s="64"/>
      <c r="T2460" s="64"/>
      <c r="U2460" s="16"/>
      <c r="V2460" s="16"/>
      <c r="W2460" s="16"/>
      <c r="X2460" s="65" t="str">
        <f t="shared" si="76"/>
        <v/>
      </c>
      <c r="Y2460" s="65"/>
      <c r="Z2460" s="66"/>
      <c r="AA2460" s="66"/>
      <c r="AB2460" s="67"/>
      <c r="AC2460" s="67"/>
      <c r="AD2460" s="68"/>
      <c r="AE2460" s="68"/>
      <c r="AF2460" s="68"/>
      <c r="AG2460" s="68"/>
      <c r="AH2460" s="68"/>
      <c r="AI2460" s="68"/>
      <c r="AJ2460" s="68"/>
      <c r="AK2460" s="28"/>
      <c r="AL2460" s="27" t="str">
        <f t="shared" si="77"/>
        <v/>
      </c>
    </row>
    <row r="2461" spans="1:38" ht="30" customHeight="1" x14ac:dyDescent="0.25">
      <c r="A2461" s="63"/>
      <c r="B2461" s="63"/>
      <c r="C2461" s="63"/>
      <c r="D2461" s="63"/>
      <c r="E2461" s="63"/>
      <c r="F2461" s="63"/>
      <c r="G2461" s="63"/>
      <c r="H2461" s="63"/>
      <c r="I2461" s="63"/>
      <c r="J2461" s="63"/>
      <c r="K2461" s="63"/>
      <c r="L2461" s="63"/>
      <c r="M2461" s="63"/>
      <c r="N2461" s="63"/>
      <c r="O2461" s="63"/>
      <c r="P2461" s="64"/>
      <c r="Q2461" s="64"/>
      <c r="R2461" s="64"/>
      <c r="S2461" s="64"/>
      <c r="T2461" s="64"/>
      <c r="U2461" s="16"/>
      <c r="V2461" s="16"/>
      <c r="W2461" s="16"/>
      <c r="X2461" s="65" t="str">
        <f t="shared" si="76"/>
        <v/>
      </c>
      <c r="Y2461" s="65"/>
      <c r="Z2461" s="66"/>
      <c r="AA2461" s="66"/>
      <c r="AB2461" s="67"/>
      <c r="AC2461" s="67"/>
      <c r="AD2461" s="68"/>
      <c r="AE2461" s="68"/>
      <c r="AF2461" s="68"/>
      <c r="AG2461" s="68"/>
      <c r="AH2461" s="68"/>
      <c r="AI2461" s="68"/>
      <c r="AJ2461" s="68"/>
      <c r="AK2461" s="28"/>
      <c r="AL2461" s="27" t="str">
        <f t="shared" si="77"/>
        <v/>
      </c>
    </row>
    <row r="2462" spans="1:38" ht="30" customHeight="1" x14ac:dyDescent="0.25">
      <c r="A2462" s="63"/>
      <c r="B2462" s="63"/>
      <c r="C2462" s="63"/>
      <c r="D2462" s="63"/>
      <c r="E2462" s="63"/>
      <c r="F2462" s="63"/>
      <c r="G2462" s="63"/>
      <c r="H2462" s="63"/>
      <c r="I2462" s="63"/>
      <c r="J2462" s="63"/>
      <c r="K2462" s="63"/>
      <c r="L2462" s="63"/>
      <c r="M2462" s="63"/>
      <c r="N2462" s="63"/>
      <c r="O2462" s="63"/>
      <c r="P2462" s="64"/>
      <c r="Q2462" s="64"/>
      <c r="R2462" s="64"/>
      <c r="S2462" s="64"/>
      <c r="T2462" s="64"/>
      <c r="U2462" s="16"/>
      <c r="V2462" s="16"/>
      <c r="W2462" s="16"/>
      <c r="X2462" s="65" t="str">
        <f t="shared" si="76"/>
        <v/>
      </c>
      <c r="Y2462" s="65"/>
      <c r="Z2462" s="66"/>
      <c r="AA2462" s="66"/>
      <c r="AB2462" s="67"/>
      <c r="AC2462" s="67"/>
      <c r="AD2462" s="68"/>
      <c r="AE2462" s="68"/>
      <c r="AF2462" s="68"/>
      <c r="AG2462" s="68"/>
      <c r="AH2462" s="68"/>
      <c r="AI2462" s="68"/>
      <c r="AJ2462" s="68"/>
      <c r="AK2462" s="28"/>
      <c r="AL2462" s="27" t="str">
        <f t="shared" si="77"/>
        <v/>
      </c>
    </row>
    <row r="2463" spans="1:38" ht="30" customHeight="1" x14ac:dyDescent="0.25">
      <c r="A2463" s="63"/>
      <c r="B2463" s="63"/>
      <c r="C2463" s="63"/>
      <c r="D2463" s="63"/>
      <c r="E2463" s="63"/>
      <c r="F2463" s="63"/>
      <c r="G2463" s="63"/>
      <c r="H2463" s="63"/>
      <c r="I2463" s="63"/>
      <c r="J2463" s="63"/>
      <c r="K2463" s="63"/>
      <c r="L2463" s="63"/>
      <c r="M2463" s="63"/>
      <c r="N2463" s="63"/>
      <c r="O2463" s="63"/>
      <c r="P2463" s="64"/>
      <c r="Q2463" s="64"/>
      <c r="R2463" s="64"/>
      <c r="S2463" s="64"/>
      <c r="T2463" s="64"/>
      <c r="U2463" s="16"/>
      <c r="V2463" s="16"/>
      <c r="W2463" s="16"/>
      <c r="X2463" s="65" t="str">
        <f t="shared" si="76"/>
        <v/>
      </c>
      <c r="Y2463" s="65"/>
      <c r="Z2463" s="66"/>
      <c r="AA2463" s="66"/>
      <c r="AB2463" s="67"/>
      <c r="AC2463" s="67"/>
      <c r="AD2463" s="68"/>
      <c r="AE2463" s="68"/>
      <c r="AF2463" s="68"/>
      <c r="AG2463" s="68"/>
      <c r="AH2463" s="68"/>
      <c r="AI2463" s="68"/>
      <c r="AJ2463" s="68"/>
      <c r="AK2463" s="28"/>
      <c r="AL2463" s="27" t="str">
        <f t="shared" si="77"/>
        <v/>
      </c>
    </row>
    <row r="2464" spans="1:38" ht="30" customHeight="1" x14ac:dyDescent="0.25">
      <c r="A2464" s="63"/>
      <c r="B2464" s="63"/>
      <c r="C2464" s="63"/>
      <c r="D2464" s="63"/>
      <c r="E2464" s="63"/>
      <c r="F2464" s="63"/>
      <c r="G2464" s="63"/>
      <c r="H2464" s="63"/>
      <c r="I2464" s="63"/>
      <c r="J2464" s="63"/>
      <c r="K2464" s="63"/>
      <c r="L2464" s="63"/>
      <c r="M2464" s="63"/>
      <c r="N2464" s="63"/>
      <c r="O2464" s="63"/>
      <c r="P2464" s="64"/>
      <c r="Q2464" s="64"/>
      <c r="R2464" s="64"/>
      <c r="S2464" s="64"/>
      <c r="T2464" s="64"/>
      <c r="U2464" s="16"/>
      <c r="V2464" s="16"/>
      <c r="W2464" s="16"/>
      <c r="X2464" s="65" t="str">
        <f t="shared" si="76"/>
        <v/>
      </c>
      <c r="Y2464" s="65"/>
      <c r="Z2464" s="66"/>
      <c r="AA2464" s="66"/>
      <c r="AB2464" s="67"/>
      <c r="AC2464" s="67"/>
      <c r="AD2464" s="68"/>
      <c r="AE2464" s="68"/>
      <c r="AF2464" s="68"/>
      <c r="AG2464" s="68"/>
      <c r="AH2464" s="68"/>
      <c r="AI2464" s="68"/>
      <c r="AJ2464" s="68"/>
      <c r="AK2464" s="28"/>
      <c r="AL2464" s="27" t="str">
        <f t="shared" si="77"/>
        <v/>
      </c>
    </row>
    <row r="2465" spans="1:38" ht="30" customHeight="1" x14ac:dyDescent="0.25">
      <c r="A2465" s="63"/>
      <c r="B2465" s="63"/>
      <c r="C2465" s="63"/>
      <c r="D2465" s="63"/>
      <c r="E2465" s="63"/>
      <c r="F2465" s="63"/>
      <c r="G2465" s="63"/>
      <c r="H2465" s="63"/>
      <c r="I2465" s="63"/>
      <c r="J2465" s="63"/>
      <c r="K2465" s="63"/>
      <c r="L2465" s="63"/>
      <c r="M2465" s="63"/>
      <c r="N2465" s="63"/>
      <c r="O2465" s="63"/>
      <c r="P2465" s="64"/>
      <c r="Q2465" s="64"/>
      <c r="R2465" s="64"/>
      <c r="S2465" s="64"/>
      <c r="T2465" s="64"/>
      <c r="U2465" s="16"/>
      <c r="V2465" s="16"/>
      <c r="W2465" s="16"/>
      <c r="X2465" s="65" t="str">
        <f t="shared" si="76"/>
        <v/>
      </c>
      <c r="Y2465" s="65"/>
      <c r="Z2465" s="66"/>
      <c r="AA2465" s="66"/>
      <c r="AB2465" s="67"/>
      <c r="AC2465" s="67"/>
      <c r="AD2465" s="68"/>
      <c r="AE2465" s="68"/>
      <c r="AF2465" s="68"/>
      <c r="AG2465" s="68"/>
      <c r="AH2465" s="68"/>
      <c r="AI2465" s="68"/>
      <c r="AJ2465" s="68"/>
      <c r="AK2465" s="28"/>
      <c r="AL2465" s="27" t="str">
        <f t="shared" si="77"/>
        <v/>
      </c>
    </row>
    <row r="2466" spans="1:38" ht="30" customHeight="1" x14ac:dyDescent="0.25">
      <c r="A2466" s="63"/>
      <c r="B2466" s="63"/>
      <c r="C2466" s="63"/>
      <c r="D2466" s="63"/>
      <c r="E2466" s="63"/>
      <c r="F2466" s="63"/>
      <c r="G2466" s="63"/>
      <c r="H2466" s="63"/>
      <c r="I2466" s="63"/>
      <c r="J2466" s="63"/>
      <c r="K2466" s="63"/>
      <c r="L2466" s="63"/>
      <c r="M2466" s="63"/>
      <c r="N2466" s="63"/>
      <c r="O2466" s="63"/>
      <c r="P2466" s="64"/>
      <c r="Q2466" s="64"/>
      <c r="R2466" s="64"/>
      <c r="S2466" s="64"/>
      <c r="T2466" s="64"/>
      <c r="U2466" s="16"/>
      <c r="V2466" s="16"/>
      <c r="W2466" s="16"/>
      <c r="X2466" s="65" t="str">
        <f t="shared" si="76"/>
        <v/>
      </c>
      <c r="Y2466" s="65"/>
      <c r="Z2466" s="66"/>
      <c r="AA2466" s="66"/>
      <c r="AB2466" s="67"/>
      <c r="AC2466" s="67"/>
      <c r="AD2466" s="68"/>
      <c r="AE2466" s="68"/>
      <c r="AF2466" s="68"/>
      <c r="AG2466" s="68"/>
      <c r="AH2466" s="68"/>
      <c r="AI2466" s="68"/>
      <c r="AJ2466" s="68"/>
      <c r="AK2466" s="28"/>
      <c r="AL2466" s="27" t="str">
        <f t="shared" si="77"/>
        <v/>
      </c>
    </row>
    <row r="2467" spans="1:38" ht="30" customHeight="1" x14ac:dyDescent="0.25">
      <c r="A2467" s="63"/>
      <c r="B2467" s="63"/>
      <c r="C2467" s="63"/>
      <c r="D2467" s="63"/>
      <c r="E2467" s="63"/>
      <c r="F2467" s="63"/>
      <c r="G2467" s="63"/>
      <c r="H2467" s="63"/>
      <c r="I2467" s="63"/>
      <c r="J2467" s="63"/>
      <c r="K2467" s="63"/>
      <c r="L2467" s="63"/>
      <c r="M2467" s="63"/>
      <c r="N2467" s="63"/>
      <c r="O2467" s="63"/>
      <c r="P2467" s="64"/>
      <c r="Q2467" s="64"/>
      <c r="R2467" s="64"/>
      <c r="S2467" s="64"/>
      <c r="T2467" s="64"/>
      <c r="U2467" s="16"/>
      <c r="V2467" s="16"/>
      <c r="W2467" s="16"/>
      <c r="X2467" s="65" t="str">
        <f t="shared" si="76"/>
        <v/>
      </c>
      <c r="Y2467" s="65"/>
      <c r="Z2467" s="66"/>
      <c r="AA2467" s="66"/>
      <c r="AB2467" s="67"/>
      <c r="AC2467" s="67"/>
      <c r="AD2467" s="68"/>
      <c r="AE2467" s="68"/>
      <c r="AF2467" s="68"/>
      <c r="AG2467" s="68"/>
      <c r="AH2467" s="68"/>
      <c r="AI2467" s="68"/>
      <c r="AJ2467" s="68"/>
      <c r="AK2467" s="28"/>
      <c r="AL2467" s="27" t="str">
        <f t="shared" si="77"/>
        <v/>
      </c>
    </row>
    <row r="2468" spans="1:38" ht="30" customHeight="1" x14ac:dyDescent="0.25">
      <c r="A2468" s="63"/>
      <c r="B2468" s="63"/>
      <c r="C2468" s="63"/>
      <c r="D2468" s="63"/>
      <c r="E2468" s="63"/>
      <c r="F2468" s="63"/>
      <c r="G2468" s="63"/>
      <c r="H2468" s="63"/>
      <c r="I2468" s="63"/>
      <c r="J2468" s="63"/>
      <c r="K2468" s="63"/>
      <c r="L2468" s="63"/>
      <c r="M2468" s="63"/>
      <c r="N2468" s="63"/>
      <c r="O2468" s="63"/>
      <c r="P2468" s="64"/>
      <c r="Q2468" s="64"/>
      <c r="R2468" s="64"/>
      <c r="S2468" s="64"/>
      <c r="T2468" s="64"/>
      <c r="U2468" s="16"/>
      <c r="V2468" s="16"/>
      <c r="W2468" s="16"/>
      <c r="X2468" s="65" t="str">
        <f t="shared" si="76"/>
        <v/>
      </c>
      <c r="Y2468" s="65"/>
      <c r="Z2468" s="66"/>
      <c r="AA2468" s="66"/>
      <c r="AB2468" s="67"/>
      <c r="AC2468" s="67"/>
      <c r="AD2468" s="68"/>
      <c r="AE2468" s="68"/>
      <c r="AF2468" s="68"/>
      <c r="AG2468" s="68"/>
      <c r="AH2468" s="68"/>
      <c r="AI2468" s="68"/>
      <c r="AJ2468" s="68"/>
      <c r="AK2468" s="28"/>
      <c r="AL2468" s="27" t="str">
        <f t="shared" si="77"/>
        <v/>
      </c>
    </row>
    <row r="2469" spans="1:38" ht="30" customHeight="1" x14ac:dyDescent="0.25">
      <c r="A2469" s="63"/>
      <c r="B2469" s="63"/>
      <c r="C2469" s="63"/>
      <c r="D2469" s="63"/>
      <c r="E2469" s="63"/>
      <c r="F2469" s="63"/>
      <c r="G2469" s="63"/>
      <c r="H2469" s="63"/>
      <c r="I2469" s="63"/>
      <c r="J2469" s="63"/>
      <c r="K2469" s="63"/>
      <c r="L2469" s="63"/>
      <c r="M2469" s="63"/>
      <c r="N2469" s="63"/>
      <c r="O2469" s="63"/>
      <c r="P2469" s="64"/>
      <c r="Q2469" s="64"/>
      <c r="R2469" s="64"/>
      <c r="S2469" s="64"/>
      <c r="T2469" s="64"/>
      <c r="U2469" s="16"/>
      <c r="V2469" s="16"/>
      <c r="W2469" s="16"/>
      <c r="X2469" s="65" t="str">
        <f t="shared" si="76"/>
        <v/>
      </c>
      <c r="Y2469" s="65"/>
      <c r="Z2469" s="66"/>
      <c r="AA2469" s="66"/>
      <c r="AB2469" s="67"/>
      <c r="AC2469" s="67"/>
      <c r="AD2469" s="68"/>
      <c r="AE2469" s="68"/>
      <c r="AF2469" s="68"/>
      <c r="AG2469" s="68"/>
      <c r="AH2469" s="68"/>
      <c r="AI2469" s="68"/>
      <c r="AJ2469" s="68"/>
      <c r="AK2469" s="28"/>
      <c r="AL2469" s="27" t="str">
        <f t="shared" si="77"/>
        <v/>
      </c>
    </row>
    <row r="2470" spans="1:38" ht="30" customHeight="1" x14ac:dyDescent="0.25">
      <c r="A2470" s="63"/>
      <c r="B2470" s="63"/>
      <c r="C2470" s="63"/>
      <c r="D2470" s="63"/>
      <c r="E2470" s="63"/>
      <c r="F2470" s="63"/>
      <c r="G2470" s="63"/>
      <c r="H2470" s="63"/>
      <c r="I2470" s="63"/>
      <c r="J2470" s="63"/>
      <c r="K2470" s="63"/>
      <c r="L2470" s="63"/>
      <c r="M2470" s="63"/>
      <c r="N2470" s="63"/>
      <c r="O2470" s="63"/>
      <c r="P2470" s="64"/>
      <c r="Q2470" s="64"/>
      <c r="R2470" s="64"/>
      <c r="S2470" s="64"/>
      <c r="T2470" s="64"/>
      <c r="U2470" s="16"/>
      <c r="V2470" s="16"/>
      <c r="W2470" s="16"/>
      <c r="X2470" s="65" t="str">
        <f t="shared" si="76"/>
        <v/>
      </c>
      <c r="Y2470" s="65"/>
      <c r="Z2470" s="66"/>
      <c r="AA2470" s="66"/>
      <c r="AB2470" s="67"/>
      <c r="AC2470" s="67"/>
      <c r="AD2470" s="68"/>
      <c r="AE2470" s="68"/>
      <c r="AF2470" s="68"/>
      <c r="AG2470" s="68"/>
      <c r="AH2470" s="68"/>
      <c r="AI2470" s="68"/>
      <c r="AJ2470" s="68"/>
      <c r="AK2470" s="28"/>
      <c r="AL2470" s="27" t="str">
        <f t="shared" si="77"/>
        <v/>
      </c>
    </row>
    <row r="2471" spans="1:38" ht="30" customHeight="1" x14ac:dyDescent="0.25">
      <c r="A2471" s="63"/>
      <c r="B2471" s="63"/>
      <c r="C2471" s="63"/>
      <c r="D2471" s="63"/>
      <c r="E2471" s="63"/>
      <c r="F2471" s="63"/>
      <c r="G2471" s="63"/>
      <c r="H2471" s="63"/>
      <c r="I2471" s="63"/>
      <c r="J2471" s="63"/>
      <c r="K2471" s="63"/>
      <c r="L2471" s="63"/>
      <c r="M2471" s="63"/>
      <c r="N2471" s="63"/>
      <c r="O2471" s="63"/>
      <c r="P2471" s="64"/>
      <c r="Q2471" s="64"/>
      <c r="R2471" s="64"/>
      <c r="S2471" s="64"/>
      <c r="T2471" s="64"/>
      <c r="U2471" s="16"/>
      <c r="V2471" s="16"/>
      <c r="W2471" s="16"/>
      <c r="X2471" s="65" t="str">
        <f t="shared" si="76"/>
        <v/>
      </c>
      <c r="Y2471" s="65"/>
      <c r="Z2471" s="66"/>
      <c r="AA2471" s="66"/>
      <c r="AB2471" s="67"/>
      <c r="AC2471" s="67"/>
      <c r="AD2471" s="68"/>
      <c r="AE2471" s="68"/>
      <c r="AF2471" s="68"/>
      <c r="AG2471" s="68"/>
      <c r="AH2471" s="68"/>
      <c r="AI2471" s="68"/>
      <c r="AJ2471" s="68"/>
      <c r="AK2471" s="28"/>
      <c r="AL2471" s="27" t="str">
        <f t="shared" si="77"/>
        <v/>
      </c>
    </row>
    <row r="2472" spans="1:38" ht="30" customHeight="1" x14ac:dyDescent="0.25">
      <c r="A2472" s="63"/>
      <c r="B2472" s="63"/>
      <c r="C2472" s="63"/>
      <c r="D2472" s="63"/>
      <c r="E2472" s="63"/>
      <c r="F2472" s="63"/>
      <c r="G2472" s="63"/>
      <c r="H2472" s="63"/>
      <c r="I2472" s="63"/>
      <c r="J2472" s="63"/>
      <c r="K2472" s="63"/>
      <c r="L2472" s="63"/>
      <c r="M2472" s="63"/>
      <c r="N2472" s="63"/>
      <c r="O2472" s="63"/>
      <c r="P2472" s="64"/>
      <c r="Q2472" s="64"/>
      <c r="R2472" s="64"/>
      <c r="S2472" s="64"/>
      <c r="T2472" s="64"/>
      <c r="U2472" s="16"/>
      <c r="V2472" s="16"/>
      <c r="W2472" s="16"/>
      <c r="X2472" s="65" t="str">
        <f t="shared" si="76"/>
        <v/>
      </c>
      <c r="Y2472" s="65"/>
      <c r="Z2472" s="66"/>
      <c r="AA2472" s="66"/>
      <c r="AB2472" s="67"/>
      <c r="AC2472" s="67"/>
      <c r="AD2472" s="68"/>
      <c r="AE2472" s="68"/>
      <c r="AF2472" s="68"/>
      <c r="AG2472" s="68"/>
      <c r="AH2472" s="68"/>
      <c r="AI2472" s="68"/>
      <c r="AJ2472" s="68"/>
      <c r="AK2472" s="28"/>
      <c r="AL2472" s="27" t="str">
        <f t="shared" si="77"/>
        <v/>
      </c>
    </row>
    <row r="2473" spans="1:38" ht="30" customHeight="1" x14ac:dyDescent="0.25">
      <c r="A2473" s="63"/>
      <c r="B2473" s="63"/>
      <c r="C2473" s="63"/>
      <c r="D2473" s="63"/>
      <c r="E2473" s="63"/>
      <c r="F2473" s="63"/>
      <c r="G2473" s="63"/>
      <c r="H2473" s="63"/>
      <c r="I2473" s="63"/>
      <c r="J2473" s="63"/>
      <c r="K2473" s="63"/>
      <c r="L2473" s="63"/>
      <c r="M2473" s="63"/>
      <c r="N2473" s="63"/>
      <c r="O2473" s="63"/>
      <c r="P2473" s="64"/>
      <c r="Q2473" s="64"/>
      <c r="R2473" s="64"/>
      <c r="S2473" s="64"/>
      <c r="T2473" s="64"/>
      <c r="U2473" s="16"/>
      <c r="V2473" s="16"/>
      <c r="W2473" s="16"/>
      <c r="X2473" s="65" t="str">
        <f t="shared" si="76"/>
        <v/>
      </c>
      <c r="Y2473" s="65"/>
      <c r="Z2473" s="66"/>
      <c r="AA2473" s="66"/>
      <c r="AB2473" s="67"/>
      <c r="AC2473" s="67"/>
      <c r="AD2473" s="68"/>
      <c r="AE2473" s="68"/>
      <c r="AF2473" s="68"/>
      <c r="AG2473" s="68"/>
      <c r="AH2473" s="68"/>
      <c r="AI2473" s="68"/>
      <c r="AJ2473" s="68"/>
      <c r="AK2473" s="28"/>
      <c r="AL2473" s="27" t="str">
        <f t="shared" si="77"/>
        <v/>
      </c>
    </row>
    <row r="2474" spans="1:38" ht="30" customHeight="1" x14ac:dyDescent="0.25">
      <c r="A2474" s="63"/>
      <c r="B2474" s="63"/>
      <c r="C2474" s="63"/>
      <c r="D2474" s="63"/>
      <c r="E2474" s="63"/>
      <c r="F2474" s="63"/>
      <c r="G2474" s="63"/>
      <c r="H2474" s="63"/>
      <c r="I2474" s="63"/>
      <c r="J2474" s="63"/>
      <c r="K2474" s="63"/>
      <c r="L2474" s="63"/>
      <c r="M2474" s="63"/>
      <c r="N2474" s="63"/>
      <c r="O2474" s="63"/>
      <c r="P2474" s="64"/>
      <c r="Q2474" s="64"/>
      <c r="R2474" s="64"/>
      <c r="S2474" s="64"/>
      <c r="T2474" s="64"/>
      <c r="U2474" s="16"/>
      <c r="V2474" s="16"/>
      <c r="W2474" s="16"/>
      <c r="X2474" s="65" t="str">
        <f t="shared" si="76"/>
        <v/>
      </c>
      <c r="Y2474" s="65"/>
      <c r="Z2474" s="66"/>
      <c r="AA2474" s="66"/>
      <c r="AB2474" s="67"/>
      <c r="AC2474" s="67"/>
      <c r="AD2474" s="68"/>
      <c r="AE2474" s="68"/>
      <c r="AF2474" s="68"/>
      <c r="AG2474" s="68"/>
      <c r="AH2474" s="68"/>
      <c r="AI2474" s="68"/>
      <c r="AJ2474" s="68"/>
      <c r="AK2474" s="28"/>
      <c r="AL2474" s="27" t="str">
        <f t="shared" si="77"/>
        <v/>
      </c>
    </row>
    <row r="2475" spans="1:38" ht="30" customHeight="1" x14ac:dyDescent="0.25">
      <c r="A2475" s="63"/>
      <c r="B2475" s="63"/>
      <c r="C2475" s="63"/>
      <c r="D2475" s="63"/>
      <c r="E2475" s="63"/>
      <c r="F2475" s="63"/>
      <c r="G2475" s="63"/>
      <c r="H2475" s="63"/>
      <c r="I2475" s="63"/>
      <c r="J2475" s="63"/>
      <c r="K2475" s="63"/>
      <c r="L2475" s="63"/>
      <c r="M2475" s="63"/>
      <c r="N2475" s="63"/>
      <c r="O2475" s="63"/>
      <c r="P2475" s="64"/>
      <c r="Q2475" s="64"/>
      <c r="R2475" s="64"/>
      <c r="S2475" s="64"/>
      <c r="T2475" s="64"/>
      <c r="U2475" s="16"/>
      <c r="V2475" s="16"/>
      <c r="W2475" s="16"/>
      <c r="X2475" s="65" t="str">
        <f t="shared" ref="X2475:X2538" si="78">IF(AND(U2475&gt;4,W2475&gt;=6,W2475&lt;10),"WD",IF(AND(U2475&gt;4,W2475=10),"PTC",IF(OR(W2475="",U2475=""),"","NA")))</f>
        <v/>
      </c>
      <c r="Y2475" s="65"/>
      <c r="Z2475" s="66"/>
      <c r="AA2475" s="66"/>
      <c r="AB2475" s="67"/>
      <c r="AC2475" s="67"/>
      <c r="AD2475" s="68"/>
      <c r="AE2475" s="68"/>
      <c r="AF2475" s="68"/>
      <c r="AG2475" s="68"/>
      <c r="AH2475" s="68"/>
      <c r="AI2475" s="68"/>
      <c r="AJ2475" s="68"/>
      <c r="AK2475" s="28"/>
      <c r="AL2475" s="27" t="str">
        <f t="shared" si="77"/>
        <v/>
      </c>
    </row>
    <row r="2476" spans="1:38" ht="30" customHeight="1" x14ac:dyDescent="0.25">
      <c r="A2476" s="63"/>
      <c r="B2476" s="63"/>
      <c r="C2476" s="63"/>
      <c r="D2476" s="63"/>
      <c r="E2476" s="63"/>
      <c r="F2476" s="63"/>
      <c r="G2476" s="63"/>
      <c r="H2476" s="63"/>
      <c r="I2476" s="63"/>
      <c r="J2476" s="63"/>
      <c r="K2476" s="63"/>
      <c r="L2476" s="63"/>
      <c r="M2476" s="63"/>
      <c r="N2476" s="63"/>
      <c r="O2476" s="63"/>
      <c r="P2476" s="64"/>
      <c r="Q2476" s="64"/>
      <c r="R2476" s="64"/>
      <c r="S2476" s="64"/>
      <c r="T2476" s="64"/>
      <c r="U2476" s="16"/>
      <c r="V2476" s="16"/>
      <c r="W2476" s="16"/>
      <c r="X2476" s="65" t="str">
        <f t="shared" si="78"/>
        <v/>
      </c>
      <c r="Y2476" s="65"/>
      <c r="Z2476" s="66"/>
      <c r="AA2476" s="66"/>
      <c r="AB2476" s="67"/>
      <c r="AC2476" s="67"/>
      <c r="AD2476" s="68"/>
      <c r="AE2476" s="68"/>
      <c r="AF2476" s="68"/>
      <c r="AG2476" s="68"/>
      <c r="AH2476" s="68"/>
      <c r="AI2476" s="68"/>
      <c r="AJ2476" s="68"/>
      <c r="AK2476" s="28"/>
      <c r="AL2476" s="27" t="str">
        <f t="shared" si="77"/>
        <v/>
      </c>
    </row>
    <row r="2477" spans="1:38" ht="30" customHeight="1" x14ac:dyDescent="0.25">
      <c r="A2477" s="63"/>
      <c r="B2477" s="63"/>
      <c r="C2477" s="63"/>
      <c r="D2477" s="63"/>
      <c r="E2477" s="63"/>
      <c r="F2477" s="63"/>
      <c r="G2477" s="63"/>
      <c r="H2477" s="63"/>
      <c r="I2477" s="63"/>
      <c r="J2477" s="63"/>
      <c r="K2477" s="63"/>
      <c r="L2477" s="63"/>
      <c r="M2477" s="63"/>
      <c r="N2477" s="63"/>
      <c r="O2477" s="63"/>
      <c r="P2477" s="64"/>
      <c r="Q2477" s="64"/>
      <c r="R2477" s="64"/>
      <c r="S2477" s="64"/>
      <c r="T2477" s="64"/>
      <c r="U2477" s="16"/>
      <c r="V2477" s="16"/>
      <c r="W2477" s="16"/>
      <c r="X2477" s="65" t="str">
        <f t="shared" si="78"/>
        <v/>
      </c>
      <c r="Y2477" s="65"/>
      <c r="Z2477" s="66"/>
      <c r="AA2477" s="66"/>
      <c r="AB2477" s="67"/>
      <c r="AC2477" s="67"/>
      <c r="AD2477" s="68"/>
      <c r="AE2477" s="68"/>
      <c r="AF2477" s="68"/>
      <c r="AG2477" s="68"/>
      <c r="AH2477" s="68"/>
      <c r="AI2477" s="68"/>
      <c r="AJ2477" s="68"/>
      <c r="AK2477" s="28"/>
      <c r="AL2477" s="27" t="str">
        <f t="shared" si="77"/>
        <v/>
      </c>
    </row>
    <row r="2478" spans="1:38" ht="30" customHeight="1" x14ac:dyDescent="0.25">
      <c r="A2478" s="63"/>
      <c r="B2478" s="63"/>
      <c r="C2478" s="63"/>
      <c r="D2478" s="63"/>
      <c r="E2478" s="63"/>
      <c r="F2478" s="63"/>
      <c r="G2478" s="63"/>
      <c r="H2478" s="63"/>
      <c r="I2478" s="63"/>
      <c r="J2478" s="63"/>
      <c r="K2478" s="63"/>
      <c r="L2478" s="63"/>
      <c r="M2478" s="63"/>
      <c r="N2478" s="63"/>
      <c r="O2478" s="63"/>
      <c r="P2478" s="64"/>
      <c r="Q2478" s="64"/>
      <c r="R2478" s="64"/>
      <c r="S2478" s="64"/>
      <c r="T2478" s="64"/>
      <c r="U2478" s="16"/>
      <c r="V2478" s="16"/>
      <c r="W2478" s="16"/>
      <c r="X2478" s="65" t="str">
        <f t="shared" si="78"/>
        <v/>
      </c>
      <c r="Y2478" s="65"/>
      <c r="Z2478" s="66"/>
      <c r="AA2478" s="66"/>
      <c r="AB2478" s="67"/>
      <c r="AC2478" s="67"/>
      <c r="AD2478" s="68"/>
      <c r="AE2478" s="68"/>
      <c r="AF2478" s="68"/>
      <c r="AG2478" s="68"/>
      <c r="AH2478" s="68"/>
      <c r="AI2478" s="68"/>
      <c r="AJ2478" s="68"/>
      <c r="AK2478" s="28"/>
      <c r="AL2478" s="27" t="str">
        <f t="shared" si="77"/>
        <v/>
      </c>
    </row>
    <row r="2479" spans="1:38" ht="30" customHeight="1" x14ac:dyDescent="0.25">
      <c r="A2479" s="63"/>
      <c r="B2479" s="63"/>
      <c r="C2479" s="63"/>
      <c r="D2479" s="63"/>
      <c r="E2479" s="63"/>
      <c r="F2479" s="63"/>
      <c r="G2479" s="63"/>
      <c r="H2479" s="63"/>
      <c r="I2479" s="63"/>
      <c r="J2479" s="63"/>
      <c r="K2479" s="63"/>
      <c r="L2479" s="63"/>
      <c r="M2479" s="63"/>
      <c r="N2479" s="63"/>
      <c r="O2479" s="63"/>
      <c r="P2479" s="64"/>
      <c r="Q2479" s="64"/>
      <c r="R2479" s="64"/>
      <c r="S2479" s="64"/>
      <c r="T2479" s="64"/>
      <c r="U2479" s="16"/>
      <c r="V2479" s="16"/>
      <c r="W2479" s="16"/>
      <c r="X2479" s="65" t="str">
        <f t="shared" si="78"/>
        <v/>
      </c>
      <c r="Y2479" s="65"/>
      <c r="Z2479" s="66"/>
      <c r="AA2479" s="66"/>
      <c r="AB2479" s="67"/>
      <c r="AC2479" s="67"/>
      <c r="AD2479" s="68"/>
      <c r="AE2479" s="68"/>
      <c r="AF2479" s="68"/>
      <c r="AG2479" s="68"/>
      <c r="AH2479" s="68"/>
      <c r="AI2479" s="68"/>
      <c r="AJ2479" s="68"/>
      <c r="AK2479" s="28"/>
      <c r="AL2479" s="27" t="str">
        <f t="shared" si="77"/>
        <v/>
      </c>
    </row>
    <row r="2480" spans="1:38" ht="30" customHeight="1" x14ac:dyDescent="0.25">
      <c r="A2480" s="63"/>
      <c r="B2480" s="63"/>
      <c r="C2480" s="63"/>
      <c r="D2480" s="63"/>
      <c r="E2480" s="63"/>
      <c r="F2480" s="63"/>
      <c r="G2480" s="63"/>
      <c r="H2480" s="63"/>
      <c r="I2480" s="63"/>
      <c r="J2480" s="63"/>
      <c r="K2480" s="63"/>
      <c r="L2480" s="63"/>
      <c r="M2480" s="63"/>
      <c r="N2480" s="63"/>
      <c r="O2480" s="63"/>
      <c r="P2480" s="64"/>
      <c r="Q2480" s="64"/>
      <c r="R2480" s="64"/>
      <c r="S2480" s="64"/>
      <c r="T2480" s="64"/>
      <c r="U2480" s="16"/>
      <c r="V2480" s="16"/>
      <c r="W2480" s="16"/>
      <c r="X2480" s="65" t="str">
        <f t="shared" si="78"/>
        <v/>
      </c>
      <c r="Y2480" s="65"/>
      <c r="Z2480" s="66"/>
      <c r="AA2480" s="66"/>
      <c r="AB2480" s="67"/>
      <c r="AC2480" s="67"/>
      <c r="AD2480" s="68"/>
      <c r="AE2480" s="68"/>
      <c r="AF2480" s="68"/>
      <c r="AG2480" s="68"/>
      <c r="AH2480" s="68"/>
      <c r="AI2480" s="68"/>
      <c r="AJ2480" s="68"/>
      <c r="AK2480" s="28"/>
      <c r="AL2480" s="27" t="str">
        <f t="shared" si="77"/>
        <v/>
      </c>
    </row>
    <row r="2481" spans="1:38" ht="30" customHeight="1" x14ac:dyDescent="0.25">
      <c r="A2481" s="63"/>
      <c r="B2481" s="63"/>
      <c r="C2481" s="63"/>
      <c r="D2481" s="63"/>
      <c r="E2481" s="63"/>
      <c r="F2481" s="63"/>
      <c r="G2481" s="63"/>
      <c r="H2481" s="63"/>
      <c r="I2481" s="63"/>
      <c r="J2481" s="63"/>
      <c r="K2481" s="63"/>
      <c r="L2481" s="63"/>
      <c r="M2481" s="63"/>
      <c r="N2481" s="63"/>
      <c r="O2481" s="63"/>
      <c r="P2481" s="64"/>
      <c r="Q2481" s="64"/>
      <c r="R2481" s="64"/>
      <c r="S2481" s="64"/>
      <c r="T2481" s="64"/>
      <c r="U2481" s="16"/>
      <c r="V2481" s="16"/>
      <c r="W2481" s="16"/>
      <c r="X2481" s="65" t="str">
        <f t="shared" si="78"/>
        <v/>
      </c>
      <c r="Y2481" s="65"/>
      <c r="Z2481" s="66"/>
      <c r="AA2481" s="66"/>
      <c r="AB2481" s="67"/>
      <c r="AC2481" s="67"/>
      <c r="AD2481" s="68"/>
      <c r="AE2481" s="68"/>
      <c r="AF2481" s="68"/>
      <c r="AG2481" s="68"/>
      <c r="AH2481" s="68"/>
      <c r="AI2481" s="68"/>
      <c r="AJ2481" s="68"/>
      <c r="AK2481" s="28"/>
      <c r="AL2481" s="27" t="str">
        <f t="shared" si="77"/>
        <v/>
      </c>
    </row>
    <row r="2482" spans="1:38" ht="30" customHeight="1" x14ac:dyDescent="0.25">
      <c r="A2482" s="63"/>
      <c r="B2482" s="63"/>
      <c r="C2482" s="63"/>
      <c r="D2482" s="63"/>
      <c r="E2482" s="63"/>
      <c r="F2482" s="63"/>
      <c r="G2482" s="63"/>
      <c r="H2482" s="63"/>
      <c r="I2482" s="63"/>
      <c r="J2482" s="63"/>
      <c r="K2482" s="63"/>
      <c r="L2482" s="63"/>
      <c r="M2482" s="63"/>
      <c r="N2482" s="63"/>
      <c r="O2482" s="63"/>
      <c r="P2482" s="64"/>
      <c r="Q2482" s="64"/>
      <c r="R2482" s="64"/>
      <c r="S2482" s="64"/>
      <c r="T2482" s="64"/>
      <c r="U2482" s="16"/>
      <c r="V2482" s="16"/>
      <c r="W2482" s="16"/>
      <c r="X2482" s="65" t="str">
        <f t="shared" si="78"/>
        <v/>
      </c>
      <c r="Y2482" s="65"/>
      <c r="Z2482" s="66"/>
      <c r="AA2482" s="66"/>
      <c r="AB2482" s="67"/>
      <c r="AC2482" s="67"/>
      <c r="AD2482" s="68"/>
      <c r="AE2482" s="68"/>
      <c r="AF2482" s="68"/>
      <c r="AG2482" s="68"/>
      <c r="AH2482" s="68"/>
      <c r="AI2482" s="68"/>
      <c r="AJ2482" s="68"/>
      <c r="AK2482" s="28"/>
      <c r="AL2482" s="27" t="str">
        <f t="shared" si="77"/>
        <v/>
      </c>
    </row>
    <row r="2483" spans="1:38" ht="30" customHeight="1" x14ac:dyDescent="0.25">
      <c r="A2483" s="63"/>
      <c r="B2483" s="63"/>
      <c r="C2483" s="63"/>
      <c r="D2483" s="63"/>
      <c r="E2483" s="63"/>
      <c r="F2483" s="63"/>
      <c r="G2483" s="63"/>
      <c r="H2483" s="63"/>
      <c r="I2483" s="63"/>
      <c r="J2483" s="63"/>
      <c r="K2483" s="63"/>
      <c r="L2483" s="63"/>
      <c r="M2483" s="63"/>
      <c r="N2483" s="63"/>
      <c r="O2483" s="63"/>
      <c r="P2483" s="64"/>
      <c r="Q2483" s="64"/>
      <c r="R2483" s="64"/>
      <c r="S2483" s="64"/>
      <c r="T2483" s="64"/>
      <c r="U2483" s="16"/>
      <c r="V2483" s="16"/>
      <c r="W2483" s="16"/>
      <c r="X2483" s="65" t="str">
        <f t="shared" si="78"/>
        <v/>
      </c>
      <c r="Y2483" s="65"/>
      <c r="Z2483" s="66"/>
      <c r="AA2483" s="66"/>
      <c r="AB2483" s="67"/>
      <c r="AC2483" s="67"/>
      <c r="AD2483" s="68"/>
      <c r="AE2483" s="68"/>
      <c r="AF2483" s="68"/>
      <c r="AG2483" s="68"/>
      <c r="AH2483" s="68"/>
      <c r="AI2483" s="68"/>
      <c r="AJ2483" s="68"/>
      <c r="AK2483" s="28"/>
      <c r="AL2483" s="27" t="str">
        <f t="shared" si="77"/>
        <v/>
      </c>
    </row>
    <row r="2484" spans="1:38" ht="30" customHeight="1" x14ac:dyDescent="0.25">
      <c r="A2484" s="63"/>
      <c r="B2484" s="63"/>
      <c r="C2484" s="63"/>
      <c r="D2484" s="63"/>
      <c r="E2484" s="63"/>
      <c r="F2484" s="63"/>
      <c r="G2484" s="63"/>
      <c r="H2484" s="63"/>
      <c r="I2484" s="63"/>
      <c r="J2484" s="63"/>
      <c r="K2484" s="63"/>
      <c r="L2484" s="63"/>
      <c r="M2484" s="63"/>
      <c r="N2484" s="63"/>
      <c r="O2484" s="63"/>
      <c r="P2484" s="64"/>
      <c r="Q2484" s="64"/>
      <c r="R2484" s="64"/>
      <c r="S2484" s="64"/>
      <c r="T2484" s="64"/>
      <c r="U2484" s="16"/>
      <c r="V2484" s="16"/>
      <c r="W2484" s="16"/>
      <c r="X2484" s="65" t="str">
        <f t="shared" si="78"/>
        <v/>
      </c>
      <c r="Y2484" s="65"/>
      <c r="Z2484" s="66"/>
      <c r="AA2484" s="66"/>
      <c r="AB2484" s="67"/>
      <c r="AC2484" s="67"/>
      <c r="AD2484" s="68"/>
      <c r="AE2484" s="68"/>
      <c r="AF2484" s="68"/>
      <c r="AG2484" s="68"/>
      <c r="AH2484" s="68"/>
      <c r="AI2484" s="68"/>
      <c r="AJ2484" s="68"/>
      <c r="AK2484" s="28"/>
      <c r="AL2484" s="27" t="str">
        <f t="shared" si="77"/>
        <v/>
      </c>
    </row>
    <row r="2485" spans="1:38" ht="30" customHeight="1" x14ac:dyDescent="0.25">
      <c r="A2485" s="63"/>
      <c r="B2485" s="63"/>
      <c r="C2485" s="63"/>
      <c r="D2485" s="63"/>
      <c r="E2485" s="63"/>
      <c r="F2485" s="63"/>
      <c r="G2485" s="63"/>
      <c r="H2485" s="63"/>
      <c r="I2485" s="63"/>
      <c r="J2485" s="63"/>
      <c r="K2485" s="63"/>
      <c r="L2485" s="63"/>
      <c r="M2485" s="63"/>
      <c r="N2485" s="63"/>
      <c r="O2485" s="63"/>
      <c r="P2485" s="64"/>
      <c r="Q2485" s="64"/>
      <c r="R2485" s="64"/>
      <c r="S2485" s="64"/>
      <c r="T2485" s="64"/>
      <c r="U2485" s="16"/>
      <c r="V2485" s="16"/>
      <c r="W2485" s="16"/>
      <c r="X2485" s="65" t="str">
        <f t="shared" si="78"/>
        <v/>
      </c>
      <c r="Y2485" s="65"/>
      <c r="Z2485" s="66"/>
      <c r="AA2485" s="66"/>
      <c r="AB2485" s="67"/>
      <c r="AC2485" s="67"/>
      <c r="AD2485" s="68"/>
      <c r="AE2485" s="68"/>
      <c r="AF2485" s="68"/>
      <c r="AG2485" s="68"/>
      <c r="AH2485" s="68"/>
      <c r="AI2485" s="68"/>
      <c r="AJ2485" s="68"/>
      <c r="AK2485" s="28"/>
      <c r="AL2485" s="27" t="str">
        <f t="shared" si="77"/>
        <v/>
      </c>
    </row>
    <row r="2486" spans="1:38" ht="30" customHeight="1" x14ac:dyDescent="0.25">
      <c r="A2486" s="63"/>
      <c r="B2486" s="63"/>
      <c r="C2486" s="63"/>
      <c r="D2486" s="63"/>
      <c r="E2486" s="63"/>
      <c r="F2486" s="63"/>
      <c r="G2486" s="63"/>
      <c r="H2486" s="63"/>
      <c r="I2486" s="63"/>
      <c r="J2486" s="63"/>
      <c r="K2486" s="63"/>
      <c r="L2486" s="63"/>
      <c r="M2486" s="63"/>
      <c r="N2486" s="63"/>
      <c r="O2486" s="63"/>
      <c r="P2486" s="64"/>
      <c r="Q2486" s="64"/>
      <c r="R2486" s="64"/>
      <c r="S2486" s="64"/>
      <c r="T2486" s="64"/>
      <c r="U2486" s="16"/>
      <c r="V2486" s="16"/>
      <c r="W2486" s="16"/>
      <c r="X2486" s="65" t="str">
        <f t="shared" si="78"/>
        <v/>
      </c>
      <c r="Y2486" s="65"/>
      <c r="Z2486" s="66"/>
      <c r="AA2486" s="66"/>
      <c r="AB2486" s="67"/>
      <c r="AC2486" s="67"/>
      <c r="AD2486" s="68"/>
      <c r="AE2486" s="68"/>
      <c r="AF2486" s="68"/>
      <c r="AG2486" s="68"/>
      <c r="AH2486" s="68"/>
      <c r="AI2486" s="68"/>
      <c r="AJ2486" s="68"/>
      <c r="AK2486" s="28"/>
      <c r="AL2486" s="27" t="str">
        <f t="shared" si="77"/>
        <v/>
      </c>
    </row>
    <row r="2487" spans="1:38" ht="30" customHeight="1" x14ac:dyDescent="0.25">
      <c r="A2487" s="63"/>
      <c r="B2487" s="63"/>
      <c r="C2487" s="63"/>
      <c r="D2487" s="63"/>
      <c r="E2487" s="63"/>
      <c r="F2487" s="63"/>
      <c r="G2487" s="63"/>
      <c r="H2487" s="63"/>
      <c r="I2487" s="63"/>
      <c r="J2487" s="63"/>
      <c r="K2487" s="63"/>
      <c r="L2487" s="63"/>
      <c r="M2487" s="63"/>
      <c r="N2487" s="63"/>
      <c r="O2487" s="63"/>
      <c r="P2487" s="64"/>
      <c r="Q2487" s="64"/>
      <c r="R2487" s="64"/>
      <c r="S2487" s="64"/>
      <c r="T2487" s="64"/>
      <c r="U2487" s="16"/>
      <c r="V2487" s="16"/>
      <c r="W2487" s="16"/>
      <c r="X2487" s="65" t="str">
        <f t="shared" si="78"/>
        <v/>
      </c>
      <c r="Y2487" s="65"/>
      <c r="Z2487" s="66"/>
      <c r="AA2487" s="66"/>
      <c r="AB2487" s="67"/>
      <c r="AC2487" s="67"/>
      <c r="AD2487" s="68"/>
      <c r="AE2487" s="68"/>
      <c r="AF2487" s="68"/>
      <c r="AG2487" s="68"/>
      <c r="AH2487" s="68"/>
      <c r="AI2487" s="68"/>
      <c r="AJ2487" s="68"/>
      <c r="AK2487" s="28"/>
      <c r="AL2487" s="27" t="str">
        <f t="shared" si="77"/>
        <v/>
      </c>
    </row>
    <row r="2488" spans="1:38" ht="30" customHeight="1" x14ac:dyDescent="0.25">
      <c r="A2488" s="63"/>
      <c r="B2488" s="63"/>
      <c r="C2488" s="63"/>
      <c r="D2488" s="63"/>
      <c r="E2488" s="63"/>
      <c r="F2488" s="63"/>
      <c r="G2488" s="63"/>
      <c r="H2488" s="63"/>
      <c r="I2488" s="63"/>
      <c r="J2488" s="63"/>
      <c r="K2488" s="63"/>
      <c r="L2488" s="63"/>
      <c r="M2488" s="63"/>
      <c r="N2488" s="63"/>
      <c r="O2488" s="63"/>
      <c r="P2488" s="64"/>
      <c r="Q2488" s="64"/>
      <c r="R2488" s="64"/>
      <c r="S2488" s="64"/>
      <c r="T2488" s="64"/>
      <c r="U2488" s="16"/>
      <c r="V2488" s="16"/>
      <c r="W2488" s="16"/>
      <c r="X2488" s="65" t="str">
        <f t="shared" si="78"/>
        <v/>
      </c>
      <c r="Y2488" s="65"/>
      <c r="Z2488" s="66"/>
      <c r="AA2488" s="66"/>
      <c r="AB2488" s="67"/>
      <c r="AC2488" s="67"/>
      <c r="AD2488" s="68"/>
      <c r="AE2488" s="68"/>
      <c r="AF2488" s="68"/>
      <c r="AG2488" s="68"/>
      <c r="AH2488" s="68"/>
      <c r="AI2488" s="68"/>
      <c r="AJ2488" s="68"/>
      <c r="AK2488" s="28"/>
      <c r="AL2488" s="27" t="str">
        <f t="shared" si="77"/>
        <v/>
      </c>
    </row>
    <row r="2489" spans="1:38" ht="30" customHeight="1" x14ac:dyDescent="0.25">
      <c r="A2489" s="63"/>
      <c r="B2489" s="63"/>
      <c r="C2489" s="63"/>
      <c r="D2489" s="63"/>
      <c r="E2489" s="63"/>
      <c r="F2489" s="63"/>
      <c r="G2489" s="63"/>
      <c r="H2489" s="63"/>
      <c r="I2489" s="63"/>
      <c r="J2489" s="63"/>
      <c r="K2489" s="63"/>
      <c r="L2489" s="63"/>
      <c r="M2489" s="63"/>
      <c r="N2489" s="63"/>
      <c r="O2489" s="63"/>
      <c r="P2489" s="64"/>
      <c r="Q2489" s="64"/>
      <c r="R2489" s="64"/>
      <c r="S2489" s="64"/>
      <c r="T2489" s="64"/>
      <c r="U2489" s="16"/>
      <c r="V2489" s="16"/>
      <c r="W2489" s="16"/>
      <c r="X2489" s="65" t="str">
        <f t="shared" si="78"/>
        <v/>
      </c>
      <c r="Y2489" s="65"/>
      <c r="Z2489" s="66"/>
      <c r="AA2489" s="66"/>
      <c r="AB2489" s="67"/>
      <c r="AC2489" s="67"/>
      <c r="AD2489" s="68"/>
      <c r="AE2489" s="68"/>
      <c r="AF2489" s="68"/>
      <c r="AG2489" s="68"/>
      <c r="AH2489" s="68"/>
      <c r="AI2489" s="68"/>
      <c r="AJ2489" s="68"/>
      <c r="AK2489" s="28"/>
      <c r="AL2489" s="27" t="str">
        <f t="shared" si="77"/>
        <v/>
      </c>
    </row>
    <row r="2490" spans="1:38" ht="30" customHeight="1" x14ac:dyDescent="0.25">
      <c r="A2490" s="63"/>
      <c r="B2490" s="63"/>
      <c r="C2490" s="63"/>
      <c r="D2490" s="63"/>
      <c r="E2490" s="63"/>
      <c r="F2490" s="63"/>
      <c r="G2490" s="63"/>
      <c r="H2490" s="63"/>
      <c r="I2490" s="63"/>
      <c r="J2490" s="63"/>
      <c r="K2490" s="63"/>
      <c r="L2490" s="63"/>
      <c r="M2490" s="63"/>
      <c r="N2490" s="63"/>
      <c r="O2490" s="63"/>
      <c r="P2490" s="64"/>
      <c r="Q2490" s="64"/>
      <c r="R2490" s="64"/>
      <c r="S2490" s="64"/>
      <c r="T2490" s="64"/>
      <c r="U2490" s="16"/>
      <c r="V2490" s="16"/>
      <c r="W2490" s="16"/>
      <c r="X2490" s="65" t="str">
        <f t="shared" si="78"/>
        <v/>
      </c>
      <c r="Y2490" s="65"/>
      <c r="Z2490" s="66"/>
      <c r="AA2490" s="66"/>
      <c r="AB2490" s="67"/>
      <c r="AC2490" s="67"/>
      <c r="AD2490" s="68"/>
      <c r="AE2490" s="68"/>
      <c r="AF2490" s="68"/>
      <c r="AG2490" s="68"/>
      <c r="AH2490" s="68"/>
      <c r="AI2490" s="68"/>
      <c r="AJ2490" s="68"/>
      <c r="AK2490" s="28"/>
      <c r="AL2490" s="27" t="str">
        <f t="shared" si="77"/>
        <v/>
      </c>
    </row>
    <row r="2491" spans="1:38" ht="30" customHeight="1" x14ac:dyDescent="0.25">
      <c r="A2491" s="63"/>
      <c r="B2491" s="63"/>
      <c r="C2491" s="63"/>
      <c r="D2491" s="63"/>
      <c r="E2491" s="63"/>
      <c r="F2491" s="63"/>
      <c r="G2491" s="63"/>
      <c r="H2491" s="63"/>
      <c r="I2491" s="63"/>
      <c r="J2491" s="63"/>
      <c r="K2491" s="63"/>
      <c r="L2491" s="63"/>
      <c r="M2491" s="63"/>
      <c r="N2491" s="63"/>
      <c r="O2491" s="63"/>
      <c r="P2491" s="64"/>
      <c r="Q2491" s="64"/>
      <c r="R2491" s="64"/>
      <c r="S2491" s="64"/>
      <c r="T2491" s="64"/>
      <c r="U2491" s="16"/>
      <c r="V2491" s="16"/>
      <c r="W2491" s="16"/>
      <c r="X2491" s="65" t="str">
        <f t="shared" si="78"/>
        <v/>
      </c>
      <c r="Y2491" s="65"/>
      <c r="Z2491" s="66"/>
      <c r="AA2491" s="66"/>
      <c r="AB2491" s="67"/>
      <c r="AC2491" s="67"/>
      <c r="AD2491" s="68"/>
      <c r="AE2491" s="68"/>
      <c r="AF2491" s="68"/>
      <c r="AG2491" s="68"/>
      <c r="AH2491" s="68"/>
      <c r="AI2491" s="68"/>
      <c r="AJ2491" s="68"/>
      <c r="AK2491" s="28"/>
      <c r="AL2491" s="27" t="str">
        <f t="shared" si="77"/>
        <v/>
      </c>
    </row>
    <row r="2492" spans="1:38" ht="30" customHeight="1" x14ac:dyDescent="0.25">
      <c r="A2492" s="63"/>
      <c r="B2492" s="63"/>
      <c r="C2492" s="63"/>
      <c r="D2492" s="63"/>
      <c r="E2492" s="63"/>
      <c r="F2492" s="63"/>
      <c r="G2492" s="63"/>
      <c r="H2492" s="63"/>
      <c r="I2492" s="63"/>
      <c r="J2492" s="63"/>
      <c r="K2492" s="63"/>
      <c r="L2492" s="63"/>
      <c r="M2492" s="63"/>
      <c r="N2492" s="63"/>
      <c r="O2492" s="63"/>
      <c r="P2492" s="64"/>
      <c r="Q2492" s="64"/>
      <c r="R2492" s="64"/>
      <c r="S2492" s="64"/>
      <c r="T2492" s="64"/>
      <c r="U2492" s="16"/>
      <c r="V2492" s="16"/>
      <c r="W2492" s="16"/>
      <c r="X2492" s="65" t="str">
        <f t="shared" si="78"/>
        <v/>
      </c>
      <c r="Y2492" s="65"/>
      <c r="Z2492" s="66"/>
      <c r="AA2492" s="66"/>
      <c r="AB2492" s="67"/>
      <c r="AC2492" s="67"/>
      <c r="AD2492" s="68"/>
      <c r="AE2492" s="68"/>
      <c r="AF2492" s="68"/>
      <c r="AG2492" s="68"/>
      <c r="AH2492" s="68"/>
      <c r="AI2492" s="68"/>
      <c r="AJ2492" s="68"/>
      <c r="AK2492" s="28"/>
      <c r="AL2492" s="27" t="str">
        <f t="shared" si="77"/>
        <v/>
      </c>
    </row>
    <row r="2493" spans="1:38" ht="30" customHeight="1" x14ac:dyDescent="0.25">
      <c r="A2493" s="63"/>
      <c r="B2493" s="63"/>
      <c r="C2493" s="63"/>
      <c r="D2493" s="63"/>
      <c r="E2493" s="63"/>
      <c r="F2493" s="63"/>
      <c r="G2493" s="63"/>
      <c r="H2493" s="63"/>
      <c r="I2493" s="63"/>
      <c r="J2493" s="63"/>
      <c r="K2493" s="63"/>
      <c r="L2493" s="63"/>
      <c r="M2493" s="63"/>
      <c r="N2493" s="63"/>
      <c r="O2493" s="63"/>
      <c r="P2493" s="64"/>
      <c r="Q2493" s="64"/>
      <c r="R2493" s="64"/>
      <c r="S2493" s="64"/>
      <c r="T2493" s="64"/>
      <c r="U2493" s="16"/>
      <c r="V2493" s="16"/>
      <c r="W2493" s="16"/>
      <c r="X2493" s="65" t="str">
        <f t="shared" si="78"/>
        <v/>
      </c>
      <c r="Y2493" s="65"/>
      <c r="Z2493" s="66"/>
      <c r="AA2493" s="66"/>
      <c r="AB2493" s="67"/>
      <c r="AC2493" s="67"/>
      <c r="AD2493" s="68"/>
      <c r="AE2493" s="68"/>
      <c r="AF2493" s="68"/>
      <c r="AG2493" s="68"/>
      <c r="AH2493" s="68"/>
      <c r="AI2493" s="68"/>
      <c r="AJ2493" s="68"/>
      <c r="AK2493" s="28"/>
      <c r="AL2493" s="27" t="str">
        <f t="shared" si="77"/>
        <v/>
      </c>
    </row>
    <row r="2494" spans="1:38" ht="30" customHeight="1" x14ac:dyDescent="0.25">
      <c r="A2494" s="63"/>
      <c r="B2494" s="63"/>
      <c r="C2494" s="63"/>
      <c r="D2494" s="63"/>
      <c r="E2494" s="63"/>
      <c r="F2494" s="63"/>
      <c r="G2494" s="63"/>
      <c r="H2494" s="63"/>
      <c r="I2494" s="63"/>
      <c r="J2494" s="63"/>
      <c r="K2494" s="63"/>
      <c r="L2494" s="63"/>
      <c r="M2494" s="63"/>
      <c r="N2494" s="63"/>
      <c r="O2494" s="63"/>
      <c r="P2494" s="64"/>
      <c r="Q2494" s="64"/>
      <c r="R2494" s="64"/>
      <c r="S2494" s="64"/>
      <c r="T2494" s="64"/>
      <c r="U2494" s="16"/>
      <c r="V2494" s="16"/>
      <c r="W2494" s="16"/>
      <c r="X2494" s="65" t="str">
        <f t="shared" si="78"/>
        <v/>
      </c>
      <c r="Y2494" s="65"/>
      <c r="Z2494" s="66"/>
      <c r="AA2494" s="66"/>
      <c r="AB2494" s="67"/>
      <c r="AC2494" s="67"/>
      <c r="AD2494" s="68"/>
      <c r="AE2494" s="68"/>
      <c r="AF2494" s="68"/>
      <c r="AG2494" s="68"/>
      <c r="AH2494" s="68"/>
      <c r="AI2494" s="68"/>
      <c r="AJ2494" s="68"/>
      <c r="AK2494" s="28"/>
      <c r="AL2494" s="27" t="str">
        <f t="shared" si="77"/>
        <v/>
      </c>
    </row>
    <row r="2495" spans="1:38" ht="30" customHeight="1" x14ac:dyDescent="0.25">
      <c r="A2495" s="63"/>
      <c r="B2495" s="63"/>
      <c r="C2495" s="63"/>
      <c r="D2495" s="63"/>
      <c r="E2495" s="63"/>
      <c r="F2495" s="63"/>
      <c r="G2495" s="63"/>
      <c r="H2495" s="63"/>
      <c r="I2495" s="63"/>
      <c r="J2495" s="63"/>
      <c r="K2495" s="63"/>
      <c r="L2495" s="63"/>
      <c r="M2495" s="63"/>
      <c r="N2495" s="63"/>
      <c r="O2495" s="63"/>
      <c r="P2495" s="64"/>
      <c r="Q2495" s="64"/>
      <c r="R2495" s="64"/>
      <c r="S2495" s="64"/>
      <c r="T2495" s="64"/>
      <c r="U2495" s="16"/>
      <c r="V2495" s="16"/>
      <c r="W2495" s="16"/>
      <c r="X2495" s="65" t="str">
        <f t="shared" si="78"/>
        <v/>
      </c>
      <c r="Y2495" s="65"/>
      <c r="Z2495" s="66"/>
      <c r="AA2495" s="66"/>
      <c r="AB2495" s="67"/>
      <c r="AC2495" s="67"/>
      <c r="AD2495" s="68"/>
      <c r="AE2495" s="68"/>
      <c r="AF2495" s="68"/>
      <c r="AG2495" s="68"/>
      <c r="AH2495" s="68"/>
      <c r="AI2495" s="68"/>
      <c r="AJ2495" s="68"/>
      <c r="AK2495" s="28"/>
      <c r="AL2495" s="27" t="str">
        <f t="shared" si="77"/>
        <v/>
      </c>
    </row>
    <row r="2496" spans="1:38" ht="30" customHeight="1" x14ac:dyDescent="0.25">
      <c r="A2496" s="63"/>
      <c r="B2496" s="63"/>
      <c r="C2496" s="63"/>
      <c r="D2496" s="63"/>
      <c r="E2496" s="63"/>
      <c r="F2496" s="63"/>
      <c r="G2496" s="63"/>
      <c r="H2496" s="63"/>
      <c r="I2496" s="63"/>
      <c r="J2496" s="63"/>
      <c r="K2496" s="63"/>
      <c r="L2496" s="63"/>
      <c r="M2496" s="63"/>
      <c r="N2496" s="63"/>
      <c r="O2496" s="63"/>
      <c r="P2496" s="64"/>
      <c r="Q2496" s="64"/>
      <c r="R2496" s="64"/>
      <c r="S2496" s="64"/>
      <c r="T2496" s="64"/>
      <c r="U2496" s="16"/>
      <c r="V2496" s="16"/>
      <c r="W2496" s="16"/>
      <c r="X2496" s="65" t="str">
        <f t="shared" si="78"/>
        <v/>
      </c>
      <c r="Y2496" s="65"/>
      <c r="Z2496" s="66"/>
      <c r="AA2496" s="66"/>
      <c r="AB2496" s="67"/>
      <c r="AC2496" s="67"/>
      <c r="AD2496" s="68"/>
      <c r="AE2496" s="68"/>
      <c r="AF2496" s="68"/>
      <c r="AG2496" s="68"/>
      <c r="AH2496" s="68"/>
      <c r="AI2496" s="68"/>
      <c r="AJ2496" s="68"/>
      <c r="AK2496" s="28"/>
      <c r="AL2496" s="27" t="str">
        <f t="shared" si="77"/>
        <v/>
      </c>
    </row>
    <row r="2497" spans="1:38" ht="30" customHeight="1" x14ac:dyDescent="0.25">
      <c r="A2497" s="63"/>
      <c r="B2497" s="63"/>
      <c r="C2497" s="63"/>
      <c r="D2497" s="63"/>
      <c r="E2497" s="63"/>
      <c r="F2497" s="63"/>
      <c r="G2497" s="63"/>
      <c r="H2497" s="63"/>
      <c r="I2497" s="63"/>
      <c r="J2497" s="63"/>
      <c r="K2497" s="63"/>
      <c r="L2497" s="63"/>
      <c r="M2497" s="63"/>
      <c r="N2497" s="63"/>
      <c r="O2497" s="63"/>
      <c r="P2497" s="64"/>
      <c r="Q2497" s="64"/>
      <c r="R2497" s="64"/>
      <c r="S2497" s="64"/>
      <c r="T2497" s="64"/>
      <c r="U2497" s="16"/>
      <c r="V2497" s="16"/>
      <c r="W2497" s="16"/>
      <c r="X2497" s="65" t="str">
        <f t="shared" si="78"/>
        <v/>
      </c>
      <c r="Y2497" s="65"/>
      <c r="Z2497" s="66"/>
      <c r="AA2497" s="66"/>
      <c r="AB2497" s="67"/>
      <c r="AC2497" s="67"/>
      <c r="AD2497" s="68"/>
      <c r="AE2497" s="68"/>
      <c r="AF2497" s="68"/>
      <c r="AG2497" s="68"/>
      <c r="AH2497" s="68"/>
      <c r="AI2497" s="68"/>
      <c r="AJ2497" s="68"/>
      <c r="AK2497" s="28"/>
      <c r="AL2497" s="27" t="str">
        <f t="shared" si="77"/>
        <v/>
      </c>
    </row>
    <row r="2498" spans="1:38" ht="30" customHeight="1" x14ac:dyDescent="0.25">
      <c r="A2498" s="63"/>
      <c r="B2498" s="63"/>
      <c r="C2498" s="63"/>
      <c r="D2498" s="63"/>
      <c r="E2498" s="63"/>
      <c r="F2498" s="63"/>
      <c r="G2498" s="63"/>
      <c r="H2498" s="63"/>
      <c r="I2498" s="63"/>
      <c r="J2498" s="63"/>
      <c r="K2498" s="63"/>
      <c r="L2498" s="63"/>
      <c r="M2498" s="63"/>
      <c r="N2498" s="63"/>
      <c r="O2498" s="63"/>
      <c r="P2498" s="64"/>
      <c r="Q2498" s="64"/>
      <c r="R2498" s="64"/>
      <c r="S2498" s="64"/>
      <c r="T2498" s="64"/>
      <c r="U2498" s="16"/>
      <c r="V2498" s="16"/>
      <c r="W2498" s="16"/>
      <c r="X2498" s="65" t="str">
        <f t="shared" si="78"/>
        <v/>
      </c>
      <c r="Y2498" s="65"/>
      <c r="Z2498" s="66"/>
      <c r="AA2498" s="66"/>
      <c r="AB2498" s="67"/>
      <c r="AC2498" s="67"/>
      <c r="AD2498" s="68"/>
      <c r="AE2498" s="68"/>
      <c r="AF2498" s="68"/>
      <c r="AG2498" s="68"/>
      <c r="AH2498" s="68"/>
      <c r="AI2498" s="68"/>
      <c r="AJ2498" s="68"/>
      <c r="AK2498" s="28"/>
      <c r="AL2498" s="27" t="str">
        <f t="shared" si="77"/>
        <v/>
      </c>
    </row>
    <row r="2499" spans="1:38" ht="30" customHeight="1" x14ac:dyDescent="0.25">
      <c r="A2499" s="63"/>
      <c r="B2499" s="63"/>
      <c r="C2499" s="63"/>
      <c r="D2499" s="63"/>
      <c r="E2499" s="63"/>
      <c r="F2499" s="63"/>
      <c r="G2499" s="63"/>
      <c r="H2499" s="63"/>
      <c r="I2499" s="63"/>
      <c r="J2499" s="63"/>
      <c r="K2499" s="63"/>
      <c r="L2499" s="63"/>
      <c r="M2499" s="63"/>
      <c r="N2499" s="63"/>
      <c r="O2499" s="63"/>
      <c r="P2499" s="64"/>
      <c r="Q2499" s="64"/>
      <c r="R2499" s="64"/>
      <c r="S2499" s="64"/>
      <c r="T2499" s="64"/>
      <c r="U2499" s="16"/>
      <c r="V2499" s="16"/>
      <c r="W2499" s="16"/>
      <c r="X2499" s="65" t="str">
        <f t="shared" si="78"/>
        <v/>
      </c>
      <c r="Y2499" s="65"/>
      <c r="Z2499" s="66"/>
      <c r="AA2499" s="66"/>
      <c r="AB2499" s="67"/>
      <c r="AC2499" s="67"/>
      <c r="AD2499" s="68"/>
      <c r="AE2499" s="68"/>
      <c r="AF2499" s="68"/>
      <c r="AG2499" s="68"/>
      <c r="AH2499" s="68"/>
      <c r="AI2499" s="68"/>
      <c r="AJ2499" s="68"/>
      <c r="AK2499" s="28"/>
      <c r="AL2499" s="27" t="str">
        <f t="shared" si="77"/>
        <v/>
      </c>
    </row>
    <row r="2500" spans="1:38" ht="30" customHeight="1" x14ac:dyDescent="0.25">
      <c r="A2500" s="63"/>
      <c r="B2500" s="63"/>
      <c r="C2500" s="63"/>
      <c r="D2500" s="63"/>
      <c r="E2500" s="63"/>
      <c r="F2500" s="63"/>
      <c r="G2500" s="63"/>
      <c r="H2500" s="63"/>
      <c r="I2500" s="63"/>
      <c r="J2500" s="63"/>
      <c r="K2500" s="63"/>
      <c r="L2500" s="63"/>
      <c r="M2500" s="63"/>
      <c r="N2500" s="63"/>
      <c r="O2500" s="63"/>
      <c r="P2500" s="64"/>
      <c r="Q2500" s="64"/>
      <c r="R2500" s="64"/>
      <c r="S2500" s="64"/>
      <c r="T2500" s="64"/>
      <c r="U2500" s="16"/>
      <c r="V2500" s="16"/>
      <c r="W2500" s="16"/>
      <c r="X2500" s="65" t="str">
        <f t="shared" si="78"/>
        <v/>
      </c>
      <c r="Y2500" s="65"/>
      <c r="Z2500" s="66"/>
      <c r="AA2500" s="66"/>
      <c r="AB2500" s="67"/>
      <c r="AC2500" s="67"/>
      <c r="AD2500" s="68"/>
      <c r="AE2500" s="68"/>
      <c r="AF2500" s="68"/>
      <c r="AG2500" s="68"/>
      <c r="AH2500" s="68"/>
      <c r="AI2500" s="68"/>
      <c r="AJ2500" s="68"/>
      <c r="AK2500" s="28"/>
      <c r="AL2500" s="27" t="str">
        <f t="shared" si="77"/>
        <v/>
      </c>
    </row>
    <row r="2501" spans="1:38" ht="30" customHeight="1" x14ac:dyDescent="0.25">
      <c r="A2501" s="63"/>
      <c r="B2501" s="63"/>
      <c r="C2501" s="63"/>
      <c r="D2501" s="63"/>
      <c r="E2501" s="63"/>
      <c r="F2501" s="63"/>
      <c r="G2501" s="63"/>
      <c r="H2501" s="63"/>
      <c r="I2501" s="63"/>
      <c r="J2501" s="63"/>
      <c r="K2501" s="63"/>
      <c r="L2501" s="63"/>
      <c r="M2501" s="63"/>
      <c r="N2501" s="63"/>
      <c r="O2501" s="63"/>
      <c r="P2501" s="64"/>
      <c r="Q2501" s="64"/>
      <c r="R2501" s="64"/>
      <c r="S2501" s="64"/>
      <c r="T2501" s="64"/>
      <c r="U2501" s="16"/>
      <c r="V2501" s="16"/>
      <c r="W2501" s="16"/>
      <c r="X2501" s="65" t="str">
        <f t="shared" si="78"/>
        <v/>
      </c>
      <c r="Y2501" s="65"/>
      <c r="Z2501" s="66"/>
      <c r="AA2501" s="66"/>
      <c r="AB2501" s="67"/>
      <c r="AC2501" s="67"/>
      <c r="AD2501" s="68"/>
      <c r="AE2501" s="68"/>
      <c r="AF2501" s="68"/>
      <c r="AG2501" s="68"/>
      <c r="AH2501" s="68"/>
      <c r="AI2501" s="68"/>
      <c r="AJ2501" s="68"/>
      <c r="AK2501" s="28"/>
      <c r="AL2501" s="27" t="str">
        <f t="shared" si="77"/>
        <v/>
      </c>
    </row>
    <row r="2502" spans="1:38" ht="30" customHeight="1" x14ac:dyDescent="0.25">
      <c r="A2502" s="63"/>
      <c r="B2502" s="63"/>
      <c r="C2502" s="63"/>
      <c r="D2502" s="63"/>
      <c r="E2502" s="63"/>
      <c r="F2502" s="63"/>
      <c r="G2502" s="63"/>
      <c r="H2502" s="63"/>
      <c r="I2502" s="63"/>
      <c r="J2502" s="63"/>
      <c r="K2502" s="63"/>
      <c r="L2502" s="63"/>
      <c r="M2502" s="63"/>
      <c r="N2502" s="63"/>
      <c r="O2502" s="63"/>
      <c r="P2502" s="64"/>
      <c r="Q2502" s="64"/>
      <c r="R2502" s="64"/>
      <c r="S2502" s="64"/>
      <c r="T2502" s="64"/>
      <c r="U2502" s="16"/>
      <c r="V2502" s="16"/>
      <c r="W2502" s="16"/>
      <c r="X2502" s="65" t="str">
        <f t="shared" si="78"/>
        <v/>
      </c>
      <c r="Y2502" s="65"/>
      <c r="Z2502" s="66"/>
      <c r="AA2502" s="66"/>
      <c r="AB2502" s="67"/>
      <c r="AC2502" s="67"/>
      <c r="AD2502" s="68"/>
      <c r="AE2502" s="68"/>
      <c r="AF2502" s="68"/>
      <c r="AG2502" s="68"/>
      <c r="AH2502" s="68"/>
      <c r="AI2502" s="68"/>
      <c r="AJ2502" s="68"/>
      <c r="AK2502" s="28"/>
      <c r="AL2502" s="27" t="str">
        <f t="shared" si="77"/>
        <v/>
      </c>
    </row>
    <row r="2503" spans="1:38" ht="30" customHeight="1" x14ac:dyDescent="0.25">
      <c r="A2503" s="63"/>
      <c r="B2503" s="63"/>
      <c r="C2503" s="63"/>
      <c r="D2503" s="63"/>
      <c r="E2503" s="63"/>
      <c r="F2503" s="63"/>
      <c r="G2503" s="63"/>
      <c r="H2503" s="63"/>
      <c r="I2503" s="63"/>
      <c r="J2503" s="63"/>
      <c r="K2503" s="63"/>
      <c r="L2503" s="63"/>
      <c r="M2503" s="63"/>
      <c r="N2503" s="63"/>
      <c r="O2503" s="63"/>
      <c r="P2503" s="64"/>
      <c r="Q2503" s="64"/>
      <c r="R2503" s="64"/>
      <c r="S2503" s="64"/>
      <c r="T2503" s="64"/>
      <c r="U2503" s="16"/>
      <c r="V2503" s="16"/>
      <c r="W2503" s="16"/>
      <c r="X2503" s="65" t="str">
        <f t="shared" si="78"/>
        <v/>
      </c>
      <c r="Y2503" s="65"/>
      <c r="Z2503" s="66"/>
      <c r="AA2503" s="66"/>
      <c r="AB2503" s="67"/>
      <c r="AC2503" s="67"/>
      <c r="AD2503" s="68"/>
      <c r="AE2503" s="68"/>
      <c r="AF2503" s="68"/>
      <c r="AG2503" s="68"/>
      <c r="AH2503" s="68"/>
      <c r="AI2503" s="68"/>
      <c r="AJ2503" s="68"/>
      <c r="AK2503" s="28"/>
      <c r="AL2503" s="27" t="str">
        <f t="shared" si="77"/>
        <v/>
      </c>
    </row>
    <row r="2504" spans="1:38" ht="30" customHeight="1" x14ac:dyDescent="0.25">
      <c r="A2504" s="63"/>
      <c r="B2504" s="63"/>
      <c r="C2504" s="63"/>
      <c r="D2504" s="63"/>
      <c r="E2504" s="63"/>
      <c r="F2504" s="63"/>
      <c r="G2504" s="63"/>
      <c r="H2504" s="63"/>
      <c r="I2504" s="63"/>
      <c r="J2504" s="63"/>
      <c r="K2504" s="63"/>
      <c r="L2504" s="63"/>
      <c r="M2504" s="63"/>
      <c r="N2504" s="63"/>
      <c r="O2504" s="63"/>
      <c r="P2504" s="64"/>
      <c r="Q2504" s="64"/>
      <c r="R2504" s="64"/>
      <c r="S2504" s="64"/>
      <c r="T2504" s="64"/>
      <c r="U2504" s="16"/>
      <c r="V2504" s="16"/>
      <c r="W2504" s="16"/>
      <c r="X2504" s="65" t="str">
        <f t="shared" si="78"/>
        <v/>
      </c>
      <c r="Y2504" s="65"/>
      <c r="Z2504" s="66"/>
      <c r="AA2504" s="66"/>
      <c r="AB2504" s="67"/>
      <c r="AC2504" s="67"/>
      <c r="AD2504" s="68"/>
      <c r="AE2504" s="68"/>
      <c r="AF2504" s="68"/>
      <c r="AG2504" s="68"/>
      <c r="AH2504" s="68"/>
      <c r="AI2504" s="68"/>
      <c r="AJ2504" s="68"/>
      <c r="AK2504" s="28"/>
      <c r="AL2504" s="27" t="str">
        <f t="shared" si="77"/>
        <v/>
      </c>
    </row>
    <row r="2505" spans="1:38" ht="30" customHeight="1" x14ac:dyDescent="0.25">
      <c r="A2505" s="63"/>
      <c r="B2505" s="63"/>
      <c r="C2505" s="63"/>
      <c r="D2505" s="63"/>
      <c r="E2505" s="63"/>
      <c r="F2505" s="63"/>
      <c r="G2505" s="63"/>
      <c r="H2505" s="63"/>
      <c r="I2505" s="63"/>
      <c r="J2505" s="63"/>
      <c r="K2505" s="63"/>
      <c r="L2505" s="63"/>
      <c r="M2505" s="63"/>
      <c r="N2505" s="63"/>
      <c r="O2505" s="63"/>
      <c r="P2505" s="64"/>
      <c r="Q2505" s="64"/>
      <c r="R2505" s="64"/>
      <c r="S2505" s="64"/>
      <c r="T2505" s="64"/>
      <c r="U2505" s="16"/>
      <c r="V2505" s="16"/>
      <c r="W2505" s="16"/>
      <c r="X2505" s="65" t="str">
        <f t="shared" si="78"/>
        <v/>
      </c>
      <c r="Y2505" s="65"/>
      <c r="Z2505" s="66"/>
      <c r="AA2505" s="66"/>
      <c r="AB2505" s="67"/>
      <c r="AC2505" s="67"/>
      <c r="AD2505" s="68"/>
      <c r="AE2505" s="68"/>
      <c r="AF2505" s="68"/>
      <c r="AG2505" s="68"/>
      <c r="AH2505" s="68"/>
      <c r="AI2505" s="68"/>
      <c r="AJ2505" s="68"/>
      <c r="AK2505" s="28"/>
      <c r="AL2505" s="27" t="str">
        <f t="shared" si="77"/>
        <v/>
      </c>
    </row>
    <row r="2506" spans="1:38" ht="30" customHeight="1" x14ac:dyDescent="0.25">
      <c r="A2506" s="63"/>
      <c r="B2506" s="63"/>
      <c r="C2506" s="63"/>
      <c r="D2506" s="63"/>
      <c r="E2506" s="63"/>
      <c r="F2506" s="63"/>
      <c r="G2506" s="63"/>
      <c r="H2506" s="63"/>
      <c r="I2506" s="63"/>
      <c r="J2506" s="63"/>
      <c r="K2506" s="63"/>
      <c r="L2506" s="63"/>
      <c r="M2506" s="63"/>
      <c r="N2506" s="63"/>
      <c r="O2506" s="63"/>
      <c r="P2506" s="64"/>
      <c r="Q2506" s="64"/>
      <c r="R2506" s="64"/>
      <c r="S2506" s="64"/>
      <c r="T2506" s="64"/>
      <c r="U2506" s="16"/>
      <c r="V2506" s="16"/>
      <c r="W2506" s="16"/>
      <c r="X2506" s="65" t="str">
        <f t="shared" si="78"/>
        <v/>
      </c>
      <c r="Y2506" s="65"/>
      <c r="Z2506" s="66"/>
      <c r="AA2506" s="66"/>
      <c r="AB2506" s="67"/>
      <c r="AC2506" s="67"/>
      <c r="AD2506" s="68"/>
      <c r="AE2506" s="68"/>
      <c r="AF2506" s="68"/>
      <c r="AG2506" s="68"/>
      <c r="AH2506" s="68"/>
      <c r="AI2506" s="68"/>
      <c r="AJ2506" s="68"/>
      <c r="AK2506" s="28"/>
      <c r="AL2506" s="27" t="str">
        <f t="shared" si="77"/>
        <v/>
      </c>
    </row>
    <row r="2507" spans="1:38" ht="30" customHeight="1" x14ac:dyDescent="0.25">
      <c r="A2507" s="63"/>
      <c r="B2507" s="63"/>
      <c r="C2507" s="63"/>
      <c r="D2507" s="63"/>
      <c r="E2507" s="63"/>
      <c r="F2507" s="63"/>
      <c r="G2507" s="63"/>
      <c r="H2507" s="63"/>
      <c r="I2507" s="63"/>
      <c r="J2507" s="63"/>
      <c r="K2507" s="63"/>
      <c r="L2507" s="63"/>
      <c r="M2507" s="63"/>
      <c r="N2507" s="63"/>
      <c r="O2507" s="63"/>
      <c r="P2507" s="64"/>
      <c r="Q2507" s="64"/>
      <c r="R2507" s="64"/>
      <c r="S2507" s="64"/>
      <c r="T2507" s="64"/>
      <c r="U2507" s="16"/>
      <c r="V2507" s="16"/>
      <c r="W2507" s="16"/>
      <c r="X2507" s="65" t="str">
        <f t="shared" si="78"/>
        <v/>
      </c>
      <c r="Y2507" s="65"/>
      <c r="Z2507" s="66"/>
      <c r="AA2507" s="66"/>
      <c r="AB2507" s="67"/>
      <c r="AC2507" s="67"/>
      <c r="AD2507" s="68"/>
      <c r="AE2507" s="68"/>
      <c r="AF2507" s="68"/>
      <c r="AG2507" s="68"/>
      <c r="AH2507" s="68"/>
      <c r="AI2507" s="68"/>
      <c r="AJ2507" s="68"/>
      <c r="AK2507" s="28"/>
      <c r="AL2507" s="27" t="str">
        <f t="shared" si="77"/>
        <v/>
      </c>
    </row>
    <row r="2508" spans="1:38" ht="30" customHeight="1" x14ac:dyDescent="0.25">
      <c r="A2508" s="63"/>
      <c r="B2508" s="63"/>
      <c r="C2508" s="63"/>
      <c r="D2508" s="63"/>
      <c r="E2508" s="63"/>
      <c r="F2508" s="63"/>
      <c r="G2508" s="63"/>
      <c r="H2508" s="63"/>
      <c r="I2508" s="63"/>
      <c r="J2508" s="63"/>
      <c r="K2508" s="63"/>
      <c r="L2508" s="63"/>
      <c r="M2508" s="63"/>
      <c r="N2508" s="63"/>
      <c r="O2508" s="63"/>
      <c r="P2508" s="64"/>
      <c r="Q2508" s="64"/>
      <c r="R2508" s="64"/>
      <c r="S2508" s="64"/>
      <c r="T2508" s="64"/>
      <c r="U2508" s="16"/>
      <c r="V2508" s="16"/>
      <c r="W2508" s="16"/>
      <c r="X2508" s="65" t="str">
        <f t="shared" si="78"/>
        <v/>
      </c>
      <c r="Y2508" s="65"/>
      <c r="Z2508" s="66"/>
      <c r="AA2508" s="66"/>
      <c r="AB2508" s="67"/>
      <c r="AC2508" s="67"/>
      <c r="AD2508" s="68"/>
      <c r="AE2508" s="68"/>
      <c r="AF2508" s="68"/>
      <c r="AG2508" s="68"/>
      <c r="AH2508" s="68"/>
      <c r="AI2508" s="68"/>
      <c r="AJ2508" s="68"/>
      <c r="AK2508" s="28"/>
      <c r="AL2508" s="27" t="str">
        <f t="shared" si="77"/>
        <v/>
      </c>
    </row>
    <row r="2509" spans="1:38" ht="30" customHeight="1" x14ac:dyDescent="0.25">
      <c r="A2509" s="63"/>
      <c r="B2509" s="63"/>
      <c r="C2509" s="63"/>
      <c r="D2509" s="63"/>
      <c r="E2509" s="63"/>
      <c r="F2509" s="63"/>
      <c r="G2509" s="63"/>
      <c r="H2509" s="63"/>
      <c r="I2509" s="63"/>
      <c r="J2509" s="63"/>
      <c r="K2509" s="63"/>
      <c r="L2509" s="63"/>
      <c r="M2509" s="63"/>
      <c r="N2509" s="63"/>
      <c r="O2509" s="63"/>
      <c r="P2509" s="64"/>
      <c r="Q2509" s="64"/>
      <c r="R2509" s="64"/>
      <c r="S2509" s="64"/>
      <c r="T2509" s="64"/>
      <c r="U2509" s="16"/>
      <c r="V2509" s="16"/>
      <c r="W2509" s="16"/>
      <c r="X2509" s="65" t="str">
        <f t="shared" si="78"/>
        <v/>
      </c>
      <c r="Y2509" s="65"/>
      <c r="Z2509" s="66"/>
      <c r="AA2509" s="66"/>
      <c r="AB2509" s="67"/>
      <c r="AC2509" s="67"/>
      <c r="AD2509" s="68"/>
      <c r="AE2509" s="68"/>
      <c r="AF2509" s="68"/>
      <c r="AG2509" s="68"/>
      <c r="AH2509" s="68"/>
      <c r="AI2509" s="68"/>
      <c r="AJ2509" s="68"/>
      <c r="AK2509" s="28"/>
      <c r="AL2509" s="27" t="str">
        <f t="shared" si="77"/>
        <v/>
      </c>
    </row>
    <row r="2510" spans="1:38" ht="30" customHeight="1" x14ac:dyDescent="0.25">
      <c r="A2510" s="63"/>
      <c r="B2510" s="63"/>
      <c r="C2510" s="63"/>
      <c r="D2510" s="63"/>
      <c r="E2510" s="63"/>
      <c r="F2510" s="63"/>
      <c r="G2510" s="63"/>
      <c r="H2510" s="63"/>
      <c r="I2510" s="63"/>
      <c r="J2510" s="63"/>
      <c r="K2510" s="63"/>
      <c r="L2510" s="63"/>
      <c r="M2510" s="63"/>
      <c r="N2510" s="63"/>
      <c r="O2510" s="63"/>
      <c r="P2510" s="64"/>
      <c r="Q2510" s="64"/>
      <c r="R2510" s="64"/>
      <c r="S2510" s="64"/>
      <c r="T2510" s="64"/>
      <c r="U2510" s="16"/>
      <c r="V2510" s="16"/>
      <c r="W2510" s="16"/>
      <c r="X2510" s="65" t="str">
        <f t="shared" si="78"/>
        <v/>
      </c>
      <c r="Y2510" s="65"/>
      <c r="Z2510" s="66"/>
      <c r="AA2510" s="66"/>
      <c r="AB2510" s="67"/>
      <c r="AC2510" s="67"/>
      <c r="AD2510" s="68"/>
      <c r="AE2510" s="68"/>
      <c r="AF2510" s="68"/>
      <c r="AG2510" s="68"/>
      <c r="AH2510" s="68"/>
      <c r="AI2510" s="68"/>
      <c r="AJ2510" s="68"/>
      <c r="AK2510" s="28"/>
      <c r="AL2510" s="27" t="str">
        <f t="shared" si="77"/>
        <v/>
      </c>
    </row>
    <row r="2511" spans="1:38" ht="30" customHeight="1" x14ac:dyDescent="0.25">
      <c r="A2511" s="63"/>
      <c r="B2511" s="63"/>
      <c r="C2511" s="63"/>
      <c r="D2511" s="63"/>
      <c r="E2511" s="63"/>
      <c r="F2511" s="63"/>
      <c r="G2511" s="63"/>
      <c r="H2511" s="63"/>
      <c r="I2511" s="63"/>
      <c r="J2511" s="63"/>
      <c r="K2511" s="63"/>
      <c r="L2511" s="63"/>
      <c r="M2511" s="63"/>
      <c r="N2511" s="63"/>
      <c r="O2511" s="63"/>
      <c r="P2511" s="64"/>
      <c r="Q2511" s="64"/>
      <c r="R2511" s="64"/>
      <c r="S2511" s="64"/>
      <c r="T2511" s="64"/>
      <c r="U2511" s="16"/>
      <c r="V2511" s="16"/>
      <c r="W2511" s="16"/>
      <c r="X2511" s="65" t="str">
        <f t="shared" si="78"/>
        <v/>
      </c>
      <c r="Y2511" s="65"/>
      <c r="Z2511" s="66"/>
      <c r="AA2511" s="66"/>
      <c r="AB2511" s="67"/>
      <c r="AC2511" s="67"/>
      <c r="AD2511" s="68"/>
      <c r="AE2511" s="68"/>
      <c r="AF2511" s="68"/>
      <c r="AG2511" s="68"/>
      <c r="AH2511" s="68"/>
      <c r="AI2511" s="68"/>
      <c r="AJ2511" s="68"/>
      <c r="AK2511" s="28"/>
      <c r="AL2511" s="27" t="str">
        <f t="shared" si="77"/>
        <v/>
      </c>
    </row>
    <row r="2512" spans="1:38" ht="30" customHeight="1" x14ac:dyDescent="0.25">
      <c r="A2512" s="63"/>
      <c r="B2512" s="63"/>
      <c r="C2512" s="63"/>
      <c r="D2512" s="63"/>
      <c r="E2512" s="63"/>
      <c r="F2512" s="63"/>
      <c r="G2512" s="63"/>
      <c r="H2512" s="63"/>
      <c r="I2512" s="63"/>
      <c r="J2512" s="63"/>
      <c r="K2512" s="63"/>
      <c r="L2512" s="63"/>
      <c r="M2512" s="63"/>
      <c r="N2512" s="63"/>
      <c r="O2512" s="63"/>
      <c r="P2512" s="64"/>
      <c r="Q2512" s="64"/>
      <c r="R2512" s="64"/>
      <c r="S2512" s="64"/>
      <c r="T2512" s="64"/>
      <c r="U2512" s="16"/>
      <c r="V2512" s="16"/>
      <c r="W2512" s="16"/>
      <c r="X2512" s="65" t="str">
        <f t="shared" si="78"/>
        <v/>
      </c>
      <c r="Y2512" s="65"/>
      <c r="Z2512" s="66"/>
      <c r="AA2512" s="66"/>
      <c r="AB2512" s="67"/>
      <c r="AC2512" s="67"/>
      <c r="AD2512" s="68"/>
      <c r="AE2512" s="68"/>
      <c r="AF2512" s="68"/>
      <c r="AG2512" s="68"/>
      <c r="AH2512" s="68"/>
      <c r="AI2512" s="68"/>
      <c r="AJ2512" s="68"/>
      <c r="AK2512" s="28"/>
      <c r="AL2512" s="27" t="str">
        <f t="shared" si="77"/>
        <v/>
      </c>
    </row>
    <row r="2513" spans="1:38" ht="30" customHeight="1" x14ac:dyDescent="0.25">
      <c r="A2513" s="63"/>
      <c r="B2513" s="63"/>
      <c r="C2513" s="63"/>
      <c r="D2513" s="63"/>
      <c r="E2513" s="63"/>
      <c r="F2513" s="63"/>
      <c r="G2513" s="63"/>
      <c r="H2513" s="63"/>
      <c r="I2513" s="63"/>
      <c r="J2513" s="63"/>
      <c r="K2513" s="63"/>
      <c r="L2513" s="63"/>
      <c r="M2513" s="63"/>
      <c r="N2513" s="63"/>
      <c r="O2513" s="63"/>
      <c r="P2513" s="64"/>
      <c r="Q2513" s="64"/>
      <c r="R2513" s="64"/>
      <c r="S2513" s="64"/>
      <c r="T2513" s="64"/>
      <c r="U2513" s="16"/>
      <c r="V2513" s="16"/>
      <c r="W2513" s="16"/>
      <c r="X2513" s="65" t="str">
        <f t="shared" si="78"/>
        <v/>
      </c>
      <c r="Y2513" s="65"/>
      <c r="Z2513" s="66"/>
      <c r="AA2513" s="66"/>
      <c r="AB2513" s="67"/>
      <c r="AC2513" s="67"/>
      <c r="AD2513" s="68"/>
      <c r="AE2513" s="68"/>
      <c r="AF2513" s="68"/>
      <c r="AG2513" s="68"/>
      <c r="AH2513" s="68"/>
      <c r="AI2513" s="68"/>
      <c r="AJ2513" s="68"/>
      <c r="AK2513" s="28"/>
      <c r="AL2513" s="27" t="str">
        <f t="shared" ref="AL2513:AL2576" si="79">IF(OR(AK2513="",W2513=""),"",(U2513*V2513*AK2513))</f>
        <v/>
      </c>
    </row>
    <row r="2514" spans="1:38" ht="30" customHeight="1" x14ac:dyDescent="0.25">
      <c r="A2514" s="63"/>
      <c r="B2514" s="63"/>
      <c r="C2514" s="63"/>
      <c r="D2514" s="63"/>
      <c r="E2514" s="63"/>
      <c r="F2514" s="63"/>
      <c r="G2514" s="63"/>
      <c r="H2514" s="63"/>
      <c r="I2514" s="63"/>
      <c r="J2514" s="63"/>
      <c r="K2514" s="63"/>
      <c r="L2514" s="63"/>
      <c r="M2514" s="63"/>
      <c r="N2514" s="63"/>
      <c r="O2514" s="63"/>
      <c r="P2514" s="64"/>
      <c r="Q2514" s="64"/>
      <c r="R2514" s="64"/>
      <c r="S2514" s="64"/>
      <c r="T2514" s="64"/>
      <c r="U2514" s="16"/>
      <c r="V2514" s="16"/>
      <c r="W2514" s="16"/>
      <c r="X2514" s="65" t="str">
        <f t="shared" si="78"/>
        <v/>
      </c>
      <c r="Y2514" s="65"/>
      <c r="Z2514" s="66"/>
      <c r="AA2514" s="66"/>
      <c r="AB2514" s="67"/>
      <c r="AC2514" s="67"/>
      <c r="AD2514" s="68"/>
      <c r="AE2514" s="68"/>
      <c r="AF2514" s="68"/>
      <c r="AG2514" s="68"/>
      <c r="AH2514" s="68"/>
      <c r="AI2514" s="68"/>
      <c r="AJ2514" s="68"/>
      <c r="AK2514" s="28"/>
      <c r="AL2514" s="27" t="str">
        <f t="shared" si="79"/>
        <v/>
      </c>
    </row>
    <row r="2515" spans="1:38" ht="30" customHeight="1" x14ac:dyDescent="0.25">
      <c r="A2515" s="63"/>
      <c r="B2515" s="63"/>
      <c r="C2515" s="63"/>
      <c r="D2515" s="63"/>
      <c r="E2515" s="63"/>
      <c r="F2515" s="63"/>
      <c r="G2515" s="63"/>
      <c r="H2515" s="63"/>
      <c r="I2515" s="63"/>
      <c r="J2515" s="63"/>
      <c r="K2515" s="63"/>
      <c r="L2515" s="63"/>
      <c r="M2515" s="63"/>
      <c r="N2515" s="63"/>
      <c r="O2515" s="63"/>
      <c r="P2515" s="64"/>
      <c r="Q2515" s="64"/>
      <c r="R2515" s="64"/>
      <c r="S2515" s="64"/>
      <c r="T2515" s="64"/>
      <c r="U2515" s="16"/>
      <c r="V2515" s="16"/>
      <c r="W2515" s="16"/>
      <c r="X2515" s="65" t="str">
        <f t="shared" si="78"/>
        <v/>
      </c>
      <c r="Y2515" s="65"/>
      <c r="Z2515" s="66"/>
      <c r="AA2515" s="66"/>
      <c r="AB2515" s="67"/>
      <c r="AC2515" s="67"/>
      <c r="AD2515" s="68"/>
      <c r="AE2515" s="68"/>
      <c r="AF2515" s="68"/>
      <c r="AG2515" s="68"/>
      <c r="AH2515" s="68"/>
      <c r="AI2515" s="68"/>
      <c r="AJ2515" s="68"/>
      <c r="AK2515" s="28"/>
      <c r="AL2515" s="27" t="str">
        <f t="shared" si="79"/>
        <v/>
      </c>
    </row>
    <row r="2516" spans="1:38" ht="30" customHeight="1" x14ac:dyDescent="0.25">
      <c r="A2516" s="63"/>
      <c r="B2516" s="63"/>
      <c r="C2516" s="63"/>
      <c r="D2516" s="63"/>
      <c r="E2516" s="63"/>
      <c r="F2516" s="63"/>
      <c r="G2516" s="63"/>
      <c r="H2516" s="63"/>
      <c r="I2516" s="63"/>
      <c r="J2516" s="63"/>
      <c r="K2516" s="63"/>
      <c r="L2516" s="63"/>
      <c r="M2516" s="63"/>
      <c r="N2516" s="63"/>
      <c r="O2516" s="63"/>
      <c r="P2516" s="64"/>
      <c r="Q2516" s="64"/>
      <c r="R2516" s="64"/>
      <c r="S2516" s="64"/>
      <c r="T2516" s="64"/>
      <c r="U2516" s="16"/>
      <c r="V2516" s="16"/>
      <c r="W2516" s="16"/>
      <c r="X2516" s="65" t="str">
        <f t="shared" si="78"/>
        <v/>
      </c>
      <c r="Y2516" s="65"/>
      <c r="Z2516" s="66"/>
      <c r="AA2516" s="66"/>
      <c r="AB2516" s="67"/>
      <c r="AC2516" s="67"/>
      <c r="AD2516" s="68"/>
      <c r="AE2516" s="68"/>
      <c r="AF2516" s="68"/>
      <c r="AG2516" s="68"/>
      <c r="AH2516" s="68"/>
      <c r="AI2516" s="68"/>
      <c r="AJ2516" s="68"/>
      <c r="AK2516" s="28"/>
      <c r="AL2516" s="27" t="str">
        <f t="shared" si="79"/>
        <v/>
      </c>
    </row>
    <row r="2517" spans="1:38" ht="30" customHeight="1" x14ac:dyDescent="0.25">
      <c r="A2517" s="63"/>
      <c r="B2517" s="63"/>
      <c r="C2517" s="63"/>
      <c r="D2517" s="63"/>
      <c r="E2517" s="63"/>
      <c r="F2517" s="63"/>
      <c r="G2517" s="63"/>
      <c r="H2517" s="63"/>
      <c r="I2517" s="63"/>
      <c r="J2517" s="63"/>
      <c r="K2517" s="63"/>
      <c r="L2517" s="63"/>
      <c r="M2517" s="63"/>
      <c r="N2517" s="63"/>
      <c r="O2517" s="63"/>
      <c r="P2517" s="64"/>
      <c r="Q2517" s="64"/>
      <c r="R2517" s="64"/>
      <c r="S2517" s="64"/>
      <c r="T2517" s="64"/>
      <c r="U2517" s="16"/>
      <c r="V2517" s="16"/>
      <c r="W2517" s="16"/>
      <c r="X2517" s="65" t="str">
        <f t="shared" si="78"/>
        <v/>
      </c>
      <c r="Y2517" s="65"/>
      <c r="Z2517" s="66"/>
      <c r="AA2517" s="66"/>
      <c r="AB2517" s="67"/>
      <c r="AC2517" s="67"/>
      <c r="AD2517" s="68"/>
      <c r="AE2517" s="68"/>
      <c r="AF2517" s="68"/>
      <c r="AG2517" s="68"/>
      <c r="AH2517" s="68"/>
      <c r="AI2517" s="68"/>
      <c r="AJ2517" s="68"/>
      <c r="AK2517" s="28"/>
      <c r="AL2517" s="27" t="str">
        <f t="shared" si="79"/>
        <v/>
      </c>
    </row>
    <row r="2518" spans="1:38" ht="30" customHeight="1" x14ac:dyDescent="0.25">
      <c r="A2518" s="63"/>
      <c r="B2518" s="63"/>
      <c r="C2518" s="63"/>
      <c r="D2518" s="63"/>
      <c r="E2518" s="63"/>
      <c r="F2518" s="63"/>
      <c r="G2518" s="63"/>
      <c r="H2518" s="63"/>
      <c r="I2518" s="63"/>
      <c r="J2518" s="63"/>
      <c r="K2518" s="63"/>
      <c r="L2518" s="63"/>
      <c r="M2518" s="63"/>
      <c r="N2518" s="63"/>
      <c r="O2518" s="63"/>
      <c r="P2518" s="64"/>
      <c r="Q2518" s="64"/>
      <c r="R2518" s="64"/>
      <c r="S2518" s="64"/>
      <c r="T2518" s="64"/>
      <c r="U2518" s="16"/>
      <c r="V2518" s="16"/>
      <c r="W2518" s="16"/>
      <c r="X2518" s="65" t="str">
        <f t="shared" si="78"/>
        <v/>
      </c>
      <c r="Y2518" s="65"/>
      <c r="Z2518" s="66"/>
      <c r="AA2518" s="66"/>
      <c r="AB2518" s="67"/>
      <c r="AC2518" s="67"/>
      <c r="AD2518" s="68"/>
      <c r="AE2518" s="68"/>
      <c r="AF2518" s="68"/>
      <c r="AG2518" s="68"/>
      <c r="AH2518" s="68"/>
      <c r="AI2518" s="68"/>
      <c r="AJ2518" s="68"/>
      <c r="AK2518" s="28"/>
      <c r="AL2518" s="27" t="str">
        <f t="shared" si="79"/>
        <v/>
      </c>
    </row>
    <row r="2519" spans="1:38" ht="30" customHeight="1" x14ac:dyDescent="0.25">
      <c r="A2519" s="63"/>
      <c r="B2519" s="63"/>
      <c r="C2519" s="63"/>
      <c r="D2519" s="63"/>
      <c r="E2519" s="63"/>
      <c r="F2519" s="63"/>
      <c r="G2519" s="63"/>
      <c r="H2519" s="63"/>
      <c r="I2519" s="63"/>
      <c r="J2519" s="63"/>
      <c r="K2519" s="63"/>
      <c r="L2519" s="63"/>
      <c r="M2519" s="63"/>
      <c r="N2519" s="63"/>
      <c r="O2519" s="63"/>
      <c r="P2519" s="64"/>
      <c r="Q2519" s="64"/>
      <c r="R2519" s="64"/>
      <c r="S2519" s="64"/>
      <c r="T2519" s="64"/>
      <c r="U2519" s="16"/>
      <c r="V2519" s="16"/>
      <c r="W2519" s="16"/>
      <c r="X2519" s="65" t="str">
        <f t="shared" si="78"/>
        <v/>
      </c>
      <c r="Y2519" s="65"/>
      <c r="Z2519" s="66"/>
      <c r="AA2519" s="66"/>
      <c r="AB2519" s="67"/>
      <c r="AC2519" s="67"/>
      <c r="AD2519" s="68"/>
      <c r="AE2519" s="68"/>
      <c r="AF2519" s="68"/>
      <c r="AG2519" s="68"/>
      <c r="AH2519" s="68"/>
      <c r="AI2519" s="68"/>
      <c r="AJ2519" s="68"/>
      <c r="AK2519" s="28"/>
      <c r="AL2519" s="27" t="str">
        <f t="shared" si="79"/>
        <v/>
      </c>
    </row>
    <row r="2520" spans="1:38" ht="30" customHeight="1" x14ac:dyDescent="0.25">
      <c r="A2520" s="63"/>
      <c r="B2520" s="63"/>
      <c r="C2520" s="63"/>
      <c r="D2520" s="63"/>
      <c r="E2520" s="63"/>
      <c r="F2520" s="63"/>
      <c r="G2520" s="63"/>
      <c r="H2520" s="63"/>
      <c r="I2520" s="63"/>
      <c r="J2520" s="63"/>
      <c r="K2520" s="63"/>
      <c r="L2520" s="63"/>
      <c r="M2520" s="63"/>
      <c r="N2520" s="63"/>
      <c r="O2520" s="63"/>
      <c r="P2520" s="64"/>
      <c r="Q2520" s="64"/>
      <c r="R2520" s="64"/>
      <c r="S2520" s="64"/>
      <c r="T2520" s="64"/>
      <c r="U2520" s="16"/>
      <c r="V2520" s="16"/>
      <c r="W2520" s="16"/>
      <c r="X2520" s="65" t="str">
        <f t="shared" si="78"/>
        <v/>
      </c>
      <c r="Y2520" s="65"/>
      <c r="Z2520" s="66"/>
      <c r="AA2520" s="66"/>
      <c r="AB2520" s="67"/>
      <c r="AC2520" s="67"/>
      <c r="AD2520" s="68"/>
      <c r="AE2520" s="68"/>
      <c r="AF2520" s="68"/>
      <c r="AG2520" s="68"/>
      <c r="AH2520" s="68"/>
      <c r="AI2520" s="68"/>
      <c r="AJ2520" s="68"/>
      <c r="AK2520" s="28"/>
      <c r="AL2520" s="27" t="str">
        <f t="shared" si="79"/>
        <v/>
      </c>
    </row>
    <row r="2521" spans="1:38" ht="30" customHeight="1" x14ac:dyDescent="0.25">
      <c r="A2521" s="63"/>
      <c r="B2521" s="63"/>
      <c r="C2521" s="63"/>
      <c r="D2521" s="63"/>
      <c r="E2521" s="63"/>
      <c r="F2521" s="63"/>
      <c r="G2521" s="63"/>
      <c r="H2521" s="63"/>
      <c r="I2521" s="63"/>
      <c r="J2521" s="63"/>
      <c r="K2521" s="63"/>
      <c r="L2521" s="63"/>
      <c r="M2521" s="63"/>
      <c r="N2521" s="63"/>
      <c r="O2521" s="63"/>
      <c r="P2521" s="64"/>
      <c r="Q2521" s="64"/>
      <c r="R2521" s="64"/>
      <c r="S2521" s="64"/>
      <c r="T2521" s="64"/>
      <c r="U2521" s="16"/>
      <c r="V2521" s="16"/>
      <c r="W2521" s="16"/>
      <c r="X2521" s="65" t="str">
        <f t="shared" si="78"/>
        <v/>
      </c>
      <c r="Y2521" s="65"/>
      <c r="Z2521" s="66"/>
      <c r="AA2521" s="66"/>
      <c r="AB2521" s="67"/>
      <c r="AC2521" s="67"/>
      <c r="AD2521" s="68"/>
      <c r="AE2521" s="68"/>
      <c r="AF2521" s="68"/>
      <c r="AG2521" s="68"/>
      <c r="AH2521" s="68"/>
      <c r="AI2521" s="68"/>
      <c r="AJ2521" s="68"/>
      <c r="AK2521" s="28"/>
      <c r="AL2521" s="27" t="str">
        <f t="shared" si="79"/>
        <v/>
      </c>
    </row>
    <row r="2522" spans="1:38" ht="30" customHeight="1" x14ac:dyDescent="0.25">
      <c r="A2522" s="63"/>
      <c r="B2522" s="63"/>
      <c r="C2522" s="63"/>
      <c r="D2522" s="63"/>
      <c r="E2522" s="63"/>
      <c r="F2522" s="63"/>
      <c r="G2522" s="63"/>
      <c r="H2522" s="63"/>
      <c r="I2522" s="63"/>
      <c r="J2522" s="63"/>
      <c r="K2522" s="63"/>
      <c r="L2522" s="63"/>
      <c r="M2522" s="63"/>
      <c r="N2522" s="63"/>
      <c r="O2522" s="63"/>
      <c r="P2522" s="64"/>
      <c r="Q2522" s="64"/>
      <c r="R2522" s="64"/>
      <c r="S2522" s="64"/>
      <c r="T2522" s="64"/>
      <c r="U2522" s="16"/>
      <c r="V2522" s="16"/>
      <c r="W2522" s="16"/>
      <c r="X2522" s="65" t="str">
        <f t="shared" si="78"/>
        <v/>
      </c>
      <c r="Y2522" s="65"/>
      <c r="Z2522" s="66"/>
      <c r="AA2522" s="66"/>
      <c r="AB2522" s="67"/>
      <c r="AC2522" s="67"/>
      <c r="AD2522" s="68"/>
      <c r="AE2522" s="68"/>
      <c r="AF2522" s="68"/>
      <c r="AG2522" s="68"/>
      <c r="AH2522" s="68"/>
      <c r="AI2522" s="68"/>
      <c r="AJ2522" s="68"/>
      <c r="AK2522" s="28"/>
      <c r="AL2522" s="27" t="str">
        <f t="shared" si="79"/>
        <v/>
      </c>
    </row>
    <row r="2523" spans="1:38" ht="30" customHeight="1" x14ac:dyDescent="0.25">
      <c r="A2523" s="63"/>
      <c r="B2523" s="63"/>
      <c r="C2523" s="63"/>
      <c r="D2523" s="63"/>
      <c r="E2523" s="63"/>
      <c r="F2523" s="63"/>
      <c r="G2523" s="63"/>
      <c r="H2523" s="63"/>
      <c r="I2523" s="63"/>
      <c r="J2523" s="63"/>
      <c r="K2523" s="63"/>
      <c r="L2523" s="63"/>
      <c r="M2523" s="63"/>
      <c r="N2523" s="63"/>
      <c r="O2523" s="63"/>
      <c r="P2523" s="64"/>
      <c r="Q2523" s="64"/>
      <c r="R2523" s="64"/>
      <c r="S2523" s="64"/>
      <c r="T2523" s="64"/>
      <c r="U2523" s="16"/>
      <c r="V2523" s="16"/>
      <c r="W2523" s="16"/>
      <c r="X2523" s="65" t="str">
        <f t="shared" si="78"/>
        <v/>
      </c>
      <c r="Y2523" s="65"/>
      <c r="Z2523" s="66"/>
      <c r="AA2523" s="66"/>
      <c r="AB2523" s="67"/>
      <c r="AC2523" s="67"/>
      <c r="AD2523" s="68"/>
      <c r="AE2523" s="68"/>
      <c r="AF2523" s="68"/>
      <c r="AG2523" s="68"/>
      <c r="AH2523" s="68"/>
      <c r="AI2523" s="68"/>
      <c r="AJ2523" s="68"/>
      <c r="AK2523" s="28"/>
      <c r="AL2523" s="27" t="str">
        <f t="shared" si="79"/>
        <v/>
      </c>
    </row>
    <row r="2524" spans="1:38" ht="30" customHeight="1" x14ac:dyDescent="0.25">
      <c r="A2524" s="63"/>
      <c r="B2524" s="63"/>
      <c r="C2524" s="63"/>
      <c r="D2524" s="63"/>
      <c r="E2524" s="63"/>
      <c r="F2524" s="63"/>
      <c r="G2524" s="63"/>
      <c r="H2524" s="63"/>
      <c r="I2524" s="63"/>
      <c r="J2524" s="63"/>
      <c r="K2524" s="63"/>
      <c r="L2524" s="63"/>
      <c r="M2524" s="63"/>
      <c r="N2524" s="63"/>
      <c r="O2524" s="63"/>
      <c r="P2524" s="64"/>
      <c r="Q2524" s="64"/>
      <c r="R2524" s="64"/>
      <c r="S2524" s="64"/>
      <c r="T2524" s="64"/>
      <c r="U2524" s="16"/>
      <c r="V2524" s="16"/>
      <c r="W2524" s="16"/>
      <c r="X2524" s="65" t="str">
        <f t="shared" si="78"/>
        <v/>
      </c>
      <c r="Y2524" s="65"/>
      <c r="Z2524" s="66"/>
      <c r="AA2524" s="66"/>
      <c r="AB2524" s="67"/>
      <c r="AC2524" s="67"/>
      <c r="AD2524" s="68"/>
      <c r="AE2524" s="68"/>
      <c r="AF2524" s="68"/>
      <c r="AG2524" s="68"/>
      <c r="AH2524" s="68"/>
      <c r="AI2524" s="68"/>
      <c r="AJ2524" s="68"/>
      <c r="AK2524" s="28"/>
      <c r="AL2524" s="27" t="str">
        <f t="shared" si="79"/>
        <v/>
      </c>
    </row>
    <row r="2525" spans="1:38" ht="30" customHeight="1" x14ac:dyDescent="0.25">
      <c r="A2525" s="63"/>
      <c r="B2525" s="63"/>
      <c r="C2525" s="63"/>
      <c r="D2525" s="63"/>
      <c r="E2525" s="63"/>
      <c r="F2525" s="63"/>
      <c r="G2525" s="63"/>
      <c r="H2525" s="63"/>
      <c r="I2525" s="63"/>
      <c r="J2525" s="63"/>
      <c r="K2525" s="63"/>
      <c r="L2525" s="63"/>
      <c r="M2525" s="63"/>
      <c r="N2525" s="63"/>
      <c r="O2525" s="63"/>
      <c r="P2525" s="64"/>
      <c r="Q2525" s="64"/>
      <c r="R2525" s="64"/>
      <c r="S2525" s="64"/>
      <c r="T2525" s="64"/>
      <c r="U2525" s="16"/>
      <c r="V2525" s="16"/>
      <c r="W2525" s="16"/>
      <c r="X2525" s="65" t="str">
        <f t="shared" si="78"/>
        <v/>
      </c>
      <c r="Y2525" s="65"/>
      <c r="Z2525" s="66"/>
      <c r="AA2525" s="66"/>
      <c r="AB2525" s="67"/>
      <c r="AC2525" s="67"/>
      <c r="AD2525" s="68"/>
      <c r="AE2525" s="68"/>
      <c r="AF2525" s="68"/>
      <c r="AG2525" s="68"/>
      <c r="AH2525" s="68"/>
      <c r="AI2525" s="68"/>
      <c r="AJ2525" s="68"/>
      <c r="AK2525" s="28"/>
      <c r="AL2525" s="27" t="str">
        <f t="shared" si="79"/>
        <v/>
      </c>
    </row>
    <row r="2526" spans="1:38" ht="30" customHeight="1" x14ac:dyDescent="0.25">
      <c r="A2526" s="63"/>
      <c r="B2526" s="63"/>
      <c r="C2526" s="63"/>
      <c r="D2526" s="63"/>
      <c r="E2526" s="63"/>
      <c r="F2526" s="63"/>
      <c r="G2526" s="63"/>
      <c r="H2526" s="63"/>
      <c r="I2526" s="63"/>
      <c r="J2526" s="63"/>
      <c r="K2526" s="63"/>
      <c r="L2526" s="63"/>
      <c r="M2526" s="63"/>
      <c r="N2526" s="63"/>
      <c r="O2526" s="63"/>
      <c r="P2526" s="64"/>
      <c r="Q2526" s="64"/>
      <c r="R2526" s="64"/>
      <c r="S2526" s="64"/>
      <c r="T2526" s="64"/>
      <c r="U2526" s="16"/>
      <c r="V2526" s="16"/>
      <c r="W2526" s="16"/>
      <c r="X2526" s="65" t="str">
        <f t="shared" si="78"/>
        <v/>
      </c>
      <c r="Y2526" s="65"/>
      <c r="Z2526" s="66"/>
      <c r="AA2526" s="66"/>
      <c r="AB2526" s="67"/>
      <c r="AC2526" s="67"/>
      <c r="AD2526" s="68"/>
      <c r="AE2526" s="68"/>
      <c r="AF2526" s="68"/>
      <c r="AG2526" s="68"/>
      <c r="AH2526" s="68"/>
      <c r="AI2526" s="68"/>
      <c r="AJ2526" s="68"/>
      <c r="AK2526" s="28"/>
      <c r="AL2526" s="27" t="str">
        <f t="shared" si="79"/>
        <v/>
      </c>
    </row>
    <row r="2527" spans="1:38" ht="30" customHeight="1" x14ac:dyDescent="0.25">
      <c r="A2527" s="63"/>
      <c r="B2527" s="63"/>
      <c r="C2527" s="63"/>
      <c r="D2527" s="63"/>
      <c r="E2527" s="63"/>
      <c r="F2527" s="63"/>
      <c r="G2527" s="63"/>
      <c r="H2527" s="63"/>
      <c r="I2527" s="63"/>
      <c r="J2527" s="63"/>
      <c r="K2527" s="63"/>
      <c r="L2527" s="63"/>
      <c r="M2527" s="63"/>
      <c r="N2527" s="63"/>
      <c r="O2527" s="63"/>
      <c r="P2527" s="64"/>
      <c r="Q2527" s="64"/>
      <c r="R2527" s="64"/>
      <c r="S2527" s="64"/>
      <c r="T2527" s="64"/>
      <c r="U2527" s="16"/>
      <c r="V2527" s="16"/>
      <c r="W2527" s="16"/>
      <c r="X2527" s="65" t="str">
        <f t="shared" si="78"/>
        <v/>
      </c>
      <c r="Y2527" s="65"/>
      <c r="Z2527" s="66"/>
      <c r="AA2527" s="66"/>
      <c r="AB2527" s="67"/>
      <c r="AC2527" s="67"/>
      <c r="AD2527" s="68"/>
      <c r="AE2527" s="68"/>
      <c r="AF2527" s="68"/>
      <c r="AG2527" s="68"/>
      <c r="AH2527" s="68"/>
      <c r="AI2527" s="68"/>
      <c r="AJ2527" s="68"/>
      <c r="AK2527" s="28"/>
      <c r="AL2527" s="27" t="str">
        <f t="shared" si="79"/>
        <v/>
      </c>
    </row>
    <row r="2528" spans="1:38" ht="30" customHeight="1" x14ac:dyDescent="0.25">
      <c r="A2528" s="63"/>
      <c r="B2528" s="63"/>
      <c r="C2528" s="63"/>
      <c r="D2528" s="63"/>
      <c r="E2528" s="63"/>
      <c r="F2528" s="63"/>
      <c r="G2528" s="63"/>
      <c r="H2528" s="63"/>
      <c r="I2528" s="63"/>
      <c r="J2528" s="63"/>
      <c r="K2528" s="63"/>
      <c r="L2528" s="63"/>
      <c r="M2528" s="63"/>
      <c r="N2528" s="63"/>
      <c r="O2528" s="63"/>
      <c r="P2528" s="64"/>
      <c r="Q2528" s="64"/>
      <c r="R2528" s="64"/>
      <c r="S2528" s="64"/>
      <c r="T2528" s="64"/>
      <c r="U2528" s="16"/>
      <c r="V2528" s="16"/>
      <c r="W2528" s="16"/>
      <c r="X2528" s="65" t="str">
        <f t="shared" si="78"/>
        <v/>
      </c>
      <c r="Y2528" s="65"/>
      <c r="Z2528" s="66"/>
      <c r="AA2528" s="66"/>
      <c r="AB2528" s="67"/>
      <c r="AC2528" s="67"/>
      <c r="AD2528" s="68"/>
      <c r="AE2528" s="68"/>
      <c r="AF2528" s="68"/>
      <c r="AG2528" s="68"/>
      <c r="AH2528" s="68"/>
      <c r="AI2528" s="68"/>
      <c r="AJ2528" s="68"/>
      <c r="AK2528" s="28"/>
      <c r="AL2528" s="27" t="str">
        <f t="shared" si="79"/>
        <v/>
      </c>
    </row>
    <row r="2529" spans="1:38" ht="30" customHeight="1" x14ac:dyDescent="0.25">
      <c r="A2529" s="63"/>
      <c r="B2529" s="63"/>
      <c r="C2529" s="63"/>
      <c r="D2529" s="63"/>
      <c r="E2529" s="63"/>
      <c r="F2529" s="63"/>
      <c r="G2529" s="63"/>
      <c r="H2529" s="63"/>
      <c r="I2529" s="63"/>
      <c r="J2529" s="63"/>
      <c r="K2529" s="63"/>
      <c r="L2529" s="63"/>
      <c r="M2529" s="63"/>
      <c r="N2529" s="63"/>
      <c r="O2529" s="63"/>
      <c r="P2529" s="64"/>
      <c r="Q2529" s="64"/>
      <c r="R2529" s="64"/>
      <c r="S2529" s="64"/>
      <c r="T2529" s="64"/>
      <c r="U2529" s="16"/>
      <c r="V2529" s="16"/>
      <c r="W2529" s="16"/>
      <c r="X2529" s="65" t="str">
        <f t="shared" si="78"/>
        <v/>
      </c>
      <c r="Y2529" s="65"/>
      <c r="Z2529" s="66"/>
      <c r="AA2529" s="66"/>
      <c r="AB2529" s="67"/>
      <c r="AC2529" s="67"/>
      <c r="AD2529" s="68"/>
      <c r="AE2529" s="68"/>
      <c r="AF2529" s="68"/>
      <c r="AG2529" s="68"/>
      <c r="AH2529" s="68"/>
      <c r="AI2529" s="68"/>
      <c r="AJ2529" s="68"/>
      <c r="AK2529" s="28"/>
      <c r="AL2529" s="27" t="str">
        <f t="shared" si="79"/>
        <v/>
      </c>
    </row>
    <row r="2530" spans="1:38" ht="30" customHeight="1" x14ac:dyDescent="0.25">
      <c r="A2530" s="63"/>
      <c r="B2530" s="63"/>
      <c r="C2530" s="63"/>
      <c r="D2530" s="63"/>
      <c r="E2530" s="63"/>
      <c r="F2530" s="63"/>
      <c r="G2530" s="63"/>
      <c r="H2530" s="63"/>
      <c r="I2530" s="63"/>
      <c r="J2530" s="63"/>
      <c r="K2530" s="63"/>
      <c r="L2530" s="63"/>
      <c r="M2530" s="63"/>
      <c r="N2530" s="63"/>
      <c r="O2530" s="63"/>
      <c r="P2530" s="64"/>
      <c r="Q2530" s="64"/>
      <c r="R2530" s="64"/>
      <c r="S2530" s="64"/>
      <c r="T2530" s="64"/>
      <c r="U2530" s="16"/>
      <c r="V2530" s="16"/>
      <c r="W2530" s="16"/>
      <c r="X2530" s="65" t="str">
        <f t="shared" si="78"/>
        <v/>
      </c>
      <c r="Y2530" s="65"/>
      <c r="Z2530" s="66"/>
      <c r="AA2530" s="66"/>
      <c r="AB2530" s="67"/>
      <c r="AC2530" s="67"/>
      <c r="AD2530" s="68"/>
      <c r="AE2530" s="68"/>
      <c r="AF2530" s="68"/>
      <c r="AG2530" s="68"/>
      <c r="AH2530" s="68"/>
      <c r="AI2530" s="68"/>
      <c r="AJ2530" s="68"/>
      <c r="AK2530" s="28"/>
      <c r="AL2530" s="27" t="str">
        <f t="shared" si="79"/>
        <v/>
      </c>
    </row>
    <row r="2531" spans="1:38" ht="30" customHeight="1" x14ac:dyDescent="0.25">
      <c r="A2531" s="63"/>
      <c r="B2531" s="63"/>
      <c r="C2531" s="63"/>
      <c r="D2531" s="63"/>
      <c r="E2531" s="63"/>
      <c r="F2531" s="63"/>
      <c r="G2531" s="63"/>
      <c r="H2531" s="63"/>
      <c r="I2531" s="63"/>
      <c r="J2531" s="63"/>
      <c r="K2531" s="63"/>
      <c r="L2531" s="63"/>
      <c r="M2531" s="63"/>
      <c r="N2531" s="63"/>
      <c r="O2531" s="63"/>
      <c r="P2531" s="64"/>
      <c r="Q2531" s="64"/>
      <c r="R2531" s="64"/>
      <c r="S2531" s="64"/>
      <c r="T2531" s="64"/>
      <c r="U2531" s="16"/>
      <c r="V2531" s="16"/>
      <c r="W2531" s="16"/>
      <c r="X2531" s="65" t="str">
        <f t="shared" si="78"/>
        <v/>
      </c>
      <c r="Y2531" s="65"/>
      <c r="Z2531" s="66"/>
      <c r="AA2531" s="66"/>
      <c r="AB2531" s="67"/>
      <c r="AC2531" s="67"/>
      <c r="AD2531" s="68"/>
      <c r="AE2531" s="68"/>
      <c r="AF2531" s="68"/>
      <c r="AG2531" s="68"/>
      <c r="AH2531" s="68"/>
      <c r="AI2531" s="68"/>
      <c r="AJ2531" s="68"/>
      <c r="AK2531" s="28"/>
      <c r="AL2531" s="27" t="str">
        <f t="shared" si="79"/>
        <v/>
      </c>
    </row>
    <row r="2532" spans="1:38" ht="30" customHeight="1" x14ac:dyDescent="0.25">
      <c r="A2532" s="63"/>
      <c r="B2532" s="63"/>
      <c r="C2532" s="63"/>
      <c r="D2532" s="63"/>
      <c r="E2532" s="63"/>
      <c r="F2532" s="63"/>
      <c r="G2532" s="63"/>
      <c r="H2532" s="63"/>
      <c r="I2532" s="63"/>
      <c r="J2532" s="63"/>
      <c r="K2532" s="63"/>
      <c r="L2532" s="63"/>
      <c r="M2532" s="63"/>
      <c r="N2532" s="63"/>
      <c r="O2532" s="63"/>
      <c r="P2532" s="64"/>
      <c r="Q2532" s="64"/>
      <c r="R2532" s="64"/>
      <c r="S2532" s="64"/>
      <c r="T2532" s="64"/>
      <c r="U2532" s="16"/>
      <c r="V2532" s="16"/>
      <c r="W2532" s="16"/>
      <c r="X2532" s="65" t="str">
        <f t="shared" si="78"/>
        <v/>
      </c>
      <c r="Y2532" s="65"/>
      <c r="Z2532" s="66"/>
      <c r="AA2532" s="66"/>
      <c r="AB2532" s="67"/>
      <c r="AC2532" s="67"/>
      <c r="AD2532" s="68"/>
      <c r="AE2532" s="68"/>
      <c r="AF2532" s="68"/>
      <c r="AG2532" s="68"/>
      <c r="AH2532" s="68"/>
      <c r="AI2532" s="68"/>
      <c r="AJ2532" s="68"/>
      <c r="AK2532" s="28"/>
      <c r="AL2532" s="27" t="str">
        <f t="shared" si="79"/>
        <v/>
      </c>
    </row>
    <row r="2533" spans="1:38" ht="30" customHeight="1" x14ac:dyDescent="0.25">
      <c r="A2533" s="63"/>
      <c r="B2533" s="63"/>
      <c r="C2533" s="63"/>
      <c r="D2533" s="63"/>
      <c r="E2533" s="63"/>
      <c r="F2533" s="63"/>
      <c r="G2533" s="63"/>
      <c r="H2533" s="63"/>
      <c r="I2533" s="63"/>
      <c r="J2533" s="63"/>
      <c r="K2533" s="63"/>
      <c r="L2533" s="63"/>
      <c r="M2533" s="63"/>
      <c r="N2533" s="63"/>
      <c r="O2533" s="63"/>
      <c r="P2533" s="64"/>
      <c r="Q2533" s="64"/>
      <c r="R2533" s="64"/>
      <c r="S2533" s="64"/>
      <c r="T2533" s="64"/>
      <c r="U2533" s="16"/>
      <c r="V2533" s="16"/>
      <c r="W2533" s="16"/>
      <c r="X2533" s="65" t="str">
        <f t="shared" si="78"/>
        <v/>
      </c>
      <c r="Y2533" s="65"/>
      <c r="Z2533" s="66"/>
      <c r="AA2533" s="66"/>
      <c r="AB2533" s="67"/>
      <c r="AC2533" s="67"/>
      <c r="AD2533" s="68"/>
      <c r="AE2533" s="68"/>
      <c r="AF2533" s="68"/>
      <c r="AG2533" s="68"/>
      <c r="AH2533" s="68"/>
      <c r="AI2533" s="68"/>
      <c r="AJ2533" s="68"/>
      <c r="AK2533" s="28"/>
      <c r="AL2533" s="27" t="str">
        <f t="shared" si="79"/>
        <v/>
      </c>
    </row>
    <row r="2534" spans="1:38" ht="30" customHeight="1" x14ac:dyDescent="0.25">
      <c r="A2534" s="63"/>
      <c r="B2534" s="63"/>
      <c r="C2534" s="63"/>
      <c r="D2534" s="63"/>
      <c r="E2534" s="63"/>
      <c r="F2534" s="63"/>
      <c r="G2534" s="63"/>
      <c r="H2534" s="63"/>
      <c r="I2534" s="63"/>
      <c r="J2534" s="63"/>
      <c r="K2534" s="63"/>
      <c r="L2534" s="63"/>
      <c r="M2534" s="63"/>
      <c r="N2534" s="63"/>
      <c r="O2534" s="63"/>
      <c r="P2534" s="64"/>
      <c r="Q2534" s="64"/>
      <c r="R2534" s="64"/>
      <c r="S2534" s="64"/>
      <c r="T2534" s="64"/>
      <c r="U2534" s="16"/>
      <c r="V2534" s="16"/>
      <c r="W2534" s="16"/>
      <c r="X2534" s="65" t="str">
        <f t="shared" si="78"/>
        <v/>
      </c>
      <c r="Y2534" s="65"/>
      <c r="Z2534" s="66"/>
      <c r="AA2534" s="66"/>
      <c r="AB2534" s="67"/>
      <c r="AC2534" s="67"/>
      <c r="AD2534" s="68"/>
      <c r="AE2534" s="68"/>
      <c r="AF2534" s="68"/>
      <c r="AG2534" s="68"/>
      <c r="AH2534" s="68"/>
      <c r="AI2534" s="68"/>
      <c r="AJ2534" s="68"/>
      <c r="AK2534" s="28"/>
      <c r="AL2534" s="27" t="str">
        <f t="shared" si="79"/>
        <v/>
      </c>
    </row>
    <row r="2535" spans="1:38" ht="30" customHeight="1" x14ac:dyDescent="0.25">
      <c r="A2535" s="63"/>
      <c r="B2535" s="63"/>
      <c r="C2535" s="63"/>
      <c r="D2535" s="63"/>
      <c r="E2535" s="63"/>
      <c r="F2535" s="63"/>
      <c r="G2535" s="63"/>
      <c r="H2535" s="63"/>
      <c r="I2535" s="63"/>
      <c r="J2535" s="63"/>
      <c r="K2535" s="63"/>
      <c r="L2535" s="63"/>
      <c r="M2535" s="63"/>
      <c r="N2535" s="63"/>
      <c r="O2535" s="63"/>
      <c r="P2535" s="64"/>
      <c r="Q2535" s="64"/>
      <c r="R2535" s="64"/>
      <c r="S2535" s="64"/>
      <c r="T2535" s="64"/>
      <c r="U2535" s="16"/>
      <c r="V2535" s="16"/>
      <c r="W2535" s="16"/>
      <c r="X2535" s="65" t="str">
        <f t="shared" si="78"/>
        <v/>
      </c>
      <c r="Y2535" s="65"/>
      <c r="Z2535" s="66"/>
      <c r="AA2535" s="66"/>
      <c r="AB2535" s="67"/>
      <c r="AC2535" s="67"/>
      <c r="AD2535" s="68"/>
      <c r="AE2535" s="68"/>
      <c r="AF2535" s="68"/>
      <c r="AG2535" s="68"/>
      <c r="AH2535" s="68"/>
      <c r="AI2535" s="68"/>
      <c r="AJ2535" s="68"/>
      <c r="AK2535" s="28"/>
      <c r="AL2535" s="27" t="str">
        <f t="shared" si="79"/>
        <v/>
      </c>
    </row>
    <row r="2536" spans="1:38" ht="30" customHeight="1" x14ac:dyDescent="0.25">
      <c r="A2536" s="63"/>
      <c r="B2536" s="63"/>
      <c r="C2536" s="63"/>
      <c r="D2536" s="63"/>
      <c r="E2536" s="63"/>
      <c r="F2536" s="63"/>
      <c r="G2536" s="63"/>
      <c r="H2536" s="63"/>
      <c r="I2536" s="63"/>
      <c r="J2536" s="63"/>
      <c r="K2536" s="63"/>
      <c r="L2536" s="63"/>
      <c r="M2536" s="63"/>
      <c r="N2536" s="63"/>
      <c r="O2536" s="63"/>
      <c r="P2536" s="64"/>
      <c r="Q2536" s="64"/>
      <c r="R2536" s="64"/>
      <c r="S2536" s="64"/>
      <c r="T2536" s="64"/>
      <c r="U2536" s="16"/>
      <c r="V2536" s="16"/>
      <c r="W2536" s="16"/>
      <c r="X2536" s="65" t="str">
        <f t="shared" si="78"/>
        <v/>
      </c>
      <c r="Y2536" s="65"/>
      <c r="Z2536" s="66"/>
      <c r="AA2536" s="66"/>
      <c r="AB2536" s="67"/>
      <c r="AC2536" s="67"/>
      <c r="AD2536" s="68"/>
      <c r="AE2536" s="68"/>
      <c r="AF2536" s="68"/>
      <c r="AG2536" s="68"/>
      <c r="AH2536" s="68"/>
      <c r="AI2536" s="68"/>
      <c r="AJ2536" s="68"/>
      <c r="AK2536" s="28"/>
      <c r="AL2536" s="27" t="str">
        <f t="shared" si="79"/>
        <v/>
      </c>
    </row>
    <row r="2537" spans="1:38" ht="30" customHeight="1" x14ac:dyDescent="0.25">
      <c r="A2537" s="63"/>
      <c r="B2537" s="63"/>
      <c r="C2537" s="63"/>
      <c r="D2537" s="63"/>
      <c r="E2537" s="63"/>
      <c r="F2537" s="63"/>
      <c r="G2537" s="63"/>
      <c r="H2537" s="63"/>
      <c r="I2537" s="63"/>
      <c r="J2537" s="63"/>
      <c r="K2537" s="63"/>
      <c r="L2537" s="63"/>
      <c r="M2537" s="63"/>
      <c r="N2537" s="63"/>
      <c r="O2537" s="63"/>
      <c r="P2537" s="64"/>
      <c r="Q2537" s="64"/>
      <c r="R2537" s="64"/>
      <c r="S2537" s="64"/>
      <c r="T2537" s="64"/>
      <c r="U2537" s="16"/>
      <c r="V2537" s="16"/>
      <c r="W2537" s="16"/>
      <c r="X2537" s="65" t="str">
        <f t="shared" si="78"/>
        <v/>
      </c>
      <c r="Y2537" s="65"/>
      <c r="Z2537" s="66"/>
      <c r="AA2537" s="66"/>
      <c r="AB2537" s="67"/>
      <c r="AC2537" s="67"/>
      <c r="AD2537" s="68"/>
      <c r="AE2537" s="68"/>
      <c r="AF2537" s="68"/>
      <c r="AG2537" s="68"/>
      <c r="AH2537" s="68"/>
      <c r="AI2537" s="68"/>
      <c r="AJ2537" s="68"/>
      <c r="AK2537" s="28"/>
      <c r="AL2537" s="27" t="str">
        <f t="shared" si="79"/>
        <v/>
      </c>
    </row>
    <row r="2538" spans="1:38" ht="30" customHeight="1" x14ac:dyDescent="0.25">
      <c r="A2538" s="63"/>
      <c r="B2538" s="63"/>
      <c r="C2538" s="63"/>
      <c r="D2538" s="63"/>
      <c r="E2538" s="63"/>
      <c r="F2538" s="63"/>
      <c r="G2538" s="63"/>
      <c r="H2538" s="63"/>
      <c r="I2538" s="63"/>
      <c r="J2538" s="63"/>
      <c r="K2538" s="63"/>
      <c r="L2538" s="63"/>
      <c r="M2538" s="63"/>
      <c r="N2538" s="63"/>
      <c r="O2538" s="63"/>
      <c r="P2538" s="64"/>
      <c r="Q2538" s="64"/>
      <c r="R2538" s="64"/>
      <c r="S2538" s="64"/>
      <c r="T2538" s="64"/>
      <c r="U2538" s="16"/>
      <c r="V2538" s="16"/>
      <c r="W2538" s="16"/>
      <c r="X2538" s="65" t="str">
        <f t="shared" si="78"/>
        <v/>
      </c>
      <c r="Y2538" s="65"/>
      <c r="Z2538" s="66"/>
      <c r="AA2538" s="66"/>
      <c r="AB2538" s="67"/>
      <c r="AC2538" s="67"/>
      <c r="AD2538" s="68"/>
      <c r="AE2538" s="68"/>
      <c r="AF2538" s="68"/>
      <c r="AG2538" s="68"/>
      <c r="AH2538" s="68"/>
      <c r="AI2538" s="68"/>
      <c r="AJ2538" s="68"/>
      <c r="AK2538" s="28"/>
      <c r="AL2538" s="27" t="str">
        <f t="shared" si="79"/>
        <v/>
      </c>
    </row>
    <row r="2539" spans="1:38" ht="30" customHeight="1" x14ac:dyDescent="0.25">
      <c r="A2539" s="63"/>
      <c r="B2539" s="63"/>
      <c r="C2539" s="63"/>
      <c r="D2539" s="63"/>
      <c r="E2539" s="63"/>
      <c r="F2539" s="63"/>
      <c r="G2539" s="63"/>
      <c r="H2539" s="63"/>
      <c r="I2539" s="63"/>
      <c r="J2539" s="63"/>
      <c r="K2539" s="63"/>
      <c r="L2539" s="63"/>
      <c r="M2539" s="63"/>
      <c r="N2539" s="63"/>
      <c r="O2539" s="63"/>
      <c r="P2539" s="64"/>
      <c r="Q2539" s="64"/>
      <c r="R2539" s="64"/>
      <c r="S2539" s="64"/>
      <c r="T2539" s="64"/>
      <c r="U2539" s="16"/>
      <c r="V2539" s="16"/>
      <c r="W2539" s="16"/>
      <c r="X2539" s="65" t="str">
        <f t="shared" ref="X2539:X2602" si="80">IF(AND(U2539&gt;4,W2539&gt;=6,W2539&lt;10),"WD",IF(AND(U2539&gt;4,W2539=10),"PTC",IF(OR(W2539="",U2539=""),"","NA")))</f>
        <v/>
      </c>
      <c r="Y2539" s="65"/>
      <c r="Z2539" s="66"/>
      <c r="AA2539" s="66"/>
      <c r="AB2539" s="67"/>
      <c r="AC2539" s="67"/>
      <c r="AD2539" s="68"/>
      <c r="AE2539" s="68"/>
      <c r="AF2539" s="68"/>
      <c r="AG2539" s="68"/>
      <c r="AH2539" s="68"/>
      <c r="AI2539" s="68"/>
      <c r="AJ2539" s="68"/>
      <c r="AK2539" s="28"/>
      <c r="AL2539" s="27" t="str">
        <f t="shared" si="79"/>
        <v/>
      </c>
    </row>
    <row r="2540" spans="1:38" ht="30" customHeight="1" x14ac:dyDescent="0.25">
      <c r="A2540" s="63"/>
      <c r="B2540" s="63"/>
      <c r="C2540" s="63"/>
      <c r="D2540" s="63"/>
      <c r="E2540" s="63"/>
      <c r="F2540" s="63"/>
      <c r="G2540" s="63"/>
      <c r="H2540" s="63"/>
      <c r="I2540" s="63"/>
      <c r="J2540" s="63"/>
      <c r="K2540" s="63"/>
      <c r="L2540" s="63"/>
      <c r="M2540" s="63"/>
      <c r="N2540" s="63"/>
      <c r="O2540" s="63"/>
      <c r="P2540" s="64"/>
      <c r="Q2540" s="64"/>
      <c r="R2540" s="64"/>
      <c r="S2540" s="64"/>
      <c r="T2540" s="64"/>
      <c r="U2540" s="16"/>
      <c r="V2540" s="16"/>
      <c r="W2540" s="16"/>
      <c r="X2540" s="65" t="str">
        <f t="shared" si="80"/>
        <v/>
      </c>
      <c r="Y2540" s="65"/>
      <c r="Z2540" s="66"/>
      <c r="AA2540" s="66"/>
      <c r="AB2540" s="67"/>
      <c r="AC2540" s="67"/>
      <c r="AD2540" s="68"/>
      <c r="AE2540" s="68"/>
      <c r="AF2540" s="68"/>
      <c r="AG2540" s="68"/>
      <c r="AH2540" s="68"/>
      <c r="AI2540" s="68"/>
      <c r="AJ2540" s="68"/>
      <c r="AK2540" s="28"/>
      <c r="AL2540" s="27" t="str">
        <f t="shared" si="79"/>
        <v/>
      </c>
    </row>
    <row r="2541" spans="1:38" ht="30" customHeight="1" x14ac:dyDescent="0.25">
      <c r="A2541" s="63"/>
      <c r="B2541" s="63"/>
      <c r="C2541" s="63"/>
      <c r="D2541" s="63"/>
      <c r="E2541" s="63"/>
      <c r="F2541" s="63"/>
      <c r="G2541" s="63"/>
      <c r="H2541" s="63"/>
      <c r="I2541" s="63"/>
      <c r="J2541" s="63"/>
      <c r="K2541" s="63"/>
      <c r="L2541" s="63"/>
      <c r="M2541" s="63"/>
      <c r="N2541" s="63"/>
      <c r="O2541" s="63"/>
      <c r="P2541" s="64"/>
      <c r="Q2541" s="64"/>
      <c r="R2541" s="64"/>
      <c r="S2541" s="64"/>
      <c r="T2541" s="64"/>
      <c r="U2541" s="16"/>
      <c r="V2541" s="16"/>
      <c r="W2541" s="16"/>
      <c r="X2541" s="65" t="str">
        <f t="shared" si="80"/>
        <v/>
      </c>
      <c r="Y2541" s="65"/>
      <c r="Z2541" s="66"/>
      <c r="AA2541" s="66"/>
      <c r="AB2541" s="67"/>
      <c r="AC2541" s="67"/>
      <c r="AD2541" s="68"/>
      <c r="AE2541" s="68"/>
      <c r="AF2541" s="68"/>
      <c r="AG2541" s="68"/>
      <c r="AH2541" s="68"/>
      <c r="AI2541" s="68"/>
      <c r="AJ2541" s="68"/>
      <c r="AK2541" s="28"/>
      <c r="AL2541" s="27" t="str">
        <f t="shared" si="79"/>
        <v/>
      </c>
    </row>
    <row r="2542" spans="1:38" ht="30" customHeight="1" x14ac:dyDescent="0.25">
      <c r="A2542" s="63"/>
      <c r="B2542" s="63"/>
      <c r="C2542" s="63"/>
      <c r="D2542" s="63"/>
      <c r="E2542" s="63"/>
      <c r="F2542" s="63"/>
      <c r="G2542" s="63"/>
      <c r="H2542" s="63"/>
      <c r="I2542" s="63"/>
      <c r="J2542" s="63"/>
      <c r="K2542" s="63"/>
      <c r="L2542" s="63"/>
      <c r="M2542" s="63"/>
      <c r="N2542" s="63"/>
      <c r="O2542" s="63"/>
      <c r="P2542" s="64"/>
      <c r="Q2542" s="64"/>
      <c r="R2542" s="64"/>
      <c r="S2542" s="64"/>
      <c r="T2542" s="64"/>
      <c r="U2542" s="16"/>
      <c r="V2542" s="16"/>
      <c r="W2542" s="16"/>
      <c r="X2542" s="65" t="str">
        <f t="shared" si="80"/>
        <v/>
      </c>
      <c r="Y2542" s="65"/>
      <c r="Z2542" s="66"/>
      <c r="AA2542" s="66"/>
      <c r="AB2542" s="67"/>
      <c r="AC2542" s="67"/>
      <c r="AD2542" s="68"/>
      <c r="AE2542" s="68"/>
      <c r="AF2542" s="68"/>
      <c r="AG2542" s="68"/>
      <c r="AH2542" s="68"/>
      <c r="AI2542" s="68"/>
      <c r="AJ2542" s="68"/>
      <c r="AK2542" s="28"/>
      <c r="AL2542" s="27" t="str">
        <f t="shared" si="79"/>
        <v/>
      </c>
    </row>
    <row r="2543" spans="1:38" ht="30" customHeight="1" x14ac:dyDescent="0.25">
      <c r="A2543" s="63"/>
      <c r="B2543" s="63"/>
      <c r="C2543" s="63"/>
      <c r="D2543" s="63"/>
      <c r="E2543" s="63"/>
      <c r="F2543" s="63"/>
      <c r="G2543" s="63"/>
      <c r="H2543" s="63"/>
      <c r="I2543" s="63"/>
      <c r="J2543" s="63"/>
      <c r="K2543" s="63"/>
      <c r="L2543" s="63"/>
      <c r="M2543" s="63"/>
      <c r="N2543" s="63"/>
      <c r="O2543" s="63"/>
      <c r="P2543" s="64"/>
      <c r="Q2543" s="64"/>
      <c r="R2543" s="64"/>
      <c r="S2543" s="64"/>
      <c r="T2543" s="64"/>
      <c r="U2543" s="16"/>
      <c r="V2543" s="16"/>
      <c r="W2543" s="16"/>
      <c r="X2543" s="65" t="str">
        <f t="shared" si="80"/>
        <v/>
      </c>
      <c r="Y2543" s="65"/>
      <c r="Z2543" s="66"/>
      <c r="AA2543" s="66"/>
      <c r="AB2543" s="67"/>
      <c r="AC2543" s="67"/>
      <c r="AD2543" s="68"/>
      <c r="AE2543" s="68"/>
      <c r="AF2543" s="68"/>
      <c r="AG2543" s="68"/>
      <c r="AH2543" s="68"/>
      <c r="AI2543" s="68"/>
      <c r="AJ2543" s="68"/>
      <c r="AK2543" s="28"/>
      <c r="AL2543" s="27" t="str">
        <f t="shared" si="79"/>
        <v/>
      </c>
    </row>
    <row r="2544" spans="1:38" ht="30" customHeight="1" x14ac:dyDescent="0.25">
      <c r="A2544" s="63"/>
      <c r="B2544" s="63"/>
      <c r="C2544" s="63"/>
      <c r="D2544" s="63"/>
      <c r="E2544" s="63"/>
      <c r="F2544" s="63"/>
      <c r="G2544" s="63"/>
      <c r="H2544" s="63"/>
      <c r="I2544" s="63"/>
      <c r="J2544" s="63"/>
      <c r="K2544" s="63"/>
      <c r="L2544" s="63"/>
      <c r="M2544" s="63"/>
      <c r="N2544" s="63"/>
      <c r="O2544" s="63"/>
      <c r="P2544" s="64"/>
      <c r="Q2544" s="64"/>
      <c r="R2544" s="64"/>
      <c r="S2544" s="64"/>
      <c r="T2544" s="64"/>
      <c r="U2544" s="16"/>
      <c r="V2544" s="16"/>
      <c r="W2544" s="16"/>
      <c r="X2544" s="65" t="str">
        <f t="shared" si="80"/>
        <v/>
      </c>
      <c r="Y2544" s="65"/>
      <c r="Z2544" s="66"/>
      <c r="AA2544" s="66"/>
      <c r="AB2544" s="67"/>
      <c r="AC2544" s="67"/>
      <c r="AD2544" s="68"/>
      <c r="AE2544" s="68"/>
      <c r="AF2544" s="68"/>
      <c r="AG2544" s="68"/>
      <c r="AH2544" s="68"/>
      <c r="AI2544" s="68"/>
      <c r="AJ2544" s="68"/>
      <c r="AK2544" s="28"/>
      <c r="AL2544" s="27" t="str">
        <f t="shared" si="79"/>
        <v/>
      </c>
    </row>
    <row r="2545" spans="1:38" ht="30" customHeight="1" x14ac:dyDescent="0.25">
      <c r="A2545" s="63"/>
      <c r="B2545" s="63"/>
      <c r="C2545" s="63"/>
      <c r="D2545" s="63"/>
      <c r="E2545" s="63"/>
      <c r="F2545" s="63"/>
      <c r="G2545" s="63"/>
      <c r="H2545" s="63"/>
      <c r="I2545" s="63"/>
      <c r="J2545" s="63"/>
      <c r="K2545" s="63"/>
      <c r="L2545" s="63"/>
      <c r="M2545" s="63"/>
      <c r="N2545" s="63"/>
      <c r="O2545" s="63"/>
      <c r="P2545" s="64"/>
      <c r="Q2545" s="64"/>
      <c r="R2545" s="64"/>
      <c r="S2545" s="64"/>
      <c r="T2545" s="64"/>
      <c r="U2545" s="16"/>
      <c r="V2545" s="16"/>
      <c r="W2545" s="16"/>
      <c r="X2545" s="65" t="str">
        <f t="shared" si="80"/>
        <v/>
      </c>
      <c r="Y2545" s="65"/>
      <c r="Z2545" s="66"/>
      <c r="AA2545" s="66"/>
      <c r="AB2545" s="67"/>
      <c r="AC2545" s="67"/>
      <c r="AD2545" s="68"/>
      <c r="AE2545" s="68"/>
      <c r="AF2545" s="68"/>
      <c r="AG2545" s="68"/>
      <c r="AH2545" s="68"/>
      <c r="AI2545" s="68"/>
      <c r="AJ2545" s="68"/>
      <c r="AK2545" s="28"/>
      <c r="AL2545" s="27" t="str">
        <f t="shared" si="79"/>
        <v/>
      </c>
    </row>
    <row r="2546" spans="1:38" ht="30" customHeight="1" x14ac:dyDescent="0.25">
      <c r="A2546" s="63"/>
      <c r="B2546" s="63"/>
      <c r="C2546" s="63"/>
      <c r="D2546" s="63"/>
      <c r="E2546" s="63"/>
      <c r="F2546" s="63"/>
      <c r="G2546" s="63"/>
      <c r="H2546" s="63"/>
      <c r="I2546" s="63"/>
      <c r="J2546" s="63"/>
      <c r="K2546" s="63"/>
      <c r="L2546" s="63"/>
      <c r="M2546" s="63"/>
      <c r="N2546" s="63"/>
      <c r="O2546" s="63"/>
      <c r="P2546" s="64"/>
      <c r="Q2546" s="64"/>
      <c r="R2546" s="64"/>
      <c r="S2546" s="64"/>
      <c r="T2546" s="64"/>
      <c r="U2546" s="16"/>
      <c r="V2546" s="16"/>
      <c r="W2546" s="16"/>
      <c r="X2546" s="65" t="str">
        <f t="shared" si="80"/>
        <v/>
      </c>
      <c r="Y2546" s="65"/>
      <c r="Z2546" s="66"/>
      <c r="AA2546" s="66"/>
      <c r="AB2546" s="67"/>
      <c r="AC2546" s="67"/>
      <c r="AD2546" s="68"/>
      <c r="AE2546" s="68"/>
      <c r="AF2546" s="68"/>
      <c r="AG2546" s="68"/>
      <c r="AH2546" s="68"/>
      <c r="AI2546" s="68"/>
      <c r="AJ2546" s="68"/>
      <c r="AK2546" s="28"/>
      <c r="AL2546" s="27" t="str">
        <f t="shared" si="79"/>
        <v/>
      </c>
    </row>
    <row r="2547" spans="1:38" ht="30" customHeight="1" x14ac:dyDescent="0.25">
      <c r="A2547" s="63"/>
      <c r="B2547" s="63"/>
      <c r="C2547" s="63"/>
      <c r="D2547" s="63"/>
      <c r="E2547" s="63"/>
      <c r="F2547" s="63"/>
      <c r="G2547" s="63"/>
      <c r="H2547" s="63"/>
      <c r="I2547" s="63"/>
      <c r="J2547" s="63"/>
      <c r="K2547" s="63"/>
      <c r="L2547" s="63"/>
      <c r="M2547" s="63"/>
      <c r="N2547" s="63"/>
      <c r="O2547" s="63"/>
      <c r="P2547" s="64"/>
      <c r="Q2547" s="64"/>
      <c r="R2547" s="64"/>
      <c r="S2547" s="64"/>
      <c r="T2547" s="64"/>
      <c r="U2547" s="16"/>
      <c r="V2547" s="16"/>
      <c r="W2547" s="16"/>
      <c r="X2547" s="65" t="str">
        <f t="shared" si="80"/>
        <v/>
      </c>
      <c r="Y2547" s="65"/>
      <c r="Z2547" s="66"/>
      <c r="AA2547" s="66"/>
      <c r="AB2547" s="67"/>
      <c r="AC2547" s="67"/>
      <c r="AD2547" s="68"/>
      <c r="AE2547" s="68"/>
      <c r="AF2547" s="68"/>
      <c r="AG2547" s="68"/>
      <c r="AH2547" s="68"/>
      <c r="AI2547" s="68"/>
      <c r="AJ2547" s="68"/>
      <c r="AK2547" s="28"/>
      <c r="AL2547" s="27" t="str">
        <f t="shared" si="79"/>
        <v/>
      </c>
    </row>
    <row r="2548" spans="1:38" ht="30" customHeight="1" x14ac:dyDescent="0.25">
      <c r="A2548" s="63"/>
      <c r="B2548" s="63"/>
      <c r="C2548" s="63"/>
      <c r="D2548" s="63"/>
      <c r="E2548" s="63"/>
      <c r="F2548" s="63"/>
      <c r="G2548" s="63"/>
      <c r="H2548" s="63"/>
      <c r="I2548" s="63"/>
      <c r="J2548" s="63"/>
      <c r="K2548" s="63"/>
      <c r="L2548" s="63"/>
      <c r="M2548" s="63"/>
      <c r="N2548" s="63"/>
      <c r="O2548" s="63"/>
      <c r="P2548" s="64"/>
      <c r="Q2548" s="64"/>
      <c r="R2548" s="64"/>
      <c r="S2548" s="64"/>
      <c r="T2548" s="64"/>
      <c r="U2548" s="16"/>
      <c r="V2548" s="16"/>
      <c r="W2548" s="16"/>
      <c r="X2548" s="65" t="str">
        <f t="shared" si="80"/>
        <v/>
      </c>
      <c r="Y2548" s="65"/>
      <c r="Z2548" s="66"/>
      <c r="AA2548" s="66"/>
      <c r="AB2548" s="67"/>
      <c r="AC2548" s="67"/>
      <c r="AD2548" s="68"/>
      <c r="AE2548" s="68"/>
      <c r="AF2548" s="68"/>
      <c r="AG2548" s="68"/>
      <c r="AH2548" s="68"/>
      <c r="AI2548" s="68"/>
      <c r="AJ2548" s="68"/>
      <c r="AK2548" s="28"/>
      <c r="AL2548" s="27" t="str">
        <f t="shared" si="79"/>
        <v/>
      </c>
    </row>
    <row r="2549" spans="1:38" ht="30" customHeight="1" x14ac:dyDescent="0.25">
      <c r="A2549" s="63"/>
      <c r="B2549" s="63"/>
      <c r="C2549" s="63"/>
      <c r="D2549" s="63"/>
      <c r="E2549" s="63"/>
      <c r="F2549" s="63"/>
      <c r="G2549" s="63"/>
      <c r="H2549" s="63"/>
      <c r="I2549" s="63"/>
      <c r="J2549" s="63"/>
      <c r="K2549" s="63"/>
      <c r="L2549" s="63"/>
      <c r="M2549" s="63"/>
      <c r="N2549" s="63"/>
      <c r="O2549" s="63"/>
      <c r="P2549" s="64"/>
      <c r="Q2549" s="64"/>
      <c r="R2549" s="64"/>
      <c r="S2549" s="64"/>
      <c r="T2549" s="64"/>
      <c r="U2549" s="16"/>
      <c r="V2549" s="16"/>
      <c r="W2549" s="16"/>
      <c r="X2549" s="65" t="str">
        <f t="shared" si="80"/>
        <v/>
      </c>
      <c r="Y2549" s="65"/>
      <c r="Z2549" s="66"/>
      <c r="AA2549" s="66"/>
      <c r="AB2549" s="67"/>
      <c r="AC2549" s="67"/>
      <c r="AD2549" s="68"/>
      <c r="AE2549" s="68"/>
      <c r="AF2549" s="68"/>
      <c r="AG2549" s="68"/>
      <c r="AH2549" s="68"/>
      <c r="AI2549" s="68"/>
      <c r="AJ2549" s="68"/>
      <c r="AK2549" s="28"/>
      <c r="AL2549" s="27" t="str">
        <f t="shared" si="79"/>
        <v/>
      </c>
    </row>
    <row r="2550" spans="1:38" ht="30" customHeight="1" x14ac:dyDescent="0.25">
      <c r="A2550" s="63"/>
      <c r="B2550" s="63"/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  <c r="O2550" s="63"/>
      <c r="P2550" s="64"/>
      <c r="Q2550" s="64"/>
      <c r="R2550" s="64"/>
      <c r="S2550" s="64"/>
      <c r="T2550" s="64"/>
      <c r="U2550" s="16"/>
      <c r="V2550" s="16"/>
      <c r="W2550" s="16"/>
      <c r="X2550" s="65" t="str">
        <f t="shared" si="80"/>
        <v/>
      </c>
      <c r="Y2550" s="65"/>
      <c r="Z2550" s="66"/>
      <c r="AA2550" s="66"/>
      <c r="AB2550" s="67"/>
      <c r="AC2550" s="67"/>
      <c r="AD2550" s="68"/>
      <c r="AE2550" s="68"/>
      <c r="AF2550" s="68"/>
      <c r="AG2550" s="68"/>
      <c r="AH2550" s="68"/>
      <c r="AI2550" s="68"/>
      <c r="AJ2550" s="68"/>
      <c r="AK2550" s="28"/>
      <c r="AL2550" s="27" t="str">
        <f t="shared" si="79"/>
        <v/>
      </c>
    </row>
    <row r="2551" spans="1:38" ht="30" customHeight="1" x14ac:dyDescent="0.25">
      <c r="A2551" s="63"/>
      <c r="B2551" s="63"/>
      <c r="C2551" s="63"/>
      <c r="D2551" s="63"/>
      <c r="E2551" s="63"/>
      <c r="F2551" s="63"/>
      <c r="G2551" s="63"/>
      <c r="H2551" s="63"/>
      <c r="I2551" s="63"/>
      <c r="J2551" s="63"/>
      <c r="K2551" s="63"/>
      <c r="L2551" s="63"/>
      <c r="M2551" s="63"/>
      <c r="N2551" s="63"/>
      <c r="O2551" s="63"/>
      <c r="P2551" s="64"/>
      <c r="Q2551" s="64"/>
      <c r="R2551" s="64"/>
      <c r="S2551" s="64"/>
      <c r="T2551" s="64"/>
      <c r="U2551" s="16"/>
      <c r="V2551" s="16"/>
      <c r="W2551" s="16"/>
      <c r="X2551" s="65" t="str">
        <f t="shared" si="80"/>
        <v/>
      </c>
      <c r="Y2551" s="65"/>
      <c r="Z2551" s="66"/>
      <c r="AA2551" s="66"/>
      <c r="AB2551" s="67"/>
      <c r="AC2551" s="67"/>
      <c r="AD2551" s="68"/>
      <c r="AE2551" s="68"/>
      <c r="AF2551" s="68"/>
      <c r="AG2551" s="68"/>
      <c r="AH2551" s="68"/>
      <c r="AI2551" s="68"/>
      <c r="AJ2551" s="68"/>
      <c r="AK2551" s="28"/>
      <c r="AL2551" s="27" t="str">
        <f t="shared" si="79"/>
        <v/>
      </c>
    </row>
    <row r="2552" spans="1:38" ht="30" customHeight="1" x14ac:dyDescent="0.25">
      <c r="A2552" s="63"/>
      <c r="B2552" s="63"/>
      <c r="C2552" s="63"/>
      <c r="D2552" s="63"/>
      <c r="E2552" s="63"/>
      <c r="F2552" s="63"/>
      <c r="G2552" s="63"/>
      <c r="H2552" s="63"/>
      <c r="I2552" s="63"/>
      <c r="J2552" s="63"/>
      <c r="K2552" s="63"/>
      <c r="L2552" s="63"/>
      <c r="M2552" s="63"/>
      <c r="N2552" s="63"/>
      <c r="O2552" s="63"/>
      <c r="P2552" s="64"/>
      <c r="Q2552" s="64"/>
      <c r="R2552" s="64"/>
      <c r="S2552" s="64"/>
      <c r="T2552" s="64"/>
      <c r="U2552" s="16"/>
      <c r="V2552" s="16"/>
      <c r="W2552" s="16"/>
      <c r="X2552" s="65" t="str">
        <f t="shared" si="80"/>
        <v/>
      </c>
      <c r="Y2552" s="65"/>
      <c r="Z2552" s="66"/>
      <c r="AA2552" s="66"/>
      <c r="AB2552" s="67"/>
      <c r="AC2552" s="67"/>
      <c r="AD2552" s="68"/>
      <c r="AE2552" s="68"/>
      <c r="AF2552" s="68"/>
      <c r="AG2552" s="68"/>
      <c r="AH2552" s="68"/>
      <c r="AI2552" s="68"/>
      <c r="AJ2552" s="68"/>
      <c r="AK2552" s="28"/>
      <c r="AL2552" s="27" t="str">
        <f t="shared" si="79"/>
        <v/>
      </c>
    </row>
    <row r="2553" spans="1:38" ht="30" customHeight="1" x14ac:dyDescent="0.25">
      <c r="A2553" s="63"/>
      <c r="B2553" s="63"/>
      <c r="C2553" s="63"/>
      <c r="D2553" s="63"/>
      <c r="E2553" s="63"/>
      <c r="F2553" s="63"/>
      <c r="G2553" s="63"/>
      <c r="H2553" s="63"/>
      <c r="I2553" s="63"/>
      <c r="J2553" s="63"/>
      <c r="K2553" s="63"/>
      <c r="L2553" s="63"/>
      <c r="M2553" s="63"/>
      <c r="N2553" s="63"/>
      <c r="O2553" s="63"/>
      <c r="P2553" s="64"/>
      <c r="Q2553" s="64"/>
      <c r="R2553" s="64"/>
      <c r="S2553" s="64"/>
      <c r="T2553" s="64"/>
      <c r="U2553" s="16"/>
      <c r="V2553" s="16"/>
      <c r="W2553" s="16"/>
      <c r="X2553" s="65" t="str">
        <f t="shared" si="80"/>
        <v/>
      </c>
      <c r="Y2553" s="65"/>
      <c r="Z2553" s="66"/>
      <c r="AA2553" s="66"/>
      <c r="AB2553" s="67"/>
      <c r="AC2553" s="67"/>
      <c r="AD2553" s="68"/>
      <c r="AE2553" s="68"/>
      <c r="AF2553" s="68"/>
      <c r="AG2553" s="68"/>
      <c r="AH2553" s="68"/>
      <c r="AI2553" s="68"/>
      <c r="AJ2553" s="68"/>
      <c r="AK2553" s="28"/>
      <c r="AL2553" s="27" t="str">
        <f t="shared" si="79"/>
        <v/>
      </c>
    </row>
    <row r="2554" spans="1:38" ht="30" customHeight="1" x14ac:dyDescent="0.25">
      <c r="A2554" s="63"/>
      <c r="B2554" s="63"/>
      <c r="C2554" s="63"/>
      <c r="D2554" s="63"/>
      <c r="E2554" s="63"/>
      <c r="F2554" s="63"/>
      <c r="G2554" s="63"/>
      <c r="H2554" s="63"/>
      <c r="I2554" s="63"/>
      <c r="J2554" s="63"/>
      <c r="K2554" s="63"/>
      <c r="L2554" s="63"/>
      <c r="M2554" s="63"/>
      <c r="N2554" s="63"/>
      <c r="O2554" s="63"/>
      <c r="P2554" s="64"/>
      <c r="Q2554" s="64"/>
      <c r="R2554" s="64"/>
      <c r="S2554" s="64"/>
      <c r="T2554" s="64"/>
      <c r="U2554" s="16"/>
      <c r="V2554" s="16"/>
      <c r="W2554" s="16"/>
      <c r="X2554" s="65" t="str">
        <f t="shared" si="80"/>
        <v/>
      </c>
      <c r="Y2554" s="65"/>
      <c r="Z2554" s="66"/>
      <c r="AA2554" s="66"/>
      <c r="AB2554" s="67"/>
      <c r="AC2554" s="67"/>
      <c r="AD2554" s="68"/>
      <c r="AE2554" s="68"/>
      <c r="AF2554" s="68"/>
      <c r="AG2554" s="68"/>
      <c r="AH2554" s="68"/>
      <c r="AI2554" s="68"/>
      <c r="AJ2554" s="68"/>
      <c r="AK2554" s="28"/>
      <c r="AL2554" s="27" t="str">
        <f t="shared" si="79"/>
        <v/>
      </c>
    </row>
    <row r="2555" spans="1:38" ht="30" customHeight="1" x14ac:dyDescent="0.25">
      <c r="A2555" s="63"/>
      <c r="B2555" s="63"/>
      <c r="C2555" s="63"/>
      <c r="D2555" s="63"/>
      <c r="E2555" s="63"/>
      <c r="F2555" s="63"/>
      <c r="G2555" s="63"/>
      <c r="H2555" s="63"/>
      <c r="I2555" s="63"/>
      <c r="J2555" s="63"/>
      <c r="K2555" s="63"/>
      <c r="L2555" s="63"/>
      <c r="M2555" s="63"/>
      <c r="N2555" s="63"/>
      <c r="O2555" s="63"/>
      <c r="P2555" s="64"/>
      <c r="Q2555" s="64"/>
      <c r="R2555" s="64"/>
      <c r="S2555" s="64"/>
      <c r="T2555" s="64"/>
      <c r="U2555" s="16"/>
      <c r="V2555" s="16"/>
      <c r="W2555" s="16"/>
      <c r="X2555" s="65" t="str">
        <f t="shared" si="80"/>
        <v/>
      </c>
      <c r="Y2555" s="65"/>
      <c r="Z2555" s="66"/>
      <c r="AA2555" s="66"/>
      <c r="AB2555" s="67"/>
      <c r="AC2555" s="67"/>
      <c r="AD2555" s="68"/>
      <c r="AE2555" s="68"/>
      <c r="AF2555" s="68"/>
      <c r="AG2555" s="68"/>
      <c r="AH2555" s="68"/>
      <c r="AI2555" s="68"/>
      <c r="AJ2555" s="68"/>
      <c r="AK2555" s="28"/>
      <c r="AL2555" s="27" t="str">
        <f t="shared" si="79"/>
        <v/>
      </c>
    </row>
    <row r="2556" spans="1:38" ht="30" customHeight="1" x14ac:dyDescent="0.25">
      <c r="A2556" s="63"/>
      <c r="B2556" s="63"/>
      <c r="C2556" s="63"/>
      <c r="D2556" s="63"/>
      <c r="E2556" s="63"/>
      <c r="F2556" s="63"/>
      <c r="G2556" s="63"/>
      <c r="H2556" s="63"/>
      <c r="I2556" s="63"/>
      <c r="J2556" s="63"/>
      <c r="K2556" s="63"/>
      <c r="L2556" s="63"/>
      <c r="M2556" s="63"/>
      <c r="N2556" s="63"/>
      <c r="O2556" s="63"/>
      <c r="P2556" s="64"/>
      <c r="Q2556" s="64"/>
      <c r="R2556" s="64"/>
      <c r="S2556" s="64"/>
      <c r="T2556" s="64"/>
      <c r="U2556" s="16"/>
      <c r="V2556" s="16"/>
      <c r="W2556" s="16"/>
      <c r="X2556" s="65" t="str">
        <f t="shared" si="80"/>
        <v/>
      </c>
      <c r="Y2556" s="65"/>
      <c r="Z2556" s="66"/>
      <c r="AA2556" s="66"/>
      <c r="AB2556" s="67"/>
      <c r="AC2556" s="67"/>
      <c r="AD2556" s="68"/>
      <c r="AE2556" s="68"/>
      <c r="AF2556" s="68"/>
      <c r="AG2556" s="68"/>
      <c r="AH2556" s="68"/>
      <c r="AI2556" s="68"/>
      <c r="AJ2556" s="68"/>
      <c r="AK2556" s="28"/>
      <c r="AL2556" s="27" t="str">
        <f t="shared" si="79"/>
        <v/>
      </c>
    </row>
    <row r="2557" spans="1:38" ht="30" customHeight="1" x14ac:dyDescent="0.25">
      <c r="A2557" s="63"/>
      <c r="B2557" s="63"/>
      <c r="C2557" s="63"/>
      <c r="D2557" s="63"/>
      <c r="E2557" s="63"/>
      <c r="F2557" s="63"/>
      <c r="G2557" s="63"/>
      <c r="H2557" s="63"/>
      <c r="I2557" s="63"/>
      <c r="J2557" s="63"/>
      <c r="K2557" s="63"/>
      <c r="L2557" s="63"/>
      <c r="M2557" s="63"/>
      <c r="N2557" s="63"/>
      <c r="O2557" s="63"/>
      <c r="P2557" s="64"/>
      <c r="Q2557" s="64"/>
      <c r="R2557" s="64"/>
      <c r="S2557" s="64"/>
      <c r="T2557" s="64"/>
      <c r="U2557" s="16"/>
      <c r="V2557" s="16"/>
      <c r="W2557" s="16"/>
      <c r="X2557" s="65" t="str">
        <f t="shared" si="80"/>
        <v/>
      </c>
      <c r="Y2557" s="65"/>
      <c r="Z2557" s="66"/>
      <c r="AA2557" s="66"/>
      <c r="AB2557" s="67"/>
      <c r="AC2557" s="67"/>
      <c r="AD2557" s="68"/>
      <c r="AE2557" s="68"/>
      <c r="AF2557" s="68"/>
      <c r="AG2557" s="68"/>
      <c r="AH2557" s="68"/>
      <c r="AI2557" s="68"/>
      <c r="AJ2557" s="68"/>
      <c r="AK2557" s="28"/>
      <c r="AL2557" s="27" t="str">
        <f t="shared" si="79"/>
        <v/>
      </c>
    </row>
    <row r="2558" spans="1:38" ht="30" customHeight="1" x14ac:dyDescent="0.25">
      <c r="A2558" s="63"/>
      <c r="B2558" s="63"/>
      <c r="C2558" s="63"/>
      <c r="D2558" s="63"/>
      <c r="E2558" s="63"/>
      <c r="F2558" s="63"/>
      <c r="G2558" s="63"/>
      <c r="H2558" s="63"/>
      <c r="I2558" s="63"/>
      <c r="J2558" s="63"/>
      <c r="K2558" s="63"/>
      <c r="L2558" s="63"/>
      <c r="M2558" s="63"/>
      <c r="N2558" s="63"/>
      <c r="O2558" s="63"/>
      <c r="P2558" s="64"/>
      <c r="Q2558" s="64"/>
      <c r="R2558" s="64"/>
      <c r="S2558" s="64"/>
      <c r="T2558" s="64"/>
      <c r="U2558" s="16"/>
      <c r="V2558" s="16"/>
      <c r="W2558" s="16"/>
      <c r="X2558" s="65" t="str">
        <f t="shared" si="80"/>
        <v/>
      </c>
      <c r="Y2558" s="65"/>
      <c r="Z2558" s="66"/>
      <c r="AA2558" s="66"/>
      <c r="AB2558" s="67"/>
      <c r="AC2558" s="67"/>
      <c r="AD2558" s="68"/>
      <c r="AE2558" s="68"/>
      <c r="AF2558" s="68"/>
      <c r="AG2558" s="68"/>
      <c r="AH2558" s="68"/>
      <c r="AI2558" s="68"/>
      <c r="AJ2558" s="68"/>
      <c r="AK2558" s="28"/>
      <c r="AL2558" s="27" t="str">
        <f t="shared" si="79"/>
        <v/>
      </c>
    </row>
    <row r="2559" spans="1:38" ht="30" customHeight="1" x14ac:dyDescent="0.25">
      <c r="A2559" s="63"/>
      <c r="B2559" s="63"/>
      <c r="C2559" s="63"/>
      <c r="D2559" s="63"/>
      <c r="E2559" s="63"/>
      <c r="F2559" s="63"/>
      <c r="G2559" s="63"/>
      <c r="H2559" s="63"/>
      <c r="I2559" s="63"/>
      <c r="J2559" s="63"/>
      <c r="K2559" s="63"/>
      <c r="L2559" s="63"/>
      <c r="M2559" s="63"/>
      <c r="N2559" s="63"/>
      <c r="O2559" s="63"/>
      <c r="P2559" s="64"/>
      <c r="Q2559" s="64"/>
      <c r="R2559" s="64"/>
      <c r="S2559" s="64"/>
      <c r="T2559" s="64"/>
      <c r="U2559" s="16"/>
      <c r="V2559" s="16"/>
      <c r="W2559" s="16"/>
      <c r="X2559" s="65" t="str">
        <f t="shared" si="80"/>
        <v/>
      </c>
      <c r="Y2559" s="65"/>
      <c r="Z2559" s="66"/>
      <c r="AA2559" s="66"/>
      <c r="AB2559" s="67"/>
      <c r="AC2559" s="67"/>
      <c r="AD2559" s="68"/>
      <c r="AE2559" s="68"/>
      <c r="AF2559" s="68"/>
      <c r="AG2559" s="68"/>
      <c r="AH2559" s="68"/>
      <c r="AI2559" s="68"/>
      <c r="AJ2559" s="68"/>
      <c r="AK2559" s="28"/>
      <c r="AL2559" s="27" t="str">
        <f t="shared" si="79"/>
        <v/>
      </c>
    </row>
    <row r="2560" spans="1:38" ht="30" customHeight="1" x14ac:dyDescent="0.25">
      <c r="A2560" s="63"/>
      <c r="B2560" s="63"/>
      <c r="C2560" s="63"/>
      <c r="D2560" s="63"/>
      <c r="E2560" s="63"/>
      <c r="F2560" s="63"/>
      <c r="G2560" s="63"/>
      <c r="H2560" s="63"/>
      <c r="I2560" s="63"/>
      <c r="J2560" s="63"/>
      <c r="K2560" s="63"/>
      <c r="L2560" s="63"/>
      <c r="M2560" s="63"/>
      <c r="N2560" s="63"/>
      <c r="O2560" s="63"/>
      <c r="P2560" s="64"/>
      <c r="Q2560" s="64"/>
      <c r="R2560" s="64"/>
      <c r="S2560" s="64"/>
      <c r="T2560" s="64"/>
      <c r="U2560" s="16"/>
      <c r="V2560" s="16"/>
      <c r="W2560" s="16"/>
      <c r="X2560" s="65" t="str">
        <f t="shared" si="80"/>
        <v/>
      </c>
      <c r="Y2560" s="65"/>
      <c r="Z2560" s="66"/>
      <c r="AA2560" s="66"/>
      <c r="AB2560" s="67"/>
      <c r="AC2560" s="67"/>
      <c r="AD2560" s="68"/>
      <c r="AE2560" s="68"/>
      <c r="AF2560" s="68"/>
      <c r="AG2560" s="68"/>
      <c r="AH2560" s="68"/>
      <c r="AI2560" s="68"/>
      <c r="AJ2560" s="68"/>
      <c r="AK2560" s="28"/>
      <c r="AL2560" s="27" t="str">
        <f t="shared" si="79"/>
        <v/>
      </c>
    </row>
    <row r="2561" spans="1:38" ht="30" customHeight="1" x14ac:dyDescent="0.25">
      <c r="A2561" s="63"/>
      <c r="B2561" s="63"/>
      <c r="C2561" s="63"/>
      <c r="D2561" s="63"/>
      <c r="E2561" s="63"/>
      <c r="F2561" s="63"/>
      <c r="G2561" s="63"/>
      <c r="H2561" s="63"/>
      <c r="I2561" s="63"/>
      <c r="J2561" s="63"/>
      <c r="K2561" s="63"/>
      <c r="L2561" s="63"/>
      <c r="M2561" s="63"/>
      <c r="N2561" s="63"/>
      <c r="O2561" s="63"/>
      <c r="P2561" s="64"/>
      <c r="Q2561" s="64"/>
      <c r="R2561" s="64"/>
      <c r="S2561" s="64"/>
      <c r="T2561" s="64"/>
      <c r="U2561" s="16"/>
      <c r="V2561" s="16"/>
      <c r="W2561" s="16"/>
      <c r="X2561" s="65" t="str">
        <f t="shared" si="80"/>
        <v/>
      </c>
      <c r="Y2561" s="65"/>
      <c r="Z2561" s="66"/>
      <c r="AA2561" s="66"/>
      <c r="AB2561" s="67"/>
      <c r="AC2561" s="67"/>
      <c r="AD2561" s="68"/>
      <c r="AE2561" s="68"/>
      <c r="AF2561" s="68"/>
      <c r="AG2561" s="68"/>
      <c r="AH2561" s="68"/>
      <c r="AI2561" s="68"/>
      <c r="AJ2561" s="68"/>
      <c r="AK2561" s="28"/>
      <c r="AL2561" s="27" t="str">
        <f t="shared" si="79"/>
        <v/>
      </c>
    </row>
    <row r="2562" spans="1:38" ht="30" customHeight="1" x14ac:dyDescent="0.25">
      <c r="A2562" s="63"/>
      <c r="B2562" s="63"/>
      <c r="C2562" s="63"/>
      <c r="D2562" s="63"/>
      <c r="E2562" s="63"/>
      <c r="F2562" s="63"/>
      <c r="G2562" s="63"/>
      <c r="H2562" s="63"/>
      <c r="I2562" s="63"/>
      <c r="J2562" s="63"/>
      <c r="K2562" s="63"/>
      <c r="L2562" s="63"/>
      <c r="M2562" s="63"/>
      <c r="N2562" s="63"/>
      <c r="O2562" s="63"/>
      <c r="P2562" s="64"/>
      <c r="Q2562" s="64"/>
      <c r="R2562" s="64"/>
      <c r="S2562" s="64"/>
      <c r="T2562" s="64"/>
      <c r="U2562" s="16"/>
      <c r="V2562" s="16"/>
      <c r="W2562" s="16"/>
      <c r="X2562" s="65" t="str">
        <f t="shared" si="80"/>
        <v/>
      </c>
      <c r="Y2562" s="65"/>
      <c r="Z2562" s="66"/>
      <c r="AA2562" s="66"/>
      <c r="AB2562" s="67"/>
      <c r="AC2562" s="67"/>
      <c r="AD2562" s="68"/>
      <c r="AE2562" s="68"/>
      <c r="AF2562" s="68"/>
      <c r="AG2562" s="68"/>
      <c r="AH2562" s="68"/>
      <c r="AI2562" s="68"/>
      <c r="AJ2562" s="68"/>
      <c r="AK2562" s="28"/>
      <c r="AL2562" s="27" t="str">
        <f t="shared" si="79"/>
        <v/>
      </c>
    </row>
    <row r="2563" spans="1:38" ht="30" customHeight="1" x14ac:dyDescent="0.25">
      <c r="A2563" s="63"/>
      <c r="B2563" s="63"/>
      <c r="C2563" s="63"/>
      <c r="D2563" s="63"/>
      <c r="E2563" s="63"/>
      <c r="F2563" s="63"/>
      <c r="G2563" s="63"/>
      <c r="H2563" s="63"/>
      <c r="I2563" s="63"/>
      <c r="J2563" s="63"/>
      <c r="K2563" s="63"/>
      <c r="L2563" s="63"/>
      <c r="M2563" s="63"/>
      <c r="N2563" s="63"/>
      <c r="O2563" s="63"/>
      <c r="P2563" s="64"/>
      <c r="Q2563" s="64"/>
      <c r="R2563" s="64"/>
      <c r="S2563" s="64"/>
      <c r="T2563" s="64"/>
      <c r="U2563" s="16"/>
      <c r="V2563" s="16"/>
      <c r="W2563" s="16"/>
      <c r="X2563" s="65" t="str">
        <f t="shared" si="80"/>
        <v/>
      </c>
      <c r="Y2563" s="65"/>
      <c r="Z2563" s="66"/>
      <c r="AA2563" s="66"/>
      <c r="AB2563" s="67"/>
      <c r="AC2563" s="67"/>
      <c r="AD2563" s="68"/>
      <c r="AE2563" s="68"/>
      <c r="AF2563" s="68"/>
      <c r="AG2563" s="68"/>
      <c r="AH2563" s="68"/>
      <c r="AI2563" s="68"/>
      <c r="AJ2563" s="68"/>
      <c r="AK2563" s="28"/>
      <c r="AL2563" s="27" t="str">
        <f t="shared" si="79"/>
        <v/>
      </c>
    </row>
    <row r="2564" spans="1:38" ht="30" customHeight="1" x14ac:dyDescent="0.25">
      <c r="A2564" s="63"/>
      <c r="B2564" s="63"/>
      <c r="C2564" s="63"/>
      <c r="D2564" s="63"/>
      <c r="E2564" s="63"/>
      <c r="F2564" s="63"/>
      <c r="G2564" s="63"/>
      <c r="H2564" s="63"/>
      <c r="I2564" s="63"/>
      <c r="J2564" s="63"/>
      <c r="K2564" s="63"/>
      <c r="L2564" s="63"/>
      <c r="M2564" s="63"/>
      <c r="N2564" s="63"/>
      <c r="O2564" s="63"/>
      <c r="P2564" s="64"/>
      <c r="Q2564" s="64"/>
      <c r="R2564" s="64"/>
      <c r="S2564" s="64"/>
      <c r="T2564" s="64"/>
      <c r="U2564" s="16"/>
      <c r="V2564" s="16"/>
      <c r="W2564" s="16"/>
      <c r="X2564" s="65" t="str">
        <f t="shared" si="80"/>
        <v/>
      </c>
      <c r="Y2564" s="65"/>
      <c r="Z2564" s="66"/>
      <c r="AA2564" s="66"/>
      <c r="AB2564" s="67"/>
      <c r="AC2564" s="67"/>
      <c r="AD2564" s="68"/>
      <c r="AE2564" s="68"/>
      <c r="AF2564" s="68"/>
      <c r="AG2564" s="68"/>
      <c r="AH2564" s="68"/>
      <c r="AI2564" s="68"/>
      <c r="AJ2564" s="68"/>
      <c r="AK2564" s="28"/>
      <c r="AL2564" s="27" t="str">
        <f t="shared" si="79"/>
        <v/>
      </c>
    </row>
    <row r="2565" spans="1:38" ht="30" customHeight="1" x14ac:dyDescent="0.25">
      <c r="A2565" s="63"/>
      <c r="B2565" s="63"/>
      <c r="C2565" s="63"/>
      <c r="D2565" s="63"/>
      <c r="E2565" s="63"/>
      <c r="F2565" s="63"/>
      <c r="G2565" s="63"/>
      <c r="H2565" s="63"/>
      <c r="I2565" s="63"/>
      <c r="J2565" s="63"/>
      <c r="K2565" s="63"/>
      <c r="L2565" s="63"/>
      <c r="M2565" s="63"/>
      <c r="N2565" s="63"/>
      <c r="O2565" s="63"/>
      <c r="P2565" s="64"/>
      <c r="Q2565" s="64"/>
      <c r="R2565" s="64"/>
      <c r="S2565" s="64"/>
      <c r="T2565" s="64"/>
      <c r="U2565" s="16"/>
      <c r="V2565" s="16"/>
      <c r="W2565" s="16"/>
      <c r="X2565" s="65" t="str">
        <f t="shared" si="80"/>
        <v/>
      </c>
      <c r="Y2565" s="65"/>
      <c r="Z2565" s="66"/>
      <c r="AA2565" s="66"/>
      <c r="AB2565" s="67"/>
      <c r="AC2565" s="67"/>
      <c r="AD2565" s="68"/>
      <c r="AE2565" s="68"/>
      <c r="AF2565" s="68"/>
      <c r="AG2565" s="68"/>
      <c r="AH2565" s="68"/>
      <c r="AI2565" s="68"/>
      <c r="AJ2565" s="68"/>
      <c r="AK2565" s="28"/>
      <c r="AL2565" s="27" t="str">
        <f t="shared" si="79"/>
        <v/>
      </c>
    </row>
    <row r="2566" spans="1:38" ht="30" customHeight="1" x14ac:dyDescent="0.25">
      <c r="A2566" s="63"/>
      <c r="B2566" s="63"/>
      <c r="C2566" s="63"/>
      <c r="D2566" s="63"/>
      <c r="E2566" s="63"/>
      <c r="F2566" s="63"/>
      <c r="G2566" s="63"/>
      <c r="H2566" s="63"/>
      <c r="I2566" s="63"/>
      <c r="J2566" s="63"/>
      <c r="K2566" s="63"/>
      <c r="L2566" s="63"/>
      <c r="M2566" s="63"/>
      <c r="N2566" s="63"/>
      <c r="O2566" s="63"/>
      <c r="P2566" s="64"/>
      <c r="Q2566" s="64"/>
      <c r="R2566" s="64"/>
      <c r="S2566" s="64"/>
      <c r="T2566" s="64"/>
      <c r="U2566" s="16"/>
      <c r="V2566" s="16"/>
      <c r="W2566" s="16"/>
      <c r="X2566" s="65" t="str">
        <f t="shared" si="80"/>
        <v/>
      </c>
      <c r="Y2566" s="65"/>
      <c r="Z2566" s="66"/>
      <c r="AA2566" s="66"/>
      <c r="AB2566" s="67"/>
      <c r="AC2566" s="67"/>
      <c r="AD2566" s="68"/>
      <c r="AE2566" s="68"/>
      <c r="AF2566" s="68"/>
      <c r="AG2566" s="68"/>
      <c r="AH2566" s="68"/>
      <c r="AI2566" s="68"/>
      <c r="AJ2566" s="68"/>
      <c r="AK2566" s="28"/>
      <c r="AL2566" s="27" t="str">
        <f t="shared" si="79"/>
        <v/>
      </c>
    </row>
    <row r="2567" spans="1:38" ht="30" customHeight="1" x14ac:dyDescent="0.25">
      <c r="A2567" s="63"/>
      <c r="B2567" s="63"/>
      <c r="C2567" s="63"/>
      <c r="D2567" s="63"/>
      <c r="E2567" s="63"/>
      <c r="F2567" s="63"/>
      <c r="G2567" s="63"/>
      <c r="H2567" s="63"/>
      <c r="I2567" s="63"/>
      <c r="J2567" s="63"/>
      <c r="K2567" s="63"/>
      <c r="L2567" s="63"/>
      <c r="M2567" s="63"/>
      <c r="N2567" s="63"/>
      <c r="O2567" s="63"/>
      <c r="P2567" s="64"/>
      <c r="Q2567" s="64"/>
      <c r="R2567" s="64"/>
      <c r="S2567" s="64"/>
      <c r="T2567" s="64"/>
      <c r="U2567" s="16"/>
      <c r="V2567" s="16"/>
      <c r="W2567" s="16"/>
      <c r="X2567" s="65" t="str">
        <f t="shared" si="80"/>
        <v/>
      </c>
      <c r="Y2567" s="65"/>
      <c r="Z2567" s="66"/>
      <c r="AA2567" s="66"/>
      <c r="AB2567" s="67"/>
      <c r="AC2567" s="67"/>
      <c r="AD2567" s="68"/>
      <c r="AE2567" s="68"/>
      <c r="AF2567" s="68"/>
      <c r="AG2567" s="68"/>
      <c r="AH2567" s="68"/>
      <c r="AI2567" s="68"/>
      <c r="AJ2567" s="68"/>
      <c r="AK2567" s="28"/>
      <c r="AL2567" s="27" t="str">
        <f t="shared" si="79"/>
        <v/>
      </c>
    </row>
    <row r="2568" spans="1:38" ht="30" customHeight="1" x14ac:dyDescent="0.25">
      <c r="A2568" s="63"/>
      <c r="B2568" s="63"/>
      <c r="C2568" s="63"/>
      <c r="D2568" s="63"/>
      <c r="E2568" s="63"/>
      <c r="F2568" s="63"/>
      <c r="G2568" s="63"/>
      <c r="H2568" s="63"/>
      <c r="I2568" s="63"/>
      <c r="J2568" s="63"/>
      <c r="K2568" s="63"/>
      <c r="L2568" s="63"/>
      <c r="M2568" s="63"/>
      <c r="N2568" s="63"/>
      <c r="O2568" s="63"/>
      <c r="P2568" s="64"/>
      <c r="Q2568" s="64"/>
      <c r="R2568" s="64"/>
      <c r="S2568" s="64"/>
      <c r="T2568" s="64"/>
      <c r="U2568" s="16"/>
      <c r="V2568" s="16"/>
      <c r="W2568" s="16"/>
      <c r="X2568" s="65" t="str">
        <f t="shared" si="80"/>
        <v/>
      </c>
      <c r="Y2568" s="65"/>
      <c r="Z2568" s="66"/>
      <c r="AA2568" s="66"/>
      <c r="AB2568" s="67"/>
      <c r="AC2568" s="67"/>
      <c r="AD2568" s="68"/>
      <c r="AE2568" s="68"/>
      <c r="AF2568" s="68"/>
      <c r="AG2568" s="68"/>
      <c r="AH2568" s="68"/>
      <c r="AI2568" s="68"/>
      <c r="AJ2568" s="68"/>
      <c r="AK2568" s="28"/>
      <c r="AL2568" s="27" t="str">
        <f t="shared" si="79"/>
        <v/>
      </c>
    </row>
    <row r="2569" spans="1:38" ht="30" customHeight="1" x14ac:dyDescent="0.25">
      <c r="A2569" s="63"/>
      <c r="B2569" s="63"/>
      <c r="C2569" s="63"/>
      <c r="D2569" s="63"/>
      <c r="E2569" s="63"/>
      <c r="F2569" s="63"/>
      <c r="G2569" s="63"/>
      <c r="H2569" s="63"/>
      <c r="I2569" s="63"/>
      <c r="J2569" s="63"/>
      <c r="K2569" s="63"/>
      <c r="L2569" s="63"/>
      <c r="M2569" s="63"/>
      <c r="N2569" s="63"/>
      <c r="O2569" s="63"/>
      <c r="P2569" s="64"/>
      <c r="Q2569" s="64"/>
      <c r="R2569" s="64"/>
      <c r="S2569" s="64"/>
      <c r="T2569" s="64"/>
      <c r="U2569" s="16"/>
      <c r="V2569" s="16"/>
      <c r="W2569" s="16"/>
      <c r="X2569" s="65" t="str">
        <f t="shared" si="80"/>
        <v/>
      </c>
      <c r="Y2569" s="65"/>
      <c r="Z2569" s="66"/>
      <c r="AA2569" s="66"/>
      <c r="AB2569" s="67"/>
      <c r="AC2569" s="67"/>
      <c r="AD2569" s="68"/>
      <c r="AE2569" s="68"/>
      <c r="AF2569" s="68"/>
      <c r="AG2569" s="68"/>
      <c r="AH2569" s="68"/>
      <c r="AI2569" s="68"/>
      <c r="AJ2569" s="68"/>
      <c r="AK2569" s="28"/>
      <c r="AL2569" s="27" t="str">
        <f t="shared" si="79"/>
        <v/>
      </c>
    </row>
    <row r="2570" spans="1:38" ht="30" customHeight="1" x14ac:dyDescent="0.25">
      <c r="A2570" s="63"/>
      <c r="B2570" s="63"/>
      <c r="C2570" s="63"/>
      <c r="D2570" s="63"/>
      <c r="E2570" s="63"/>
      <c r="F2570" s="63"/>
      <c r="G2570" s="63"/>
      <c r="H2570" s="63"/>
      <c r="I2570" s="63"/>
      <c r="J2570" s="63"/>
      <c r="K2570" s="63"/>
      <c r="L2570" s="63"/>
      <c r="M2570" s="63"/>
      <c r="N2570" s="63"/>
      <c r="O2570" s="63"/>
      <c r="P2570" s="64"/>
      <c r="Q2570" s="64"/>
      <c r="R2570" s="64"/>
      <c r="S2570" s="64"/>
      <c r="T2570" s="64"/>
      <c r="U2570" s="16"/>
      <c r="V2570" s="16"/>
      <c r="W2570" s="16"/>
      <c r="X2570" s="65" t="str">
        <f t="shared" si="80"/>
        <v/>
      </c>
      <c r="Y2570" s="65"/>
      <c r="Z2570" s="66"/>
      <c r="AA2570" s="66"/>
      <c r="AB2570" s="67"/>
      <c r="AC2570" s="67"/>
      <c r="AD2570" s="68"/>
      <c r="AE2570" s="68"/>
      <c r="AF2570" s="68"/>
      <c r="AG2570" s="68"/>
      <c r="AH2570" s="68"/>
      <c r="AI2570" s="68"/>
      <c r="AJ2570" s="68"/>
      <c r="AK2570" s="28"/>
      <c r="AL2570" s="27" t="str">
        <f t="shared" si="79"/>
        <v/>
      </c>
    </row>
    <row r="2571" spans="1:38" ht="30" customHeight="1" x14ac:dyDescent="0.25">
      <c r="A2571" s="63"/>
      <c r="B2571" s="63"/>
      <c r="C2571" s="63"/>
      <c r="D2571" s="63"/>
      <c r="E2571" s="63"/>
      <c r="F2571" s="63"/>
      <c r="G2571" s="63"/>
      <c r="H2571" s="63"/>
      <c r="I2571" s="63"/>
      <c r="J2571" s="63"/>
      <c r="K2571" s="63"/>
      <c r="L2571" s="63"/>
      <c r="M2571" s="63"/>
      <c r="N2571" s="63"/>
      <c r="O2571" s="63"/>
      <c r="P2571" s="64"/>
      <c r="Q2571" s="64"/>
      <c r="R2571" s="64"/>
      <c r="S2571" s="64"/>
      <c r="T2571" s="64"/>
      <c r="U2571" s="16"/>
      <c r="V2571" s="16"/>
      <c r="W2571" s="16"/>
      <c r="X2571" s="65" t="str">
        <f t="shared" si="80"/>
        <v/>
      </c>
      <c r="Y2571" s="65"/>
      <c r="Z2571" s="66"/>
      <c r="AA2571" s="66"/>
      <c r="AB2571" s="67"/>
      <c r="AC2571" s="67"/>
      <c r="AD2571" s="68"/>
      <c r="AE2571" s="68"/>
      <c r="AF2571" s="68"/>
      <c r="AG2571" s="68"/>
      <c r="AH2571" s="68"/>
      <c r="AI2571" s="68"/>
      <c r="AJ2571" s="68"/>
      <c r="AK2571" s="28"/>
      <c r="AL2571" s="27" t="str">
        <f t="shared" si="79"/>
        <v/>
      </c>
    </row>
    <row r="2572" spans="1:38" ht="30" customHeight="1" x14ac:dyDescent="0.25">
      <c r="A2572" s="63"/>
      <c r="B2572" s="63"/>
      <c r="C2572" s="63"/>
      <c r="D2572" s="63"/>
      <c r="E2572" s="63"/>
      <c r="F2572" s="63"/>
      <c r="G2572" s="63"/>
      <c r="H2572" s="63"/>
      <c r="I2572" s="63"/>
      <c r="J2572" s="63"/>
      <c r="K2572" s="63"/>
      <c r="L2572" s="63"/>
      <c r="M2572" s="63"/>
      <c r="N2572" s="63"/>
      <c r="O2572" s="63"/>
      <c r="P2572" s="64"/>
      <c r="Q2572" s="64"/>
      <c r="R2572" s="64"/>
      <c r="S2572" s="64"/>
      <c r="T2572" s="64"/>
      <c r="U2572" s="16"/>
      <c r="V2572" s="16"/>
      <c r="W2572" s="16"/>
      <c r="X2572" s="65" t="str">
        <f t="shared" si="80"/>
        <v/>
      </c>
      <c r="Y2572" s="65"/>
      <c r="Z2572" s="66"/>
      <c r="AA2572" s="66"/>
      <c r="AB2572" s="67"/>
      <c r="AC2572" s="67"/>
      <c r="AD2572" s="68"/>
      <c r="AE2572" s="68"/>
      <c r="AF2572" s="68"/>
      <c r="AG2572" s="68"/>
      <c r="AH2572" s="68"/>
      <c r="AI2572" s="68"/>
      <c r="AJ2572" s="68"/>
      <c r="AK2572" s="28"/>
      <c r="AL2572" s="27" t="str">
        <f t="shared" si="79"/>
        <v/>
      </c>
    </row>
    <row r="2573" spans="1:38" ht="30" customHeight="1" x14ac:dyDescent="0.25">
      <c r="A2573" s="63"/>
      <c r="B2573" s="63"/>
      <c r="C2573" s="63"/>
      <c r="D2573" s="63"/>
      <c r="E2573" s="63"/>
      <c r="F2573" s="63"/>
      <c r="G2573" s="63"/>
      <c r="H2573" s="63"/>
      <c r="I2573" s="63"/>
      <c r="J2573" s="63"/>
      <c r="K2573" s="63"/>
      <c r="L2573" s="63"/>
      <c r="M2573" s="63"/>
      <c r="N2573" s="63"/>
      <c r="O2573" s="63"/>
      <c r="P2573" s="64"/>
      <c r="Q2573" s="64"/>
      <c r="R2573" s="64"/>
      <c r="S2573" s="64"/>
      <c r="T2573" s="64"/>
      <c r="U2573" s="16"/>
      <c r="V2573" s="16"/>
      <c r="W2573" s="16"/>
      <c r="X2573" s="65" t="str">
        <f t="shared" si="80"/>
        <v/>
      </c>
      <c r="Y2573" s="65"/>
      <c r="Z2573" s="66"/>
      <c r="AA2573" s="66"/>
      <c r="AB2573" s="67"/>
      <c r="AC2573" s="67"/>
      <c r="AD2573" s="68"/>
      <c r="AE2573" s="68"/>
      <c r="AF2573" s="68"/>
      <c r="AG2573" s="68"/>
      <c r="AH2573" s="68"/>
      <c r="AI2573" s="68"/>
      <c r="AJ2573" s="68"/>
      <c r="AK2573" s="28"/>
      <c r="AL2573" s="27" t="str">
        <f t="shared" si="79"/>
        <v/>
      </c>
    </row>
    <row r="2574" spans="1:38" ht="30" customHeight="1" x14ac:dyDescent="0.25">
      <c r="A2574" s="63"/>
      <c r="B2574" s="63"/>
      <c r="C2574" s="63"/>
      <c r="D2574" s="63"/>
      <c r="E2574" s="63"/>
      <c r="F2574" s="63"/>
      <c r="G2574" s="63"/>
      <c r="H2574" s="63"/>
      <c r="I2574" s="63"/>
      <c r="J2574" s="63"/>
      <c r="K2574" s="63"/>
      <c r="L2574" s="63"/>
      <c r="M2574" s="63"/>
      <c r="N2574" s="63"/>
      <c r="O2574" s="63"/>
      <c r="P2574" s="64"/>
      <c r="Q2574" s="64"/>
      <c r="R2574" s="64"/>
      <c r="S2574" s="64"/>
      <c r="T2574" s="64"/>
      <c r="U2574" s="16"/>
      <c r="V2574" s="16"/>
      <c r="W2574" s="16"/>
      <c r="X2574" s="65" t="str">
        <f t="shared" si="80"/>
        <v/>
      </c>
      <c r="Y2574" s="65"/>
      <c r="Z2574" s="66"/>
      <c r="AA2574" s="66"/>
      <c r="AB2574" s="67"/>
      <c r="AC2574" s="67"/>
      <c r="AD2574" s="68"/>
      <c r="AE2574" s="68"/>
      <c r="AF2574" s="68"/>
      <c r="AG2574" s="68"/>
      <c r="AH2574" s="68"/>
      <c r="AI2574" s="68"/>
      <c r="AJ2574" s="68"/>
      <c r="AK2574" s="28"/>
      <c r="AL2574" s="27" t="str">
        <f t="shared" si="79"/>
        <v/>
      </c>
    </row>
    <row r="2575" spans="1:38" ht="30" customHeight="1" x14ac:dyDescent="0.25">
      <c r="A2575" s="63"/>
      <c r="B2575" s="63"/>
      <c r="C2575" s="63"/>
      <c r="D2575" s="63"/>
      <c r="E2575" s="63"/>
      <c r="F2575" s="63"/>
      <c r="G2575" s="63"/>
      <c r="H2575" s="63"/>
      <c r="I2575" s="63"/>
      <c r="J2575" s="63"/>
      <c r="K2575" s="63"/>
      <c r="L2575" s="63"/>
      <c r="M2575" s="63"/>
      <c r="N2575" s="63"/>
      <c r="O2575" s="63"/>
      <c r="P2575" s="64"/>
      <c r="Q2575" s="64"/>
      <c r="R2575" s="64"/>
      <c r="S2575" s="64"/>
      <c r="T2575" s="64"/>
      <c r="U2575" s="16"/>
      <c r="V2575" s="16"/>
      <c r="W2575" s="16"/>
      <c r="X2575" s="65" t="str">
        <f t="shared" si="80"/>
        <v/>
      </c>
      <c r="Y2575" s="65"/>
      <c r="Z2575" s="66"/>
      <c r="AA2575" s="66"/>
      <c r="AB2575" s="67"/>
      <c r="AC2575" s="67"/>
      <c r="AD2575" s="68"/>
      <c r="AE2575" s="68"/>
      <c r="AF2575" s="68"/>
      <c r="AG2575" s="68"/>
      <c r="AH2575" s="68"/>
      <c r="AI2575" s="68"/>
      <c r="AJ2575" s="68"/>
      <c r="AK2575" s="28"/>
      <c r="AL2575" s="27" t="str">
        <f t="shared" si="79"/>
        <v/>
      </c>
    </row>
    <row r="2576" spans="1:38" ht="30" customHeight="1" x14ac:dyDescent="0.25">
      <c r="A2576" s="63"/>
      <c r="B2576" s="63"/>
      <c r="C2576" s="63"/>
      <c r="D2576" s="63"/>
      <c r="E2576" s="63"/>
      <c r="F2576" s="63"/>
      <c r="G2576" s="63"/>
      <c r="H2576" s="63"/>
      <c r="I2576" s="63"/>
      <c r="J2576" s="63"/>
      <c r="K2576" s="63"/>
      <c r="L2576" s="63"/>
      <c r="M2576" s="63"/>
      <c r="N2576" s="63"/>
      <c r="O2576" s="63"/>
      <c r="P2576" s="64"/>
      <c r="Q2576" s="64"/>
      <c r="R2576" s="64"/>
      <c r="S2576" s="64"/>
      <c r="T2576" s="64"/>
      <c r="U2576" s="16"/>
      <c r="V2576" s="16"/>
      <c r="W2576" s="16"/>
      <c r="X2576" s="65" t="str">
        <f t="shared" si="80"/>
        <v/>
      </c>
      <c r="Y2576" s="65"/>
      <c r="Z2576" s="66"/>
      <c r="AA2576" s="66"/>
      <c r="AB2576" s="67"/>
      <c r="AC2576" s="67"/>
      <c r="AD2576" s="68"/>
      <c r="AE2576" s="68"/>
      <c r="AF2576" s="68"/>
      <c r="AG2576" s="68"/>
      <c r="AH2576" s="68"/>
      <c r="AI2576" s="68"/>
      <c r="AJ2576" s="68"/>
      <c r="AK2576" s="28"/>
      <c r="AL2576" s="27" t="str">
        <f t="shared" si="79"/>
        <v/>
      </c>
    </row>
    <row r="2577" spans="1:38" ht="30" customHeight="1" x14ac:dyDescent="0.25">
      <c r="A2577" s="63"/>
      <c r="B2577" s="63"/>
      <c r="C2577" s="63"/>
      <c r="D2577" s="63"/>
      <c r="E2577" s="63"/>
      <c r="F2577" s="63"/>
      <c r="G2577" s="63"/>
      <c r="H2577" s="63"/>
      <c r="I2577" s="63"/>
      <c r="J2577" s="63"/>
      <c r="K2577" s="63"/>
      <c r="L2577" s="63"/>
      <c r="M2577" s="63"/>
      <c r="N2577" s="63"/>
      <c r="O2577" s="63"/>
      <c r="P2577" s="64"/>
      <c r="Q2577" s="64"/>
      <c r="R2577" s="64"/>
      <c r="S2577" s="64"/>
      <c r="T2577" s="64"/>
      <c r="U2577" s="16"/>
      <c r="V2577" s="16"/>
      <c r="W2577" s="16"/>
      <c r="X2577" s="65" t="str">
        <f t="shared" si="80"/>
        <v/>
      </c>
      <c r="Y2577" s="65"/>
      <c r="Z2577" s="66"/>
      <c r="AA2577" s="66"/>
      <c r="AB2577" s="67"/>
      <c r="AC2577" s="67"/>
      <c r="AD2577" s="68"/>
      <c r="AE2577" s="68"/>
      <c r="AF2577" s="68"/>
      <c r="AG2577" s="68"/>
      <c r="AH2577" s="68"/>
      <c r="AI2577" s="68"/>
      <c r="AJ2577" s="68"/>
      <c r="AK2577" s="28"/>
      <c r="AL2577" s="27" t="str">
        <f t="shared" ref="AL2577:AL2640" si="81">IF(OR(AK2577="",W2577=""),"",(U2577*V2577*AK2577))</f>
        <v/>
      </c>
    </row>
    <row r="2578" spans="1:38" ht="30" customHeight="1" x14ac:dyDescent="0.25">
      <c r="A2578" s="63"/>
      <c r="B2578" s="63"/>
      <c r="C2578" s="63"/>
      <c r="D2578" s="63"/>
      <c r="E2578" s="63"/>
      <c r="F2578" s="63"/>
      <c r="G2578" s="63"/>
      <c r="H2578" s="63"/>
      <c r="I2578" s="63"/>
      <c r="J2578" s="63"/>
      <c r="K2578" s="63"/>
      <c r="L2578" s="63"/>
      <c r="M2578" s="63"/>
      <c r="N2578" s="63"/>
      <c r="O2578" s="63"/>
      <c r="P2578" s="64"/>
      <c r="Q2578" s="64"/>
      <c r="R2578" s="64"/>
      <c r="S2578" s="64"/>
      <c r="T2578" s="64"/>
      <c r="U2578" s="16"/>
      <c r="V2578" s="16"/>
      <c r="W2578" s="16"/>
      <c r="X2578" s="65" t="str">
        <f t="shared" si="80"/>
        <v/>
      </c>
      <c r="Y2578" s="65"/>
      <c r="Z2578" s="66"/>
      <c r="AA2578" s="66"/>
      <c r="AB2578" s="67"/>
      <c r="AC2578" s="67"/>
      <c r="AD2578" s="68"/>
      <c r="AE2578" s="68"/>
      <c r="AF2578" s="68"/>
      <c r="AG2578" s="68"/>
      <c r="AH2578" s="68"/>
      <c r="AI2578" s="68"/>
      <c r="AJ2578" s="68"/>
      <c r="AK2578" s="28"/>
      <c r="AL2578" s="27" t="str">
        <f t="shared" si="81"/>
        <v/>
      </c>
    </row>
    <row r="2579" spans="1:38" ht="30" customHeight="1" x14ac:dyDescent="0.25">
      <c r="A2579" s="63"/>
      <c r="B2579" s="63"/>
      <c r="C2579" s="63"/>
      <c r="D2579" s="63"/>
      <c r="E2579" s="63"/>
      <c r="F2579" s="63"/>
      <c r="G2579" s="63"/>
      <c r="H2579" s="63"/>
      <c r="I2579" s="63"/>
      <c r="J2579" s="63"/>
      <c r="K2579" s="63"/>
      <c r="L2579" s="63"/>
      <c r="M2579" s="63"/>
      <c r="N2579" s="63"/>
      <c r="O2579" s="63"/>
      <c r="P2579" s="64"/>
      <c r="Q2579" s="64"/>
      <c r="R2579" s="64"/>
      <c r="S2579" s="64"/>
      <c r="T2579" s="64"/>
      <c r="U2579" s="16"/>
      <c r="V2579" s="16"/>
      <c r="W2579" s="16"/>
      <c r="X2579" s="65" t="str">
        <f t="shared" si="80"/>
        <v/>
      </c>
      <c r="Y2579" s="65"/>
      <c r="Z2579" s="66"/>
      <c r="AA2579" s="66"/>
      <c r="AB2579" s="67"/>
      <c r="AC2579" s="67"/>
      <c r="AD2579" s="68"/>
      <c r="AE2579" s="68"/>
      <c r="AF2579" s="68"/>
      <c r="AG2579" s="68"/>
      <c r="AH2579" s="68"/>
      <c r="AI2579" s="68"/>
      <c r="AJ2579" s="68"/>
      <c r="AK2579" s="28"/>
      <c r="AL2579" s="27" t="str">
        <f t="shared" si="81"/>
        <v/>
      </c>
    </row>
    <row r="2580" spans="1:38" ht="30" customHeight="1" x14ac:dyDescent="0.25">
      <c r="A2580" s="63"/>
      <c r="B2580" s="63"/>
      <c r="C2580" s="63"/>
      <c r="D2580" s="63"/>
      <c r="E2580" s="63"/>
      <c r="F2580" s="63"/>
      <c r="G2580" s="63"/>
      <c r="H2580" s="63"/>
      <c r="I2580" s="63"/>
      <c r="J2580" s="63"/>
      <c r="K2580" s="63"/>
      <c r="L2580" s="63"/>
      <c r="M2580" s="63"/>
      <c r="N2580" s="63"/>
      <c r="O2580" s="63"/>
      <c r="P2580" s="64"/>
      <c r="Q2580" s="64"/>
      <c r="R2580" s="64"/>
      <c r="S2580" s="64"/>
      <c r="T2580" s="64"/>
      <c r="U2580" s="16"/>
      <c r="V2580" s="16"/>
      <c r="W2580" s="16"/>
      <c r="X2580" s="65" t="str">
        <f t="shared" si="80"/>
        <v/>
      </c>
      <c r="Y2580" s="65"/>
      <c r="Z2580" s="66"/>
      <c r="AA2580" s="66"/>
      <c r="AB2580" s="67"/>
      <c r="AC2580" s="67"/>
      <c r="AD2580" s="68"/>
      <c r="AE2580" s="68"/>
      <c r="AF2580" s="68"/>
      <c r="AG2580" s="68"/>
      <c r="AH2580" s="68"/>
      <c r="AI2580" s="68"/>
      <c r="AJ2580" s="68"/>
      <c r="AK2580" s="28"/>
      <c r="AL2580" s="27" t="str">
        <f t="shared" si="81"/>
        <v/>
      </c>
    </row>
    <row r="2581" spans="1:38" ht="30" customHeight="1" x14ac:dyDescent="0.25">
      <c r="A2581" s="63"/>
      <c r="B2581" s="63"/>
      <c r="C2581" s="63"/>
      <c r="D2581" s="63"/>
      <c r="E2581" s="63"/>
      <c r="F2581" s="63"/>
      <c r="G2581" s="63"/>
      <c r="H2581" s="63"/>
      <c r="I2581" s="63"/>
      <c r="J2581" s="63"/>
      <c r="K2581" s="63"/>
      <c r="L2581" s="63"/>
      <c r="M2581" s="63"/>
      <c r="N2581" s="63"/>
      <c r="O2581" s="63"/>
      <c r="P2581" s="64"/>
      <c r="Q2581" s="64"/>
      <c r="R2581" s="64"/>
      <c r="S2581" s="64"/>
      <c r="T2581" s="64"/>
      <c r="U2581" s="16"/>
      <c r="V2581" s="16"/>
      <c r="W2581" s="16"/>
      <c r="X2581" s="65" t="str">
        <f t="shared" si="80"/>
        <v/>
      </c>
      <c r="Y2581" s="65"/>
      <c r="Z2581" s="66"/>
      <c r="AA2581" s="66"/>
      <c r="AB2581" s="67"/>
      <c r="AC2581" s="67"/>
      <c r="AD2581" s="68"/>
      <c r="AE2581" s="68"/>
      <c r="AF2581" s="68"/>
      <c r="AG2581" s="68"/>
      <c r="AH2581" s="68"/>
      <c r="AI2581" s="68"/>
      <c r="AJ2581" s="68"/>
      <c r="AK2581" s="28"/>
      <c r="AL2581" s="27" t="str">
        <f t="shared" si="81"/>
        <v/>
      </c>
    </row>
    <row r="2582" spans="1:38" ht="30" customHeight="1" x14ac:dyDescent="0.25">
      <c r="A2582" s="63"/>
      <c r="B2582" s="63"/>
      <c r="C2582" s="63"/>
      <c r="D2582" s="63"/>
      <c r="E2582" s="63"/>
      <c r="F2582" s="63"/>
      <c r="G2582" s="63"/>
      <c r="H2582" s="63"/>
      <c r="I2582" s="63"/>
      <c r="J2582" s="63"/>
      <c r="K2582" s="63"/>
      <c r="L2582" s="63"/>
      <c r="M2582" s="63"/>
      <c r="N2582" s="63"/>
      <c r="O2582" s="63"/>
      <c r="P2582" s="64"/>
      <c r="Q2582" s="64"/>
      <c r="R2582" s="64"/>
      <c r="S2582" s="64"/>
      <c r="T2582" s="64"/>
      <c r="U2582" s="16"/>
      <c r="V2582" s="16"/>
      <c r="W2582" s="16"/>
      <c r="X2582" s="65" t="str">
        <f t="shared" si="80"/>
        <v/>
      </c>
      <c r="Y2582" s="65"/>
      <c r="Z2582" s="66"/>
      <c r="AA2582" s="66"/>
      <c r="AB2582" s="67"/>
      <c r="AC2582" s="67"/>
      <c r="AD2582" s="68"/>
      <c r="AE2582" s="68"/>
      <c r="AF2582" s="68"/>
      <c r="AG2582" s="68"/>
      <c r="AH2582" s="68"/>
      <c r="AI2582" s="68"/>
      <c r="AJ2582" s="68"/>
      <c r="AK2582" s="28"/>
      <c r="AL2582" s="27" t="str">
        <f t="shared" si="81"/>
        <v/>
      </c>
    </row>
    <row r="2583" spans="1:38" ht="30" customHeight="1" x14ac:dyDescent="0.25">
      <c r="A2583" s="63"/>
      <c r="B2583" s="63"/>
      <c r="C2583" s="63"/>
      <c r="D2583" s="63"/>
      <c r="E2583" s="63"/>
      <c r="F2583" s="63"/>
      <c r="G2583" s="63"/>
      <c r="H2583" s="63"/>
      <c r="I2583" s="63"/>
      <c r="J2583" s="63"/>
      <c r="K2583" s="63"/>
      <c r="L2583" s="63"/>
      <c r="M2583" s="63"/>
      <c r="N2583" s="63"/>
      <c r="O2583" s="63"/>
      <c r="P2583" s="64"/>
      <c r="Q2583" s="64"/>
      <c r="R2583" s="64"/>
      <c r="S2583" s="64"/>
      <c r="T2583" s="64"/>
      <c r="U2583" s="16"/>
      <c r="V2583" s="16"/>
      <c r="W2583" s="16"/>
      <c r="X2583" s="65" t="str">
        <f t="shared" si="80"/>
        <v/>
      </c>
      <c r="Y2583" s="65"/>
      <c r="Z2583" s="66"/>
      <c r="AA2583" s="66"/>
      <c r="AB2583" s="67"/>
      <c r="AC2583" s="67"/>
      <c r="AD2583" s="68"/>
      <c r="AE2583" s="68"/>
      <c r="AF2583" s="68"/>
      <c r="AG2583" s="68"/>
      <c r="AH2583" s="68"/>
      <c r="AI2583" s="68"/>
      <c r="AJ2583" s="68"/>
      <c r="AK2583" s="28"/>
      <c r="AL2583" s="27" t="str">
        <f t="shared" si="81"/>
        <v/>
      </c>
    </row>
    <row r="2584" spans="1:38" ht="30" customHeight="1" x14ac:dyDescent="0.25">
      <c r="A2584" s="63"/>
      <c r="B2584" s="63"/>
      <c r="C2584" s="63"/>
      <c r="D2584" s="63"/>
      <c r="E2584" s="63"/>
      <c r="F2584" s="63"/>
      <c r="G2584" s="63"/>
      <c r="H2584" s="63"/>
      <c r="I2584" s="63"/>
      <c r="J2584" s="63"/>
      <c r="K2584" s="63"/>
      <c r="L2584" s="63"/>
      <c r="M2584" s="63"/>
      <c r="N2584" s="63"/>
      <c r="O2584" s="63"/>
      <c r="P2584" s="64"/>
      <c r="Q2584" s="64"/>
      <c r="R2584" s="64"/>
      <c r="S2584" s="64"/>
      <c r="T2584" s="64"/>
      <c r="U2584" s="16"/>
      <c r="V2584" s="16"/>
      <c r="W2584" s="16"/>
      <c r="X2584" s="65" t="str">
        <f t="shared" si="80"/>
        <v/>
      </c>
      <c r="Y2584" s="65"/>
      <c r="Z2584" s="66"/>
      <c r="AA2584" s="66"/>
      <c r="AB2584" s="67"/>
      <c r="AC2584" s="67"/>
      <c r="AD2584" s="68"/>
      <c r="AE2584" s="68"/>
      <c r="AF2584" s="68"/>
      <c r="AG2584" s="68"/>
      <c r="AH2584" s="68"/>
      <c r="AI2584" s="68"/>
      <c r="AJ2584" s="68"/>
      <c r="AK2584" s="28"/>
      <c r="AL2584" s="27" t="str">
        <f t="shared" si="81"/>
        <v/>
      </c>
    </row>
    <row r="2585" spans="1:38" ht="30" customHeight="1" x14ac:dyDescent="0.25">
      <c r="A2585" s="63"/>
      <c r="B2585" s="63"/>
      <c r="C2585" s="63"/>
      <c r="D2585" s="63"/>
      <c r="E2585" s="63"/>
      <c r="F2585" s="63"/>
      <c r="G2585" s="63"/>
      <c r="H2585" s="63"/>
      <c r="I2585" s="63"/>
      <c r="J2585" s="63"/>
      <c r="K2585" s="63"/>
      <c r="L2585" s="63"/>
      <c r="M2585" s="63"/>
      <c r="N2585" s="63"/>
      <c r="O2585" s="63"/>
      <c r="P2585" s="64"/>
      <c r="Q2585" s="64"/>
      <c r="R2585" s="64"/>
      <c r="S2585" s="64"/>
      <c r="T2585" s="64"/>
      <c r="U2585" s="16"/>
      <c r="V2585" s="16"/>
      <c r="W2585" s="16"/>
      <c r="X2585" s="65" t="str">
        <f t="shared" si="80"/>
        <v/>
      </c>
      <c r="Y2585" s="65"/>
      <c r="Z2585" s="66"/>
      <c r="AA2585" s="66"/>
      <c r="AB2585" s="67"/>
      <c r="AC2585" s="67"/>
      <c r="AD2585" s="68"/>
      <c r="AE2585" s="68"/>
      <c r="AF2585" s="68"/>
      <c r="AG2585" s="68"/>
      <c r="AH2585" s="68"/>
      <c r="AI2585" s="68"/>
      <c r="AJ2585" s="68"/>
      <c r="AK2585" s="28"/>
      <c r="AL2585" s="27" t="str">
        <f t="shared" si="81"/>
        <v/>
      </c>
    </row>
    <row r="2586" spans="1:38" ht="30" customHeight="1" x14ac:dyDescent="0.25">
      <c r="A2586" s="63"/>
      <c r="B2586" s="63"/>
      <c r="C2586" s="63"/>
      <c r="D2586" s="63"/>
      <c r="E2586" s="63"/>
      <c r="F2586" s="63"/>
      <c r="G2586" s="63"/>
      <c r="H2586" s="63"/>
      <c r="I2586" s="63"/>
      <c r="J2586" s="63"/>
      <c r="K2586" s="63"/>
      <c r="L2586" s="63"/>
      <c r="M2586" s="63"/>
      <c r="N2586" s="63"/>
      <c r="O2586" s="63"/>
      <c r="P2586" s="64"/>
      <c r="Q2586" s="64"/>
      <c r="R2586" s="64"/>
      <c r="S2586" s="64"/>
      <c r="T2586" s="64"/>
      <c r="U2586" s="16"/>
      <c r="V2586" s="16"/>
      <c r="W2586" s="16"/>
      <c r="X2586" s="65" t="str">
        <f t="shared" si="80"/>
        <v/>
      </c>
      <c r="Y2586" s="65"/>
      <c r="Z2586" s="66"/>
      <c r="AA2586" s="66"/>
      <c r="AB2586" s="67"/>
      <c r="AC2586" s="67"/>
      <c r="AD2586" s="68"/>
      <c r="AE2586" s="68"/>
      <c r="AF2586" s="68"/>
      <c r="AG2586" s="68"/>
      <c r="AH2586" s="68"/>
      <c r="AI2586" s="68"/>
      <c r="AJ2586" s="68"/>
      <c r="AK2586" s="28"/>
      <c r="AL2586" s="27" t="str">
        <f t="shared" si="81"/>
        <v/>
      </c>
    </row>
    <row r="2587" spans="1:38" ht="30" customHeight="1" x14ac:dyDescent="0.25">
      <c r="A2587" s="63"/>
      <c r="B2587" s="63"/>
      <c r="C2587" s="63"/>
      <c r="D2587" s="63"/>
      <c r="E2587" s="63"/>
      <c r="F2587" s="63"/>
      <c r="G2587" s="63"/>
      <c r="H2587" s="63"/>
      <c r="I2587" s="63"/>
      <c r="J2587" s="63"/>
      <c r="K2587" s="63"/>
      <c r="L2587" s="63"/>
      <c r="M2587" s="63"/>
      <c r="N2587" s="63"/>
      <c r="O2587" s="63"/>
      <c r="P2587" s="64"/>
      <c r="Q2587" s="64"/>
      <c r="R2587" s="64"/>
      <c r="S2587" s="64"/>
      <c r="T2587" s="64"/>
      <c r="U2587" s="16"/>
      <c r="V2587" s="16"/>
      <c r="W2587" s="16"/>
      <c r="X2587" s="65" t="str">
        <f t="shared" si="80"/>
        <v/>
      </c>
      <c r="Y2587" s="65"/>
      <c r="Z2587" s="66"/>
      <c r="AA2587" s="66"/>
      <c r="AB2587" s="67"/>
      <c r="AC2587" s="67"/>
      <c r="AD2587" s="68"/>
      <c r="AE2587" s="68"/>
      <c r="AF2587" s="68"/>
      <c r="AG2587" s="68"/>
      <c r="AH2587" s="68"/>
      <c r="AI2587" s="68"/>
      <c r="AJ2587" s="68"/>
      <c r="AK2587" s="28"/>
      <c r="AL2587" s="27" t="str">
        <f t="shared" si="81"/>
        <v/>
      </c>
    </row>
    <row r="2588" spans="1:38" ht="30" customHeight="1" x14ac:dyDescent="0.25">
      <c r="A2588" s="63"/>
      <c r="B2588" s="63"/>
      <c r="C2588" s="63"/>
      <c r="D2588" s="63"/>
      <c r="E2588" s="63"/>
      <c r="F2588" s="63"/>
      <c r="G2588" s="63"/>
      <c r="H2588" s="63"/>
      <c r="I2588" s="63"/>
      <c r="J2588" s="63"/>
      <c r="K2588" s="63"/>
      <c r="L2588" s="63"/>
      <c r="M2588" s="63"/>
      <c r="N2588" s="63"/>
      <c r="O2588" s="63"/>
      <c r="P2588" s="64"/>
      <c r="Q2588" s="64"/>
      <c r="R2588" s="64"/>
      <c r="S2588" s="64"/>
      <c r="T2588" s="64"/>
      <c r="U2588" s="16"/>
      <c r="V2588" s="16"/>
      <c r="W2588" s="16"/>
      <c r="X2588" s="65" t="str">
        <f t="shared" si="80"/>
        <v/>
      </c>
      <c r="Y2588" s="65"/>
      <c r="Z2588" s="66"/>
      <c r="AA2588" s="66"/>
      <c r="AB2588" s="67"/>
      <c r="AC2588" s="67"/>
      <c r="AD2588" s="68"/>
      <c r="AE2588" s="68"/>
      <c r="AF2588" s="68"/>
      <c r="AG2588" s="68"/>
      <c r="AH2588" s="68"/>
      <c r="AI2588" s="68"/>
      <c r="AJ2588" s="68"/>
      <c r="AK2588" s="28"/>
      <c r="AL2588" s="27" t="str">
        <f t="shared" si="81"/>
        <v/>
      </c>
    </row>
    <row r="2589" spans="1:38" ht="30" customHeight="1" x14ac:dyDescent="0.25">
      <c r="A2589" s="63"/>
      <c r="B2589" s="63"/>
      <c r="C2589" s="63"/>
      <c r="D2589" s="63"/>
      <c r="E2589" s="63"/>
      <c r="F2589" s="63"/>
      <c r="G2589" s="63"/>
      <c r="H2589" s="63"/>
      <c r="I2589" s="63"/>
      <c r="J2589" s="63"/>
      <c r="K2589" s="63"/>
      <c r="L2589" s="63"/>
      <c r="M2589" s="63"/>
      <c r="N2589" s="63"/>
      <c r="O2589" s="63"/>
      <c r="P2589" s="64"/>
      <c r="Q2589" s="64"/>
      <c r="R2589" s="64"/>
      <c r="S2589" s="64"/>
      <c r="T2589" s="64"/>
      <c r="U2589" s="16"/>
      <c r="V2589" s="16"/>
      <c r="W2589" s="16"/>
      <c r="X2589" s="65" t="str">
        <f t="shared" si="80"/>
        <v/>
      </c>
      <c r="Y2589" s="65"/>
      <c r="Z2589" s="66"/>
      <c r="AA2589" s="66"/>
      <c r="AB2589" s="67"/>
      <c r="AC2589" s="67"/>
      <c r="AD2589" s="68"/>
      <c r="AE2589" s="68"/>
      <c r="AF2589" s="68"/>
      <c r="AG2589" s="68"/>
      <c r="AH2589" s="68"/>
      <c r="AI2589" s="68"/>
      <c r="AJ2589" s="68"/>
      <c r="AK2589" s="28"/>
      <c r="AL2589" s="27" t="str">
        <f t="shared" si="81"/>
        <v/>
      </c>
    </row>
    <row r="2590" spans="1:38" ht="30" customHeight="1" x14ac:dyDescent="0.25">
      <c r="A2590" s="63"/>
      <c r="B2590" s="63"/>
      <c r="C2590" s="63"/>
      <c r="D2590" s="63"/>
      <c r="E2590" s="63"/>
      <c r="F2590" s="63"/>
      <c r="G2590" s="63"/>
      <c r="H2590" s="63"/>
      <c r="I2590" s="63"/>
      <c r="J2590" s="63"/>
      <c r="K2590" s="63"/>
      <c r="L2590" s="63"/>
      <c r="M2590" s="63"/>
      <c r="N2590" s="63"/>
      <c r="O2590" s="63"/>
      <c r="P2590" s="64"/>
      <c r="Q2590" s="64"/>
      <c r="R2590" s="64"/>
      <c r="S2590" s="64"/>
      <c r="T2590" s="64"/>
      <c r="U2590" s="16"/>
      <c r="V2590" s="16"/>
      <c r="W2590" s="16"/>
      <c r="X2590" s="65" t="str">
        <f t="shared" si="80"/>
        <v/>
      </c>
      <c r="Y2590" s="65"/>
      <c r="Z2590" s="66"/>
      <c r="AA2590" s="66"/>
      <c r="AB2590" s="67"/>
      <c r="AC2590" s="67"/>
      <c r="AD2590" s="68"/>
      <c r="AE2590" s="68"/>
      <c r="AF2590" s="68"/>
      <c r="AG2590" s="68"/>
      <c r="AH2590" s="68"/>
      <c r="AI2590" s="68"/>
      <c r="AJ2590" s="68"/>
      <c r="AK2590" s="28"/>
      <c r="AL2590" s="27" t="str">
        <f t="shared" si="81"/>
        <v/>
      </c>
    </row>
    <row r="2591" spans="1:38" ht="30" customHeight="1" x14ac:dyDescent="0.25">
      <c r="A2591" s="63"/>
      <c r="B2591" s="63"/>
      <c r="C2591" s="63"/>
      <c r="D2591" s="63"/>
      <c r="E2591" s="63"/>
      <c r="F2591" s="63"/>
      <c r="G2591" s="63"/>
      <c r="H2591" s="63"/>
      <c r="I2591" s="63"/>
      <c r="J2591" s="63"/>
      <c r="K2591" s="63"/>
      <c r="L2591" s="63"/>
      <c r="M2591" s="63"/>
      <c r="N2591" s="63"/>
      <c r="O2591" s="63"/>
      <c r="P2591" s="64"/>
      <c r="Q2591" s="64"/>
      <c r="R2591" s="64"/>
      <c r="S2591" s="64"/>
      <c r="T2591" s="64"/>
      <c r="U2591" s="16"/>
      <c r="V2591" s="16"/>
      <c r="W2591" s="16"/>
      <c r="X2591" s="65" t="str">
        <f t="shared" si="80"/>
        <v/>
      </c>
      <c r="Y2591" s="65"/>
      <c r="Z2591" s="66"/>
      <c r="AA2591" s="66"/>
      <c r="AB2591" s="67"/>
      <c r="AC2591" s="67"/>
      <c r="AD2591" s="68"/>
      <c r="AE2591" s="68"/>
      <c r="AF2591" s="68"/>
      <c r="AG2591" s="68"/>
      <c r="AH2591" s="68"/>
      <c r="AI2591" s="68"/>
      <c r="AJ2591" s="68"/>
      <c r="AK2591" s="28"/>
      <c r="AL2591" s="27" t="str">
        <f t="shared" si="81"/>
        <v/>
      </c>
    </row>
    <row r="2592" spans="1:38" ht="30" customHeight="1" x14ac:dyDescent="0.25">
      <c r="A2592" s="63"/>
      <c r="B2592" s="63"/>
      <c r="C2592" s="63"/>
      <c r="D2592" s="63"/>
      <c r="E2592" s="63"/>
      <c r="F2592" s="63"/>
      <c r="G2592" s="63"/>
      <c r="H2592" s="63"/>
      <c r="I2592" s="63"/>
      <c r="J2592" s="63"/>
      <c r="K2592" s="63"/>
      <c r="L2592" s="63"/>
      <c r="M2592" s="63"/>
      <c r="N2592" s="63"/>
      <c r="O2592" s="63"/>
      <c r="P2592" s="64"/>
      <c r="Q2592" s="64"/>
      <c r="R2592" s="64"/>
      <c r="S2592" s="64"/>
      <c r="T2592" s="64"/>
      <c r="U2592" s="16"/>
      <c r="V2592" s="16"/>
      <c r="W2592" s="16"/>
      <c r="X2592" s="65" t="str">
        <f t="shared" si="80"/>
        <v/>
      </c>
      <c r="Y2592" s="65"/>
      <c r="Z2592" s="66"/>
      <c r="AA2592" s="66"/>
      <c r="AB2592" s="67"/>
      <c r="AC2592" s="67"/>
      <c r="AD2592" s="68"/>
      <c r="AE2592" s="68"/>
      <c r="AF2592" s="68"/>
      <c r="AG2592" s="68"/>
      <c r="AH2592" s="68"/>
      <c r="AI2592" s="68"/>
      <c r="AJ2592" s="68"/>
      <c r="AK2592" s="28"/>
      <c r="AL2592" s="27" t="str">
        <f t="shared" si="81"/>
        <v/>
      </c>
    </row>
    <row r="2593" spans="1:38" ht="30" customHeight="1" x14ac:dyDescent="0.25">
      <c r="A2593" s="63"/>
      <c r="B2593" s="63"/>
      <c r="C2593" s="63"/>
      <c r="D2593" s="63"/>
      <c r="E2593" s="63"/>
      <c r="F2593" s="63"/>
      <c r="G2593" s="63"/>
      <c r="H2593" s="63"/>
      <c r="I2593" s="63"/>
      <c r="J2593" s="63"/>
      <c r="K2593" s="63"/>
      <c r="L2593" s="63"/>
      <c r="M2593" s="63"/>
      <c r="N2593" s="63"/>
      <c r="O2593" s="63"/>
      <c r="P2593" s="64"/>
      <c r="Q2593" s="64"/>
      <c r="R2593" s="64"/>
      <c r="S2593" s="64"/>
      <c r="T2593" s="64"/>
      <c r="U2593" s="16"/>
      <c r="V2593" s="16"/>
      <c r="W2593" s="16"/>
      <c r="X2593" s="65" t="str">
        <f t="shared" si="80"/>
        <v/>
      </c>
      <c r="Y2593" s="65"/>
      <c r="Z2593" s="66"/>
      <c r="AA2593" s="66"/>
      <c r="AB2593" s="67"/>
      <c r="AC2593" s="67"/>
      <c r="AD2593" s="68"/>
      <c r="AE2593" s="68"/>
      <c r="AF2593" s="68"/>
      <c r="AG2593" s="68"/>
      <c r="AH2593" s="68"/>
      <c r="AI2593" s="68"/>
      <c r="AJ2593" s="68"/>
      <c r="AK2593" s="28"/>
      <c r="AL2593" s="27" t="str">
        <f t="shared" si="81"/>
        <v/>
      </c>
    </row>
    <row r="2594" spans="1:38" ht="30" customHeight="1" x14ac:dyDescent="0.25">
      <c r="A2594" s="63"/>
      <c r="B2594" s="63"/>
      <c r="C2594" s="63"/>
      <c r="D2594" s="63"/>
      <c r="E2594" s="63"/>
      <c r="F2594" s="63"/>
      <c r="G2594" s="63"/>
      <c r="H2594" s="63"/>
      <c r="I2594" s="63"/>
      <c r="J2594" s="63"/>
      <c r="K2594" s="63"/>
      <c r="L2594" s="63"/>
      <c r="M2594" s="63"/>
      <c r="N2594" s="63"/>
      <c r="O2594" s="63"/>
      <c r="P2594" s="64"/>
      <c r="Q2594" s="64"/>
      <c r="R2594" s="64"/>
      <c r="S2594" s="64"/>
      <c r="T2594" s="64"/>
      <c r="U2594" s="16"/>
      <c r="V2594" s="16"/>
      <c r="W2594" s="16"/>
      <c r="X2594" s="65" t="str">
        <f t="shared" si="80"/>
        <v/>
      </c>
      <c r="Y2594" s="65"/>
      <c r="Z2594" s="66"/>
      <c r="AA2594" s="66"/>
      <c r="AB2594" s="67"/>
      <c r="AC2594" s="67"/>
      <c r="AD2594" s="68"/>
      <c r="AE2594" s="68"/>
      <c r="AF2594" s="68"/>
      <c r="AG2594" s="68"/>
      <c r="AH2594" s="68"/>
      <c r="AI2594" s="68"/>
      <c r="AJ2594" s="68"/>
      <c r="AK2594" s="28"/>
      <c r="AL2594" s="27" t="str">
        <f t="shared" si="81"/>
        <v/>
      </c>
    </row>
    <row r="2595" spans="1:38" ht="30" customHeight="1" x14ac:dyDescent="0.25">
      <c r="A2595" s="63"/>
      <c r="B2595" s="63"/>
      <c r="C2595" s="63"/>
      <c r="D2595" s="63"/>
      <c r="E2595" s="63"/>
      <c r="F2595" s="63"/>
      <c r="G2595" s="63"/>
      <c r="H2595" s="63"/>
      <c r="I2595" s="63"/>
      <c r="J2595" s="63"/>
      <c r="K2595" s="63"/>
      <c r="L2595" s="63"/>
      <c r="M2595" s="63"/>
      <c r="N2595" s="63"/>
      <c r="O2595" s="63"/>
      <c r="P2595" s="64"/>
      <c r="Q2595" s="64"/>
      <c r="R2595" s="64"/>
      <c r="S2595" s="64"/>
      <c r="T2595" s="64"/>
      <c r="U2595" s="16"/>
      <c r="V2595" s="16"/>
      <c r="W2595" s="16"/>
      <c r="X2595" s="65" t="str">
        <f t="shared" si="80"/>
        <v/>
      </c>
      <c r="Y2595" s="65"/>
      <c r="Z2595" s="66"/>
      <c r="AA2595" s="66"/>
      <c r="AB2595" s="67"/>
      <c r="AC2595" s="67"/>
      <c r="AD2595" s="68"/>
      <c r="AE2595" s="68"/>
      <c r="AF2595" s="68"/>
      <c r="AG2595" s="68"/>
      <c r="AH2595" s="68"/>
      <c r="AI2595" s="68"/>
      <c r="AJ2595" s="68"/>
      <c r="AK2595" s="28"/>
      <c r="AL2595" s="27" t="str">
        <f t="shared" si="81"/>
        <v/>
      </c>
    </row>
    <row r="2596" spans="1:38" ht="30" customHeight="1" x14ac:dyDescent="0.25">
      <c r="A2596" s="63"/>
      <c r="B2596" s="63"/>
      <c r="C2596" s="63"/>
      <c r="D2596" s="63"/>
      <c r="E2596" s="63"/>
      <c r="F2596" s="63"/>
      <c r="G2596" s="63"/>
      <c r="H2596" s="63"/>
      <c r="I2596" s="63"/>
      <c r="J2596" s="63"/>
      <c r="K2596" s="63"/>
      <c r="L2596" s="63"/>
      <c r="M2596" s="63"/>
      <c r="N2596" s="63"/>
      <c r="O2596" s="63"/>
      <c r="P2596" s="64"/>
      <c r="Q2596" s="64"/>
      <c r="R2596" s="64"/>
      <c r="S2596" s="64"/>
      <c r="T2596" s="64"/>
      <c r="U2596" s="16"/>
      <c r="V2596" s="16"/>
      <c r="W2596" s="16"/>
      <c r="X2596" s="65" t="str">
        <f t="shared" si="80"/>
        <v/>
      </c>
      <c r="Y2596" s="65"/>
      <c r="Z2596" s="66"/>
      <c r="AA2596" s="66"/>
      <c r="AB2596" s="67"/>
      <c r="AC2596" s="67"/>
      <c r="AD2596" s="68"/>
      <c r="AE2596" s="68"/>
      <c r="AF2596" s="68"/>
      <c r="AG2596" s="68"/>
      <c r="AH2596" s="68"/>
      <c r="AI2596" s="68"/>
      <c r="AJ2596" s="68"/>
      <c r="AK2596" s="28"/>
      <c r="AL2596" s="27" t="str">
        <f t="shared" si="81"/>
        <v/>
      </c>
    </row>
    <row r="2597" spans="1:38" ht="30" customHeight="1" x14ac:dyDescent="0.25">
      <c r="A2597" s="63"/>
      <c r="B2597" s="63"/>
      <c r="C2597" s="63"/>
      <c r="D2597" s="63"/>
      <c r="E2597" s="63"/>
      <c r="F2597" s="63"/>
      <c r="G2597" s="63"/>
      <c r="H2597" s="63"/>
      <c r="I2597" s="63"/>
      <c r="J2597" s="63"/>
      <c r="K2597" s="63"/>
      <c r="L2597" s="63"/>
      <c r="M2597" s="63"/>
      <c r="N2597" s="63"/>
      <c r="O2597" s="63"/>
      <c r="P2597" s="64"/>
      <c r="Q2597" s="64"/>
      <c r="R2597" s="64"/>
      <c r="S2597" s="64"/>
      <c r="T2597" s="64"/>
      <c r="U2597" s="16"/>
      <c r="V2597" s="16"/>
      <c r="W2597" s="16"/>
      <c r="X2597" s="65" t="str">
        <f t="shared" si="80"/>
        <v/>
      </c>
      <c r="Y2597" s="65"/>
      <c r="Z2597" s="66"/>
      <c r="AA2597" s="66"/>
      <c r="AB2597" s="67"/>
      <c r="AC2597" s="67"/>
      <c r="AD2597" s="68"/>
      <c r="AE2597" s="68"/>
      <c r="AF2597" s="68"/>
      <c r="AG2597" s="68"/>
      <c r="AH2597" s="68"/>
      <c r="AI2597" s="68"/>
      <c r="AJ2597" s="68"/>
      <c r="AK2597" s="28"/>
      <c r="AL2597" s="27" t="str">
        <f t="shared" si="81"/>
        <v/>
      </c>
    </row>
    <row r="2598" spans="1:38" ht="30" customHeight="1" x14ac:dyDescent="0.25">
      <c r="A2598" s="63"/>
      <c r="B2598" s="63"/>
      <c r="C2598" s="63"/>
      <c r="D2598" s="63"/>
      <c r="E2598" s="63"/>
      <c r="F2598" s="63"/>
      <c r="G2598" s="63"/>
      <c r="H2598" s="63"/>
      <c r="I2598" s="63"/>
      <c r="J2598" s="63"/>
      <c r="K2598" s="63"/>
      <c r="L2598" s="63"/>
      <c r="M2598" s="63"/>
      <c r="N2598" s="63"/>
      <c r="O2598" s="63"/>
      <c r="P2598" s="64"/>
      <c r="Q2598" s="64"/>
      <c r="R2598" s="64"/>
      <c r="S2598" s="64"/>
      <c r="T2598" s="64"/>
      <c r="U2598" s="16"/>
      <c r="V2598" s="16"/>
      <c r="W2598" s="16"/>
      <c r="X2598" s="65" t="str">
        <f t="shared" si="80"/>
        <v/>
      </c>
      <c r="Y2598" s="65"/>
      <c r="Z2598" s="66"/>
      <c r="AA2598" s="66"/>
      <c r="AB2598" s="67"/>
      <c r="AC2598" s="67"/>
      <c r="AD2598" s="68"/>
      <c r="AE2598" s="68"/>
      <c r="AF2598" s="68"/>
      <c r="AG2598" s="68"/>
      <c r="AH2598" s="68"/>
      <c r="AI2598" s="68"/>
      <c r="AJ2598" s="68"/>
      <c r="AK2598" s="28"/>
      <c r="AL2598" s="27" t="str">
        <f t="shared" si="81"/>
        <v/>
      </c>
    </row>
    <row r="2599" spans="1:38" ht="30" customHeight="1" x14ac:dyDescent="0.25">
      <c r="A2599" s="63"/>
      <c r="B2599" s="63"/>
      <c r="C2599" s="63"/>
      <c r="D2599" s="63"/>
      <c r="E2599" s="63"/>
      <c r="F2599" s="63"/>
      <c r="G2599" s="63"/>
      <c r="H2599" s="63"/>
      <c r="I2599" s="63"/>
      <c r="J2599" s="63"/>
      <c r="K2599" s="63"/>
      <c r="L2599" s="63"/>
      <c r="M2599" s="63"/>
      <c r="N2599" s="63"/>
      <c r="O2599" s="63"/>
      <c r="P2599" s="64"/>
      <c r="Q2599" s="64"/>
      <c r="R2599" s="64"/>
      <c r="S2599" s="64"/>
      <c r="T2599" s="64"/>
      <c r="U2599" s="16"/>
      <c r="V2599" s="16"/>
      <c r="W2599" s="16"/>
      <c r="X2599" s="65" t="str">
        <f t="shared" si="80"/>
        <v/>
      </c>
      <c r="Y2599" s="65"/>
      <c r="Z2599" s="66"/>
      <c r="AA2599" s="66"/>
      <c r="AB2599" s="67"/>
      <c r="AC2599" s="67"/>
      <c r="AD2599" s="68"/>
      <c r="AE2599" s="68"/>
      <c r="AF2599" s="68"/>
      <c r="AG2599" s="68"/>
      <c r="AH2599" s="68"/>
      <c r="AI2599" s="68"/>
      <c r="AJ2599" s="68"/>
      <c r="AK2599" s="28"/>
      <c r="AL2599" s="27" t="str">
        <f t="shared" si="81"/>
        <v/>
      </c>
    </row>
    <row r="2600" spans="1:38" ht="30" customHeight="1" x14ac:dyDescent="0.25">
      <c r="A2600" s="63"/>
      <c r="B2600" s="63"/>
      <c r="C2600" s="63"/>
      <c r="D2600" s="63"/>
      <c r="E2600" s="63"/>
      <c r="F2600" s="63"/>
      <c r="G2600" s="63"/>
      <c r="H2600" s="63"/>
      <c r="I2600" s="63"/>
      <c r="J2600" s="63"/>
      <c r="K2600" s="63"/>
      <c r="L2600" s="63"/>
      <c r="M2600" s="63"/>
      <c r="N2600" s="63"/>
      <c r="O2600" s="63"/>
      <c r="P2600" s="64"/>
      <c r="Q2600" s="64"/>
      <c r="R2600" s="64"/>
      <c r="S2600" s="64"/>
      <c r="T2600" s="64"/>
      <c r="U2600" s="16"/>
      <c r="V2600" s="16"/>
      <c r="W2600" s="16"/>
      <c r="X2600" s="65" t="str">
        <f t="shared" si="80"/>
        <v/>
      </c>
      <c r="Y2600" s="65"/>
      <c r="Z2600" s="66"/>
      <c r="AA2600" s="66"/>
      <c r="AB2600" s="67"/>
      <c r="AC2600" s="67"/>
      <c r="AD2600" s="68"/>
      <c r="AE2600" s="68"/>
      <c r="AF2600" s="68"/>
      <c r="AG2600" s="68"/>
      <c r="AH2600" s="68"/>
      <c r="AI2600" s="68"/>
      <c r="AJ2600" s="68"/>
      <c r="AK2600" s="28"/>
      <c r="AL2600" s="27" t="str">
        <f t="shared" si="81"/>
        <v/>
      </c>
    </row>
    <row r="2601" spans="1:38" ht="30" customHeight="1" x14ac:dyDescent="0.25">
      <c r="A2601" s="63"/>
      <c r="B2601" s="63"/>
      <c r="C2601" s="63"/>
      <c r="D2601" s="63"/>
      <c r="E2601" s="63"/>
      <c r="F2601" s="63"/>
      <c r="G2601" s="63"/>
      <c r="H2601" s="63"/>
      <c r="I2601" s="63"/>
      <c r="J2601" s="63"/>
      <c r="K2601" s="63"/>
      <c r="L2601" s="63"/>
      <c r="M2601" s="63"/>
      <c r="N2601" s="63"/>
      <c r="O2601" s="63"/>
      <c r="P2601" s="64"/>
      <c r="Q2601" s="64"/>
      <c r="R2601" s="64"/>
      <c r="S2601" s="64"/>
      <c r="T2601" s="64"/>
      <c r="U2601" s="16"/>
      <c r="V2601" s="16"/>
      <c r="W2601" s="16"/>
      <c r="X2601" s="65" t="str">
        <f t="shared" si="80"/>
        <v/>
      </c>
      <c r="Y2601" s="65"/>
      <c r="Z2601" s="66"/>
      <c r="AA2601" s="66"/>
      <c r="AB2601" s="67"/>
      <c r="AC2601" s="67"/>
      <c r="AD2601" s="68"/>
      <c r="AE2601" s="68"/>
      <c r="AF2601" s="68"/>
      <c r="AG2601" s="68"/>
      <c r="AH2601" s="68"/>
      <c r="AI2601" s="68"/>
      <c r="AJ2601" s="68"/>
      <c r="AK2601" s="28"/>
      <c r="AL2601" s="27" t="str">
        <f t="shared" si="81"/>
        <v/>
      </c>
    </row>
    <row r="2602" spans="1:38" ht="30" customHeight="1" x14ac:dyDescent="0.25">
      <c r="A2602" s="63"/>
      <c r="B2602" s="63"/>
      <c r="C2602" s="63"/>
      <c r="D2602" s="63"/>
      <c r="E2602" s="63"/>
      <c r="F2602" s="63"/>
      <c r="G2602" s="63"/>
      <c r="H2602" s="63"/>
      <c r="I2602" s="63"/>
      <c r="J2602" s="63"/>
      <c r="K2602" s="63"/>
      <c r="L2602" s="63"/>
      <c r="M2602" s="63"/>
      <c r="N2602" s="63"/>
      <c r="O2602" s="63"/>
      <c r="P2602" s="64"/>
      <c r="Q2602" s="64"/>
      <c r="R2602" s="64"/>
      <c r="S2602" s="64"/>
      <c r="T2602" s="64"/>
      <c r="U2602" s="16"/>
      <c r="V2602" s="16"/>
      <c r="W2602" s="16"/>
      <c r="X2602" s="65" t="str">
        <f t="shared" si="80"/>
        <v/>
      </c>
      <c r="Y2602" s="65"/>
      <c r="Z2602" s="66"/>
      <c r="AA2602" s="66"/>
      <c r="AB2602" s="67"/>
      <c r="AC2602" s="67"/>
      <c r="AD2602" s="68"/>
      <c r="AE2602" s="68"/>
      <c r="AF2602" s="68"/>
      <c r="AG2602" s="68"/>
      <c r="AH2602" s="68"/>
      <c r="AI2602" s="68"/>
      <c r="AJ2602" s="68"/>
      <c r="AK2602" s="28"/>
      <c r="AL2602" s="27" t="str">
        <f t="shared" si="81"/>
        <v/>
      </c>
    </row>
    <row r="2603" spans="1:38" ht="30" customHeight="1" x14ac:dyDescent="0.25">
      <c r="A2603" s="63"/>
      <c r="B2603" s="63"/>
      <c r="C2603" s="63"/>
      <c r="D2603" s="63"/>
      <c r="E2603" s="63"/>
      <c r="F2603" s="63"/>
      <c r="G2603" s="63"/>
      <c r="H2603" s="63"/>
      <c r="I2603" s="63"/>
      <c r="J2603" s="63"/>
      <c r="K2603" s="63"/>
      <c r="L2603" s="63"/>
      <c r="M2603" s="63"/>
      <c r="N2603" s="63"/>
      <c r="O2603" s="63"/>
      <c r="P2603" s="64"/>
      <c r="Q2603" s="64"/>
      <c r="R2603" s="64"/>
      <c r="S2603" s="64"/>
      <c r="T2603" s="64"/>
      <c r="U2603" s="16"/>
      <c r="V2603" s="16"/>
      <c r="W2603" s="16"/>
      <c r="X2603" s="65" t="str">
        <f t="shared" ref="X2603:X2666" si="82">IF(AND(U2603&gt;4,W2603&gt;=6,W2603&lt;10),"WD",IF(AND(U2603&gt;4,W2603=10),"PTC",IF(OR(W2603="",U2603=""),"","NA")))</f>
        <v/>
      </c>
      <c r="Y2603" s="65"/>
      <c r="Z2603" s="66"/>
      <c r="AA2603" s="66"/>
      <c r="AB2603" s="67"/>
      <c r="AC2603" s="67"/>
      <c r="AD2603" s="68"/>
      <c r="AE2603" s="68"/>
      <c r="AF2603" s="68"/>
      <c r="AG2603" s="68"/>
      <c r="AH2603" s="68"/>
      <c r="AI2603" s="68"/>
      <c r="AJ2603" s="68"/>
      <c r="AK2603" s="28"/>
      <c r="AL2603" s="27" t="str">
        <f t="shared" si="81"/>
        <v/>
      </c>
    </row>
    <row r="2604" spans="1:38" ht="30" customHeight="1" x14ac:dyDescent="0.25">
      <c r="A2604" s="63"/>
      <c r="B2604" s="63"/>
      <c r="C2604" s="63"/>
      <c r="D2604" s="63"/>
      <c r="E2604" s="63"/>
      <c r="F2604" s="63"/>
      <c r="G2604" s="63"/>
      <c r="H2604" s="63"/>
      <c r="I2604" s="63"/>
      <c r="J2604" s="63"/>
      <c r="K2604" s="63"/>
      <c r="L2604" s="63"/>
      <c r="M2604" s="63"/>
      <c r="N2604" s="63"/>
      <c r="O2604" s="63"/>
      <c r="P2604" s="64"/>
      <c r="Q2604" s="64"/>
      <c r="R2604" s="64"/>
      <c r="S2604" s="64"/>
      <c r="T2604" s="64"/>
      <c r="U2604" s="16"/>
      <c r="V2604" s="16"/>
      <c r="W2604" s="16"/>
      <c r="X2604" s="65" t="str">
        <f t="shared" si="82"/>
        <v/>
      </c>
      <c r="Y2604" s="65"/>
      <c r="Z2604" s="66"/>
      <c r="AA2604" s="66"/>
      <c r="AB2604" s="67"/>
      <c r="AC2604" s="67"/>
      <c r="AD2604" s="68"/>
      <c r="AE2604" s="68"/>
      <c r="AF2604" s="68"/>
      <c r="AG2604" s="68"/>
      <c r="AH2604" s="68"/>
      <c r="AI2604" s="68"/>
      <c r="AJ2604" s="68"/>
      <c r="AK2604" s="28"/>
      <c r="AL2604" s="27" t="str">
        <f t="shared" si="81"/>
        <v/>
      </c>
    </row>
    <row r="2605" spans="1:38" ht="30" customHeight="1" x14ac:dyDescent="0.25">
      <c r="A2605" s="63"/>
      <c r="B2605" s="63"/>
      <c r="C2605" s="63"/>
      <c r="D2605" s="63"/>
      <c r="E2605" s="63"/>
      <c r="F2605" s="63"/>
      <c r="G2605" s="63"/>
      <c r="H2605" s="63"/>
      <c r="I2605" s="63"/>
      <c r="J2605" s="63"/>
      <c r="K2605" s="63"/>
      <c r="L2605" s="63"/>
      <c r="M2605" s="63"/>
      <c r="N2605" s="63"/>
      <c r="O2605" s="63"/>
      <c r="P2605" s="64"/>
      <c r="Q2605" s="64"/>
      <c r="R2605" s="64"/>
      <c r="S2605" s="64"/>
      <c r="T2605" s="64"/>
      <c r="U2605" s="16"/>
      <c r="V2605" s="16"/>
      <c r="W2605" s="16"/>
      <c r="X2605" s="65" t="str">
        <f t="shared" si="82"/>
        <v/>
      </c>
      <c r="Y2605" s="65"/>
      <c r="Z2605" s="66"/>
      <c r="AA2605" s="66"/>
      <c r="AB2605" s="67"/>
      <c r="AC2605" s="67"/>
      <c r="AD2605" s="68"/>
      <c r="AE2605" s="68"/>
      <c r="AF2605" s="68"/>
      <c r="AG2605" s="68"/>
      <c r="AH2605" s="68"/>
      <c r="AI2605" s="68"/>
      <c r="AJ2605" s="68"/>
      <c r="AK2605" s="28"/>
      <c r="AL2605" s="27" t="str">
        <f t="shared" si="81"/>
        <v/>
      </c>
    </row>
    <row r="2606" spans="1:38" ht="30" customHeight="1" x14ac:dyDescent="0.25">
      <c r="A2606" s="63"/>
      <c r="B2606" s="63"/>
      <c r="C2606" s="63"/>
      <c r="D2606" s="63"/>
      <c r="E2606" s="63"/>
      <c r="F2606" s="63"/>
      <c r="G2606" s="63"/>
      <c r="H2606" s="63"/>
      <c r="I2606" s="63"/>
      <c r="J2606" s="63"/>
      <c r="K2606" s="63"/>
      <c r="L2606" s="63"/>
      <c r="M2606" s="63"/>
      <c r="N2606" s="63"/>
      <c r="O2606" s="63"/>
      <c r="P2606" s="64"/>
      <c r="Q2606" s="64"/>
      <c r="R2606" s="64"/>
      <c r="S2606" s="64"/>
      <c r="T2606" s="64"/>
      <c r="U2606" s="16"/>
      <c r="V2606" s="16"/>
      <c r="W2606" s="16"/>
      <c r="X2606" s="65" t="str">
        <f t="shared" si="82"/>
        <v/>
      </c>
      <c r="Y2606" s="65"/>
      <c r="Z2606" s="66"/>
      <c r="AA2606" s="66"/>
      <c r="AB2606" s="67"/>
      <c r="AC2606" s="67"/>
      <c r="AD2606" s="68"/>
      <c r="AE2606" s="68"/>
      <c r="AF2606" s="68"/>
      <c r="AG2606" s="68"/>
      <c r="AH2606" s="68"/>
      <c r="AI2606" s="68"/>
      <c r="AJ2606" s="68"/>
      <c r="AK2606" s="28"/>
      <c r="AL2606" s="27" t="str">
        <f t="shared" si="81"/>
        <v/>
      </c>
    </row>
    <row r="2607" spans="1:38" ht="30" customHeight="1" x14ac:dyDescent="0.25">
      <c r="A2607" s="63"/>
      <c r="B2607" s="63"/>
      <c r="C2607" s="63"/>
      <c r="D2607" s="63"/>
      <c r="E2607" s="63"/>
      <c r="F2607" s="63"/>
      <c r="G2607" s="63"/>
      <c r="H2607" s="63"/>
      <c r="I2607" s="63"/>
      <c r="J2607" s="63"/>
      <c r="K2607" s="63"/>
      <c r="L2607" s="63"/>
      <c r="M2607" s="63"/>
      <c r="N2607" s="63"/>
      <c r="O2607" s="63"/>
      <c r="P2607" s="64"/>
      <c r="Q2607" s="64"/>
      <c r="R2607" s="64"/>
      <c r="S2607" s="64"/>
      <c r="T2607" s="64"/>
      <c r="U2607" s="16"/>
      <c r="V2607" s="16"/>
      <c r="W2607" s="16"/>
      <c r="X2607" s="65" t="str">
        <f t="shared" si="82"/>
        <v/>
      </c>
      <c r="Y2607" s="65"/>
      <c r="Z2607" s="66"/>
      <c r="AA2607" s="66"/>
      <c r="AB2607" s="67"/>
      <c r="AC2607" s="67"/>
      <c r="AD2607" s="68"/>
      <c r="AE2607" s="68"/>
      <c r="AF2607" s="68"/>
      <c r="AG2607" s="68"/>
      <c r="AH2607" s="68"/>
      <c r="AI2607" s="68"/>
      <c r="AJ2607" s="68"/>
      <c r="AK2607" s="28"/>
      <c r="AL2607" s="27" t="str">
        <f t="shared" si="81"/>
        <v/>
      </c>
    </row>
    <row r="2608" spans="1:38" ht="30" customHeight="1" x14ac:dyDescent="0.25">
      <c r="A2608" s="63"/>
      <c r="B2608" s="63"/>
      <c r="C2608" s="63"/>
      <c r="D2608" s="63"/>
      <c r="E2608" s="63"/>
      <c r="F2608" s="63"/>
      <c r="G2608" s="63"/>
      <c r="H2608" s="63"/>
      <c r="I2608" s="63"/>
      <c r="J2608" s="63"/>
      <c r="K2608" s="63"/>
      <c r="L2608" s="63"/>
      <c r="M2608" s="63"/>
      <c r="N2608" s="63"/>
      <c r="O2608" s="63"/>
      <c r="P2608" s="64"/>
      <c r="Q2608" s="64"/>
      <c r="R2608" s="64"/>
      <c r="S2608" s="64"/>
      <c r="T2608" s="64"/>
      <c r="U2608" s="16"/>
      <c r="V2608" s="16"/>
      <c r="W2608" s="16"/>
      <c r="X2608" s="65" t="str">
        <f t="shared" si="82"/>
        <v/>
      </c>
      <c r="Y2608" s="65"/>
      <c r="Z2608" s="66"/>
      <c r="AA2608" s="66"/>
      <c r="AB2608" s="67"/>
      <c r="AC2608" s="67"/>
      <c r="AD2608" s="68"/>
      <c r="AE2608" s="68"/>
      <c r="AF2608" s="68"/>
      <c r="AG2608" s="68"/>
      <c r="AH2608" s="68"/>
      <c r="AI2608" s="68"/>
      <c r="AJ2608" s="68"/>
      <c r="AK2608" s="28"/>
      <c r="AL2608" s="27" t="str">
        <f t="shared" si="81"/>
        <v/>
      </c>
    </row>
    <row r="2609" spans="1:38" ht="30" customHeight="1" x14ac:dyDescent="0.25">
      <c r="A2609" s="63"/>
      <c r="B2609" s="63"/>
      <c r="C2609" s="63"/>
      <c r="D2609" s="63"/>
      <c r="E2609" s="63"/>
      <c r="F2609" s="63"/>
      <c r="G2609" s="63"/>
      <c r="H2609" s="63"/>
      <c r="I2609" s="63"/>
      <c r="J2609" s="63"/>
      <c r="K2609" s="63"/>
      <c r="L2609" s="63"/>
      <c r="M2609" s="63"/>
      <c r="N2609" s="63"/>
      <c r="O2609" s="63"/>
      <c r="P2609" s="64"/>
      <c r="Q2609" s="64"/>
      <c r="R2609" s="64"/>
      <c r="S2609" s="64"/>
      <c r="T2609" s="64"/>
      <c r="U2609" s="16"/>
      <c r="V2609" s="16"/>
      <c r="W2609" s="16"/>
      <c r="X2609" s="65" t="str">
        <f t="shared" si="82"/>
        <v/>
      </c>
      <c r="Y2609" s="65"/>
      <c r="Z2609" s="66"/>
      <c r="AA2609" s="66"/>
      <c r="AB2609" s="67"/>
      <c r="AC2609" s="67"/>
      <c r="AD2609" s="68"/>
      <c r="AE2609" s="68"/>
      <c r="AF2609" s="68"/>
      <c r="AG2609" s="68"/>
      <c r="AH2609" s="68"/>
      <c r="AI2609" s="68"/>
      <c r="AJ2609" s="68"/>
      <c r="AK2609" s="28"/>
      <c r="AL2609" s="27" t="str">
        <f t="shared" si="81"/>
        <v/>
      </c>
    </row>
    <row r="2610" spans="1:38" ht="30" customHeight="1" x14ac:dyDescent="0.25">
      <c r="A2610" s="63"/>
      <c r="B2610" s="63"/>
      <c r="C2610" s="63"/>
      <c r="D2610" s="63"/>
      <c r="E2610" s="63"/>
      <c r="F2610" s="63"/>
      <c r="G2610" s="63"/>
      <c r="H2610" s="63"/>
      <c r="I2610" s="63"/>
      <c r="J2610" s="63"/>
      <c r="K2610" s="63"/>
      <c r="L2610" s="63"/>
      <c r="M2610" s="63"/>
      <c r="N2610" s="63"/>
      <c r="O2610" s="63"/>
      <c r="P2610" s="64"/>
      <c r="Q2610" s="64"/>
      <c r="R2610" s="64"/>
      <c r="S2610" s="64"/>
      <c r="T2610" s="64"/>
      <c r="U2610" s="16"/>
      <c r="V2610" s="16"/>
      <c r="W2610" s="16"/>
      <c r="X2610" s="65" t="str">
        <f t="shared" si="82"/>
        <v/>
      </c>
      <c r="Y2610" s="65"/>
      <c r="Z2610" s="66"/>
      <c r="AA2610" s="66"/>
      <c r="AB2610" s="67"/>
      <c r="AC2610" s="67"/>
      <c r="AD2610" s="68"/>
      <c r="AE2610" s="68"/>
      <c r="AF2610" s="68"/>
      <c r="AG2610" s="68"/>
      <c r="AH2610" s="68"/>
      <c r="AI2610" s="68"/>
      <c r="AJ2610" s="68"/>
      <c r="AK2610" s="28"/>
      <c r="AL2610" s="27" t="str">
        <f t="shared" si="81"/>
        <v/>
      </c>
    </row>
    <row r="2611" spans="1:38" ht="30" customHeight="1" x14ac:dyDescent="0.25">
      <c r="A2611" s="63"/>
      <c r="B2611" s="63"/>
      <c r="C2611" s="63"/>
      <c r="D2611" s="63"/>
      <c r="E2611" s="63"/>
      <c r="F2611" s="63"/>
      <c r="G2611" s="63"/>
      <c r="H2611" s="63"/>
      <c r="I2611" s="63"/>
      <c r="J2611" s="63"/>
      <c r="K2611" s="63"/>
      <c r="L2611" s="63"/>
      <c r="M2611" s="63"/>
      <c r="N2611" s="63"/>
      <c r="O2611" s="63"/>
      <c r="P2611" s="64"/>
      <c r="Q2611" s="64"/>
      <c r="R2611" s="64"/>
      <c r="S2611" s="64"/>
      <c r="T2611" s="64"/>
      <c r="U2611" s="16"/>
      <c r="V2611" s="16"/>
      <c r="W2611" s="16"/>
      <c r="X2611" s="65" t="str">
        <f t="shared" si="82"/>
        <v/>
      </c>
      <c r="Y2611" s="65"/>
      <c r="Z2611" s="66"/>
      <c r="AA2611" s="66"/>
      <c r="AB2611" s="67"/>
      <c r="AC2611" s="67"/>
      <c r="AD2611" s="68"/>
      <c r="AE2611" s="68"/>
      <c r="AF2611" s="68"/>
      <c r="AG2611" s="68"/>
      <c r="AH2611" s="68"/>
      <c r="AI2611" s="68"/>
      <c r="AJ2611" s="68"/>
      <c r="AK2611" s="28"/>
      <c r="AL2611" s="27" t="str">
        <f t="shared" si="81"/>
        <v/>
      </c>
    </row>
    <row r="2612" spans="1:38" ht="30" customHeight="1" x14ac:dyDescent="0.25">
      <c r="A2612" s="63"/>
      <c r="B2612" s="63"/>
      <c r="C2612" s="63"/>
      <c r="D2612" s="63"/>
      <c r="E2612" s="63"/>
      <c r="F2612" s="63"/>
      <c r="G2612" s="63"/>
      <c r="H2612" s="63"/>
      <c r="I2612" s="63"/>
      <c r="J2612" s="63"/>
      <c r="K2612" s="63"/>
      <c r="L2612" s="63"/>
      <c r="M2612" s="63"/>
      <c r="N2612" s="63"/>
      <c r="O2612" s="63"/>
      <c r="P2612" s="64"/>
      <c r="Q2612" s="64"/>
      <c r="R2612" s="64"/>
      <c r="S2612" s="64"/>
      <c r="T2612" s="64"/>
      <c r="U2612" s="16"/>
      <c r="V2612" s="16"/>
      <c r="W2612" s="16"/>
      <c r="X2612" s="65" t="str">
        <f t="shared" si="82"/>
        <v/>
      </c>
      <c r="Y2612" s="65"/>
      <c r="Z2612" s="66"/>
      <c r="AA2612" s="66"/>
      <c r="AB2612" s="67"/>
      <c r="AC2612" s="67"/>
      <c r="AD2612" s="68"/>
      <c r="AE2612" s="68"/>
      <c r="AF2612" s="68"/>
      <c r="AG2612" s="68"/>
      <c r="AH2612" s="68"/>
      <c r="AI2612" s="68"/>
      <c r="AJ2612" s="68"/>
      <c r="AK2612" s="28"/>
      <c r="AL2612" s="27" t="str">
        <f t="shared" si="81"/>
        <v/>
      </c>
    </row>
    <row r="2613" spans="1:38" ht="30" customHeight="1" x14ac:dyDescent="0.25">
      <c r="A2613" s="63"/>
      <c r="B2613" s="63"/>
      <c r="C2613" s="63"/>
      <c r="D2613" s="63"/>
      <c r="E2613" s="63"/>
      <c r="F2613" s="63"/>
      <c r="G2613" s="63"/>
      <c r="H2613" s="63"/>
      <c r="I2613" s="63"/>
      <c r="J2613" s="63"/>
      <c r="K2613" s="63"/>
      <c r="L2613" s="63"/>
      <c r="M2613" s="63"/>
      <c r="N2613" s="63"/>
      <c r="O2613" s="63"/>
      <c r="P2613" s="64"/>
      <c r="Q2613" s="64"/>
      <c r="R2613" s="64"/>
      <c r="S2613" s="64"/>
      <c r="T2613" s="64"/>
      <c r="U2613" s="16"/>
      <c r="V2613" s="16"/>
      <c r="W2613" s="16"/>
      <c r="X2613" s="65" t="str">
        <f t="shared" si="82"/>
        <v/>
      </c>
      <c r="Y2613" s="65"/>
      <c r="Z2613" s="66"/>
      <c r="AA2613" s="66"/>
      <c r="AB2613" s="67"/>
      <c r="AC2613" s="67"/>
      <c r="AD2613" s="68"/>
      <c r="AE2613" s="68"/>
      <c r="AF2613" s="68"/>
      <c r="AG2613" s="68"/>
      <c r="AH2613" s="68"/>
      <c r="AI2613" s="68"/>
      <c r="AJ2613" s="68"/>
      <c r="AK2613" s="28"/>
      <c r="AL2613" s="27" t="str">
        <f t="shared" si="81"/>
        <v/>
      </c>
    </row>
    <row r="2614" spans="1:38" ht="30" customHeight="1" x14ac:dyDescent="0.25">
      <c r="A2614" s="63"/>
      <c r="B2614" s="63"/>
      <c r="C2614" s="63"/>
      <c r="D2614" s="63"/>
      <c r="E2614" s="63"/>
      <c r="F2614" s="63"/>
      <c r="G2614" s="63"/>
      <c r="H2614" s="63"/>
      <c r="I2614" s="63"/>
      <c r="J2614" s="63"/>
      <c r="K2614" s="63"/>
      <c r="L2614" s="63"/>
      <c r="M2614" s="63"/>
      <c r="N2614" s="63"/>
      <c r="O2614" s="63"/>
      <c r="P2614" s="64"/>
      <c r="Q2614" s="64"/>
      <c r="R2614" s="64"/>
      <c r="S2614" s="64"/>
      <c r="T2614" s="64"/>
      <c r="U2614" s="16"/>
      <c r="V2614" s="16"/>
      <c r="W2614" s="16"/>
      <c r="X2614" s="65" t="str">
        <f t="shared" si="82"/>
        <v/>
      </c>
      <c r="Y2614" s="65"/>
      <c r="Z2614" s="66"/>
      <c r="AA2614" s="66"/>
      <c r="AB2614" s="67"/>
      <c r="AC2614" s="67"/>
      <c r="AD2614" s="68"/>
      <c r="AE2614" s="68"/>
      <c r="AF2614" s="68"/>
      <c r="AG2614" s="68"/>
      <c r="AH2614" s="68"/>
      <c r="AI2614" s="68"/>
      <c r="AJ2614" s="68"/>
      <c r="AK2614" s="28"/>
      <c r="AL2614" s="27" t="str">
        <f t="shared" si="81"/>
        <v/>
      </c>
    </row>
    <row r="2615" spans="1:38" ht="30" customHeight="1" x14ac:dyDescent="0.25">
      <c r="A2615" s="63"/>
      <c r="B2615" s="63"/>
      <c r="C2615" s="63"/>
      <c r="D2615" s="63"/>
      <c r="E2615" s="63"/>
      <c r="F2615" s="63"/>
      <c r="G2615" s="63"/>
      <c r="H2615" s="63"/>
      <c r="I2615" s="63"/>
      <c r="J2615" s="63"/>
      <c r="K2615" s="63"/>
      <c r="L2615" s="63"/>
      <c r="M2615" s="63"/>
      <c r="N2615" s="63"/>
      <c r="O2615" s="63"/>
      <c r="P2615" s="64"/>
      <c r="Q2615" s="64"/>
      <c r="R2615" s="64"/>
      <c r="S2615" s="64"/>
      <c r="T2615" s="64"/>
      <c r="U2615" s="16"/>
      <c r="V2615" s="16"/>
      <c r="W2615" s="16"/>
      <c r="X2615" s="65" t="str">
        <f t="shared" si="82"/>
        <v/>
      </c>
      <c r="Y2615" s="65"/>
      <c r="Z2615" s="66"/>
      <c r="AA2615" s="66"/>
      <c r="AB2615" s="67"/>
      <c r="AC2615" s="67"/>
      <c r="AD2615" s="68"/>
      <c r="AE2615" s="68"/>
      <c r="AF2615" s="68"/>
      <c r="AG2615" s="68"/>
      <c r="AH2615" s="68"/>
      <c r="AI2615" s="68"/>
      <c r="AJ2615" s="68"/>
      <c r="AK2615" s="28"/>
      <c r="AL2615" s="27" t="str">
        <f t="shared" si="81"/>
        <v/>
      </c>
    </row>
    <row r="2616" spans="1:38" ht="30" customHeight="1" x14ac:dyDescent="0.25">
      <c r="A2616" s="63"/>
      <c r="B2616" s="63"/>
      <c r="C2616" s="63"/>
      <c r="D2616" s="63"/>
      <c r="E2616" s="63"/>
      <c r="F2616" s="63"/>
      <c r="G2616" s="63"/>
      <c r="H2616" s="63"/>
      <c r="I2616" s="63"/>
      <c r="J2616" s="63"/>
      <c r="K2616" s="63"/>
      <c r="L2616" s="63"/>
      <c r="M2616" s="63"/>
      <c r="N2616" s="63"/>
      <c r="O2616" s="63"/>
      <c r="P2616" s="64"/>
      <c r="Q2616" s="64"/>
      <c r="R2616" s="64"/>
      <c r="S2616" s="64"/>
      <c r="T2616" s="64"/>
      <c r="U2616" s="16"/>
      <c r="V2616" s="16"/>
      <c r="W2616" s="16"/>
      <c r="X2616" s="65" t="str">
        <f t="shared" si="82"/>
        <v/>
      </c>
      <c r="Y2616" s="65"/>
      <c r="Z2616" s="66"/>
      <c r="AA2616" s="66"/>
      <c r="AB2616" s="67"/>
      <c r="AC2616" s="67"/>
      <c r="AD2616" s="68"/>
      <c r="AE2616" s="68"/>
      <c r="AF2616" s="68"/>
      <c r="AG2616" s="68"/>
      <c r="AH2616" s="68"/>
      <c r="AI2616" s="68"/>
      <c r="AJ2616" s="68"/>
      <c r="AK2616" s="28"/>
      <c r="AL2616" s="27" t="str">
        <f t="shared" si="81"/>
        <v/>
      </c>
    </row>
    <row r="2617" spans="1:38" ht="30" customHeight="1" x14ac:dyDescent="0.25">
      <c r="A2617" s="63"/>
      <c r="B2617" s="63"/>
      <c r="C2617" s="63"/>
      <c r="D2617" s="63"/>
      <c r="E2617" s="63"/>
      <c r="F2617" s="63"/>
      <c r="G2617" s="63"/>
      <c r="H2617" s="63"/>
      <c r="I2617" s="63"/>
      <c r="J2617" s="63"/>
      <c r="K2617" s="63"/>
      <c r="L2617" s="63"/>
      <c r="M2617" s="63"/>
      <c r="N2617" s="63"/>
      <c r="O2617" s="63"/>
      <c r="P2617" s="64"/>
      <c r="Q2617" s="64"/>
      <c r="R2617" s="64"/>
      <c r="S2617" s="64"/>
      <c r="T2617" s="64"/>
      <c r="U2617" s="16"/>
      <c r="V2617" s="16"/>
      <c r="W2617" s="16"/>
      <c r="X2617" s="65" t="str">
        <f t="shared" si="82"/>
        <v/>
      </c>
      <c r="Y2617" s="65"/>
      <c r="Z2617" s="66"/>
      <c r="AA2617" s="66"/>
      <c r="AB2617" s="67"/>
      <c r="AC2617" s="67"/>
      <c r="AD2617" s="68"/>
      <c r="AE2617" s="68"/>
      <c r="AF2617" s="68"/>
      <c r="AG2617" s="68"/>
      <c r="AH2617" s="68"/>
      <c r="AI2617" s="68"/>
      <c r="AJ2617" s="68"/>
      <c r="AK2617" s="28"/>
      <c r="AL2617" s="27" t="str">
        <f t="shared" si="81"/>
        <v/>
      </c>
    </row>
    <row r="2618" spans="1:38" ht="30" customHeight="1" x14ac:dyDescent="0.25">
      <c r="A2618" s="63"/>
      <c r="B2618" s="63"/>
      <c r="C2618" s="63"/>
      <c r="D2618" s="63"/>
      <c r="E2618" s="63"/>
      <c r="F2618" s="63"/>
      <c r="G2618" s="63"/>
      <c r="H2618" s="63"/>
      <c r="I2618" s="63"/>
      <c r="J2618" s="63"/>
      <c r="K2618" s="63"/>
      <c r="L2618" s="63"/>
      <c r="M2618" s="63"/>
      <c r="N2618" s="63"/>
      <c r="O2618" s="63"/>
      <c r="P2618" s="64"/>
      <c r="Q2618" s="64"/>
      <c r="R2618" s="64"/>
      <c r="S2618" s="64"/>
      <c r="T2618" s="64"/>
      <c r="U2618" s="16"/>
      <c r="V2618" s="16"/>
      <c r="W2618" s="16"/>
      <c r="X2618" s="65" t="str">
        <f t="shared" si="82"/>
        <v/>
      </c>
      <c r="Y2618" s="65"/>
      <c r="Z2618" s="66"/>
      <c r="AA2618" s="66"/>
      <c r="AB2618" s="67"/>
      <c r="AC2618" s="67"/>
      <c r="AD2618" s="68"/>
      <c r="AE2618" s="68"/>
      <c r="AF2618" s="68"/>
      <c r="AG2618" s="68"/>
      <c r="AH2618" s="68"/>
      <c r="AI2618" s="68"/>
      <c r="AJ2618" s="68"/>
      <c r="AK2618" s="28"/>
      <c r="AL2618" s="27" t="str">
        <f t="shared" si="81"/>
        <v/>
      </c>
    </row>
    <row r="2619" spans="1:38" ht="30" customHeight="1" x14ac:dyDescent="0.25">
      <c r="A2619" s="63"/>
      <c r="B2619" s="63"/>
      <c r="C2619" s="63"/>
      <c r="D2619" s="63"/>
      <c r="E2619" s="63"/>
      <c r="F2619" s="63"/>
      <c r="G2619" s="63"/>
      <c r="H2619" s="63"/>
      <c r="I2619" s="63"/>
      <c r="J2619" s="63"/>
      <c r="K2619" s="63"/>
      <c r="L2619" s="63"/>
      <c r="M2619" s="63"/>
      <c r="N2619" s="63"/>
      <c r="O2619" s="63"/>
      <c r="P2619" s="64"/>
      <c r="Q2619" s="64"/>
      <c r="R2619" s="64"/>
      <c r="S2619" s="64"/>
      <c r="T2619" s="64"/>
      <c r="U2619" s="16"/>
      <c r="V2619" s="16"/>
      <c r="W2619" s="16"/>
      <c r="X2619" s="65" t="str">
        <f t="shared" si="82"/>
        <v/>
      </c>
      <c r="Y2619" s="65"/>
      <c r="Z2619" s="66"/>
      <c r="AA2619" s="66"/>
      <c r="AB2619" s="67"/>
      <c r="AC2619" s="67"/>
      <c r="AD2619" s="68"/>
      <c r="AE2619" s="68"/>
      <c r="AF2619" s="68"/>
      <c r="AG2619" s="68"/>
      <c r="AH2619" s="68"/>
      <c r="AI2619" s="68"/>
      <c r="AJ2619" s="68"/>
      <c r="AK2619" s="28"/>
      <c r="AL2619" s="27" t="str">
        <f t="shared" si="81"/>
        <v/>
      </c>
    </row>
    <row r="2620" spans="1:38" ht="30" customHeight="1" x14ac:dyDescent="0.25">
      <c r="A2620" s="63"/>
      <c r="B2620" s="63"/>
      <c r="C2620" s="63"/>
      <c r="D2620" s="63"/>
      <c r="E2620" s="63"/>
      <c r="F2620" s="63"/>
      <c r="G2620" s="63"/>
      <c r="H2620" s="63"/>
      <c r="I2620" s="63"/>
      <c r="J2620" s="63"/>
      <c r="K2620" s="63"/>
      <c r="L2620" s="63"/>
      <c r="M2620" s="63"/>
      <c r="N2620" s="63"/>
      <c r="O2620" s="63"/>
      <c r="P2620" s="64"/>
      <c r="Q2620" s="64"/>
      <c r="R2620" s="64"/>
      <c r="S2620" s="64"/>
      <c r="T2620" s="64"/>
      <c r="U2620" s="16"/>
      <c r="V2620" s="16"/>
      <c r="W2620" s="16"/>
      <c r="X2620" s="65" t="str">
        <f t="shared" si="82"/>
        <v/>
      </c>
      <c r="Y2620" s="65"/>
      <c r="Z2620" s="66"/>
      <c r="AA2620" s="66"/>
      <c r="AB2620" s="67"/>
      <c r="AC2620" s="67"/>
      <c r="AD2620" s="68"/>
      <c r="AE2620" s="68"/>
      <c r="AF2620" s="68"/>
      <c r="AG2620" s="68"/>
      <c r="AH2620" s="68"/>
      <c r="AI2620" s="68"/>
      <c r="AJ2620" s="68"/>
      <c r="AK2620" s="28"/>
      <c r="AL2620" s="27" t="str">
        <f t="shared" si="81"/>
        <v/>
      </c>
    </row>
    <row r="2621" spans="1:38" ht="30" customHeight="1" x14ac:dyDescent="0.25">
      <c r="A2621" s="63"/>
      <c r="B2621" s="63"/>
      <c r="C2621" s="63"/>
      <c r="D2621" s="63"/>
      <c r="E2621" s="63"/>
      <c r="F2621" s="63"/>
      <c r="G2621" s="63"/>
      <c r="H2621" s="63"/>
      <c r="I2621" s="63"/>
      <c r="J2621" s="63"/>
      <c r="K2621" s="63"/>
      <c r="L2621" s="63"/>
      <c r="M2621" s="63"/>
      <c r="N2621" s="63"/>
      <c r="O2621" s="63"/>
      <c r="P2621" s="64"/>
      <c r="Q2621" s="64"/>
      <c r="R2621" s="64"/>
      <c r="S2621" s="64"/>
      <c r="T2621" s="64"/>
      <c r="U2621" s="16"/>
      <c r="V2621" s="16"/>
      <c r="W2621" s="16"/>
      <c r="X2621" s="65" t="str">
        <f t="shared" si="82"/>
        <v/>
      </c>
      <c r="Y2621" s="65"/>
      <c r="Z2621" s="66"/>
      <c r="AA2621" s="66"/>
      <c r="AB2621" s="67"/>
      <c r="AC2621" s="67"/>
      <c r="AD2621" s="68"/>
      <c r="AE2621" s="68"/>
      <c r="AF2621" s="68"/>
      <c r="AG2621" s="68"/>
      <c r="AH2621" s="68"/>
      <c r="AI2621" s="68"/>
      <c r="AJ2621" s="68"/>
      <c r="AK2621" s="28"/>
      <c r="AL2621" s="27" t="str">
        <f t="shared" si="81"/>
        <v/>
      </c>
    </row>
    <row r="2622" spans="1:38" ht="30" customHeight="1" x14ac:dyDescent="0.25">
      <c r="A2622" s="63"/>
      <c r="B2622" s="63"/>
      <c r="C2622" s="63"/>
      <c r="D2622" s="63"/>
      <c r="E2622" s="63"/>
      <c r="F2622" s="63"/>
      <c r="G2622" s="63"/>
      <c r="H2622" s="63"/>
      <c r="I2622" s="63"/>
      <c r="J2622" s="63"/>
      <c r="K2622" s="63"/>
      <c r="L2622" s="63"/>
      <c r="M2622" s="63"/>
      <c r="N2622" s="63"/>
      <c r="O2622" s="63"/>
      <c r="P2622" s="64"/>
      <c r="Q2622" s="64"/>
      <c r="R2622" s="64"/>
      <c r="S2622" s="64"/>
      <c r="T2622" s="64"/>
      <c r="U2622" s="16"/>
      <c r="V2622" s="16"/>
      <c r="W2622" s="16"/>
      <c r="X2622" s="65" t="str">
        <f t="shared" si="82"/>
        <v/>
      </c>
      <c r="Y2622" s="65"/>
      <c r="Z2622" s="66"/>
      <c r="AA2622" s="66"/>
      <c r="AB2622" s="67"/>
      <c r="AC2622" s="67"/>
      <c r="AD2622" s="68"/>
      <c r="AE2622" s="68"/>
      <c r="AF2622" s="68"/>
      <c r="AG2622" s="68"/>
      <c r="AH2622" s="68"/>
      <c r="AI2622" s="68"/>
      <c r="AJ2622" s="68"/>
      <c r="AK2622" s="28"/>
      <c r="AL2622" s="27" t="str">
        <f t="shared" si="81"/>
        <v/>
      </c>
    </row>
    <row r="2623" spans="1:38" ht="30" customHeight="1" x14ac:dyDescent="0.25">
      <c r="A2623" s="63"/>
      <c r="B2623" s="63"/>
      <c r="C2623" s="63"/>
      <c r="D2623" s="63"/>
      <c r="E2623" s="63"/>
      <c r="F2623" s="63"/>
      <c r="G2623" s="63"/>
      <c r="H2623" s="63"/>
      <c r="I2623" s="63"/>
      <c r="J2623" s="63"/>
      <c r="K2623" s="63"/>
      <c r="L2623" s="63"/>
      <c r="M2623" s="63"/>
      <c r="N2623" s="63"/>
      <c r="O2623" s="63"/>
      <c r="P2623" s="64"/>
      <c r="Q2623" s="64"/>
      <c r="R2623" s="64"/>
      <c r="S2623" s="64"/>
      <c r="T2623" s="64"/>
      <c r="U2623" s="16"/>
      <c r="V2623" s="16"/>
      <c r="W2623" s="16"/>
      <c r="X2623" s="65" t="str">
        <f t="shared" si="82"/>
        <v/>
      </c>
      <c r="Y2623" s="65"/>
      <c r="Z2623" s="66"/>
      <c r="AA2623" s="66"/>
      <c r="AB2623" s="67"/>
      <c r="AC2623" s="67"/>
      <c r="AD2623" s="68"/>
      <c r="AE2623" s="68"/>
      <c r="AF2623" s="68"/>
      <c r="AG2623" s="68"/>
      <c r="AH2623" s="68"/>
      <c r="AI2623" s="68"/>
      <c r="AJ2623" s="68"/>
      <c r="AK2623" s="28"/>
      <c r="AL2623" s="27" t="str">
        <f t="shared" si="81"/>
        <v/>
      </c>
    </row>
    <row r="2624" spans="1:38" ht="30" customHeight="1" x14ac:dyDescent="0.25">
      <c r="A2624" s="63"/>
      <c r="B2624" s="63"/>
      <c r="C2624" s="63"/>
      <c r="D2624" s="63"/>
      <c r="E2624" s="63"/>
      <c r="F2624" s="63"/>
      <c r="G2624" s="63"/>
      <c r="H2624" s="63"/>
      <c r="I2624" s="63"/>
      <c r="J2624" s="63"/>
      <c r="K2624" s="63"/>
      <c r="L2624" s="63"/>
      <c r="M2624" s="63"/>
      <c r="N2624" s="63"/>
      <c r="O2624" s="63"/>
      <c r="P2624" s="64"/>
      <c r="Q2624" s="64"/>
      <c r="R2624" s="64"/>
      <c r="S2624" s="64"/>
      <c r="T2624" s="64"/>
      <c r="U2624" s="16"/>
      <c r="V2624" s="16"/>
      <c r="W2624" s="16"/>
      <c r="X2624" s="65" t="str">
        <f t="shared" si="82"/>
        <v/>
      </c>
      <c r="Y2624" s="65"/>
      <c r="Z2624" s="66"/>
      <c r="AA2624" s="66"/>
      <c r="AB2624" s="67"/>
      <c r="AC2624" s="67"/>
      <c r="AD2624" s="68"/>
      <c r="AE2624" s="68"/>
      <c r="AF2624" s="68"/>
      <c r="AG2624" s="68"/>
      <c r="AH2624" s="68"/>
      <c r="AI2624" s="68"/>
      <c r="AJ2624" s="68"/>
      <c r="AK2624" s="28"/>
      <c r="AL2624" s="27" t="str">
        <f t="shared" si="81"/>
        <v/>
      </c>
    </row>
    <row r="2625" spans="1:38" ht="30" customHeight="1" x14ac:dyDescent="0.25">
      <c r="A2625" s="63"/>
      <c r="B2625" s="63"/>
      <c r="C2625" s="63"/>
      <c r="D2625" s="63"/>
      <c r="E2625" s="63"/>
      <c r="F2625" s="63"/>
      <c r="G2625" s="63"/>
      <c r="H2625" s="63"/>
      <c r="I2625" s="63"/>
      <c r="J2625" s="63"/>
      <c r="K2625" s="63"/>
      <c r="L2625" s="63"/>
      <c r="M2625" s="63"/>
      <c r="N2625" s="63"/>
      <c r="O2625" s="63"/>
      <c r="P2625" s="64"/>
      <c r="Q2625" s="64"/>
      <c r="R2625" s="64"/>
      <c r="S2625" s="64"/>
      <c r="T2625" s="64"/>
      <c r="U2625" s="16"/>
      <c r="V2625" s="16"/>
      <c r="W2625" s="16"/>
      <c r="X2625" s="65" t="str">
        <f t="shared" si="82"/>
        <v/>
      </c>
      <c r="Y2625" s="65"/>
      <c r="Z2625" s="66"/>
      <c r="AA2625" s="66"/>
      <c r="AB2625" s="67"/>
      <c r="AC2625" s="67"/>
      <c r="AD2625" s="68"/>
      <c r="AE2625" s="68"/>
      <c r="AF2625" s="68"/>
      <c r="AG2625" s="68"/>
      <c r="AH2625" s="68"/>
      <c r="AI2625" s="68"/>
      <c r="AJ2625" s="68"/>
      <c r="AK2625" s="28"/>
      <c r="AL2625" s="27" t="str">
        <f t="shared" si="81"/>
        <v/>
      </c>
    </row>
    <row r="2626" spans="1:38" ht="30" customHeight="1" x14ac:dyDescent="0.25">
      <c r="A2626" s="63"/>
      <c r="B2626" s="63"/>
      <c r="C2626" s="63"/>
      <c r="D2626" s="63"/>
      <c r="E2626" s="63"/>
      <c r="F2626" s="63"/>
      <c r="G2626" s="63"/>
      <c r="H2626" s="63"/>
      <c r="I2626" s="63"/>
      <c r="J2626" s="63"/>
      <c r="K2626" s="63"/>
      <c r="L2626" s="63"/>
      <c r="M2626" s="63"/>
      <c r="N2626" s="63"/>
      <c r="O2626" s="63"/>
      <c r="P2626" s="64"/>
      <c r="Q2626" s="64"/>
      <c r="R2626" s="64"/>
      <c r="S2626" s="64"/>
      <c r="T2626" s="64"/>
      <c r="U2626" s="16"/>
      <c r="V2626" s="16"/>
      <c r="W2626" s="16"/>
      <c r="X2626" s="65" t="str">
        <f t="shared" si="82"/>
        <v/>
      </c>
      <c r="Y2626" s="65"/>
      <c r="Z2626" s="66"/>
      <c r="AA2626" s="66"/>
      <c r="AB2626" s="67"/>
      <c r="AC2626" s="67"/>
      <c r="AD2626" s="68"/>
      <c r="AE2626" s="68"/>
      <c r="AF2626" s="68"/>
      <c r="AG2626" s="68"/>
      <c r="AH2626" s="68"/>
      <c r="AI2626" s="68"/>
      <c r="AJ2626" s="68"/>
      <c r="AK2626" s="28"/>
      <c r="AL2626" s="27" t="str">
        <f t="shared" si="81"/>
        <v/>
      </c>
    </row>
    <row r="2627" spans="1:38" ht="30" customHeight="1" x14ac:dyDescent="0.25">
      <c r="A2627" s="63"/>
      <c r="B2627" s="63"/>
      <c r="C2627" s="63"/>
      <c r="D2627" s="63"/>
      <c r="E2627" s="63"/>
      <c r="F2627" s="63"/>
      <c r="G2627" s="63"/>
      <c r="H2627" s="63"/>
      <c r="I2627" s="63"/>
      <c r="J2627" s="63"/>
      <c r="K2627" s="63"/>
      <c r="L2627" s="63"/>
      <c r="M2627" s="63"/>
      <c r="N2627" s="63"/>
      <c r="O2627" s="63"/>
      <c r="P2627" s="64"/>
      <c r="Q2627" s="64"/>
      <c r="R2627" s="64"/>
      <c r="S2627" s="64"/>
      <c r="T2627" s="64"/>
      <c r="U2627" s="16"/>
      <c r="V2627" s="16"/>
      <c r="W2627" s="16"/>
      <c r="X2627" s="65" t="str">
        <f t="shared" si="82"/>
        <v/>
      </c>
      <c r="Y2627" s="65"/>
      <c r="Z2627" s="66"/>
      <c r="AA2627" s="66"/>
      <c r="AB2627" s="67"/>
      <c r="AC2627" s="67"/>
      <c r="AD2627" s="68"/>
      <c r="AE2627" s="68"/>
      <c r="AF2627" s="68"/>
      <c r="AG2627" s="68"/>
      <c r="AH2627" s="68"/>
      <c r="AI2627" s="68"/>
      <c r="AJ2627" s="68"/>
      <c r="AK2627" s="28"/>
      <c r="AL2627" s="27" t="str">
        <f t="shared" si="81"/>
        <v/>
      </c>
    </row>
    <row r="2628" spans="1:38" ht="30" customHeight="1" x14ac:dyDescent="0.25">
      <c r="A2628" s="63"/>
      <c r="B2628" s="63"/>
      <c r="C2628" s="63"/>
      <c r="D2628" s="63"/>
      <c r="E2628" s="63"/>
      <c r="F2628" s="63"/>
      <c r="G2628" s="63"/>
      <c r="H2628" s="63"/>
      <c r="I2628" s="63"/>
      <c r="J2628" s="63"/>
      <c r="K2628" s="63"/>
      <c r="L2628" s="63"/>
      <c r="M2628" s="63"/>
      <c r="N2628" s="63"/>
      <c r="O2628" s="63"/>
      <c r="P2628" s="64"/>
      <c r="Q2628" s="64"/>
      <c r="R2628" s="64"/>
      <c r="S2628" s="64"/>
      <c r="T2628" s="64"/>
      <c r="U2628" s="16"/>
      <c r="V2628" s="16"/>
      <c r="W2628" s="16"/>
      <c r="X2628" s="65" t="str">
        <f t="shared" si="82"/>
        <v/>
      </c>
      <c r="Y2628" s="65"/>
      <c r="Z2628" s="66"/>
      <c r="AA2628" s="66"/>
      <c r="AB2628" s="67"/>
      <c r="AC2628" s="67"/>
      <c r="AD2628" s="68"/>
      <c r="AE2628" s="68"/>
      <c r="AF2628" s="68"/>
      <c r="AG2628" s="68"/>
      <c r="AH2628" s="68"/>
      <c r="AI2628" s="68"/>
      <c r="AJ2628" s="68"/>
      <c r="AK2628" s="28"/>
      <c r="AL2628" s="27" t="str">
        <f t="shared" si="81"/>
        <v/>
      </c>
    </row>
    <row r="2629" spans="1:38" ht="30" customHeight="1" x14ac:dyDescent="0.25">
      <c r="A2629" s="63"/>
      <c r="B2629" s="63"/>
      <c r="C2629" s="63"/>
      <c r="D2629" s="63"/>
      <c r="E2629" s="63"/>
      <c r="F2629" s="63"/>
      <c r="G2629" s="63"/>
      <c r="H2629" s="63"/>
      <c r="I2629" s="63"/>
      <c r="J2629" s="63"/>
      <c r="K2629" s="63"/>
      <c r="L2629" s="63"/>
      <c r="M2629" s="63"/>
      <c r="N2629" s="63"/>
      <c r="O2629" s="63"/>
      <c r="P2629" s="64"/>
      <c r="Q2629" s="64"/>
      <c r="R2629" s="64"/>
      <c r="S2629" s="64"/>
      <c r="T2629" s="64"/>
      <c r="U2629" s="16"/>
      <c r="V2629" s="16"/>
      <c r="W2629" s="16"/>
      <c r="X2629" s="65" t="str">
        <f t="shared" si="82"/>
        <v/>
      </c>
      <c r="Y2629" s="65"/>
      <c r="Z2629" s="66"/>
      <c r="AA2629" s="66"/>
      <c r="AB2629" s="67"/>
      <c r="AC2629" s="67"/>
      <c r="AD2629" s="68"/>
      <c r="AE2629" s="68"/>
      <c r="AF2629" s="68"/>
      <c r="AG2629" s="68"/>
      <c r="AH2629" s="68"/>
      <c r="AI2629" s="68"/>
      <c r="AJ2629" s="68"/>
      <c r="AK2629" s="28"/>
      <c r="AL2629" s="27" t="str">
        <f t="shared" si="81"/>
        <v/>
      </c>
    </row>
    <row r="2630" spans="1:38" ht="30" customHeight="1" x14ac:dyDescent="0.25">
      <c r="A2630" s="63"/>
      <c r="B2630" s="63"/>
      <c r="C2630" s="63"/>
      <c r="D2630" s="63"/>
      <c r="E2630" s="63"/>
      <c r="F2630" s="63"/>
      <c r="G2630" s="63"/>
      <c r="H2630" s="63"/>
      <c r="I2630" s="63"/>
      <c r="J2630" s="63"/>
      <c r="K2630" s="63"/>
      <c r="L2630" s="63"/>
      <c r="M2630" s="63"/>
      <c r="N2630" s="63"/>
      <c r="O2630" s="63"/>
      <c r="P2630" s="64"/>
      <c r="Q2630" s="64"/>
      <c r="R2630" s="64"/>
      <c r="S2630" s="64"/>
      <c r="T2630" s="64"/>
      <c r="U2630" s="16"/>
      <c r="V2630" s="16"/>
      <c r="W2630" s="16"/>
      <c r="X2630" s="65" t="str">
        <f t="shared" si="82"/>
        <v/>
      </c>
      <c r="Y2630" s="65"/>
      <c r="Z2630" s="66"/>
      <c r="AA2630" s="66"/>
      <c r="AB2630" s="67"/>
      <c r="AC2630" s="67"/>
      <c r="AD2630" s="68"/>
      <c r="AE2630" s="68"/>
      <c r="AF2630" s="68"/>
      <c r="AG2630" s="68"/>
      <c r="AH2630" s="68"/>
      <c r="AI2630" s="68"/>
      <c r="AJ2630" s="68"/>
      <c r="AK2630" s="28"/>
      <c r="AL2630" s="27" t="str">
        <f t="shared" si="81"/>
        <v/>
      </c>
    </row>
    <row r="2631" spans="1:38" ht="30" customHeight="1" x14ac:dyDescent="0.25">
      <c r="A2631" s="63"/>
      <c r="B2631" s="63"/>
      <c r="C2631" s="63"/>
      <c r="D2631" s="63"/>
      <c r="E2631" s="63"/>
      <c r="F2631" s="63"/>
      <c r="G2631" s="63"/>
      <c r="H2631" s="63"/>
      <c r="I2631" s="63"/>
      <c r="J2631" s="63"/>
      <c r="K2631" s="63"/>
      <c r="L2631" s="63"/>
      <c r="M2631" s="63"/>
      <c r="N2631" s="63"/>
      <c r="O2631" s="63"/>
      <c r="P2631" s="64"/>
      <c r="Q2631" s="64"/>
      <c r="R2631" s="64"/>
      <c r="S2631" s="64"/>
      <c r="T2631" s="64"/>
      <c r="U2631" s="16"/>
      <c r="V2631" s="16"/>
      <c r="W2631" s="16"/>
      <c r="X2631" s="65" t="str">
        <f t="shared" si="82"/>
        <v/>
      </c>
      <c r="Y2631" s="65"/>
      <c r="Z2631" s="66"/>
      <c r="AA2631" s="66"/>
      <c r="AB2631" s="67"/>
      <c r="AC2631" s="67"/>
      <c r="AD2631" s="68"/>
      <c r="AE2631" s="68"/>
      <c r="AF2631" s="68"/>
      <c r="AG2631" s="68"/>
      <c r="AH2631" s="68"/>
      <c r="AI2631" s="68"/>
      <c r="AJ2631" s="68"/>
      <c r="AK2631" s="28"/>
      <c r="AL2631" s="27" t="str">
        <f t="shared" si="81"/>
        <v/>
      </c>
    </row>
    <row r="2632" spans="1:38" ht="30" customHeight="1" x14ac:dyDescent="0.25">
      <c r="A2632" s="63"/>
      <c r="B2632" s="63"/>
      <c r="C2632" s="63"/>
      <c r="D2632" s="63"/>
      <c r="E2632" s="63"/>
      <c r="F2632" s="63"/>
      <c r="G2632" s="63"/>
      <c r="H2632" s="63"/>
      <c r="I2632" s="63"/>
      <c r="J2632" s="63"/>
      <c r="K2632" s="63"/>
      <c r="L2632" s="63"/>
      <c r="M2632" s="63"/>
      <c r="N2632" s="63"/>
      <c r="O2632" s="63"/>
      <c r="P2632" s="64"/>
      <c r="Q2632" s="64"/>
      <c r="R2632" s="64"/>
      <c r="S2632" s="64"/>
      <c r="T2632" s="64"/>
      <c r="U2632" s="16"/>
      <c r="V2632" s="16"/>
      <c r="W2632" s="16"/>
      <c r="X2632" s="65" t="str">
        <f t="shared" si="82"/>
        <v/>
      </c>
      <c r="Y2632" s="65"/>
      <c r="Z2632" s="66"/>
      <c r="AA2632" s="66"/>
      <c r="AB2632" s="67"/>
      <c r="AC2632" s="67"/>
      <c r="AD2632" s="68"/>
      <c r="AE2632" s="68"/>
      <c r="AF2632" s="68"/>
      <c r="AG2632" s="68"/>
      <c r="AH2632" s="68"/>
      <c r="AI2632" s="68"/>
      <c r="AJ2632" s="68"/>
      <c r="AK2632" s="28"/>
      <c r="AL2632" s="27" t="str">
        <f t="shared" si="81"/>
        <v/>
      </c>
    </row>
    <row r="2633" spans="1:38" ht="30" customHeight="1" x14ac:dyDescent="0.25">
      <c r="A2633" s="63"/>
      <c r="B2633" s="63"/>
      <c r="C2633" s="63"/>
      <c r="D2633" s="63"/>
      <c r="E2633" s="63"/>
      <c r="F2633" s="63"/>
      <c r="G2633" s="63"/>
      <c r="H2633" s="63"/>
      <c r="I2633" s="63"/>
      <c r="J2633" s="63"/>
      <c r="K2633" s="63"/>
      <c r="L2633" s="63"/>
      <c r="M2633" s="63"/>
      <c r="N2633" s="63"/>
      <c r="O2633" s="63"/>
      <c r="P2633" s="64"/>
      <c r="Q2633" s="64"/>
      <c r="R2633" s="64"/>
      <c r="S2633" s="64"/>
      <c r="T2633" s="64"/>
      <c r="U2633" s="16"/>
      <c r="V2633" s="16"/>
      <c r="W2633" s="16"/>
      <c r="X2633" s="65" t="str">
        <f t="shared" si="82"/>
        <v/>
      </c>
      <c r="Y2633" s="65"/>
      <c r="Z2633" s="66"/>
      <c r="AA2633" s="66"/>
      <c r="AB2633" s="67"/>
      <c r="AC2633" s="67"/>
      <c r="AD2633" s="68"/>
      <c r="AE2633" s="68"/>
      <c r="AF2633" s="68"/>
      <c r="AG2633" s="68"/>
      <c r="AH2633" s="68"/>
      <c r="AI2633" s="68"/>
      <c r="AJ2633" s="68"/>
      <c r="AK2633" s="28"/>
      <c r="AL2633" s="27" t="str">
        <f t="shared" si="81"/>
        <v/>
      </c>
    </row>
    <row r="2634" spans="1:38" ht="30" customHeight="1" x14ac:dyDescent="0.25">
      <c r="A2634" s="63"/>
      <c r="B2634" s="63"/>
      <c r="C2634" s="63"/>
      <c r="D2634" s="63"/>
      <c r="E2634" s="63"/>
      <c r="F2634" s="63"/>
      <c r="G2634" s="63"/>
      <c r="H2634" s="63"/>
      <c r="I2634" s="63"/>
      <c r="J2634" s="63"/>
      <c r="K2634" s="63"/>
      <c r="L2634" s="63"/>
      <c r="M2634" s="63"/>
      <c r="N2634" s="63"/>
      <c r="O2634" s="63"/>
      <c r="P2634" s="64"/>
      <c r="Q2634" s="64"/>
      <c r="R2634" s="64"/>
      <c r="S2634" s="64"/>
      <c r="T2634" s="64"/>
      <c r="U2634" s="16"/>
      <c r="V2634" s="16"/>
      <c r="W2634" s="16"/>
      <c r="X2634" s="65" t="str">
        <f t="shared" si="82"/>
        <v/>
      </c>
      <c r="Y2634" s="65"/>
      <c r="Z2634" s="66"/>
      <c r="AA2634" s="66"/>
      <c r="AB2634" s="67"/>
      <c r="AC2634" s="67"/>
      <c r="AD2634" s="68"/>
      <c r="AE2634" s="68"/>
      <c r="AF2634" s="68"/>
      <c r="AG2634" s="68"/>
      <c r="AH2634" s="68"/>
      <c r="AI2634" s="68"/>
      <c r="AJ2634" s="68"/>
      <c r="AK2634" s="28"/>
      <c r="AL2634" s="27" t="str">
        <f t="shared" si="81"/>
        <v/>
      </c>
    </row>
    <row r="2635" spans="1:38" ht="30" customHeight="1" x14ac:dyDescent="0.25">
      <c r="A2635" s="63"/>
      <c r="B2635" s="63"/>
      <c r="C2635" s="63"/>
      <c r="D2635" s="63"/>
      <c r="E2635" s="63"/>
      <c r="F2635" s="63"/>
      <c r="G2635" s="63"/>
      <c r="H2635" s="63"/>
      <c r="I2635" s="63"/>
      <c r="J2635" s="63"/>
      <c r="K2635" s="63"/>
      <c r="L2635" s="63"/>
      <c r="M2635" s="63"/>
      <c r="N2635" s="63"/>
      <c r="O2635" s="63"/>
      <c r="P2635" s="64"/>
      <c r="Q2635" s="64"/>
      <c r="R2635" s="64"/>
      <c r="S2635" s="64"/>
      <c r="T2635" s="64"/>
      <c r="U2635" s="16"/>
      <c r="V2635" s="16"/>
      <c r="W2635" s="16"/>
      <c r="X2635" s="65" t="str">
        <f t="shared" si="82"/>
        <v/>
      </c>
      <c r="Y2635" s="65"/>
      <c r="Z2635" s="66"/>
      <c r="AA2635" s="66"/>
      <c r="AB2635" s="67"/>
      <c r="AC2635" s="67"/>
      <c r="AD2635" s="68"/>
      <c r="AE2635" s="68"/>
      <c r="AF2635" s="68"/>
      <c r="AG2635" s="68"/>
      <c r="AH2635" s="68"/>
      <c r="AI2635" s="68"/>
      <c r="AJ2635" s="68"/>
      <c r="AK2635" s="28"/>
      <c r="AL2635" s="27" t="str">
        <f t="shared" si="81"/>
        <v/>
      </c>
    </row>
    <row r="2636" spans="1:38" ht="30" customHeight="1" x14ac:dyDescent="0.25">
      <c r="A2636" s="63"/>
      <c r="B2636" s="63"/>
      <c r="C2636" s="63"/>
      <c r="D2636" s="63"/>
      <c r="E2636" s="63"/>
      <c r="F2636" s="63"/>
      <c r="G2636" s="63"/>
      <c r="H2636" s="63"/>
      <c r="I2636" s="63"/>
      <c r="J2636" s="63"/>
      <c r="K2636" s="63"/>
      <c r="L2636" s="63"/>
      <c r="M2636" s="63"/>
      <c r="N2636" s="63"/>
      <c r="O2636" s="63"/>
      <c r="P2636" s="64"/>
      <c r="Q2636" s="64"/>
      <c r="R2636" s="64"/>
      <c r="S2636" s="64"/>
      <c r="T2636" s="64"/>
      <c r="U2636" s="16"/>
      <c r="V2636" s="16"/>
      <c r="W2636" s="16"/>
      <c r="X2636" s="65" t="str">
        <f t="shared" si="82"/>
        <v/>
      </c>
      <c r="Y2636" s="65"/>
      <c r="Z2636" s="66"/>
      <c r="AA2636" s="66"/>
      <c r="AB2636" s="67"/>
      <c r="AC2636" s="67"/>
      <c r="AD2636" s="68"/>
      <c r="AE2636" s="68"/>
      <c r="AF2636" s="68"/>
      <c r="AG2636" s="68"/>
      <c r="AH2636" s="68"/>
      <c r="AI2636" s="68"/>
      <c r="AJ2636" s="68"/>
      <c r="AK2636" s="28"/>
      <c r="AL2636" s="27" t="str">
        <f t="shared" si="81"/>
        <v/>
      </c>
    </row>
    <row r="2637" spans="1:38" ht="30" customHeight="1" x14ac:dyDescent="0.25">
      <c r="A2637" s="63"/>
      <c r="B2637" s="63"/>
      <c r="C2637" s="63"/>
      <c r="D2637" s="63"/>
      <c r="E2637" s="63"/>
      <c r="F2637" s="63"/>
      <c r="G2637" s="63"/>
      <c r="H2637" s="63"/>
      <c r="I2637" s="63"/>
      <c r="J2637" s="63"/>
      <c r="K2637" s="63"/>
      <c r="L2637" s="63"/>
      <c r="M2637" s="63"/>
      <c r="N2637" s="63"/>
      <c r="O2637" s="63"/>
      <c r="P2637" s="64"/>
      <c r="Q2637" s="64"/>
      <c r="R2637" s="64"/>
      <c r="S2637" s="64"/>
      <c r="T2637" s="64"/>
      <c r="U2637" s="16"/>
      <c r="V2637" s="16"/>
      <c r="W2637" s="16"/>
      <c r="X2637" s="65" t="str">
        <f t="shared" si="82"/>
        <v/>
      </c>
      <c r="Y2637" s="65"/>
      <c r="Z2637" s="66"/>
      <c r="AA2637" s="66"/>
      <c r="AB2637" s="67"/>
      <c r="AC2637" s="67"/>
      <c r="AD2637" s="68"/>
      <c r="AE2637" s="68"/>
      <c r="AF2637" s="68"/>
      <c r="AG2637" s="68"/>
      <c r="AH2637" s="68"/>
      <c r="AI2637" s="68"/>
      <c r="AJ2637" s="68"/>
      <c r="AK2637" s="28"/>
      <c r="AL2637" s="27" t="str">
        <f t="shared" si="81"/>
        <v/>
      </c>
    </row>
    <row r="2638" spans="1:38" ht="30" customHeight="1" x14ac:dyDescent="0.25">
      <c r="A2638" s="63"/>
      <c r="B2638" s="63"/>
      <c r="C2638" s="63"/>
      <c r="D2638" s="63"/>
      <c r="E2638" s="63"/>
      <c r="F2638" s="63"/>
      <c r="G2638" s="63"/>
      <c r="H2638" s="63"/>
      <c r="I2638" s="63"/>
      <c r="J2638" s="63"/>
      <c r="K2638" s="63"/>
      <c r="L2638" s="63"/>
      <c r="M2638" s="63"/>
      <c r="N2638" s="63"/>
      <c r="O2638" s="63"/>
      <c r="P2638" s="64"/>
      <c r="Q2638" s="64"/>
      <c r="R2638" s="64"/>
      <c r="S2638" s="64"/>
      <c r="T2638" s="64"/>
      <c r="U2638" s="16"/>
      <c r="V2638" s="16"/>
      <c r="W2638" s="16"/>
      <c r="X2638" s="65" t="str">
        <f t="shared" si="82"/>
        <v/>
      </c>
      <c r="Y2638" s="65"/>
      <c r="Z2638" s="66"/>
      <c r="AA2638" s="66"/>
      <c r="AB2638" s="67"/>
      <c r="AC2638" s="67"/>
      <c r="AD2638" s="68"/>
      <c r="AE2638" s="68"/>
      <c r="AF2638" s="68"/>
      <c r="AG2638" s="68"/>
      <c r="AH2638" s="68"/>
      <c r="AI2638" s="68"/>
      <c r="AJ2638" s="68"/>
      <c r="AK2638" s="28"/>
      <c r="AL2638" s="27" t="str">
        <f t="shared" si="81"/>
        <v/>
      </c>
    </row>
    <row r="2639" spans="1:38" ht="30" customHeight="1" x14ac:dyDescent="0.25">
      <c r="A2639" s="63"/>
      <c r="B2639" s="63"/>
      <c r="C2639" s="63"/>
      <c r="D2639" s="63"/>
      <c r="E2639" s="63"/>
      <c r="F2639" s="63"/>
      <c r="G2639" s="63"/>
      <c r="H2639" s="63"/>
      <c r="I2639" s="63"/>
      <c r="J2639" s="63"/>
      <c r="K2639" s="63"/>
      <c r="L2639" s="63"/>
      <c r="M2639" s="63"/>
      <c r="N2639" s="63"/>
      <c r="O2639" s="63"/>
      <c r="P2639" s="64"/>
      <c r="Q2639" s="64"/>
      <c r="R2639" s="64"/>
      <c r="S2639" s="64"/>
      <c r="T2639" s="64"/>
      <c r="U2639" s="16"/>
      <c r="V2639" s="16"/>
      <c r="W2639" s="16"/>
      <c r="X2639" s="65" t="str">
        <f t="shared" si="82"/>
        <v/>
      </c>
      <c r="Y2639" s="65"/>
      <c r="Z2639" s="66"/>
      <c r="AA2639" s="66"/>
      <c r="AB2639" s="67"/>
      <c r="AC2639" s="67"/>
      <c r="AD2639" s="68"/>
      <c r="AE2639" s="68"/>
      <c r="AF2639" s="68"/>
      <c r="AG2639" s="68"/>
      <c r="AH2639" s="68"/>
      <c r="AI2639" s="68"/>
      <c r="AJ2639" s="68"/>
      <c r="AK2639" s="28"/>
      <c r="AL2639" s="27" t="str">
        <f t="shared" si="81"/>
        <v/>
      </c>
    </row>
    <row r="2640" spans="1:38" ht="30" customHeight="1" x14ac:dyDescent="0.25">
      <c r="A2640" s="63"/>
      <c r="B2640" s="63"/>
      <c r="C2640" s="63"/>
      <c r="D2640" s="63"/>
      <c r="E2640" s="63"/>
      <c r="F2640" s="63"/>
      <c r="G2640" s="63"/>
      <c r="H2640" s="63"/>
      <c r="I2640" s="63"/>
      <c r="J2640" s="63"/>
      <c r="K2640" s="63"/>
      <c r="L2640" s="63"/>
      <c r="M2640" s="63"/>
      <c r="N2640" s="63"/>
      <c r="O2640" s="63"/>
      <c r="P2640" s="64"/>
      <c r="Q2640" s="64"/>
      <c r="R2640" s="64"/>
      <c r="S2640" s="64"/>
      <c r="T2640" s="64"/>
      <c r="U2640" s="16"/>
      <c r="V2640" s="16"/>
      <c r="W2640" s="16"/>
      <c r="X2640" s="65" t="str">
        <f t="shared" si="82"/>
        <v/>
      </c>
      <c r="Y2640" s="65"/>
      <c r="Z2640" s="66"/>
      <c r="AA2640" s="66"/>
      <c r="AB2640" s="67"/>
      <c r="AC2640" s="67"/>
      <c r="AD2640" s="68"/>
      <c r="AE2640" s="68"/>
      <c r="AF2640" s="68"/>
      <c r="AG2640" s="68"/>
      <c r="AH2640" s="68"/>
      <c r="AI2640" s="68"/>
      <c r="AJ2640" s="68"/>
      <c r="AK2640" s="28"/>
      <c r="AL2640" s="27" t="str">
        <f t="shared" si="81"/>
        <v/>
      </c>
    </row>
    <row r="2641" spans="1:38" ht="30" customHeight="1" x14ac:dyDescent="0.25">
      <c r="A2641" s="63"/>
      <c r="B2641" s="63"/>
      <c r="C2641" s="63"/>
      <c r="D2641" s="63"/>
      <c r="E2641" s="63"/>
      <c r="F2641" s="63"/>
      <c r="G2641" s="63"/>
      <c r="H2641" s="63"/>
      <c r="I2641" s="63"/>
      <c r="J2641" s="63"/>
      <c r="K2641" s="63"/>
      <c r="L2641" s="63"/>
      <c r="M2641" s="63"/>
      <c r="N2641" s="63"/>
      <c r="O2641" s="63"/>
      <c r="P2641" s="64"/>
      <c r="Q2641" s="64"/>
      <c r="R2641" s="64"/>
      <c r="S2641" s="64"/>
      <c r="T2641" s="64"/>
      <c r="U2641" s="16"/>
      <c r="V2641" s="16"/>
      <c r="W2641" s="16"/>
      <c r="X2641" s="65" t="str">
        <f t="shared" si="82"/>
        <v/>
      </c>
      <c r="Y2641" s="65"/>
      <c r="Z2641" s="66"/>
      <c r="AA2641" s="66"/>
      <c r="AB2641" s="67"/>
      <c r="AC2641" s="67"/>
      <c r="AD2641" s="68"/>
      <c r="AE2641" s="68"/>
      <c r="AF2641" s="68"/>
      <c r="AG2641" s="68"/>
      <c r="AH2641" s="68"/>
      <c r="AI2641" s="68"/>
      <c r="AJ2641" s="68"/>
      <c r="AK2641" s="28"/>
      <c r="AL2641" s="27" t="str">
        <f t="shared" ref="AL2641:AL2704" si="83">IF(OR(AK2641="",W2641=""),"",(U2641*V2641*AK2641))</f>
        <v/>
      </c>
    </row>
    <row r="2642" spans="1:38" ht="30" customHeight="1" x14ac:dyDescent="0.25">
      <c r="A2642" s="63"/>
      <c r="B2642" s="63"/>
      <c r="C2642" s="63"/>
      <c r="D2642" s="63"/>
      <c r="E2642" s="63"/>
      <c r="F2642" s="63"/>
      <c r="G2642" s="63"/>
      <c r="H2642" s="63"/>
      <c r="I2642" s="63"/>
      <c r="J2642" s="63"/>
      <c r="K2642" s="63"/>
      <c r="L2642" s="63"/>
      <c r="M2642" s="63"/>
      <c r="N2642" s="63"/>
      <c r="O2642" s="63"/>
      <c r="P2642" s="64"/>
      <c r="Q2642" s="64"/>
      <c r="R2642" s="64"/>
      <c r="S2642" s="64"/>
      <c r="T2642" s="64"/>
      <c r="U2642" s="16"/>
      <c r="V2642" s="16"/>
      <c r="W2642" s="16"/>
      <c r="X2642" s="65" t="str">
        <f t="shared" si="82"/>
        <v/>
      </c>
      <c r="Y2642" s="65"/>
      <c r="Z2642" s="66"/>
      <c r="AA2642" s="66"/>
      <c r="AB2642" s="67"/>
      <c r="AC2642" s="67"/>
      <c r="AD2642" s="68"/>
      <c r="AE2642" s="68"/>
      <c r="AF2642" s="68"/>
      <c r="AG2642" s="68"/>
      <c r="AH2642" s="68"/>
      <c r="AI2642" s="68"/>
      <c r="AJ2642" s="68"/>
      <c r="AK2642" s="28"/>
      <c r="AL2642" s="27" t="str">
        <f t="shared" si="83"/>
        <v/>
      </c>
    </row>
    <row r="2643" spans="1:38" ht="30" customHeight="1" x14ac:dyDescent="0.25">
      <c r="A2643" s="63"/>
      <c r="B2643" s="63"/>
      <c r="C2643" s="63"/>
      <c r="D2643" s="63"/>
      <c r="E2643" s="63"/>
      <c r="F2643" s="63"/>
      <c r="G2643" s="63"/>
      <c r="H2643" s="63"/>
      <c r="I2643" s="63"/>
      <c r="J2643" s="63"/>
      <c r="K2643" s="63"/>
      <c r="L2643" s="63"/>
      <c r="M2643" s="63"/>
      <c r="N2643" s="63"/>
      <c r="O2643" s="63"/>
      <c r="P2643" s="64"/>
      <c r="Q2643" s="64"/>
      <c r="R2643" s="64"/>
      <c r="S2643" s="64"/>
      <c r="T2643" s="64"/>
      <c r="U2643" s="16"/>
      <c r="V2643" s="16"/>
      <c r="W2643" s="16"/>
      <c r="X2643" s="65" t="str">
        <f t="shared" si="82"/>
        <v/>
      </c>
      <c r="Y2643" s="65"/>
      <c r="Z2643" s="66"/>
      <c r="AA2643" s="66"/>
      <c r="AB2643" s="67"/>
      <c r="AC2643" s="67"/>
      <c r="AD2643" s="68"/>
      <c r="AE2643" s="68"/>
      <c r="AF2643" s="68"/>
      <c r="AG2643" s="68"/>
      <c r="AH2643" s="68"/>
      <c r="AI2643" s="68"/>
      <c r="AJ2643" s="68"/>
      <c r="AK2643" s="28"/>
      <c r="AL2643" s="27" t="str">
        <f t="shared" si="83"/>
        <v/>
      </c>
    </row>
    <row r="2644" spans="1:38" ht="30" customHeight="1" x14ac:dyDescent="0.25">
      <c r="A2644" s="63"/>
      <c r="B2644" s="63"/>
      <c r="C2644" s="63"/>
      <c r="D2644" s="63"/>
      <c r="E2644" s="63"/>
      <c r="F2644" s="63"/>
      <c r="G2644" s="63"/>
      <c r="H2644" s="63"/>
      <c r="I2644" s="63"/>
      <c r="J2644" s="63"/>
      <c r="K2644" s="63"/>
      <c r="L2644" s="63"/>
      <c r="M2644" s="63"/>
      <c r="N2644" s="63"/>
      <c r="O2644" s="63"/>
      <c r="P2644" s="64"/>
      <c r="Q2644" s="64"/>
      <c r="R2644" s="64"/>
      <c r="S2644" s="64"/>
      <c r="T2644" s="64"/>
      <c r="U2644" s="16"/>
      <c r="V2644" s="16"/>
      <c r="W2644" s="16"/>
      <c r="X2644" s="65" t="str">
        <f t="shared" si="82"/>
        <v/>
      </c>
      <c r="Y2644" s="65"/>
      <c r="Z2644" s="66"/>
      <c r="AA2644" s="66"/>
      <c r="AB2644" s="67"/>
      <c r="AC2644" s="67"/>
      <c r="AD2644" s="68"/>
      <c r="AE2644" s="68"/>
      <c r="AF2644" s="68"/>
      <c r="AG2644" s="68"/>
      <c r="AH2644" s="68"/>
      <c r="AI2644" s="68"/>
      <c r="AJ2644" s="68"/>
      <c r="AK2644" s="28"/>
      <c r="AL2644" s="27" t="str">
        <f t="shared" si="83"/>
        <v/>
      </c>
    </row>
    <row r="2645" spans="1:38" ht="30" customHeight="1" x14ac:dyDescent="0.25">
      <c r="A2645" s="63"/>
      <c r="B2645" s="63"/>
      <c r="C2645" s="63"/>
      <c r="D2645" s="63"/>
      <c r="E2645" s="63"/>
      <c r="F2645" s="63"/>
      <c r="G2645" s="63"/>
      <c r="H2645" s="63"/>
      <c r="I2645" s="63"/>
      <c r="J2645" s="63"/>
      <c r="K2645" s="63"/>
      <c r="L2645" s="63"/>
      <c r="M2645" s="63"/>
      <c r="N2645" s="63"/>
      <c r="O2645" s="63"/>
      <c r="P2645" s="64"/>
      <c r="Q2645" s="64"/>
      <c r="R2645" s="64"/>
      <c r="S2645" s="64"/>
      <c r="T2645" s="64"/>
      <c r="U2645" s="16"/>
      <c r="V2645" s="16"/>
      <c r="W2645" s="16"/>
      <c r="X2645" s="65" t="str">
        <f t="shared" si="82"/>
        <v/>
      </c>
      <c r="Y2645" s="65"/>
      <c r="Z2645" s="66"/>
      <c r="AA2645" s="66"/>
      <c r="AB2645" s="67"/>
      <c r="AC2645" s="67"/>
      <c r="AD2645" s="68"/>
      <c r="AE2645" s="68"/>
      <c r="AF2645" s="68"/>
      <c r="AG2645" s="68"/>
      <c r="AH2645" s="68"/>
      <c r="AI2645" s="68"/>
      <c r="AJ2645" s="68"/>
      <c r="AK2645" s="28"/>
      <c r="AL2645" s="27" t="str">
        <f t="shared" si="83"/>
        <v/>
      </c>
    </row>
    <row r="2646" spans="1:38" ht="30" customHeight="1" x14ac:dyDescent="0.25">
      <c r="A2646" s="63"/>
      <c r="B2646" s="63"/>
      <c r="C2646" s="63"/>
      <c r="D2646" s="63"/>
      <c r="E2646" s="63"/>
      <c r="F2646" s="63"/>
      <c r="G2646" s="63"/>
      <c r="H2646" s="63"/>
      <c r="I2646" s="63"/>
      <c r="J2646" s="63"/>
      <c r="K2646" s="63"/>
      <c r="L2646" s="63"/>
      <c r="M2646" s="63"/>
      <c r="N2646" s="63"/>
      <c r="O2646" s="63"/>
      <c r="P2646" s="64"/>
      <c r="Q2646" s="64"/>
      <c r="R2646" s="64"/>
      <c r="S2646" s="64"/>
      <c r="T2646" s="64"/>
      <c r="U2646" s="16"/>
      <c r="V2646" s="16"/>
      <c r="W2646" s="16"/>
      <c r="X2646" s="65" t="str">
        <f t="shared" si="82"/>
        <v/>
      </c>
      <c r="Y2646" s="65"/>
      <c r="Z2646" s="66"/>
      <c r="AA2646" s="66"/>
      <c r="AB2646" s="67"/>
      <c r="AC2646" s="67"/>
      <c r="AD2646" s="68"/>
      <c r="AE2646" s="68"/>
      <c r="AF2646" s="68"/>
      <c r="AG2646" s="68"/>
      <c r="AH2646" s="68"/>
      <c r="AI2646" s="68"/>
      <c r="AJ2646" s="68"/>
      <c r="AK2646" s="28"/>
      <c r="AL2646" s="27" t="str">
        <f t="shared" si="83"/>
        <v/>
      </c>
    </row>
    <row r="2647" spans="1:38" ht="30" customHeight="1" x14ac:dyDescent="0.25">
      <c r="A2647" s="63"/>
      <c r="B2647" s="63"/>
      <c r="C2647" s="63"/>
      <c r="D2647" s="63"/>
      <c r="E2647" s="63"/>
      <c r="F2647" s="63"/>
      <c r="G2647" s="63"/>
      <c r="H2647" s="63"/>
      <c r="I2647" s="63"/>
      <c r="J2647" s="63"/>
      <c r="K2647" s="63"/>
      <c r="L2647" s="63"/>
      <c r="M2647" s="63"/>
      <c r="N2647" s="63"/>
      <c r="O2647" s="63"/>
      <c r="P2647" s="64"/>
      <c r="Q2647" s="64"/>
      <c r="R2647" s="64"/>
      <c r="S2647" s="64"/>
      <c r="T2647" s="64"/>
      <c r="U2647" s="16"/>
      <c r="V2647" s="16"/>
      <c r="W2647" s="16"/>
      <c r="X2647" s="65" t="str">
        <f t="shared" si="82"/>
        <v/>
      </c>
      <c r="Y2647" s="65"/>
      <c r="Z2647" s="66"/>
      <c r="AA2647" s="66"/>
      <c r="AB2647" s="67"/>
      <c r="AC2647" s="67"/>
      <c r="AD2647" s="68"/>
      <c r="AE2647" s="68"/>
      <c r="AF2647" s="68"/>
      <c r="AG2647" s="68"/>
      <c r="AH2647" s="68"/>
      <c r="AI2647" s="68"/>
      <c r="AJ2647" s="68"/>
      <c r="AK2647" s="28"/>
      <c r="AL2647" s="27" t="str">
        <f t="shared" si="83"/>
        <v/>
      </c>
    </row>
    <row r="2648" spans="1:38" ht="30" customHeight="1" x14ac:dyDescent="0.25">
      <c r="A2648" s="63"/>
      <c r="B2648" s="63"/>
      <c r="C2648" s="63"/>
      <c r="D2648" s="63"/>
      <c r="E2648" s="63"/>
      <c r="F2648" s="63"/>
      <c r="G2648" s="63"/>
      <c r="H2648" s="63"/>
      <c r="I2648" s="63"/>
      <c r="J2648" s="63"/>
      <c r="K2648" s="63"/>
      <c r="L2648" s="63"/>
      <c r="M2648" s="63"/>
      <c r="N2648" s="63"/>
      <c r="O2648" s="63"/>
      <c r="P2648" s="64"/>
      <c r="Q2648" s="64"/>
      <c r="R2648" s="64"/>
      <c r="S2648" s="64"/>
      <c r="T2648" s="64"/>
      <c r="U2648" s="16"/>
      <c r="V2648" s="16"/>
      <c r="W2648" s="16"/>
      <c r="X2648" s="65" t="str">
        <f t="shared" si="82"/>
        <v/>
      </c>
      <c r="Y2648" s="65"/>
      <c r="Z2648" s="66"/>
      <c r="AA2648" s="66"/>
      <c r="AB2648" s="67"/>
      <c r="AC2648" s="67"/>
      <c r="AD2648" s="68"/>
      <c r="AE2648" s="68"/>
      <c r="AF2648" s="68"/>
      <c r="AG2648" s="68"/>
      <c r="AH2648" s="68"/>
      <c r="AI2648" s="68"/>
      <c r="AJ2648" s="68"/>
      <c r="AK2648" s="28"/>
      <c r="AL2648" s="27" t="str">
        <f t="shared" si="83"/>
        <v/>
      </c>
    </row>
    <row r="2649" spans="1:38" ht="30" customHeight="1" x14ac:dyDescent="0.25">
      <c r="A2649" s="63"/>
      <c r="B2649" s="63"/>
      <c r="C2649" s="63"/>
      <c r="D2649" s="63"/>
      <c r="E2649" s="63"/>
      <c r="F2649" s="63"/>
      <c r="G2649" s="63"/>
      <c r="H2649" s="63"/>
      <c r="I2649" s="63"/>
      <c r="J2649" s="63"/>
      <c r="K2649" s="63"/>
      <c r="L2649" s="63"/>
      <c r="M2649" s="63"/>
      <c r="N2649" s="63"/>
      <c r="O2649" s="63"/>
      <c r="P2649" s="64"/>
      <c r="Q2649" s="64"/>
      <c r="R2649" s="64"/>
      <c r="S2649" s="64"/>
      <c r="T2649" s="64"/>
      <c r="U2649" s="16"/>
      <c r="V2649" s="16"/>
      <c r="W2649" s="16"/>
      <c r="X2649" s="65" t="str">
        <f t="shared" si="82"/>
        <v/>
      </c>
      <c r="Y2649" s="65"/>
      <c r="Z2649" s="66"/>
      <c r="AA2649" s="66"/>
      <c r="AB2649" s="67"/>
      <c r="AC2649" s="67"/>
      <c r="AD2649" s="68"/>
      <c r="AE2649" s="68"/>
      <c r="AF2649" s="68"/>
      <c r="AG2649" s="68"/>
      <c r="AH2649" s="68"/>
      <c r="AI2649" s="68"/>
      <c r="AJ2649" s="68"/>
      <c r="AK2649" s="28"/>
      <c r="AL2649" s="27" t="str">
        <f t="shared" si="83"/>
        <v/>
      </c>
    </row>
    <row r="2650" spans="1:38" ht="30" customHeight="1" x14ac:dyDescent="0.25">
      <c r="A2650" s="63"/>
      <c r="B2650" s="63"/>
      <c r="C2650" s="63"/>
      <c r="D2650" s="63"/>
      <c r="E2650" s="63"/>
      <c r="F2650" s="63"/>
      <c r="G2650" s="63"/>
      <c r="H2650" s="63"/>
      <c r="I2650" s="63"/>
      <c r="J2650" s="63"/>
      <c r="K2650" s="63"/>
      <c r="L2650" s="63"/>
      <c r="M2650" s="63"/>
      <c r="N2650" s="63"/>
      <c r="O2650" s="63"/>
      <c r="P2650" s="64"/>
      <c r="Q2650" s="64"/>
      <c r="R2650" s="64"/>
      <c r="S2650" s="64"/>
      <c r="T2650" s="64"/>
      <c r="U2650" s="16"/>
      <c r="V2650" s="16"/>
      <c r="W2650" s="16"/>
      <c r="X2650" s="65" t="str">
        <f t="shared" si="82"/>
        <v/>
      </c>
      <c r="Y2650" s="65"/>
      <c r="Z2650" s="66"/>
      <c r="AA2650" s="66"/>
      <c r="AB2650" s="67"/>
      <c r="AC2650" s="67"/>
      <c r="AD2650" s="68"/>
      <c r="AE2650" s="68"/>
      <c r="AF2650" s="68"/>
      <c r="AG2650" s="68"/>
      <c r="AH2650" s="68"/>
      <c r="AI2650" s="68"/>
      <c r="AJ2650" s="68"/>
      <c r="AK2650" s="28"/>
      <c r="AL2650" s="27" t="str">
        <f t="shared" si="83"/>
        <v/>
      </c>
    </row>
    <row r="2651" spans="1:38" ht="30" customHeight="1" x14ac:dyDescent="0.25">
      <c r="A2651" s="63"/>
      <c r="B2651" s="63"/>
      <c r="C2651" s="63"/>
      <c r="D2651" s="63"/>
      <c r="E2651" s="63"/>
      <c r="F2651" s="63"/>
      <c r="G2651" s="63"/>
      <c r="H2651" s="63"/>
      <c r="I2651" s="63"/>
      <c r="J2651" s="63"/>
      <c r="K2651" s="63"/>
      <c r="L2651" s="63"/>
      <c r="M2651" s="63"/>
      <c r="N2651" s="63"/>
      <c r="O2651" s="63"/>
      <c r="P2651" s="64"/>
      <c r="Q2651" s="64"/>
      <c r="R2651" s="64"/>
      <c r="S2651" s="64"/>
      <c r="T2651" s="64"/>
      <c r="U2651" s="16"/>
      <c r="V2651" s="16"/>
      <c r="W2651" s="16"/>
      <c r="X2651" s="65" t="str">
        <f t="shared" si="82"/>
        <v/>
      </c>
      <c r="Y2651" s="65"/>
      <c r="Z2651" s="66"/>
      <c r="AA2651" s="66"/>
      <c r="AB2651" s="67"/>
      <c r="AC2651" s="67"/>
      <c r="AD2651" s="68"/>
      <c r="AE2651" s="68"/>
      <c r="AF2651" s="68"/>
      <c r="AG2651" s="68"/>
      <c r="AH2651" s="68"/>
      <c r="AI2651" s="68"/>
      <c r="AJ2651" s="68"/>
      <c r="AK2651" s="28"/>
      <c r="AL2651" s="27" t="str">
        <f t="shared" si="83"/>
        <v/>
      </c>
    </row>
    <row r="2652" spans="1:38" ht="30" customHeight="1" x14ac:dyDescent="0.25">
      <c r="A2652" s="63"/>
      <c r="B2652" s="63"/>
      <c r="C2652" s="63"/>
      <c r="D2652" s="63"/>
      <c r="E2652" s="63"/>
      <c r="F2652" s="63"/>
      <c r="G2652" s="63"/>
      <c r="H2652" s="63"/>
      <c r="I2652" s="63"/>
      <c r="J2652" s="63"/>
      <c r="K2652" s="63"/>
      <c r="L2652" s="63"/>
      <c r="M2652" s="63"/>
      <c r="N2652" s="63"/>
      <c r="O2652" s="63"/>
      <c r="P2652" s="64"/>
      <c r="Q2652" s="64"/>
      <c r="R2652" s="64"/>
      <c r="S2652" s="64"/>
      <c r="T2652" s="64"/>
      <c r="U2652" s="16"/>
      <c r="V2652" s="16"/>
      <c r="W2652" s="16"/>
      <c r="X2652" s="65" t="str">
        <f t="shared" si="82"/>
        <v/>
      </c>
      <c r="Y2652" s="65"/>
      <c r="Z2652" s="66"/>
      <c r="AA2652" s="66"/>
      <c r="AB2652" s="67"/>
      <c r="AC2652" s="67"/>
      <c r="AD2652" s="68"/>
      <c r="AE2652" s="68"/>
      <c r="AF2652" s="68"/>
      <c r="AG2652" s="68"/>
      <c r="AH2652" s="68"/>
      <c r="AI2652" s="68"/>
      <c r="AJ2652" s="68"/>
      <c r="AK2652" s="28"/>
      <c r="AL2652" s="27" t="str">
        <f t="shared" si="83"/>
        <v/>
      </c>
    </row>
    <row r="2653" spans="1:38" ht="30" customHeight="1" x14ac:dyDescent="0.25">
      <c r="A2653" s="63"/>
      <c r="B2653" s="63"/>
      <c r="C2653" s="63"/>
      <c r="D2653" s="63"/>
      <c r="E2653" s="63"/>
      <c r="F2653" s="63"/>
      <c r="G2653" s="63"/>
      <c r="H2653" s="63"/>
      <c r="I2653" s="63"/>
      <c r="J2653" s="63"/>
      <c r="K2653" s="63"/>
      <c r="L2653" s="63"/>
      <c r="M2653" s="63"/>
      <c r="N2653" s="63"/>
      <c r="O2653" s="63"/>
      <c r="P2653" s="64"/>
      <c r="Q2653" s="64"/>
      <c r="R2653" s="64"/>
      <c r="S2653" s="64"/>
      <c r="T2653" s="64"/>
      <c r="U2653" s="16"/>
      <c r="V2653" s="16"/>
      <c r="W2653" s="16"/>
      <c r="X2653" s="65" t="str">
        <f t="shared" si="82"/>
        <v/>
      </c>
      <c r="Y2653" s="65"/>
      <c r="Z2653" s="66"/>
      <c r="AA2653" s="66"/>
      <c r="AB2653" s="67"/>
      <c r="AC2653" s="67"/>
      <c r="AD2653" s="68"/>
      <c r="AE2653" s="68"/>
      <c r="AF2653" s="68"/>
      <c r="AG2653" s="68"/>
      <c r="AH2653" s="68"/>
      <c r="AI2653" s="68"/>
      <c r="AJ2653" s="68"/>
      <c r="AK2653" s="28"/>
      <c r="AL2653" s="27" t="str">
        <f t="shared" si="83"/>
        <v/>
      </c>
    </row>
    <row r="2654" spans="1:38" ht="30" customHeight="1" x14ac:dyDescent="0.25">
      <c r="A2654" s="63"/>
      <c r="B2654" s="63"/>
      <c r="C2654" s="63"/>
      <c r="D2654" s="63"/>
      <c r="E2654" s="63"/>
      <c r="F2654" s="63"/>
      <c r="G2654" s="63"/>
      <c r="H2654" s="63"/>
      <c r="I2654" s="63"/>
      <c r="J2654" s="63"/>
      <c r="K2654" s="63"/>
      <c r="L2654" s="63"/>
      <c r="M2654" s="63"/>
      <c r="N2654" s="63"/>
      <c r="O2654" s="63"/>
      <c r="P2654" s="64"/>
      <c r="Q2654" s="64"/>
      <c r="R2654" s="64"/>
      <c r="S2654" s="64"/>
      <c r="T2654" s="64"/>
      <c r="U2654" s="16"/>
      <c r="V2654" s="16"/>
      <c r="W2654" s="16"/>
      <c r="X2654" s="65" t="str">
        <f t="shared" si="82"/>
        <v/>
      </c>
      <c r="Y2654" s="65"/>
      <c r="Z2654" s="66"/>
      <c r="AA2654" s="66"/>
      <c r="AB2654" s="67"/>
      <c r="AC2654" s="67"/>
      <c r="AD2654" s="68"/>
      <c r="AE2654" s="68"/>
      <c r="AF2654" s="68"/>
      <c r="AG2654" s="68"/>
      <c r="AH2654" s="68"/>
      <c r="AI2654" s="68"/>
      <c r="AJ2654" s="68"/>
      <c r="AK2654" s="28"/>
      <c r="AL2654" s="27" t="str">
        <f t="shared" si="83"/>
        <v/>
      </c>
    </row>
    <row r="2655" spans="1:38" ht="30" customHeight="1" x14ac:dyDescent="0.25">
      <c r="A2655" s="63"/>
      <c r="B2655" s="63"/>
      <c r="C2655" s="63"/>
      <c r="D2655" s="63"/>
      <c r="E2655" s="63"/>
      <c r="F2655" s="63"/>
      <c r="G2655" s="63"/>
      <c r="H2655" s="63"/>
      <c r="I2655" s="63"/>
      <c r="J2655" s="63"/>
      <c r="K2655" s="63"/>
      <c r="L2655" s="63"/>
      <c r="M2655" s="63"/>
      <c r="N2655" s="63"/>
      <c r="O2655" s="63"/>
      <c r="P2655" s="64"/>
      <c r="Q2655" s="64"/>
      <c r="R2655" s="64"/>
      <c r="S2655" s="64"/>
      <c r="T2655" s="64"/>
      <c r="U2655" s="16"/>
      <c r="V2655" s="16"/>
      <c r="W2655" s="16"/>
      <c r="X2655" s="65" t="str">
        <f t="shared" si="82"/>
        <v/>
      </c>
      <c r="Y2655" s="65"/>
      <c r="Z2655" s="66"/>
      <c r="AA2655" s="66"/>
      <c r="AB2655" s="67"/>
      <c r="AC2655" s="67"/>
      <c r="AD2655" s="68"/>
      <c r="AE2655" s="68"/>
      <c r="AF2655" s="68"/>
      <c r="AG2655" s="68"/>
      <c r="AH2655" s="68"/>
      <c r="AI2655" s="68"/>
      <c r="AJ2655" s="68"/>
      <c r="AK2655" s="28"/>
      <c r="AL2655" s="27" t="str">
        <f t="shared" si="83"/>
        <v/>
      </c>
    </row>
    <row r="2656" spans="1:38" ht="30" customHeight="1" x14ac:dyDescent="0.25">
      <c r="A2656" s="63"/>
      <c r="B2656" s="63"/>
      <c r="C2656" s="63"/>
      <c r="D2656" s="63"/>
      <c r="E2656" s="63"/>
      <c r="F2656" s="63"/>
      <c r="G2656" s="63"/>
      <c r="H2656" s="63"/>
      <c r="I2656" s="63"/>
      <c r="J2656" s="63"/>
      <c r="K2656" s="63"/>
      <c r="L2656" s="63"/>
      <c r="M2656" s="63"/>
      <c r="N2656" s="63"/>
      <c r="O2656" s="63"/>
      <c r="P2656" s="64"/>
      <c r="Q2656" s="64"/>
      <c r="R2656" s="64"/>
      <c r="S2656" s="64"/>
      <c r="T2656" s="64"/>
      <c r="U2656" s="16"/>
      <c r="V2656" s="16"/>
      <c r="W2656" s="16"/>
      <c r="X2656" s="65" t="str">
        <f t="shared" si="82"/>
        <v/>
      </c>
      <c r="Y2656" s="65"/>
      <c r="Z2656" s="66"/>
      <c r="AA2656" s="66"/>
      <c r="AB2656" s="67"/>
      <c r="AC2656" s="67"/>
      <c r="AD2656" s="68"/>
      <c r="AE2656" s="68"/>
      <c r="AF2656" s="68"/>
      <c r="AG2656" s="68"/>
      <c r="AH2656" s="68"/>
      <c r="AI2656" s="68"/>
      <c r="AJ2656" s="68"/>
      <c r="AK2656" s="28"/>
      <c r="AL2656" s="27" t="str">
        <f t="shared" si="83"/>
        <v/>
      </c>
    </row>
    <row r="2657" spans="1:38" ht="30" customHeight="1" x14ac:dyDescent="0.25">
      <c r="A2657" s="63"/>
      <c r="B2657" s="63"/>
      <c r="C2657" s="63"/>
      <c r="D2657" s="63"/>
      <c r="E2657" s="63"/>
      <c r="F2657" s="63"/>
      <c r="G2657" s="63"/>
      <c r="H2657" s="63"/>
      <c r="I2657" s="63"/>
      <c r="J2657" s="63"/>
      <c r="K2657" s="63"/>
      <c r="L2657" s="63"/>
      <c r="M2657" s="63"/>
      <c r="N2657" s="63"/>
      <c r="O2657" s="63"/>
      <c r="P2657" s="64"/>
      <c r="Q2657" s="64"/>
      <c r="R2657" s="64"/>
      <c r="S2657" s="64"/>
      <c r="T2657" s="64"/>
      <c r="U2657" s="16"/>
      <c r="V2657" s="16"/>
      <c r="W2657" s="16"/>
      <c r="X2657" s="65" t="str">
        <f t="shared" si="82"/>
        <v/>
      </c>
      <c r="Y2657" s="65"/>
      <c r="Z2657" s="66"/>
      <c r="AA2657" s="66"/>
      <c r="AB2657" s="67"/>
      <c r="AC2657" s="67"/>
      <c r="AD2657" s="68"/>
      <c r="AE2657" s="68"/>
      <c r="AF2657" s="68"/>
      <c r="AG2657" s="68"/>
      <c r="AH2657" s="68"/>
      <c r="AI2657" s="68"/>
      <c r="AJ2657" s="68"/>
      <c r="AK2657" s="28"/>
      <c r="AL2657" s="27" t="str">
        <f t="shared" si="83"/>
        <v/>
      </c>
    </row>
    <row r="2658" spans="1:38" ht="30" customHeight="1" x14ac:dyDescent="0.25">
      <c r="A2658" s="63"/>
      <c r="B2658" s="63"/>
      <c r="C2658" s="63"/>
      <c r="D2658" s="63"/>
      <c r="E2658" s="63"/>
      <c r="F2658" s="63"/>
      <c r="G2658" s="63"/>
      <c r="H2658" s="63"/>
      <c r="I2658" s="63"/>
      <c r="J2658" s="63"/>
      <c r="K2658" s="63"/>
      <c r="L2658" s="63"/>
      <c r="M2658" s="63"/>
      <c r="N2658" s="63"/>
      <c r="O2658" s="63"/>
      <c r="P2658" s="64"/>
      <c r="Q2658" s="64"/>
      <c r="R2658" s="64"/>
      <c r="S2658" s="64"/>
      <c r="T2658" s="64"/>
      <c r="U2658" s="16"/>
      <c r="V2658" s="16"/>
      <c r="W2658" s="16"/>
      <c r="X2658" s="65" t="str">
        <f t="shared" si="82"/>
        <v/>
      </c>
      <c r="Y2658" s="65"/>
      <c r="Z2658" s="66"/>
      <c r="AA2658" s="66"/>
      <c r="AB2658" s="67"/>
      <c r="AC2658" s="67"/>
      <c r="AD2658" s="68"/>
      <c r="AE2658" s="68"/>
      <c r="AF2658" s="68"/>
      <c r="AG2658" s="68"/>
      <c r="AH2658" s="68"/>
      <c r="AI2658" s="68"/>
      <c r="AJ2658" s="68"/>
      <c r="AK2658" s="28"/>
      <c r="AL2658" s="27" t="str">
        <f t="shared" si="83"/>
        <v/>
      </c>
    </row>
    <row r="2659" spans="1:38" ht="30" customHeight="1" x14ac:dyDescent="0.25">
      <c r="A2659" s="63"/>
      <c r="B2659" s="63"/>
      <c r="C2659" s="63"/>
      <c r="D2659" s="63"/>
      <c r="E2659" s="63"/>
      <c r="F2659" s="63"/>
      <c r="G2659" s="63"/>
      <c r="H2659" s="63"/>
      <c r="I2659" s="63"/>
      <c r="J2659" s="63"/>
      <c r="K2659" s="63"/>
      <c r="L2659" s="63"/>
      <c r="M2659" s="63"/>
      <c r="N2659" s="63"/>
      <c r="O2659" s="63"/>
      <c r="P2659" s="64"/>
      <c r="Q2659" s="64"/>
      <c r="R2659" s="64"/>
      <c r="S2659" s="64"/>
      <c r="T2659" s="64"/>
      <c r="U2659" s="16"/>
      <c r="V2659" s="16"/>
      <c r="W2659" s="16"/>
      <c r="X2659" s="65" t="str">
        <f t="shared" si="82"/>
        <v/>
      </c>
      <c r="Y2659" s="65"/>
      <c r="Z2659" s="66"/>
      <c r="AA2659" s="66"/>
      <c r="AB2659" s="67"/>
      <c r="AC2659" s="67"/>
      <c r="AD2659" s="68"/>
      <c r="AE2659" s="68"/>
      <c r="AF2659" s="68"/>
      <c r="AG2659" s="68"/>
      <c r="AH2659" s="68"/>
      <c r="AI2659" s="68"/>
      <c r="AJ2659" s="68"/>
      <c r="AK2659" s="28"/>
      <c r="AL2659" s="27" t="str">
        <f t="shared" si="83"/>
        <v/>
      </c>
    </row>
    <row r="2660" spans="1:38" ht="30" customHeight="1" x14ac:dyDescent="0.25">
      <c r="A2660" s="63"/>
      <c r="B2660" s="63"/>
      <c r="C2660" s="63"/>
      <c r="D2660" s="63"/>
      <c r="E2660" s="63"/>
      <c r="F2660" s="63"/>
      <c r="G2660" s="63"/>
      <c r="H2660" s="63"/>
      <c r="I2660" s="63"/>
      <c r="J2660" s="63"/>
      <c r="K2660" s="63"/>
      <c r="L2660" s="63"/>
      <c r="M2660" s="63"/>
      <c r="N2660" s="63"/>
      <c r="O2660" s="63"/>
      <c r="P2660" s="64"/>
      <c r="Q2660" s="64"/>
      <c r="R2660" s="64"/>
      <c r="S2660" s="64"/>
      <c r="T2660" s="64"/>
      <c r="U2660" s="16"/>
      <c r="V2660" s="16"/>
      <c r="W2660" s="16"/>
      <c r="X2660" s="65" t="str">
        <f t="shared" si="82"/>
        <v/>
      </c>
      <c r="Y2660" s="65"/>
      <c r="Z2660" s="66"/>
      <c r="AA2660" s="66"/>
      <c r="AB2660" s="67"/>
      <c r="AC2660" s="67"/>
      <c r="AD2660" s="68"/>
      <c r="AE2660" s="68"/>
      <c r="AF2660" s="68"/>
      <c r="AG2660" s="68"/>
      <c r="AH2660" s="68"/>
      <c r="AI2660" s="68"/>
      <c r="AJ2660" s="68"/>
      <c r="AK2660" s="28"/>
      <c r="AL2660" s="27" t="str">
        <f t="shared" si="83"/>
        <v/>
      </c>
    </row>
    <row r="2661" spans="1:38" ht="30" customHeight="1" x14ac:dyDescent="0.25">
      <c r="A2661" s="63"/>
      <c r="B2661" s="63"/>
      <c r="C2661" s="63"/>
      <c r="D2661" s="63"/>
      <c r="E2661" s="63"/>
      <c r="F2661" s="63"/>
      <c r="G2661" s="63"/>
      <c r="H2661" s="63"/>
      <c r="I2661" s="63"/>
      <c r="J2661" s="63"/>
      <c r="K2661" s="63"/>
      <c r="L2661" s="63"/>
      <c r="M2661" s="63"/>
      <c r="N2661" s="63"/>
      <c r="O2661" s="63"/>
      <c r="P2661" s="64"/>
      <c r="Q2661" s="64"/>
      <c r="R2661" s="64"/>
      <c r="S2661" s="64"/>
      <c r="T2661" s="64"/>
      <c r="U2661" s="16"/>
      <c r="V2661" s="16"/>
      <c r="W2661" s="16"/>
      <c r="X2661" s="65" t="str">
        <f t="shared" si="82"/>
        <v/>
      </c>
      <c r="Y2661" s="65"/>
      <c r="Z2661" s="66"/>
      <c r="AA2661" s="66"/>
      <c r="AB2661" s="67"/>
      <c r="AC2661" s="67"/>
      <c r="AD2661" s="68"/>
      <c r="AE2661" s="68"/>
      <c r="AF2661" s="68"/>
      <c r="AG2661" s="68"/>
      <c r="AH2661" s="68"/>
      <c r="AI2661" s="68"/>
      <c r="AJ2661" s="68"/>
      <c r="AK2661" s="28"/>
      <c r="AL2661" s="27" t="str">
        <f t="shared" si="83"/>
        <v/>
      </c>
    </row>
    <row r="2662" spans="1:38" ht="30" customHeight="1" x14ac:dyDescent="0.25">
      <c r="A2662" s="63"/>
      <c r="B2662" s="63"/>
      <c r="C2662" s="63"/>
      <c r="D2662" s="63"/>
      <c r="E2662" s="63"/>
      <c r="F2662" s="63"/>
      <c r="G2662" s="63"/>
      <c r="H2662" s="63"/>
      <c r="I2662" s="63"/>
      <c r="J2662" s="63"/>
      <c r="K2662" s="63"/>
      <c r="L2662" s="63"/>
      <c r="M2662" s="63"/>
      <c r="N2662" s="63"/>
      <c r="O2662" s="63"/>
      <c r="P2662" s="64"/>
      <c r="Q2662" s="64"/>
      <c r="R2662" s="64"/>
      <c r="S2662" s="64"/>
      <c r="T2662" s="64"/>
      <c r="U2662" s="16"/>
      <c r="V2662" s="16"/>
      <c r="W2662" s="16"/>
      <c r="X2662" s="65" t="str">
        <f t="shared" si="82"/>
        <v/>
      </c>
      <c r="Y2662" s="65"/>
      <c r="Z2662" s="66"/>
      <c r="AA2662" s="66"/>
      <c r="AB2662" s="67"/>
      <c r="AC2662" s="67"/>
      <c r="AD2662" s="68"/>
      <c r="AE2662" s="68"/>
      <c r="AF2662" s="68"/>
      <c r="AG2662" s="68"/>
      <c r="AH2662" s="68"/>
      <c r="AI2662" s="68"/>
      <c r="AJ2662" s="68"/>
      <c r="AK2662" s="28"/>
      <c r="AL2662" s="27" t="str">
        <f t="shared" si="83"/>
        <v/>
      </c>
    </row>
    <row r="2663" spans="1:38" ht="30" customHeight="1" x14ac:dyDescent="0.25">
      <c r="A2663" s="63"/>
      <c r="B2663" s="63"/>
      <c r="C2663" s="63"/>
      <c r="D2663" s="63"/>
      <c r="E2663" s="63"/>
      <c r="F2663" s="63"/>
      <c r="G2663" s="63"/>
      <c r="H2663" s="63"/>
      <c r="I2663" s="63"/>
      <c r="J2663" s="63"/>
      <c r="K2663" s="63"/>
      <c r="L2663" s="63"/>
      <c r="M2663" s="63"/>
      <c r="N2663" s="63"/>
      <c r="O2663" s="63"/>
      <c r="P2663" s="64"/>
      <c r="Q2663" s="64"/>
      <c r="R2663" s="64"/>
      <c r="S2663" s="64"/>
      <c r="T2663" s="64"/>
      <c r="U2663" s="16"/>
      <c r="V2663" s="16"/>
      <c r="W2663" s="16"/>
      <c r="X2663" s="65" t="str">
        <f t="shared" si="82"/>
        <v/>
      </c>
      <c r="Y2663" s="65"/>
      <c r="Z2663" s="66"/>
      <c r="AA2663" s="66"/>
      <c r="AB2663" s="67"/>
      <c r="AC2663" s="67"/>
      <c r="AD2663" s="68"/>
      <c r="AE2663" s="68"/>
      <c r="AF2663" s="68"/>
      <c r="AG2663" s="68"/>
      <c r="AH2663" s="68"/>
      <c r="AI2663" s="68"/>
      <c r="AJ2663" s="68"/>
      <c r="AK2663" s="28"/>
      <c r="AL2663" s="27" t="str">
        <f t="shared" si="83"/>
        <v/>
      </c>
    </row>
    <row r="2664" spans="1:38" ht="30" customHeight="1" x14ac:dyDescent="0.25">
      <c r="A2664" s="63"/>
      <c r="B2664" s="63"/>
      <c r="C2664" s="63"/>
      <c r="D2664" s="63"/>
      <c r="E2664" s="63"/>
      <c r="F2664" s="63"/>
      <c r="G2664" s="63"/>
      <c r="H2664" s="63"/>
      <c r="I2664" s="63"/>
      <c r="J2664" s="63"/>
      <c r="K2664" s="63"/>
      <c r="L2664" s="63"/>
      <c r="M2664" s="63"/>
      <c r="N2664" s="63"/>
      <c r="O2664" s="63"/>
      <c r="P2664" s="64"/>
      <c r="Q2664" s="64"/>
      <c r="R2664" s="64"/>
      <c r="S2664" s="64"/>
      <c r="T2664" s="64"/>
      <c r="U2664" s="16"/>
      <c r="V2664" s="16"/>
      <c r="W2664" s="16"/>
      <c r="X2664" s="65" t="str">
        <f t="shared" si="82"/>
        <v/>
      </c>
      <c r="Y2664" s="65"/>
      <c r="Z2664" s="66"/>
      <c r="AA2664" s="66"/>
      <c r="AB2664" s="67"/>
      <c r="AC2664" s="67"/>
      <c r="AD2664" s="68"/>
      <c r="AE2664" s="68"/>
      <c r="AF2664" s="68"/>
      <c r="AG2664" s="68"/>
      <c r="AH2664" s="68"/>
      <c r="AI2664" s="68"/>
      <c r="AJ2664" s="68"/>
      <c r="AK2664" s="28"/>
      <c r="AL2664" s="27" t="str">
        <f t="shared" si="83"/>
        <v/>
      </c>
    </row>
    <row r="2665" spans="1:38" ht="30" customHeight="1" x14ac:dyDescent="0.25">
      <c r="A2665" s="63"/>
      <c r="B2665" s="63"/>
      <c r="C2665" s="63"/>
      <c r="D2665" s="63"/>
      <c r="E2665" s="63"/>
      <c r="F2665" s="63"/>
      <c r="G2665" s="63"/>
      <c r="H2665" s="63"/>
      <c r="I2665" s="63"/>
      <c r="J2665" s="63"/>
      <c r="K2665" s="63"/>
      <c r="L2665" s="63"/>
      <c r="M2665" s="63"/>
      <c r="N2665" s="63"/>
      <c r="O2665" s="63"/>
      <c r="P2665" s="64"/>
      <c r="Q2665" s="64"/>
      <c r="R2665" s="64"/>
      <c r="S2665" s="64"/>
      <c r="T2665" s="64"/>
      <c r="U2665" s="16"/>
      <c r="V2665" s="16"/>
      <c r="W2665" s="16"/>
      <c r="X2665" s="65" t="str">
        <f t="shared" si="82"/>
        <v/>
      </c>
      <c r="Y2665" s="65"/>
      <c r="Z2665" s="66"/>
      <c r="AA2665" s="66"/>
      <c r="AB2665" s="67"/>
      <c r="AC2665" s="67"/>
      <c r="AD2665" s="68"/>
      <c r="AE2665" s="68"/>
      <c r="AF2665" s="68"/>
      <c r="AG2665" s="68"/>
      <c r="AH2665" s="68"/>
      <c r="AI2665" s="68"/>
      <c r="AJ2665" s="68"/>
      <c r="AK2665" s="28"/>
      <c r="AL2665" s="27" t="str">
        <f t="shared" si="83"/>
        <v/>
      </c>
    </row>
    <row r="2666" spans="1:38" ht="30" customHeight="1" x14ac:dyDescent="0.25">
      <c r="A2666" s="63"/>
      <c r="B2666" s="63"/>
      <c r="C2666" s="63"/>
      <c r="D2666" s="63"/>
      <c r="E2666" s="63"/>
      <c r="F2666" s="63"/>
      <c r="G2666" s="63"/>
      <c r="H2666" s="63"/>
      <c r="I2666" s="63"/>
      <c r="J2666" s="63"/>
      <c r="K2666" s="63"/>
      <c r="L2666" s="63"/>
      <c r="M2666" s="63"/>
      <c r="N2666" s="63"/>
      <c r="O2666" s="63"/>
      <c r="P2666" s="64"/>
      <c r="Q2666" s="64"/>
      <c r="R2666" s="64"/>
      <c r="S2666" s="64"/>
      <c r="T2666" s="64"/>
      <c r="U2666" s="16"/>
      <c r="V2666" s="16"/>
      <c r="W2666" s="16"/>
      <c r="X2666" s="65" t="str">
        <f t="shared" si="82"/>
        <v/>
      </c>
      <c r="Y2666" s="65"/>
      <c r="Z2666" s="66"/>
      <c r="AA2666" s="66"/>
      <c r="AB2666" s="67"/>
      <c r="AC2666" s="67"/>
      <c r="AD2666" s="68"/>
      <c r="AE2666" s="68"/>
      <c r="AF2666" s="68"/>
      <c r="AG2666" s="68"/>
      <c r="AH2666" s="68"/>
      <c r="AI2666" s="68"/>
      <c r="AJ2666" s="68"/>
      <c r="AK2666" s="28"/>
      <c r="AL2666" s="27" t="str">
        <f t="shared" si="83"/>
        <v/>
      </c>
    </row>
    <row r="2667" spans="1:38" ht="30" customHeight="1" x14ac:dyDescent="0.25">
      <c r="A2667" s="63"/>
      <c r="B2667" s="63"/>
      <c r="C2667" s="63"/>
      <c r="D2667" s="63"/>
      <c r="E2667" s="63"/>
      <c r="F2667" s="63"/>
      <c r="G2667" s="63"/>
      <c r="H2667" s="63"/>
      <c r="I2667" s="63"/>
      <c r="J2667" s="63"/>
      <c r="K2667" s="63"/>
      <c r="L2667" s="63"/>
      <c r="M2667" s="63"/>
      <c r="N2667" s="63"/>
      <c r="O2667" s="63"/>
      <c r="P2667" s="64"/>
      <c r="Q2667" s="64"/>
      <c r="R2667" s="64"/>
      <c r="S2667" s="64"/>
      <c r="T2667" s="64"/>
      <c r="U2667" s="16"/>
      <c r="V2667" s="16"/>
      <c r="W2667" s="16"/>
      <c r="X2667" s="65" t="str">
        <f t="shared" ref="X2667:X2730" si="84">IF(AND(U2667&gt;4,W2667&gt;=6,W2667&lt;10),"WD",IF(AND(U2667&gt;4,W2667=10),"PTC",IF(OR(W2667="",U2667=""),"","NA")))</f>
        <v/>
      </c>
      <c r="Y2667" s="65"/>
      <c r="Z2667" s="66"/>
      <c r="AA2667" s="66"/>
      <c r="AB2667" s="67"/>
      <c r="AC2667" s="67"/>
      <c r="AD2667" s="68"/>
      <c r="AE2667" s="68"/>
      <c r="AF2667" s="68"/>
      <c r="AG2667" s="68"/>
      <c r="AH2667" s="68"/>
      <c r="AI2667" s="68"/>
      <c r="AJ2667" s="68"/>
      <c r="AK2667" s="28"/>
      <c r="AL2667" s="27" t="str">
        <f t="shared" si="83"/>
        <v/>
      </c>
    </row>
    <row r="2668" spans="1:38" ht="30" customHeight="1" x14ac:dyDescent="0.25">
      <c r="A2668" s="63"/>
      <c r="B2668" s="63"/>
      <c r="C2668" s="63"/>
      <c r="D2668" s="63"/>
      <c r="E2668" s="63"/>
      <c r="F2668" s="63"/>
      <c r="G2668" s="63"/>
      <c r="H2668" s="63"/>
      <c r="I2668" s="63"/>
      <c r="J2668" s="63"/>
      <c r="K2668" s="63"/>
      <c r="L2668" s="63"/>
      <c r="M2668" s="63"/>
      <c r="N2668" s="63"/>
      <c r="O2668" s="63"/>
      <c r="P2668" s="64"/>
      <c r="Q2668" s="64"/>
      <c r="R2668" s="64"/>
      <c r="S2668" s="64"/>
      <c r="T2668" s="64"/>
      <c r="U2668" s="16"/>
      <c r="V2668" s="16"/>
      <c r="W2668" s="16"/>
      <c r="X2668" s="65" t="str">
        <f t="shared" si="84"/>
        <v/>
      </c>
      <c r="Y2668" s="65"/>
      <c r="Z2668" s="66"/>
      <c r="AA2668" s="66"/>
      <c r="AB2668" s="67"/>
      <c r="AC2668" s="67"/>
      <c r="AD2668" s="68"/>
      <c r="AE2668" s="68"/>
      <c r="AF2668" s="68"/>
      <c r="AG2668" s="68"/>
      <c r="AH2668" s="68"/>
      <c r="AI2668" s="68"/>
      <c r="AJ2668" s="68"/>
      <c r="AK2668" s="28"/>
      <c r="AL2668" s="27" t="str">
        <f t="shared" si="83"/>
        <v/>
      </c>
    </row>
    <row r="2669" spans="1:38" ht="30" customHeight="1" x14ac:dyDescent="0.25">
      <c r="A2669" s="63"/>
      <c r="B2669" s="63"/>
      <c r="C2669" s="63"/>
      <c r="D2669" s="63"/>
      <c r="E2669" s="63"/>
      <c r="F2669" s="63"/>
      <c r="G2669" s="63"/>
      <c r="H2669" s="63"/>
      <c r="I2669" s="63"/>
      <c r="J2669" s="63"/>
      <c r="K2669" s="63"/>
      <c r="L2669" s="63"/>
      <c r="M2669" s="63"/>
      <c r="N2669" s="63"/>
      <c r="O2669" s="63"/>
      <c r="P2669" s="64"/>
      <c r="Q2669" s="64"/>
      <c r="R2669" s="64"/>
      <c r="S2669" s="64"/>
      <c r="T2669" s="64"/>
      <c r="U2669" s="16"/>
      <c r="V2669" s="16"/>
      <c r="W2669" s="16"/>
      <c r="X2669" s="65" t="str">
        <f t="shared" si="84"/>
        <v/>
      </c>
      <c r="Y2669" s="65"/>
      <c r="Z2669" s="66"/>
      <c r="AA2669" s="66"/>
      <c r="AB2669" s="67"/>
      <c r="AC2669" s="67"/>
      <c r="AD2669" s="68"/>
      <c r="AE2669" s="68"/>
      <c r="AF2669" s="68"/>
      <c r="AG2669" s="68"/>
      <c r="AH2669" s="68"/>
      <c r="AI2669" s="68"/>
      <c r="AJ2669" s="68"/>
      <c r="AK2669" s="28"/>
      <c r="AL2669" s="27" t="str">
        <f t="shared" si="83"/>
        <v/>
      </c>
    </row>
    <row r="2670" spans="1:38" ht="30" customHeight="1" x14ac:dyDescent="0.25">
      <c r="A2670" s="63"/>
      <c r="B2670" s="63"/>
      <c r="C2670" s="63"/>
      <c r="D2670" s="63"/>
      <c r="E2670" s="63"/>
      <c r="F2670" s="63"/>
      <c r="G2670" s="63"/>
      <c r="H2670" s="63"/>
      <c r="I2670" s="63"/>
      <c r="J2670" s="63"/>
      <c r="K2670" s="63"/>
      <c r="L2670" s="63"/>
      <c r="M2670" s="63"/>
      <c r="N2670" s="63"/>
      <c r="O2670" s="63"/>
      <c r="P2670" s="64"/>
      <c r="Q2670" s="64"/>
      <c r="R2670" s="64"/>
      <c r="S2670" s="64"/>
      <c r="T2670" s="64"/>
      <c r="U2670" s="16"/>
      <c r="V2670" s="16"/>
      <c r="W2670" s="16"/>
      <c r="X2670" s="65" t="str">
        <f t="shared" si="84"/>
        <v/>
      </c>
      <c r="Y2670" s="65"/>
      <c r="Z2670" s="66"/>
      <c r="AA2670" s="66"/>
      <c r="AB2670" s="67"/>
      <c r="AC2670" s="67"/>
      <c r="AD2670" s="68"/>
      <c r="AE2670" s="68"/>
      <c r="AF2670" s="68"/>
      <c r="AG2670" s="68"/>
      <c r="AH2670" s="68"/>
      <c r="AI2670" s="68"/>
      <c r="AJ2670" s="68"/>
      <c r="AK2670" s="28"/>
      <c r="AL2670" s="27" t="str">
        <f t="shared" si="83"/>
        <v/>
      </c>
    </row>
    <row r="2671" spans="1:38" ht="30" customHeight="1" x14ac:dyDescent="0.25">
      <c r="A2671" s="63"/>
      <c r="B2671" s="63"/>
      <c r="C2671" s="63"/>
      <c r="D2671" s="63"/>
      <c r="E2671" s="63"/>
      <c r="F2671" s="63"/>
      <c r="G2671" s="63"/>
      <c r="H2671" s="63"/>
      <c r="I2671" s="63"/>
      <c r="J2671" s="63"/>
      <c r="K2671" s="63"/>
      <c r="L2671" s="63"/>
      <c r="M2671" s="63"/>
      <c r="N2671" s="63"/>
      <c r="O2671" s="63"/>
      <c r="P2671" s="64"/>
      <c r="Q2671" s="64"/>
      <c r="R2671" s="64"/>
      <c r="S2671" s="64"/>
      <c r="T2671" s="64"/>
      <c r="U2671" s="16"/>
      <c r="V2671" s="16"/>
      <c r="W2671" s="16"/>
      <c r="X2671" s="65" t="str">
        <f t="shared" si="84"/>
        <v/>
      </c>
      <c r="Y2671" s="65"/>
      <c r="Z2671" s="66"/>
      <c r="AA2671" s="66"/>
      <c r="AB2671" s="67"/>
      <c r="AC2671" s="67"/>
      <c r="AD2671" s="68"/>
      <c r="AE2671" s="68"/>
      <c r="AF2671" s="68"/>
      <c r="AG2671" s="68"/>
      <c r="AH2671" s="68"/>
      <c r="AI2671" s="68"/>
      <c r="AJ2671" s="68"/>
      <c r="AK2671" s="28"/>
      <c r="AL2671" s="27" t="str">
        <f t="shared" si="83"/>
        <v/>
      </c>
    </row>
    <row r="2672" spans="1:38" ht="30" customHeight="1" x14ac:dyDescent="0.25">
      <c r="A2672" s="63"/>
      <c r="B2672" s="63"/>
      <c r="C2672" s="63"/>
      <c r="D2672" s="63"/>
      <c r="E2672" s="63"/>
      <c r="F2672" s="63"/>
      <c r="G2672" s="63"/>
      <c r="H2672" s="63"/>
      <c r="I2672" s="63"/>
      <c r="J2672" s="63"/>
      <c r="K2672" s="63"/>
      <c r="L2672" s="63"/>
      <c r="M2672" s="63"/>
      <c r="N2672" s="63"/>
      <c r="O2672" s="63"/>
      <c r="P2672" s="64"/>
      <c r="Q2672" s="64"/>
      <c r="R2672" s="64"/>
      <c r="S2672" s="64"/>
      <c r="T2672" s="64"/>
      <c r="U2672" s="16"/>
      <c r="V2672" s="16"/>
      <c r="W2672" s="16"/>
      <c r="X2672" s="65" t="str">
        <f t="shared" si="84"/>
        <v/>
      </c>
      <c r="Y2672" s="65"/>
      <c r="Z2672" s="66"/>
      <c r="AA2672" s="66"/>
      <c r="AB2672" s="67"/>
      <c r="AC2672" s="67"/>
      <c r="AD2672" s="68"/>
      <c r="AE2672" s="68"/>
      <c r="AF2672" s="68"/>
      <c r="AG2672" s="68"/>
      <c r="AH2672" s="68"/>
      <c r="AI2672" s="68"/>
      <c r="AJ2672" s="68"/>
      <c r="AK2672" s="28"/>
      <c r="AL2672" s="27" t="str">
        <f t="shared" si="83"/>
        <v/>
      </c>
    </row>
    <row r="2673" spans="1:38" ht="30" customHeight="1" x14ac:dyDescent="0.25">
      <c r="A2673" s="63"/>
      <c r="B2673" s="63"/>
      <c r="C2673" s="63"/>
      <c r="D2673" s="63"/>
      <c r="E2673" s="63"/>
      <c r="F2673" s="63"/>
      <c r="G2673" s="63"/>
      <c r="H2673" s="63"/>
      <c r="I2673" s="63"/>
      <c r="J2673" s="63"/>
      <c r="K2673" s="63"/>
      <c r="L2673" s="63"/>
      <c r="M2673" s="63"/>
      <c r="N2673" s="63"/>
      <c r="O2673" s="63"/>
      <c r="P2673" s="64"/>
      <c r="Q2673" s="64"/>
      <c r="R2673" s="64"/>
      <c r="S2673" s="64"/>
      <c r="T2673" s="64"/>
      <c r="U2673" s="16"/>
      <c r="V2673" s="16"/>
      <c r="W2673" s="16"/>
      <c r="X2673" s="65" t="str">
        <f t="shared" si="84"/>
        <v/>
      </c>
      <c r="Y2673" s="65"/>
      <c r="Z2673" s="66"/>
      <c r="AA2673" s="66"/>
      <c r="AB2673" s="67"/>
      <c r="AC2673" s="67"/>
      <c r="AD2673" s="68"/>
      <c r="AE2673" s="68"/>
      <c r="AF2673" s="68"/>
      <c r="AG2673" s="68"/>
      <c r="AH2673" s="68"/>
      <c r="AI2673" s="68"/>
      <c r="AJ2673" s="68"/>
      <c r="AK2673" s="28"/>
      <c r="AL2673" s="27" t="str">
        <f t="shared" si="83"/>
        <v/>
      </c>
    </row>
    <row r="2674" spans="1:38" ht="30" customHeight="1" x14ac:dyDescent="0.25">
      <c r="A2674" s="63"/>
      <c r="B2674" s="63"/>
      <c r="C2674" s="63"/>
      <c r="D2674" s="63"/>
      <c r="E2674" s="63"/>
      <c r="F2674" s="63"/>
      <c r="G2674" s="63"/>
      <c r="H2674" s="63"/>
      <c r="I2674" s="63"/>
      <c r="J2674" s="63"/>
      <c r="K2674" s="63"/>
      <c r="L2674" s="63"/>
      <c r="M2674" s="63"/>
      <c r="N2674" s="63"/>
      <c r="O2674" s="63"/>
      <c r="P2674" s="64"/>
      <c r="Q2674" s="64"/>
      <c r="R2674" s="64"/>
      <c r="S2674" s="64"/>
      <c r="T2674" s="64"/>
      <c r="U2674" s="16"/>
      <c r="V2674" s="16"/>
      <c r="W2674" s="16"/>
      <c r="X2674" s="65" t="str">
        <f t="shared" si="84"/>
        <v/>
      </c>
      <c r="Y2674" s="65"/>
      <c r="Z2674" s="66"/>
      <c r="AA2674" s="66"/>
      <c r="AB2674" s="67"/>
      <c r="AC2674" s="67"/>
      <c r="AD2674" s="68"/>
      <c r="AE2674" s="68"/>
      <c r="AF2674" s="68"/>
      <c r="AG2674" s="68"/>
      <c r="AH2674" s="68"/>
      <c r="AI2674" s="68"/>
      <c r="AJ2674" s="68"/>
      <c r="AK2674" s="28"/>
      <c r="AL2674" s="27" t="str">
        <f t="shared" si="83"/>
        <v/>
      </c>
    </row>
    <row r="2675" spans="1:38" ht="30" customHeight="1" x14ac:dyDescent="0.25">
      <c r="A2675" s="63"/>
      <c r="B2675" s="63"/>
      <c r="C2675" s="63"/>
      <c r="D2675" s="63"/>
      <c r="E2675" s="63"/>
      <c r="F2675" s="63"/>
      <c r="G2675" s="63"/>
      <c r="H2675" s="63"/>
      <c r="I2675" s="63"/>
      <c r="J2675" s="63"/>
      <c r="K2675" s="63"/>
      <c r="L2675" s="63"/>
      <c r="M2675" s="63"/>
      <c r="N2675" s="63"/>
      <c r="O2675" s="63"/>
      <c r="P2675" s="64"/>
      <c r="Q2675" s="64"/>
      <c r="R2675" s="64"/>
      <c r="S2675" s="64"/>
      <c r="T2675" s="64"/>
      <c r="U2675" s="16"/>
      <c r="V2675" s="16"/>
      <c r="W2675" s="16"/>
      <c r="X2675" s="65" t="str">
        <f t="shared" si="84"/>
        <v/>
      </c>
      <c r="Y2675" s="65"/>
      <c r="Z2675" s="66"/>
      <c r="AA2675" s="66"/>
      <c r="AB2675" s="67"/>
      <c r="AC2675" s="67"/>
      <c r="AD2675" s="68"/>
      <c r="AE2675" s="68"/>
      <c r="AF2675" s="68"/>
      <c r="AG2675" s="68"/>
      <c r="AH2675" s="68"/>
      <c r="AI2675" s="68"/>
      <c r="AJ2675" s="68"/>
      <c r="AK2675" s="28"/>
      <c r="AL2675" s="27" t="str">
        <f t="shared" si="83"/>
        <v/>
      </c>
    </row>
    <row r="2676" spans="1:38" ht="30" customHeight="1" x14ac:dyDescent="0.25">
      <c r="A2676" s="63"/>
      <c r="B2676" s="63"/>
      <c r="C2676" s="63"/>
      <c r="D2676" s="63"/>
      <c r="E2676" s="63"/>
      <c r="F2676" s="63"/>
      <c r="G2676" s="63"/>
      <c r="H2676" s="63"/>
      <c r="I2676" s="63"/>
      <c r="J2676" s="63"/>
      <c r="K2676" s="63"/>
      <c r="L2676" s="63"/>
      <c r="M2676" s="63"/>
      <c r="N2676" s="63"/>
      <c r="O2676" s="63"/>
      <c r="P2676" s="64"/>
      <c r="Q2676" s="64"/>
      <c r="R2676" s="64"/>
      <c r="S2676" s="64"/>
      <c r="T2676" s="64"/>
      <c r="U2676" s="16"/>
      <c r="V2676" s="16"/>
      <c r="W2676" s="16"/>
      <c r="X2676" s="65" t="str">
        <f t="shared" si="84"/>
        <v/>
      </c>
      <c r="Y2676" s="65"/>
      <c r="Z2676" s="66"/>
      <c r="AA2676" s="66"/>
      <c r="AB2676" s="67"/>
      <c r="AC2676" s="67"/>
      <c r="AD2676" s="68"/>
      <c r="AE2676" s="68"/>
      <c r="AF2676" s="68"/>
      <c r="AG2676" s="68"/>
      <c r="AH2676" s="68"/>
      <c r="AI2676" s="68"/>
      <c r="AJ2676" s="68"/>
      <c r="AK2676" s="28"/>
      <c r="AL2676" s="27" t="str">
        <f t="shared" si="83"/>
        <v/>
      </c>
    </row>
    <row r="2677" spans="1:38" ht="30" customHeight="1" x14ac:dyDescent="0.25">
      <c r="A2677" s="63"/>
      <c r="B2677" s="63"/>
      <c r="C2677" s="63"/>
      <c r="D2677" s="63"/>
      <c r="E2677" s="63"/>
      <c r="F2677" s="63"/>
      <c r="G2677" s="63"/>
      <c r="H2677" s="63"/>
      <c r="I2677" s="63"/>
      <c r="J2677" s="63"/>
      <c r="K2677" s="63"/>
      <c r="L2677" s="63"/>
      <c r="M2677" s="63"/>
      <c r="N2677" s="63"/>
      <c r="O2677" s="63"/>
      <c r="P2677" s="64"/>
      <c r="Q2677" s="64"/>
      <c r="R2677" s="64"/>
      <c r="S2677" s="64"/>
      <c r="T2677" s="64"/>
      <c r="U2677" s="16"/>
      <c r="V2677" s="16"/>
      <c r="W2677" s="16"/>
      <c r="X2677" s="65" t="str">
        <f t="shared" si="84"/>
        <v/>
      </c>
      <c r="Y2677" s="65"/>
      <c r="Z2677" s="66"/>
      <c r="AA2677" s="66"/>
      <c r="AB2677" s="67"/>
      <c r="AC2677" s="67"/>
      <c r="AD2677" s="68"/>
      <c r="AE2677" s="68"/>
      <c r="AF2677" s="68"/>
      <c r="AG2677" s="68"/>
      <c r="AH2677" s="68"/>
      <c r="AI2677" s="68"/>
      <c r="AJ2677" s="68"/>
      <c r="AK2677" s="28"/>
      <c r="AL2677" s="27" t="str">
        <f t="shared" si="83"/>
        <v/>
      </c>
    </row>
    <row r="2678" spans="1:38" ht="30" customHeight="1" x14ac:dyDescent="0.25">
      <c r="A2678" s="63"/>
      <c r="B2678" s="63"/>
      <c r="C2678" s="63"/>
      <c r="D2678" s="63"/>
      <c r="E2678" s="63"/>
      <c r="F2678" s="63"/>
      <c r="G2678" s="63"/>
      <c r="H2678" s="63"/>
      <c r="I2678" s="63"/>
      <c r="J2678" s="63"/>
      <c r="K2678" s="63"/>
      <c r="L2678" s="63"/>
      <c r="M2678" s="63"/>
      <c r="N2678" s="63"/>
      <c r="O2678" s="63"/>
      <c r="P2678" s="64"/>
      <c r="Q2678" s="64"/>
      <c r="R2678" s="64"/>
      <c r="S2678" s="64"/>
      <c r="T2678" s="64"/>
      <c r="U2678" s="16"/>
      <c r="V2678" s="16"/>
      <c r="W2678" s="16"/>
      <c r="X2678" s="65" t="str">
        <f t="shared" si="84"/>
        <v/>
      </c>
      <c r="Y2678" s="65"/>
      <c r="Z2678" s="66"/>
      <c r="AA2678" s="66"/>
      <c r="AB2678" s="67"/>
      <c r="AC2678" s="67"/>
      <c r="AD2678" s="68"/>
      <c r="AE2678" s="68"/>
      <c r="AF2678" s="68"/>
      <c r="AG2678" s="68"/>
      <c r="AH2678" s="68"/>
      <c r="AI2678" s="68"/>
      <c r="AJ2678" s="68"/>
      <c r="AK2678" s="28"/>
      <c r="AL2678" s="27" t="str">
        <f t="shared" si="83"/>
        <v/>
      </c>
    </row>
    <row r="2679" spans="1:38" ht="30" customHeight="1" x14ac:dyDescent="0.25">
      <c r="A2679" s="63"/>
      <c r="B2679" s="63"/>
      <c r="C2679" s="63"/>
      <c r="D2679" s="63"/>
      <c r="E2679" s="63"/>
      <c r="F2679" s="63"/>
      <c r="G2679" s="63"/>
      <c r="H2679" s="63"/>
      <c r="I2679" s="63"/>
      <c r="J2679" s="63"/>
      <c r="K2679" s="63"/>
      <c r="L2679" s="63"/>
      <c r="M2679" s="63"/>
      <c r="N2679" s="63"/>
      <c r="O2679" s="63"/>
      <c r="P2679" s="64"/>
      <c r="Q2679" s="64"/>
      <c r="R2679" s="64"/>
      <c r="S2679" s="64"/>
      <c r="T2679" s="64"/>
      <c r="U2679" s="16"/>
      <c r="V2679" s="16"/>
      <c r="W2679" s="16"/>
      <c r="X2679" s="65" t="str">
        <f t="shared" si="84"/>
        <v/>
      </c>
      <c r="Y2679" s="65"/>
      <c r="Z2679" s="66"/>
      <c r="AA2679" s="66"/>
      <c r="AB2679" s="67"/>
      <c r="AC2679" s="67"/>
      <c r="AD2679" s="68"/>
      <c r="AE2679" s="68"/>
      <c r="AF2679" s="68"/>
      <c r="AG2679" s="68"/>
      <c r="AH2679" s="68"/>
      <c r="AI2679" s="68"/>
      <c r="AJ2679" s="68"/>
      <c r="AK2679" s="28"/>
      <c r="AL2679" s="27" t="str">
        <f t="shared" si="83"/>
        <v/>
      </c>
    </row>
    <row r="2680" spans="1:38" ht="30" customHeight="1" x14ac:dyDescent="0.25">
      <c r="A2680" s="63"/>
      <c r="B2680" s="63"/>
      <c r="C2680" s="63"/>
      <c r="D2680" s="63"/>
      <c r="E2680" s="63"/>
      <c r="F2680" s="63"/>
      <c r="G2680" s="63"/>
      <c r="H2680" s="63"/>
      <c r="I2680" s="63"/>
      <c r="J2680" s="63"/>
      <c r="K2680" s="63"/>
      <c r="L2680" s="63"/>
      <c r="M2680" s="63"/>
      <c r="N2680" s="63"/>
      <c r="O2680" s="63"/>
      <c r="P2680" s="64"/>
      <c r="Q2680" s="64"/>
      <c r="R2680" s="64"/>
      <c r="S2680" s="64"/>
      <c r="T2680" s="64"/>
      <c r="U2680" s="16"/>
      <c r="V2680" s="16"/>
      <c r="W2680" s="16"/>
      <c r="X2680" s="65" t="str">
        <f t="shared" si="84"/>
        <v/>
      </c>
      <c r="Y2680" s="65"/>
      <c r="Z2680" s="66"/>
      <c r="AA2680" s="66"/>
      <c r="AB2680" s="67"/>
      <c r="AC2680" s="67"/>
      <c r="AD2680" s="68"/>
      <c r="AE2680" s="68"/>
      <c r="AF2680" s="68"/>
      <c r="AG2680" s="68"/>
      <c r="AH2680" s="68"/>
      <c r="AI2680" s="68"/>
      <c r="AJ2680" s="68"/>
      <c r="AK2680" s="28"/>
      <c r="AL2680" s="27" t="str">
        <f t="shared" si="83"/>
        <v/>
      </c>
    </row>
    <row r="2681" spans="1:38" ht="30" customHeight="1" x14ac:dyDescent="0.25">
      <c r="A2681" s="63"/>
      <c r="B2681" s="63"/>
      <c r="C2681" s="63"/>
      <c r="D2681" s="63"/>
      <c r="E2681" s="63"/>
      <c r="F2681" s="63"/>
      <c r="G2681" s="63"/>
      <c r="H2681" s="63"/>
      <c r="I2681" s="63"/>
      <c r="J2681" s="63"/>
      <c r="K2681" s="63"/>
      <c r="L2681" s="63"/>
      <c r="M2681" s="63"/>
      <c r="N2681" s="63"/>
      <c r="O2681" s="63"/>
      <c r="P2681" s="64"/>
      <c r="Q2681" s="64"/>
      <c r="R2681" s="64"/>
      <c r="S2681" s="64"/>
      <c r="T2681" s="64"/>
      <c r="U2681" s="16"/>
      <c r="V2681" s="16"/>
      <c r="W2681" s="16"/>
      <c r="X2681" s="65" t="str">
        <f t="shared" si="84"/>
        <v/>
      </c>
      <c r="Y2681" s="65"/>
      <c r="Z2681" s="66"/>
      <c r="AA2681" s="66"/>
      <c r="AB2681" s="67"/>
      <c r="AC2681" s="67"/>
      <c r="AD2681" s="68"/>
      <c r="AE2681" s="68"/>
      <c r="AF2681" s="68"/>
      <c r="AG2681" s="68"/>
      <c r="AH2681" s="68"/>
      <c r="AI2681" s="68"/>
      <c r="AJ2681" s="68"/>
      <c r="AK2681" s="28"/>
      <c r="AL2681" s="27" t="str">
        <f t="shared" si="83"/>
        <v/>
      </c>
    </row>
    <row r="2682" spans="1:38" ht="30" customHeight="1" x14ac:dyDescent="0.25">
      <c r="A2682" s="63"/>
      <c r="B2682" s="63"/>
      <c r="C2682" s="63"/>
      <c r="D2682" s="63"/>
      <c r="E2682" s="63"/>
      <c r="F2682" s="63"/>
      <c r="G2682" s="63"/>
      <c r="H2682" s="63"/>
      <c r="I2682" s="63"/>
      <c r="J2682" s="63"/>
      <c r="K2682" s="63"/>
      <c r="L2682" s="63"/>
      <c r="M2682" s="63"/>
      <c r="N2682" s="63"/>
      <c r="O2682" s="63"/>
      <c r="P2682" s="64"/>
      <c r="Q2682" s="64"/>
      <c r="R2682" s="64"/>
      <c r="S2682" s="64"/>
      <c r="T2682" s="64"/>
      <c r="U2682" s="16"/>
      <c r="V2682" s="16"/>
      <c r="W2682" s="16"/>
      <c r="X2682" s="65" t="str">
        <f t="shared" si="84"/>
        <v/>
      </c>
      <c r="Y2682" s="65"/>
      <c r="Z2682" s="66"/>
      <c r="AA2682" s="66"/>
      <c r="AB2682" s="67"/>
      <c r="AC2682" s="67"/>
      <c r="AD2682" s="68"/>
      <c r="AE2682" s="68"/>
      <c r="AF2682" s="68"/>
      <c r="AG2682" s="68"/>
      <c r="AH2682" s="68"/>
      <c r="AI2682" s="68"/>
      <c r="AJ2682" s="68"/>
      <c r="AK2682" s="28"/>
      <c r="AL2682" s="27" t="str">
        <f t="shared" si="83"/>
        <v/>
      </c>
    </row>
    <row r="2683" spans="1:38" ht="30" customHeight="1" x14ac:dyDescent="0.25">
      <c r="A2683" s="63"/>
      <c r="B2683" s="63"/>
      <c r="C2683" s="63"/>
      <c r="D2683" s="63"/>
      <c r="E2683" s="63"/>
      <c r="F2683" s="63"/>
      <c r="G2683" s="63"/>
      <c r="H2683" s="63"/>
      <c r="I2683" s="63"/>
      <c r="J2683" s="63"/>
      <c r="K2683" s="63"/>
      <c r="L2683" s="63"/>
      <c r="M2683" s="63"/>
      <c r="N2683" s="63"/>
      <c r="O2683" s="63"/>
      <c r="P2683" s="64"/>
      <c r="Q2683" s="64"/>
      <c r="R2683" s="64"/>
      <c r="S2683" s="64"/>
      <c r="T2683" s="64"/>
      <c r="U2683" s="16"/>
      <c r="V2683" s="16"/>
      <c r="W2683" s="16"/>
      <c r="X2683" s="65" t="str">
        <f t="shared" si="84"/>
        <v/>
      </c>
      <c r="Y2683" s="65"/>
      <c r="Z2683" s="66"/>
      <c r="AA2683" s="66"/>
      <c r="AB2683" s="67"/>
      <c r="AC2683" s="67"/>
      <c r="AD2683" s="68"/>
      <c r="AE2683" s="68"/>
      <c r="AF2683" s="68"/>
      <c r="AG2683" s="68"/>
      <c r="AH2683" s="68"/>
      <c r="AI2683" s="68"/>
      <c r="AJ2683" s="68"/>
      <c r="AK2683" s="28"/>
      <c r="AL2683" s="27" t="str">
        <f t="shared" si="83"/>
        <v/>
      </c>
    </row>
    <row r="2684" spans="1:38" ht="30" customHeight="1" x14ac:dyDescent="0.25">
      <c r="A2684" s="63"/>
      <c r="B2684" s="63"/>
      <c r="C2684" s="63"/>
      <c r="D2684" s="63"/>
      <c r="E2684" s="63"/>
      <c r="F2684" s="63"/>
      <c r="G2684" s="63"/>
      <c r="H2684" s="63"/>
      <c r="I2684" s="63"/>
      <c r="J2684" s="63"/>
      <c r="K2684" s="63"/>
      <c r="L2684" s="63"/>
      <c r="M2684" s="63"/>
      <c r="N2684" s="63"/>
      <c r="O2684" s="63"/>
      <c r="P2684" s="64"/>
      <c r="Q2684" s="64"/>
      <c r="R2684" s="64"/>
      <c r="S2684" s="64"/>
      <c r="T2684" s="64"/>
      <c r="U2684" s="16"/>
      <c r="V2684" s="16"/>
      <c r="W2684" s="16"/>
      <c r="X2684" s="65" t="str">
        <f t="shared" si="84"/>
        <v/>
      </c>
      <c r="Y2684" s="65"/>
      <c r="Z2684" s="66"/>
      <c r="AA2684" s="66"/>
      <c r="AB2684" s="67"/>
      <c r="AC2684" s="67"/>
      <c r="AD2684" s="68"/>
      <c r="AE2684" s="68"/>
      <c r="AF2684" s="68"/>
      <c r="AG2684" s="68"/>
      <c r="AH2684" s="68"/>
      <c r="AI2684" s="68"/>
      <c r="AJ2684" s="68"/>
      <c r="AK2684" s="28"/>
      <c r="AL2684" s="27" t="str">
        <f t="shared" si="83"/>
        <v/>
      </c>
    </row>
    <row r="2685" spans="1:38" ht="30" customHeight="1" x14ac:dyDescent="0.25">
      <c r="A2685" s="63"/>
      <c r="B2685" s="63"/>
      <c r="C2685" s="63"/>
      <c r="D2685" s="63"/>
      <c r="E2685" s="63"/>
      <c r="F2685" s="63"/>
      <c r="G2685" s="63"/>
      <c r="H2685" s="63"/>
      <c r="I2685" s="63"/>
      <c r="J2685" s="63"/>
      <c r="K2685" s="63"/>
      <c r="L2685" s="63"/>
      <c r="M2685" s="63"/>
      <c r="N2685" s="63"/>
      <c r="O2685" s="63"/>
      <c r="P2685" s="64"/>
      <c r="Q2685" s="64"/>
      <c r="R2685" s="64"/>
      <c r="S2685" s="64"/>
      <c r="T2685" s="64"/>
      <c r="U2685" s="16"/>
      <c r="V2685" s="16"/>
      <c r="W2685" s="16"/>
      <c r="X2685" s="65" t="str">
        <f t="shared" si="84"/>
        <v/>
      </c>
      <c r="Y2685" s="65"/>
      <c r="Z2685" s="66"/>
      <c r="AA2685" s="66"/>
      <c r="AB2685" s="67"/>
      <c r="AC2685" s="67"/>
      <c r="AD2685" s="68"/>
      <c r="AE2685" s="68"/>
      <c r="AF2685" s="68"/>
      <c r="AG2685" s="68"/>
      <c r="AH2685" s="68"/>
      <c r="AI2685" s="68"/>
      <c r="AJ2685" s="68"/>
      <c r="AK2685" s="28"/>
      <c r="AL2685" s="27" t="str">
        <f t="shared" si="83"/>
        <v/>
      </c>
    </row>
    <row r="2686" spans="1:38" ht="30" customHeight="1" x14ac:dyDescent="0.25">
      <c r="A2686" s="63"/>
      <c r="B2686" s="63"/>
      <c r="C2686" s="63"/>
      <c r="D2686" s="63"/>
      <c r="E2686" s="63"/>
      <c r="F2686" s="63"/>
      <c r="G2686" s="63"/>
      <c r="H2686" s="63"/>
      <c r="I2686" s="63"/>
      <c r="J2686" s="63"/>
      <c r="K2686" s="63"/>
      <c r="L2686" s="63"/>
      <c r="M2686" s="63"/>
      <c r="N2686" s="63"/>
      <c r="O2686" s="63"/>
      <c r="P2686" s="64"/>
      <c r="Q2686" s="64"/>
      <c r="R2686" s="64"/>
      <c r="S2686" s="64"/>
      <c r="T2686" s="64"/>
      <c r="U2686" s="16"/>
      <c r="V2686" s="16"/>
      <c r="W2686" s="16"/>
      <c r="X2686" s="65" t="str">
        <f t="shared" si="84"/>
        <v/>
      </c>
      <c r="Y2686" s="65"/>
      <c r="Z2686" s="66"/>
      <c r="AA2686" s="66"/>
      <c r="AB2686" s="67"/>
      <c r="AC2686" s="67"/>
      <c r="AD2686" s="68"/>
      <c r="AE2686" s="68"/>
      <c r="AF2686" s="68"/>
      <c r="AG2686" s="68"/>
      <c r="AH2686" s="68"/>
      <c r="AI2686" s="68"/>
      <c r="AJ2686" s="68"/>
      <c r="AK2686" s="28"/>
      <c r="AL2686" s="27" t="str">
        <f t="shared" si="83"/>
        <v/>
      </c>
    </row>
    <row r="2687" spans="1:38" ht="30" customHeight="1" x14ac:dyDescent="0.25">
      <c r="A2687" s="63"/>
      <c r="B2687" s="63"/>
      <c r="C2687" s="63"/>
      <c r="D2687" s="63"/>
      <c r="E2687" s="63"/>
      <c r="F2687" s="63"/>
      <c r="G2687" s="63"/>
      <c r="H2687" s="63"/>
      <c r="I2687" s="63"/>
      <c r="J2687" s="63"/>
      <c r="K2687" s="63"/>
      <c r="L2687" s="63"/>
      <c r="M2687" s="63"/>
      <c r="N2687" s="63"/>
      <c r="O2687" s="63"/>
      <c r="P2687" s="64"/>
      <c r="Q2687" s="64"/>
      <c r="R2687" s="64"/>
      <c r="S2687" s="64"/>
      <c r="T2687" s="64"/>
      <c r="U2687" s="16"/>
      <c r="V2687" s="16"/>
      <c r="W2687" s="16"/>
      <c r="X2687" s="65" t="str">
        <f t="shared" si="84"/>
        <v/>
      </c>
      <c r="Y2687" s="65"/>
      <c r="Z2687" s="66"/>
      <c r="AA2687" s="66"/>
      <c r="AB2687" s="67"/>
      <c r="AC2687" s="67"/>
      <c r="AD2687" s="68"/>
      <c r="AE2687" s="68"/>
      <c r="AF2687" s="68"/>
      <c r="AG2687" s="68"/>
      <c r="AH2687" s="68"/>
      <c r="AI2687" s="68"/>
      <c r="AJ2687" s="68"/>
      <c r="AK2687" s="28"/>
      <c r="AL2687" s="27" t="str">
        <f t="shared" si="83"/>
        <v/>
      </c>
    </row>
    <row r="2688" spans="1:38" ht="30" customHeight="1" x14ac:dyDescent="0.25">
      <c r="A2688" s="63"/>
      <c r="B2688" s="63"/>
      <c r="C2688" s="63"/>
      <c r="D2688" s="63"/>
      <c r="E2688" s="63"/>
      <c r="F2688" s="63"/>
      <c r="G2688" s="63"/>
      <c r="H2688" s="63"/>
      <c r="I2688" s="63"/>
      <c r="J2688" s="63"/>
      <c r="K2688" s="63"/>
      <c r="L2688" s="63"/>
      <c r="M2688" s="63"/>
      <c r="N2688" s="63"/>
      <c r="O2688" s="63"/>
      <c r="P2688" s="64"/>
      <c r="Q2688" s="64"/>
      <c r="R2688" s="64"/>
      <c r="S2688" s="64"/>
      <c r="T2688" s="64"/>
      <c r="U2688" s="16"/>
      <c r="V2688" s="16"/>
      <c r="W2688" s="16"/>
      <c r="X2688" s="65" t="str">
        <f t="shared" si="84"/>
        <v/>
      </c>
      <c r="Y2688" s="65"/>
      <c r="Z2688" s="66"/>
      <c r="AA2688" s="66"/>
      <c r="AB2688" s="67"/>
      <c r="AC2688" s="67"/>
      <c r="AD2688" s="68"/>
      <c r="AE2688" s="68"/>
      <c r="AF2688" s="68"/>
      <c r="AG2688" s="68"/>
      <c r="AH2688" s="68"/>
      <c r="AI2688" s="68"/>
      <c r="AJ2688" s="68"/>
      <c r="AK2688" s="28"/>
      <c r="AL2688" s="27" t="str">
        <f t="shared" si="83"/>
        <v/>
      </c>
    </row>
    <row r="2689" spans="1:38" ht="30" customHeight="1" x14ac:dyDescent="0.25">
      <c r="A2689" s="63"/>
      <c r="B2689" s="63"/>
      <c r="C2689" s="63"/>
      <c r="D2689" s="63"/>
      <c r="E2689" s="63"/>
      <c r="F2689" s="63"/>
      <c r="G2689" s="63"/>
      <c r="H2689" s="63"/>
      <c r="I2689" s="63"/>
      <c r="J2689" s="63"/>
      <c r="K2689" s="63"/>
      <c r="L2689" s="63"/>
      <c r="M2689" s="63"/>
      <c r="N2689" s="63"/>
      <c r="O2689" s="63"/>
      <c r="P2689" s="64"/>
      <c r="Q2689" s="64"/>
      <c r="R2689" s="64"/>
      <c r="S2689" s="64"/>
      <c r="T2689" s="64"/>
      <c r="U2689" s="16"/>
      <c r="V2689" s="16"/>
      <c r="W2689" s="16"/>
      <c r="X2689" s="65" t="str">
        <f t="shared" si="84"/>
        <v/>
      </c>
      <c r="Y2689" s="65"/>
      <c r="Z2689" s="66"/>
      <c r="AA2689" s="66"/>
      <c r="AB2689" s="67"/>
      <c r="AC2689" s="67"/>
      <c r="AD2689" s="68"/>
      <c r="AE2689" s="68"/>
      <c r="AF2689" s="68"/>
      <c r="AG2689" s="68"/>
      <c r="AH2689" s="68"/>
      <c r="AI2689" s="68"/>
      <c r="AJ2689" s="68"/>
      <c r="AK2689" s="28"/>
      <c r="AL2689" s="27" t="str">
        <f t="shared" si="83"/>
        <v/>
      </c>
    </row>
    <row r="2690" spans="1:38" ht="30" customHeight="1" x14ac:dyDescent="0.25">
      <c r="A2690" s="63"/>
      <c r="B2690" s="63"/>
      <c r="C2690" s="63"/>
      <c r="D2690" s="63"/>
      <c r="E2690" s="63"/>
      <c r="F2690" s="63"/>
      <c r="G2690" s="63"/>
      <c r="H2690" s="63"/>
      <c r="I2690" s="63"/>
      <c r="J2690" s="63"/>
      <c r="K2690" s="63"/>
      <c r="L2690" s="63"/>
      <c r="M2690" s="63"/>
      <c r="N2690" s="63"/>
      <c r="O2690" s="63"/>
      <c r="P2690" s="64"/>
      <c r="Q2690" s="64"/>
      <c r="R2690" s="64"/>
      <c r="S2690" s="64"/>
      <c r="T2690" s="64"/>
      <c r="U2690" s="16"/>
      <c r="V2690" s="16"/>
      <c r="W2690" s="16"/>
      <c r="X2690" s="65" t="str">
        <f t="shared" si="84"/>
        <v/>
      </c>
      <c r="Y2690" s="65"/>
      <c r="Z2690" s="66"/>
      <c r="AA2690" s="66"/>
      <c r="AB2690" s="67"/>
      <c r="AC2690" s="67"/>
      <c r="AD2690" s="68"/>
      <c r="AE2690" s="68"/>
      <c r="AF2690" s="68"/>
      <c r="AG2690" s="68"/>
      <c r="AH2690" s="68"/>
      <c r="AI2690" s="68"/>
      <c r="AJ2690" s="68"/>
      <c r="AK2690" s="28"/>
      <c r="AL2690" s="27" t="str">
        <f t="shared" si="83"/>
        <v/>
      </c>
    </row>
    <row r="2691" spans="1:38" ht="30" customHeight="1" x14ac:dyDescent="0.25">
      <c r="A2691" s="63"/>
      <c r="B2691" s="63"/>
      <c r="C2691" s="63"/>
      <c r="D2691" s="63"/>
      <c r="E2691" s="63"/>
      <c r="F2691" s="63"/>
      <c r="G2691" s="63"/>
      <c r="H2691" s="63"/>
      <c r="I2691" s="63"/>
      <c r="J2691" s="63"/>
      <c r="K2691" s="63"/>
      <c r="L2691" s="63"/>
      <c r="M2691" s="63"/>
      <c r="N2691" s="63"/>
      <c r="O2691" s="63"/>
      <c r="P2691" s="64"/>
      <c r="Q2691" s="64"/>
      <c r="R2691" s="64"/>
      <c r="S2691" s="64"/>
      <c r="T2691" s="64"/>
      <c r="U2691" s="16"/>
      <c r="V2691" s="16"/>
      <c r="W2691" s="16"/>
      <c r="X2691" s="65" t="str">
        <f t="shared" si="84"/>
        <v/>
      </c>
      <c r="Y2691" s="65"/>
      <c r="Z2691" s="66"/>
      <c r="AA2691" s="66"/>
      <c r="AB2691" s="67"/>
      <c r="AC2691" s="67"/>
      <c r="AD2691" s="68"/>
      <c r="AE2691" s="68"/>
      <c r="AF2691" s="68"/>
      <c r="AG2691" s="68"/>
      <c r="AH2691" s="68"/>
      <c r="AI2691" s="68"/>
      <c r="AJ2691" s="68"/>
      <c r="AK2691" s="28"/>
      <c r="AL2691" s="27" t="str">
        <f t="shared" si="83"/>
        <v/>
      </c>
    </row>
    <row r="2692" spans="1:38" ht="30" customHeight="1" x14ac:dyDescent="0.25">
      <c r="A2692" s="63"/>
      <c r="B2692" s="63"/>
      <c r="C2692" s="63"/>
      <c r="D2692" s="63"/>
      <c r="E2692" s="63"/>
      <c r="F2692" s="63"/>
      <c r="G2692" s="63"/>
      <c r="H2692" s="63"/>
      <c r="I2692" s="63"/>
      <c r="J2692" s="63"/>
      <c r="K2692" s="63"/>
      <c r="L2692" s="63"/>
      <c r="M2692" s="63"/>
      <c r="N2692" s="63"/>
      <c r="O2692" s="63"/>
      <c r="P2692" s="64"/>
      <c r="Q2692" s="64"/>
      <c r="R2692" s="64"/>
      <c r="S2692" s="64"/>
      <c r="T2692" s="64"/>
      <c r="U2692" s="16"/>
      <c r="V2692" s="16"/>
      <c r="W2692" s="16"/>
      <c r="X2692" s="65" t="str">
        <f t="shared" si="84"/>
        <v/>
      </c>
      <c r="Y2692" s="65"/>
      <c r="Z2692" s="66"/>
      <c r="AA2692" s="66"/>
      <c r="AB2692" s="67"/>
      <c r="AC2692" s="67"/>
      <c r="AD2692" s="68"/>
      <c r="AE2692" s="68"/>
      <c r="AF2692" s="68"/>
      <c r="AG2692" s="68"/>
      <c r="AH2692" s="68"/>
      <c r="AI2692" s="68"/>
      <c r="AJ2692" s="68"/>
      <c r="AK2692" s="28"/>
      <c r="AL2692" s="27" t="str">
        <f t="shared" si="83"/>
        <v/>
      </c>
    </row>
    <row r="2693" spans="1:38" ht="30" customHeight="1" x14ac:dyDescent="0.25">
      <c r="A2693" s="63"/>
      <c r="B2693" s="63"/>
      <c r="C2693" s="63"/>
      <c r="D2693" s="63"/>
      <c r="E2693" s="63"/>
      <c r="F2693" s="63"/>
      <c r="G2693" s="63"/>
      <c r="H2693" s="63"/>
      <c r="I2693" s="63"/>
      <c r="J2693" s="63"/>
      <c r="K2693" s="63"/>
      <c r="L2693" s="63"/>
      <c r="M2693" s="63"/>
      <c r="N2693" s="63"/>
      <c r="O2693" s="63"/>
      <c r="P2693" s="64"/>
      <c r="Q2693" s="64"/>
      <c r="R2693" s="64"/>
      <c r="S2693" s="64"/>
      <c r="T2693" s="64"/>
      <c r="U2693" s="16"/>
      <c r="V2693" s="16"/>
      <c r="W2693" s="16"/>
      <c r="X2693" s="65" t="str">
        <f t="shared" si="84"/>
        <v/>
      </c>
      <c r="Y2693" s="65"/>
      <c r="Z2693" s="66"/>
      <c r="AA2693" s="66"/>
      <c r="AB2693" s="67"/>
      <c r="AC2693" s="67"/>
      <c r="AD2693" s="68"/>
      <c r="AE2693" s="68"/>
      <c r="AF2693" s="68"/>
      <c r="AG2693" s="68"/>
      <c r="AH2693" s="68"/>
      <c r="AI2693" s="68"/>
      <c r="AJ2693" s="68"/>
      <c r="AK2693" s="28"/>
      <c r="AL2693" s="27" t="str">
        <f t="shared" si="83"/>
        <v/>
      </c>
    </row>
    <row r="2694" spans="1:38" ht="30" customHeight="1" x14ac:dyDescent="0.25">
      <c r="A2694" s="63"/>
      <c r="B2694" s="63"/>
      <c r="C2694" s="63"/>
      <c r="D2694" s="63"/>
      <c r="E2694" s="63"/>
      <c r="F2694" s="63"/>
      <c r="G2694" s="63"/>
      <c r="H2694" s="63"/>
      <c r="I2694" s="63"/>
      <c r="J2694" s="63"/>
      <c r="K2694" s="63"/>
      <c r="L2694" s="63"/>
      <c r="M2694" s="63"/>
      <c r="N2694" s="63"/>
      <c r="O2694" s="63"/>
      <c r="P2694" s="64"/>
      <c r="Q2694" s="64"/>
      <c r="R2694" s="64"/>
      <c r="S2694" s="64"/>
      <c r="T2694" s="64"/>
      <c r="U2694" s="16"/>
      <c r="V2694" s="16"/>
      <c r="W2694" s="16"/>
      <c r="X2694" s="65" t="str">
        <f t="shared" si="84"/>
        <v/>
      </c>
      <c r="Y2694" s="65"/>
      <c r="Z2694" s="66"/>
      <c r="AA2694" s="66"/>
      <c r="AB2694" s="67"/>
      <c r="AC2694" s="67"/>
      <c r="AD2694" s="68"/>
      <c r="AE2694" s="68"/>
      <c r="AF2694" s="68"/>
      <c r="AG2694" s="68"/>
      <c r="AH2694" s="68"/>
      <c r="AI2694" s="68"/>
      <c r="AJ2694" s="68"/>
      <c r="AK2694" s="28"/>
      <c r="AL2694" s="27" t="str">
        <f t="shared" si="83"/>
        <v/>
      </c>
    </row>
    <row r="2695" spans="1:38" ht="30" customHeight="1" x14ac:dyDescent="0.25">
      <c r="A2695" s="63"/>
      <c r="B2695" s="63"/>
      <c r="C2695" s="63"/>
      <c r="D2695" s="63"/>
      <c r="E2695" s="63"/>
      <c r="F2695" s="63"/>
      <c r="G2695" s="63"/>
      <c r="H2695" s="63"/>
      <c r="I2695" s="63"/>
      <c r="J2695" s="63"/>
      <c r="K2695" s="63"/>
      <c r="L2695" s="63"/>
      <c r="M2695" s="63"/>
      <c r="N2695" s="63"/>
      <c r="O2695" s="63"/>
      <c r="P2695" s="64"/>
      <c r="Q2695" s="64"/>
      <c r="R2695" s="64"/>
      <c r="S2695" s="64"/>
      <c r="T2695" s="64"/>
      <c r="U2695" s="16"/>
      <c r="V2695" s="16"/>
      <c r="W2695" s="16"/>
      <c r="X2695" s="65" t="str">
        <f t="shared" si="84"/>
        <v/>
      </c>
      <c r="Y2695" s="65"/>
      <c r="Z2695" s="66"/>
      <c r="AA2695" s="66"/>
      <c r="AB2695" s="67"/>
      <c r="AC2695" s="67"/>
      <c r="AD2695" s="68"/>
      <c r="AE2695" s="68"/>
      <c r="AF2695" s="68"/>
      <c r="AG2695" s="68"/>
      <c r="AH2695" s="68"/>
      <c r="AI2695" s="68"/>
      <c r="AJ2695" s="68"/>
      <c r="AK2695" s="28"/>
      <c r="AL2695" s="27" t="str">
        <f t="shared" si="83"/>
        <v/>
      </c>
    </row>
    <row r="2696" spans="1:38" ht="30" customHeight="1" x14ac:dyDescent="0.25">
      <c r="A2696" s="63"/>
      <c r="B2696" s="63"/>
      <c r="C2696" s="63"/>
      <c r="D2696" s="63"/>
      <c r="E2696" s="63"/>
      <c r="F2696" s="63"/>
      <c r="G2696" s="63"/>
      <c r="H2696" s="63"/>
      <c r="I2696" s="63"/>
      <c r="J2696" s="63"/>
      <c r="K2696" s="63"/>
      <c r="L2696" s="63"/>
      <c r="M2696" s="63"/>
      <c r="N2696" s="63"/>
      <c r="O2696" s="63"/>
      <c r="P2696" s="64"/>
      <c r="Q2696" s="64"/>
      <c r="R2696" s="64"/>
      <c r="S2696" s="64"/>
      <c r="T2696" s="64"/>
      <c r="U2696" s="16"/>
      <c r="V2696" s="16"/>
      <c r="W2696" s="16"/>
      <c r="X2696" s="65" t="str">
        <f t="shared" si="84"/>
        <v/>
      </c>
      <c r="Y2696" s="65"/>
      <c r="Z2696" s="66"/>
      <c r="AA2696" s="66"/>
      <c r="AB2696" s="67"/>
      <c r="AC2696" s="67"/>
      <c r="AD2696" s="68"/>
      <c r="AE2696" s="68"/>
      <c r="AF2696" s="68"/>
      <c r="AG2696" s="68"/>
      <c r="AH2696" s="68"/>
      <c r="AI2696" s="68"/>
      <c r="AJ2696" s="68"/>
      <c r="AK2696" s="28"/>
      <c r="AL2696" s="27" t="str">
        <f t="shared" si="83"/>
        <v/>
      </c>
    </row>
    <row r="2697" spans="1:38" ht="30" customHeight="1" x14ac:dyDescent="0.25">
      <c r="A2697" s="63"/>
      <c r="B2697" s="63"/>
      <c r="C2697" s="63"/>
      <c r="D2697" s="63"/>
      <c r="E2697" s="63"/>
      <c r="F2697" s="63"/>
      <c r="G2697" s="63"/>
      <c r="H2697" s="63"/>
      <c r="I2697" s="63"/>
      <c r="J2697" s="63"/>
      <c r="K2697" s="63"/>
      <c r="L2697" s="63"/>
      <c r="M2697" s="63"/>
      <c r="N2697" s="63"/>
      <c r="O2697" s="63"/>
      <c r="P2697" s="64"/>
      <c r="Q2697" s="64"/>
      <c r="R2697" s="64"/>
      <c r="S2697" s="64"/>
      <c r="T2697" s="64"/>
      <c r="U2697" s="16"/>
      <c r="V2697" s="16"/>
      <c r="W2697" s="16"/>
      <c r="X2697" s="65" t="str">
        <f t="shared" si="84"/>
        <v/>
      </c>
      <c r="Y2697" s="65"/>
      <c r="Z2697" s="66"/>
      <c r="AA2697" s="66"/>
      <c r="AB2697" s="67"/>
      <c r="AC2697" s="67"/>
      <c r="AD2697" s="68"/>
      <c r="AE2697" s="68"/>
      <c r="AF2697" s="68"/>
      <c r="AG2697" s="68"/>
      <c r="AH2697" s="68"/>
      <c r="AI2697" s="68"/>
      <c r="AJ2697" s="68"/>
      <c r="AK2697" s="28"/>
      <c r="AL2697" s="27" t="str">
        <f t="shared" si="83"/>
        <v/>
      </c>
    </row>
    <row r="2698" spans="1:38" ht="30" customHeight="1" x14ac:dyDescent="0.25">
      <c r="A2698" s="63"/>
      <c r="B2698" s="63"/>
      <c r="C2698" s="63"/>
      <c r="D2698" s="63"/>
      <c r="E2698" s="63"/>
      <c r="F2698" s="63"/>
      <c r="G2698" s="63"/>
      <c r="H2698" s="63"/>
      <c r="I2698" s="63"/>
      <c r="J2698" s="63"/>
      <c r="K2698" s="63"/>
      <c r="L2698" s="63"/>
      <c r="M2698" s="63"/>
      <c r="N2698" s="63"/>
      <c r="O2698" s="63"/>
      <c r="P2698" s="64"/>
      <c r="Q2698" s="64"/>
      <c r="R2698" s="64"/>
      <c r="S2698" s="64"/>
      <c r="T2698" s="64"/>
      <c r="U2698" s="16"/>
      <c r="V2698" s="16"/>
      <c r="W2698" s="16"/>
      <c r="X2698" s="65" t="str">
        <f t="shared" si="84"/>
        <v/>
      </c>
      <c r="Y2698" s="65"/>
      <c r="Z2698" s="66"/>
      <c r="AA2698" s="66"/>
      <c r="AB2698" s="67"/>
      <c r="AC2698" s="67"/>
      <c r="AD2698" s="68"/>
      <c r="AE2698" s="68"/>
      <c r="AF2698" s="68"/>
      <c r="AG2698" s="68"/>
      <c r="AH2698" s="68"/>
      <c r="AI2698" s="68"/>
      <c r="AJ2698" s="68"/>
      <c r="AK2698" s="28"/>
      <c r="AL2698" s="27" t="str">
        <f t="shared" si="83"/>
        <v/>
      </c>
    </row>
    <row r="2699" spans="1:38" ht="30" customHeight="1" x14ac:dyDescent="0.25">
      <c r="A2699" s="63"/>
      <c r="B2699" s="63"/>
      <c r="C2699" s="63"/>
      <c r="D2699" s="63"/>
      <c r="E2699" s="63"/>
      <c r="F2699" s="63"/>
      <c r="G2699" s="63"/>
      <c r="H2699" s="63"/>
      <c r="I2699" s="63"/>
      <c r="J2699" s="63"/>
      <c r="K2699" s="63"/>
      <c r="L2699" s="63"/>
      <c r="M2699" s="63"/>
      <c r="N2699" s="63"/>
      <c r="O2699" s="63"/>
      <c r="P2699" s="64"/>
      <c r="Q2699" s="64"/>
      <c r="R2699" s="64"/>
      <c r="S2699" s="64"/>
      <c r="T2699" s="64"/>
      <c r="U2699" s="16"/>
      <c r="V2699" s="16"/>
      <c r="W2699" s="16"/>
      <c r="X2699" s="65" t="str">
        <f t="shared" si="84"/>
        <v/>
      </c>
      <c r="Y2699" s="65"/>
      <c r="Z2699" s="66"/>
      <c r="AA2699" s="66"/>
      <c r="AB2699" s="67"/>
      <c r="AC2699" s="67"/>
      <c r="AD2699" s="68"/>
      <c r="AE2699" s="68"/>
      <c r="AF2699" s="68"/>
      <c r="AG2699" s="68"/>
      <c r="AH2699" s="68"/>
      <c r="AI2699" s="68"/>
      <c r="AJ2699" s="68"/>
      <c r="AK2699" s="28"/>
      <c r="AL2699" s="27" t="str">
        <f t="shared" si="83"/>
        <v/>
      </c>
    </row>
    <row r="2700" spans="1:38" ht="30" customHeight="1" x14ac:dyDescent="0.25">
      <c r="A2700" s="63"/>
      <c r="B2700" s="63"/>
      <c r="C2700" s="63"/>
      <c r="D2700" s="63"/>
      <c r="E2700" s="63"/>
      <c r="F2700" s="63"/>
      <c r="G2700" s="63"/>
      <c r="H2700" s="63"/>
      <c r="I2700" s="63"/>
      <c r="J2700" s="63"/>
      <c r="K2700" s="63"/>
      <c r="L2700" s="63"/>
      <c r="M2700" s="63"/>
      <c r="N2700" s="63"/>
      <c r="O2700" s="63"/>
      <c r="P2700" s="64"/>
      <c r="Q2700" s="64"/>
      <c r="R2700" s="64"/>
      <c r="S2700" s="64"/>
      <c r="T2700" s="64"/>
      <c r="U2700" s="16"/>
      <c r="V2700" s="16"/>
      <c r="W2700" s="16"/>
      <c r="X2700" s="65" t="str">
        <f t="shared" si="84"/>
        <v/>
      </c>
      <c r="Y2700" s="65"/>
      <c r="Z2700" s="66"/>
      <c r="AA2700" s="66"/>
      <c r="AB2700" s="67"/>
      <c r="AC2700" s="67"/>
      <c r="AD2700" s="68"/>
      <c r="AE2700" s="68"/>
      <c r="AF2700" s="68"/>
      <c r="AG2700" s="68"/>
      <c r="AH2700" s="68"/>
      <c r="AI2700" s="68"/>
      <c r="AJ2700" s="68"/>
      <c r="AK2700" s="28"/>
      <c r="AL2700" s="27" t="str">
        <f t="shared" si="83"/>
        <v/>
      </c>
    </row>
    <row r="2701" spans="1:38" ht="30" customHeight="1" x14ac:dyDescent="0.25">
      <c r="A2701" s="63"/>
      <c r="B2701" s="63"/>
      <c r="C2701" s="63"/>
      <c r="D2701" s="63"/>
      <c r="E2701" s="63"/>
      <c r="F2701" s="63"/>
      <c r="G2701" s="63"/>
      <c r="H2701" s="63"/>
      <c r="I2701" s="63"/>
      <c r="J2701" s="63"/>
      <c r="K2701" s="63"/>
      <c r="L2701" s="63"/>
      <c r="M2701" s="63"/>
      <c r="N2701" s="63"/>
      <c r="O2701" s="63"/>
      <c r="P2701" s="64"/>
      <c r="Q2701" s="64"/>
      <c r="R2701" s="64"/>
      <c r="S2701" s="64"/>
      <c r="T2701" s="64"/>
      <c r="U2701" s="16"/>
      <c r="V2701" s="16"/>
      <c r="W2701" s="16"/>
      <c r="X2701" s="65" t="str">
        <f t="shared" si="84"/>
        <v/>
      </c>
      <c r="Y2701" s="65"/>
      <c r="Z2701" s="66"/>
      <c r="AA2701" s="66"/>
      <c r="AB2701" s="67"/>
      <c r="AC2701" s="67"/>
      <c r="AD2701" s="68"/>
      <c r="AE2701" s="68"/>
      <c r="AF2701" s="68"/>
      <c r="AG2701" s="68"/>
      <c r="AH2701" s="68"/>
      <c r="AI2701" s="68"/>
      <c r="AJ2701" s="68"/>
      <c r="AK2701" s="28"/>
      <c r="AL2701" s="27" t="str">
        <f t="shared" si="83"/>
        <v/>
      </c>
    </row>
    <row r="2702" spans="1:38" ht="30" customHeight="1" x14ac:dyDescent="0.25">
      <c r="A2702" s="63"/>
      <c r="B2702" s="63"/>
      <c r="C2702" s="63"/>
      <c r="D2702" s="63"/>
      <c r="E2702" s="63"/>
      <c r="F2702" s="63"/>
      <c r="G2702" s="63"/>
      <c r="H2702" s="63"/>
      <c r="I2702" s="63"/>
      <c r="J2702" s="63"/>
      <c r="K2702" s="63"/>
      <c r="L2702" s="63"/>
      <c r="M2702" s="63"/>
      <c r="N2702" s="63"/>
      <c r="O2702" s="63"/>
      <c r="P2702" s="64"/>
      <c r="Q2702" s="64"/>
      <c r="R2702" s="64"/>
      <c r="S2702" s="64"/>
      <c r="T2702" s="64"/>
      <c r="U2702" s="16"/>
      <c r="V2702" s="16"/>
      <c r="W2702" s="16"/>
      <c r="X2702" s="65" t="str">
        <f t="shared" si="84"/>
        <v/>
      </c>
      <c r="Y2702" s="65"/>
      <c r="Z2702" s="66"/>
      <c r="AA2702" s="66"/>
      <c r="AB2702" s="67"/>
      <c r="AC2702" s="67"/>
      <c r="AD2702" s="68"/>
      <c r="AE2702" s="68"/>
      <c r="AF2702" s="68"/>
      <c r="AG2702" s="68"/>
      <c r="AH2702" s="68"/>
      <c r="AI2702" s="68"/>
      <c r="AJ2702" s="68"/>
      <c r="AK2702" s="28"/>
      <c r="AL2702" s="27" t="str">
        <f t="shared" si="83"/>
        <v/>
      </c>
    </row>
    <row r="2703" spans="1:38" ht="30" customHeight="1" x14ac:dyDescent="0.25">
      <c r="A2703" s="63"/>
      <c r="B2703" s="63"/>
      <c r="C2703" s="63"/>
      <c r="D2703" s="63"/>
      <c r="E2703" s="63"/>
      <c r="F2703" s="63"/>
      <c r="G2703" s="63"/>
      <c r="H2703" s="63"/>
      <c r="I2703" s="63"/>
      <c r="J2703" s="63"/>
      <c r="K2703" s="63"/>
      <c r="L2703" s="63"/>
      <c r="M2703" s="63"/>
      <c r="N2703" s="63"/>
      <c r="O2703" s="63"/>
      <c r="P2703" s="64"/>
      <c r="Q2703" s="64"/>
      <c r="R2703" s="64"/>
      <c r="S2703" s="64"/>
      <c r="T2703" s="64"/>
      <c r="U2703" s="16"/>
      <c r="V2703" s="16"/>
      <c r="W2703" s="16"/>
      <c r="X2703" s="65" t="str">
        <f t="shared" si="84"/>
        <v/>
      </c>
      <c r="Y2703" s="65"/>
      <c r="Z2703" s="66"/>
      <c r="AA2703" s="66"/>
      <c r="AB2703" s="67"/>
      <c r="AC2703" s="67"/>
      <c r="AD2703" s="68"/>
      <c r="AE2703" s="68"/>
      <c r="AF2703" s="68"/>
      <c r="AG2703" s="68"/>
      <c r="AH2703" s="68"/>
      <c r="AI2703" s="68"/>
      <c r="AJ2703" s="68"/>
      <c r="AK2703" s="28"/>
      <c r="AL2703" s="27" t="str">
        <f t="shared" si="83"/>
        <v/>
      </c>
    </row>
    <row r="2704" spans="1:38" ht="30" customHeight="1" x14ac:dyDescent="0.25">
      <c r="A2704" s="63"/>
      <c r="B2704" s="63"/>
      <c r="C2704" s="63"/>
      <c r="D2704" s="63"/>
      <c r="E2704" s="63"/>
      <c r="F2704" s="63"/>
      <c r="G2704" s="63"/>
      <c r="H2704" s="63"/>
      <c r="I2704" s="63"/>
      <c r="J2704" s="63"/>
      <c r="K2704" s="63"/>
      <c r="L2704" s="63"/>
      <c r="M2704" s="63"/>
      <c r="N2704" s="63"/>
      <c r="O2704" s="63"/>
      <c r="P2704" s="64"/>
      <c r="Q2704" s="64"/>
      <c r="R2704" s="64"/>
      <c r="S2704" s="64"/>
      <c r="T2704" s="64"/>
      <c r="U2704" s="16"/>
      <c r="V2704" s="16"/>
      <c r="W2704" s="16"/>
      <c r="X2704" s="65" t="str">
        <f t="shared" si="84"/>
        <v/>
      </c>
      <c r="Y2704" s="65"/>
      <c r="Z2704" s="66"/>
      <c r="AA2704" s="66"/>
      <c r="AB2704" s="67"/>
      <c r="AC2704" s="67"/>
      <c r="AD2704" s="68"/>
      <c r="AE2704" s="68"/>
      <c r="AF2704" s="68"/>
      <c r="AG2704" s="68"/>
      <c r="AH2704" s="68"/>
      <c r="AI2704" s="68"/>
      <c r="AJ2704" s="68"/>
      <c r="AK2704" s="28"/>
      <c r="AL2704" s="27" t="str">
        <f t="shared" si="83"/>
        <v/>
      </c>
    </row>
    <row r="2705" spans="1:38" ht="30" customHeight="1" x14ac:dyDescent="0.25">
      <c r="A2705" s="63"/>
      <c r="B2705" s="63"/>
      <c r="C2705" s="63"/>
      <c r="D2705" s="63"/>
      <c r="E2705" s="63"/>
      <c r="F2705" s="63"/>
      <c r="G2705" s="63"/>
      <c r="H2705" s="63"/>
      <c r="I2705" s="63"/>
      <c r="J2705" s="63"/>
      <c r="K2705" s="63"/>
      <c r="L2705" s="63"/>
      <c r="M2705" s="63"/>
      <c r="N2705" s="63"/>
      <c r="O2705" s="63"/>
      <c r="P2705" s="64"/>
      <c r="Q2705" s="64"/>
      <c r="R2705" s="64"/>
      <c r="S2705" s="64"/>
      <c r="T2705" s="64"/>
      <c r="U2705" s="16"/>
      <c r="V2705" s="16"/>
      <c r="W2705" s="16"/>
      <c r="X2705" s="65" t="str">
        <f t="shared" si="84"/>
        <v/>
      </c>
      <c r="Y2705" s="65"/>
      <c r="Z2705" s="66"/>
      <c r="AA2705" s="66"/>
      <c r="AB2705" s="67"/>
      <c r="AC2705" s="67"/>
      <c r="AD2705" s="68"/>
      <c r="AE2705" s="68"/>
      <c r="AF2705" s="68"/>
      <c r="AG2705" s="68"/>
      <c r="AH2705" s="68"/>
      <c r="AI2705" s="68"/>
      <c r="AJ2705" s="68"/>
      <c r="AK2705" s="28"/>
      <c r="AL2705" s="27" t="str">
        <f t="shared" ref="AL2705:AL2768" si="85">IF(OR(AK2705="",W2705=""),"",(U2705*V2705*AK2705))</f>
        <v/>
      </c>
    </row>
    <row r="2706" spans="1:38" ht="30" customHeight="1" x14ac:dyDescent="0.25">
      <c r="A2706" s="63"/>
      <c r="B2706" s="63"/>
      <c r="C2706" s="63"/>
      <c r="D2706" s="63"/>
      <c r="E2706" s="63"/>
      <c r="F2706" s="63"/>
      <c r="G2706" s="63"/>
      <c r="H2706" s="63"/>
      <c r="I2706" s="63"/>
      <c r="J2706" s="63"/>
      <c r="K2706" s="63"/>
      <c r="L2706" s="63"/>
      <c r="M2706" s="63"/>
      <c r="N2706" s="63"/>
      <c r="O2706" s="63"/>
      <c r="P2706" s="64"/>
      <c r="Q2706" s="64"/>
      <c r="R2706" s="64"/>
      <c r="S2706" s="64"/>
      <c r="T2706" s="64"/>
      <c r="U2706" s="16"/>
      <c r="V2706" s="16"/>
      <c r="W2706" s="16"/>
      <c r="X2706" s="65" t="str">
        <f t="shared" si="84"/>
        <v/>
      </c>
      <c r="Y2706" s="65"/>
      <c r="Z2706" s="66"/>
      <c r="AA2706" s="66"/>
      <c r="AB2706" s="67"/>
      <c r="AC2706" s="67"/>
      <c r="AD2706" s="68"/>
      <c r="AE2706" s="68"/>
      <c r="AF2706" s="68"/>
      <c r="AG2706" s="68"/>
      <c r="AH2706" s="68"/>
      <c r="AI2706" s="68"/>
      <c r="AJ2706" s="68"/>
      <c r="AK2706" s="28"/>
      <c r="AL2706" s="27" t="str">
        <f t="shared" si="85"/>
        <v/>
      </c>
    </row>
    <row r="2707" spans="1:38" ht="30" customHeight="1" x14ac:dyDescent="0.25">
      <c r="A2707" s="63"/>
      <c r="B2707" s="63"/>
      <c r="C2707" s="63"/>
      <c r="D2707" s="63"/>
      <c r="E2707" s="63"/>
      <c r="F2707" s="63"/>
      <c r="G2707" s="63"/>
      <c r="H2707" s="63"/>
      <c r="I2707" s="63"/>
      <c r="J2707" s="63"/>
      <c r="K2707" s="63"/>
      <c r="L2707" s="63"/>
      <c r="M2707" s="63"/>
      <c r="N2707" s="63"/>
      <c r="O2707" s="63"/>
      <c r="P2707" s="64"/>
      <c r="Q2707" s="64"/>
      <c r="R2707" s="64"/>
      <c r="S2707" s="64"/>
      <c r="T2707" s="64"/>
      <c r="U2707" s="16"/>
      <c r="V2707" s="16"/>
      <c r="W2707" s="16"/>
      <c r="X2707" s="65" t="str">
        <f t="shared" si="84"/>
        <v/>
      </c>
      <c r="Y2707" s="65"/>
      <c r="Z2707" s="66"/>
      <c r="AA2707" s="66"/>
      <c r="AB2707" s="67"/>
      <c r="AC2707" s="67"/>
      <c r="AD2707" s="68"/>
      <c r="AE2707" s="68"/>
      <c r="AF2707" s="68"/>
      <c r="AG2707" s="68"/>
      <c r="AH2707" s="68"/>
      <c r="AI2707" s="68"/>
      <c r="AJ2707" s="68"/>
      <c r="AK2707" s="28"/>
      <c r="AL2707" s="27" t="str">
        <f t="shared" si="85"/>
        <v/>
      </c>
    </row>
    <row r="2708" spans="1:38" ht="30" customHeight="1" x14ac:dyDescent="0.25">
      <c r="A2708" s="63"/>
      <c r="B2708" s="63"/>
      <c r="C2708" s="63"/>
      <c r="D2708" s="63"/>
      <c r="E2708" s="63"/>
      <c r="F2708" s="63"/>
      <c r="G2708" s="63"/>
      <c r="H2708" s="63"/>
      <c r="I2708" s="63"/>
      <c r="J2708" s="63"/>
      <c r="K2708" s="63"/>
      <c r="L2708" s="63"/>
      <c r="M2708" s="63"/>
      <c r="N2708" s="63"/>
      <c r="O2708" s="63"/>
      <c r="P2708" s="64"/>
      <c r="Q2708" s="64"/>
      <c r="R2708" s="64"/>
      <c r="S2708" s="64"/>
      <c r="T2708" s="64"/>
      <c r="U2708" s="16"/>
      <c r="V2708" s="16"/>
      <c r="W2708" s="16"/>
      <c r="X2708" s="65" t="str">
        <f t="shared" si="84"/>
        <v/>
      </c>
      <c r="Y2708" s="65"/>
      <c r="Z2708" s="66"/>
      <c r="AA2708" s="66"/>
      <c r="AB2708" s="67"/>
      <c r="AC2708" s="67"/>
      <c r="AD2708" s="68"/>
      <c r="AE2708" s="68"/>
      <c r="AF2708" s="68"/>
      <c r="AG2708" s="68"/>
      <c r="AH2708" s="68"/>
      <c r="AI2708" s="68"/>
      <c r="AJ2708" s="68"/>
      <c r="AK2708" s="28"/>
      <c r="AL2708" s="27" t="str">
        <f t="shared" si="85"/>
        <v/>
      </c>
    </row>
    <row r="2709" spans="1:38" ht="30" customHeight="1" x14ac:dyDescent="0.25">
      <c r="A2709" s="63"/>
      <c r="B2709" s="63"/>
      <c r="C2709" s="63"/>
      <c r="D2709" s="63"/>
      <c r="E2709" s="63"/>
      <c r="F2709" s="63"/>
      <c r="G2709" s="63"/>
      <c r="H2709" s="63"/>
      <c r="I2709" s="63"/>
      <c r="J2709" s="63"/>
      <c r="K2709" s="63"/>
      <c r="L2709" s="63"/>
      <c r="M2709" s="63"/>
      <c r="N2709" s="63"/>
      <c r="O2709" s="63"/>
      <c r="P2709" s="64"/>
      <c r="Q2709" s="64"/>
      <c r="R2709" s="64"/>
      <c r="S2709" s="64"/>
      <c r="T2709" s="64"/>
      <c r="U2709" s="16"/>
      <c r="V2709" s="16"/>
      <c r="W2709" s="16"/>
      <c r="X2709" s="65" t="str">
        <f t="shared" si="84"/>
        <v/>
      </c>
      <c r="Y2709" s="65"/>
      <c r="Z2709" s="66"/>
      <c r="AA2709" s="66"/>
      <c r="AB2709" s="67"/>
      <c r="AC2709" s="67"/>
      <c r="AD2709" s="68"/>
      <c r="AE2709" s="68"/>
      <c r="AF2709" s="68"/>
      <c r="AG2709" s="68"/>
      <c r="AH2709" s="68"/>
      <c r="AI2709" s="68"/>
      <c r="AJ2709" s="68"/>
      <c r="AK2709" s="28"/>
      <c r="AL2709" s="27" t="str">
        <f t="shared" si="85"/>
        <v/>
      </c>
    </row>
    <row r="2710" spans="1:38" ht="30" customHeight="1" x14ac:dyDescent="0.25">
      <c r="A2710" s="63"/>
      <c r="B2710" s="63"/>
      <c r="C2710" s="63"/>
      <c r="D2710" s="63"/>
      <c r="E2710" s="63"/>
      <c r="F2710" s="63"/>
      <c r="G2710" s="63"/>
      <c r="H2710" s="63"/>
      <c r="I2710" s="63"/>
      <c r="J2710" s="63"/>
      <c r="K2710" s="63"/>
      <c r="L2710" s="63"/>
      <c r="M2710" s="63"/>
      <c r="N2710" s="63"/>
      <c r="O2710" s="63"/>
      <c r="P2710" s="64"/>
      <c r="Q2710" s="64"/>
      <c r="R2710" s="64"/>
      <c r="S2710" s="64"/>
      <c r="T2710" s="64"/>
      <c r="U2710" s="16"/>
      <c r="V2710" s="16"/>
      <c r="W2710" s="16"/>
      <c r="X2710" s="65" t="str">
        <f t="shared" si="84"/>
        <v/>
      </c>
      <c r="Y2710" s="65"/>
      <c r="Z2710" s="66"/>
      <c r="AA2710" s="66"/>
      <c r="AB2710" s="67"/>
      <c r="AC2710" s="67"/>
      <c r="AD2710" s="68"/>
      <c r="AE2710" s="68"/>
      <c r="AF2710" s="68"/>
      <c r="AG2710" s="68"/>
      <c r="AH2710" s="68"/>
      <c r="AI2710" s="68"/>
      <c r="AJ2710" s="68"/>
      <c r="AK2710" s="28"/>
      <c r="AL2710" s="27" t="str">
        <f t="shared" si="85"/>
        <v/>
      </c>
    </row>
    <row r="2711" spans="1:38" ht="30" customHeight="1" x14ac:dyDescent="0.25">
      <c r="A2711" s="63"/>
      <c r="B2711" s="63"/>
      <c r="C2711" s="63"/>
      <c r="D2711" s="63"/>
      <c r="E2711" s="63"/>
      <c r="F2711" s="63"/>
      <c r="G2711" s="63"/>
      <c r="H2711" s="63"/>
      <c r="I2711" s="63"/>
      <c r="J2711" s="63"/>
      <c r="K2711" s="63"/>
      <c r="L2711" s="63"/>
      <c r="M2711" s="63"/>
      <c r="N2711" s="63"/>
      <c r="O2711" s="63"/>
      <c r="P2711" s="64"/>
      <c r="Q2711" s="64"/>
      <c r="R2711" s="64"/>
      <c r="S2711" s="64"/>
      <c r="T2711" s="64"/>
      <c r="U2711" s="16"/>
      <c r="V2711" s="16"/>
      <c r="W2711" s="16"/>
      <c r="X2711" s="65" t="str">
        <f t="shared" si="84"/>
        <v/>
      </c>
      <c r="Y2711" s="65"/>
      <c r="Z2711" s="66"/>
      <c r="AA2711" s="66"/>
      <c r="AB2711" s="67"/>
      <c r="AC2711" s="67"/>
      <c r="AD2711" s="68"/>
      <c r="AE2711" s="68"/>
      <c r="AF2711" s="68"/>
      <c r="AG2711" s="68"/>
      <c r="AH2711" s="68"/>
      <c r="AI2711" s="68"/>
      <c r="AJ2711" s="68"/>
      <c r="AK2711" s="28"/>
      <c r="AL2711" s="27" t="str">
        <f t="shared" si="85"/>
        <v/>
      </c>
    </row>
    <row r="2712" spans="1:38" ht="30" customHeight="1" x14ac:dyDescent="0.25">
      <c r="A2712" s="63"/>
      <c r="B2712" s="63"/>
      <c r="C2712" s="63"/>
      <c r="D2712" s="63"/>
      <c r="E2712" s="63"/>
      <c r="F2712" s="63"/>
      <c r="G2712" s="63"/>
      <c r="H2712" s="63"/>
      <c r="I2712" s="63"/>
      <c r="J2712" s="63"/>
      <c r="K2712" s="63"/>
      <c r="L2712" s="63"/>
      <c r="M2712" s="63"/>
      <c r="N2712" s="63"/>
      <c r="O2712" s="63"/>
      <c r="P2712" s="64"/>
      <c r="Q2712" s="64"/>
      <c r="R2712" s="64"/>
      <c r="S2712" s="64"/>
      <c r="T2712" s="64"/>
      <c r="U2712" s="16"/>
      <c r="V2712" s="16"/>
      <c r="W2712" s="16"/>
      <c r="X2712" s="65" t="str">
        <f t="shared" si="84"/>
        <v/>
      </c>
      <c r="Y2712" s="65"/>
      <c r="Z2712" s="66"/>
      <c r="AA2712" s="66"/>
      <c r="AB2712" s="67"/>
      <c r="AC2712" s="67"/>
      <c r="AD2712" s="68"/>
      <c r="AE2712" s="68"/>
      <c r="AF2712" s="68"/>
      <c r="AG2712" s="68"/>
      <c r="AH2712" s="68"/>
      <c r="AI2712" s="68"/>
      <c r="AJ2712" s="68"/>
      <c r="AK2712" s="28"/>
      <c r="AL2712" s="27" t="str">
        <f t="shared" si="85"/>
        <v/>
      </c>
    </row>
    <row r="2713" spans="1:38" ht="30" customHeight="1" x14ac:dyDescent="0.25">
      <c r="A2713" s="63"/>
      <c r="B2713" s="63"/>
      <c r="C2713" s="63"/>
      <c r="D2713" s="63"/>
      <c r="E2713" s="63"/>
      <c r="F2713" s="63"/>
      <c r="G2713" s="63"/>
      <c r="H2713" s="63"/>
      <c r="I2713" s="63"/>
      <c r="J2713" s="63"/>
      <c r="K2713" s="63"/>
      <c r="L2713" s="63"/>
      <c r="M2713" s="63"/>
      <c r="N2713" s="63"/>
      <c r="O2713" s="63"/>
      <c r="P2713" s="64"/>
      <c r="Q2713" s="64"/>
      <c r="R2713" s="64"/>
      <c r="S2713" s="64"/>
      <c r="T2713" s="64"/>
      <c r="U2713" s="16"/>
      <c r="V2713" s="16"/>
      <c r="W2713" s="16"/>
      <c r="X2713" s="65" t="str">
        <f t="shared" si="84"/>
        <v/>
      </c>
      <c r="Y2713" s="65"/>
      <c r="Z2713" s="66"/>
      <c r="AA2713" s="66"/>
      <c r="AB2713" s="67"/>
      <c r="AC2713" s="67"/>
      <c r="AD2713" s="68"/>
      <c r="AE2713" s="68"/>
      <c r="AF2713" s="68"/>
      <c r="AG2713" s="68"/>
      <c r="AH2713" s="68"/>
      <c r="AI2713" s="68"/>
      <c r="AJ2713" s="68"/>
      <c r="AK2713" s="28"/>
      <c r="AL2713" s="27" t="str">
        <f t="shared" si="85"/>
        <v/>
      </c>
    </row>
    <row r="2714" spans="1:38" ht="30" customHeight="1" x14ac:dyDescent="0.25">
      <c r="A2714" s="63"/>
      <c r="B2714" s="63"/>
      <c r="C2714" s="63"/>
      <c r="D2714" s="63"/>
      <c r="E2714" s="63"/>
      <c r="F2714" s="63"/>
      <c r="G2714" s="63"/>
      <c r="H2714" s="63"/>
      <c r="I2714" s="63"/>
      <c r="J2714" s="63"/>
      <c r="K2714" s="63"/>
      <c r="L2714" s="63"/>
      <c r="M2714" s="63"/>
      <c r="N2714" s="63"/>
      <c r="O2714" s="63"/>
      <c r="P2714" s="64"/>
      <c r="Q2714" s="64"/>
      <c r="R2714" s="64"/>
      <c r="S2714" s="64"/>
      <c r="T2714" s="64"/>
      <c r="U2714" s="16"/>
      <c r="V2714" s="16"/>
      <c r="W2714" s="16"/>
      <c r="X2714" s="65" t="str">
        <f t="shared" si="84"/>
        <v/>
      </c>
      <c r="Y2714" s="65"/>
      <c r="Z2714" s="66"/>
      <c r="AA2714" s="66"/>
      <c r="AB2714" s="67"/>
      <c r="AC2714" s="67"/>
      <c r="AD2714" s="68"/>
      <c r="AE2714" s="68"/>
      <c r="AF2714" s="68"/>
      <c r="AG2714" s="68"/>
      <c r="AH2714" s="68"/>
      <c r="AI2714" s="68"/>
      <c r="AJ2714" s="68"/>
      <c r="AK2714" s="28"/>
      <c r="AL2714" s="27" t="str">
        <f t="shared" si="85"/>
        <v/>
      </c>
    </row>
    <row r="2715" spans="1:38" ht="30" customHeight="1" x14ac:dyDescent="0.25">
      <c r="A2715" s="63"/>
      <c r="B2715" s="63"/>
      <c r="C2715" s="63"/>
      <c r="D2715" s="63"/>
      <c r="E2715" s="63"/>
      <c r="F2715" s="63"/>
      <c r="G2715" s="63"/>
      <c r="H2715" s="63"/>
      <c r="I2715" s="63"/>
      <c r="J2715" s="63"/>
      <c r="K2715" s="63"/>
      <c r="L2715" s="63"/>
      <c r="M2715" s="63"/>
      <c r="N2715" s="63"/>
      <c r="O2715" s="63"/>
      <c r="P2715" s="64"/>
      <c r="Q2715" s="64"/>
      <c r="R2715" s="64"/>
      <c r="S2715" s="64"/>
      <c r="T2715" s="64"/>
      <c r="U2715" s="16"/>
      <c r="V2715" s="16"/>
      <c r="W2715" s="16"/>
      <c r="X2715" s="65" t="str">
        <f t="shared" si="84"/>
        <v/>
      </c>
      <c r="Y2715" s="65"/>
      <c r="Z2715" s="66"/>
      <c r="AA2715" s="66"/>
      <c r="AB2715" s="67"/>
      <c r="AC2715" s="67"/>
      <c r="AD2715" s="68"/>
      <c r="AE2715" s="68"/>
      <c r="AF2715" s="68"/>
      <c r="AG2715" s="68"/>
      <c r="AH2715" s="68"/>
      <c r="AI2715" s="68"/>
      <c r="AJ2715" s="68"/>
      <c r="AK2715" s="28"/>
      <c r="AL2715" s="27" t="str">
        <f t="shared" si="85"/>
        <v/>
      </c>
    </row>
    <row r="2716" spans="1:38" ht="30" customHeight="1" x14ac:dyDescent="0.25">
      <c r="A2716" s="63"/>
      <c r="B2716" s="63"/>
      <c r="C2716" s="63"/>
      <c r="D2716" s="63"/>
      <c r="E2716" s="63"/>
      <c r="F2716" s="63"/>
      <c r="G2716" s="63"/>
      <c r="H2716" s="63"/>
      <c r="I2716" s="63"/>
      <c r="J2716" s="63"/>
      <c r="K2716" s="63"/>
      <c r="L2716" s="63"/>
      <c r="M2716" s="63"/>
      <c r="N2716" s="63"/>
      <c r="O2716" s="63"/>
      <c r="P2716" s="64"/>
      <c r="Q2716" s="64"/>
      <c r="R2716" s="64"/>
      <c r="S2716" s="64"/>
      <c r="T2716" s="64"/>
      <c r="U2716" s="16"/>
      <c r="V2716" s="16"/>
      <c r="W2716" s="16"/>
      <c r="X2716" s="65" t="str">
        <f t="shared" si="84"/>
        <v/>
      </c>
      <c r="Y2716" s="65"/>
      <c r="Z2716" s="66"/>
      <c r="AA2716" s="66"/>
      <c r="AB2716" s="67"/>
      <c r="AC2716" s="67"/>
      <c r="AD2716" s="68"/>
      <c r="AE2716" s="68"/>
      <c r="AF2716" s="68"/>
      <c r="AG2716" s="68"/>
      <c r="AH2716" s="68"/>
      <c r="AI2716" s="68"/>
      <c r="AJ2716" s="68"/>
      <c r="AK2716" s="28"/>
      <c r="AL2716" s="27" t="str">
        <f t="shared" si="85"/>
        <v/>
      </c>
    </row>
    <row r="2717" spans="1:38" ht="30" customHeight="1" x14ac:dyDescent="0.25">
      <c r="A2717" s="63"/>
      <c r="B2717" s="63"/>
      <c r="C2717" s="63"/>
      <c r="D2717" s="63"/>
      <c r="E2717" s="63"/>
      <c r="F2717" s="63"/>
      <c r="G2717" s="63"/>
      <c r="H2717" s="63"/>
      <c r="I2717" s="63"/>
      <c r="J2717" s="63"/>
      <c r="K2717" s="63"/>
      <c r="L2717" s="63"/>
      <c r="M2717" s="63"/>
      <c r="N2717" s="63"/>
      <c r="O2717" s="63"/>
      <c r="P2717" s="64"/>
      <c r="Q2717" s="64"/>
      <c r="R2717" s="64"/>
      <c r="S2717" s="64"/>
      <c r="T2717" s="64"/>
      <c r="U2717" s="16"/>
      <c r="V2717" s="16"/>
      <c r="W2717" s="16"/>
      <c r="X2717" s="65" t="str">
        <f t="shared" si="84"/>
        <v/>
      </c>
      <c r="Y2717" s="65"/>
      <c r="Z2717" s="66"/>
      <c r="AA2717" s="66"/>
      <c r="AB2717" s="67"/>
      <c r="AC2717" s="67"/>
      <c r="AD2717" s="68"/>
      <c r="AE2717" s="68"/>
      <c r="AF2717" s="68"/>
      <c r="AG2717" s="68"/>
      <c r="AH2717" s="68"/>
      <c r="AI2717" s="68"/>
      <c r="AJ2717" s="68"/>
      <c r="AK2717" s="28"/>
      <c r="AL2717" s="27" t="str">
        <f t="shared" si="85"/>
        <v/>
      </c>
    </row>
    <row r="2718" spans="1:38" ht="30" customHeight="1" x14ac:dyDescent="0.25">
      <c r="A2718" s="63"/>
      <c r="B2718" s="63"/>
      <c r="C2718" s="63"/>
      <c r="D2718" s="63"/>
      <c r="E2718" s="63"/>
      <c r="F2718" s="63"/>
      <c r="G2718" s="63"/>
      <c r="H2718" s="63"/>
      <c r="I2718" s="63"/>
      <c r="J2718" s="63"/>
      <c r="K2718" s="63"/>
      <c r="L2718" s="63"/>
      <c r="M2718" s="63"/>
      <c r="N2718" s="63"/>
      <c r="O2718" s="63"/>
      <c r="P2718" s="64"/>
      <c r="Q2718" s="64"/>
      <c r="R2718" s="64"/>
      <c r="S2718" s="64"/>
      <c r="T2718" s="64"/>
      <c r="U2718" s="16"/>
      <c r="V2718" s="16"/>
      <c r="W2718" s="16"/>
      <c r="X2718" s="65" t="str">
        <f t="shared" si="84"/>
        <v/>
      </c>
      <c r="Y2718" s="65"/>
      <c r="Z2718" s="66"/>
      <c r="AA2718" s="66"/>
      <c r="AB2718" s="67"/>
      <c r="AC2718" s="67"/>
      <c r="AD2718" s="68"/>
      <c r="AE2718" s="68"/>
      <c r="AF2718" s="68"/>
      <c r="AG2718" s="68"/>
      <c r="AH2718" s="68"/>
      <c r="AI2718" s="68"/>
      <c r="AJ2718" s="68"/>
      <c r="AK2718" s="28"/>
      <c r="AL2718" s="27" t="str">
        <f t="shared" si="85"/>
        <v/>
      </c>
    </row>
    <row r="2719" spans="1:38" ht="30" customHeight="1" x14ac:dyDescent="0.25">
      <c r="A2719" s="63"/>
      <c r="B2719" s="63"/>
      <c r="C2719" s="63"/>
      <c r="D2719" s="63"/>
      <c r="E2719" s="63"/>
      <c r="F2719" s="63"/>
      <c r="G2719" s="63"/>
      <c r="H2719" s="63"/>
      <c r="I2719" s="63"/>
      <c r="J2719" s="63"/>
      <c r="K2719" s="63"/>
      <c r="L2719" s="63"/>
      <c r="M2719" s="63"/>
      <c r="N2719" s="63"/>
      <c r="O2719" s="63"/>
      <c r="P2719" s="64"/>
      <c r="Q2719" s="64"/>
      <c r="R2719" s="64"/>
      <c r="S2719" s="64"/>
      <c r="T2719" s="64"/>
      <c r="U2719" s="16"/>
      <c r="V2719" s="16"/>
      <c r="W2719" s="16"/>
      <c r="X2719" s="65" t="str">
        <f t="shared" si="84"/>
        <v/>
      </c>
      <c r="Y2719" s="65"/>
      <c r="Z2719" s="66"/>
      <c r="AA2719" s="66"/>
      <c r="AB2719" s="67"/>
      <c r="AC2719" s="67"/>
      <c r="AD2719" s="68"/>
      <c r="AE2719" s="68"/>
      <c r="AF2719" s="68"/>
      <c r="AG2719" s="68"/>
      <c r="AH2719" s="68"/>
      <c r="AI2719" s="68"/>
      <c r="AJ2719" s="68"/>
      <c r="AK2719" s="28"/>
      <c r="AL2719" s="27" t="str">
        <f t="shared" si="85"/>
        <v/>
      </c>
    </row>
    <row r="2720" spans="1:38" ht="30" customHeight="1" x14ac:dyDescent="0.25">
      <c r="A2720" s="63"/>
      <c r="B2720" s="63"/>
      <c r="C2720" s="63"/>
      <c r="D2720" s="63"/>
      <c r="E2720" s="63"/>
      <c r="F2720" s="63"/>
      <c r="G2720" s="63"/>
      <c r="H2720" s="63"/>
      <c r="I2720" s="63"/>
      <c r="J2720" s="63"/>
      <c r="K2720" s="63"/>
      <c r="L2720" s="63"/>
      <c r="M2720" s="63"/>
      <c r="N2720" s="63"/>
      <c r="O2720" s="63"/>
      <c r="P2720" s="64"/>
      <c r="Q2720" s="64"/>
      <c r="R2720" s="64"/>
      <c r="S2720" s="64"/>
      <c r="T2720" s="64"/>
      <c r="U2720" s="16"/>
      <c r="V2720" s="16"/>
      <c r="W2720" s="16"/>
      <c r="X2720" s="65" t="str">
        <f t="shared" si="84"/>
        <v/>
      </c>
      <c r="Y2720" s="65"/>
      <c r="Z2720" s="66"/>
      <c r="AA2720" s="66"/>
      <c r="AB2720" s="67"/>
      <c r="AC2720" s="67"/>
      <c r="AD2720" s="68"/>
      <c r="AE2720" s="68"/>
      <c r="AF2720" s="68"/>
      <c r="AG2720" s="68"/>
      <c r="AH2720" s="68"/>
      <c r="AI2720" s="68"/>
      <c r="AJ2720" s="68"/>
      <c r="AK2720" s="28"/>
      <c r="AL2720" s="27" t="str">
        <f t="shared" si="85"/>
        <v/>
      </c>
    </row>
    <row r="2721" spans="1:38" ht="30" customHeight="1" x14ac:dyDescent="0.25">
      <c r="A2721" s="63"/>
      <c r="B2721" s="63"/>
      <c r="C2721" s="63"/>
      <c r="D2721" s="63"/>
      <c r="E2721" s="63"/>
      <c r="F2721" s="63"/>
      <c r="G2721" s="63"/>
      <c r="H2721" s="63"/>
      <c r="I2721" s="63"/>
      <c r="J2721" s="63"/>
      <c r="K2721" s="63"/>
      <c r="L2721" s="63"/>
      <c r="M2721" s="63"/>
      <c r="N2721" s="63"/>
      <c r="O2721" s="63"/>
      <c r="P2721" s="64"/>
      <c r="Q2721" s="64"/>
      <c r="R2721" s="64"/>
      <c r="S2721" s="64"/>
      <c r="T2721" s="64"/>
      <c r="U2721" s="16"/>
      <c r="V2721" s="16"/>
      <c r="W2721" s="16"/>
      <c r="X2721" s="65" t="str">
        <f t="shared" si="84"/>
        <v/>
      </c>
      <c r="Y2721" s="65"/>
      <c r="Z2721" s="66"/>
      <c r="AA2721" s="66"/>
      <c r="AB2721" s="67"/>
      <c r="AC2721" s="67"/>
      <c r="AD2721" s="68"/>
      <c r="AE2721" s="68"/>
      <c r="AF2721" s="68"/>
      <c r="AG2721" s="68"/>
      <c r="AH2721" s="68"/>
      <c r="AI2721" s="68"/>
      <c r="AJ2721" s="68"/>
      <c r="AK2721" s="28"/>
      <c r="AL2721" s="27" t="str">
        <f t="shared" si="85"/>
        <v/>
      </c>
    </row>
    <row r="2722" spans="1:38" ht="30" customHeight="1" x14ac:dyDescent="0.25">
      <c r="A2722" s="63"/>
      <c r="B2722" s="63"/>
      <c r="C2722" s="63"/>
      <c r="D2722" s="63"/>
      <c r="E2722" s="63"/>
      <c r="F2722" s="63"/>
      <c r="G2722" s="63"/>
      <c r="H2722" s="63"/>
      <c r="I2722" s="63"/>
      <c r="J2722" s="63"/>
      <c r="K2722" s="63"/>
      <c r="L2722" s="63"/>
      <c r="M2722" s="63"/>
      <c r="N2722" s="63"/>
      <c r="O2722" s="63"/>
      <c r="P2722" s="64"/>
      <c r="Q2722" s="64"/>
      <c r="R2722" s="64"/>
      <c r="S2722" s="64"/>
      <c r="T2722" s="64"/>
      <c r="U2722" s="16"/>
      <c r="V2722" s="16"/>
      <c r="W2722" s="16"/>
      <c r="X2722" s="65" t="str">
        <f t="shared" si="84"/>
        <v/>
      </c>
      <c r="Y2722" s="65"/>
      <c r="Z2722" s="66"/>
      <c r="AA2722" s="66"/>
      <c r="AB2722" s="67"/>
      <c r="AC2722" s="67"/>
      <c r="AD2722" s="68"/>
      <c r="AE2722" s="68"/>
      <c r="AF2722" s="68"/>
      <c r="AG2722" s="68"/>
      <c r="AH2722" s="68"/>
      <c r="AI2722" s="68"/>
      <c r="AJ2722" s="68"/>
      <c r="AK2722" s="28"/>
      <c r="AL2722" s="27" t="str">
        <f t="shared" si="85"/>
        <v/>
      </c>
    </row>
    <row r="2723" spans="1:38" ht="30" customHeight="1" x14ac:dyDescent="0.25">
      <c r="A2723" s="63"/>
      <c r="B2723" s="63"/>
      <c r="C2723" s="63"/>
      <c r="D2723" s="63"/>
      <c r="E2723" s="63"/>
      <c r="F2723" s="63"/>
      <c r="G2723" s="63"/>
      <c r="H2723" s="63"/>
      <c r="I2723" s="63"/>
      <c r="J2723" s="63"/>
      <c r="K2723" s="63"/>
      <c r="L2723" s="63"/>
      <c r="M2723" s="63"/>
      <c r="N2723" s="63"/>
      <c r="O2723" s="63"/>
      <c r="P2723" s="64"/>
      <c r="Q2723" s="64"/>
      <c r="R2723" s="64"/>
      <c r="S2723" s="64"/>
      <c r="T2723" s="64"/>
      <c r="U2723" s="16"/>
      <c r="V2723" s="16"/>
      <c r="W2723" s="16"/>
      <c r="X2723" s="65" t="str">
        <f t="shared" si="84"/>
        <v/>
      </c>
      <c r="Y2723" s="65"/>
      <c r="Z2723" s="66"/>
      <c r="AA2723" s="66"/>
      <c r="AB2723" s="67"/>
      <c r="AC2723" s="67"/>
      <c r="AD2723" s="68"/>
      <c r="AE2723" s="68"/>
      <c r="AF2723" s="68"/>
      <c r="AG2723" s="68"/>
      <c r="AH2723" s="68"/>
      <c r="AI2723" s="68"/>
      <c r="AJ2723" s="68"/>
      <c r="AK2723" s="28"/>
      <c r="AL2723" s="27" t="str">
        <f t="shared" si="85"/>
        <v/>
      </c>
    </row>
    <row r="2724" spans="1:38" ht="30" customHeight="1" x14ac:dyDescent="0.25">
      <c r="A2724" s="63"/>
      <c r="B2724" s="63"/>
      <c r="C2724" s="63"/>
      <c r="D2724" s="63"/>
      <c r="E2724" s="63"/>
      <c r="F2724" s="63"/>
      <c r="G2724" s="63"/>
      <c r="H2724" s="63"/>
      <c r="I2724" s="63"/>
      <c r="J2724" s="63"/>
      <c r="K2724" s="63"/>
      <c r="L2724" s="63"/>
      <c r="M2724" s="63"/>
      <c r="N2724" s="63"/>
      <c r="O2724" s="63"/>
      <c r="P2724" s="64"/>
      <c r="Q2724" s="64"/>
      <c r="R2724" s="64"/>
      <c r="S2724" s="64"/>
      <c r="T2724" s="64"/>
      <c r="U2724" s="16"/>
      <c r="V2724" s="16"/>
      <c r="W2724" s="16"/>
      <c r="X2724" s="65" t="str">
        <f t="shared" si="84"/>
        <v/>
      </c>
      <c r="Y2724" s="65"/>
      <c r="Z2724" s="66"/>
      <c r="AA2724" s="66"/>
      <c r="AB2724" s="67"/>
      <c r="AC2724" s="67"/>
      <c r="AD2724" s="68"/>
      <c r="AE2724" s="68"/>
      <c r="AF2724" s="68"/>
      <c r="AG2724" s="68"/>
      <c r="AH2724" s="68"/>
      <c r="AI2724" s="68"/>
      <c r="AJ2724" s="68"/>
      <c r="AK2724" s="28"/>
      <c r="AL2724" s="27" t="str">
        <f t="shared" si="85"/>
        <v/>
      </c>
    </row>
    <row r="2725" spans="1:38" ht="30" customHeight="1" x14ac:dyDescent="0.25">
      <c r="A2725" s="63"/>
      <c r="B2725" s="63"/>
      <c r="C2725" s="63"/>
      <c r="D2725" s="63"/>
      <c r="E2725" s="63"/>
      <c r="F2725" s="63"/>
      <c r="G2725" s="63"/>
      <c r="H2725" s="63"/>
      <c r="I2725" s="63"/>
      <c r="J2725" s="63"/>
      <c r="K2725" s="63"/>
      <c r="L2725" s="63"/>
      <c r="M2725" s="63"/>
      <c r="N2725" s="63"/>
      <c r="O2725" s="63"/>
      <c r="P2725" s="64"/>
      <c r="Q2725" s="64"/>
      <c r="R2725" s="64"/>
      <c r="S2725" s="64"/>
      <c r="T2725" s="64"/>
      <c r="U2725" s="16"/>
      <c r="V2725" s="16"/>
      <c r="W2725" s="16"/>
      <c r="X2725" s="65" t="str">
        <f t="shared" si="84"/>
        <v/>
      </c>
      <c r="Y2725" s="65"/>
      <c r="Z2725" s="66"/>
      <c r="AA2725" s="66"/>
      <c r="AB2725" s="67"/>
      <c r="AC2725" s="67"/>
      <c r="AD2725" s="68"/>
      <c r="AE2725" s="68"/>
      <c r="AF2725" s="68"/>
      <c r="AG2725" s="68"/>
      <c r="AH2725" s="68"/>
      <c r="AI2725" s="68"/>
      <c r="AJ2725" s="68"/>
      <c r="AK2725" s="28"/>
      <c r="AL2725" s="27" t="str">
        <f t="shared" si="85"/>
        <v/>
      </c>
    </row>
    <row r="2726" spans="1:38" ht="30" customHeight="1" x14ac:dyDescent="0.25">
      <c r="A2726" s="63"/>
      <c r="B2726" s="63"/>
      <c r="C2726" s="63"/>
      <c r="D2726" s="63"/>
      <c r="E2726" s="63"/>
      <c r="F2726" s="63"/>
      <c r="G2726" s="63"/>
      <c r="H2726" s="63"/>
      <c r="I2726" s="63"/>
      <c r="J2726" s="63"/>
      <c r="K2726" s="63"/>
      <c r="L2726" s="63"/>
      <c r="M2726" s="63"/>
      <c r="N2726" s="63"/>
      <c r="O2726" s="63"/>
      <c r="P2726" s="64"/>
      <c r="Q2726" s="64"/>
      <c r="R2726" s="64"/>
      <c r="S2726" s="64"/>
      <c r="T2726" s="64"/>
      <c r="U2726" s="16"/>
      <c r="V2726" s="16"/>
      <c r="W2726" s="16"/>
      <c r="X2726" s="65" t="str">
        <f t="shared" si="84"/>
        <v/>
      </c>
      <c r="Y2726" s="65"/>
      <c r="Z2726" s="66"/>
      <c r="AA2726" s="66"/>
      <c r="AB2726" s="67"/>
      <c r="AC2726" s="67"/>
      <c r="AD2726" s="68"/>
      <c r="AE2726" s="68"/>
      <c r="AF2726" s="68"/>
      <c r="AG2726" s="68"/>
      <c r="AH2726" s="68"/>
      <c r="AI2726" s="68"/>
      <c r="AJ2726" s="68"/>
      <c r="AK2726" s="28"/>
      <c r="AL2726" s="27" t="str">
        <f t="shared" si="85"/>
        <v/>
      </c>
    </row>
    <row r="2727" spans="1:38" ht="30" customHeight="1" x14ac:dyDescent="0.25">
      <c r="A2727" s="63"/>
      <c r="B2727" s="63"/>
      <c r="C2727" s="63"/>
      <c r="D2727" s="63"/>
      <c r="E2727" s="63"/>
      <c r="F2727" s="63"/>
      <c r="G2727" s="63"/>
      <c r="H2727" s="63"/>
      <c r="I2727" s="63"/>
      <c r="J2727" s="63"/>
      <c r="K2727" s="63"/>
      <c r="L2727" s="63"/>
      <c r="M2727" s="63"/>
      <c r="N2727" s="63"/>
      <c r="O2727" s="63"/>
      <c r="P2727" s="64"/>
      <c r="Q2727" s="64"/>
      <c r="R2727" s="64"/>
      <c r="S2727" s="64"/>
      <c r="T2727" s="64"/>
      <c r="U2727" s="16"/>
      <c r="V2727" s="16"/>
      <c r="W2727" s="16"/>
      <c r="X2727" s="65" t="str">
        <f t="shared" si="84"/>
        <v/>
      </c>
      <c r="Y2727" s="65"/>
      <c r="Z2727" s="66"/>
      <c r="AA2727" s="66"/>
      <c r="AB2727" s="67"/>
      <c r="AC2727" s="67"/>
      <c r="AD2727" s="68"/>
      <c r="AE2727" s="68"/>
      <c r="AF2727" s="68"/>
      <c r="AG2727" s="68"/>
      <c r="AH2727" s="68"/>
      <c r="AI2727" s="68"/>
      <c r="AJ2727" s="68"/>
      <c r="AK2727" s="28"/>
      <c r="AL2727" s="27" t="str">
        <f t="shared" si="85"/>
        <v/>
      </c>
    </row>
    <row r="2728" spans="1:38" ht="30" customHeight="1" x14ac:dyDescent="0.25">
      <c r="A2728" s="63"/>
      <c r="B2728" s="63"/>
      <c r="C2728" s="63"/>
      <c r="D2728" s="63"/>
      <c r="E2728" s="63"/>
      <c r="F2728" s="63"/>
      <c r="G2728" s="63"/>
      <c r="H2728" s="63"/>
      <c r="I2728" s="63"/>
      <c r="J2728" s="63"/>
      <c r="K2728" s="63"/>
      <c r="L2728" s="63"/>
      <c r="M2728" s="63"/>
      <c r="N2728" s="63"/>
      <c r="O2728" s="63"/>
      <c r="P2728" s="64"/>
      <c r="Q2728" s="64"/>
      <c r="R2728" s="64"/>
      <c r="S2728" s="64"/>
      <c r="T2728" s="64"/>
      <c r="U2728" s="16"/>
      <c r="V2728" s="16"/>
      <c r="W2728" s="16"/>
      <c r="X2728" s="65" t="str">
        <f t="shared" si="84"/>
        <v/>
      </c>
      <c r="Y2728" s="65"/>
      <c r="Z2728" s="66"/>
      <c r="AA2728" s="66"/>
      <c r="AB2728" s="67"/>
      <c r="AC2728" s="67"/>
      <c r="AD2728" s="68"/>
      <c r="AE2728" s="68"/>
      <c r="AF2728" s="68"/>
      <c r="AG2728" s="68"/>
      <c r="AH2728" s="68"/>
      <c r="AI2728" s="68"/>
      <c r="AJ2728" s="68"/>
      <c r="AK2728" s="28"/>
      <c r="AL2728" s="27" t="str">
        <f t="shared" si="85"/>
        <v/>
      </c>
    </row>
    <row r="2729" spans="1:38" ht="30" customHeight="1" x14ac:dyDescent="0.25">
      <c r="A2729" s="63"/>
      <c r="B2729" s="63"/>
      <c r="C2729" s="63"/>
      <c r="D2729" s="63"/>
      <c r="E2729" s="63"/>
      <c r="F2729" s="63"/>
      <c r="G2729" s="63"/>
      <c r="H2729" s="63"/>
      <c r="I2729" s="63"/>
      <c r="J2729" s="63"/>
      <c r="K2729" s="63"/>
      <c r="L2729" s="63"/>
      <c r="M2729" s="63"/>
      <c r="N2729" s="63"/>
      <c r="O2729" s="63"/>
      <c r="P2729" s="64"/>
      <c r="Q2729" s="64"/>
      <c r="R2729" s="64"/>
      <c r="S2729" s="64"/>
      <c r="T2729" s="64"/>
      <c r="U2729" s="16"/>
      <c r="V2729" s="16"/>
      <c r="W2729" s="16"/>
      <c r="X2729" s="65" t="str">
        <f t="shared" si="84"/>
        <v/>
      </c>
      <c r="Y2729" s="65"/>
      <c r="Z2729" s="66"/>
      <c r="AA2729" s="66"/>
      <c r="AB2729" s="67"/>
      <c r="AC2729" s="67"/>
      <c r="AD2729" s="68"/>
      <c r="AE2729" s="68"/>
      <c r="AF2729" s="68"/>
      <c r="AG2729" s="68"/>
      <c r="AH2729" s="68"/>
      <c r="AI2729" s="68"/>
      <c r="AJ2729" s="68"/>
      <c r="AK2729" s="28"/>
      <c r="AL2729" s="27" t="str">
        <f t="shared" si="85"/>
        <v/>
      </c>
    </row>
    <row r="2730" spans="1:38" ht="30" customHeight="1" x14ac:dyDescent="0.25">
      <c r="A2730" s="63"/>
      <c r="B2730" s="63"/>
      <c r="C2730" s="63"/>
      <c r="D2730" s="63"/>
      <c r="E2730" s="63"/>
      <c r="F2730" s="63"/>
      <c r="G2730" s="63"/>
      <c r="H2730" s="63"/>
      <c r="I2730" s="63"/>
      <c r="J2730" s="63"/>
      <c r="K2730" s="63"/>
      <c r="L2730" s="63"/>
      <c r="M2730" s="63"/>
      <c r="N2730" s="63"/>
      <c r="O2730" s="63"/>
      <c r="P2730" s="64"/>
      <c r="Q2730" s="64"/>
      <c r="R2730" s="64"/>
      <c r="S2730" s="64"/>
      <c r="T2730" s="64"/>
      <c r="U2730" s="16"/>
      <c r="V2730" s="16"/>
      <c r="W2730" s="16"/>
      <c r="X2730" s="65" t="str">
        <f t="shared" si="84"/>
        <v/>
      </c>
      <c r="Y2730" s="65"/>
      <c r="Z2730" s="66"/>
      <c r="AA2730" s="66"/>
      <c r="AB2730" s="67"/>
      <c r="AC2730" s="67"/>
      <c r="AD2730" s="68"/>
      <c r="AE2730" s="68"/>
      <c r="AF2730" s="68"/>
      <c r="AG2730" s="68"/>
      <c r="AH2730" s="68"/>
      <c r="AI2730" s="68"/>
      <c r="AJ2730" s="68"/>
      <c r="AK2730" s="28"/>
      <c r="AL2730" s="27" t="str">
        <f t="shared" si="85"/>
        <v/>
      </c>
    </row>
    <row r="2731" spans="1:38" ht="30" customHeight="1" x14ac:dyDescent="0.25">
      <c r="A2731" s="63"/>
      <c r="B2731" s="63"/>
      <c r="C2731" s="63"/>
      <c r="D2731" s="63"/>
      <c r="E2731" s="63"/>
      <c r="F2731" s="63"/>
      <c r="G2731" s="63"/>
      <c r="H2731" s="63"/>
      <c r="I2731" s="63"/>
      <c r="J2731" s="63"/>
      <c r="K2731" s="63"/>
      <c r="L2731" s="63"/>
      <c r="M2731" s="63"/>
      <c r="N2731" s="63"/>
      <c r="O2731" s="63"/>
      <c r="P2731" s="64"/>
      <c r="Q2731" s="64"/>
      <c r="R2731" s="64"/>
      <c r="S2731" s="64"/>
      <c r="T2731" s="64"/>
      <c r="U2731" s="16"/>
      <c r="V2731" s="16"/>
      <c r="W2731" s="16"/>
      <c r="X2731" s="65" t="str">
        <f t="shared" ref="X2731:X2794" si="86">IF(AND(U2731&gt;4,W2731&gt;=6,W2731&lt;10),"WD",IF(AND(U2731&gt;4,W2731=10),"PTC",IF(OR(W2731="",U2731=""),"","NA")))</f>
        <v/>
      </c>
      <c r="Y2731" s="65"/>
      <c r="Z2731" s="66"/>
      <c r="AA2731" s="66"/>
      <c r="AB2731" s="67"/>
      <c r="AC2731" s="67"/>
      <c r="AD2731" s="68"/>
      <c r="AE2731" s="68"/>
      <c r="AF2731" s="68"/>
      <c r="AG2731" s="68"/>
      <c r="AH2731" s="68"/>
      <c r="AI2731" s="68"/>
      <c r="AJ2731" s="68"/>
      <c r="AK2731" s="28"/>
      <c r="AL2731" s="27" t="str">
        <f t="shared" si="85"/>
        <v/>
      </c>
    </row>
    <row r="2732" spans="1:38" ht="30" customHeight="1" x14ac:dyDescent="0.25">
      <c r="A2732" s="63"/>
      <c r="B2732" s="63"/>
      <c r="C2732" s="63"/>
      <c r="D2732" s="63"/>
      <c r="E2732" s="63"/>
      <c r="F2732" s="63"/>
      <c r="G2732" s="63"/>
      <c r="H2732" s="63"/>
      <c r="I2732" s="63"/>
      <c r="J2732" s="63"/>
      <c r="K2732" s="63"/>
      <c r="L2732" s="63"/>
      <c r="M2732" s="63"/>
      <c r="N2732" s="63"/>
      <c r="O2732" s="63"/>
      <c r="P2732" s="64"/>
      <c r="Q2732" s="64"/>
      <c r="R2732" s="64"/>
      <c r="S2732" s="64"/>
      <c r="T2732" s="64"/>
      <c r="U2732" s="16"/>
      <c r="V2732" s="16"/>
      <c r="W2732" s="16"/>
      <c r="X2732" s="65" t="str">
        <f t="shared" si="86"/>
        <v/>
      </c>
      <c r="Y2732" s="65"/>
      <c r="Z2732" s="66"/>
      <c r="AA2732" s="66"/>
      <c r="AB2732" s="67"/>
      <c r="AC2732" s="67"/>
      <c r="AD2732" s="68"/>
      <c r="AE2732" s="68"/>
      <c r="AF2732" s="68"/>
      <c r="AG2732" s="68"/>
      <c r="AH2732" s="68"/>
      <c r="AI2732" s="68"/>
      <c r="AJ2732" s="68"/>
      <c r="AK2732" s="28"/>
      <c r="AL2732" s="27" t="str">
        <f t="shared" si="85"/>
        <v/>
      </c>
    </row>
    <row r="2733" spans="1:38" ht="30" customHeight="1" x14ac:dyDescent="0.25">
      <c r="A2733" s="63"/>
      <c r="B2733" s="63"/>
      <c r="C2733" s="63"/>
      <c r="D2733" s="63"/>
      <c r="E2733" s="63"/>
      <c r="F2733" s="63"/>
      <c r="G2733" s="63"/>
      <c r="H2733" s="63"/>
      <c r="I2733" s="63"/>
      <c r="J2733" s="63"/>
      <c r="K2733" s="63"/>
      <c r="L2733" s="63"/>
      <c r="M2733" s="63"/>
      <c r="N2733" s="63"/>
      <c r="O2733" s="63"/>
      <c r="P2733" s="64"/>
      <c r="Q2733" s="64"/>
      <c r="R2733" s="64"/>
      <c r="S2733" s="64"/>
      <c r="T2733" s="64"/>
      <c r="U2733" s="16"/>
      <c r="V2733" s="16"/>
      <c r="W2733" s="16"/>
      <c r="X2733" s="65" t="str">
        <f t="shared" si="86"/>
        <v/>
      </c>
      <c r="Y2733" s="65"/>
      <c r="Z2733" s="66"/>
      <c r="AA2733" s="66"/>
      <c r="AB2733" s="67"/>
      <c r="AC2733" s="67"/>
      <c r="AD2733" s="68"/>
      <c r="AE2733" s="68"/>
      <c r="AF2733" s="68"/>
      <c r="AG2733" s="68"/>
      <c r="AH2733" s="68"/>
      <c r="AI2733" s="68"/>
      <c r="AJ2733" s="68"/>
      <c r="AK2733" s="28"/>
      <c r="AL2733" s="27" t="str">
        <f t="shared" si="85"/>
        <v/>
      </c>
    </row>
    <row r="2734" spans="1:38" ht="30" customHeight="1" x14ac:dyDescent="0.25">
      <c r="A2734" s="63"/>
      <c r="B2734" s="63"/>
      <c r="C2734" s="63"/>
      <c r="D2734" s="63"/>
      <c r="E2734" s="63"/>
      <c r="F2734" s="63"/>
      <c r="G2734" s="63"/>
      <c r="H2734" s="63"/>
      <c r="I2734" s="63"/>
      <c r="J2734" s="63"/>
      <c r="K2734" s="63"/>
      <c r="L2734" s="63"/>
      <c r="M2734" s="63"/>
      <c r="N2734" s="63"/>
      <c r="O2734" s="63"/>
      <c r="P2734" s="64"/>
      <c r="Q2734" s="64"/>
      <c r="R2734" s="64"/>
      <c r="S2734" s="64"/>
      <c r="T2734" s="64"/>
      <c r="U2734" s="16"/>
      <c r="V2734" s="16"/>
      <c r="W2734" s="16"/>
      <c r="X2734" s="65" t="str">
        <f t="shared" si="86"/>
        <v/>
      </c>
      <c r="Y2734" s="65"/>
      <c r="Z2734" s="66"/>
      <c r="AA2734" s="66"/>
      <c r="AB2734" s="67"/>
      <c r="AC2734" s="67"/>
      <c r="AD2734" s="68"/>
      <c r="AE2734" s="68"/>
      <c r="AF2734" s="68"/>
      <c r="AG2734" s="68"/>
      <c r="AH2734" s="68"/>
      <c r="AI2734" s="68"/>
      <c r="AJ2734" s="68"/>
      <c r="AK2734" s="28"/>
      <c r="AL2734" s="27" t="str">
        <f t="shared" si="85"/>
        <v/>
      </c>
    </row>
    <row r="2735" spans="1:38" ht="30" customHeight="1" x14ac:dyDescent="0.25">
      <c r="A2735" s="63"/>
      <c r="B2735" s="63"/>
      <c r="C2735" s="63"/>
      <c r="D2735" s="63"/>
      <c r="E2735" s="63"/>
      <c r="F2735" s="63"/>
      <c r="G2735" s="63"/>
      <c r="H2735" s="63"/>
      <c r="I2735" s="63"/>
      <c r="J2735" s="63"/>
      <c r="K2735" s="63"/>
      <c r="L2735" s="63"/>
      <c r="M2735" s="63"/>
      <c r="N2735" s="63"/>
      <c r="O2735" s="63"/>
      <c r="P2735" s="64"/>
      <c r="Q2735" s="64"/>
      <c r="R2735" s="64"/>
      <c r="S2735" s="64"/>
      <c r="T2735" s="64"/>
      <c r="U2735" s="16"/>
      <c r="V2735" s="16"/>
      <c r="W2735" s="16"/>
      <c r="X2735" s="65" t="str">
        <f t="shared" si="86"/>
        <v/>
      </c>
      <c r="Y2735" s="65"/>
      <c r="Z2735" s="66"/>
      <c r="AA2735" s="66"/>
      <c r="AB2735" s="67"/>
      <c r="AC2735" s="67"/>
      <c r="AD2735" s="68"/>
      <c r="AE2735" s="68"/>
      <c r="AF2735" s="68"/>
      <c r="AG2735" s="68"/>
      <c r="AH2735" s="68"/>
      <c r="AI2735" s="68"/>
      <c r="AJ2735" s="68"/>
      <c r="AK2735" s="28"/>
      <c r="AL2735" s="27" t="str">
        <f t="shared" si="85"/>
        <v/>
      </c>
    </row>
    <row r="2736" spans="1:38" ht="30" customHeight="1" x14ac:dyDescent="0.25">
      <c r="A2736" s="63"/>
      <c r="B2736" s="63"/>
      <c r="C2736" s="63"/>
      <c r="D2736" s="63"/>
      <c r="E2736" s="63"/>
      <c r="F2736" s="63"/>
      <c r="G2736" s="63"/>
      <c r="H2736" s="63"/>
      <c r="I2736" s="63"/>
      <c r="J2736" s="63"/>
      <c r="K2736" s="63"/>
      <c r="L2736" s="63"/>
      <c r="M2736" s="63"/>
      <c r="N2736" s="63"/>
      <c r="O2736" s="63"/>
      <c r="P2736" s="64"/>
      <c r="Q2736" s="64"/>
      <c r="R2736" s="64"/>
      <c r="S2736" s="64"/>
      <c r="T2736" s="64"/>
      <c r="U2736" s="16"/>
      <c r="V2736" s="16"/>
      <c r="W2736" s="16"/>
      <c r="X2736" s="65" t="str">
        <f t="shared" si="86"/>
        <v/>
      </c>
      <c r="Y2736" s="65"/>
      <c r="Z2736" s="66"/>
      <c r="AA2736" s="66"/>
      <c r="AB2736" s="67"/>
      <c r="AC2736" s="67"/>
      <c r="AD2736" s="68"/>
      <c r="AE2736" s="68"/>
      <c r="AF2736" s="68"/>
      <c r="AG2736" s="68"/>
      <c r="AH2736" s="68"/>
      <c r="AI2736" s="68"/>
      <c r="AJ2736" s="68"/>
      <c r="AK2736" s="28"/>
      <c r="AL2736" s="27" t="str">
        <f t="shared" si="85"/>
        <v/>
      </c>
    </row>
    <row r="2737" spans="1:38" ht="30" customHeight="1" x14ac:dyDescent="0.25">
      <c r="A2737" s="63"/>
      <c r="B2737" s="63"/>
      <c r="C2737" s="63"/>
      <c r="D2737" s="63"/>
      <c r="E2737" s="63"/>
      <c r="F2737" s="63"/>
      <c r="G2737" s="63"/>
      <c r="H2737" s="63"/>
      <c r="I2737" s="63"/>
      <c r="J2737" s="63"/>
      <c r="K2737" s="63"/>
      <c r="L2737" s="63"/>
      <c r="M2737" s="63"/>
      <c r="N2737" s="63"/>
      <c r="O2737" s="63"/>
      <c r="P2737" s="64"/>
      <c r="Q2737" s="64"/>
      <c r="R2737" s="64"/>
      <c r="S2737" s="64"/>
      <c r="T2737" s="64"/>
      <c r="U2737" s="16"/>
      <c r="V2737" s="16"/>
      <c r="W2737" s="16"/>
      <c r="X2737" s="65" t="str">
        <f t="shared" si="86"/>
        <v/>
      </c>
      <c r="Y2737" s="65"/>
      <c r="Z2737" s="66"/>
      <c r="AA2737" s="66"/>
      <c r="AB2737" s="67"/>
      <c r="AC2737" s="67"/>
      <c r="AD2737" s="68"/>
      <c r="AE2737" s="68"/>
      <c r="AF2737" s="68"/>
      <c r="AG2737" s="68"/>
      <c r="AH2737" s="68"/>
      <c r="AI2737" s="68"/>
      <c r="AJ2737" s="68"/>
      <c r="AK2737" s="28"/>
      <c r="AL2737" s="27" t="str">
        <f t="shared" si="85"/>
        <v/>
      </c>
    </row>
    <row r="2738" spans="1:38" ht="30" customHeight="1" x14ac:dyDescent="0.25">
      <c r="A2738" s="63"/>
      <c r="B2738" s="63"/>
      <c r="C2738" s="63"/>
      <c r="D2738" s="63"/>
      <c r="E2738" s="63"/>
      <c r="F2738" s="63"/>
      <c r="G2738" s="63"/>
      <c r="H2738" s="63"/>
      <c r="I2738" s="63"/>
      <c r="J2738" s="63"/>
      <c r="K2738" s="63"/>
      <c r="L2738" s="63"/>
      <c r="M2738" s="63"/>
      <c r="N2738" s="63"/>
      <c r="O2738" s="63"/>
      <c r="P2738" s="64"/>
      <c r="Q2738" s="64"/>
      <c r="R2738" s="64"/>
      <c r="S2738" s="64"/>
      <c r="T2738" s="64"/>
      <c r="U2738" s="16"/>
      <c r="V2738" s="16"/>
      <c r="W2738" s="16"/>
      <c r="X2738" s="65" t="str">
        <f t="shared" si="86"/>
        <v/>
      </c>
      <c r="Y2738" s="65"/>
      <c r="Z2738" s="66"/>
      <c r="AA2738" s="66"/>
      <c r="AB2738" s="67"/>
      <c r="AC2738" s="67"/>
      <c r="AD2738" s="68"/>
      <c r="AE2738" s="68"/>
      <c r="AF2738" s="68"/>
      <c r="AG2738" s="68"/>
      <c r="AH2738" s="68"/>
      <c r="AI2738" s="68"/>
      <c r="AJ2738" s="68"/>
      <c r="AK2738" s="28"/>
      <c r="AL2738" s="27" t="str">
        <f t="shared" si="85"/>
        <v/>
      </c>
    </row>
    <row r="2739" spans="1:38" ht="30" customHeight="1" x14ac:dyDescent="0.25">
      <c r="A2739" s="63"/>
      <c r="B2739" s="63"/>
      <c r="C2739" s="63"/>
      <c r="D2739" s="63"/>
      <c r="E2739" s="63"/>
      <c r="F2739" s="63"/>
      <c r="G2739" s="63"/>
      <c r="H2739" s="63"/>
      <c r="I2739" s="63"/>
      <c r="J2739" s="63"/>
      <c r="K2739" s="63"/>
      <c r="L2739" s="63"/>
      <c r="M2739" s="63"/>
      <c r="N2739" s="63"/>
      <c r="O2739" s="63"/>
      <c r="P2739" s="64"/>
      <c r="Q2739" s="64"/>
      <c r="R2739" s="64"/>
      <c r="S2739" s="64"/>
      <c r="T2739" s="64"/>
      <c r="U2739" s="16"/>
      <c r="V2739" s="16"/>
      <c r="W2739" s="16"/>
      <c r="X2739" s="65" t="str">
        <f t="shared" si="86"/>
        <v/>
      </c>
      <c r="Y2739" s="65"/>
      <c r="Z2739" s="66"/>
      <c r="AA2739" s="66"/>
      <c r="AB2739" s="67"/>
      <c r="AC2739" s="67"/>
      <c r="AD2739" s="68"/>
      <c r="AE2739" s="68"/>
      <c r="AF2739" s="68"/>
      <c r="AG2739" s="68"/>
      <c r="AH2739" s="68"/>
      <c r="AI2739" s="68"/>
      <c r="AJ2739" s="68"/>
      <c r="AK2739" s="28"/>
      <c r="AL2739" s="27" t="str">
        <f t="shared" si="85"/>
        <v/>
      </c>
    </row>
    <row r="2740" spans="1:38" ht="30" customHeight="1" x14ac:dyDescent="0.25">
      <c r="A2740" s="63"/>
      <c r="B2740" s="63"/>
      <c r="C2740" s="63"/>
      <c r="D2740" s="63"/>
      <c r="E2740" s="63"/>
      <c r="F2740" s="63"/>
      <c r="G2740" s="63"/>
      <c r="H2740" s="63"/>
      <c r="I2740" s="63"/>
      <c r="J2740" s="63"/>
      <c r="K2740" s="63"/>
      <c r="L2740" s="63"/>
      <c r="M2740" s="63"/>
      <c r="N2740" s="63"/>
      <c r="O2740" s="63"/>
      <c r="P2740" s="64"/>
      <c r="Q2740" s="64"/>
      <c r="R2740" s="64"/>
      <c r="S2740" s="64"/>
      <c r="T2740" s="64"/>
      <c r="U2740" s="16"/>
      <c r="V2740" s="16"/>
      <c r="W2740" s="16"/>
      <c r="X2740" s="65" t="str">
        <f t="shared" si="86"/>
        <v/>
      </c>
      <c r="Y2740" s="65"/>
      <c r="Z2740" s="66"/>
      <c r="AA2740" s="66"/>
      <c r="AB2740" s="67"/>
      <c r="AC2740" s="67"/>
      <c r="AD2740" s="68"/>
      <c r="AE2740" s="68"/>
      <c r="AF2740" s="68"/>
      <c r="AG2740" s="68"/>
      <c r="AH2740" s="68"/>
      <c r="AI2740" s="68"/>
      <c r="AJ2740" s="68"/>
      <c r="AK2740" s="28"/>
      <c r="AL2740" s="27" t="str">
        <f t="shared" si="85"/>
        <v/>
      </c>
    </row>
    <row r="2741" spans="1:38" ht="30" customHeight="1" x14ac:dyDescent="0.25">
      <c r="A2741" s="63"/>
      <c r="B2741" s="63"/>
      <c r="C2741" s="63"/>
      <c r="D2741" s="63"/>
      <c r="E2741" s="63"/>
      <c r="F2741" s="63"/>
      <c r="G2741" s="63"/>
      <c r="H2741" s="63"/>
      <c r="I2741" s="63"/>
      <c r="J2741" s="63"/>
      <c r="K2741" s="63"/>
      <c r="L2741" s="63"/>
      <c r="M2741" s="63"/>
      <c r="N2741" s="63"/>
      <c r="O2741" s="63"/>
      <c r="P2741" s="64"/>
      <c r="Q2741" s="64"/>
      <c r="R2741" s="64"/>
      <c r="S2741" s="64"/>
      <c r="T2741" s="64"/>
      <c r="U2741" s="16"/>
      <c r="V2741" s="16"/>
      <c r="W2741" s="16"/>
      <c r="X2741" s="65" t="str">
        <f t="shared" si="86"/>
        <v/>
      </c>
      <c r="Y2741" s="65"/>
      <c r="Z2741" s="66"/>
      <c r="AA2741" s="66"/>
      <c r="AB2741" s="67"/>
      <c r="AC2741" s="67"/>
      <c r="AD2741" s="68"/>
      <c r="AE2741" s="68"/>
      <c r="AF2741" s="68"/>
      <c r="AG2741" s="68"/>
      <c r="AH2741" s="68"/>
      <c r="AI2741" s="68"/>
      <c r="AJ2741" s="68"/>
      <c r="AK2741" s="28"/>
      <c r="AL2741" s="27" t="str">
        <f t="shared" si="85"/>
        <v/>
      </c>
    </row>
    <row r="2742" spans="1:38" ht="30" customHeight="1" x14ac:dyDescent="0.25">
      <c r="A2742" s="63"/>
      <c r="B2742" s="63"/>
      <c r="C2742" s="63"/>
      <c r="D2742" s="63"/>
      <c r="E2742" s="63"/>
      <c r="F2742" s="63"/>
      <c r="G2742" s="63"/>
      <c r="H2742" s="63"/>
      <c r="I2742" s="63"/>
      <c r="J2742" s="63"/>
      <c r="K2742" s="63"/>
      <c r="L2742" s="63"/>
      <c r="M2742" s="63"/>
      <c r="N2742" s="63"/>
      <c r="O2742" s="63"/>
      <c r="P2742" s="64"/>
      <c r="Q2742" s="64"/>
      <c r="R2742" s="64"/>
      <c r="S2742" s="64"/>
      <c r="T2742" s="64"/>
      <c r="U2742" s="16"/>
      <c r="V2742" s="16"/>
      <c r="W2742" s="16"/>
      <c r="X2742" s="65" t="str">
        <f t="shared" si="86"/>
        <v/>
      </c>
      <c r="Y2742" s="65"/>
      <c r="Z2742" s="66"/>
      <c r="AA2742" s="66"/>
      <c r="AB2742" s="67"/>
      <c r="AC2742" s="67"/>
      <c r="AD2742" s="68"/>
      <c r="AE2742" s="68"/>
      <c r="AF2742" s="68"/>
      <c r="AG2742" s="68"/>
      <c r="AH2742" s="68"/>
      <c r="AI2742" s="68"/>
      <c r="AJ2742" s="68"/>
      <c r="AK2742" s="28"/>
      <c r="AL2742" s="27" t="str">
        <f t="shared" si="85"/>
        <v/>
      </c>
    </row>
    <row r="2743" spans="1:38" ht="30" customHeight="1" x14ac:dyDescent="0.25">
      <c r="A2743" s="63"/>
      <c r="B2743" s="63"/>
      <c r="C2743" s="63"/>
      <c r="D2743" s="63"/>
      <c r="E2743" s="63"/>
      <c r="F2743" s="63"/>
      <c r="G2743" s="63"/>
      <c r="H2743" s="63"/>
      <c r="I2743" s="63"/>
      <c r="J2743" s="63"/>
      <c r="K2743" s="63"/>
      <c r="L2743" s="63"/>
      <c r="M2743" s="63"/>
      <c r="N2743" s="63"/>
      <c r="O2743" s="63"/>
      <c r="P2743" s="64"/>
      <c r="Q2743" s="64"/>
      <c r="R2743" s="64"/>
      <c r="S2743" s="64"/>
      <c r="T2743" s="64"/>
      <c r="U2743" s="16"/>
      <c r="V2743" s="16"/>
      <c r="W2743" s="16"/>
      <c r="X2743" s="65" t="str">
        <f t="shared" si="86"/>
        <v/>
      </c>
      <c r="Y2743" s="65"/>
      <c r="Z2743" s="66"/>
      <c r="AA2743" s="66"/>
      <c r="AB2743" s="67"/>
      <c r="AC2743" s="67"/>
      <c r="AD2743" s="68"/>
      <c r="AE2743" s="68"/>
      <c r="AF2743" s="68"/>
      <c r="AG2743" s="68"/>
      <c r="AH2743" s="68"/>
      <c r="AI2743" s="68"/>
      <c r="AJ2743" s="68"/>
      <c r="AK2743" s="28"/>
      <c r="AL2743" s="27" t="str">
        <f t="shared" si="85"/>
        <v/>
      </c>
    </row>
    <row r="2744" spans="1:38" ht="30" customHeight="1" x14ac:dyDescent="0.25">
      <c r="A2744" s="63"/>
      <c r="B2744" s="63"/>
      <c r="C2744" s="63"/>
      <c r="D2744" s="63"/>
      <c r="E2744" s="63"/>
      <c r="F2744" s="63"/>
      <c r="G2744" s="63"/>
      <c r="H2744" s="63"/>
      <c r="I2744" s="63"/>
      <c r="J2744" s="63"/>
      <c r="K2744" s="63"/>
      <c r="L2744" s="63"/>
      <c r="M2744" s="63"/>
      <c r="N2744" s="63"/>
      <c r="O2744" s="63"/>
      <c r="P2744" s="64"/>
      <c r="Q2744" s="64"/>
      <c r="R2744" s="64"/>
      <c r="S2744" s="64"/>
      <c r="T2744" s="64"/>
      <c r="U2744" s="16"/>
      <c r="V2744" s="16"/>
      <c r="W2744" s="16"/>
      <c r="X2744" s="65" t="str">
        <f t="shared" si="86"/>
        <v/>
      </c>
      <c r="Y2744" s="65"/>
      <c r="Z2744" s="66"/>
      <c r="AA2744" s="66"/>
      <c r="AB2744" s="67"/>
      <c r="AC2744" s="67"/>
      <c r="AD2744" s="68"/>
      <c r="AE2744" s="68"/>
      <c r="AF2744" s="68"/>
      <c r="AG2744" s="68"/>
      <c r="AH2744" s="68"/>
      <c r="AI2744" s="68"/>
      <c r="AJ2744" s="68"/>
      <c r="AK2744" s="28"/>
      <c r="AL2744" s="27" t="str">
        <f t="shared" si="85"/>
        <v/>
      </c>
    </row>
    <row r="2745" spans="1:38" ht="30" customHeight="1" x14ac:dyDescent="0.25">
      <c r="A2745" s="63"/>
      <c r="B2745" s="63"/>
      <c r="C2745" s="63"/>
      <c r="D2745" s="63"/>
      <c r="E2745" s="63"/>
      <c r="F2745" s="63"/>
      <c r="G2745" s="63"/>
      <c r="H2745" s="63"/>
      <c r="I2745" s="63"/>
      <c r="J2745" s="63"/>
      <c r="K2745" s="63"/>
      <c r="L2745" s="63"/>
      <c r="M2745" s="63"/>
      <c r="N2745" s="63"/>
      <c r="O2745" s="63"/>
      <c r="P2745" s="64"/>
      <c r="Q2745" s="64"/>
      <c r="R2745" s="64"/>
      <c r="S2745" s="64"/>
      <c r="T2745" s="64"/>
      <c r="U2745" s="16"/>
      <c r="V2745" s="16"/>
      <c r="W2745" s="16"/>
      <c r="X2745" s="65" t="str">
        <f t="shared" si="86"/>
        <v/>
      </c>
      <c r="Y2745" s="65"/>
      <c r="Z2745" s="66"/>
      <c r="AA2745" s="66"/>
      <c r="AB2745" s="67"/>
      <c r="AC2745" s="67"/>
      <c r="AD2745" s="68"/>
      <c r="AE2745" s="68"/>
      <c r="AF2745" s="68"/>
      <c r="AG2745" s="68"/>
      <c r="AH2745" s="68"/>
      <c r="AI2745" s="68"/>
      <c r="AJ2745" s="68"/>
      <c r="AK2745" s="28"/>
      <c r="AL2745" s="27" t="str">
        <f t="shared" si="85"/>
        <v/>
      </c>
    </row>
    <row r="2746" spans="1:38" ht="30" customHeight="1" x14ac:dyDescent="0.25">
      <c r="A2746" s="63"/>
      <c r="B2746" s="63"/>
      <c r="C2746" s="63"/>
      <c r="D2746" s="63"/>
      <c r="E2746" s="63"/>
      <c r="F2746" s="63"/>
      <c r="G2746" s="63"/>
      <c r="H2746" s="63"/>
      <c r="I2746" s="63"/>
      <c r="J2746" s="63"/>
      <c r="K2746" s="63"/>
      <c r="L2746" s="63"/>
      <c r="M2746" s="63"/>
      <c r="N2746" s="63"/>
      <c r="O2746" s="63"/>
      <c r="P2746" s="64"/>
      <c r="Q2746" s="64"/>
      <c r="R2746" s="64"/>
      <c r="S2746" s="64"/>
      <c r="T2746" s="64"/>
      <c r="U2746" s="16"/>
      <c r="V2746" s="16"/>
      <c r="W2746" s="16"/>
      <c r="X2746" s="65" t="str">
        <f t="shared" si="86"/>
        <v/>
      </c>
      <c r="Y2746" s="65"/>
      <c r="Z2746" s="66"/>
      <c r="AA2746" s="66"/>
      <c r="AB2746" s="67"/>
      <c r="AC2746" s="67"/>
      <c r="AD2746" s="68"/>
      <c r="AE2746" s="68"/>
      <c r="AF2746" s="68"/>
      <c r="AG2746" s="68"/>
      <c r="AH2746" s="68"/>
      <c r="AI2746" s="68"/>
      <c r="AJ2746" s="68"/>
      <c r="AK2746" s="28"/>
      <c r="AL2746" s="27" t="str">
        <f t="shared" si="85"/>
        <v/>
      </c>
    </row>
    <row r="2747" spans="1:38" ht="30" customHeight="1" x14ac:dyDescent="0.25">
      <c r="A2747" s="63"/>
      <c r="B2747" s="63"/>
      <c r="C2747" s="63"/>
      <c r="D2747" s="63"/>
      <c r="E2747" s="63"/>
      <c r="F2747" s="63"/>
      <c r="G2747" s="63"/>
      <c r="H2747" s="63"/>
      <c r="I2747" s="63"/>
      <c r="J2747" s="63"/>
      <c r="K2747" s="63"/>
      <c r="L2747" s="63"/>
      <c r="M2747" s="63"/>
      <c r="N2747" s="63"/>
      <c r="O2747" s="63"/>
      <c r="P2747" s="64"/>
      <c r="Q2747" s="64"/>
      <c r="R2747" s="64"/>
      <c r="S2747" s="64"/>
      <c r="T2747" s="64"/>
      <c r="U2747" s="16"/>
      <c r="V2747" s="16"/>
      <c r="W2747" s="16"/>
      <c r="X2747" s="65" t="str">
        <f t="shared" si="86"/>
        <v/>
      </c>
      <c r="Y2747" s="65"/>
      <c r="Z2747" s="66"/>
      <c r="AA2747" s="66"/>
      <c r="AB2747" s="67"/>
      <c r="AC2747" s="67"/>
      <c r="AD2747" s="68"/>
      <c r="AE2747" s="68"/>
      <c r="AF2747" s="68"/>
      <c r="AG2747" s="68"/>
      <c r="AH2747" s="68"/>
      <c r="AI2747" s="68"/>
      <c r="AJ2747" s="68"/>
      <c r="AK2747" s="28"/>
      <c r="AL2747" s="27" t="str">
        <f t="shared" si="85"/>
        <v/>
      </c>
    </row>
    <row r="2748" spans="1:38" ht="30" customHeight="1" x14ac:dyDescent="0.25">
      <c r="A2748" s="63"/>
      <c r="B2748" s="63"/>
      <c r="C2748" s="63"/>
      <c r="D2748" s="63"/>
      <c r="E2748" s="63"/>
      <c r="F2748" s="63"/>
      <c r="G2748" s="63"/>
      <c r="H2748" s="63"/>
      <c r="I2748" s="63"/>
      <c r="J2748" s="63"/>
      <c r="K2748" s="63"/>
      <c r="L2748" s="63"/>
      <c r="M2748" s="63"/>
      <c r="N2748" s="63"/>
      <c r="O2748" s="63"/>
      <c r="P2748" s="64"/>
      <c r="Q2748" s="64"/>
      <c r="R2748" s="64"/>
      <c r="S2748" s="64"/>
      <c r="T2748" s="64"/>
      <c r="U2748" s="16"/>
      <c r="V2748" s="16"/>
      <c r="W2748" s="16"/>
      <c r="X2748" s="65" t="str">
        <f t="shared" si="86"/>
        <v/>
      </c>
      <c r="Y2748" s="65"/>
      <c r="Z2748" s="66"/>
      <c r="AA2748" s="66"/>
      <c r="AB2748" s="67"/>
      <c r="AC2748" s="67"/>
      <c r="AD2748" s="68"/>
      <c r="AE2748" s="68"/>
      <c r="AF2748" s="68"/>
      <c r="AG2748" s="68"/>
      <c r="AH2748" s="68"/>
      <c r="AI2748" s="68"/>
      <c r="AJ2748" s="68"/>
      <c r="AK2748" s="28"/>
      <c r="AL2748" s="27" t="str">
        <f t="shared" si="85"/>
        <v/>
      </c>
    </row>
    <row r="2749" spans="1:38" ht="30" customHeight="1" x14ac:dyDescent="0.25">
      <c r="A2749" s="63"/>
      <c r="B2749" s="63"/>
      <c r="C2749" s="63"/>
      <c r="D2749" s="63"/>
      <c r="E2749" s="63"/>
      <c r="F2749" s="63"/>
      <c r="G2749" s="63"/>
      <c r="H2749" s="63"/>
      <c r="I2749" s="63"/>
      <c r="J2749" s="63"/>
      <c r="K2749" s="63"/>
      <c r="L2749" s="63"/>
      <c r="M2749" s="63"/>
      <c r="N2749" s="63"/>
      <c r="O2749" s="63"/>
      <c r="P2749" s="64"/>
      <c r="Q2749" s="64"/>
      <c r="R2749" s="64"/>
      <c r="S2749" s="64"/>
      <c r="T2749" s="64"/>
      <c r="U2749" s="16"/>
      <c r="V2749" s="16"/>
      <c r="W2749" s="16"/>
      <c r="X2749" s="65" t="str">
        <f t="shared" si="86"/>
        <v/>
      </c>
      <c r="Y2749" s="65"/>
      <c r="Z2749" s="66"/>
      <c r="AA2749" s="66"/>
      <c r="AB2749" s="67"/>
      <c r="AC2749" s="67"/>
      <c r="AD2749" s="68"/>
      <c r="AE2749" s="68"/>
      <c r="AF2749" s="68"/>
      <c r="AG2749" s="68"/>
      <c r="AH2749" s="68"/>
      <c r="AI2749" s="68"/>
      <c r="AJ2749" s="68"/>
      <c r="AK2749" s="28"/>
      <c r="AL2749" s="27" t="str">
        <f t="shared" si="85"/>
        <v/>
      </c>
    </row>
    <row r="2750" spans="1:38" ht="30" customHeight="1" x14ac:dyDescent="0.25">
      <c r="A2750" s="63"/>
      <c r="B2750" s="63"/>
      <c r="C2750" s="63"/>
      <c r="D2750" s="63"/>
      <c r="E2750" s="63"/>
      <c r="F2750" s="63"/>
      <c r="G2750" s="63"/>
      <c r="H2750" s="63"/>
      <c r="I2750" s="63"/>
      <c r="J2750" s="63"/>
      <c r="K2750" s="63"/>
      <c r="L2750" s="63"/>
      <c r="M2750" s="63"/>
      <c r="N2750" s="63"/>
      <c r="O2750" s="63"/>
      <c r="P2750" s="64"/>
      <c r="Q2750" s="64"/>
      <c r="R2750" s="64"/>
      <c r="S2750" s="64"/>
      <c r="T2750" s="64"/>
      <c r="U2750" s="16"/>
      <c r="V2750" s="16"/>
      <c r="W2750" s="16"/>
      <c r="X2750" s="65" t="str">
        <f t="shared" si="86"/>
        <v/>
      </c>
      <c r="Y2750" s="65"/>
      <c r="Z2750" s="66"/>
      <c r="AA2750" s="66"/>
      <c r="AB2750" s="67"/>
      <c r="AC2750" s="67"/>
      <c r="AD2750" s="68"/>
      <c r="AE2750" s="68"/>
      <c r="AF2750" s="68"/>
      <c r="AG2750" s="68"/>
      <c r="AH2750" s="68"/>
      <c r="AI2750" s="68"/>
      <c r="AJ2750" s="68"/>
      <c r="AK2750" s="28"/>
      <c r="AL2750" s="27" t="str">
        <f t="shared" si="85"/>
        <v/>
      </c>
    </row>
    <row r="2751" spans="1:38" ht="30" customHeight="1" x14ac:dyDescent="0.25">
      <c r="A2751" s="63"/>
      <c r="B2751" s="63"/>
      <c r="C2751" s="63"/>
      <c r="D2751" s="63"/>
      <c r="E2751" s="63"/>
      <c r="F2751" s="63"/>
      <c r="G2751" s="63"/>
      <c r="H2751" s="63"/>
      <c r="I2751" s="63"/>
      <c r="J2751" s="63"/>
      <c r="K2751" s="63"/>
      <c r="L2751" s="63"/>
      <c r="M2751" s="63"/>
      <c r="N2751" s="63"/>
      <c r="O2751" s="63"/>
      <c r="P2751" s="64"/>
      <c r="Q2751" s="64"/>
      <c r="R2751" s="64"/>
      <c r="S2751" s="64"/>
      <c r="T2751" s="64"/>
      <c r="U2751" s="16"/>
      <c r="V2751" s="16"/>
      <c r="W2751" s="16"/>
      <c r="X2751" s="65" t="str">
        <f t="shared" si="86"/>
        <v/>
      </c>
      <c r="Y2751" s="65"/>
      <c r="Z2751" s="66"/>
      <c r="AA2751" s="66"/>
      <c r="AB2751" s="67"/>
      <c r="AC2751" s="67"/>
      <c r="AD2751" s="68"/>
      <c r="AE2751" s="68"/>
      <c r="AF2751" s="68"/>
      <c r="AG2751" s="68"/>
      <c r="AH2751" s="68"/>
      <c r="AI2751" s="68"/>
      <c r="AJ2751" s="68"/>
      <c r="AK2751" s="28"/>
      <c r="AL2751" s="27" t="str">
        <f t="shared" si="85"/>
        <v/>
      </c>
    </row>
    <row r="2752" spans="1:38" ht="30" customHeight="1" x14ac:dyDescent="0.25">
      <c r="A2752" s="63"/>
      <c r="B2752" s="63"/>
      <c r="C2752" s="63"/>
      <c r="D2752" s="63"/>
      <c r="E2752" s="63"/>
      <c r="F2752" s="63"/>
      <c r="G2752" s="63"/>
      <c r="H2752" s="63"/>
      <c r="I2752" s="63"/>
      <c r="J2752" s="63"/>
      <c r="K2752" s="63"/>
      <c r="L2752" s="63"/>
      <c r="M2752" s="63"/>
      <c r="N2752" s="63"/>
      <c r="O2752" s="63"/>
      <c r="P2752" s="64"/>
      <c r="Q2752" s="64"/>
      <c r="R2752" s="64"/>
      <c r="S2752" s="64"/>
      <c r="T2752" s="64"/>
      <c r="U2752" s="16"/>
      <c r="V2752" s="16"/>
      <c r="W2752" s="16"/>
      <c r="X2752" s="65" t="str">
        <f t="shared" si="86"/>
        <v/>
      </c>
      <c r="Y2752" s="65"/>
      <c r="Z2752" s="66"/>
      <c r="AA2752" s="66"/>
      <c r="AB2752" s="67"/>
      <c r="AC2752" s="67"/>
      <c r="AD2752" s="68"/>
      <c r="AE2752" s="68"/>
      <c r="AF2752" s="68"/>
      <c r="AG2752" s="68"/>
      <c r="AH2752" s="68"/>
      <c r="AI2752" s="68"/>
      <c r="AJ2752" s="68"/>
      <c r="AK2752" s="28"/>
      <c r="AL2752" s="27" t="str">
        <f t="shared" si="85"/>
        <v/>
      </c>
    </row>
    <row r="2753" spans="1:38" ht="30" customHeight="1" x14ac:dyDescent="0.25">
      <c r="A2753" s="63"/>
      <c r="B2753" s="63"/>
      <c r="C2753" s="63"/>
      <c r="D2753" s="63"/>
      <c r="E2753" s="63"/>
      <c r="F2753" s="63"/>
      <c r="G2753" s="63"/>
      <c r="H2753" s="63"/>
      <c r="I2753" s="63"/>
      <c r="J2753" s="63"/>
      <c r="K2753" s="63"/>
      <c r="L2753" s="63"/>
      <c r="M2753" s="63"/>
      <c r="N2753" s="63"/>
      <c r="O2753" s="63"/>
      <c r="P2753" s="64"/>
      <c r="Q2753" s="64"/>
      <c r="R2753" s="64"/>
      <c r="S2753" s="64"/>
      <c r="T2753" s="64"/>
      <c r="U2753" s="16"/>
      <c r="V2753" s="16"/>
      <c r="W2753" s="16"/>
      <c r="X2753" s="65" t="str">
        <f t="shared" si="86"/>
        <v/>
      </c>
      <c r="Y2753" s="65"/>
      <c r="Z2753" s="66"/>
      <c r="AA2753" s="66"/>
      <c r="AB2753" s="67"/>
      <c r="AC2753" s="67"/>
      <c r="AD2753" s="68"/>
      <c r="AE2753" s="68"/>
      <c r="AF2753" s="68"/>
      <c r="AG2753" s="68"/>
      <c r="AH2753" s="68"/>
      <c r="AI2753" s="68"/>
      <c r="AJ2753" s="68"/>
      <c r="AK2753" s="28"/>
      <c r="AL2753" s="27" t="str">
        <f t="shared" si="85"/>
        <v/>
      </c>
    </row>
    <row r="2754" spans="1:38" ht="30" customHeight="1" x14ac:dyDescent="0.25">
      <c r="A2754" s="63"/>
      <c r="B2754" s="63"/>
      <c r="C2754" s="63"/>
      <c r="D2754" s="63"/>
      <c r="E2754" s="63"/>
      <c r="F2754" s="63"/>
      <c r="G2754" s="63"/>
      <c r="H2754" s="63"/>
      <c r="I2754" s="63"/>
      <c r="J2754" s="63"/>
      <c r="K2754" s="63"/>
      <c r="L2754" s="63"/>
      <c r="M2754" s="63"/>
      <c r="N2754" s="63"/>
      <c r="O2754" s="63"/>
      <c r="P2754" s="64"/>
      <c r="Q2754" s="64"/>
      <c r="R2754" s="64"/>
      <c r="S2754" s="64"/>
      <c r="T2754" s="64"/>
      <c r="U2754" s="16"/>
      <c r="V2754" s="16"/>
      <c r="W2754" s="16"/>
      <c r="X2754" s="65" t="str">
        <f t="shared" si="86"/>
        <v/>
      </c>
      <c r="Y2754" s="65"/>
      <c r="Z2754" s="66"/>
      <c r="AA2754" s="66"/>
      <c r="AB2754" s="67"/>
      <c r="AC2754" s="67"/>
      <c r="AD2754" s="68"/>
      <c r="AE2754" s="68"/>
      <c r="AF2754" s="68"/>
      <c r="AG2754" s="68"/>
      <c r="AH2754" s="68"/>
      <c r="AI2754" s="68"/>
      <c r="AJ2754" s="68"/>
      <c r="AK2754" s="28"/>
      <c r="AL2754" s="27" t="str">
        <f t="shared" si="85"/>
        <v/>
      </c>
    </row>
    <row r="2755" spans="1:38" ht="30" customHeight="1" x14ac:dyDescent="0.25">
      <c r="A2755" s="63"/>
      <c r="B2755" s="63"/>
      <c r="C2755" s="63"/>
      <c r="D2755" s="63"/>
      <c r="E2755" s="63"/>
      <c r="F2755" s="63"/>
      <c r="G2755" s="63"/>
      <c r="H2755" s="63"/>
      <c r="I2755" s="63"/>
      <c r="J2755" s="63"/>
      <c r="K2755" s="63"/>
      <c r="L2755" s="63"/>
      <c r="M2755" s="63"/>
      <c r="N2755" s="63"/>
      <c r="O2755" s="63"/>
      <c r="P2755" s="64"/>
      <c r="Q2755" s="64"/>
      <c r="R2755" s="64"/>
      <c r="S2755" s="64"/>
      <c r="T2755" s="64"/>
      <c r="U2755" s="16"/>
      <c r="V2755" s="16"/>
      <c r="W2755" s="16"/>
      <c r="X2755" s="65" t="str">
        <f t="shared" si="86"/>
        <v/>
      </c>
      <c r="Y2755" s="65"/>
      <c r="Z2755" s="66"/>
      <c r="AA2755" s="66"/>
      <c r="AB2755" s="67"/>
      <c r="AC2755" s="67"/>
      <c r="AD2755" s="68"/>
      <c r="AE2755" s="68"/>
      <c r="AF2755" s="68"/>
      <c r="AG2755" s="68"/>
      <c r="AH2755" s="68"/>
      <c r="AI2755" s="68"/>
      <c r="AJ2755" s="68"/>
      <c r="AK2755" s="28"/>
      <c r="AL2755" s="27" t="str">
        <f t="shared" si="85"/>
        <v/>
      </c>
    </row>
    <row r="2756" spans="1:38" ht="30" customHeight="1" x14ac:dyDescent="0.25">
      <c r="A2756" s="63"/>
      <c r="B2756" s="63"/>
      <c r="C2756" s="63"/>
      <c r="D2756" s="63"/>
      <c r="E2756" s="63"/>
      <c r="F2756" s="63"/>
      <c r="G2756" s="63"/>
      <c r="H2756" s="63"/>
      <c r="I2756" s="63"/>
      <c r="J2756" s="63"/>
      <c r="K2756" s="63"/>
      <c r="L2756" s="63"/>
      <c r="M2756" s="63"/>
      <c r="N2756" s="63"/>
      <c r="O2756" s="63"/>
      <c r="P2756" s="64"/>
      <c r="Q2756" s="64"/>
      <c r="R2756" s="64"/>
      <c r="S2756" s="64"/>
      <c r="T2756" s="64"/>
      <c r="U2756" s="16"/>
      <c r="V2756" s="16"/>
      <c r="W2756" s="16"/>
      <c r="X2756" s="65" t="str">
        <f t="shared" si="86"/>
        <v/>
      </c>
      <c r="Y2756" s="65"/>
      <c r="Z2756" s="66"/>
      <c r="AA2756" s="66"/>
      <c r="AB2756" s="67"/>
      <c r="AC2756" s="67"/>
      <c r="AD2756" s="68"/>
      <c r="AE2756" s="68"/>
      <c r="AF2756" s="68"/>
      <c r="AG2756" s="68"/>
      <c r="AH2756" s="68"/>
      <c r="AI2756" s="68"/>
      <c r="AJ2756" s="68"/>
      <c r="AK2756" s="28"/>
      <c r="AL2756" s="27" t="str">
        <f t="shared" si="85"/>
        <v/>
      </c>
    </row>
    <row r="2757" spans="1:38" ht="30" customHeight="1" x14ac:dyDescent="0.25">
      <c r="A2757" s="63"/>
      <c r="B2757" s="63"/>
      <c r="C2757" s="63"/>
      <c r="D2757" s="63"/>
      <c r="E2757" s="63"/>
      <c r="F2757" s="63"/>
      <c r="G2757" s="63"/>
      <c r="H2757" s="63"/>
      <c r="I2757" s="63"/>
      <c r="J2757" s="63"/>
      <c r="K2757" s="63"/>
      <c r="L2757" s="63"/>
      <c r="M2757" s="63"/>
      <c r="N2757" s="63"/>
      <c r="O2757" s="63"/>
      <c r="P2757" s="64"/>
      <c r="Q2757" s="64"/>
      <c r="R2757" s="64"/>
      <c r="S2757" s="64"/>
      <c r="T2757" s="64"/>
      <c r="U2757" s="16"/>
      <c r="V2757" s="16"/>
      <c r="W2757" s="16"/>
      <c r="X2757" s="65" t="str">
        <f t="shared" si="86"/>
        <v/>
      </c>
      <c r="Y2757" s="65"/>
      <c r="Z2757" s="66"/>
      <c r="AA2757" s="66"/>
      <c r="AB2757" s="67"/>
      <c r="AC2757" s="67"/>
      <c r="AD2757" s="68"/>
      <c r="AE2757" s="68"/>
      <c r="AF2757" s="68"/>
      <c r="AG2757" s="68"/>
      <c r="AH2757" s="68"/>
      <c r="AI2757" s="68"/>
      <c r="AJ2757" s="68"/>
      <c r="AK2757" s="28"/>
      <c r="AL2757" s="27" t="str">
        <f t="shared" si="85"/>
        <v/>
      </c>
    </row>
    <row r="2758" spans="1:38" ht="30" customHeight="1" x14ac:dyDescent="0.25">
      <c r="A2758" s="63"/>
      <c r="B2758" s="63"/>
      <c r="C2758" s="63"/>
      <c r="D2758" s="63"/>
      <c r="E2758" s="63"/>
      <c r="F2758" s="63"/>
      <c r="G2758" s="63"/>
      <c r="H2758" s="63"/>
      <c r="I2758" s="63"/>
      <c r="J2758" s="63"/>
      <c r="K2758" s="63"/>
      <c r="L2758" s="63"/>
      <c r="M2758" s="63"/>
      <c r="N2758" s="63"/>
      <c r="O2758" s="63"/>
      <c r="P2758" s="64"/>
      <c r="Q2758" s="64"/>
      <c r="R2758" s="64"/>
      <c r="S2758" s="64"/>
      <c r="T2758" s="64"/>
      <c r="U2758" s="16"/>
      <c r="V2758" s="16"/>
      <c r="W2758" s="16"/>
      <c r="X2758" s="65" t="str">
        <f t="shared" si="86"/>
        <v/>
      </c>
      <c r="Y2758" s="65"/>
      <c r="Z2758" s="66"/>
      <c r="AA2758" s="66"/>
      <c r="AB2758" s="67"/>
      <c r="AC2758" s="67"/>
      <c r="AD2758" s="68"/>
      <c r="AE2758" s="68"/>
      <c r="AF2758" s="68"/>
      <c r="AG2758" s="68"/>
      <c r="AH2758" s="68"/>
      <c r="AI2758" s="68"/>
      <c r="AJ2758" s="68"/>
      <c r="AK2758" s="28"/>
      <c r="AL2758" s="27" t="str">
        <f t="shared" si="85"/>
        <v/>
      </c>
    </row>
    <row r="2759" spans="1:38" ht="30" customHeight="1" x14ac:dyDescent="0.25">
      <c r="A2759" s="63"/>
      <c r="B2759" s="63"/>
      <c r="C2759" s="63"/>
      <c r="D2759" s="63"/>
      <c r="E2759" s="63"/>
      <c r="F2759" s="63"/>
      <c r="G2759" s="63"/>
      <c r="H2759" s="63"/>
      <c r="I2759" s="63"/>
      <c r="J2759" s="63"/>
      <c r="K2759" s="63"/>
      <c r="L2759" s="63"/>
      <c r="M2759" s="63"/>
      <c r="N2759" s="63"/>
      <c r="O2759" s="63"/>
      <c r="P2759" s="64"/>
      <c r="Q2759" s="64"/>
      <c r="R2759" s="64"/>
      <c r="S2759" s="64"/>
      <c r="T2759" s="64"/>
      <c r="U2759" s="16"/>
      <c r="V2759" s="16"/>
      <c r="W2759" s="16"/>
      <c r="X2759" s="65" t="str">
        <f t="shared" si="86"/>
        <v/>
      </c>
      <c r="Y2759" s="65"/>
      <c r="Z2759" s="66"/>
      <c r="AA2759" s="66"/>
      <c r="AB2759" s="67"/>
      <c r="AC2759" s="67"/>
      <c r="AD2759" s="68"/>
      <c r="AE2759" s="68"/>
      <c r="AF2759" s="68"/>
      <c r="AG2759" s="68"/>
      <c r="AH2759" s="68"/>
      <c r="AI2759" s="68"/>
      <c r="AJ2759" s="68"/>
      <c r="AK2759" s="28"/>
      <c r="AL2759" s="27" t="str">
        <f t="shared" si="85"/>
        <v/>
      </c>
    </row>
    <row r="2760" spans="1:38" ht="30" customHeight="1" x14ac:dyDescent="0.25">
      <c r="A2760" s="63"/>
      <c r="B2760" s="63"/>
      <c r="C2760" s="63"/>
      <c r="D2760" s="63"/>
      <c r="E2760" s="63"/>
      <c r="F2760" s="63"/>
      <c r="G2760" s="63"/>
      <c r="H2760" s="63"/>
      <c r="I2760" s="63"/>
      <c r="J2760" s="63"/>
      <c r="K2760" s="63"/>
      <c r="L2760" s="63"/>
      <c r="M2760" s="63"/>
      <c r="N2760" s="63"/>
      <c r="O2760" s="63"/>
      <c r="P2760" s="64"/>
      <c r="Q2760" s="64"/>
      <c r="R2760" s="64"/>
      <c r="S2760" s="64"/>
      <c r="T2760" s="64"/>
      <c r="U2760" s="16"/>
      <c r="V2760" s="16"/>
      <c r="W2760" s="16"/>
      <c r="X2760" s="65" t="str">
        <f t="shared" si="86"/>
        <v/>
      </c>
      <c r="Y2760" s="65"/>
      <c r="Z2760" s="66"/>
      <c r="AA2760" s="66"/>
      <c r="AB2760" s="67"/>
      <c r="AC2760" s="67"/>
      <c r="AD2760" s="68"/>
      <c r="AE2760" s="68"/>
      <c r="AF2760" s="68"/>
      <c r="AG2760" s="68"/>
      <c r="AH2760" s="68"/>
      <c r="AI2760" s="68"/>
      <c r="AJ2760" s="68"/>
      <c r="AK2760" s="28"/>
      <c r="AL2760" s="27" t="str">
        <f t="shared" si="85"/>
        <v/>
      </c>
    </row>
    <row r="2761" spans="1:38" ht="30" customHeight="1" x14ac:dyDescent="0.25">
      <c r="A2761" s="63"/>
      <c r="B2761" s="63"/>
      <c r="C2761" s="63"/>
      <c r="D2761" s="63"/>
      <c r="E2761" s="63"/>
      <c r="F2761" s="63"/>
      <c r="G2761" s="63"/>
      <c r="H2761" s="63"/>
      <c r="I2761" s="63"/>
      <c r="J2761" s="63"/>
      <c r="K2761" s="63"/>
      <c r="L2761" s="63"/>
      <c r="M2761" s="63"/>
      <c r="N2761" s="63"/>
      <c r="O2761" s="63"/>
      <c r="P2761" s="64"/>
      <c r="Q2761" s="64"/>
      <c r="R2761" s="64"/>
      <c r="S2761" s="64"/>
      <c r="T2761" s="64"/>
      <c r="U2761" s="16"/>
      <c r="V2761" s="16"/>
      <c r="W2761" s="16"/>
      <c r="X2761" s="65" t="str">
        <f t="shared" si="86"/>
        <v/>
      </c>
      <c r="Y2761" s="65"/>
      <c r="Z2761" s="66"/>
      <c r="AA2761" s="66"/>
      <c r="AB2761" s="67"/>
      <c r="AC2761" s="67"/>
      <c r="AD2761" s="68"/>
      <c r="AE2761" s="68"/>
      <c r="AF2761" s="68"/>
      <c r="AG2761" s="68"/>
      <c r="AH2761" s="68"/>
      <c r="AI2761" s="68"/>
      <c r="AJ2761" s="68"/>
      <c r="AK2761" s="28"/>
      <c r="AL2761" s="27" t="str">
        <f t="shared" si="85"/>
        <v/>
      </c>
    </row>
    <row r="2762" spans="1:38" ht="30" customHeight="1" x14ac:dyDescent="0.25">
      <c r="A2762" s="63"/>
      <c r="B2762" s="63"/>
      <c r="C2762" s="63"/>
      <c r="D2762" s="63"/>
      <c r="E2762" s="63"/>
      <c r="F2762" s="63"/>
      <c r="G2762" s="63"/>
      <c r="H2762" s="63"/>
      <c r="I2762" s="63"/>
      <c r="J2762" s="63"/>
      <c r="K2762" s="63"/>
      <c r="L2762" s="63"/>
      <c r="M2762" s="63"/>
      <c r="N2762" s="63"/>
      <c r="O2762" s="63"/>
      <c r="P2762" s="64"/>
      <c r="Q2762" s="64"/>
      <c r="R2762" s="64"/>
      <c r="S2762" s="64"/>
      <c r="T2762" s="64"/>
      <c r="U2762" s="16"/>
      <c r="V2762" s="16"/>
      <c r="W2762" s="16"/>
      <c r="X2762" s="65" t="str">
        <f t="shared" si="86"/>
        <v/>
      </c>
      <c r="Y2762" s="65"/>
      <c r="Z2762" s="66"/>
      <c r="AA2762" s="66"/>
      <c r="AB2762" s="67"/>
      <c r="AC2762" s="67"/>
      <c r="AD2762" s="68"/>
      <c r="AE2762" s="68"/>
      <c r="AF2762" s="68"/>
      <c r="AG2762" s="68"/>
      <c r="AH2762" s="68"/>
      <c r="AI2762" s="68"/>
      <c r="AJ2762" s="68"/>
      <c r="AK2762" s="28"/>
      <c r="AL2762" s="27" t="str">
        <f t="shared" si="85"/>
        <v/>
      </c>
    </row>
    <row r="2763" spans="1:38" ht="30" customHeight="1" x14ac:dyDescent="0.25">
      <c r="A2763" s="63"/>
      <c r="B2763" s="63"/>
      <c r="C2763" s="63"/>
      <c r="D2763" s="63"/>
      <c r="E2763" s="63"/>
      <c r="F2763" s="63"/>
      <c r="G2763" s="63"/>
      <c r="H2763" s="63"/>
      <c r="I2763" s="63"/>
      <c r="J2763" s="63"/>
      <c r="K2763" s="63"/>
      <c r="L2763" s="63"/>
      <c r="M2763" s="63"/>
      <c r="N2763" s="63"/>
      <c r="O2763" s="63"/>
      <c r="P2763" s="64"/>
      <c r="Q2763" s="64"/>
      <c r="R2763" s="64"/>
      <c r="S2763" s="64"/>
      <c r="T2763" s="64"/>
      <c r="U2763" s="16"/>
      <c r="V2763" s="16"/>
      <c r="W2763" s="16"/>
      <c r="X2763" s="65" t="str">
        <f t="shared" si="86"/>
        <v/>
      </c>
      <c r="Y2763" s="65"/>
      <c r="Z2763" s="66"/>
      <c r="AA2763" s="66"/>
      <c r="AB2763" s="67"/>
      <c r="AC2763" s="67"/>
      <c r="AD2763" s="68"/>
      <c r="AE2763" s="68"/>
      <c r="AF2763" s="68"/>
      <c r="AG2763" s="68"/>
      <c r="AH2763" s="68"/>
      <c r="AI2763" s="68"/>
      <c r="AJ2763" s="68"/>
      <c r="AK2763" s="28"/>
      <c r="AL2763" s="27" t="str">
        <f t="shared" si="85"/>
        <v/>
      </c>
    </row>
    <row r="2764" spans="1:38" ht="30" customHeight="1" x14ac:dyDescent="0.25">
      <c r="A2764" s="63"/>
      <c r="B2764" s="63"/>
      <c r="C2764" s="63"/>
      <c r="D2764" s="63"/>
      <c r="E2764" s="63"/>
      <c r="F2764" s="63"/>
      <c r="G2764" s="63"/>
      <c r="H2764" s="63"/>
      <c r="I2764" s="63"/>
      <c r="J2764" s="63"/>
      <c r="K2764" s="63"/>
      <c r="L2764" s="63"/>
      <c r="M2764" s="63"/>
      <c r="N2764" s="63"/>
      <c r="O2764" s="63"/>
      <c r="P2764" s="64"/>
      <c r="Q2764" s="64"/>
      <c r="R2764" s="64"/>
      <c r="S2764" s="64"/>
      <c r="T2764" s="64"/>
      <c r="U2764" s="16"/>
      <c r="V2764" s="16"/>
      <c r="W2764" s="16"/>
      <c r="X2764" s="65" t="str">
        <f t="shared" si="86"/>
        <v/>
      </c>
      <c r="Y2764" s="65"/>
      <c r="Z2764" s="66"/>
      <c r="AA2764" s="66"/>
      <c r="AB2764" s="67"/>
      <c r="AC2764" s="67"/>
      <c r="AD2764" s="68"/>
      <c r="AE2764" s="68"/>
      <c r="AF2764" s="68"/>
      <c r="AG2764" s="68"/>
      <c r="AH2764" s="68"/>
      <c r="AI2764" s="68"/>
      <c r="AJ2764" s="68"/>
      <c r="AK2764" s="28"/>
      <c r="AL2764" s="27" t="str">
        <f t="shared" si="85"/>
        <v/>
      </c>
    </row>
    <row r="2765" spans="1:38" ht="30" customHeight="1" x14ac:dyDescent="0.25">
      <c r="A2765" s="63"/>
      <c r="B2765" s="63"/>
      <c r="C2765" s="63"/>
      <c r="D2765" s="63"/>
      <c r="E2765" s="63"/>
      <c r="F2765" s="63"/>
      <c r="G2765" s="63"/>
      <c r="H2765" s="63"/>
      <c r="I2765" s="63"/>
      <c r="J2765" s="63"/>
      <c r="K2765" s="63"/>
      <c r="L2765" s="63"/>
      <c r="M2765" s="63"/>
      <c r="N2765" s="63"/>
      <c r="O2765" s="63"/>
      <c r="P2765" s="64"/>
      <c r="Q2765" s="64"/>
      <c r="R2765" s="64"/>
      <c r="S2765" s="64"/>
      <c r="T2765" s="64"/>
      <c r="U2765" s="16"/>
      <c r="V2765" s="16"/>
      <c r="W2765" s="16"/>
      <c r="X2765" s="65" t="str">
        <f t="shared" si="86"/>
        <v/>
      </c>
      <c r="Y2765" s="65"/>
      <c r="Z2765" s="66"/>
      <c r="AA2765" s="66"/>
      <c r="AB2765" s="67"/>
      <c r="AC2765" s="67"/>
      <c r="AD2765" s="68"/>
      <c r="AE2765" s="68"/>
      <c r="AF2765" s="68"/>
      <c r="AG2765" s="68"/>
      <c r="AH2765" s="68"/>
      <c r="AI2765" s="68"/>
      <c r="AJ2765" s="68"/>
      <c r="AK2765" s="28"/>
      <c r="AL2765" s="27" t="str">
        <f t="shared" si="85"/>
        <v/>
      </c>
    </row>
    <row r="2766" spans="1:38" ht="30" customHeight="1" x14ac:dyDescent="0.25">
      <c r="A2766" s="63"/>
      <c r="B2766" s="63"/>
      <c r="C2766" s="63"/>
      <c r="D2766" s="63"/>
      <c r="E2766" s="63"/>
      <c r="F2766" s="63"/>
      <c r="G2766" s="63"/>
      <c r="H2766" s="63"/>
      <c r="I2766" s="63"/>
      <c r="J2766" s="63"/>
      <c r="K2766" s="63"/>
      <c r="L2766" s="63"/>
      <c r="M2766" s="63"/>
      <c r="N2766" s="63"/>
      <c r="O2766" s="63"/>
      <c r="P2766" s="64"/>
      <c r="Q2766" s="64"/>
      <c r="R2766" s="64"/>
      <c r="S2766" s="64"/>
      <c r="T2766" s="64"/>
      <c r="U2766" s="16"/>
      <c r="V2766" s="16"/>
      <c r="W2766" s="16"/>
      <c r="X2766" s="65" t="str">
        <f t="shared" si="86"/>
        <v/>
      </c>
      <c r="Y2766" s="65"/>
      <c r="Z2766" s="66"/>
      <c r="AA2766" s="66"/>
      <c r="AB2766" s="67"/>
      <c r="AC2766" s="67"/>
      <c r="AD2766" s="68"/>
      <c r="AE2766" s="68"/>
      <c r="AF2766" s="68"/>
      <c r="AG2766" s="68"/>
      <c r="AH2766" s="68"/>
      <c r="AI2766" s="68"/>
      <c r="AJ2766" s="68"/>
      <c r="AK2766" s="28"/>
      <c r="AL2766" s="27" t="str">
        <f t="shared" si="85"/>
        <v/>
      </c>
    </row>
    <row r="2767" spans="1:38" ht="30" customHeight="1" x14ac:dyDescent="0.25">
      <c r="A2767" s="63"/>
      <c r="B2767" s="63"/>
      <c r="C2767" s="63"/>
      <c r="D2767" s="63"/>
      <c r="E2767" s="63"/>
      <c r="F2767" s="63"/>
      <c r="G2767" s="63"/>
      <c r="H2767" s="63"/>
      <c r="I2767" s="63"/>
      <c r="J2767" s="63"/>
      <c r="K2767" s="63"/>
      <c r="L2767" s="63"/>
      <c r="M2767" s="63"/>
      <c r="N2767" s="63"/>
      <c r="O2767" s="63"/>
      <c r="P2767" s="64"/>
      <c r="Q2767" s="64"/>
      <c r="R2767" s="64"/>
      <c r="S2767" s="64"/>
      <c r="T2767" s="64"/>
      <c r="U2767" s="16"/>
      <c r="V2767" s="16"/>
      <c r="W2767" s="16"/>
      <c r="X2767" s="65" t="str">
        <f t="shared" si="86"/>
        <v/>
      </c>
      <c r="Y2767" s="65"/>
      <c r="Z2767" s="66"/>
      <c r="AA2767" s="66"/>
      <c r="AB2767" s="67"/>
      <c r="AC2767" s="67"/>
      <c r="AD2767" s="68"/>
      <c r="AE2767" s="68"/>
      <c r="AF2767" s="68"/>
      <c r="AG2767" s="68"/>
      <c r="AH2767" s="68"/>
      <c r="AI2767" s="68"/>
      <c r="AJ2767" s="68"/>
      <c r="AK2767" s="28"/>
      <c r="AL2767" s="27" t="str">
        <f t="shared" si="85"/>
        <v/>
      </c>
    </row>
    <row r="2768" spans="1:38" ht="30" customHeight="1" x14ac:dyDescent="0.25">
      <c r="A2768" s="63"/>
      <c r="B2768" s="63"/>
      <c r="C2768" s="63"/>
      <c r="D2768" s="63"/>
      <c r="E2768" s="63"/>
      <c r="F2768" s="63"/>
      <c r="G2768" s="63"/>
      <c r="H2768" s="63"/>
      <c r="I2768" s="63"/>
      <c r="J2768" s="63"/>
      <c r="K2768" s="63"/>
      <c r="L2768" s="63"/>
      <c r="M2768" s="63"/>
      <c r="N2768" s="63"/>
      <c r="O2768" s="63"/>
      <c r="P2768" s="64"/>
      <c r="Q2768" s="64"/>
      <c r="R2768" s="64"/>
      <c r="S2768" s="64"/>
      <c r="T2768" s="64"/>
      <c r="U2768" s="16"/>
      <c r="V2768" s="16"/>
      <c r="W2768" s="16"/>
      <c r="X2768" s="65" t="str">
        <f t="shared" si="86"/>
        <v/>
      </c>
      <c r="Y2768" s="65"/>
      <c r="Z2768" s="66"/>
      <c r="AA2768" s="66"/>
      <c r="AB2768" s="67"/>
      <c r="AC2768" s="67"/>
      <c r="AD2768" s="68"/>
      <c r="AE2768" s="68"/>
      <c r="AF2768" s="68"/>
      <c r="AG2768" s="68"/>
      <c r="AH2768" s="68"/>
      <c r="AI2768" s="68"/>
      <c r="AJ2768" s="68"/>
      <c r="AK2768" s="28"/>
      <c r="AL2768" s="27" t="str">
        <f t="shared" si="85"/>
        <v/>
      </c>
    </row>
    <row r="2769" spans="1:38" ht="30" customHeight="1" x14ac:dyDescent="0.25">
      <c r="A2769" s="63"/>
      <c r="B2769" s="63"/>
      <c r="C2769" s="63"/>
      <c r="D2769" s="63"/>
      <c r="E2769" s="63"/>
      <c r="F2769" s="63"/>
      <c r="G2769" s="63"/>
      <c r="H2769" s="63"/>
      <c r="I2769" s="63"/>
      <c r="J2769" s="63"/>
      <c r="K2769" s="63"/>
      <c r="L2769" s="63"/>
      <c r="M2769" s="63"/>
      <c r="N2769" s="63"/>
      <c r="O2769" s="63"/>
      <c r="P2769" s="64"/>
      <c r="Q2769" s="64"/>
      <c r="R2769" s="64"/>
      <c r="S2769" s="64"/>
      <c r="T2769" s="64"/>
      <c r="U2769" s="16"/>
      <c r="V2769" s="16"/>
      <c r="W2769" s="16"/>
      <c r="X2769" s="65" t="str">
        <f t="shared" si="86"/>
        <v/>
      </c>
      <c r="Y2769" s="65"/>
      <c r="Z2769" s="66"/>
      <c r="AA2769" s="66"/>
      <c r="AB2769" s="67"/>
      <c r="AC2769" s="67"/>
      <c r="AD2769" s="68"/>
      <c r="AE2769" s="68"/>
      <c r="AF2769" s="68"/>
      <c r="AG2769" s="68"/>
      <c r="AH2769" s="68"/>
      <c r="AI2769" s="68"/>
      <c r="AJ2769" s="68"/>
      <c r="AK2769" s="28"/>
      <c r="AL2769" s="27" t="str">
        <f t="shared" ref="AL2769:AL2832" si="87">IF(OR(AK2769="",W2769=""),"",(U2769*V2769*AK2769))</f>
        <v/>
      </c>
    </row>
    <row r="2770" spans="1:38" ht="30" customHeight="1" x14ac:dyDescent="0.25">
      <c r="A2770" s="63"/>
      <c r="B2770" s="63"/>
      <c r="C2770" s="63"/>
      <c r="D2770" s="63"/>
      <c r="E2770" s="63"/>
      <c r="F2770" s="63"/>
      <c r="G2770" s="63"/>
      <c r="H2770" s="63"/>
      <c r="I2770" s="63"/>
      <c r="J2770" s="63"/>
      <c r="K2770" s="63"/>
      <c r="L2770" s="63"/>
      <c r="M2770" s="63"/>
      <c r="N2770" s="63"/>
      <c r="O2770" s="63"/>
      <c r="P2770" s="64"/>
      <c r="Q2770" s="64"/>
      <c r="R2770" s="64"/>
      <c r="S2770" s="64"/>
      <c r="T2770" s="64"/>
      <c r="U2770" s="16"/>
      <c r="V2770" s="16"/>
      <c r="W2770" s="16"/>
      <c r="X2770" s="65" t="str">
        <f t="shared" si="86"/>
        <v/>
      </c>
      <c r="Y2770" s="65"/>
      <c r="Z2770" s="66"/>
      <c r="AA2770" s="66"/>
      <c r="AB2770" s="67"/>
      <c r="AC2770" s="67"/>
      <c r="AD2770" s="68"/>
      <c r="AE2770" s="68"/>
      <c r="AF2770" s="68"/>
      <c r="AG2770" s="68"/>
      <c r="AH2770" s="68"/>
      <c r="AI2770" s="68"/>
      <c r="AJ2770" s="68"/>
      <c r="AK2770" s="28"/>
      <c r="AL2770" s="27" t="str">
        <f t="shared" si="87"/>
        <v/>
      </c>
    </row>
    <row r="2771" spans="1:38" ht="30" customHeight="1" x14ac:dyDescent="0.25">
      <c r="A2771" s="63"/>
      <c r="B2771" s="63"/>
      <c r="C2771" s="63"/>
      <c r="D2771" s="63"/>
      <c r="E2771" s="63"/>
      <c r="F2771" s="63"/>
      <c r="G2771" s="63"/>
      <c r="H2771" s="63"/>
      <c r="I2771" s="63"/>
      <c r="J2771" s="63"/>
      <c r="K2771" s="63"/>
      <c r="L2771" s="63"/>
      <c r="M2771" s="63"/>
      <c r="N2771" s="63"/>
      <c r="O2771" s="63"/>
      <c r="P2771" s="64"/>
      <c r="Q2771" s="64"/>
      <c r="R2771" s="64"/>
      <c r="S2771" s="64"/>
      <c r="T2771" s="64"/>
      <c r="U2771" s="16"/>
      <c r="V2771" s="16"/>
      <c r="W2771" s="16"/>
      <c r="X2771" s="65" t="str">
        <f t="shared" si="86"/>
        <v/>
      </c>
      <c r="Y2771" s="65"/>
      <c r="Z2771" s="66"/>
      <c r="AA2771" s="66"/>
      <c r="AB2771" s="67"/>
      <c r="AC2771" s="67"/>
      <c r="AD2771" s="68"/>
      <c r="AE2771" s="68"/>
      <c r="AF2771" s="68"/>
      <c r="AG2771" s="68"/>
      <c r="AH2771" s="68"/>
      <c r="AI2771" s="68"/>
      <c r="AJ2771" s="68"/>
      <c r="AK2771" s="28"/>
      <c r="AL2771" s="27" t="str">
        <f t="shared" si="87"/>
        <v/>
      </c>
    </row>
    <row r="2772" spans="1:38" ht="30" customHeight="1" x14ac:dyDescent="0.25">
      <c r="A2772" s="63"/>
      <c r="B2772" s="63"/>
      <c r="C2772" s="63"/>
      <c r="D2772" s="63"/>
      <c r="E2772" s="63"/>
      <c r="F2772" s="63"/>
      <c r="G2772" s="63"/>
      <c r="H2772" s="63"/>
      <c r="I2772" s="63"/>
      <c r="J2772" s="63"/>
      <c r="K2772" s="63"/>
      <c r="L2772" s="63"/>
      <c r="M2772" s="63"/>
      <c r="N2772" s="63"/>
      <c r="O2772" s="63"/>
      <c r="P2772" s="64"/>
      <c r="Q2772" s="64"/>
      <c r="R2772" s="64"/>
      <c r="S2772" s="64"/>
      <c r="T2772" s="64"/>
      <c r="U2772" s="16"/>
      <c r="V2772" s="16"/>
      <c r="W2772" s="16"/>
      <c r="X2772" s="65" t="str">
        <f t="shared" si="86"/>
        <v/>
      </c>
      <c r="Y2772" s="65"/>
      <c r="Z2772" s="66"/>
      <c r="AA2772" s="66"/>
      <c r="AB2772" s="67"/>
      <c r="AC2772" s="67"/>
      <c r="AD2772" s="68"/>
      <c r="AE2772" s="68"/>
      <c r="AF2772" s="68"/>
      <c r="AG2772" s="68"/>
      <c r="AH2772" s="68"/>
      <c r="AI2772" s="68"/>
      <c r="AJ2772" s="68"/>
      <c r="AK2772" s="28"/>
      <c r="AL2772" s="27" t="str">
        <f t="shared" si="87"/>
        <v/>
      </c>
    </row>
    <row r="2773" spans="1:38" ht="30" customHeight="1" x14ac:dyDescent="0.25">
      <c r="A2773" s="63"/>
      <c r="B2773" s="63"/>
      <c r="C2773" s="63"/>
      <c r="D2773" s="63"/>
      <c r="E2773" s="63"/>
      <c r="F2773" s="63"/>
      <c r="G2773" s="63"/>
      <c r="H2773" s="63"/>
      <c r="I2773" s="63"/>
      <c r="J2773" s="63"/>
      <c r="K2773" s="63"/>
      <c r="L2773" s="63"/>
      <c r="M2773" s="63"/>
      <c r="N2773" s="63"/>
      <c r="O2773" s="63"/>
      <c r="P2773" s="64"/>
      <c r="Q2773" s="64"/>
      <c r="R2773" s="64"/>
      <c r="S2773" s="64"/>
      <c r="T2773" s="64"/>
      <c r="U2773" s="16"/>
      <c r="V2773" s="16"/>
      <c r="W2773" s="16"/>
      <c r="X2773" s="65" t="str">
        <f t="shared" si="86"/>
        <v/>
      </c>
      <c r="Y2773" s="65"/>
      <c r="Z2773" s="66"/>
      <c r="AA2773" s="66"/>
      <c r="AB2773" s="67"/>
      <c r="AC2773" s="67"/>
      <c r="AD2773" s="68"/>
      <c r="AE2773" s="68"/>
      <c r="AF2773" s="68"/>
      <c r="AG2773" s="68"/>
      <c r="AH2773" s="68"/>
      <c r="AI2773" s="68"/>
      <c r="AJ2773" s="68"/>
      <c r="AK2773" s="28"/>
      <c r="AL2773" s="27" t="str">
        <f t="shared" si="87"/>
        <v/>
      </c>
    </row>
    <row r="2774" spans="1:38" ht="30" customHeight="1" x14ac:dyDescent="0.25">
      <c r="A2774" s="63"/>
      <c r="B2774" s="63"/>
      <c r="C2774" s="63"/>
      <c r="D2774" s="63"/>
      <c r="E2774" s="63"/>
      <c r="F2774" s="63"/>
      <c r="G2774" s="63"/>
      <c r="H2774" s="63"/>
      <c r="I2774" s="63"/>
      <c r="J2774" s="63"/>
      <c r="K2774" s="63"/>
      <c r="L2774" s="63"/>
      <c r="M2774" s="63"/>
      <c r="N2774" s="63"/>
      <c r="O2774" s="63"/>
      <c r="P2774" s="64"/>
      <c r="Q2774" s="64"/>
      <c r="R2774" s="64"/>
      <c r="S2774" s="64"/>
      <c r="T2774" s="64"/>
      <c r="U2774" s="16"/>
      <c r="V2774" s="16"/>
      <c r="W2774" s="16"/>
      <c r="X2774" s="65" t="str">
        <f t="shared" si="86"/>
        <v/>
      </c>
      <c r="Y2774" s="65"/>
      <c r="Z2774" s="66"/>
      <c r="AA2774" s="66"/>
      <c r="AB2774" s="67"/>
      <c r="AC2774" s="67"/>
      <c r="AD2774" s="68"/>
      <c r="AE2774" s="68"/>
      <c r="AF2774" s="68"/>
      <c r="AG2774" s="68"/>
      <c r="AH2774" s="68"/>
      <c r="AI2774" s="68"/>
      <c r="AJ2774" s="68"/>
      <c r="AK2774" s="28"/>
      <c r="AL2774" s="27" t="str">
        <f t="shared" si="87"/>
        <v/>
      </c>
    </row>
    <row r="2775" spans="1:38" ht="30" customHeight="1" x14ac:dyDescent="0.25">
      <c r="A2775" s="63"/>
      <c r="B2775" s="63"/>
      <c r="C2775" s="63"/>
      <c r="D2775" s="63"/>
      <c r="E2775" s="63"/>
      <c r="F2775" s="63"/>
      <c r="G2775" s="63"/>
      <c r="H2775" s="63"/>
      <c r="I2775" s="63"/>
      <c r="J2775" s="63"/>
      <c r="K2775" s="63"/>
      <c r="L2775" s="63"/>
      <c r="M2775" s="63"/>
      <c r="N2775" s="63"/>
      <c r="O2775" s="63"/>
      <c r="P2775" s="64"/>
      <c r="Q2775" s="64"/>
      <c r="R2775" s="64"/>
      <c r="S2775" s="64"/>
      <c r="T2775" s="64"/>
      <c r="U2775" s="16"/>
      <c r="V2775" s="16"/>
      <c r="W2775" s="16"/>
      <c r="X2775" s="65" t="str">
        <f t="shared" si="86"/>
        <v/>
      </c>
      <c r="Y2775" s="65"/>
      <c r="Z2775" s="66"/>
      <c r="AA2775" s="66"/>
      <c r="AB2775" s="67"/>
      <c r="AC2775" s="67"/>
      <c r="AD2775" s="68"/>
      <c r="AE2775" s="68"/>
      <c r="AF2775" s="68"/>
      <c r="AG2775" s="68"/>
      <c r="AH2775" s="68"/>
      <c r="AI2775" s="68"/>
      <c r="AJ2775" s="68"/>
      <c r="AK2775" s="28"/>
      <c r="AL2775" s="27" t="str">
        <f t="shared" si="87"/>
        <v/>
      </c>
    </row>
    <row r="2776" spans="1:38" ht="30" customHeight="1" x14ac:dyDescent="0.25">
      <c r="A2776" s="63"/>
      <c r="B2776" s="63"/>
      <c r="C2776" s="63"/>
      <c r="D2776" s="63"/>
      <c r="E2776" s="63"/>
      <c r="F2776" s="63"/>
      <c r="G2776" s="63"/>
      <c r="H2776" s="63"/>
      <c r="I2776" s="63"/>
      <c r="J2776" s="63"/>
      <c r="K2776" s="63"/>
      <c r="L2776" s="63"/>
      <c r="M2776" s="63"/>
      <c r="N2776" s="63"/>
      <c r="O2776" s="63"/>
      <c r="P2776" s="64"/>
      <c r="Q2776" s="64"/>
      <c r="R2776" s="64"/>
      <c r="S2776" s="64"/>
      <c r="T2776" s="64"/>
      <c r="U2776" s="16"/>
      <c r="V2776" s="16"/>
      <c r="W2776" s="16"/>
      <c r="X2776" s="65" t="str">
        <f t="shared" si="86"/>
        <v/>
      </c>
      <c r="Y2776" s="65"/>
      <c r="Z2776" s="66"/>
      <c r="AA2776" s="66"/>
      <c r="AB2776" s="67"/>
      <c r="AC2776" s="67"/>
      <c r="AD2776" s="68"/>
      <c r="AE2776" s="68"/>
      <c r="AF2776" s="68"/>
      <c r="AG2776" s="68"/>
      <c r="AH2776" s="68"/>
      <c r="AI2776" s="68"/>
      <c r="AJ2776" s="68"/>
      <c r="AK2776" s="28"/>
      <c r="AL2776" s="27" t="str">
        <f t="shared" si="87"/>
        <v/>
      </c>
    </row>
    <row r="2777" spans="1:38" ht="30" customHeight="1" x14ac:dyDescent="0.25">
      <c r="A2777" s="63"/>
      <c r="B2777" s="63"/>
      <c r="C2777" s="63"/>
      <c r="D2777" s="63"/>
      <c r="E2777" s="63"/>
      <c r="F2777" s="63"/>
      <c r="G2777" s="63"/>
      <c r="H2777" s="63"/>
      <c r="I2777" s="63"/>
      <c r="J2777" s="63"/>
      <c r="K2777" s="63"/>
      <c r="L2777" s="63"/>
      <c r="M2777" s="63"/>
      <c r="N2777" s="63"/>
      <c r="O2777" s="63"/>
      <c r="P2777" s="64"/>
      <c r="Q2777" s="64"/>
      <c r="R2777" s="64"/>
      <c r="S2777" s="64"/>
      <c r="T2777" s="64"/>
      <c r="U2777" s="16"/>
      <c r="V2777" s="16"/>
      <c r="W2777" s="16"/>
      <c r="X2777" s="65" t="str">
        <f t="shared" si="86"/>
        <v/>
      </c>
      <c r="Y2777" s="65"/>
      <c r="Z2777" s="66"/>
      <c r="AA2777" s="66"/>
      <c r="AB2777" s="67"/>
      <c r="AC2777" s="67"/>
      <c r="AD2777" s="68"/>
      <c r="AE2777" s="68"/>
      <c r="AF2777" s="68"/>
      <c r="AG2777" s="68"/>
      <c r="AH2777" s="68"/>
      <c r="AI2777" s="68"/>
      <c r="AJ2777" s="68"/>
      <c r="AK2777" s="28"/>
      <c r="AL2777" s="27" t="str">
        <f t="shared" si="87"/>
        <v/>
      </c>
    </row>
    <row r="2778" spans="1:38" ht="30" customHeight="1" x14ac:dyDescent="0.25">
      <c r="A2778" s="63"/>
      <c r="B2778" s="63"/>
      <c r="C2778" s="63"/>
      <c r="D2778" s="63"/>
      <c r="E2778" s="63"/>
      <c r="F2778" s="63"/>
      <c r="G2778" s="63"/>
      <c r="H2778" s="63"/>
      <c r="I2778" s="63"/>
      <c r="J2778" s="63"/>
      <c r="K2778" s="63"/>
      <c r="L2778" s="63"/>
      <c r="M2778" s="63"/>
      <c r="N2778" s="63"/>
      <c r="O2778" s="63"/>
      <c r="P2778" s="64"/>
      <c r="Q2778" s="64"/>
      <c r="R2778" s="64"/>
      <c r="S2778" s="64"/>
      <c r="T2778" s="64"/>
      <c r="U2778" s="16"/>
      <c r="V2778" s="16"/>
      <c r="W2778" s="16"/>
      <c r="X2778" s="65" t="str">
        <f t="shared" si="86"/>
        <v/>
      </c>
      <c r="Y2778" s="65"/>
      <c r="Z2778" s="66"/>
      <c r="AA2778" s="66"/>
      <c r="AB2778" s="67"/>
      <c r="AC2778" s="67"/>
      <c r="AD2778" s="68"/>
      <c r="AE2778" s="68"/>
      <c r="AF2778" s="68"/>
      <c r="AG2778" s="68"/>
      <c r="AH2778" s="68"/>
      <c r="AI2778" s="68"/>
      <c r="AJ2778" s="68"/>
      <c r="AK2778" s="28"/>
      <c r="AL2778" s="27" t="str">
        <f t="shared" si="87"/>
        <v/>
      </c>
    </row>
    <row r="2779" spans="1:38" ht="30" customHeight="1" x14ac:dyDescent="0.25">
      <c r="A2779" s="63"/>
      <c r="B2779" s="63"/>
      <c r="C2779" s="63"/>
      <c r="D2779" s="63"/>
      <c r="E2779" s="63"/>
      <c r="F2779" s="63"/>
      <c r="G2779" s="63"/>
      <c r="H2779" s="63"/>
      <c r="I2779" s="63"/>
      <c r="J2779" s="63"/>
      <c r="K2779" s="63"/>
      <c r="L2779" s="63"/>
      <c r="M2779" s="63"/>
      <c r="N2779" s="63"/>
      <c r="O2779" s="63"/>
      <c r="P2779" s="64"/>
      <c r="Q2779" s="64"/>
      <c r="R2779" s="64"/>
      <c r="S2779" s="64"/>
      <c r="T2779" s="64"/>
      <c r="U2779" s="16"/>
      <c r="V2779" s="16"/>
      <c r="W2779" s="16"/>
      <c r="X2779" s="65" t="str">
        <f t="shared" si="86"/>
        <v/>
      </c>
      <c r="Y2779" s="65"/>
      <c r="Z2779" s="66"/>
      <c r="AA2779" s="66"/>
      <c r="AB2779" s="67"/>
      <c r="AC2779" s="67"/>
      <c r="AD2779" s="68"/>
      <c r="AE2779" s="68"/>
      <c r="AF2779" s="68"/>
      <c r="AG2779" s="68"/>
      <c r="AH2779" s="68"/>
      <c r="AI2779" s="68"/>
      <c r="AJ2779" s="68"/>
      <c r="AK2779" s="28"/>
      <c r="AL2779" s="27" t="str">
        <f t="shared" si="87"/>
        <v/>
      </c>
    </row>
    <row r="2780" spans="1:38" ht="30" customHeight="1" x14ac:dyDescent="0.25">
      <c r="A2780" s="63"/>
      <c r="B2780" s="63"/>
      <c r="C2780" s="63"/>
      <c r="D2780" s="63"/>
      <c r="E2780" s="63"/>
      <c r="F2780" s="63"/>
      <c r="G2780" s="63"/>
      <c r="H2780" s="63"/>
      <c r="I2780" s="63"/>
      <c r="J2780" s="63"/>
      <c r="K2780" s="63"/>
      <c r="L2780" s="63"/>
      <c r="M2780" s="63"/>
      <c r="N2780" s="63"/>
      <c r="O2780" s="63"/>
      <c r="P2780" s="64"/>
      <c r="Q2780" s="64"/>
      <c r="R2780" s="64"/>
      <c r="S2780" s="64"/>
      <c r="T2780" s="64"/>
      <c r="U2780" s="16"/>
      <c r="V2780" s="16"/>
      <c r="W2780" s="16"/>
      <c r="X2780" s="65" t="str">
        <f t="shared" si="86"/>
        <v/>
      </c>
      <c r="Y2780" s="65"/>
      <c r="Z2780" s="66"/>
      <c r="AA2780" s="66"/>
      <c r="AB2780" s="67"/>
      <c r="AC2780" s="67"/>
      <c r="AD2780" s="68"/>
      <c r="AE2780" s="68"/>
      <c r="AF2780" s="68"/>
      <c r="AG2780" s="68"/>
      <c r="AH2780" s="68"/>
      <c r="AI2780" s="68"/>
      <c r="AJ2780" s="68"/>
      <c r="AK2780" s="28"/>
      <c r="AL2780" s="27" t="str">
        <f t="shared" si="87"/>
        <v/>
      </c>
    </row>
    <row r="2781" spans="1:38" ht="30" customHeight="1" x14ac:dyDescent="0.25">
      <c r="A2781" s="63"/>
      <c r="B2781" s="63"/>
      <c r="C2781" s="63"/>
      <c r="D2781" s="63"/>
      <c r="E2781" s="63"/>
      <c r="F2781" s="63"/>
      <c r="G2781" s="63"/>
      <c r="H2781" s="63"/>
      <c r="I2781" s="63"/>
      <c r="J2781" s="63"/>
      <c r="K2781" s="63"/>
      <c r="L2781" s="63"/>
      <c r="M2781" s="63"/>
      <c r="N2781" s="63"/>
      <c r="O2781" s="63"/>
      <c r="P2781" s="64"/>
      <c r="Q2781" s="64"/>
      <c r="R2781" s="64"/>
      <c r="S2781" s="64"/>
      <c r="T2781" s="64"/>
      <c r="U2781" s="16"/>
      <c r="V2781" s="16"/>
      <c r="W2781" s="16"/>
      <c r="X2781" s="65" t="str">
        <f t="shared" si="86"/>
        <v/>
      </c>
      <c r="Y2781" s="65"/>
      <c r="Z2781" s="66"/>
      <c r="AA2781" s="66"/>
      <c r="AB2781" s="67"/>
      <c r="AC2781" s="67"/>
      <c r="AD2781" s="68"/>
      <c r="AE2781" s="68"/>
      <c r="AF2781" s="68"/>
      <c r="AG2781" s="68"/>
      <c r="AH2781" s="68"/>
      <c r="AI2781" s="68"/>
      <c r="AJ2781" s="68"/>
      <c r="AK2781" s="28"/>
      <c r="AL2781" s="27" t="str">
        <f t="shared" si="87"/>
        <v/>
      </c>
    </row>
    <row r="2782" spans="1:38" ht="30" customHeight="1" x14ac:dyDescent="0.25">
      <c r="A2782" s="63"/>
      <c r="B2782" s="63"/>
      <c r="C2782" s="63"/>
      <c r="D2782" s="63"/>
      <c r="E2782" s="63"/>
      <c r="F2782" s="63"/>
      <c r="G2782" s="63"/>
      <c r="H2782" s="63"/>
      <c r="I2782" s="63"/>
      <c r="J2782" s="63"/>
      <c r="K2782" s="63"/>
      <c r="L2782" s="63"/>
      <c r="M2782" s="63"/>
      <c r="N2782" s="63"/>
      <c r="O2782" s="63"/>
      <c r="P2782" s="64"/>
      <c r="Q2782" s="64"/>
      <c r="R2782" s="64"/>
      <c r="S2782" s="64"/>
      <c r="T2782" s="64"/>
      <c r="U2782" s="16"/>
      <c r="V2782" s="16"/>
      <c r="W2782" s="16"/>
      <c r="X2782" s="65" t="str">
        <f t="shared" si="86"/>
        <v/>
      </c>
      <c r="Y2782" s="65"/>
      <c r="Z2782" s="66"/>
      <c r="AA2782" s="66"/>
      <c r="AB2782" s="67"/>
      <c r="AC2782" s="67"/>
      <c r="AD2782" s="68"/>
      <c r="AE2782" s="68"/>
      <c r="AF2782" s="68"/>
      <c r="AG2782" s="68"/>
      <c r="AH2782" s="68"/>
      <c r="AI2782" s="68"/>
      <c r="AJ2782" s="68"/>
      <c r="AK2782" s="28"/>
      <c r="AL2782" s="27" t="str">
        <f t="shared" si="87"/>
        <v/>
      </c>
    </row>
    <row r="2783" spans="1:38" ht="30" customHeight="1" x14ac:dyDescent="0.25">
      <c r="A2783" s="63"/>
      <c r="B2783" s="63"/>
      <c r="C2783" s="63"/>
      <c r="D2783" s="63"/>
      <c r="E2783" s="63"/>
      <c r="F2783" s="63"/>
      <c r="G2783" s="63"/>
      <c r="H2783" s="63"/>
      <c r="I2783" s="63"/>
      <c r="J2783" s="63"/>
      <c r="K2783" s="63"/>
      <c r="L2783" s="63"/>
      <c r="M2783" s="63"/>
      <c r="N2783" s="63"/>
      <c r="O2783" s="63"/>
      <c r="P2783" s="64"/>
      <c r="Q2783" s="64"/>
      <c r="R2783" s="64"/>
      <c r="S2783" s="64"/>
      <c r="T2783" s="64"/>
      <c r="U2783" s="16"/>
      <c r="V2783" s="16"/>
      <c r="W2783" s="16"/>
      <c r="X2783" s="65" t="str">
        <f t="shared" si="86"/>
        <v/>
      </c>
      <c r="Y2783" s="65"/>
      <c r="Z2783" s="66"/>
      <c r="AA2783" s="66"/>
      <c r="AB2783" s="67"/>
      <c r="AC2783" s="67"/>
      <c r="AD2783" s="68"/>
      <c r="AE2783" s="68"/>
      <c r="AF2783" s="68"/>
      <c r="AG2783" s="68"/>
      <c r="AH2783" s="68"/>
      <c r="AI2783" s="68"/>
      <c r="AJ2783" s="68"/>
      <c r="AK2783" s="28"/>
      <c r="AL2783" s="27" t="str">
        <f t="shared" si="87"/>
        <v/>
      </c>
    </row>
    <row r="2784" spans="1:38" ht="30" customHeight="1" x14ac:dyDescent="0.25">
      <c r="A2784" s="63"/>
      <c r="B2784" s="63"/>
      <c r="C2784" s="63"/>
      <c r="D2784" s="63"/>
      <c r="E2784" s="63"/>
      <c r="F2784" s="63"/>
      <c r="G2784" s="63"/>
      <c r="H2784" s="63"/>
      <c r="I2784" s="63"/>
      <c r="J2784" s="63"/>
      <c r="K2784" s="63"/>
      <c r="L2784" s="63"/>
      <c r="M2784" s="63"/>
      <c r="N2784" s="63"/>
      <c r="O2784" s="63"/>
      <c r="P2784" s="64"/>
      <c r="Q2784" s="64"/>
      <c r="R2784" s="64"/>
      <c r="S2784" s="64"/>
      <c r="T2784" s="64"/>
      <c r="U2784" s="16"/>
      <c r="V2784" s="16"/>
      <c r="W2784" s="16"/>
      <c r="X2784" s="65" t="str">
        <f t="shared" si="86"/>
        <v/>
      </c>
      <c r="Y2784" s="65"/>
      <c r="Z2784" s="66"/>
      <c r="AA2784" s="66"/>
      <c r="AB2784" s="67"/>
      <c r="AC2784" s="67"/>
      <c r="AD2784" s="68"/>
      <c r="AE2784" s="68"/>
      <c r="AF2784" s="68"/>
      <c r="AG2784" s="68"/>
      <c r="AH2784" s="68"/>
      <c r="AI2784" s="68"/>
      <c r="AJ2784" s="68"/>
      <c r="AK2784" s="28"/>
      <c r="AL2784" s="27" t="str">
        <f t="shared" si="87"/>
        <v/>
      </c>
    </row>
    <row r="2785" spans="1:38" ht="30" customHeight="1" x14ac:dyDescent="0.25">
      <c r="A2785" s="63"/>
      <c r="B2785" s="63"/>
      <c r="C2785" s="63"/>
      <c r="D2785" s="63"/>
      <c r="E2785" s="63"/>
      <c r="F2785" s="63"/>
      <c r="G2785" s="63"/>
      <c r="H2785" s="63"/>
      <c r="I2785" s="63"/>
      <c r="J2785" s="63"/>
      <c r="K2785" s="63"/>
      <c r="L2785" s="63"/>
      <c r="M2785" s="63"/>
      <c r="N2785" s="63"/>
      <c r="O2785" s="63"/>
      <c r="P2785" s="64"/>
      <c r="Q2785" s="64"/>
      <c r="R2785" s="64"/>
      <c r="S2785" s="64"/>
      <c r="T2785" s="64"/>
      <c r="U2785" s="16"/>
      <c r="V2785" s="16"/>
      <c r="W2785" s="16"/>
      <c r="X2785" s="65" t="str">
        <f t="shared" si="86"/>
        <v/>
      </c>
      <c r="Y2785" s="65"/>
      <c r="Z2785" s="66"/>
      <c r="AA2785" s="66"/>
      <c r="AB2785" s="67"/>
      <c r="AC2785" s="67"/>
      <c r="AD2785" s="68"/>
      <c r="AE2785" s="68"/>
      <c r="AF2785" s="68"/>
      <c r="AG2785" s="68"/>
      <c r="AH2785" s="68"/>
      <c r="AI2785" s="68"/>
      <c r="AJ2785" s="68"/>
      <c r="AK2785" s="28"/>
      <c r="AL2785" s="27" t="str">
        <f t="shared" si="87"/>
        <v/>
      </c>
    </row>
    <row r="2786" spans="1:38" ht="30" customHeight="1" x14ac:dyDescent="0.25">
      <c r="A2786" s="63"/>
      <c r="B2786" s="63"/>
      <c r="C2786" s="63"/>
      <c r="D2786" s="63"/>
      <c r="E2786" s="63"/>
      <c r="F2786" s="63"/>
      <c r="G2786" s="63"/>
      <c r="H2786" s="63"/>
      <c r="I2786" s="63"/>
      <c r="J2786" s="63"/>
      <c r="K2786" s="63"/>
      <c r="L2786" s="63"/>
      <c r="M2786" s="63"/>
      <c r="N2786" s="63"/>
      <c r="O2786" s="63"/>
      <c r="P2786" s="64"/>
      <c r="Q2786" s="64"/>
      <c r="R2786" s="64"/>
      <c r="S2786" s="64"/>
      <c r="T2786" s="64"/>
      <c r="U2786" s="16"/>
      <c r="V2786" s="16"/>
      <c r="W2786" s="16"/>
      <c r="X2786" s="65" t="str">
        <f t="shared" si="86"/>
        <v/>
      </c>
      <c r="Y2786" s="65"/>
      <c r="Z2786" s="66"/>
      <c r="AA2786" s="66"/>
      <c r="AB2786" s="67"/>
      <c r="AC2786" s="67"/>
      <c r="AD2786" s="68"/>
      <c r="AE2786" s="68"/>
      <c r="AF2786" s="68"/>
      <c r="AG2786" s="68"/>
      <c r="AH2786" s="68"/>
      <c r="AI2786" s="68"/>
      <c r="AJ2786" s="68"/>
      <c r="AK2786" s="28"/>
      <c r="AL2786" s="27" t="str">
        <f t="shared" si="87"/>
        <v/>
      </c>
    </row>
    <row r="2787" spans="1:38" ht="30" customHeight="1" x14ac:dyDescent="0.25">
      <c r="A2787" s="63"/>
      <c r="B2787" s="63"/>
      <c r="C2787" s="63"/>
      <c r="D2787" s="63"/>
      <c r="E2787" s="63"/>
      <c r="F2787" s="63"/>
      <c r="G2787" s="63"/>
      <c r="H2787" s="63"/>
      <c r="I2787" s="63"/>
      <c r="J2787" s="63"/>
      <c r="K2787" s="63"/>
      <c r="L2787" s="63"/>
      <c r="M2787" s="63"/>
      <c r="N2787" s="63"/>
      <c r="O2787" s="63"/>
      <c r="P2787" s="64"/>
      <c r="Q2787" s="64"/>
      <c r="R2787" s="64"/>
      <c r="S2787" s="64"/>
      <c r="T2787" s="64"/>
      <c r="U2787" s="16"/>
      <c r="V2787" s="16"/>
      <c r="W2787" s="16"/>
      <c r="X2787" s="65" t="str">
        <f t="shared" si="86"/>
        <v/>
      </c>
      <c r="Y2787" s="65"/>
      <c r="Z2787" s="66"/>
      <c r="AA2787" s="66"/>
      <c r="AB2787" s="67"/>
      <c r="AC2787" s="67"/>
      <c r="AD2787" s="68"/>
      <c r="AE2787" s="68"/>
      <c r="AF2787" s="68"/>
      <c r="AG2787" s="68"/>
      <c r="AH2787" s="68"/>
      <c r="AI2787" s="68"/>
      <c r="AJ2787" s="68"/>
      <c r="AK2787" s="28"/>
      <c r="AL2787" s="27" t="str">
        <f t="shared" si="87"/>
        <v/>
      </c>
    </row>
    <row r="2788" spans="1:38" ht="30" customHeight="1" x14ac:dyDescent="0.25">
      <c r="A2788" s="63"/>
      <c r="B2788" s="63"/>
      <c r="C2788" s="63"/>
      <c r="D2788" s="63"/>
      <c r="E2788" s="63"/>
      <c r="F2788" s="63"/>
      <c r="G2788" s="63"/>
      <c r="H2788" s="63"/>
      <c r="I2788" s="63"/>
      <c r="J2788" s="63"/>
      <c r="K2788" s="63"/>
      <c r="L2788" s="63"/>
      <c r="M2788" s="63"/>
      <c r="N2788" s="63"/>
      <c r="O2788" s="63"/>
      <c r="P2788" s="64"/>
      <c r="Q2788" s="64"/>
      <c r="R2788" s="64"/>
      <c r="S2788" s="64"/>
      <c r="T2788" s="64"/>
      <c r="U2788" s="16"/>
      <c r="V2788" s="16"/>
      <c r="W2788" s="16"/>
      <c r="X2788" s="65" t="str">
        <f t="shared" si="86"/>
        <v/>
      </c>
      <c r="Y2788" s="65"/>
      <c r="Z2788" s="66"/>
      <c r="AA2788" s="66"/>
      <c r="AB2788" s="67"/>
      <c r="AC2788" s="67"/>
      <c r="AD2788" s="68"/>
      <c r="AE2788" s="68"/>
      <c r="AF2788" s="68"/>
      <c r="AG2788" s="68"/>
      <c r="AH2788" s="68"/>
      <c r="AI2788" s="68"/>
      <c r="AJ2788" s="68"/>
      <c r="AK2788" s="28"/>
      <c r="AL2788" s="27" t="str">
        <f t="shared" si="87"/>
        <v/>
      </c>
    </row>
    <row r="2789" spans="1:38" ht="30" customHeight="1" x14ac:dyDescent="0.25">
      <c r="A2789" s="63"/>
      <c r="B2789" s="63"/>
      <c r="C2789" s="63"/>
      <c r="D2789" s="63"/>
      <c r="E2789" s="63"/>
      <c r="F2789" s="63"/>
      <c r="G2789" s="63"/>
      <c r="H2789" s="63"/>
      <c r="I2789" s="63"/>
      <c r="J2789" s="63"/>
      <c r="K2789" s="63"/>
      <c r="L2789" s="63"/>
      <c r="M2789" s="63"/>
      <c r="N2789" s="63"/>
      <c r="O2789" s="63"/>
      <c r="P2789" s="64"/>
      <c r="Q2789" s="64"/>
      <c r="R2789" s="64"/>
      <c r="S2789" s="64"/>
      <c r="T2789" s="64"/>
      <c r="U2789" s="16"/>
      <c r="V2789" s="16"/>
      <c r="W2789" s="16"/>
      <c r="X2789" s="65" t="str">
        <f t="shared" si="86"/>
        <v/>
      </c>
      <c r="Y2789" s="65"/>
      <c r="Z2789" s="66"/>
      <c r="AA2789" s="66"/>
      <c r="AB2789" s="67"/>
      <c r="AC2789" s="67"/>
      <c r="AD2789" s="68"/>
      <c r="AE2789" s="68"/>
      <c r="AF2789" s="68"/>
      <c r="AG2789" s="68"/>
      <c r="AH2789" s="68"/>
      <c r="AI2789" s="68"/>
      <c r="AJ2789" s="68"/>
      <c r="AK2789" s="28"/>
      <c r="AL2789" s="27" t="str">
        <f t="shared" si="87"/>
        <v/>
      </c>
    </row>
    <row r="2790" spans="1:38" ht="30" customHeight="1" x14ac:dyDescent="0.25">
      <c r="A2790" s="63"/>
      <c r="B2790" s="63"/>
      <c r="C2790" s="63"/>
      <c r="D2790" s="63"/>
      <c r="E2790" s="63"/>
      <c r="F2790" s="63"/>
      <c r="G2790" s="63"/>
      <c r="H2790" s="63"/>
      <c r="I2790" s="63"/>
      <c r="J2790" s="63"/>
      <c r="K2790" s="63"/>
      <c r="L2790" s="63"/>
      <c r="M2790" s="63"/>
      <c r="N2790" s="63"/>
      <c r="O2790" s="63"/>
      <c r="P2790" s="64"/>
      <c r="Q2790" s="64"/>
      <c r="R2790" s="64"/>
      <c r="S2790" s="64"/>
      <c r="T2790" s="64"/>
      <c r="U2790" s="16"/>
      <c r="V2790" s="16"/>
      <c r="W2790" s="16"/>
      <c r="X2790" s="65" t="str">
        <f t="shared" si="86"/>
        <v/>
      </c>
      <c r="Y2790" s="65"/>
      <c r="Z2790" s="66"/>
      <c r="AA2790" s="66"/>
      <c r="AB2790" s="67"/>
      <c r="AC2790" s="67"/>
      <c r="AD2790" s="68"/>
      <c r="AE2790" s="68"/>
      <c r="AF2790" s="68"/>
      <c r="AG2790" s="68"/>
      <c r="AH2790" s="68"/>
      <c r="AI2790" s="68"/>
      <c r="AJ2790" s="68"/>
      <c r="AK2790" s="28"/>
      <c r="AL2790" s="27" t="str">
        <f t="shared" si="87"/>
        <v/>
      </c>
    </row>
    <row r="2791" spans="1:38" ht="30" customHeight="1" x14ac:dyDescent="0.25">
      <c r="A2791" s="63"/>
      <c r="B2791" s="63"/>
      <c r="C2791" s="63"/>
      <c r="D2791" s="63"/>
      <c r="E2791" s="63"/>
      <c r="F2791" s="63"/>
      <c r="G2791" s="63"/>
      <c r="H2791" s="63"/>
      <c r="I2791" s="63"/>
      <c r="J2791" s="63"/>
      <c r="K2791" s="63"/>
      <c r="L2791" s="63"/>
      <c r="M2791" s="63"/>
      <c r="N2791" s="63"/>
      <c r="O2791" s="63"/>
      <c r="P2791" s="64"/>
      <c r="Q2791" s="64"/>
      <c r="R2791" s="64"/>
      <c r="S2791" s="64"/>
      <c r="T2791" s="64"/>
      <c r="U2791" s="16"/>
      <c r="V2791" s="16"/>
      <c r="W2791" s="16"/>
      <c r="X2791" s="65" t="str">
        <f t="shared" si="86"/>
        <v/>
      </c>
      <c r="Y2791" s="65"/>
      <c r="Z2791" s="66"/>
      <c r="AA2791" s="66"/>
      <c r="AB2791" s="67"/>
      <c r="AC2791" s="67"/>
      <c r="AD2791" s="68"/>
      <c r="AE2791" s="68"/>
      <c r="AF2791" s="68"/>
      <c r="AG2791" s="68"/>
      <c r="AH2791" s="68"/>
      <c r="AI2791" s="68"/>
      <c r="AJ2791" s="68"/>
      <c r="AK2791" s="28"/>
      <c r="AL2791" s="27" t="str">
        <f t="shared" si="87"/>
        <v/>
      </c>
    </row>
    <row r="2792" spans="1:38" ht="30" customHeight="1" x14ac:dyDescent="0.25">
      <c r="A2792" s="63"/>
      <c r="B2792" s="63"/>
      <c r="C2792" s="63"/>
      <c r="D2792" s="63"/>
      <c r="E2792" s="63"/>
      <c r="F2792" s="63"/>
      <c r="G2792" s="63"/>
      <c r="H2792" s="63"/>
      <c r="I2792" s="63"/>
      <c r="J2792" s="63"/>
      <c r="K2792" s="63"/>
      <c r="L2792" s="63"/>
      <c r="M2792" s="63"/>
      <c r="N2792" s="63"/>
      <c r="O2792" s="63"/>
      <c r="P2792" s="64"/>
      <c r="Q2792" s="64"/>
      <c r="R2792" s="64"/>
      <c r="S2792" s="64"/>
      <c r="T2792" s="64"/>
      <c r="U2792" s="16"/>
      <c r="V2792" s="16"/>
      <c r="W2792" s="16"/>
      <c r="X2792" s="65" t="str">
        <f t="shared" si="86"/>
        <v/>
      </c>
      <c r="Y2792" s="65"/>
      <c r="Z2792" s="66"/>
      <c r="AA2792" s="66"/>
      <c r="AB2792" s="67"/>
      <c r="AC2792" s="67"/>
      <c r="AD2792" s="68"/>
      <c r="AE2792" s="68"/>
      <c r="AF2792" s="68"/>
      <c r="AG2792" s="68"/>
      <c r="AH2792" s="68"/>
      <c r="AI2792" s="68"/>
      <c r="AJ2792" s="68"/>
      <c r="AK2792" s="28"/>
      <c r="AL2792" s="27" t="str">
        <f t="shared" si="87"/>
        <v/>
      </c>
    </row>
    <row r="2793" spans="1:38" ht="30" customHeight="1" x14ac:dyDescent="0.25">
      <c r="A2793" s="63"/>
      <c r="B2793" s="63"/>
      <c r="C2793" s="63"/>
      <c r="D2793" s="63"/>
      <c r="E2793" s="63"/>
      <c r="F2793" s="63"/>
      <c r="G2793" s="63"/>
      <c r="H2793" s="63"/>
      <c r="I2793" s="63"/>
      <c r="J2793" s="63"/>
      <c r="K2793" s="63"/>
      <c r="L2793" s="63"/>
      <c r="M2793" s="63"/>
      <c r="N2793" s="63"/>
      <c r="O2793" s="63"/>
      <c r="P2793" s="64"/>
      <c r="Q2793" s="64"/>
      <c r="R2793" s="64"/>
      <c r="S2793" s="64"/>
      <c r="T2793" s="64"/>
      <c r="U2793" s="16"/>
      <c r="V2793" s="16"/>
      <c r="W2793" s="16"/>
      <c r="X2793" s="65" t="str">
        <f t="shared" si="86"/>
        <v/>
      </c>
      <c r="Y2793" s="65"/>
      <c r="Z2793" s="66"/>
      <c r="AA2793" s="66"/>
      <c r="AB2793" s="67"/>
      <c r="AC2793" s="67"/>
      <c r="AD2793" s="68"/>
      <c r="AE2793" s="68"/>
      <c r="AF2793" s="68"/>
      <c r="AG2793" s="68"/>
      <c r="AH2793" s="68"/>
      <c r="AI2793" s="68"/>
      <c r="AJ2793" s="68"/>
      <c r="AK2793" s="28"/>
      <c r="AL2793" s="27" t="str">
        <f t="shared" si="87"/>
        <v/>
      </c>
    </row>
    <row r="2794" spans="1:38" ht="30" customHeight="1" x14ac:dyDescent="0.25">
      <c r="A2794" s="63"/>
      <c r="B2794" s="63"/>
      <c r="C2794" s="63"/>
      <c r="D2794" s="63"/>
      <c r="E2794" s="63"/>
      <c r="F2794" s="63"/>
      <c r="G2794" s="63"/>
      <c r="H2794" s="63"/>
      <c r="I2794" s="63"/>
      <c r="J2794" s="63"/>
      <c r="K2794" s="63"/>
      <c r="L2794" s="63"/>
      <c r="M2794" s="63"/>
      <c r="N2794" s="63"/>
      <c r="O2794" s="63"/>
      <c r="P2794" s="64"/>
      <c r="Q2794" s="64"/>
      <c r="R2794" s="64"/>
      <c r="S2794" s="64"/>
      <c r="T2794" s="64"/>
      <c r="U2794" s="16"/>
      <c r="V2794" s="16"/>
      <c r="W2794" s="16"/>
      <c r="X2794" s="65" t="str">
        <f t="shared" si="86"/>
        <v/>
      </c>
      <c r="Y2794" s="65"/>
      <c r="Z2794" s="66"/>
      <c r="AA2794" s="66"/>
      <c r="AB2794" s="67"/>
      <c r="AC2794" s="67"/>
      <c r="AD2794" s="68"/>
      <c r="AE2794" s="68"/>
      <c r="AF2794" s="68"/>
      <c r="AG2794" s="68"/>
      <c r="AH2794" s="68"/>
      <c r="AI2794" s="68"/>
      <c r="AJ2794" s="68"/>
      <c r="AK2794" s="28"/>
      <c r="AL2794" s="27" t="str">
        <f t="shared" si="87"/>
        <v/>
      </c>
    </row>
    <row r="2795" spans="1:38" ht="30" customHeight="1" x14ac:dyDescent="0.25">
      <c r="A2795" s="63"/>
      <c r="B2795" s="63"/>
      <c r="C2795" s="63"/>
      <c r="D2795" s="63"/>
      <c r="E2795" s="63"/>
      <c r="F2795" s="63"/>
      <c r="G2795" s="63"/>
      <c r="H2795" s="63"/>
      <c r="I2795" s="63"/>
      <c r="J2795" s="63"/>
      <c r="K2795" s="63"/>
      <c r="L2795" s="63"/>
      <c r="M2795" s="63"/>
      <c r="N2795" s="63"/>
      <c r="O2795" s="63"/>
      <c r="P2795" s="64"/>
      <c r="Q2795" s="64"/>
      <c r="R2795" s="64"/>
      <c r="S2795" s="64"/>
      <c r="T2795" s="64"/>
      <c r="U2795" s="16"/>
      <c r="V2795" s="16"/>
      <c r="W2795" s="16"/>
      <c r="X2795" s="65" t="str">
        <f t="shared" ref="X2795:X2858" si="88">IF(AND(U2795&gt;4,W2795&gt;=6,W2795&lt;10),"WD",IF(AND(U2795&gt;4,W2795=10),"PTC",IF(OR(W2795="",U2795=""),"","NA")))</f>
        <v/>
      </c>
      <c r="Y2795" s="65"/>
      <c r="Z2795" s="66"/>
      <c r="AA2795" s="66"/>
      <c r="AB2795" s="67"/>
      <c r="AC2795" s="67"/>
      <c r="AD2795" s="68"/>
      <c r="AE2795" s="68"/>
      <c r="AF2795" s="68"/>
      <c r="AG2795" s="68"/>
      <c r="AH2795" s="68"/>
      <c r="AI2795" s="68"/>
      <c r="AJ2795" s="68"/>
      <c r="AK2795" s="28"/>
      <c r="AL2795" s="27" t="str">
        <f t="shared" si="87"/>
        <v/>
      </c>
    </row>
    <row r="2796" spans="1:38" ht="30" customHeight="1" x14ac:dyDescent="0.25">
      <c r="A2796" s="63"/>
      <c r="B2796" s="63"/>
      <c r="C2796" s="63"/>
      <c r="D2796" s="63"/>
      <c r="E2796" s="63"/>
      <c r="F2796" s="63"/>
      <c r="G2796" s="63"/>
      <c r="H2796" s="63"/>
      <c r="I2796" s="63"/>
      <c r="J2796" s="63"/>
      <c r="K2796" s="63"/>
      <c r="L2796" s="63"/>
      <c r="M2796" s="63"/>
      <c r="N2796" s="63"/>
      <c r="O2796" s="63"/>
      <c r="P2796" s="64"/>
      <c r="Q2796" s="64"/>
      <c r="R2796" s="64"/>
      <c r="S2796" s="64"/>
      <c r="T2796" s="64"/>
      <c r="U2796" s="16"/>
      <c r="V2796" s="16"/>
      <c r="W2796" s="16"/>
      <c r="X2796" s="65" t="str">
        <f t="shared" si="88"/>
        <v/>
      </c>
      <c r="Y2796" s="65"/>
      <c r="Z2796" s="66"/>
      <c r="AA2796" s="66"/>
      <c r="AB2796" s="67"/>
      <c r="AC2796" s="67"/>
      <c r="AD2796" s="68"/>
      <c r="AE2796" s="68"/>
      <c r="AF2796" s="68"/>
      <c r="AG2796" s="68"/>
      <c r="AH2796" s="68"/>
      <c r="AI2796" s="68"/>
      <c r="AJ2796" s="68"/>
      <c r="AK2796" s="28"/>
      <c r="AL2796" s="27" t="str">
        <f t="shared" si="87"/>
        <v/>
      </c>
    </row>
    <row r="2797" spans="1:38" ht="30" customHeight="1" x14ac:dyDescent="0.25">
      <c r="A2797" s="63"/>
      <c r="B2797" s="63"/>
      <c r="C2797" s="63"/>
      <c r="D2797" s="63"/>
      <c r="E2797" s="63"/>
      <c r="F2797" s="63"/>
      <c r="G2797" s="63"/>
      <c r="H2797" s="63"/>
      <c r="I2797" s="63"/>
      <c r="J2797" s="63"/>
      <c r="K2797" s="63"/>
      <c r="L2797" s="63"/>
      <c r="M2797" s="63"/>
      <c r="N2797" s="63"/>
      <c r="O2797" s="63"/>
      <c r="P2797" s="64"/>
      <c r="Q2797" s="64"/>
      <c r="R2797" s="64"/>
      <c r="S2797" s="64"/>
      <c r="T2797" s="64"/>
      <c r="U2797" s="16"/>
      <c r="V2797" s="16"/>
      <c r="W2797" s="16"/>
      <c r="X2797" s="65" t="str">
        <f t="shared" si="88"/>
        <v/>
      </c>
      <c r="Y2797" s="65"/>
      <c r="Z2797" s="66"/>
      <c r="AA2797" s="66"/>
      <c r="AB2797" s="67"/>
      <c r="AC2797" s="67"/>
      <c r="AD2797" s="68"/>
      <c r="AE2797" s="68"/>
      <c r="AF2797" s="68"/>
      <c r="AG2797" s="68"/>
      <c r="AH2797" s="68"/>
      <c r="AI2797" s="68"/>
      <c r="AJ2797" s="68"/>
      <c r="AK2797" s="28"/>
      <c r="AL2797" s="27" t="str">
        <f t="shared" si="87"/>
        <v/>
      </c>
    </row>
    <row r="2798" spans="1:38" ht="30" customHeight="1" x14ac:dyDescent="0.25">
      <c r="A2798" s="63"/>
      <c r="B2798" s="63"/>
      <c r="C2798" s="63"/>
      <c r="D2798" s="63"/>
      <c r="E2798" s="63"/>
      <c r="F2798" s="63"/>
      <c r="G2798" s="63"/>
      <c r="H2798" s="63"/>
      <c r="I2798" s="63"/>
      <c r="J2798" s="63"/>
      <c r="K2798" s="63"/>
      <c r="L2798" s="63"/>
      <c r="M2798" s="63"/>
      <c r="N2798" s="63"/>
      <c r="O2798" s="63"/>
      <c r="P2798" s="64"/>
      <c r="Q2798" s="64"/>
      <c r="R2798" s="64"/>
      <c r="S2798" s="64"/>
      <c r="T2798" s="64"/>
      <c r="U2798" s="16"/>
      <c r="V2798" s="16"/>
      <c r="W2798" s="16"/>
      <c r="X2798" s="65" t="str">
        <f t="shared" si="88"/>
        <v/>
      </c>
      <c r="Y2798" s="65"/>
      <c r="Z2798" s="66"/>
      <c r="AA2798" s="66"/>
      <c r="AB2798" s="67"/>
      <c r="AC2798" s="67"/>
      <c r="AD2798" s="68"/>
      <c r="AE2798" s="68"/>
      <c r="AF2798" s="68"/>
      <c r="AG2798" s="68"/>
      <c r="AH2798" s="68"/>
      <c r="AI2798" s="68"/>
      <c r="AJ2798" s="68"/>
      <c r="AK2798" s="28"/>
      <c r="AL2798" s="27" t="str">
        <f t="shared" si="87"/>
        <v/>
      </c>
    </row>
    <row r="2799" spans="1:38" ht="30" customHeight="1" x14ac:dyDescent="0.25">
      <c r="A2799" s="63"/>
      <c r="B2799" s="63"/>
      <c r="C2799" s="63"/>
      <c r="D2799" s="63"/>
      <c r="E2799" s="63"/>
      <c r="F2799" s="63"/>
      <c r="G2799" s="63"/>
      <c r="H2799" s="63"/>
      <c r="I2799" s="63"/>
      <c r="J2799" s="63"/>
      <c r="K2799" s="63"/>
      <c r="L2799" s="63"/>
      <c r="M2799" s="63"/>
      <c r="N2799" s="63"/>
      <c r="O2799" s="63"/>
      <c r="P2799" s="64"/>
      <c r="Q2799" s="64"/>
      <c r="R2799" s="64"/>
      <c r="S2799" s="64"/>
      <c r="T2799" s="64"/>
      <c r="U2799" s="16"/>
      <c r="V2799" s="16"/>
      <c r="W2799" s="16"/>
      <c r="X2799" s="65" t="str">
        <f t="shared" si="88"/>
        <v/>
      </c>
      <c r="Y2799" s="65"/>
      <c r="Z2799" s="66"/>
      <c r="AA2799" s="66"/>
      <c r="AB2799" s="67"/>
      <c r="AC2799" s="67"/>
      <c r="AD2799" s="68"/>
      <c r="AE2799" s="68"/>
      <c r="AF2799" s="68"/>
      <c r="AG2799" s="68"/>
      <c r="AH2799" s="68"/>
      <c r="AI2799" s="68"/>
      <c r="AJ2799" s="68"/>
      <c r="AK2799" s="28"/>
      <c r="AL2799" s="27" t="str">
        <f t="shared" si="87"/>
        <v/>
      </c>
    </row>
    <row r="2800" spans="1:38" ht="30" customHeight="1" x14ac:dyDescent="0.25">
      <c r="A2800" s="63"/>
      <c r="B2800" s="63"/>
      <c r="C2800" s="63"/>
      <c r="D2800" s="63"/>
      <c r="E2800" s="63"/>
      <c r="F2800" s="63"/>
      <c r="G2800" s="63"/>
      <c r="H2800" s="63"/>
      <c r="I2800" s="63"/>
      <c r="J2800" s="63"/>
      <c r="K2800" s="63"/>
      <c r="L2800" s="63"/>
      <c r="M2800" s="63"/>
      <c r="N2800" s="63"/>
      <c r="O2800" s="63"/>
      <c r="P2800" s="64"/>
      <c r="Q2800" s="64"/>
      <c r="R2800" s="64"/>
      <c r="S2800" s="64"/>
      <c r="T2800" s="64"/>
      <c r="U2800" s="16"/>
      <c r="V2800" s="16"/>
      <c r="W2800" s="16"/>
      <c r="X2800" s="65" t="str">
        <f t="shared" si="88"/>
        <v/>
      </c>
      <c r="Y2800" s="65"/>
      <c r="Z2800" s="66"/>
      <c r="AA2800" s="66"/>
      <c r="AB2800" s="67"/>
      <c r="AC2800" s="67"/>
      <c r="AD2800" s="68"/>
      <c r="AE2800" s="68"/>
      <c r="AF2800" s="68"/>
      <c r="AG2800" s="68"/>
      <c r="AH2800" s="68"/>
      <c r="AI2800" s="68"/>
      <c r="AJ2800" s="68"/>
      <c r="AK2800" s="28"/>
      <c r="AL2800" s="27" t="str">
        <f t="shared" si="87"/>
        <v/>
      </c>
    </row>
    <row r="2801" spans="1:38" ht="30" customHeight="1" x14ac:dyDescent="0.25">
      <c r="A2801" s="63"/>
      <c r="B2801" s="63"/>
      <c r="C2801" s="63"/>
      <c r="D2801" s="63"/>
      <c r="E2801" s="63"/>
      <c r="F2801" s="63"/>
      <c r="G2801" s="63"/>
      <c r="H2801" s="63"/>
      <c r="I2801" s="63"/>
      <c r="J2801" s="63"/>
      <c r="K2801" s="63"/>
      <c r="L2801" s="63"/>
      <c r="M2801" s="63"/>
      <c r="N2801" s="63"/>
      <c r="O2801" s="63"/>
      <c r="P2801" s="64"/>
      <c r="Q2801" s="64"/>
      <c r="R2801" s="64"/>
      <c r="S2801" s="64"/>
      <c r="T2801" s="64"/>
      <c r="U2801" s="16"/>
      <c r="V2801" s="16"/>
      <c r="W2801" s="16"/>
      <c r="X2801" s="65" t="str">
        <f t="shared" si="88"/>
        <v/>
      </c>
      <c r="Y2801" s="65"/>
      <c r="Z2801" s="66"/>
      <c r="AA2801" s="66"/>
      <c r="AB2801" s="67"/>
      <c r="AC2801" s="67"/>
      <c r="AD2801" s="68"/>
      <c r="AE2801" s="68"/>
      <c r="AF2801" s="68"/>
      <c r="AG2801" s="68"/>
      <c r="AH2801" s="68"/>
      <c r="AI2801" s="68"/>
      <c r="AJ2801" s="68"/>
      <c r="AK2801" s="28"/>
      <c r="AL2801" s="27" t="str">
        <f t="shared" si="87"/>
        <v/>
      </c>
    </row>
    <row r="2802" spans="1:38" ht="30" customHeight="1" x14ac:dyDescent="0.25">
      <c r="A2802" s="63"/>
      <c r="B2802" s="63"/>
      <c r="C2802" s="63"/>
      <c r="D2802" s="63"/>
      <c r="E2802" s="63"/>
      <c r="F2802" s="63"/>
      <c r="G2802" s="63"/>
      <c r="H2802" s="63"/>
      <c r="I2802" s="63"/>
      <c r="J2802" s="63"/>
      <c r="K2802" s="63"/>
      <c r="L2802" s="63"/>
      <c r="M2802" s="63"/>
      <c r="N2802" s="63"/>
      <c r="O2802" s="63"/>
      <c r="P2802" s="64"/>
      <c r="Q2802" s="64"/>
      <c r="R2802" s="64"/>
      <c r="S2802" s="64"/>
      <c r="T2802" s="64"/>
      <c r="U2802" s="16"/>
      <c r="V2802" s="16"/>
      <c r="W2802" s="16"/>
      <c r="X2802" s="65" t="str">
        <f t="shared" si="88"/>
        <v/>
      </c>
      <c r="Y2802" s="65"/>
      <c r="Z2802" s="66"/>
      <c r="AA2802" s="66"/>
      <c r="AB2802" s="67"/>
      <c r="AC2802" s="67"/>
      <c r="AD2802" s="68"/>
      <c r="AE2802" s="68"/>
      <c r="AF2802" s="68"/>
      <c r="AG2802" s="68"/>
      <c r="AH2802" s="68"/>
      <c r="AI2802" s="68"/>
      <c r="AJ2802" s="68"/>
      <c r="AK2802" s="28"/>
      <c r="AL2802" s="27" t="str">
        <f t="shared" si="87"/>
        <v/>
      </c>
    </row>
    <row r="2803" spans="1:38" ht="30" customHeight="1" x14ac:dyDescent="0.25">
      <c r="A2803" s="63"/>
      <c r="B2803" s="63"/>
      <c r="C2803" s="63"/>
      <c r="D2803" s="63"/>
      <c r="E2803" s="63"/>
      <c r="F2803" s="63"/>
      <c r="G2803" s="63"/>
      <c r="H2803" s="63"/>
      <c r="I2803" s="63"/>
      <c r="J2803" s="63"/>
      <c r="K2803" s="63"/>
      <c r="L2803" s="63"/>
      <c r="M2803" s="63"/>
      <c r="N2803" s="63"/>
      <c r="O2803" s="63"/>
      <c r="P2803" s="64"/>
      <c r="Q2803" s="64"/>
      <c r="R2803" s="64"/>
      <c r="S2803" s="64"/>
      <c r="T2803" s="64"/>
      <c r="U2803" s="16"/>
      <c r="V2803" s="16"/>
      <c r="W2803" s="16"/>
      <c r="X2803" s="65" t="str">
        <f t="shared" si="88"/>
        <v/>
      </c>
      <c r="Y2803" s="65"/>
      <c r="Z2803" s="66"/>
      <c r="AA2803" s="66"/>
      <c r="AB2803" s="67"/>
      <c r="AC2803" s="67"/>
      <c r="AD2803" s="68"/>
      <c r="AE2803" s="68"/>
      <c r="AF2803" s="68"/>
      <c r="AG2803" s="68"/>
      <c r="AH2803" s="68"/>
      <c r="AI2803" s="68"/>
      <c r="AJ2803" s="68"/>
      <c r="AK2803" s="28"/>
      <c r="AL2803" s="27" t="str">
        <f t="shared" si="87"/>
        <v/>
      </c>
    </row>
    <row r="2804" spans="1:38" ht="30" customHeight="1" x14ac:dyDescent="0.25">
      <c r="A2804" s="63"/>
      <c r="B2804" s="63"/>
      <c r="C2804" s="63"/>
      <c r="D2804" s="63"/>
      <c r="E2804" s="63"/>
      <c r="F2804" s="63"/>
      <c r="G2804" s="63"/>
      <c r="H2804" s="63"/>
      <c r="I2804" s="63"/>
      <c r="J2804" s="63"/>
      <c r="K2804" s="63"/>
      <c r="L2804" s="63"/>
      <c r="M2804" s="63"/>
      <c r="N2804" s="63"/>
      <c r="O2804" s="63"/>
      <c r="P2804" s="64"/>
      <c r="Q2804" s="64"/>
      <c r="R2804" s="64"/>
      <c r="S2804" s="64"/>
      <c r="T2804" s="64"/>
      <c r="U2804" s="16"/>
      <c r="V2804" s="16"/>
      <c r="W2804" s="16"/>
      <c r="X2804" s="65" t="str">
        <f t="shared" si="88"/>
        <v/>
      </c>
      <c r="Y2804" s="65"/>
      <c r="Z2804" s="66"/>
      <c r="AA2804" s="66"/>
      <c r="AB2804" s="67"/>
      <c r="AC2804" s="67"/>
      <c r="AD2804" s="68"/>
      <c r="AE2804" s="68"/>
      <c r="AF2804" s="68"/>
      <c r="AG2804" s="68"/>
      <c r="AH2804" s="68"/>
      <c r="AI2804" s="68"/>
      <c r="AJ2804" s="68"/>
      <c r="AK2804" s="28"/>
      <c r="AL2804" s="27" t="str">
        <f t="shared" si="87"/>
        <v/>
      </c>
    </row>
    <row r="2805" spans="1:38" ht="30" customHeight="1" x14ac:dyDescent="0.25">
      <c r="A2805" s="63"/>
      <c r="B2805" s="63"/>
      <c r="C2805" s="63"/>
      <c r="D2805" s="63"/>
      <c r="E2805" s="63"/>
      <c r="F2805" s="63"/>
      <c r="G2805" s="63"/>
      <c r="H2805" s="63"/>
      <c r="I2805" s="63"/>
      <c r="J2805" s="63"/>
      <c r="K2805" s="63"/>
      <c r="L2805" s="63"/>
      <c r="M2805" s="63"/>
      <c r="N2805" s="63"/>
      <c r="O2805" s="63"/>
      <c r="P2805" s="64"/>
      <c r="Q2805" s="64"/>
      <c r="R2805" s="64"/>
      <c r="S2805" s="64"/>
      <c r="T2805" s="64"/>
      <c r="U2805" s="16"/>
      <c r="V2805" s="16"/>
      <c r="W2805" s="16"/>
      <c r="X2805" s="65" t="str">
        <f t="shared" si="88"/>
        <v/>
      </c>
      <c r="Y2805" s="65"/>
      <c r="Z2805" s="66"/>
      <c r="AA2805" s="66"/>
      <c r="AB2805" s="67"/>
      <c r="AC2805" s="67"/>
      <c r="AD2805" s="68"/>
      <c r="AE2805" s="68"/>
      <c r="AF2805" s="68"/>
      <c r="AG2805" s="68"/>
      <c r="AH2805" s="68"/>
      <c r="AI2805" s="68"/>
      <c r="AJ2805" s="68"/>
      <c r="AK2805" s="28"/>
      <c r="AL2805" s="27" t="str">
        <f t="shared" si="87"/>
        <v/>
      </c>
    </row>
    <row r="2806" spans="1:38" ht="30" customHeight="1" x14ac:dyDescent="0.25">
      <c r="A2806" s="63"/>
      <c r="B2806" s="63"/>
      <c r="C2806" s="63"/>
      <c r="D2806" s="63"/>
      <c r="E2806" s="63"/>
      <c r="F2806" s="63"/>
      <c r="G2806" s="63"/>
      <c r="H2806" s="63"/>
      <c r="I2806" s="63"/>
      <c r="J2806" s="63"/>
      <c r="K2806" s="63"/>
      <c r="L2806" s="63"/>
      <c r="M2806" s="63"/>
      <c r="N2806" s="63"/>
      <c r="O2806" s="63"/>
      <c r="P2806" s="64"/>
      <c r="Q2806" s="64"/>
      <c r="R2806" s="64"/>
      <c r="S2806" s="64"/>
      <c r="T2806" s="64"/>
      <c r="U2806" s="16"/>
      <c r="V2806" s="16"/>
      <c r="W2806" s="16"/>
      <c r="X2806" s="65" t="str">
        <f t="shared" si="88"/>
        <v/>
      </c>
      <c r="Y2806" s="65"/>
      <c r="Z2806" s="66"/>
      <c r="AA2806" s="66"/>
      <c r="AB2806" s="67"/>
      <c r="AC2806" s="67"/>
      <c r="AD2806" s="68"/>
      <c r="AE2806" s="68"/>
      <c r="AF2806" s="68"/>
      <c r="AG2806" s="68"/>
      <c r="AH2806" s="68"/>
      <c r="AI2806" s="68"/>
      <c r="AJ2806" s="68"/>
      <c r="AK2806" s="28"/>
      <c r="AL2806" s="27" t="str">
        <f t="shared" si="87"/>
        <v/>
      </c>
    </row>
    <row r="2807" spans="1:38" ht="30" customHeight="1" x14ac:dyDescent="0.25">
      <c r="A2807" s="63"/>
      <c r="B2807" s="63"/>
      <c r="C2807" s="63"/>
      <c r="D2807" s="63"/>
      <c r="E2807" s="63"/>
      <c r="F2807" s="63"/>
      <c r="G2807" s="63"/>
      <c r="H2807" s="63"/>
      <c r="I2807" s="63"/>
      <c r="J2807" s="63"/>
      <c r="K2807" s="63"/>
      <c r="L2807" s="63"/>
      <c r="M2807" s="63"/>
      <c r="N2807" s="63"/>
      <c r="O2807" s="63"/>
      <c r="P2807" s="64"/>
      <c r="Q2807" s="64"/>
      <c r="R2807" s="64"/>
      <c r="S2807" s="64"/>
      <c r="T2807" s="64"/>
      <c r="U2807" s="16"/>
      <c r="V2807" s="16"/>
      <c r="W2807" s="16"/>
      <c r="X2807" s="65" t="str">
        <f t="shared" si="88"/>
        <v/>
      </c>
      <c r="Y2807" s="65"/>
      <c r="Z2807" s="66"/>
      <c r="AA2807" s="66"/>
      <c r="AB2807" s="67"/>
      <c r="AC2807" s="67"/>
      <c r="AD2807" s="68"/>
      <c r="AE2807" s="68"/>
      <c r="AF2807" s="68"/>
      <c r="AG2807" s="68"/>
      <c r="AH2807" s="68"/>
      <c r="AI2807" s="68"/>
      <c r="AJ2807" s="68"/>
      <c r="AK2807" s="28"/>
      <c r="AL2807" s="27" t="str">
        <f t="shared" si="87"/>
        <v/>
      </c>
    </row>
    <row r="2808" spans="1:38" ht="30" customHeight="1" x14ac:dyDescent="0.25">
      <c r="A2808" s="63"/>
      <c r="B2808" s="63"/>
      <c r="C2808" s="63"/>
      <c r="D2808" s="63"/>
      <c r="E2808" s="63"/>
      <c r="F2808" s="63"/>
      <c r="G2808" s="63"/>
      <c r="H2808" s="63"/>
      <c r="I2808" s="63"/>
      <c r="J2808" s="63"/>
      <c r="K2808" s="63"/>
      <c r="L2808" s="63"/>
      <c r="M2808" s="63"/>
      <c r="N2808" s="63"/>
      <c r="O2808" s="63"/>
      <c r="P2808" s="64"/>
      <c r="Q2808" s="64"/>
      <c r="R2808" s="64"/>
      <c r="S2808" s="64"/>
      <c r="T2808" s="64"/>
      <c r="U2808" s="16"/>
      <c r="V2808" s="16"/>
      <c r="W2808" s="16"/>
      <c r="X2808" s="65" t="str">
        <f t="shared" si="88"/>
        <v/>
      </c>
      <c r="Y2808" s="65"/>
      <c r="Z2808" s="66"/>
      <c r="AA2808" s="66"/>
      <c r="AB2808" s="67"/>
      <c r="AC2808" s="67"/>
      <c r="AD2808" s="68"/>
      <c r="AE2808" s="68"/>
      <c r="AF2808" s="68"/>
      <c r="AG2808" s="68"/>
      <c r="AH2808" s="68"/>
      <c r="AI2808" s="68"/>
      <c r="AJ2808" s="68"/>
      <c r="AK2808" s="28"/>
      <c r="AL2808" s="27" t="str">
        <f t="shared" si="87"/>
        <v/>
      </c>
    </row>
    <row r="2809" spans="1:38" ht="30" customHeight="1" x14ac:dyDescent="0.25">
      <c r="A2809" s="63"/>
      <c r="B2809" s="63"/>
      <c r="C2809" s="63"/>
      <c r="D2809" s="63"/>
      <c r="E2809" s="63"/>
      <c r="F2809" s="63"/>
      <c r="G2809" s="63"/>
      <c r="H2809" s="63"/>
      <c r="I2809" s="63"/>
      <c r="J2809" s="63"/>
      <c r="K2809" s="63"/>
      <c r="L2809" s="63"/>
      <c r="M2809" s="63"/>
      <c r="N2809" s="63"/>
      <c r="O2809" s="63"/>
      <c r="P2809" s="64"/>
      <c r="Q2809" s="64"/>
      <c r="R2809" s="64"/>
      <c r="S2809" s="64"/>
      <c r="T2809" s="64"/>
      <c r="U2809" s="16"/>
      <c r="V2809" s="16"/>
      <c r="W2809" s="16"/>
      <c r="X2809" s="65" t="str">
        <f t="shared" si="88"/>
        <v/>
      </c>
      <c r="Y2809" s="65"/>
      <c r="Z2809" s="66"/>
      <c r="AA2809" s="66"/>
      <c r="AB2809" s="67"/>
      <c r="AC2809" s="67"/>
      <c r="AD2809" s="68"/>
      <c r="AE2809" s="68"/>
      <c r="AF2809" s="68"/>
      <c r="AG2809" s="68"/>
      <c r="AH2809" s="68"/>
      <c r="AI2809" s="68"/>
      <c r="AJ2809" s="68"/>
      <c r="AK2809" s="28"/>
      <c r="AL2809" s="27" t="str">
        <f t="shared" si="87"/>
        <v/>
      </c>
    </row>
    <row r="2810" spans="1:38" ht="30" customHeight="1" x14ac:dyDescent="0.25">
      <c r="A2810" s="63"/>
      <c r="B2810" s="63"/>
      <c r="C2810" s="63"/>
      <c r="D2810" s="63"/>
      <c r="E2810" s="63"/>
      <c r="F2810" s="63"/>
      <c r="G2810" s="63"/>
      <c r="H2810" s="63"/>
      <c r="I2810" s="63"/>
      <c r="J2810" s="63"/>
      <c r="K2810" s="63"/>
      <c r="L2810" s="63"/>
      <c r="M2810" s="63"/>
      <c r="N2810" s="63"/>
      <c r="O2810" s="63"/>
      <c r="P2810" s="64"/>
      <c r="Q2810" s="64"/>
      <c r="R2810" s="64"/>
      <c r="S2810" s="64"/>
      <c r="T2810" s="64"/>
      <c r="U2810" s="16"/>
      <c r="V2810" s="16"/>
      <c r="W2810" s="16"/>
      <c r="X2810" s="65" t="str">
        <f t="shared" si="88"/>
        <v/>
      </c>
      <c r="Y2810" s="65"/>
      <c r="Z2810" s="66"/>
      <c r="AA2810" s="66"/>
      <c r="AB2810" s="67"/>
      <c r="AC2810" s="67"/>
      <c r="AD2810" s="68"/>
      <c r="AE2810" s="68"/>
      <c r="AF2810" s="68"/>
      <c r="AG2810" s="68"/>
      <c r="AH2810" s="68"/>
      <c r="AI2810" s="68"/>
      <c r="AJ2810" s="68"/>
      <c r="AK2810" s="28"/>
      <c r="AL2810" s="27" t="str">
        <f t="shared" si="87"/>
        <v/>
      </c>
    </row>
    <row r="2811" spans="1:38" ht="30" customHeight="1" x14ac:dyDescent="0.25">
      <c r="A2811" s="63"/>
      <c r="B2811" s="63"/>
      <c r="C2811" s="63"/>
      <c r="D2811" s="63"/>
      <c r="E2811" s="63"/>
      <c r="F2811" s="63"/>
      <c r="G2811" s="63"/>
      <c r="H2811" s="63"/>
      <c r="I2811" s="63"/>
      <c r="J2811" s="63"/>
      <c r="K2811" s="63"/>
      <c r="L2811" s="63"/>
      <c r="M2811" s="63"/>
      <c r="N2811" s="63"/>
      <c r="O2811" s="63"/>
      <c r="P2811" s="64"/>
      <c r="Q2811" s="64"/>
      <c r="R2811" s="64"/>
      <c r="S2811" s="64"/>
      <c r="T2811" s="64"/>
      <c r="U2811" s="16"/>
      <c r="V2811" s="16"/>
      <c r="W2811" s="16"/>
      <c r="X2811" s="65" t="str">
        <f t="shared" si="88"/>
        <v/>
      </c>
      <c r="Y2811" s="65"/>
      <c r="Z2811" s="66"/>
      <c r="AA2811" s="66"/>
      <c r="AB2811" s="67"/>
      <c r="AC2811" s="67"/>
      <c r="AD2811" s="68"/>
      <c r="AE2811" s="68"/>
      <c r="AF2811" s="68"/>
      <c r="AG2811" s="68"/>
      <c r="AH2811" s="68"/>
      <c r="AI2811" s="68"/>
      <c r="AJ2811" s="68"/>
      <c r="AK2811" s="28"/>
      <c r="AL2811" s="27" t="str">
        <f t="shared" si="87"/>
        <v/>
      </c>
    </row>
    <row r="2812" spans="1:38" ht="30" customHeight="1" x14ac:dyDescent="0.25">
      <c r="A2812" s="63"/>
      <c r="B2812" s="63"/>
      <c r="C2812" s="63"/>
      <c r="D2812" s="63"/>
      <c r="E2812" s="63"/>
      <c r="F2812" s="63"/>
      <c r="G2812" s="63"/>
      <c r="H2812" s="63"/>
      <c r="I2812" s="63"/>
      <c r="J2812" s="63"/>
      <c r="K2812" s="63"/>
      <c r="L2812" s="63"/>
      <c r="M2812" s="63"/>
      <c r="N2812" s="63"/>
      <c r="O2812" s="63"/>
      <c r="P2812" s="64"/>
      <c r="Q2812" s="64"/>
      <c r="R2812" s="64"/>
      <c r="S2812" s="64"/>
      <c r="T2812" s="64"/>
      <c r="U2812" s="16"/>
      <c r="V2812" s="16"/>
      <c r="W2812" s="16"/>
      <c r="X2812" s="65" t="str">
        <f t="shared" si="88"/>
        <v/>
      </c>
      <c r="Y2812" s="65"/>
      <c r="Z2812" s="66"/>
      <c r="AA2812" s="66"/>
      <c r="AB2812" s="67"/>
      <c r="AC2812" s="67"/>
      <c r="AD2812" s="68"/>
      <c r="AE2812" s="68"/>
      <c r="AF2812" s="68"/>
      <c r="AG2812" s="68"/>
      <c r="AH2812" s="68"/>
      <c r="AI2812" s="68"/>
      <c r="AJ2812" s="68"/>
      <c r="AK2812" s="28"/>
      <c r="AL2812" s="27" t="str">
        <f t="shared" si="87"/>
        <v/>
      </c>
    </row>
    <row r="2813" spans="1:38" ht="30" customHeight="1" x14ac:dyDescent="0.25">
      <c r="A2813" s="63"/>
      <c r="B2813" s="63"/>
      <c r="C2813" s="63"/>
      <c r="D2813" s="63"/>
      <c r="E2813" s="63"/>
      <c r="F2813" s="63"/>
      <c r="G2813" s="63"/>
      <c r="H2813" s="63"/>
      <c r="I2813" s="63"/>
      <c r="J2813" s="63"/>
      <c r="K2813" s="63"/>
      <c r="L2813" s="63"/>
      <c r="M2813" s="63"/>
      <c r="N2813" s="63"/>
      <c r="O2813" s="63"/>
      <c r="P2813" s="64"/>
      <c r="Q2813" s="64"/>
      <c r="R2813" s="64"/>
      <c r="S2813" s="64"/>
      <c r="T2813" s="64"/>
      <c r="U2813" s="16"/>
      <c r="V2813" s="16"/>
      <c r="W2813" s="16"/>
      <c r="X2813" s="65" t="str">
        <f t="shared" si="88"/>
        <v/>
      </c>
      <c r="Y2813" s="65"/>
      <c r="Z2813" s="66"/>
      <c r="AA2813" s="66"/>
      <c r="AB2813" s="67"/>
      <c r="AC2813" s="67"/>
      <c r="AD2813" s="68"/>
      <c r="AE2813" s="68"/>
      <c r="AF2813" s="68"/>
      <c r="AG2813" s="68"/>
      <c r="AH2813" s="68"/>
      <c r="AI2813" s="68"/>
      <c r="AJ2813" s="68"/>
      <c r="AK2813" s="28"/>
      <c r="AL2813" s="27" t="str">
        <f t="shared" si="87"/>
        <v/>
      </c>
    </row>
    <row r="2814" spans="1:38" ht="30" customHeight="1" x14ac:dyDescent="0.25">
      <c r="A2814" s="63"/>
      <c r="B2814" s="63"/>
      <c r="C2814" s="63"/>
      <c r="D2814" s="63"/>
      <c r="E2814" s="63"/>
      <c r="F2814" s="63"/>
      <c r="G2814" s="63"/>
      <c r="H2814" s="63"/>
      <c r="I2814" s="63"/>
      <c r="J2814" s="63"/>
      <c r="K2814" s="63"/>
      <c r="L2814" s="63"/>
      <c r="M2814" s="63"/>
      <c r="N2814" s="63"/>
      <c r="O2814" s="63"/>
      <c r="P2814" s="64"/>
      <c r="Q2814" s="64"/>
      <c r="R2814" s="64"/>
      <c r="S2814" s="64"/>
      <c r="T2814" s="64"/>
      <c r="U2814" s="16"/>
      <c r="V2814" s="16"/>
      <c r="W2814" s="16"/>
      <c r="X2814" s="65" t="str">
        <f t="shared" si="88"/>
        <v/>
      </c>
      <c r="Y2814" s="65"/>
      <c r="Z2814" s="66"/>
      <c r="AA2814" s="66"/>
      <c r="AB2814" s="67"/>
      <c r="AC2814" s="67"/>
      <c r="AD2814" s="68"/>
      <c r="AE2814" s="68"/>
      <c r="AF2814" s="68"/>
      <c r="AG2814" s="68"/>
      <c r="AH2814" s="68"/>
      <c r="AI2814" s="68"/>
      <c r="AJ2814" s="68"/>
      <c r="AK2814" s="28"/>
      <c r="AL2814" s="27" t="str">
        <f t="shared" si="87"/>
        <v/>
      </c>
    </row>
    <row r="2815" spans="1:38" ht="30" customHeight="1" x14ac:dyDescent="0.25">
      <c r="A2815" s="63"/>
      <c r="B2815" s="63"/>
      <c r="C2815" s="63"/>
      <c r="D2815" s="63"/>
      <c r="E2815" s="63"/>
      <c r="F2815" s="63"/>
      <c r="G2815" s="63"/>
      <c r="H2815" s="63"/>
      <c r="I2815" s="63"/>
      <c r="J2815" s="63"/>
      <c r="K2815" s="63"/>
      <c r="L2815" s="63"/>
      <c r="M2815" s="63"/>
      <c r="N2815" s="63"/>
      <c r="O2815" s="63"/>
      <c r="P2815" s="64"/>
      <c r="Q2815" s="64"/>
      <c r="R2815" s="64"/>
      <c r="S2815" s="64"/>
      <c r="T2815" s="64"/>
      <c r="U2815" s="16"/>
      <c r="V2815" s="16"/>
      <c r="W2815" s="16"/>
      <c r="X2815" s="65" t="str">
        <f t="shared" si="88"/>
        <v/>
      </c>
      <c r="Y2815" s="65"/>
      <c r="Z2815" s="66"/>
      <c r="AA2815" s="66"/>
      <c r="AB2815" s="67"/>
      <c r="AC2815" s="67"/>
      <c r="AD2815" s="68"/>
      <c r="AE2815" s="68"/>
      <c r="AF2815" s="68"/>
      <c r="AG2815" s="68"/>
      <c r="AH2815" s="68"/>
      <c r="AI2815" s="68"/>
      <c r="AJ2815" s="68"/>
      <c r="AK2815" s="28"/>
      <c r="AL2815" s="27" t="str">
        <f t="shared" si="87"/>
        <v/>
      </c>
    </row>
    <row r="2816" spans="1:38" ht="30" customHeight="1" x14ac:dyDescent="0.25">
      <c r="A2816" s="63"/>
      <c r="B2816" s="63"/>
      <c r="C2816" s="63"/>
      <c r="D2816" s="63"/>
      <c r="E2816" s="63"/>
      <c r="F2816" s="63"/>
      <c r="G2816" s="63"/>
      <c r="H2816" s="63"/>
      <c r="I2816" s="63"/>
      <c r="J2816" s="63"/>
      <c r="K2816" s="63"/>
      <c r="L2816" s="63"/>
      <c r="M2816" s="63"/>
      <c r="N2816" s="63"/>
      <c r="O2816" s="63"/>
      <c r="P2816" s="64"/>
      <c r="Q2816" s="64"/>
      <c r="R2816" s="64"/>
      <c r="S2816" s="64"/>
      <c r="T2816" s="64"/>
      <c r="U2816" s="16"/>
      <c r="V2816" s="16"/>
      <c r="W2816" s="16"/>
      <c r="X2816" s="65" t="str">
        <f t="shared" si="88"/>
        <v/>
      </c>
      <c r="Y2816" s="65"/>
      <c r="Z2816" s="66"/>
      <c r="AA2816" s="66"/>
      <c r="AB2816" s="67"/>
      <c r="AC2816" s="67"/>
      <c r="AD2816" s="68"/>
      <c r="AE2816" s="68"/>
      <c r="AF2816" s="68"/>
      <c r="AG2816" s="68"/>
      <c r="AH2816" s="68"/>
      <c r="AI2816" s="68"/>
      <c r="AJ2816" s="68"/>
      <c r="AK2816" s="28"/>
      <c r="AL2816" s="27" t="str">
        <f t="shared" si="87"/>
        <v/>
      </c>
    </row>
    <row r="2817" spans="1:38" ht="30" customHeight="1" x14ac:dyDescent="0.25">
      <c r="A2817" s="63"/>
      <c r="B2817" s="63"/>
      <c r="C2817" s="63"/>
      <c r="D2817" s="63"/>
      <c r="E2817" s="63"/>
      <c r="F2817" s="63"/>
      <c r="G2817" s="63"/>
      <c r="H2817" s="63"/>
      <c r="I2817" s="63"/>
      <c r="J2817" s="63"/>
      <c r="K2817" s="63"/>
      <c r="L2817" s="63"/>
      <c r="M2817" s="63"/>
      <c r="N2817" s="63"/>
      <c r="O2817" s="63"/>
      <c r="P2817" s="64"/>
      <c r="Q2817" s="64"/>
      <c r="R2817" s="64"/>
      <c r="S2817" s="64"/>
      <c r="T2817" s="64"/>
      <c r="U2817" s="16"/>
      <c r="V2817" s="16"/>
      <c r="W2817" s="16"/>
      <c r="X2817" s="65" t="str">
        <f t="shared" si="88"/>
        <v/>
      </c>
      <c r="Y2817" s="65"/>
      <c r="Z2817" s="66"/>
      <c r="AA2817" s="66"/>
      <c r="AB2817" s="67"/>
      <c r="AC2817" s="67"/>
      <c r="AD2817" s="68"/>
      <c r="AE2817" s="68"/>
      <c r="AF2817" s="68"/>
      <c r="AG2817" s="68"/>
      <c r="AH2817" s="68"/>
      <c r="AI2817" s="68"/>
      <c r="AJ2817" s="68"/>
      <c r="AK2817" s="28"/>
      <c r="AL2817" s="27" t="str">
        <f t="shared" si="87"/>
        <v/>
      </c>
    </row>
    <row r="2818" spans="1:38" ht="30" customHeight="1" x14ac:dyDescent="0.25">
      <c r="A2818" s="63"/>
      <c r="B2818" s="63"/>
      <c r="C2818" s="63"/>
      <c r="D2818" s="63"/>
      <c r="E2818" s="63"/>
      <c r="F2818" s="63"/>
      <c r="G2818" s="63"/>
      <c r="H2818" s="63"/>
      <c r="I2818" s="63"/>
      <c r="J2818" s="63"/>
      <c r="K2818" s="63"/>
      <c r="L2818" s="63"/>
      <c r="M2818" s="63"/>
      <c r="N2818" s="63"/>
      <c r="O2818" s="63"/>
      <c r="P2818" s="64"/>
      <c r="Q2818" s="64"/>
      <c r="R2818" s="64"/>
      <c r="S2818" s="64"/>
      <c r="T2818" s="64"/>
      <c r="U2818" s="16"/>
      <c r="V2818" s="16"/>
      <c r="W2818" s="16"/>
      <c r="X2818" s="65" t="str">
        <f t="shared" si="88"/>
        <v/>
      </c>
      <c r="Y2818" s="65"/>
      <c r="Z2818" s="66"/>
      <c r="AA2818" s="66"/>
      <c r="AB2818" s="67"/>
      <c r="AC2818" s="67"/>
      <c r="AD2818" s="68"/>
      <c r="AE2818" s="68"/>
      <c r="AF2818" s="68"/>
      <c r="AG2818" s="68"/>
      <c r="AH2818" s="68"/>
      <c r="AI2818" s="68"/>
      <c r="AJ2818" s="68"/>
      <c r="AK2818" s="28"/>
      <c r="AL2818" s="27" t="str">
        <f t="shared" si="87"/>
        <v/>
      </c>
    </row>
    <row r="2819" spans="1:38" ht="30" customHeight="1" x14ac:dyDescent="0.25">
      <c r="A2819" s="63"/>
      <c r="B2819" s="63"/>
      <c r="C2819" s="63"/>
      <c r="D2819" s="63"/>
      <c r="E2819" s="63"/>
      <c r="F2819" s="63"/>
      <c r="G2819" s="63"/>
      <c r="H2819" s="63"/>
      <c r="I2819" s="63"/>
      <c r="J2819" s="63"/>
      <c r="K2819" s="63"/>
      <c r="L2819" s="63"/>
      <c r="M2819" s="63"/>
      <c r="N2819" s="63"/>
      <c r="O2819" s="63"/>
      <c r="P2819" s="64"/>
      <c r="Q2819" s="64"/>
      <c r="R2819" s="64"/>
      <c r="S2819" s="64"/>
      <c r="T2819" s="64"/>
      <c r="U2819" s="16"/>
      <c r="V2819" s="16"/>
      <c r="W2819" s="16"/>
      <c r="X2819" s="65" t="str">
        <f t="shared" si="88"/>
        <v/>
      </c>
      <c r="Y2819" s="65"/>
      <c r="Z2819" s="66"/>
      <c r="AA2819" s="66"/>
      <c r="AB2819" s="67"/>
      <c r="AC2819" s="67"/>
      <c r="AD2819" s="68"/>
      <c r="AE2819" s="68"/>
      <c r="AF2819" s="68"/>
      <c r="AG2819" s="68"/>
      <c r="AH2819" s="68"/>
      <c r="AI2819" s="68"/>
      <c r="AJ2819" s="68"/>
      <c r="AK2819" s="28"/>
      <c r="AL2819" s="27" t="str">
        <f t="shared" si="87"/>
        <v/>
      </c>
    </row>
    <row r="2820" spans="1:38" ht="30" customHeight="1" x14ac:dyDescent="0.25">
      <c r="A2820" s="63"/>
      <c r="B2820" s="63"/>
      <c r="C2820" s="63"/>
      <c r="D2820" s="63"/>
      <c r="E2820" s="63"/>
      <c r="F2820" s="63"/>
      <c r="G2820" s="63"/>
      <c r="H2820" s="63"/>
      <c r="I2820" s="63"/>
      <c r="J2820" s="63"/>
      <c r="K2820" s="63"/>
      <c r="L2820" s="63"/>
      <c r="M2820" s="63"/>
      <c r="N2820" s="63"/>
      <c r="O2820" s="63"/>
      <c r="P2820" s="64"/>
      <c r="Q2820" s="64"/>
      <c r="R2820" s="64"/>
      <c r="S2820" s="64"/>
      <c r="T2820" s="64"/>
      <c r="U2820" s="16"/>
      <c r="V2820" s="16"/>
      <c r="W2820" s="16"/>
      <c r="X2820" s="65" t="str">
        <f t="shared" si="88"/>
        <v/>
      </c>
      <c r="Y2820" s="65"/>
      <c r="Z2820" s="66"/>
      <c r="AA2820" s="66"/>
      <c r="AB2820" s="67"/>
      <c r="AC2820" s="67"/>
      <c r="AD2820" s="68"/>
      <c r="AE2820" s="68"/>
      <c r="AF2820" s="68"/>
      <c r="AG2820" s="68"/>
      <c r="AH2820" s="68"/>
      <c r="AI2820" s="68"/>
      <c r="AJ2820" s="68"/>
      <c r="AK2820" s="28"/>
      <c r="AL2820" s="27" t="str">
        <f t="shared" si="87"/>
        <v/>
      </c>
    </row>
    <row r="2821" spans="1:38" ht="30" customHeight="1" x14ac:dyDescent="0.25">
      <c r="A2821" s="63"/>
      <c r="B2821" s="63"/>
      <c r="C2821" s="63"/>
      <c r="D2821" s="63"/>
      <c r="E2821" s="63"/>
      <c r="F2821" s="63"/>
      <c r="G2821" s="63"/>
      <c r="H2821" s="63"/>
      <c r="I2821" s="63"/>
      <c r="J2821" s="63"/>
      <c r="K2821" s="63"/>
      <c r="L2821" s="63"/>
      <c r="M2821" s="63"/>
      <c r="N2821" s="63"/>
      <c r="O2821" s="63"/>
      <c r="P2821" s="64"/>
      <c r="Q2821" s="64"/>
      <c r="R2821" s="64"/>
      <c r="S2821" s="64"/>
      <c r="T2821" s="64"/>
      <c r="U2821" s="16"/>
      <c r="V2821" s="16"/>
      <c r="W2821" s="16"/>
      <c r="X2821" s="65" t="str">
        <f t="shared" si="88"/>
        <v/>
      </c>
      <c r="Y2821" s="65"/>
      <c r="Z2821" s="66"/>
      <c r="AA2821" s="66"/>
      <c r="AB2821" s="67"/>
      <c r="AC2821" s="67"/>
      <c r="AD2821" s="68"/>
      <c r="AE2821" s="68"/>
      <c r="AF2821" s="68"/>
      <c r="AG2821" s="68"/>
      <c r="AH2821" s="68"/>
      <c r="AI2821" s="68"/>
      <c r="AJ2821" s="68"/>
      <c r="AK2821" s="28"/>
      <c r="AL2821" s="27" t="str">
        <f t="shared" si="87"/>
        <v/>
      </c>
    </row>
    <row r="2822" spans="1:38" ht="30" customHeight="1" x14ac:dyDescent="0.25">
      <c r="A2822" s="63"/>
      <c r="B2822" s="63"/>
      <c r="C2822" s="63"/>
      <c r="D2822" s="63"/>
      <c r="E2822" s="63"/>
      <c r="F2822" s="63"/>
      <c r="G2822" s="63"/>
      <c r="H2822" s="63"/>
      <c r="I2822" s="63"/>
      <c r="J2822" s="63"/>
      <c r="K2822" s="63"/>
      <c r="L2822" s="63"/>
      <c r="M2822" s="63"/>
      <c r="N2822" s="63"/>
      <c r="O2822" s="63"/>
      <c r="P2822" s="64"/>
      <c r="Q2822" s="64"/>
      <c r="R2822" s="64"/>
      <c r="S2822" s="64"/>
      <c r="T2822" s="64"/>
      <c r="U2822" s="16"/>
      <c r="V2822" s="16"/>
      <c r="W2822" s="16"/>
      <c r="X2822" s="65" t="str">
        <f t="shared" si="88"/>
        <v/>
      </c>
      <c r="Y2822" s="65"/>
      <c r="Z2822" s="66"/>
      <c r="AA2822" s="66"/>
      <c r="AB2822" s="67"/>
      <c r="AC2822" s="67"/>
      <c r="AD2822" s="68"/>
      <c r="AE2822" s="68"/>
      <c r="AF2822" s="68"/>
      <c r="AG2822" s="68"/>
      <c r="AH2822" s="68"/>
      <c r="AI2822" s="68"/>
      <c r="AJ2822" s="68"/>
      <c r="AK2822" s="28"/>
      <c r="AL2822" s="27" t="str">
        <f t="shared" si="87"/>
        <v/>
      </c>
    </row>
    <row r="2823" spans="1:38" ht="30" customHeight="1" x14ac:dyDescent="0.25">
      <c r="A2823" s="63"/>
      <c r="B2823" s="63"/>
      <c r="C2823" s="63"/>
      <c r="D2823" s="63"/>
      <c r="E2823" s="63"/>
      <c r="F2823" s="63"/>
      <c r="G2823" s="63"/>
      <c r="H2823" s="63"/>
      <c r="I2823" s="63"/>
      <c r="J2823" s="63"/>
      <c r="K2823" s="63"/>
      <c r="L2823" s="63"/>
      <c r="M2823" s="63"/>
      <c r="N2823" s="63"/>
      <c r="O2823" s="63"/>
      <c r="P2823" s="64"/>
      <c r="Q2823" s="64"/>
      <c r="R2823" s="64"/>
      <c r="S2823" s="64"/>
      <c r="T2823" s="64"/>
      <c r="U2823" s="16"/>
      <c r="V2823" s="16"/>
      <c r="W2823" s="16"/>
      <c r="X2823" s="65" t="str">
        <f t="shared" si="88"/>
        <v/>
      </c>
      <c r="Y2823" s="65"/>
      <c r="Z2823" s="66"/>
      <c r="AA2823" s="66"/>
      <c r="AB2823" s="67"/>
      <c r="AC2823" s="67"/>
      <c r="AD2823" s="68"/>
      <c r="AE2823" s="68"/>
      <c r="AF2823" s="68"/>
      <c r="AG2823" s="68"/>
      <c r="AH2823" s="68"/>
      <c r="AI2823" s="68"/>
      <c r="AJ2823" s="68"/>
      <c r="AK2823" s="28"/>
      <c r="AL2823" s="27" t="str">
        <f t="shared" si="87"/>
        <v/>
      </c>
    </row>
    <row r="2824" spans="1:38" ht="30" customHeight="1" x14ac:dyDescent="0.25">
      <c r="A2824" s="63"/>
      <c r="B2824" s="63"/>
      <c r="C2824" s="63"/>
      <c r="D2824" s="63"/>
      <c r="E2824" s="63"/>
      <c r="F2824" s="63"/>
      <c r="G2824" s="63"/>
      <c r="H2824" s="63"/>
      <c r="I2824" s="63"/>
      <c r="J2824" s="63"/>
      <c r="K2824" s="63"/>
      <c r="L2824" s="63"/>
      <c r="M2824" s="63"/>
      <c r="N2824" s="63"/>
      <c r="O2824" s="63"/>
      <c r="P2824" s="64"/>
      <c r="Q2824" s="64"/>
      <c r="R2824" s="64"/>
      <c r="S2824" s="64"/>
      <c r="T2824" s="64"/>
      <c r="U2824" s="16"/>
      <c r="V2824" s="16"/>
      <c r="W2824" s="16"/>
      <c r="X2824" s="65" t="str">
        <f t="shared" si="88"/>
        <v/>
      </c>
      <c r="Y2824" s="65"/>
      <c r="Z2824" s="66"/>
      <c r="AA2824" s="66"/>
      <c r="AB2824" s="67"/>
      <c r="AC2824" s="67"/>
      <c r="AD2824" s="68"/>
      <c r="AE2824" s="68"/>
      <c r="AF2824" s="68"/>
      <c r="AG2824" s="68"/>
      <c r="AH2824" s="68"/>
      <c r="AI2824" s="68"/>
      <c r="AJ2824" s="68"/>
      <c r="AK2824" s="28"/>
      <c r="AL2824" s="27" t="str">
        <f t="shared" si="87"/>
        <v/>
      </c>
    </row>
    <row r="2825" spans="1:38" ht="30" customHeight="1" x14ac:dyDescent="0.25">
      <c r="A2825" s="63"/>
      <c r="B2825" s="63"/>
      <c r="C2825" s="63"/>
      <c r="D2825" s="63"/>
      <c r="E2825" s="63"/>
      <c r="F2825" s="63"/>
      <c r="G2825" s="63"/>
      <c r="H2825" s="63"/>
      <c r="I2825" s="63"/>
      <c r="J2825" s="63"/>
      <c r="K2825" s="63"/>
      <c r="L2825" s="63"/>
      <c r="M2825" s="63"/>
      <c r="N2825" s="63"/>
      <c r="O2825" s="63"/>
      <c r="P2825" s="64"/>
      <c r="Q2825" s="64"/>
      <c r="R2825" s="64"/>
      <c r="S2825" s="64"/>
      <c r="T2825" s="64"/>
      <c r="U2825" s="16"/>
      <c r="V2825" s="16"/>
      <c r="W2825" s="16"/>
      <c r="X2825" s="65" t="str">
        <f t="shared" si="88"/>
        <v/>
      </c>
      <c r="Y2825" s="65"/>
      <c r="Z2825" s="66"/>
      <c r="AA2825" s="66"/>
      <c r="AB2825" s="67"/>
      <c r="AC2825" s="67"/>
      <c r="AD2825" s="68"/>
      <c r="AE2825" s="68"/>
      <c r="AF2825" s="68"/>
      <c r="AG2825" s="68"/>
      <c r="AH2825" s="68"/>
      <c r="AI2825" s="68"/>
      <c r="AJ2825" s="68"/>
      <c r="AK2825" s="28"/>
      <c r="AL2825" s="27" t="str">
        <f t="shared" si="87"/>
        <v/>
      </c>
    </row>
    <row r="2826" spans="1:38" ht="30" customHeight="1" x14ac:dyDescent="0.25">
      <c r="A2826" s="63"/>
      <c r="B2826" s="63"/>
      <c r="C2826" s="63"/>
      <c r="D2826" s="63"/>
      <c r="E2826" s="63"/>
      <c r="F2826" s="63"/>
      <c r="G2826" s="63"/>
      <c r="H2826" s="63"/>
      <c r="I2826" s="63"/>
      <c r="J2826" s="63"/>
      <c r="K2826" s="63"/>
      <c r="L2826" s="63"/>
      <c r="M2826" s="63"/>
      <c r="N2826" s="63"/>
      <c r="O2826" s="63"/>
      <c r="P2826" s="64"/>
      <c r="Q2826" s="64"/>
      <c r="R2826" s="64"/>
      <c r="S2826" s="64"/>
      <c r="T2826" s="64"/>
      <c r="U2826" s="16"/>
      <c r="V2826" s="16"/>
      <c r="W2826" s="16"/>
      <c r="X2826" s="65" t="str">
        <f t="shared" si="88"/>
        <v/>
      </c>
      <c r="Y2826" s="65"/>
      <c r="Z2826" s="66"/>
      <c r="AA2826" s="66"/>
      <c r="AB2826" s="67"/>
      <c r="AC2826" s="67"/>
      <c r="AD2826" s="68"/>
      <c r="AE2826" s="68"/>
      <c r="AF2826" s="68"/>
      <c r="AG2826" s="68"/>
      <c r="AH2826" s="68"/>
      <c r="AI2826" s="68"/>
      <c r="AJ2826" s="68"/>
      <c r="AK2826" s="28"/>
      <c r="AL2826" s="27" t="str">
        <f t="shared" si="87"/>
        <v/>
      </c>
    </row>
    <row r="2827" spans="1:38" ht="30" customHeight="1" x14ac:dyDescent="0.25">
      <c r="A2827" s="63"/>
      <c r="B2827" s="63"/>
      <c r="C2827" s="63"/>
      <c r="D2827" s="63"/>
      <c r="E2827" s="63"/>
      <c r="F2827" s="63"/>
      <c r="G2827" s="63"/>
      <c r="H2827" s="63"/>
      <c r="I2827" s="63"/>
      <c r="J2827" s="63"/>
      <c r="K2827" s="63"/>
      <c r="L2827" s="63"/>
      <c r="M2827" s="63"/>
      <c r="N2827" s="63"/>
      <c r="O2827" s="63"/>
      <c r="P2827" s="64"/>
      <c r="Q2827" s="64"/>
      <c r="R2827" s="64"/>
      <c r="S2827" s="64"/>
      <c r="T2827" s="64"/>
      <c r="U2827" s="16"/>
      <c r="V2827" s="16"/>
      <c r="W2827" s="16"/>
      <c r="X2827" s="65" t="str">
        <f t="shared" si="88"/>
        <v/>
      </c>
      <c r="Y2827" s="65"/>
      <c r="Z2827" s="66"/>
      <c r="AA2827" s="66"/>
      <c r="AB2827" s="67"/>
      <c r="AC2827" s="67"/>
      <c r="AD2827" s="68"/>
      <c r="AE2827" s="68"/>
      <c r="AF2827" s="68"/>
      <c r="AG2827" s="68"/>
      <c r="AH2827" s="68"/>
      <c r="AI2827" s="68"/>
      <c r="AJ2827" s="68"/>
      <c r="AK2827" s="28"/>
      <c r="AL2827" s="27" t="str">
        <f t="shared" si="87"/>
        <v/>
      </c>
    </row>
    <row r="2828" spans="1:38" ht="30" customHeight="1" x14ac:dyDescent="0.25">
      <c r="A2828" s="63"/>
      <c r="B2828" s="63"/>
      <c r="C2828" s="63"/>
      <c r="D2828" s="63"/>
      <c r="E2828" s="63"/>
      <c r="F2828" s="63"/>
      <c r="G2828" s="63"/>
      <c r="H2828" s="63"/>
      <c r="I2828" s="63"/>
      <c r="J2828" s="63"/>
      <c r="K2828" s="63"/>
      <c r="L2828" s="63"/>
      <c r="M2828" s="63"/>
      <c r="N2828" s="63"/>
      <c r="O2828" s="63"/>
      <c r="P2828" s="64"/>
      <c r="Q2828" s="64"/>
      <c r="R2828" s="64"/>
      <c r="S2828" s="64"/>
      <c r="T2828" s="64"/>
      <c r="U2828" s="16"/>
      <c r="V2828" s="16"/>
      <c r="W2828" s="16"/>
      <c r="X2828" s="65" t="str">
        <f t="shared" si="88"/>
        <v/>
      </c>
      <c r="Y2828" s="65"/>
      <c r="Z2828" s="66"/>
      <c r="AA2828" s="66"/>
      <c r="AB2828" s="67"/>
      <c r="AC2828" s="67"/>
      <c r="AD2828" s="68"/>
      <c r="AE2828" s="68"/>
      <c r="AF2828" s="68"/>
      <c r="AG2828" s="68"/>
      <c r="AH2828" s="68"/>
      <c r="AI2828" s="68"/>
      <c r="AJ2828" s="68"/>
      <c r="AK2828" s="28"/>
      <c r="AL2828" s="27" t="str">
        <f t="shared" si="87"/>
        <v/>
      </c>
    </row>
    <row r="2829" spans="1:38" ht="30" customHeight="1" x14ac:dyDescent="0.25">
      <c r="A2829" s="63"/>
      <c r="B2829" s="63"/>
      <c r="C2829" s="63"/>
      <c r="D2829" s="63"/>
      <c r="E2829" s="63"/>
      <c r="F2829" s="63"/>
      <c r="G2829" s="63"/>
      <c r="H2829" s="63"/>
      <c r="I2829" s="63"/>
      <c r="J2829" s="63"/>
      <c r="K2829" s="63"/>
      <c r="L2829" s="63"/>
      <c r="M2829" s="63"/>
      <c r="N2829" s="63"/>
      <c r="O2829" s="63"/>
      <c r="P2829" s="64"/>
      <c r="Q2829" s="64"/>
      <c r="R2829" s="64"/>
      <c r="S2829" s="64"/>
      <c r="T2829" s="64"/>
      <c r="U2829" s="16"/>
      <c r="V2829" s="16"/>
      <c r="W2829" s="16"/>
      <c r="X2829" s="65" t="str">
        <f t="shared" si="88"/>
        <v/>
      </c>
      <c r="Y2829" s="65"/>
      <c r="Z2829" s="66"/>
      <c r="AA2829" s="66"/>
      <c r="AB2829" s="67"/>
      <c r="AC2829" s="67"/>
      <c r="AD2829" s="68"/>
      <c r="AE2829" s="68"/>
      <c r="AF2829" s="68"/>
      <c r="AG2829" s="68"/>
      <c r="AH2829" s="68"/>
      <c r="AI2829" s="68"/>
      <c r="AJ2829" s="68"/>
      <c r="AK2829" s="28"/>
      <c r="AL2829" s="27" t="str">
        <f t="shared" si="87"/>
        <v/>
      </c>
    </row>
    <row r="2830" spans="1:38" ht="30" customHeight="1" x14ac:dyDescent="0.25">
      <c r="A2830" s="63"/>
      <c r="B2830" s="63"/>
      <c r="C2830" s="63"/>
      <c r="D2830" s="63"/>
      <c r="E2830" s="63"/>
      <c r="F2830" s="63"/>
      <c r="G2830" s="63"/>
      <c r="H2830" s="63"/>
      <c r="I2830" s="63"/>
      <c r="J2830" s="63"/>
      <c r="K2830" s="63"/>
      <c r="L2830" s="63"/>
      <c r="M2830" s="63"/>
      <c r="N2830" s="63"/>
      <c r="O2830" s="63"/>
      <c r="P2830" s="64"/>
      <c r="Q2830" s="64"/>
      <c r="R2830" s="64"/>
      <c r="S2830" s="64"/>
      <c r="T2830" s="64"/>
      <c r="U2830" s="16"/>
      <c r="V2830" s="16"/>
      <c r="W2830" s="16"/>
      <c r="X2830" s="65" t="str">
        <f t="shared" si="88"/>
        <v/>
      </c>
      <c r="Y2830" s="65"/>
      <c r="Z2830" s="66"/>
      <c r="AA2830" s="66"/>
      <c r="AB2830" s="67"/>
      <c r="AC2830" s="67"/>
      <c r="AD2830" s="68"/>
      <c r="AE2830" s="68"/>
      <c r="AF2830" s="68"/>
      <c r="AG2830" s="68"/>
      <c r="AH2830" s="68"/>
      <c r="AI2830" s="68"/>
      <c r="AJ2830" s="68"/>
      <c r="AK2830" s="28"/>
      <c r="AL2830" s="27" t="str">
        <f t="shared" si="87"/>
        <v/>
      </c>
    </row>
    <row r="2831" spans="1:38" ht="30" customHeight="1" x14ac:dyDescent="0.25">
      <c r="A2831" s="63"/>
      <c r="B2831" s="63"/>
      <c r="C2831" s="63"/>
      <c r="D2831" s="63"/>
      <c r="E2831" s="63"/>
      <c r="F2831" s="63"/>
      <c r="G2831" s="63"/>
      <c r="H2831" s="63"/>
      <c r="I2831" s="63"/>
      <c r="J2831" s="63"/>
      <c r="K2831" s="63"/>
      <c r="L2831" s="63"/>
      <c r="M2831" s="63"/>
      <c r="N2831" s="63"/>
      <c r="O2831" s="63"/>
      <c r="P2831" s="64"/>
      <c r="Q2831" s="64"/>
      <c r="R2831" s="64"/>
      <c r="S2831" s="64"/>
      <c r="T2831" s="64"/>
      <c r="U2831" s="16"/>
      <c r="V2831" s="16"/>
      <c r="W2831" s="16"/>
      <c r="X2831" s="65" t="str">
        <f t="shared" si="88"/>
        <v/>
      </c>
      <c r="Y2831" s="65"/>
      <c r="Z2831" s="66"/>
      <c r="AA2831" s="66"/>
      <c r="AB2831" s="67"/>
      <c r="AC2831" s="67"/>
      <c r="AD2831" s="68"/>
      <c r="AE2831" s="68"/>
      <c r="AF2831" s="68"/>
      <c r="AG2831" s="68"/>
      <c r="AH2831" s="68"/>
      <c r="AI2831" s="68"/>
      <c r="AJ2831" s="68"/>
      <c r="AK2831" s="28"/>
      <c r="AL2831" s="27" t="str">
        <f t="shared" si="87"/>
        <v/>
      </c>
    </row>
    <row r="2832" spans="1:38" ht="30" customHeight="1" x14ac:dyDescent="0.25">
      <c r="A2832" s="63"/>
      <c r="B2832" s="63"/>
      <c r="C2832" s="63"/>
      <c r="D2832" s="63"/>
      <c r="E2832" s="63"/>
      <c r="F2832" s="63"/>
      <c r="G2832" s="63"/>
      <c r="H2832" s="63"/>
      <c r="I2832" s="63"/>
      <c r="J2832" s="63"/>
      <c r="K2832" s="63"/>
      <c r="L2832" s="63"/>
      <c r="M2832" s="63"/>
      <c r="N2832" s="63"/>
      <c r="O2832" s="63"/>
      <c r="P2832" s="64"/>
      <c r="Q2832" s="64"/>
      <c r="R2832" s="64"/>
      <c r="S2832" s="64"/>
      <c r="T2832" s="64"/>
      <c r="U2832" s="16"/>
      <c r="V2832" s="16"/>
      <c r="W2832" s="16"/>
      <c r="X2832" s="65" t="str">
        <f t="shared" si="88"/>
        <v/>
      </c>
      <c r="Y2832" s="65"/>
      <c r="Z2832" s="66"/>
      <c r="AA2832" s="66"/>
      <c r="AB2832" s="67"/>
      <c r="AC2832" s="67"/>
      <c r="AD2832" s="68"/>
      <c r="AE2832" s="68"/>
      <c r="AF2832" s="68"/>
      <c r="AG2832" s="68"/>
      <c r="AH2832" s="68"/>
      <c r="AI2832" s="68"/>
      <c r="AJ2832" s="68"/>
      <c r="AK2832" s="28"/>
      <c r="AL2832" s="27" t="str">
        <f t="shared" si="87"/>
        <v/>
      </c>
    </row>
    <row r="2833" spans="1:38" ht="30" customHeight="1" x14ac:dyDescent="0.25">
      <c r="A2833" s="63"/>
      <c r="B2833" s="63"/>
      <c r="C2833" s="63"/>
      <c r="D2833" s="63"/>
      <c r="E2833" s="63"/>
      <c r="F2833" s="63"/>
      <c r="G2833" s="63"/>
      <c r="H2833" s="63"/>
      <c r="I2833" s="63"/>
      <c r="J2833" s="63"/>
      <c r="K2833" s="63"/>
      <c r="L2833" s="63"/>
      <c r="M2833" s="63"/>
      <c r="N2833" s="63"/>
      <c r="O2833" s="63"/>
      <c r="P2833" s="64"/>
      <c r="Q2833" s="64"/>
      <c r="R2833" s="64"/>
      <c r="S2833" s="64"/>
      <c r="T2833" s="64"/>
      <c r="U2833" s="16"/>
      <c r="V2833" s="16"/>
      <c r="W2833" s="16"/>
      <c r="X2833" s="65" t="str">
        <f t="shared" si="88"/>
        <v/>
      </c>
      <c r="Y2833" s="65"/>
      <c r="Z2833" s="66"/>
      <c r="AA2833" s="66"/>
      <c r="AB2833" s="67"/>
      <c r="AC2833" s="67"/>
      <c r="AD2833" s="68"/>
      <c r="AE2833" s="68"/>
      <c r="AF2833" s="68"/>
      <c r="AG2833" s="68"/>
      <c r="AH2833" s="68"/>
      <c r="AI2833" s="68"/>
      <c r="AJ2833" s="68"/>
      <c r="AK2833" s="28"/>
      <c r="AL2833" s="27" t="str">
        <f t="shared" ref="AL2833:AL2896" si="89">IF(OR(AK2833="",W2833=""),"",(U2833*V2833*AK2833))</f>
        <v/>
      </c>
    </row>
    <row r="2834" spans="1:38" ht="30" customHeight="1" x14ac:dyDescent="0.25">
      <c r="A2834" s="63"/>
      <c r="B2834" s="63"/>
      <c r="C2834" s="63"/>
      <c r="D2834" s="63"/>
      <c r="E2834" s="63"/>
      <c r="F2834" s="63"/>
      <c r="G2834" s="63"/>
      <c r="H2834" s="63"/>
      <c r="I2834" s="63"/>
      <c r="J2834" s="63"/>
      <c r="K2834" s="63"/>
      <c r="L2834" s="63"/>
      <c r="M2834" s="63"/>
      <c r="N2834" s="63"/>
      <c r="O2834" s="63"/>
      <c r="P2834" s="64"/>
      <c r="Q2834" s="64"/>
      <c r="R2834" s="64"/>
      <c r="S2834" s="64"/>
      <c r="T2834" s="64"/>
      <c r="U2834" s="16"/>
      <c r="V2834" s="16"/>
      <c r="W2834" s="16"/>
      <c r="X2834" s="65" t="str">
        <f t="shared" si="88"/>
        <v/>
      </c>
      <c r="Y2834" s="65"/>
      <c r="Z2834" s="66"/>
      <c r="AA2834" s="66"/>
      <c r="AB2834" s="67"/>
      <c r="AC2834" s="67"/>
      <c r="AD2834" s="68"/>
      <c r="AE2834" s="68"/>
      <c r="AF2834" s="68"/>
      <c r="AG2834" s="68"/>
      <c r="AH2834" s="68"/>
      <c r="AI2834" s="68"/>
      <c r="AJ2834" s="68"/>
      <c r="AK2834" s="28"/>
      <c r="AL2834" s="27" t="str">
        <f t="shared" si="89"/>
        <v/>
      </c>
    </row>
    <row r="2835" spans="1:38" ht="30" customHeight="1" x14ac:dyDescent="0.25">
      <c r="A2835" s="63"/>
      <c r="B2835" s="63"/>
      <c r="C2835" s="63"/>
      <c r="D2835" s="63"/>
      <c r="E2835" s="63"/>
      <c r="F2835" s="63"/>
      <c r="G2835" s="63"/>
      <c r="H2835" s="63"/>
      <c r="I2835" s="63"/>
      <c r="J2835" s="63"/>
      <c r="K2835" s="63"/>
      <c r="L2835" s="63"/>
      <c r="M2835" s="63"/>
      <c r="N2835" s="63"/>
      <c r="O2835" s="63"/>
      <c r="P2835" s="64"/>
      <c r="Q2835" s="64"/>
      <c r="R2835" s="64"/>
      <c r="S2835" s="64"/>
      <c r="T2835" s="64"/>
      <c r="U2835" s="16"/>
      <c r="V2835" s="16"/>
      <c r="W2835" s="16"/>
      <c r="X2835" s="65" t="str">
        <f t="shared" si="88"/>
        <v/>
      </c>
      <c r="Y2835" s="65"/>
      <c r="Z2835" s="66"/>
      <c r="AA2835" s="66"/>
      <c r="AB2835" s="67"/>
      <c r="AC2835" s="67"/>
      <c r="AD2835" s="68"/>
      <c r="AE2835" s="68"/>
      <c r="AF2835" s="68"/>
      <c r="AG2835" s="68"/>
      <c r="AH2835" s="68"/>
      <c r="AI2835" s="68"/>
      <c r="AJ2835" s="68"/>
      <c r="AK2835" s="28"/>
      <c r="AL2835" s="27" t="str">
        <f t="shared" si="89"/>
        <v/>
      </c>
    </row>
    <row r="2836" spans="1:38" ht="30" customHeight="1" x14ac:dyDescent="0.25">
      <c r="A2836" s="63"/>
      <c r="B2836" s="63"/>
      <c r="C2836" s="63"/>
      <c r="D2836" s="63"/>
      <c r="E2836" s="63"/>
      <c r="F2836" s="63"/>
      <c r="G2836" s="63"/>
      <c r="H2836" s="63"/>
      <c r="I2836" s="63"/>
      <c r="J2836" s="63"/>
      <c r="K2836" s="63"/>
      <c r="L2836" s="63"/>
      <c r="M2836" s="63"/>
      <c r="N2836" s="63"/>
      <c r="O2836" s="63"/>
      <c r="P2836" s="64"/>
      <c r="Q2836" s="64"/>
      <c r="R2836" s="64"/>
      <c r="S2836" s="64"/>
      <c r="T2836" s="64"/>
      <c r="U2836" s="16"/>
      <c r="V2836" s="16"/>
      <c r="W2836" s="16"/>
      <c r="X2836" s="65" t="str">
        <f t="shared" si="88"/>
        <v/>
      </c>
      <c r="Y2836" s="65"/>
      <c r="Z2836" s="66"/>
      <c r="AA2836" s="66"/>
      <c r="AB2836" s="67"/>
      <c r="AC2836" s="67"/>
      <c r="AD2836" s="68"/>
      <c r="AE2836" s="68"/>
      <c r="AF2836" s="68"/>
      <c r="AG2836" s="68"/>
      <c r="AH2836" s="68"/>
      <c r="AI2836" s="68"/>
      <c r="AJ2836" s="68"/>
      <c r="AK2836" s="28"/>
      <c r="AL2836" s="27" t="str">
        <f t="shared" si="89"/>
        <v/>
      </c>
    </row>
    <row r="2837" spans="1:38" ht="30" customHeight="1" x14ac:dyDescent="0.25">
      <c r="A2837" s="63"/>
      <c r="B2837" s="63"/>
      <c r="C2837" s="63"/>
      <c r="D2837" s="63"/>
      <c r="E2837" s="63"/>
      <c r="F2837" s="63"/>
      <c r="G2837" s="63"/>
      <c r="H2837" s="63"/>
      <c r="I2837" s="63"/>
      <c r="J2837" s="63"/>
      <c r="K2837" s="63"/>
      <c r="L2837" s="63"/>
      <c r="M2837" s="63"/>
      <c r="N2837" s="63"/>
      <c r="O2837" s="63"/>
      <c r="P2837" s="64"/>
      <c r="Q2837" s="64"/>
      <c r="R2837" s="64"/>
      <c r="S2837" s="64"/>
      <c r="T2837" s="64"/>
      <c r="U2837" s="16"/>
      <c r="V2837" s="16"/>
      <c r="W2837" s="16"/>
      <c r="X2837" s="65" t="str">
        <f t="shared" si="88"/>
        <v/>
      </c>
      <c r="Y2837" s="65"/>
      <c r="Z2837" s="66"/>
      <c r="AA2837" s="66"/>
      <c r="AB2837" s="67"/>
      <c r="AC2837" s="67"/>
      <c r="AD2837" s="68"/>
      <c r="AE2837" s="68"/>
      <c r="AF2837" s="68"/>
      <c r="AG2837" s="68"/>
      <c r="AH2837" s="68"/>
      <c r="AI2837" s="68"/>
      <c r="AJ2837" s="68"/>
      <c r="AK2837" s="28"/>
      <c r="AL2837" s="27" t="str">
        <f t="shared" si="89"/>
        <v/>
      </c>
    </row>
    <row r="2838" spans="1:38" ht="30" customHeight="1" x14ac:dyDescent="0.25">
      <c r="A2838" s="63"/>
      <c r="B2838" s="63"/>
      <c r="C2838" s="63"/>
      <c r="D2838" s="63"/>
      <c r="E2838" s="63"/>
      <c r="F2838" s="63"/>
      <c r="G2838" s="63"/>
      <c r="H2838" s="63"/>
      <c r="I2838" s="63"/>
      <c r="J2838" s="63"/>
      <c r="K2838" s="63"/>
      <c r="L2838" s="63"/>
      <c r="M2838" s="63"/>
      <c r="N2838" s="63"/>
      <c r="O2838" s="63"/>
      <c r="P2838" s="64"/>
      <c r="Q2838" s="64"/>
      <c r="R2838" s="64"/>
      <c r="S2838" s="64"/>
      <c r="T2838" s="64"/>
      <c r="U2838" s="16"/>
      <c r="V2838" s="16"/>
      <c r="W2838" s="16"/>
      <c r="X2838" s="65" t="str">
        <f t="shared" si="88"/>
        <v/>
      </c>
      <c r="Y2838" s="65"/>
      <c r="Z2838" s="66"/>
      <c r="AA2838" s="66"/>
      <c r="AB2838" s="67"/>
      <c r="AC2838" s="67"/>
      <c r="AD2838" s="68"/>
      <c r="AE2838" s="68"/>
      <c r="AF2838" s="68"/>
      <c r="AG2838" s="68"/>
      <c r="AH2838" s="68"/>
      <c r="AI2838" s="68"/>
      <c r="AJ2838" s="68"/>
      <c r="AK2838" s="28"/>
      <c r="AL2838" s="27" t="str">
        <f t="shared" si="89"/>
        <v/>
      </c>
    </row>
    <row r="2839" spans="1:38" ht="30" customHeight="1" x14ac:dyDescent="0.25">
      <c r="A2839" s="63"/>
      <c r="B2839" s="63"/>
      <c r="C2839" s="63"/>
      <c r="D2839" s="63"/>
      <c r="E2839" s="63"/>
      <c r="F2839" s="63"/>
      <c r="G2839" s="63"/>
      <c r="H2839" s="63"/>
      <c r="I2839" s="63"/>
      <c r="J2839" s="63"/>
      <c r="K2839" s="63"/>
      <c r="L2839" s="63"/>
      <c r="M2839" s="63"/>
      <c r="N2839" s="63"/>
      <c r="O2839" s="63"/>
      <c r="P2839" s="64"/>
      <c r="Q2839" s="64"/>
      <c r="R2839" s="64"/>
      <c r="S2839" s="64"/>
      <c r="T2839" s="64"/>
      <c r="U2839" s="16"/>
      <c r="V2839" s="16"/>
      <c r="W2839" s="16"/>
      <c r="X2839" s="65" t="str">
        <f t="shared" si="88"/>
        <v/>
      </c>
      <c r="Y2839" s="65"/>
      <c r="Z2839" s="66"/>
      <c r="AA2839" s="66"/>
      <c r="AB2839" s="67"/>
      <c r="AC2839" s="67"/>
      <c r="AD2839" s="68"/>
      <c r="AE2839" s="68"/>
      <c r="AF2839" s="68"/>
      <c r="AG2839" s="68"/>
      <c r="AH2839" s="68"/>
      <c r="AI2839" s="68"/>
      <c r="AJ2839" s="68"/>
      <c r="AK2839" s="28"/>
      <c r="AL2839" s="27" t="str">
        <f t="shared" si="89"/>
        <v/>
      </c>
    </row>
    <row r="2840" spans="1:38" ht="30" customHeight="1" x14ac:dyDescent="0.25">
      <c r="A2840" s="63"/>
      <c r="B2840" s="63"/>
      <c r="C2840" s="63"/>
      <c r="D2840" s="63"/>
      <c r="E2840" s="63"/>
      <c r="F2840" s="63"/>
      <c r="G2840" s="63"/>
      <c r="H2840" s="63"/>
      <c r="I2840" s="63"/>
      <c r="J2840" s="63"/>
      <c r="K2840" s="63"/>
      <c r="L2840" s="63"/>
      <c r="M2840" s="63"/>
      <c r="N2840" s="63"/>
      <c r="O2840" s="63"/>
      <c r="P2840" s="64"/>
      <c r="Q2840" s="64"/>
      <c r="R2840" s="64"/>
      <c r="S2840" s="64"/>
      <c r="T2840" s="64"/>
      <c r="U2840" s="16"/>
      <c r="V2840" s="16"/>
      <c r="W2840" s="16"/>
      <c r="X2840" s="65" t="str">
        <f t="shared" si="88"/>
        <v/>
      </c>
      <c r="Y2840" s="65"/>
      <c r="Z2840" s="66"/>
      <c r="AA2840" s="66"/>
      <c r="AB2840" s="67"/>
      <c r="AC2840" s="67"/>
      <c r="AD2840" s="68"/>
      <c r="AE2840" s="68"/>
      <c r="AF2840" s="68"/>
      <c r="AG2840" s="68"/>
      <c r="AH2840" s="68"/>
      <c r="AI2840" s="68"/>
      <c r="AJ2840" s="68"/>
      <c r="AK2840" s="28"/>
      <c r="AL2840" s="27" t="str">
        <f t="shared" si="89"/>
        <v/>
      </c>
    </row>
    <row r="2841" spans="1:38" ht="30" customHeight="1" x14ac:dyDescent="0.25">
      <c r="A2841" s="63"/>
      <c r="B2841" s="63"/>
      <c r="C2841" s="63"/>
      <c r="D2841" s="63"/>
      <c r="E2841" s="63"/>
      <c r="F2841" s="63"/>
      <c r="G2841" s="63"/>
      <c r="H2841" s="63"/>
      <c r="I2841" s="63"/>
      <c r="J2841" s="63"/>
      <c r="K2841" s="63"/>
      <c r="L2841" s="63"/>
      <c r="M2841" s="63"/>
      <c r="N2841" s="63"/>
      <c r="O2841" s="63"/>
      <c r="P2841" s="64"/>
      <c r="Q2841" s="64"/>
      <c r="R2841" s="64"/>
      <c r="S2841" s="64"/>
      <c r="T2841" s="64"/>
      <c r="U2841" s="16"/>
      <c r="V2841" s="16"/>
      <c r="W2841" s="16"/>
      <c r="X2841" s="65" t="str">
        <f t="shared" si="88"/>
        <v/>
      </c>
      <c r="Y2841" s="65"/>
      <c r="Z2841" s="66"/>
      <c r="AA2841" s="66"/>
      <c r="AB2841" s="67"/>
      <c r="AC2841" s="67"/>
      <c r="AD2841" s="68"/>
      <c r="AE2841" s="68"/>
      <c r="AF2841" s="68"/>
      <c r="AG2841" s="68"/>
      <c r="AH2841" s="68"/>
      <c r="AI2841" s="68"/>
      <c r="AJ2841" s="68"/>
      <c r="AK2841" s="28"/>
      <c r="AL2841" s="27" t="str">
        <f t="shared" si="89"/>
        <v/>
      </c>
    </row>
    <row r="2842" spans="1:38" ht="30" customHeight="1" x14ac:dyDescent="0.25">
      <c r="A2842" s="63"/>
      <c r="B2842" s="63"/>
      <c r="C2842" s="63"/>
      <c r="D2842" s="63"/>
      <c r="E2842" s="63"/>
      <c r="F2842" s="63"/>
      <c r="G2842" s="63"/>
      <c r="H2842" s="63"/>
      <c r="I2842" s="63"/>
      <c r="J2842" s="63"/>
      <c r="K2842" s="63"/>
      <c r="L2842" s="63"/>
      <c r="M2842" s="63"/>
      <c r="N2842" s="63"/>
      <c r="O2842" s="63"/>
      <c r="P2842" s="64"/>
      <c r="Q2842" s="64"/>
      <c r="R2842" s="64"/>
      <c r="S2842" s="64"/>
      <c r="T2842" s="64"/>
      <c r="U2842" s="16"/>
      <c r="V2842" s="16"/>
      <c r="W2842" s="16"/>
      <c r="X2842" s="65" t="str">
        <f t="shared" si="88"/>
        <v/>
      </c>
      <c r="Y2842" s="65"/>
      <c r="Z2842" s="66"/>
      <c r="AA2842" s="66"/>
      <c r="AB2842" s="67"/>
      <c r="AC2842" s="67"/>
      <c r="AD2842" s="68"/>
      <c r="AE2842" s="68"/>
      <c r="AF2842" s="68"/>
      <c r="AG2842" s="68"/>
      <c r="AH2842" s="68"/>
      <c r="AI2842" s="68"/>
      <c r="AJ2842" s="68"/>
      <c r="AK2842" s="28"/>
      <c r="AL2842" s="27" t="str">
        <f t="shared" si="89"/>
        <v/>
      </c>
    </row>
    <row r="2843" spans="1:38" ht="30" customHeight="1" x14ac:dyDescent="0.25">
      <c r="A2843" s="63"/>
      <c r="B2843" s="63"/>
      <c r="C2843" s="63"/>
      <c r="D2843" s="63"/>
      <c r="E2843" s="63"/>
      <c r="F2843" s="63"/>
      <c r="G2843" s="63"/>
      <c r="H2843" s="63"/>
      <c r="I2843" s="63"/>
      <c r="J2843" s="63"/>
      <c r="K2843" s="63"/>
      <c r="L2843" s="63"/>
      <c r="M2843" s="63"/>
      <c r="N2843" s="63"/>
      <c r="O2843" s="63"/>
      <c r="P2843" s="64"/>
      <c r="Q2843" s="64"/>
      <c r="R2843" s="64"/>
      <c r="S2843" s="64"/>
      <c r="T2843" s="64"/>
      <c r="U2843" s="16"/>
      <c r="V2843" s="16"/>
      <c r="W2843" s="16"/>
      <c r="X2843" s="65" t="str">
        <f t="shared" si="88"/>
        <v/>
      </c>
      <c r="Y2843" s="65"/>
      <c r="Z2843" s="66"/>
      <c r="AA2843" s="66"/>
      <c r="AB2843" s="67"/>
      <c r="AC2843" s="67"/>
      <c r="AD2843" s="68"/>
      <c r="AE2843" s="68"/>
      <c r="AF2843" s="68"/>
      <c r="AG2843" s="68"/>
      <c r="AH2843" s="68"/>
      <c r="AI2843" s="68"/>
      <c r="AJ2843" s="68"/>
      <c r="AK2843" s="28"/>
      <c r="AL2843" s="27" t="str">
        <f t="shared" si="89"/>
        <v/>
      </c>
    </row>
    <row r="2844" spans="1:38" ht="30" customHeight="1" x14ac:dyDescent="0.25">
      <c r="A2844" s="63"/>
      <c r="B2844" s="63"/>
      <c r="C2844" s="63"/>
      <c r="D2844" s="63"/>
      <c r="E2844" s="63"/>
      <c r="F2844" s="63"/>
      <c r="G2844" s="63"/>
      <c r="H2844" s="63"/>
      <c r="I2844" s="63"/>
      <c r="J2844" s="63"/>
      <c r="K2844" s="63"/>
      <c r="L2844" s="63"/>
      <c r="M2844" s="63"/>
      <c r="N2844" s="63"/>
      <c r="O2844" s="63"/>
      <c r="P2844" s="64"/>
      <c r="Q2844" s="64"/>
      <c r="R2844" s="64"/>
      <c r="S2844" s="64"/>
      <c r="T2844" s="64"/>
      <c r="U2844" s="16"/>
      <c r="V2844" s="16"/>
      <c r="W2844" s="16"/>
      <c r="X2844" s="65" t="str">
        <f t="shared" si="88"/>
        <v/>
      </c>
      <c r="Y2844" s="65"/>
      <c r="Z2844" s="66"/>
      <c r="AA2844" s="66"/>
      <c r="AB2844" s="67"/>
      <c r="AC2844" s="67"/>
      <c r="AD2844" s="68"/>
      <c r="AE2844" s="68"/>
      <c r="AF2844" s="68"/>
      <c r="AG2844" s="68"/>
      <c r="AH2844" s="68"/>
      <c r="AI2844" s="68"/>
      <c r="AJ2844" s="68"/>
      <c r="AK2844" s="28"/>
      <c r="AL2844" s="27" t="str">
        <f t="shared" si="89"/>
        <v/>
      </c>
    </row>
    <row r="2845" spans="1:38" ht="30" customHeight="1" x14ac:dyDescent="0.25">
      <c r="A2845" s="63"/>
      <c r="B2845" s="63"/>
      <c r="C2845" s="63"/>
      <c r="D2845" s="63"/>
      <c r="E2845" s="63"/>
      <c r="F2845" s="63"/>
      <c r="G2845" s="63"/>
      <c r="H2845" s="63"/>
      <c r="I2845" s="63"/>
      <c r="J2845" s="63"/>
      <c r="K2845" s="63"/>
      <c r="L2845" s="63"/>
      <c r="M2845" s="63"/>
      <c r="N2845" s="63"/>
      <c r="O2845" s="63"/>
      <c r="P2845" s="64"/>
      <c r="Q2845" s="64"/>
      <c r="R2845" s="64"/>
      <c r="S2845" s="64"/>
      <c r="T2845" s="64"/>
      <c r="U2845" s="16"/>
      <c r="V2845" s="16"/>
      <c r="W2845" s="16"/>
      <c r="X2845" s="65" t="str">
        <f t="shared" si="88"/>
        <v/>
      </c>
      <c r="Y2845" s="65"/>
      <c r="Z2845" s="66"/>
      <c r="AA2845" s="66"/>
      <c r="AB2845" s="67"/>
      <c r="AC2845" s="67"/>
      <c r="AD2845" s="68"/>
      <c r="AE2845" s="68"/>
      <c r="AF2845" s="68"/>
      <c r="AG2845" s="68"/>
      <c r="AH2845" s="68"/>
      <c r="AI2845" s="68"/>
      <c r="AJ2845" s="68"/>
      <c r="AK2845" s="28"/>
      <c r="AL2845" s="27" t="str">
        <f t="shared" si="89"/>
        <v/>
      </c>
    </row>
    <row r="2846" spans="1:38" ht="30" customHeight="1" x14ac:dyDescent="0.25">
      <c r="A2846" s="63"/>
      <c r="B2846" s="63"/>
      <c r="C2846" s="63"/>
      <c r="D2846" s="63"/>
      <c r="E2846" s="63"/>
      <c r="F2846" s="63"/>
      <c r="G2846" s="63"/>
      <c r="H2846" s="63"/>
      <c r="I2846" s="63"/>
      <c r="J2846" s="63"/>
      <c r="K2846" s="63"/>
      <c r="L2846" s="63"/>
      <c r="M2846" s="63"/>
      <c r="N2846" s="63"/>
      <c r="O2846" s="63"/>
      <c r="P2846" s="64"/>
      <c r="Q2846" s="64"/>
      <c r="R2846" s="64"/>
      <c r="S2846" s="64"/>
      <c r="T2846" s="64"/>
      <c r="U2846" s="16"/>
      <c r="V2846" s="16"/>
      <c r="W2846" s="16"/>
      <c r="X2846" s="65" t="str">
        <f t="shared" si="88"/>
        <v/>
      </c>
      <c r="Y2846" s="65"/>
      <c r="Z2846" s="66"/>
      <c r="AA2846" s="66"/>
      <c r="AB2846" s="67"/>
      <c r="AC2846" s="67"/>
      <c r="AD2846" s="68"/>
      <c r="AE2846" s="68"/>
      <c r="AF2846" s="68"/>
      <c r="AG2846" s="68"/>
      <c r="AH2846" s="68"/>
      <c r="AI2846" s="68"/>
      <c r="AJ2846" s="68"/>
      <c r="AK2846" s="28"/>
      <c r="AL2846" s="27" t="str">
        <f t="shared" si="89"/>
        <v/>
      </c>
    </row>
    <row r="2847" spans="1:38" ht="30" customHeight="1" x14ac:dyDescent="0.25">
      <c r="A2847" s="63"/>
      <c r="B2847" s="63"/>
      <c r="C2847" s="63"/>
      <c r="D2847" s="63"/>
      <c r="E2847" s="63"/>
      <c r="F2847" s="63"/>
      <c r="G2847" s="63"/>
      <c r="H2847" s="63"/>
      <c r="I2847" s="63"/>
      <c r="J2847" s="63"/>
      <c r="K2847" s="63"/>
      <c r="L2847" s="63"/>
      <c r="M2847" s="63"/>
      <c r="N2847" s="63"/>
      <c r="O2847" s="63"/>
      <c r="P2847" s="64"/>
      <c r="Q2847" s="64"/>
      <c r="R2847" s="64"/>
      <c r="S2847" s="64"/>
      <c r="T2847" s="64"/>
      <c r="U2847" s="16"/>
      <c r="V2847" s="16"/>
      <c r="W2847" s="16"/>
      <c r="X2847" s="65" t="str">
        <f t="shared" si="88"/>
        <v/>
      </c>
      <c r="Y2847" s="65"/>
      <c r="Z2847" s="66"/>
      <c r="AA2847" s="66"/>
      <c r="AB2847" s="67"/>
      <c r="AC2847" s="67"/>
      <c r="AD2847" s="68"/>
      <c r="AE2847" s="68"/>
      <c r="AF2847" s="68"/>
      <c r="AG2847" s="68"/>
      <c r="AH2847" s="68"/>
      <c r="AI2847" s="68"/>
      <c r="AJ2847" s="68"/>
      <c r="AK2847" s="28"/>
      <c r="AL2847" s="27" t="str">
        <f t="shared" si="89"/>
        <v/>
      </c>
    </row>
    <row r="2848" spans="1:38" ht="30" customHeight="1" x14ac:dyDescent="0.25">
      <c r="A2848" s="63"/>
      <c r="B2848" s="63"/>
      <c r="C2848" s="63"/>
      <c r="D2848" s="63"/>
      <c r="E2848" s="63"/>
      <c r="F2848" s="63"/>
      <c r="G2848" s="63"/>
      <c r="H2848" s="63"/>
      <c r="I2848" s="63"/>
      <c r="J2848" s="63"/>
      <c r="K2848" s="63"/>
      <c r="L2848" s="63"/>
      <c r="M2848" s="63"/>
      <c r="N2848" s="63"/>
      <c r="O2848" s="63"/>
      <c r="P2848" s="64"/>
      <c r="Q2848" s="64"/>
      <c r="R2848" s="64"/>
      <c r="S2848" s="64"/>
      <c r="T2848" s="64"/>
      <c r="U2848" s="16"/>
      <c r="V2848" s="16"/>
      <c r="W2848" s="16"/>
      <c r="X2848" s="65" t="str">
        <f t="shared" si="88"/>
        <v/>
      </c>
      <c r="Y2848" s="65"/>
      <c r="Z2848" s="66"/>
      <c r="AA2848" s="66"/>
      <c r="AB2848" s="67"/>
      <c r="AC2848" s="67"/>
      <c r="AD2848" s="68"/>
      <c r="AE2848" s="68"/>
      <c r="AF2848" s="68"/>
      <c r="AG2848" s="68"/>
      <c r="AH2848" s="68"/>
      <c r="AI2848" s="68"/>
      <c r="AJ2848" s="68"/>
      <c r="AK2848" s="28"/>
      <c r="AL2848" s="27" t="str">
        <f t="shared" si="89"/>
        <v/>
      </c>
    </row>
    <row r="2849" spans="1:38" ht="30" customHeight="1" x14ac:dyDescent="0.25">
      <c r="A2849" s="63"/>
      <c r="B2849" s="63"/>
      <c r="C2849" s="63"/>
      <c r="D2849" s="63"/>
      <c r="E2849" s="63"/>
      <c r="F2849" s="63"/>
      <c r="G2849" s="63"/>
      <c r="H2849" s="63"/>
      <c r="I2849" s="63"/>
      <c r="J2849" s="63"/>
      <c r="K2849" s="63"/>
      <c r="L2849" s="63"/>
      <c r="M2849" s="63"/>
      <c r="N2849" s="63"/>
      <c r="O2849" s="63"/>
      <c r="P2849" s="64"/>
      <c r="Q2849" s="64"/>
      <c r="R2849" s="64"/>
      <c r="S2849" s="64"/>
      <c r="T2849" s="64"/>
      <c r="U2849" s="16"/>
      <c r="V2849" s="16"/>
      <c r="W2849" s="16"/>
      <c r="X2849" s="65" t="str">
        <f t="shared" si="88"/>
        <v/>
      </c>
      <c r="Y2849" s="65"/>
      <c r="Z2849" s="66"/>
      <c r="AA2849" s="66"/>
      <c r="AB2849" s="67"/>
      <c r="AC2849" s="67"/>
      <c r="AD2849" s="68"/>
      <c r="AE2849" s="68"/>
      <c r="AF2849" s="68"/>
      <c r="AG2849" s="68"/>
      <c r="AH2849" s="68"/>
      <c r="AI2849" s="68"/>
      <c r="AJ2849" s="68"/>
      <c r="AK2849" s="28"/>
      <c r="AL2849" s="27" t="str">
        <f t="shared" si="89"/>
        <v/>
      </c>
    </row>
    <row r="2850" spans="1:38" ht="30" customHeight="1" x14ac:dyDescent="0.25">
      <c r="A2850" s="63"/>
      <c r="B2850" s="63"/>
      <c r="C2850" s="63"/>
      <c r="D2850" s="63"/>
      <c r="E2850" s="63"/>
      <c r="F2850" s="63"/>
      <c r="G2850" s="63"/>
      <c r="H2850" s="63"/>
      <c r="I2850" s="63"/>
      <c r="J2850" s="63"/>
      <c r="K2850" s="63"/>
      <c r="L2850" s="63"/>
      <c r="M2850" s="63"/>
      <c r="N2850" s="63"/>
      <c r="O2850" s="63"/>
      <c r="P2850" s="64"/>
      <c r="Q2850" s="64"/>
      <c r="R2850" s="64"/>
      <c r="S2850" s="64"/>
      <c r="T2850" s="64"/>
      <c r="U2850" s="16"/>
      <c r="V2850" s="16"/>
      <c r="W2850" s="16"/>
      <c r="X2850" s="65" t="str">
        <f t="shared" si="88"/>
        <v/>
      </c>
      <c r="Y2850" s="65"/>
      <c r="Z2850" s="66"/>
      <c r="AA2850" s="66"/>
      <c r="AB2850" s="67"/>
      <c r="AC2850" s="67"/>
      <c r="AD2850" s="68"/>
      <c r="AE2850" s="68"/>
      <c r="AF2850" s="68"/>
      <c r="AG2850" s="68"/>
      <c r="AH2850" s="68"/>
      <c r="AI2850" s="68"/>
      <c r="AJ2850" s="68"/>
      <c r="AK2850" s="28"/>
      <c r="AL2850" s="27" t="str">
        <f t="shared" si="89"/>
        <v/>
      </c>
    </row>
    <row r="2851" spans="1:38" ht="30" customHeight="1" x14ac:dyDescent="0.25">
      <c r="A2851" s="63"/>
      <c r="B2851" s="63"/>
      <c r="C2851" s="63"/>
      <c r="D2851" s="63"/>
      <c r="E2851" s="63"/>
      <c r="F2851" s="63"/>
      <c r="G2851" s="63"/>
      <c r="H2851" s="63"/>
      <c r="I2851" s="63"/>
      <c r="J2851" s="63"/>
      <c r="K2851" s="63"/>
      <c r="L2851" s="63"/>
      <c r="M2851" s="63"/>
      <c r="N2851" s="63"/>
      <c r="O2851" s="63"/>
      <c r="P2851" s="64"/>
      <c r="Q2851" s="64"/>
      <c r="R2851" s="64"/>
      <c r="S2851" s="64"/>
      <c r="T2851" s="64"/>
      <c r="U2851" s="16"/>
      <c r="V2851" s="16"/>
      <c r="W2851" s="16"/>
      <c r="X2851" s="65" t="str">
        <f t="shared" si="88"/>
        <v/>
      </c>
      <c r="Y2851" s="65"/>
      <c r="Z2851" s="66"/>
      <c r="AA2851" s="66"/>
      <c r="AB2851" s="67"/>
      <c r="AC2851" s="67"/>
      <c r="AD2851" s="68"/>
      <c r="AE2851" s="68"/>
      <c r="AF2851" s="68"/>
      <c r="AG2851" s="68"/>
      <c r="AH2851" s="68"/>
      <c r="AI2851" s="68"/>
      <c r="AJ2851" s="68"/>
      <c r="AK2851" s="28"/>
      <c r="AL2851" s="27" t="str">
        <f t="shared" si="89"/>
        <v/>
      </c>
    </row>
    <row r="2852" spans="1:38" ht="30" customHeight="1" x14ac:dyDescent="0.25">
      <c r="A2852" s="63"/>
      <c r="B2852" s="63"/>
      <c r="C2852" s="63"/>
      <c r="D2852" s="63"/>
      <c r="E2852" s="63"/>
      <c r="F2852" s="63"/>
      <c r="G2852" s="63"/>
      <c r="H2852" s="63"/>
      <c r="I2852" s="63"/>
      <c r="J2852" s="63"/>
      <c r="K2852" s="63"/>
      <c r="L2852" s="63"/>
      <c r="M2852" s="63"/>
      <c r="N2852" s="63"/>
      <c r="O2852" s="63"/>
      <c r="P2852" s="64"/>
      <c r="Q2852" s="64"/>
      <c r="R2852" s="64"/>
      <c r="S2852" s="64"/>
      <c r="T2852" s="64"/>
      <c r="U2852" s="16"/>
      <c r="V2852" s="16"/>
      <c r="W2852" s="16"/>
      <c r="X2852" s="65" t="str">
        <f t="shared" si="88"/>
        <v/>
      </c>
      <c r="Y2852" s="65"/>
      <c r="Z2852" s="66"/>
      <c r="AA2852" s="66"/>
      <c r="AB2852" s="67"/>
      <c r="AC2852" s="67"/>
      <c r="AD2852" s="68"/>
      <c r="AE2852" s="68"/>
      <c r="AF2852" s="68"/>
      <c r="AG2852" s="68"/>
      <c r="AH2852" s="68"/>
      <c r="AI2852" s="68"/>
      <c r="AJ2852" s="68"/>
      <c r="AK2852" s="28"/>
      <c r="AL2852" s="27" t="str">
        <f t="shared" si="89"/>
        <v/>
      </c>
    </row>
    <row r="2853" spans="1:38" ht="30" customHeight="1" x14ac:dyDescent="0.25">
      <c r="A2853" s="63"/>
      <c r="B2853" s="63"/>
      <c r="C2853" s="63"/>
      <c r="D2853" s="63"/>
      <c r="E2853" s="63"/>
      <c r="F2853" s="63"/>
      <c r="G2853" s="63"/>
      <c r="H2853" s="63"/>
      <c r="I2853" s="63"/>
      <c r="J2853" s="63"/>
      <c r="K2853" s="63"/>
      <c r="L2853" s="63"/>
      <c r="M2853" s="63"/>
      <c r="N2853" s="63"/>
      <c r="O2853" s="63"/>
      <c r="P2853" s="64"/>
      <c r="Q2853" s="64"/>
      <c r="R2853" s="64"/>
      <c r="S2853" s="64"/>
      <c r="T2853" s="64"/>
      <c r="U2853" s="16"/>
      <c r="V2853" s="16"/>
      <c r="W2853" s="16"/>
      <c r="X2853" s="65" t="str">
        <f t="shared" si="88"/>
        <v/>
      </c>
      <c r="Y2853" s="65"/>
      <c r="Z2853" s="66"/>
      <c r="AA2853" s="66"/>
      <c r="AB2853" s="67"/>
      <c r="AC2853" s="67"/>
      <c r="AD2853" s="68"/>
      <c r="AE2853" s="68"/>
      <c r="AF2853" s="68"/>
      <c r="AG2853" s="68"/>
      <c r="AH2853" s="68"/>
      <c r="AI2853" s="68"/>
      <c r="AJ2853" s="68"/>
      <c r="AK2853" s="28"/>
      <c r="AL2853" s="27" t="str">
        <f t="shared" si="89"/>
        <v/>
      </c>
    </row>
    <row r="2854" spans="1:38" ht="30" customHeight="1" x14ac:dyDescent="0.25">
      <c r="A2854" s="63"/>
      <c r="B2854" s="63"/>
      <c r="C2854" s="63"/>
      <c r="D2854" s="63"/>
      <c r="E2854" s="63"/>
      <c r="F2854" s="63"/>
      <c r="G2854" s="63"/>
      <c r="H2854" s="63"/>
      <c r="I2854" s="63"/>
      <c r="J2854" s="63"/>
      <c r="K2854" s="63"/>
      <c r="L2854" s="63"/>
      <c r="M2854" s="63"/>
      <c r="N2854" s="63"/>
      <c r="O2854" s="63"/>
      <c r="P2854" s="64"/>
      <c r="Q2854" s="64"/>
      <c r="R2854" s="64"/>
      <c r="S2854" s="64"/>
      <c r="T2854" s="64"/>
      <c r="U2854" s="16"/>
      <c r="V2854" s="16"/>
      <c r="W2854" s="16"/>
      <c r="X2854" s="65" t="str">
        <f t="shared" si="88"/>
        <v/>
      </c>
      <c r="Y2854" s="65"/>
      <c r="Z2854" s="66"/>
      <c r="AA2854" s="66"/>
      <c r="AB2854" s="67"/>
      <c r="AC2854" s="67"/>
      <c r="AD2854" s="68"/>
      <c r="AE2854" s="68"/>
      <c r="AF2854" s="68"/>
      <c r="AG2854" s="68"/>
      <c r="AH2854" s="68"/>
      <c r="AI2854" s="68"/>
      <c r="AJ2854" s="68"/>
      <c r="AK2854" s="28"/>
      <c r="AL2854" s="27" t="str">
        <f t="shared" si="89"/>
        <v/>
      </c>
    </row>
    <row r="2855" spans="1:38" ht="30" customHeight="1" x14ac:dyDescent="0.25">
      <c r="A2855" s="63"/>
      <c r="B2855" s="63"/>
      <c r="C2855" s="63"/>
      <c r="D2855" s="63"/>
      <c r="E2855" s="63"/>
      <c r="F2855" s="63"/>
      <c r="G2855" s="63"/>
      <c r="H2855" s="63"/>
      <c r="I2855" s="63"/>
      <c r="J2855" s="63"/>
      <c r="K2855" s="63"/>
      <c r="L2855" s="63"/>
      <c r="M2855" s="63"/>
      <c r="N2855" s="63"/>
      <c r="O2855" s="63"/>
      <c r="P2855" s="64"/>
      <c r="Q2855" s="64"/>
      <c r="R2855" s="64"/>
      <c r="S2855" s="64"/>
      <c r="T2855" s="64"/>
      <c r="U2855" s="16"/>
      <c r="V2855" s="16"/>
      <c r="W2855" s="16"/>
      <c r="X2855" s="65" t="str">
        <f t="shared" si="88"/>
        <v/>
      </c>
      <c r="Y2855" s="65"/>
      <c r="Z2855" s="66"/>
      <c r="AA2855" s="66"/>
      <c r="AB2855" s="67"/>
      <c r="AC2855" s="67"/>
      <c r="AD2855" s="68"/>
      <c r="AE2855" s="68"/>
      <c r="AF2855" s="68"/>
      <c r="AG2855" s="68"/>
      <c r="AH2855" s="68"/>
      <c r="AI2855" s="68"/>
      <c r="AJ2855" s="68"/>
      <c r="AK2855" s="28"/>
      <c r="AL2855" s="27" t="str">
        <f t="shared" si="89"/>
        <v/>
      </c>
    </row>
    <row r="2856" spans="1:38" ht="30" customHeight="1" x14ac:dyDescent="0.25">
      <c r="A2856" s="63"/>
      <c r="B2856" s="63"/>
      <c r="C2856" s="63"/>
      <c r="D2856" s="63"/>
      <c r="E2856" s="63"/>
      <c r="F2856" s="63"/>
      <c r="G2856" s="63"/>
      <c r="H2856" s="63"/>
      <c r="I2856" s="63"/>
      <c r="J2856" s="63"/>
      <c r="K2856" s="63"/>
      <c r="L2856" s="63"/>
      <c r="M2856" s="63"/>
      <c r="N2856" s="63"/>
      <c r="O2856" s="63"/>
      <c r="P2856" s="64"/>
      <c r="Q2856" s="64"/>
      <c r="R2856" s="64"/>
      <c r="S2856" s="64"/>
      <c r="T2856" s="64"/>
      <c r="U2856" s="16"/>
      <c r="V2856" s="16"/>
      <c r="W2856" s="16"/>
      <c r="X2856" s="65" t="str">
        <f t="shared" si="88"/>
        <v/>
      </c>
      <c r="Y2856" s="65"/>
      <c r="Z2856" s="66"/>
      <c r="AA2856" s="66"/>
      <c r="AB2856" s="67"/>
      <c r="AC2856" s="67"/>
      <c r="AD2856" s="68"/>
      <c r="AE2856" s="68"/>
      <c r="AF2856" s="68"/>
      <c r="AG2856" s="68"/>
      <c r="AH2856" s="68"/>
      <c r="AI2856" s="68"/>
      <c r="AJ2856" s="68"/>
      <c r="AK2856" s="28"/>
      <c r="AL2856" s="27" t="str">
        <f t="shared" si="89"/>
        <v/>
      </c>
    </row>
    <row r="2857" spans="1:38" ht="30" customHeight="1" x14ac:dyDescent="0.25">
      <c r="A2857" s="63"/>
      <c r="B2857" s="63"/>
      <c r="C2857" s="63"/>
      <c r="D2857" s="63"/>
      <c r="E2857" s="63"/>
      <c r="F2857" s="63"/>
      <c r="G2857" s="63"/>
      <c r="H2857" s="63"/>
      <c r="I2857" s="63"/>
      <c r="J2857" s="63"/>
      <c r="K2857" s="63"/>
      <c r="L2857" s="63"/>
      <c r="M2857" s="63"/>
      <c r="N2857" s="63"/>
      <c r="O2857" s="63"/>
      <c r="P2857" s="64"/>
      <c r="Q2857" s="64"/>
      <c r="R2857" s="64"/>
      <c r="S2857" s="64"/>
      <c r="T2857" s="64"/>
      <c r="U2857" s="16"/>
      <c r="V2857" s="16"/>
      <c r="W2857" s="16"/>
      <c r="X2857" s="65" t="str">
        <f t="shared" si="88"/>
        <v/>
      </c>
      <c r="Y2857" s="65"/>
      <c r="Z2857" s="66"/>
      <c r="AA2857" s="66"/>
      <c r="AB2857" s="67"/>
      <c r="AC2857" s="67"/>
      <c r="AD2857" s="68"/>
      <c r="AE2857" s="68"/>
      <c r="AF2857" s="68"/>
      <c r="AG2857" s="68"/>
      <c r="AH2857" s="68"/>
      <c r="AI2857" s="68"/>
      <c r="AJ2857" s="68"/>
      <c r="AK2857" s="28"/>
      <c r="AL2857" s="27" t="str">
        <f t="shared" si="89"/>
        <v/>
      </c>
    </row>
    <row r="2858" spans="1:38" ht="30" customHeight="1" x14ac:dyDescent="0.25">
      <c r="A2858" s="63"/>
      <c r="B2858" s="63"/>
      <c r="C2858" s="63"/>
      <c r="D2858" s="63"/>
      <c r="E2858" s="63"/>
      <c r="F2858" s="63"/>
      <c r="G2858" s="63"/>
      <c r="H2858" s="63"/>
      <c r="I2858" s="63"/>
      <c r="J2858" s="63"/>
      <c r="K2858" s="63"/>
      <c r="L2858" s="63"/>
      <c r="M2858" s="63"/>
      <c r="N2858" s="63"/>
      <c r="O2858" s="63"/>
      <c r="P2858" s="64"/>
      <c r="Q2858" s="64"/>
      <c r="R2858" s="64"/>
      <c r="S2858" s="64"/>
      <c r="T2858" s="64"/>
      <c r="U2858" s="16"/>
      <c r="V2858" s="16"/>
      <c r="W2858" s="16"/>
      <c r="X2858" s="65" t="str">
        <f t="shared" si="88"/>
        <v/>
      </c>
      <c r="Y2858" s="65"/>
      <c r="Z2858" s="66"/>
      <c r="AA2858" s="66"/>
      <c r="AB2858" s="67"/>
      <c r="AC2858" s="67"/>
      <c r="AD2858" s="68"/>
      <c r="AE2858" s="68"/>
      <c r="AF2858" s="68"/>
      <c r="AG2858" s="68"/>
      <c r="AH2858" s="68"/>
      <c r="AI2858" s="68"/>
      <c r="AJ2858" s="68"/>
      <c r="AK2858" s="28"/>
      <c r="AL2858" s="27" t="str">
        <f t="shared" si="89"/>
        <v/>
      </c>
    </row>
    <row r="2859" spans="1:38" ht="30" customHeight="1" x14ac:dyDescent="0.25">
      <c r="A2859" s="63"/>
      <c r="B2859" s="63"/>
      <c r="C2859" s="63"/>
      <c r="D2859" s="63"/>
      <c r="E2859" s="63"/>
      <c r="F2859" s="63"/>
      <c r="G2859" s="63"/>
      <c r="H2859" s="63"/>
      <c r="I2859" s="63"/>
      <c r="J2859" s="63"/>
      <c r="K2859" s="63"/>
      <c r="L2859" s="63"/>
      <c r="M2859" s="63"/>
      <c r="N2859" s="63"/>
      <c r="O2859" s="63"/>
      <c r="P2859" s="64"/>
      <c r="Q2859" s="64"/>
      <c r="R2859" s="64"/>
      <c r="S2859" s="64"/>
      <c r="T2859" s="64"/>
      <c r="U2859" s="16"/>
      <c r="V2859" s="16"/>
      <c r="W2859" s="16"/>
      <c r="X2859" s="65" t="str">
        <f t="shared" ref="X2859:X2922" si="90">IF(AND(U2859&gt;4,W2859&gt;=6,W2859&lt;10),"WD",IF(AND(U2859&gt;4,W2859=10),"PTC",IF(OR(W2859="",U2859=""),"","NA")))</f>
        <v/>
      </c>
      <c r="Y2859" s="65"/>
      <c r="Z2859" s="66"/>
      <c r="AA2859" s="66"/>
      <c r="AB2859" s="67"/>
      <c r="AC2859" s="67"/>
      <c r="AD2859" s="68"/>
      <c r="AE2859" s="68"/>
      <c r="AF2859" s="68"/>
      <c r="AG2859" s="68"/>
      <c r="AH2859" s="68"/>
      <c r="AI2859" s="68"/>
      <c r="AJ2859" s="68"/>
      <c r="AK2859" s="28"/>
      <c r="AL2859" s="27" t="str">
        <f t="shared" si="89"/>
        <v/>
      </c>
    </row>
    <row r="2860" spans="1:38" ht="30" customHeight="1" x14ac:dyDescent="0.25">
      <c r="A2860" s="63"/>
      <c r="B2860" s="63"/>
      <c r="C2860" s="63"/>
      <c r="D2860" s="63"/>
      <c r="E2860" s="63"/>
      <c r="F2860" s="63"/>
      <c r="G2860" s="63"/>
      <c r="H2860" s="63"/>
      <c r="I2860" s="63"/>
      <c r="J2860" s="63"/>
      <c r="K2860" s="63"/>
      <c r="L2860" s="63"/>
      <c r="M2860" s="63"/>
      <c r="N2860" s="63"/>
      <c r="O2860" s="63"/>
      <c r="P2860" s="64"/>
      <c r="Q2860" s="64"/>
      <c r="R2860" s="64"/>
      <c r="S2860" s="64"/>
      <c r="T2860" s="64"/>
      <c r="U2860" s="16"/>
      <c r="V2860" s="16"/>
      <c r="W2860" s="16"/>
      <c r="X2860" s="65" t="str">
        <f t="shared" si="90"/>
        <v/>
      </c>
      <c r="Y2860" s="65"/>
      <c r="Z2860" s="66"/>
      <c r="AA2860" s="66"/>
      <c r="AB2860" s="67"/>
      <c r="AC2860" s="67"/>
      <c r="AD2860" s="68"/>
      <c r="AE2860" s="68"/>
      <c r="AF2860" s="68"/>
      <c r="AG2860" s="68"/>
      <c r="AH2860" s="68"/>
      <c r="AI2860" s="68"/>
      <c r="AJ2860" s="68"/>
      <c r="AK2860" s="28"/>
      <c r="AL2860" s="27" t="str">
        <f t="shared" si="89"/>
        <v/>
      </c>
    </row>
    <row r="2861" spans="1:38" ht="30" customHeight="1" x14ac:dyDescent="0.25">
      <c r="A2861" s="63"/>
      <c r="B2861" s="63"/>
      <c r="C2861" s="63"/>
      <c r="D2861" s="63"/>
      <c r="E2861" s="63"/>
      <c r="F2861" s="63"/>
      <c r="G2861" s="63"/>
      <c r="H2861" s="63"/>
      <c r="I2861" s="63"/>
      <c r="J2861" s="63"/>
      <c r="K2861" s="63"/>
      <c r="L2861" s="63"/>
      <c r="M2861" s="63"/>
      <c r="N2861" s="63"/>
      <c r="O2861" s="63"/>
      <c r="P2861" s="64"/>
      <c r="Q2861" s="64"/>
      <c r="R2861" s="64"/>
      <c r="S2861" s="64"/>
      <c r="T2861" s="64"/>
      <c r="U2861" s="16"/>
      <c r="V2861" s="16"/>
      <c r="W2861" s="16"/>
      <c r="X2861" s="65" t="str">
        <f t="shared" si="90"/>
        <v/>
      </c>
      <c r="Y2861" s="65"/>
      <c r="Z2861" s="66"/>
      <c r="AA2861" s="66"/>
      <c r="AB2861" s="67"/>
      <c r="AC2861" s="67"/>
      <c r="AD2861" s="68"/>
      <c r="AE2861" s="68"/>
      <c r="AF2861" s="68"/>
      <c r="AG2861" s="68"/>
      <c r="AH2861" s="68"/>
      <c r="AI2861" s="68"/>
      <c r="AJ2861" s="68"/>
      <c r="AK2861" s="28"/>
      <c r="AL2861" s="27" t="str">
        <f t="shared" si="89"/>
        <v/>
      </c>
    </row>
    <row r="2862" spans="1:38" ht="30" customHeight="1" x14ac:dyDescent="0.25">
      <c r="A2862" s="63"/>
      <c r="B2862" s="63"/>
      <c r="C2862" s="63"/>
      <c r="D2862" s="63"/>
      <c r="E2862" s="63"/>
      <c r="F2862" s="63"/>
      <c r="G2862" s="63"/>
      <c r="H2862" s="63"/>
      <c r="I2862" s="63"/>
      <c r="J2862" s="63"/>
      <c r="K2862" s="63"/>
      <c r="L2862" s="63"/>
      <c r="M2862" s="63"/>
      <c r="N2862" s="63"/>
      <c r="O2862" s="63"/>
      <c r="P2862" s="64"/>
      <c r="Q2862" s="64"/>
      <c r="R2862" s="64"/>
      <c r="S2862" s="64"/>
      <c r="T2862" s="64"/>
      <c r="U2862" s="16"/>
      <c r="V2862" s="16"/>
      <c r="W2862" s="16"/>
      <c r="X2862" s="65" t="str">
        <f t="shared" si="90"/>
        <v/>
      </c>
      <c r="Y2862" s="65"/>
      <c r="Z2862" s="66"/>
      <c r="AA2862" s="66"/>
      <c r="AB2862" s="67"/>
      <c r="AC2862" s="67"/>
      <c r="AD2862" s="68"/>
      <c r="AE2862" s="68"/>
      <c r="AF2862" s="68"/>
      <c r="AG2862" s="68"/>
      <c r="AH2862" s="68"/>
      <c r="AI2862" s="68"/>
      <c r="AJ2862" s="68"/>
      <c r="AK2862" s="28"/>
      <c r="AL2862" s="27" t="str">
        <f t="shared" si="89"/>
        <v/>
      </c>
    </row>
    <row r="2863" spans="1:38" ht="30" customHeight="1" x14ac:dyDescent="0.25">
      <c r="A2863" s="63"/>
      <c r="B2863" s="63"/>
      <c r="C2863" s="63"/>
      <c r="D2863" s="63"/>
      <c r="E2863" s="63"/>
      <c r="F2863" s="63"/>
      <c r="G2863" s="63"/>
      <c r="H2863" s="63"/>
      <c r="I2863" s="63"/>
      <c r="J2863" s="63"/>
      <c r="K2863" s="63"/>
      <c r="L2863" s="63"/>
      <c r="M2863" s="63"/>
      <c r="N2863" s="63"/>
      <c r="O2863" s="63"/>
      <c r="P2863" s="64"/>
      <c r="Q2863" s="64"/>
      <c r="R2863" s="64"/>
      <c r="S2863" s="64"/>
      <c r="T2863" s="64"/>
      <c r="U2863" s="16"/>
      <c r="V2863" s="16"/>
      <c r="W2863" s="16"/>
      <c r="X2863" s="65" t="str">
        <f t="shared" si="90"/>
        <v/>
      </c>
      <c r="Y2863" s="65"/>
      <c r="Z2863" s="66"/>
      <c r="AA2863" s="66"/>
      <c r="AB2863" s="67"/>
      <c r="AC2863" s="67"/>
      <c r="AD2863" s="68"/>
      <c r="AE2863" s="68"/>
      <c r="AF2863" s="68"/>
      <c r="AG2863" s="68"/>
      <c r="AH2863" s="68"/>
      <c r="AI2863" s="68"/>
      <c r="AJ2863" s="68"/>
      <c r="AK2863" s="28"/>
      <c r="AL2863" s="27" t="str">
        <f t="shared" si="89"/>
        <v/>
      </c>
    </row>
    <row r="2864" spans="1:38" ht="30" customHeight="1" x14ac:dyDescent="0.25">
      <c r="A2864" s="63"/>
      <c r="B2864" s="63"/>
      <c r="C2864" s="63"/>
      <c r="D2864" s="63"/>
      <c r="E2864" s="63"/>
      <c r="F2864" s="63"/>
      <c r="G2864" s="63"/>
      <c r="H2864" s="63"/>
      <c r="I2864" s="63"/>
      <c r="J2864" s="63"/>
      <c r="K2864" s="63"/>
      <c r="L2864" s="63"/>
      <c r="M2864" s="63"/>
      <c r="N2864" s="63"/>
      <c r="O2864" s="63"/>
      <c r="P2864" s="64"/>
      <c r="Q2864" s="64"/>
      <c r="R2864" s="64"/>
      <c r="S2864" s="64"/>
      <c r="T2864" s="64"/>
      <c r="U2864" s="16"/>
      <c r="V2864" s="16"/>
      <c r="W2864" s="16"/>
      <c r="X2864" s="65" t="str">
        <f t="shared" si="90"/>
        <v/>
      </c>
      <c r="Y2864" s="65"/>
      <c r="Z2864" s="66"/>
      <c r="AA2864" s="66"/>
      <c r="AB2864" s="67"/>
      <c r="AC2864" s="67"/>
      <c r="AD2864" s="68"/>
      <c r="AE2864" s="68"/>
      <c r="AF2864" s="68"/>
      <c r="AG2864" s="68"/>
      <c r="AH2864" s="68"/>
      <c r="AI2864" s="68"/>
      <c r="AJ2864" s="68"/>
      <c r="AK2864" s="28"/>
      <c r="AL2864" s="27" t="str">
        <f t="shared" si="89"/>
        <v/>
      </c>
    </row>
    <row r="2865" spans="1:38" ht="30" customHeight="1" x14ac:dyDescent="0.25">
      <c r="A2865" s="63"/>
      <c r="B2865" s="63"/>
      <c r="C2865" s="63"/>
      <c r="D2865" s="63"/>
      <c r="E2865" s="63"/>
      <c r="F2865" s="63"/>
      <c r="G2865" s="63"/>
      <c r="H2865" s="63"/>
      <c r="I2865" s="63"/>
      <c r="J2865" s="63"/>
      <c r="K2865" s="63"/>
      <c r="L2865" s="63"/>
      <c r="M2865" s="63"/>
      <c r="N2865" s="63"/>
      <c r="O2865" s="63"/>
      <c r="P2865" s="64"/>
      <c r="Q2865" s="64"/>
      <c r="R2865" s="64"/>
      <c r="S2865" s="64"/>
      <c r="T2865" s="64"/>
      <c r="U2865" s="16"/>
      <c r="V2865" s="16"/>
      <c r="W2865" s="16"/>
      <c r="X2865" s="65" t="str">
        <f t="shared" si="90"/>
        <v/>
      </c>
      <c r="Y2865" s="65"/>
      <c r="Z2865" s="66"/>
      <c r="AA2865" s="66"/>
      <c r="AB2865" s="67"/>
      <c r="AC2865" s="67"/>
      <c r="AD2865" s="68"/>
      <c r="AE2865" s="68"/>
      <c r="AF2865" s="68"/>
      <c r="AG2865" s="68"/>
      <c r="AH2865" s="68"/>
      <c r="AI2865" s="68"/>
      <c r="AJ2865" s="68"/>
      <c r="AK2865" s="28"/>
      <c r="AL2865" s="27" t="str">
        <f t="shared" si="89"/>
        <v/>
      </c>
    </row>
    <row r="2866" spans="1:38" ht="30" customHeight="1" x14ac:dyDescent="0.25">
      <c r="A2866" s="63"/>
      <c r="B2866" s="63"/>
      <c r="C2866" s="63"/>
      <c r="D2866" s="63"/>
      <c r="E2866" s="63"/>
      <c r="F2866" s="63"/>
      <c r="G2866" s="63"/>
      <c r="H2866" s="63"/>
      <c r="I2866" s="63"/>
      <c r="J2866" s="63"/>
      <c r="K2866" s="63"/>
      <c r="L2866" s="63"/>
      <c r="M2866" s="63"/>
      <c r="N2866" s="63"/>
      <c r="O2866" s="63"/>
      <c r="P2866" s="64"/>
      <c r="Q2866" s="64"/>
      <c r="R2866" s="64"/>
      <c r="S2866" s="64"/>
      <c r="T2866" s="64"/>
      <c r="U2866" s="16"/>
      <c r="V2866" s="16"/>
      <c r="W2866" s="16"/>
      <c r="X2866" s="65" t="str">
        <f t="shared" si="90"/>
        <v/>
      </c>
      <c r="Y2866" s="65"/>
      <c r="Z2866" s="66"/>
      <c r="AA2866" s="66"/>
      <c r="AB2866" s="67"/>
      <c r="AC2866" s="67"/>
      <c r="AD2866" s="68"/>
      <c r="AE2866" s="68"/>
      <c r="AF2866" s="68"/>
      <c r="AG2866" s="68"/>
      <c r="AH2866" s="68"/>
      <c r="AI2866" s="68"/>
      <c r="AJ2866" s="68"/>
      <c r="AK2866" s="28"/>
      <c r="AL2866" s="27" t="str">
        <f t="shared" si="89"/>
        <v/>
      </c>
    </row>
    <row r="2867" spans="1:38" ht="30" customHeight="1" x14ac:dyDescent="0.25">
      <c r="A2867" s="63"/>
      <c r="B2867" s="63"/>
      <c r="C2867" s="63"/>
      <c r="D2867" s="63"/>
      <c r="E2867" s="63"/>
      <c r="F2867" s="63"/>
      <c r="G2867" s="63"/>
      <c r="H2867" s="63"/>
      <c r="I2867" s="63"/>
      <c r="J2867" s="63"/>
      <c r="K2867" s="63"/>
      <c r="L2867" s="63"/>
      <c r="M2867" s="63"/>
      <c r="N2867" s="63"/>
      <c r="O2867" s="63"/>
      <c r="P2867" s="64"/>
      <c r="Q2867" s="64"/>
      <c r="R2867" s="64"/>
      <c r="S2867" s="64"/>
      <c r="T2867" s="64"/>
      <c r="U2867" s="16"/>
      <c r="V2867" s="16"/>
      <c r="W2867" s="16"/>
      <c r="X2867" s="65" t="str">
        <f t="shared" si="90"/>
        <v/>
      </c>
      <c r="Y2867" s="65"/>
      <c r="Z2867" s="66"/>
      <c r="AA2867" s="66"/>
      <c r="AB2867" s="67"/>
      <c r="AC2867" s="67"/>
      <c r="AD2867" s="68"/>
      <c r="AE2867" s="68"/>
      <c r="AF2867" s="68"/>
      <c r="AG2867" s="68"/>
      <c r="AH2867" s="68"/>
      <c r="AI2867" s="68"/>
      <c r="AJ2867" s="68"/>
      <c r="AK2867" s="28"/>
      <c r="AL2867" s="27" t="str">
        <f t="shared" si="89"/>
        <v/>
      </c>
    </row>
    <row r="2868" spans="1:38" ht="30" customHeight="1" x14ac:dyDescent="0.25">
      <c r="A2868" s="63"/>
      <c r="B2868" s="63"/>
      <c r="C2868" s="63"/>
      <c r="D2868" s="63"/>
      <c r="E2868" s="63"/>
      <c r="F2868" s="63"/>
      <c r="G2868" s="63"/>
      <c r="H2868" s="63"/>
      <c r="I2868" s="63"/>
      <c r="J2868" s="63"/>
      <c r="K2868" s="63"/>
      <c r="L2868" s="63"/>
      <c r="M2868" s="63"/>
      <c r="N2868" s="63"/>
      <c r="O2868" s="63"/>
      <c r="P2868" s="64"/>
      <c r="Q2868" s="64"/>
      <c r="R2868" s="64"/>
      <c r="S2868" s="64"/>
      <c r="T2868" s="64"/>
      <c r="U2868" s="16"/>
      <c r="V2868" s="16"/>
      <c r="W2868" s="16"/>
      <c r="X2868" s="65" t="str">
        <f t="shared" si="90"/>
        <v/>
      </c>
      <c r="Y2868" s="65"/>
      <c r="Z2868" s="66"/>
      <c r="AA2868" s="66"/>
      <c r="AB2868" s="67"/>
      <c r="AC2868" s="67"/>
      <c r="AD2868" s="68"/>
      <c r="AE2868" s="68"/>
      <c r="AF2868" s="68"/>
      <c r="AG2868" s="68"/>
      <c r="AH2868" s="68"/>
      <c r="AI2868" s="68"/>
      <c r="AJ2868" s="68"/>
      <c r="AK2868" s="28"/>
      <c r="AL2868" s="27" t="str">
        <f t="shared" si="89"/>
        <v/>
      </c>
    </row>
    <row r="2869" spans="1:38" ht="30" customHeight="1" x14ac:dyDescent="0.25">
      <c r="A2869" s="63"/>
      <c r="B2869" s="63"/>
      <c r="C2869" s="63"/>
      <c r="D2869" s="63"/>
      <c r="E2869" s="63"/>
      <c r="F2869" s="63"/>
      <c r="G2869" s="63"/>
      <c r="H2869" s="63"/>
      <c r="I2869" s="63"/>
      <c r="J2869" s="63"/>
      <c r="K2869" s="63"/>
      <c r="L2869" s="63"/>
      <c r="M2869" s="63"/>
      <c r="N2869" s="63"/>
      <c r="O2869" s="63"/>
      <c r="P2869" s="64"/>
      <c r="Q2869" s="64"/>
      <c r="R2869" s="64"/>
      <c r="S2869" s="64"/>
      <c r="T2869" s="64"/>
      <c r="U2869" s="16"/>
      <c r="V2869" s="16"/>
      <c r="W2869" s="16"/>
      <c r="X2869" s="65" t="str">
        <f t="shared" si="90"/>
        <v/>
      </c>
      <c r="Y2869" s="65"/>
      <c r="Z2869" s="66"/>
      <c r="AA2869" s="66"/>
      <c r="AB2869" s="67"/>
      <c r="AC2869" s="67"/>
      <c r="AD2869" s="68"/>
      <c r="AE2869" s="68"/>
      <c r="AF2869" s="68"/>
      <c r="AG2869" s="68"/>
      <c r="AH2869" s="68"/>
      <c r="AI2869" s="68"/>
      <c r="AJ2869" s="68"/>
      <c r="AK2869" s="28"/>
      <c r="AL2869" s="27" t="str">
        <f t="shared" si="89"/>
        <v/>
      </c>
    </row>
    <row r="2870" spans="1:38" ht="30" customHeight="1" x14ac:dyDescent="0.25">
      <c r="A2870" s="63"/>
      <c r="B2870" s="63"/>
      <c r="C2870" s="63"/>
      <c r="D2870" s="63"/>
      <c r="E2870" s="63"/>
      <c r="F2870" s="63"/>
      <c r="G2870" s="63"/>
      <c r="H2870" s="63"/>
      <c r="I2870" s="63"/>
      <c r="J2870" s="63"/>
      <c r="K2870" s="63"/>
      <c r="L2870" s="63"/>
      <c r="M2870" s="63"/>
      <c r="N2870" s="63"/>
      <c r="O2870" s="63"/>
      <c r="P2870" s="64"/>
      <c r="Q2870" s="64"/>
      <c r="R2870" s="64"/>
      <c r="S2870" s="64"/>
      <c r="T2870" s="64"/>
      <c r="U2870" s="16"/>
      <c r="V2870" s="16"/>
      <c r="W2870" s="16"/>
      <c r="X2870" s="65" t="str">
        <f t="shared" si="90"/>
        <v/>
      </c>
      <c r="Y2870" s="65"/>
      <c r="Z2870" s="66"/>
      <c r="AA2870" s="66"/>
      <c r="AB2870" s="67"/>
      <c r="AC2870" s="67"/>
      <c r="AD2870" s="68"/>
      <c r="AE2870" s="68"/>
      <c r="AF2870" s="68"/>
      <c r="AG2870" s="68"/>
      <c r="AH2870" s="68"/>
      <c r="AI2870" s="68"/>
      <c r="AJ2870" s="68"/>
      <c r="AK2870" s="28"/>
      <c r="AL2870" s="27" t="str">
        <f t="shared" si="89"/>
        <v/>
      </c>
    </row>
    <row r="2871" spans="1:38" ht="30" customHeight="1" x14ac:dyDescent="0.25">
      <c r="A2871" s="63"/>
      <c r="B2871" s="63"/>
      <c r="C2871" s="63"/>
      <c r="D2871" s="63"/>
      <c r="E2871" s="63"/>
      <c r="F2871" s="63"/>
      <c r="G2871" s="63"/>
      <c r="H2871" s="63"/>
      <c r="I2871" s="63"/>
      <c r="J2871" s="63"/>
      <c r="K2871" s="63"/>
      <c r="L2871" s="63"/>
      <c r="M2871" s="63"/>
      <c r="N2871" s="63"/>
      <c r="O2871" s="63"/>
      <c r="P2871" s="64"/>
      <c r="Q2871" s="64"/>
      <c r="R2871" s="64"/>
      <c r="S2871" s="64"/>
      <c r="T2871" s="64"/>
      <c r="U2871" s="16"/>
      <c r="V2871" s="16"/>
      <c r="W2871" s="16"/>
      <c r="X2871" s="65" t="str">
        <f t="shared" si="90"/>
        <v/>
      </c>
      <c r="Y2871" s="65"/>
      <c r="Z2871" s="66"/>
      <c r="AA2871" s="66"/>
      <c r="AB2871" s="67"/>
      <c r="AC2871" s="67"/>
      <c r="AD2871" s="68"/>
      <c r="AE2871" s="68"/>
      <c r="AF2871" s="68"/>
      <c r="AG2871" s="68"/>
      <c r="AH2871" s="68"/>
      <c r="AI2871" s="68"/>
      <c r="AJ2871" s="68"/>
      <c r="AK2871" s="28"/>
      <c r="AL2871" s="27" t="str">
        <f t="shared" si="89"/>
        <v/>
      </c>
    </row>
    <row r="2872" spans="1:38" ht="30" customHeight="1" x14ac:dyDescent="0.25">
      <c r="A2872" s="63"/>
      <c r="B2872" s="63"/>
      <c r="C2872" s="63"/>
      <c r="D2872" s="63"/>
      <c r="E2872" s="63"/>
      <c r="F2872" s="63"/>
      <c r="G2872" s="63"/>
      <c r="H2872" s="63"/>
      <c r="I2872" s="63"/>
      <c r="J2872" s="63"/>
      <c r="K2872" s="63"/>
      <c r="L2872" s="63"/>
      <c r="M2872" s="63"/>
      <c r="N2872" s="63"/>
      <c r="O2872" s="63"/>
      <c r="P2872" s="64"/>
      <c r="Q2872" s="64"/>
      <c r="R2872" s="64"/>
      <c r="S2872" s="64"/>
      <c r="T2872" s="64"/>
      <c r="U2872" s="16"/>
      <c r="V2872" s="16"/>
      <c r="W2872" s="16"/>
      <c r="X2872" s="65" t="str">
        <f t="shared" si="90"/>
        <v/>
      </c>
      <c r="Y2872" s="65"/>
      <c r="Z2872" s="66"/>
      <c r="AA2872" s="66"/>
      <c r="AB2872" s="67"/>
      <c r="AC2872" s="67"/>
      <c r="AD2872" s="68"/>
      <c r="AE2872" s="68"/>
      <c r="AF2872" s="68"/>
      <c r="AG2872" s="68"/>
      <c r="AH2872" s="68"/>
      <c r="AI2872" s="68"/>
      <c r="AJ2872" s="68"/>
      <c r="AK2872" s="28"/>
      <c r="AL2872" s="27" t="str">
        <f t="shared" si="89"/>
        <v/>
      </c>
    </row>
    <row r="2873" spans="1:38" ht="30" customHeight="1" x14ac:dyDescent="0.25">
      <c r="A2873" s="63"/>
      <c r="B2873" s="63"/>
      <c r="C2873" s="63"/>
      <c r="D2873" s="63"/>
      <c r="E2873" s="63"/>
      <c r="F2873" s="63"/>
      <c r="G2873" s="63"/>
      <c r="H2873" s="63"/>
      <c r="I2873" s="63"/>
      <c r="J2873" s="63"/>
      <c r="K2873" s="63"/>
      <c r="L2873" s="63"/>
      <c r="M2873" s="63"/>
      <c r="N2873" s="63"/>
      <c r="O2873" s="63"/>
      <c r="P2873" s="64"/>
      <c r="Q2873" s="64"/>
      <c r="R2873" s="64"/>
      <c r="S2873" s="64"/>
      <c r="T2873" s="64"/>
      <c r="U2873" s="16"/>
      <c r="V2873" s="16"/>
      <c r="W2873" s="16"/>
      <c r="X2873" s="65" t="str">
        <f t="shared" si="90"/>
        <v/>
      </c>
      <c r="Y2873" s="65"/>
      <c r="Z2873" s="66"/>
      <c r="AA2873" s="66"/>
      <c r="AB2873" s="67"/>
      <c r="AC2873" s="67"/>
      <c r="AD2873" s="68"/>
      <c r="AE2873" s="68"/>
      <c r="AF2873" s="68"/>
      <c r="AG2873" s="68"/>
      <c r="AH2873" s="68"/>
      <c r="AI2873" s="68"/>
      <c r="AJ2873" s="68"/>
      <c r="AK2873" s="28"/>
      <c r="AL2873" s="27" t="str">
        <f t="shared" si="89"/>
        <v/>
      </c>
    </row>
    <row r="2874" spans="1:38" ht="30" customHeight="1" x14ac:dyDescent="0.25">
      <c r="A2874" s="63"/>
      <c r="B2874" s="63"/>
      <c r="C2874" s="63"/>
      <c r="D2874" s="63"/>
      <c r="E2874" s="63"/>
      <c r="F2874" s="63"/>
      <c r="G2874" s="63"/>
      <c r="H2874" s="63"/>
      <c r="I2874" s="63"/>
      <c r="J2874" s="63"/>
      <c r="K2874" s="63"/>
      <c r="L2874" s="63"/>
      <c r="M2874" s="63"/>
      <c r="N2874" s="63"/>
      <c r="O2874" s="63"/>
      <c r="P2874" s="64"/>
      <c r="Q2874" s="64"/>
      <c r="R2874" s="64"/>
      <c r="S2874" s="64"/>
      <c r="T2874" s="64"/>
      <c r="U2874" s="16"/>
      <c r="V2874" s="16"/>
      <c r="W2874" s="16"/>
      <c r="X2874" s="65" t="str">
        <f t="shared" si="90"/>
        <v/>
      </c>
      <c r="Y2874" s="65"/>
      <c r="Z2874" s="66"/>
      <c r="AA2874" s="66"/>
      <c r="AB2874" s="67"/>
      <c r="AC2874" s="67"/>
      <c r="AD2874" s="68"/>
      <c r="AE2874" s="68"/>
      <c r="AF2874" s="68"/>
      <c r="AG2874" s="68"/>
      <c r="AH2874" s="68"/>
      <c r="AI2874" s="68"/>
      <c r="AJ2874" s="68"/>
      <c r="AK2874" s="28"/>
      <c r="AL2874" s="27" t="str">
        <f t="shared" si="89"/>
        <v/>
      </c>
    </row>
    <row r="2875" spans="1:38" ht="30" customHeight="1" x14ac:dyDescent="0.25">
      <c r="A2875" s="63"/>
      <c r="B2875" s="63"/>
      <c r="C2875" s="63"/>
      <c r="D2875" s="63"/>
      <c r="E2875" s="63"/>
      <c r="F2875" s="63"/>
      <c r="G2875" s="63"/>
      <c r="H2875" s="63"/>
      <c r="I2875" s="63"/>
      <c r="J2875" s="63"/>
      <c r="K2875" s="63"/>
      <c r="L2875" s="63"/>
      <c r="M2875" s="63"/>
      <c r="N2875" s="63"/>
      <c r="O2875" s="63"/>
      <c r="P2875" s="64"/>
      <c r="Q2875" s="64"/>
      <c r="R2875" s="64"/>
      <c r="S2875" s="64"/>
      <c r="T2875" s="64"/>
      <c r="U2875" s="16"/>
      <c r="V2875" s="16"/>
      <c r="W2875" s="16"/>
      <c r="X2875" s="65" t="str">
        <f t="shared" si="90"/>
        <v/>
      </c>
      <c r="Y2875" s="65"/>
      <c r="Z2875" s="66"/>
      <c r="AA2875" s="66"/>
      <c r="AB2875" s="67"/>
      <c r="AC2875" s="67"/>
      <c r="AD2875" s="68"/>
      <c r="AE2875" s="68"/>
      <c r="AF2875" s="68"/>
      <c r="AG2875" s="68"/>
      <c r="AH2875" s="68"/>
      <c r="AI2875" s="68"/>
      <c r="AJ2875" s="68"/>
      <c r="AK2875" s="28"/>
      <c r="AL2875" s="27" t="str">
        <f t="shared" si="89"/>
        <v/>
      </c>
    </row>
    <row r="2876" spans="1:38" ht="30" customHeight="1" x14ac:dyDescent="0.25">
      <c r="A2876" s="63"/>
      <c r="B2876" s="63"/>
      <c r="C2876" s="63"/>
      <c r="D2876" s="63"/>
      <c r="E2876" s="63"/>
      <c r="F2876" s="63"/>
      <c r="G2876" s="63"/>
      <c r="H2876" s="63"/>
      <c r="I2876" s="63"/>
      <c r="J2876" s="63"/>
      <c r="K2876" s="63"/>
      <c r="L2876" s="63"/>
      <c r="M2876" s="63"/>
      <c r="N2876" s="63"/>
      <c r="O2876" s="63"/>
      <c r="P2876" s="64"/>
      <c r="Q2876" s="64"/>
      <c r="R2876" s="64"/>
      <c r="S2876" s="64"/>
      <c r="T2876" s="64"/>
      <c r="U2876" s="16"/>
      <c r="V2876" s="16"/>
      <c r="W2876" s="16"/>
      <c r="X2876" s="65" t="str">
        <f t="shared" si="90"/>
        <v/>
      </c>
      <c r="Y2876" s="65"/>
      <c r="Z2876" s="66"/>
      <c r="AA2876" s="66"/>
      <c r="AB2876" s="67"/>
      <c r="AC2876" s="67"/>
      <c r="AD2876" s="68"/>
      <c r="AE2876" s="68"/>
      <c r="AF2876" s="68"/>
      <c r="AG2876" s="68"/>
      <c r="AH2876" s="68"/>
      <c r="AI2876" s="68"/>
      <c r="AJ2876" s="68"/>
      <c r="AK2876" s="28"/>
      <c r="AL2876" s="27" t="str">
        <f t="shared" si="89"/>
        <v/>
      </c>
    </row>
    <row r="2877" spans="1:38" ht="30" customHeight="1" x14ac:dyDescent="0.25">
      <c r="A2877" s="63"/>
      <c r="B2877" s="63"/>
      <c r="C2877" s="63"/>
      <c r="D2877" s="63"/>
      <c r="E2877" s="63"/>
      <c r="F2877" s="63"/>
      <c r="G2877" s="63"/>
      <c r="H2877" s="63"/>
      <c r="I2877" s="63"/>
      <c r="J2877" s="63"/>
      <c r="K2877" s="63"/>
      <c r="L2877" s="63"/>
      <c r="M2877" s="63"/>
      <c r="N2877" s="63"/>
      <c r="O2877" s="63"/>
      <c r="P2877" s="64"/>
      <c r="Q2877" s="64"/>
      <c r="R2877" s="64"/>
      <c r="S2877" s="64"/>
      <c r="T2877" s="64"/>
      <c r="U2877" s="16"/>
      <c r="V2877" s="16"/>
      <c r="W2877" s="16"/>
      <c r="X2877" s="65" t="str">
        <f t="shared" si="90"/>
        <v/>
      </c>
      <c r="Y2877" s="65"/>
      <c r="Z2877" s="66"/>
      <c r="AA2877" s="66"/>
      <c r="AB2877" s="67"/>
      <c r="AC2877" s="67"/>
      <c r="AD2877" s="68"/>
      <c r="AE2877" s="68"/>
      <c r="AF2877" s="68"/>
      <c r="AG2877" s="68"/>
      <c r="AH2877" s="68"/>
      <c r="AI2877" s="68"/>
      <c r="AJ2877" s="68"/>
      <c r="AK2877" s="28"/>
      <c r="AL2877" s="27" t="str">
        <f t="shared" si="89"/>
        <v/>
      </c>
    </row>
    <row r="2878" spans="1:38" ht="30" customHeight="1" x14ac:dyDescent="0.25">
      <c r="A2878" s="63"/>
      <c r="B2878" s="63"/>
      <c r="C2878" s="63"/>
      <c r="D2878" s="63"/>
      <c r="E2878" s="63"/>
      <c r="F2878" s="63"/>
      <c r="G2878" s="63"/>
      <c r="H2878" s="63"/>
      <c r="I2878" s="63"/>
      <c r="J2878" s="63"/>
      <c r="K2878" s="63"/>
      <c r="L2878" s="63"/>
      <c r="M2878" s="63"/>
      <c r="N2878" s="63"/>
      <c r="O2878" s="63"/>
      <c r="P2878" s="64"/>
      <c r="Q2878" s="64"/>
      <c r="R2878" s="64"/>
      <c r="S2878" s="64"/>
      <c r="T2878" s="64"/>
      <c r="U2878" s="16"/>
      <c r="V2878" s="16"/>
      <c r="W2878" s="16"/>
      <c r="X2878" s="65" t="str">
        <f t="shared" si="90"/>
        <v/>
      </c>
      <c r="Y2878" s="65"/>
      <c r="Z2878" s="66"/>
      <c r="AA2878" s="66"/>
      <c r="AB2878" s="67"/>
      <c r="AC2878" s="67"/>
      <c r="AD2878" s="68"/>
      <c r="AE2878" s="68"/>
      <c r="AF2878" s="68"/>
      <c r="AG2878" s="68"/>
      <c r="AH2878" s="68"/>
      <c r="AI2878" s="68"/>
      <c r="AJ2878" s="68"/>
      <c r="AK2878" s="28"/>
      <c r="AL2878" s="27" t="str">
        <f t="shared" si="89"/>
        <v/>
      </c>
    </row>
    <row r="2879" spans="1:38" ht="30" customHeight="1" x14ac:dyDescent="0.25">
      <c r="A2879" s="63"/>
      <c r="B2879" s="63"/>
      <c r="C2879" s="63"/>
      <c r="D2879" s="63"/>
      <c r="E2879" s="63"/>
      <c r="F2879" s="63"/>
      <c r="G2879" s="63"/>
      <c r="H2879" s="63"/>
      <c r="I2879" s="63"/>
      <c r="J2879" s="63"/>
      <c r="K2879" s="63"/>
      <c r="L2879" s="63"/>
      <c r="M2879" s="63"/>
      <c r="N2879" s="63"/>
      <c r="O2879" s="63"/>
      <c r="P2879" s="64"/>
      <c r="Q2879" s="64"/>
      <c r="R2879" s="64"/>
      <c r="S2879" s="64"/>
      <c r="T2879" s="64"/>
      <c r="U2879" s="16"/>
      <c r="V2879" s="16"/>
      <c r="W2879" s="16"/>
      <c r="X2879" s="65" t="str">
        <f t="shared" si="90"/>
        <v/>
      </c>
      <c r="Y2879" s="65"/>
      <c r="Z2879" s="66"/>
      <c r="AA2879" s="66"/>
      <c r="AB2879" s="67"/>
      <c r="AC2879" s="67"/>
      <c r="AD2879" s="68"/>
      <c r="AE2879" s="68"/>
      <c r="AF2879" s="68"/>
      <c r="AG2879" s="68"/>
      <c r="AH2879" s="68"/>
      <c r="AI2879" s="68"/>
      <c r="AJ2879" s="68"/>
      <c r="AK2879" s="28"/>
      <c r="AL2879" s="27" t="str">
        <f t="shared" si="89"/>
        <v/>
      </c>
    </row>
    <row r="2880" spans="1:38" ht="30" customHeight="1" x14ac:dyDescent="0.25">
      <c r="A2880" s="63"/>
      <c r="B2880" s="63"/>
      <c r="C2880" s="63"/>
      <c r="D2880" s="63"/>
      <c r="E2880" s="63"/>
      <c r="F2880" s="63"/>
      <c r="G2880" s="63"/>
      <c r="H2880" s="63"/>
      <c r="I2880" s="63"/>
      <c r="J2880" s="63"/>
      <c r="K2880" s="63"/>
      <c r="L2880" s="63"/>
      <c r="M2880" s="63"/>
      <c r="N2880" s="63"/>
      <c r="O2880" s="63"/>
      <c r="P2880" s="64"/>
      <c r="Q2880" s="64"/>
      <c r="R2880" s="64"/>
      <c r="S2880" s="64"/>
      <c r="T2880" s="64"/>
      <c r="U2880" s="16"/>
      <c r="V2880" s="16"/>
      <c r="W2880" s="16"/>
      <c r="X2880" s="65" t="str">
        <f t="shared" si="90"/>
        <v/>
      </c>
      <c r="Y2880" s="65"/>
      <c r="Z2880" s="66"/>
      <c r="AA2880" s="66"/>
      <c r="AB2880" s="67"/>
      <c r="AC2880" s="67"/>
      <c r="AD2880" s="68"/>
      <c r="AE2880" s="68"/>
      <c r="AF2880" s="68"/>
      <c r="AG2880" s="68"/>
      <c r="AH2880" s="68"/>
      <c r="AI2880" s="68"/>
      <c r="AJ2880" s="68"/>
      <c r="AK2880" s="28"/>
      <c r="AL2880" s="27" t="str">
        <f t="shared" si="89"/>
        <v/>
      </c>
    </row>
    <row r="2881" spans="1:38" ht="30" customHeight="1" x14ac:dyDescent="0.25">
      <c r="A2881" s="63"/>
      <c r="B2881" s="63"/>
      <c r="C2881" s="63"/>
      <c r="D2881" s="63"/>
      <c r="E2881" s="63"/>
      <c r="F2881" s="63"/>
      <c r="G2881" s="63"/>
      <c r="H2881" s="63"/>
      <c r="I2881" s="63"/>
      <c r="J2881" s="63"/>
      <c r="K2881" s="63"/>
      <c r="L2881" s="63"/>
      <c r="M2881" s="63"/>
      <c r="N2881" s="63"/>
      <c r="O2881" s="63"/>
      <c r="P2881" s="64"/>
      <c r="Q2881" s="64"/>
      <c r="R2881" s="64"/>
      <c r="S2881" s="64"/>
      <c r="T2881" s="64"/>
      <c r="U2881" s="16"/>
      <c r="V2881" s="16"/>
      <c r="W2881" s="16"/>
      <c r="X2881" s="65" t="str">
        <f t="shared" si="90"/>
        <v/>
      </c>
      <c r="Y2881" s="65"/>
      <c r="Z2881" s="66"/>
      <c r="AA2881" s="66"/>
      <c r="AB2881" s="67"/>
      <c r="AC2881" s="67"/>
      <c r="AD2881" s="68"/>
      <c r="AE2881" s="68"/>
      <c r="AF2881" s="68"/>
      <c r="AG2881" s="68"/>
      <c r="AH2881" s="68"/>
      <c r="AI2881" s="68"/>
      <c r="AJ2881" s="68"/>
      <c r="AK2881" s="28"/>
      <c r="AL2881" s="27" t="str">
        <f t="shared" si="89"/>
        <v/>
      </c>
    </row>
    <row r="2882" spans="1:38" ht="30" customHeight="1" x14ac:dyDescent="0.25">
      <c r="A2882" s="63"/>
      <c r="B2882" s="63"/>
      <c r="C2882" s="63"/>
      <c r="D2882" s="63"/>
      <c r="E2882" s="63"/>
      <c r="F2882" s="63"/>
      <c r="G2882" s="63"/>
      <c r="H2882" s="63"/>
      <c r="I2882" s="63"/>
      <c r="J2882" s="63"/>
      <c r="K2882" s="63"/>
      <c r="L2882" s="63"/>
      <c r="M2882" s="63"/>
      <c r="N2882" s="63"/>
      <c r="O2882" s="63"/>
      <c r="P2882" s="64"/>
      <c r="Q2882" s="64"/>
      <c r="R2882" s="64"/>
      <c r="S2882" s="64"/>
      <c r="T2882" s="64"/>
      <c r="U2882" s="16"/>
      <c r="V2882" s="16"/>
      <c r="W2882" s="16"/>
      <c r="X2882" s="65" t="str">
        <f t="shared" si="90"/>
        <v/>
      </c>
      <c r="Y2882" s="65"/>
      <c r="Z2882" s="66"/>
      <c r="AA2882" s="66"/>
      <c r="AB2882" s="67"/>
      <c r="AC2882" s="67"/>
      <c r="AD2882" s="68"/>
      <c r="AE2882" s="68"/>
      <c r="AF2882" s="68"/>
      <c r="AG2882" s="68"/>
      <c r="AH2882" s="68"/>
      <c r="AI2882" s="68"/>
      <c r="AJ2882" s="68"/>
      <c r="AK2882" s="28"/>
      <c r="AL2882" s="27" t="str">
        <f t="shared" si="89"/>
        <v/>
      </c>
    </row>
    <row r="2883" spans="1:38" ht="30" customHeight="1" x14ac:dyDescent="0.25">
      <c r="A2883" s="63"/>
      <c r="B2883" s="63"/>
      <c r="C2883" s="63"/>
      <c r="D2883" s="63"/>
      <c r="E2883" s="63"/>
      <c r="F2883" s="63"/>
      <c r="G2883" s="63"/>
      <c r="H2883" s="63"/>
      <c r="I2883" s="63"/>
      <c r="J2883" s="63"/>
      <c r="K2883" s="63"/>
      <c r="L2883" s="63"/>
      <c r="M2883" s="63"/>
      <c r="N2883" s="63"/>
      <c r="O2883" s="63"/>
      <c r="P2883" s="64"/>
      <c r="Q2883" s="64"/>
      <c r="R2883" s="64"/>
      <c r="S2883" s="64"/>
      <c r="T2883" s="64"/>
      <c r="U2883" s="16"/>
      <c r="V2883" s="16"/>
      <c r="W2883" s="16"/>
      <c r="X2883" s="65" t="str">
        <f t="shared" si="90"/>
        <v/>
      </c>
      <c r="Y2883" s="65"/>
      <c r="Z2883" s="66"/>
      <c r="AA2883" s="66"/>
      <c r="AB2883" s="67"/>
      <c r="AC2883" s="67"/>
      <c r="AD2883" s="68"/>
      <c r="AE2883" s="68"/>
      <c r="AF2883" s="68"/>
      <c r="AG2883" s="68"/>
      <c r="AH2883" s="68"/>
      <c r="AI2883" s="68"/>
      <c r="AJ2883" s="68"/>
      <c r="AK2883" s="28"/>
      <c r="AL2883" s="27" t="str">
        <f t="shared" si="89"/>
        <v/>
      </c>
    </row>
    <row r="2884" spans="1:38" ht="30" customHeight="1" x14ac:dyDescent="0.25">
      <c r="A2884" s="63"/>
      <c r="B2884" s="63"/>
      <c r="C2884" s="63"/>
      <c r="D2884" s="63"/>
      <c r="E2884" s="63"/>
      <c r="F2884" s="63"/>
      <c r="G2884" s="63"/>
      <c r="H2884" s="63"/>
      <c r="I2884" s="63"/>
      <c r="J2884" s="63"/>
      <c r="K2884" s="63"/>
      <c r="L2884" s="63"/>
      <c r="M2884" s="63"/>
      <c r="N2884" s="63"/>
      <c r="O2884" s="63"/>
      <c r="P2884" s="64"/>
      <c r="Q2884" s="64"/>
      <c r="R2884" s="64"/>
      <c r="S2884" s="64"/>
      <c r="T2884" s="64"/>
      <c r="U2884" s="16"/>
      <c r="V2884" s="16"/>
      <c r="W2884" s="16"/>
      <c r="X2884" s="65" t="str">
        <f t="shared" si="90"/>
        <v/>
      </c>
      <c r="Y2884" s="65"/>
      <c r="Z2884" s="66"/>
      <c r="AA2884" s="66"/>
      <c r="AB2884" s="67"/>
      <c r="AC2884" s="67"/>
      <c r="AD2884" s="68"/>
      <c r="AE2884" s="68"/>
      <c r="AF2884" s="68"/>
      <c r="AG2884" s="68"/>
      <c r="AH2884" s="68"/>
      <c r="AI2884" s="68"/>
      <c r="AJ2884" s="68"/>
      <c r="AK2884" s="28"/>
      <c r="AL2884" s="27" t="str">
        <f t="shared" si="89"/>
        <v/>
      </c>
    </row>
    <row r="2885" spans="1:38" ht="30" customHeight="1" x14ac:dyDescent="0.25">
      <c r="A2885" s="63"/>
      <c r="B2885" s="63"/>
      <c r="C2885" s="63"/>
      <c r="D2885" s="63"/>
      <c r="E2885" s="63"/>
      <c r="F2885" s="63"/>
      <c r="G2885" s="63"/>
      <c r="H2885" s="63"/>
      <c r="I2885" s="63"/>
      <c r="J2885" s="63"/>
      <c r="K2885" s="63"/>
      <c r="L2885" s="63"/>
      <c r="M2885" s="63"/>
      <c r="N2885" s="63"/>
      <c r="O2885" s="63"/>
      <c r="P2885" s="64"/>
      <c r="Q2885" s="64"/>
      <c r="R2885" s="64"/>
      <c r="S2885" s="64"/>
      <c r="T2885" s="64"/>
      <c r="U2885" s="16"/>
      <c r="V2885" s="16"/>
      <c r="W2885" s="16"/>
      <c r="X2885" s="65" t="str">
        <f t="shared" si="90"/>
        <v/>
      </c>
      <c r="Y2885" s="65"/>
      <c r="Z2885" s="66"/>
      <c r="AA2885" s="66"/>
      <c r="AB2885" s="67"/>
      <c r="AC2885" s="67"/>
      <c r="AD2885" s="68"/>
      <c r="AE2885" s="68"/>
      <c r="AF2885" s="68"/>
      <c r="AG2885" s="68"/>
      <c r="AH2885" s="68"/>
      <c r="AI2885" s="68"/>
      <c r="AJ2885" s="68"/>
      <c r="AK2885" s="28"/>
      <c r="AL2885" s="27" t="str">
        <f t="shared" si="89"/>
        <v/>
      </c>
    </row>
    <row r="2886" spans="1:38" ht="30" customHeight="1" x14ac:dyDescent="0.25">
      <c r="A2886" s="63"/>
      <c r="B2886" s="63"/>
      <c r="C2886" s="63"/>
      <c r="D2886" s="63"/>
      <c r="E2886" s="63"/>
      <c r="F2886" s="63"/>
      <c r="G2886" s="63"/>
      <c r="H2886" s="63"/>
      <c r="I2886" s="63"/>
      <c r="J2886" s="63"/>
      <c r="K2886" s="63"/>
      <c r="L2886" s="63"/>
      <c r="M2886" s="63"/>
      <c r="N2886" s="63"/>
      <c r="O2886" s="63"/>
      <c r="P2886" s="64"/>
      <c r="Q2886" s="64"/>
      <c r="R2886" s="64"/>
      <c r="S2886" s="64"/>
      <c r="T2886" s="64"/>
      <c r="U2886" s="16"/>
      <c r="V2886" s="16"/>
      <c r="W2886" s="16"/>
      <c r="X2886" s="65" t="str">
        <f t="shared" si="90"/>
        <v/>
      </c>
      <c r="Y2886" s="65"/>
      <c r="Z2886" s="66"/>
      <c r="AA2886" s="66"/>
      <c r="AB2886" s="67"/>
      <c r="AC2886" s="67"/>
      <c r="AD2886" s="68"/>
      <c r="AE2886" s="68"/>
      <c r="AF2886" s="68"/>
      <c r="AG2886" s="68"/>
      <c r="AH2886" s="68"/>
      <c r="AI2886" s="68"/>
      <c r="AJ2886" s="68"/>
      <c r="AK2886" s="28"/>
      <c r="AL2886" s="27" t="str">
        <f t="shared" si="89"/>
        <v/>
      </c>
    </row>
    <row r="2887" spans="1:38" ht="30" customHeight="1" x14ac:dyDescent="0.25">
      <c r="A2887" s="63"/>
      <c r="B2887" s="63"/>
      <c r="C2887" s="63"/>
      <c r="D2887" s="63"/>
      <c r="E2887" s="63"/>
      <c r="F2887" s="63"/>
      <c r="G2887" s="63"/>
      <c r="H2887" s="63"/>
      <c r="I2887" s="63"/>
      <c r="J2887" s="63"/>
      <c r="K2887" s="63"/>
      <c r="L2887" s="63"/>
      <c r="M2887" s="63"/>
      <c r="N2887" s="63"/>
      <c r="O2887" s="63"/>
      <c r="P2887" s="64"/>
      <c r="Q2887" s="64"/>
      <c r="R2887" s="64"/>
      <c r="S2887" s="64"/>
      <c r="T2887" s="64"/>
      <c r="U2887" s="16"/>
      <c r="V2887" s="16"/>
      <c r="W2887" s="16"/>
      <c r="X2887" s="65" t="str">
        <f t="shared" si="90"/>
        <v/>
      </c>
      <c r="Y2887" s="65"/>
      <c r="Z2887" s="66"/>
      <c r="AA2887" s="66"/>
      <c r="AB2887" s="67"/>
      <c r="AC2887" s="67"/>
      <c r="AD2887" s="68"/>
      <c r="AE2887" s="68"/>
      <c r="AF2887" s="68"/>
      <c r="AG2887" s="68"/>
      <c r="AH2887" s="68"/>
      <c r="AI2887" s="68"/>
      <c r="AJ2887" s="68"/>
      <c r="AK2887" s="28"/>
      <c r="AL2887" s="27" t="str">
        <f t="shared" si="89"/>
        <v/>
      </c>
    </row>
    <row r="2888" spans="1:38" ht="30" customHeight="1" x14ac:dyDescent="0.25">
      <c r="A2888" s="63"/>
      <c r="B2888" s="63"/>
      <c r="C2888" s="63"/>
      <c r="D2888" s="63"/>
      <c r="E2888" s="63"/>
      <c r="F2888" s="63"/>
      <c r="G2888" s="63"/>
      <c r="H2888" s="63"/>
      <c r="I2888" s="63"/>
      <c r="J2888" s="63"/>
      <c r="K2888" s="63"/>
      <c r="L2888" s="63"/>
      <c r="M2888" s="63"/>
      <c r="N2888" s="63"/>
      <c r="O2888" s="63"/>
      <c r="P2888" s="64"/>
      <c r="Q2888" s="64"/>
      <c r="R2888" s="64"/>
      <c r="S2888" s="64"/>
      <c r="T2888" s="64"/>
      <c r="U2888" s="16"/>
      <c r="V2888" s="16"/>
      <c r="W2888" s="16"/>
      <c r="X2888" s="65" t="str">
        <f t="shared" si="90"/>
        <v/>
      </c>
      <c r="Y2888" s="65"/>
      <c r="Z2888" s="66"/>
      <c r="AA2888" s="66"/>
      <c r="AB2888" s="67"/>
      <c r="AC2888" s="67"/>
      <c r="AD2888" s="68"/>
      <c r="AE2888" s="68"/>
      <c r="AF2888" s="68"/>
      <c r="AG2888" s="68"/>
      <c r="AH2888" s="68"/>
      <c r="AI2888" s="68"/>
      <c r="AJ2888" s="68"/>
      <c r="AK2888" s="28"/>
      <c r="AL2888" s="27" t="str">
        <f t="shared" si="89"/>
        <v/>
      </c>
    </row>
    <row r="2889" spans="1:38" ht="30" customHeight="1" x14ac:dyDescent="0.25">
      <c r="A2889" s="63"/>
      <c r="B2889" s="63"/>
      <c r="C2889" s="63"/>
      <c r="D2889" s="63"/>
      <c r="E2889" s="63"/>
      <c r="F2889" s="63"/>
      <c r="G2889" s="63"/>
      <c r="H2889" s="63"/>
      <c r="I2889" s="63"/>
      <c r="J2889" s="63"/>
      <c r="K2889" s="63"/>
      <c r="L2889" s="63"/>
      <c r="M2889" s="63"/>
      <c r="N2889" s="63"/>
      <c r="O2889" s="63"/>
      <c r="P2889" s="64"/>
      <c r="Q2889" s="64"/>
      <c r="R2889" s="64"/>
      <c r="S2889" s="64"/>
      <c r="T2889" s="64"/>
      <c r="U2889" s="16"/>
      <c r="V2889" s="16"/>
      <c r="W2889" s="16"/>
      <c r="X2889" s="65" t="str">
        <f t="shared" si="90"/>
        <v/>
      </c>
      <c r="Y2889" s="65"/>
      <c r="Z2889" s="66"/>
      <c r="AA2889" s="66"/>
      <c r="AB2889" s="67"/>
      <c r="AC2889" s="67"/>
      <c r="AD2889" s="68"/>
      <c r="AE2889" s="68"/>
      <c r="AF2889" s="68"/>
      <c r="AG2889" s="68"/>
      <c r="AH2889" s="68"/>
      <c r="AI2889" s="68"/>
      <c r="AJ2889" s="68"/>
      <c r="AK2889" s="28"/>
      <c r="AL2889" s="27" t="str">
        <f t="shared" si="89"/>
        <v/>
      </c>
    </row>
    <row r="2890" spans="1:38" ht="30" customHeight="1" x14ac:dyDescent="0.25">
      <c r="A2890" s="63"/>
      <c r="B2890" s="63"/>
      <c r="C2890" s="63"/>
      <c r="D2890" s="63"/>
      <c r="E2890" s="63"/>
      <c r="F2890" s="63"/>
      <c r="G2890" s="63"/>
      <c r="H2890" s="63"/>
      <c r="I2890" s="63"/>
      <c r="J2890" s="63"/>
      <c r="K2890" s="63"/>
      <c r="L2890" s="63"/>
      <c r="M2890" s="63"/>
      <c r="N2890" s="63"/>
      <c r="O2890" s="63"/>
      <c r="P2890" s="64"/>
      <c r="Q2890" s="64"/>
      <c r="R2890" s="64"/>
      <c r="S2890" s="64"/>
      <c r="T2890" s="64"/>
      <c r="U2890" s="16"/>
      <c r="V2890" s="16"/>
      <c r="W2890" s="16"/>
      <c r="X2890" s="65" t="str">
        <f t="shared" si="90"/>
        <v/>
      </c>
      <c r="Y2890" s="65"/>
      <c r="Z2890" s="66"/>
      <c r="AA2890" s="66"/>
      <c r="AB2890" s="67"/>
      <c r="AC2890" s="67"/>
      <c r="AD2890" s="68"/>
      <c r="AE2890" s="68"/>
      <c r="AF2890" s="68"/>
      <c r="AG2890" s="68"/>
      <c r="AH2890" s="68"/>
      <c r="AI2890" s="68"/>
      <c r="AJ2890" s="68"/>
      <c r="AK2890" s="28"/>
      <c r="AL2890" s="27" t="str">
        <f t="shared" si="89"/>
        <v/>
      </c>
    </row>
    <row r="2891" spans="1:38" ht="30" customHeight="1" x14ac:dyDescent="0.25">
      <c r="A2891" s="63"/>
      <c r="B2891" s="63"/>
      <c r="C2891" s="63"/>
      <c r="D2891" s="63"/>
      <c r="E2891" s="63"/>
      <c r="F2891" s="63"/>
      <c r="G2891" s="63"/>
      <c r="H2891" s="63"/>
      <c r="I2891" s="63"/>
      <c r="J2891" s="63"/>
      <c r="K2891" s="63"/>
      <c r="L2891" s="63"/>
      <c r="M2891" s="63"/>
      <c r="N2891" s="63"/>
      <c r="O2891" s="63"/>
      <c r="P2891" s="64"/>
      <c r="Q2891" s="64"/>
      <c r="R2891" s="64"/>
      <c r="S2891" s="64"/>
      <c r="T2891" s="64"/>
      <c r="U2891" s="16"/>
      <c r="V2891" s="16"/>
      <c r="W2891" s="16"/>
      <c r="X2891" s="65" t="str">
        <f t="shared" si="90"/>
        <v/>
      </c>
      <c r="Y2891" s="65"/>
      <c r="Z2891" s="66"/>
      <c r="AA2891" s="66"/>
      <c r="AB2891" s="67"/>
      <c r="AC2891" s="67"/>
      <c r="AD2891" s="68"/>
      <c r="AE2891" s="68"/>
      <c r="AF2891" s="68"/>
      <c r="AG2891" s="68"/>
      <c r="AH2891" s="68"/>
      <c r="AI2891" s="68"/>
      <c r="AJ2891" s="68"/>
      <c r="AK2891" s="28"/>
      <c r="AL2891" s="27" t="str">
        <f t="shared" si="89"/>
        <v/>
      </c>
    </row>
    <row r="2892" spans="1:38" ht="30" customHeight="1" x14ac:dyDescent="0.25">
      <c r="A2892" s="63"/>
      <c r="B2892" s="63"/>
      <c r="C2892" s="63"/>
      <c r="D2892" s="63"/>
      <c r="E2892" s="63"/>
      <c r="F2892" s="63"/>
      <c r="G2892" s="63"/>
      <c r="H2892" s="63"/>
      <c r="I2892" s="63"/>
      <c r="J2892" s="63"/>
      <c r="K2892" s="63"/>
      <c r="L2892" s="63"/>
      <c r="M2892" s="63"/>
      <c r="N2892" s="63"/>
      <c r="O2892" s="63"/>
      <c r="P2892" s="64"/>
      <c r="Q2892" s="64"/>
      <c r="R2892" s="64"/>
      <c r="S2892" s="64"/>
      <c r="T2892" s="64"/>
      <c r="U2892" s="16"/>
      <c r="V2892" s="16"/>
      <c r="W2892" s="16"/>
      <c r="X2892" s="65" t="str">
        <f t="shared" si="90"/>
        <v/>
      </c>
      <c r="Y2892" s="65"/>
      <c r="Z2892" s="66"/>
      <c r="AA2892" s="66"/>
      <c r="AB2892" s="67"/>
      <c r="AC2892" s="67"/>
      <c r="AD2892" s="68"/>
      <c r="AE2892" s="68"/>
      <c r="AF2892" s="68"/>
      <c r="AG2892" s="68"/>
      <c r="AH2892" s="68"/>
      <c r="AI2892" s="68"/>
      <c r="AJ2892" s="68"/>
      <c r="AK2892" s="28"/>
      <c r="AL2892" s="27" t="str">
        <f t="shared" si="89"/>
        <v/>
      </c>
    </row>
    <row r="2893" spans="1:38" ht="30" customHeight="1" x14ac:dyDescent="0.25">
      <c r="A2893" s="63"/>
      <c r="B2893" s="63"/>
      <c r="C2893" s="63"/>
      <c r="D2893" s="63"/>
      <c r="E2893" s="63"/>
      <c r="F2893" s="63"/>
      <c r="G2893" s="63"/>
      <c r="H2893" s="63"/>
      <c r="I2893" s="63"/>
      <c r="J2893" s="63"/>
      <c r="K2893" s="63"/>
      <c r="L2893" s="63"/>
      <c r="M2893" s="63"/>
      <c r="N2893" s="63"/>
      <c r="O2893" s="63"/>
      <c r="P2893" s="64"/>
      <c r="Q2893" s="64"/>
      <c r="R2893" s="64"/>
      <c r="S2893" s="64"/>
      <c r="T2893" s="64"/>
      <c r="U2893" s="16"/>
      <c r="V2893" s="16"/>
      <c r="W2893" s="16"/>
      <c r="X2893" s="65" t="str">
        <f t="shared" si="90"/>
        <v/>
      </c>
      <c r="Y2893" s="65"/>
      <c r="Z2893" s="66"/>
      <c r="AA2893" s="66"/>
      <c r="AB2893" s="67"/>
      <c r="AC2893" s="67"/>
      <c r="AD2893" s="68"/>
      <c r="AE2893" s="68"/>
      <c r="AF2893" s="68"/>
      <c r="AG2893" s="68"/>
      <c r="AH2893" s="68"/>
      <c r="AI2893" s="68"/>
      <c r="AJ2893" s="68"/>
      <c r="AK2893" s="28"/>
      <c r="AL2893" s="27" t="str">
        <f t="shared" si="89"/>
        <v/>
      </c>
    </row>
    <row r="2894" spans="1:38" ht="30" customHeight="1" x14ac:dyDescent="0.25">
      <c r="A2894" s="63"/>
      <c r="B2894" s="63"/>
      <c r="C2894" s="63"/>
      <c r="D2894" s="63"/>
      <c r="E2894" s="63"/>
      <c r="F2894" s="63"/>
      <c r="G2894" s="63"/>
      <c r="H2894" s="63"/>
      <c r="I2894" s="63"/>
      <c r="J2894" s="63"/>
      <c r="K2894" s="63"/>
      <c r="L2894" s="63"/>
      <c r="M2894" s="63"/>
      <c r="N2894" s="63"/>
      <c r="O2894" s="63"/>
      <c r="P2894" s="64"/>
      <c r="Q2894" s="64"/>
      <c r="R2894" s="64"/>
      <c r="S2894" s="64"/>
      <c r="T2894" s="64"/>
      <c r="U2894" s="16"/>
      <c r="V2894" s="16"/>
      <c r="W2894" s="16"/>
      <c r="X2894" s="65" t="str">
        <f t="shared" si="90"/>
        <v/>
      </c>
      <c r="Y2894" s="65"/>
      <c r="Z2894" s="66"/>
      <c r="AA2894" s="66"/>
      <c r="AB2894" s="67"/>
      <c r="AC2894" s="67"/>
      <c r="AD2894" s="68"/>
      <c r="AE2894" s="68"/>
      <c r="AF2894" s="68"/>
      <c r="AG2894" s="68"/>
      <c r="AH2894" s="68"/>
      <c r="AI2894" s="68"/>
      <c r="AJ2894" s="68"/>
      <c r="AK2894" s="28"/>
      <c r="AL2894" s="27" t="str">
        <f t="shared" si="89"/>
        <v/>
      </c>
    </row>
    <row r="2895" spans="1:38" ht="30" customHeight="1" x14ac:dyDescent="0.25">
      <c r="A2895" s="63"/>
      <c r="B2895" s="63"/>
      <c r="C2895" s="63"/>
      <c r="D2895" s="63"/>
      <c r="E2895" s="63"/>
      <c r="F2895" s="63"/>
      <c r="G2895" s="63"/>
      <c r="H2895" s="63"/>
      <c r="I2895" s="63"/>
      <c r="J2895" s="63"/>
      <c r="K2895" s="63"/>
      <c r="L2895" s="63"/>
      <c r="M2895" s="63"/>
      <c r="N2895" s="63"/>
      <c r="O2895" s="63"/>
      <c r="P2895" s="64"/>
      <c r="Q2895" s="64"/>
      <c r="R2895" s="64"/>
      <c r="S2895" s="64"/>
      <c r="T2895" s="64"/>
      <c r="U2895" s="16"/>
      <c r="V2895" s="16"/>
      <c r="W2895" s="16"/>
      <c r="X2895" s="65" t="str">
        <f t="shared" si="90"/>
        <v/>
      </c>
      <c r="Y2895" s="65"/>
      <c r="Z2895" s="66"/>
      <c r="AA2895" s="66"/>
      <c r="AB2895" s="67"/>
      <c r="AC2895" s="67"/>
      <c r="AD2895" s="68"/>
      <c r="AE2895" s="68"/>
      <c r="AF2895" s="68"/>
      <c r="AG2895" s="68"/>
      <c r="AH2895" s="68"/>
      <c r="AI2895" s="68"/>
      <c r="AJ2895" s="68"/>
      <c r="AK2895" s="28"/>
      <c r="AL2895" s="27" t="str">
        <f t="shared" si="89"/>
        <v/>
      </c>
    </row>
    <row r="2896" spans="1:38" ht="30" customHeight="1" x14ac:dyDescent="0.25">
      <c r="A2896" s="63"/>
      <c r="B2896" s="63"/>
      <c r="C2896" s="63"/>
      <c r="D2896" s="63"/>
      <c r="E2896" s="63"/>
      <c r="F2896" s="63"/>
      <c r="G2896" s="63"/>
      <c r="H2896" s="63"/>
      <c r="I2896" s="63"/>
      <c r="J2896" s="63"/>
      <c r="K2896" s="63"/>
      <c r="L2896" s="63"/>
      <c r="M2896" s="63"/>
      <c r="N2896" s="63"/>
      <c r="O2896" s="63"/>
      <c r="P2896" s="64"/>
      <c r="Q2896" s="64"/>
      <c r="R2896" s="64"/>
      <c r="S2896" s="64"/>
      <c r="T2896" s="64"/>
      <c r="U2896" s="16"/>
      <c r="V2896" s="16"/>
      <c r="W2896" s="16"/>
      <c r="X2896" s="65" t="str">
        <f t="shared" si="90"/>
        <v/>
      </c>
      <c r="Y2896" s="65"/>
      <c r="Z2896" s="66"/>
      <c r="AA2896" s="66"/>
      <c r="AB2896" s="67"/>
      <c r="AC2896" s="67"/>
      <c r="AD2896" s="68"/>
      <c r="AE2896" s="68"/>
      <c r="AF2896" s="68"/>
      <c r="AG2896" s="68"/>
      <c r="AH2896" s="68"/>
      <c r="AI2896" s="68"/>
      <c r="AJ2896" s="68"/>
      <c r="AK2896" s="28"/>
      <c r="AL2896" s="27" t="str">
        <f t="shared" si="89"/>
        <v/>
      </c>
    </row>
    <row r="2897" spans="1:38" ht="30" customHeight="1" x14ac:dyDescent="0.25">
      <c r="A2897" s="63"/>
      <c r="B2897" s="63"/>
      <c r="C2897" s="63"/>
      <c r="D2897" s="63"/>
      <c r="E2897" s="63"/>
      <c r="F2897" s="63"/>
      <c r="G2897" s="63"/>
      <c r="H2897" s="63"/>
      <c r="I2897" s="63"/>
      <c r="J2897" s="63"/>
      <c r="K2897" s="63"/>
      <c r="L2897" s="63"/>
      <c r="M2897" s="63"/>
      <c r="N2897" s="63"/>
      <c r="O2897" s="63"/>
      <c r="P2897" s="64"/>
      <c r="Q2897" s="64"/>
      <c r="R2897" s="64"/>
      <c r="S2897" s="64"/>
      <c r="T2897" s="64"/>
      <c r="U2897" s="16"/>
      <c r="V2897" s="16"/>
      <c r="W2897" s="16"/>
      <c r="X2897" s="65" t="str">
        <f t="shared" si="90"/>
        <v/>
      </c>
      <c r="Y2897" s="65"/>
      <c r="Z2897" s="66"/>
      <c r="AA2897" s="66"/>
      <c r="AB2897" s="67"/>
      <c r="AC2897" s="67"/>
      <c r="AD2897" s="68"/>
      <c r="AE2897" s="68"/>
      <c r="AF2897" s="68"/>
      <c r="AG2897" s="68"/>
      <c r="AH2897" s="68"/>
      <c r="AI2897" s="68"/>
      <c r="AJ2897" s="68"/>
      <c r="AK2897" s="28"/>
      <c r="AL2897" s="27" t="str">
        <f t="shared" ref="AL2897:AL2960" si="91">IF(OR(AK2897="",W2897=""),"",(U2897*V2897*AK2897))</f>
        <v/>
      </c>
    </row>
    <row r="2898" spans="1:38" ht="30" customHeight="1" x14ac:dyDescent="0.25">
      <c r="A2898" s="63"/>
      <c r="B2898" s="63"/>
      <c r="C2898" s="63"/>
      <c r="D2898" s="63"/>
      <c r="E2898" s="63"/>
      <c r="F2898" s="63"/>
      <c r="G2898" s="63"/>
      <c r="H2898" s="63"/>
      <c r="I2898" s="63"/>
      <c r="J2898" s="63"/>
      <c r="K2898" s="63"/>
      <c r="L2898" s="63"/>
      <c r="M2898" s="63"/>
      <c r="N2898" s="63"/>
      <c r="O2898" s="63"/>
      <c r="P2898" s="64"/>
      <c r="Q2898" s="64"/>
      <c r="R2898" s="64"/>
      <c r="S2898" s="64"/>
      <c r="T2898" s="64"/>
      <c r="U2898" s="16"/>
      <c r="V2898" s="16"/>
      <c r="W2898" s="16"/>
      <c r="X2898" s="65" t="str">
        <f t="shared" si="90"/>
        <v/>
      </c>
      <c r="Y2898" s="65"/>
      <c r="Z2898" s="66"/>
      <c r="AA2898" s="66"/>
      <c r="AB2898" s="67"/>
      <c r="AC2898" s="67"/>
      <c r="AD2898" s="68"/>
      <c r="AE2898" s="68"/>
      <c r="AF2898" s="68"/>
      <c r="AG2898" s="68"/>
      <c r="AH2898" s="68"/>
      <c r="AI2898" s="68"/>
      <c r="AJ2898" s="68"/>
      <c r="AK2898" s="28"/>
      <c r="AL2898" s="27" t="str">
        <f t="shared" si="91"/>
        <v/>
      </c>
    </row>
    <row r="2899" spans="1:38" ht="30" customHeight="1" x14ac:dyDescent="0.25">
      <c r="A2899" s="63"/>
      <c r="B2899" s="63"/>
      <c r="C2899" s="63"/>
      <c r="D2899" s="63"/>
      <c r="E2899" s="63"/>
      <c r="F2899" s="63"/>
      <c r="G2899" s="63"/>
      <c r="H2899" s="63"/>
      <c r="I2899" s="63"/>
      <c r="J2899" s="63"/>
      <c r="K2899" s="63"/>
      <c r="L2899" s="63"/>
      <c r="M2899" s="63"/>
      <c r="N2899" s="63"/>
      <c r="O2899" s="63"/>
      <c r="P2899" s="64"/>
      <c r="Q2899" s="64"/>
      <c r="R2899" s="64"/>
      <c r="S2899" s="64"/>
      <c r="T2899" s="64"/>
      <c r="U2899" s="16"/>
      <c r="V2899" s="16"/>
      <c r="W2899" s="16"/>
      <c r="X2899" s="65" t="str">
        <f t="shared" si="90"/>
        <v/>
      </c>
      <c r="Y2899" s="65"/>
      <c r="Z2899" s="66"/>
      <c r="AA2899" s="66"/>
      <c r="AB2899" s="67"/>
      <c r="AC2899" s="67"/>
      <c r="AD2899" s="68"/>
      <c r="AE2899" s="68"/>
      <c r="AF2899" s="68"/>
      <c r="AG2899" s="68"/>
      <c r="AH2899" s="68"/>
      <c r="AI2899" s="68"/>
      <c r="AJ2899" s="68"/>
      <c r="AK2899" s="28"/>
      <c r="AL2899" s="27" t="str">
        <f t="shared" si="91"/>
        <v/>
      </c>
    </row>
    <row r="2900" spans="1:38" ht="30" customHeight="1" x14ac:dyDescent="0.25">
      <c r="A2900" s="63"/>
      <c r="B2900" s="63"/>
      <c r="C2900" s="63"/>
      <c r="D2900" s="63"/>
      <c r="E2900" s="63"/>
      <c r="F2900" s="63"/>
      <c r="G2900" s="63"/>
      <c r="H2900" s="63"/>
      <c r="I2900" s="63"/>
      <c r="J2900" s="63"/>
      <c r="K2900" s="63"/>
      <c r="L2900" s="63"/>
      <c r="M2900" s="63"/>
      <c r="N2900" s="63"/>
      <c r="O2900" s="63"/>
      <c r="P2900" s="64"/>
      <c r="Q2900" s="64"/>
      <c r="R2900" s="64"/>
      <c r="S2900" s="64"/>
      <c r="T2900" s="64"/>
      <c r="U2900" s="16"/>
      <c r="V2900" s="16"/>
      <c r="W2900" s="16"/>
      <c r="X2900" s="65" t="str">
        <f t="shared" si="90"/>
        <v/>
      </c>
      <c r="Y2900" s="65"/>
      <c r="Z2900" s="66"/>
      <c r="AA2900" s="66"/>
      <c r="AB2900" s="67"/>
      <c r="AC2900" s="67"/>
      <c r="AD2900" s="68"/>
      <c r="AE2900" s="68"/>
      <c r="AF2900" s="68"/>
      <c r="AG2900" s="68"/>
      <c r="AH2900" s="68"/>
      <c r="AI2900" s="68"/>
      <c r="AJ2900" s="68"/>
      <c r="AK2900" s="28"/>
      <c r="AL2900" s="27" t="str">
        <f t="shared" si="91"/>
        <v/>
      </c>
    </row>
    <row r="2901" spans="1:38" ht="30" customHeight="1" x14ac:dyDescent="0.25">
      <c r="A2901" s="63"/>
      <c r="B2901" s="63"/>
      <c r="C2901" s="63"/>
      <c r="D2901" s="63"/>
      <c r="E2901" s="63"/>
      <c r="F2901" s="63"/>
      <c r="G2901" s="63"/>
      <c r="H2901" s="63"/>
      <c r="I2901" s="63"/>
      <c r="J2901" s="63"/>
      <c r="K2901" s="63"/>
      <c r="L2901" s="63"/>
      <c r="M2901" s="63"/>
      <c r="N2901" s="63"/>
      <c r="O2901" s="63"/>
      <c r="P2901" s="64"/>
      <c r="Q2901" s="64"/>
      <c r="R2901" s="64"/>
      <c r="S2901" s="64"/>
      <c r="T2901" s="64"/>
      <c r="U2901" s="16"/>
      <c r="V2901" s="16"/>
      <c r="W2901" s="16"/>
      <c r="X2901" s="65" t="str">
        <f t="shared" si="90"/>
        <v/>
      </c>
      <c r="Y2901" s="65"/>
      <c r="Z2901" s="66"/>
      <c r="AA2901" s="66"/>
      <c r="AB2901" s="67"/>
      <c r="AC2901" s="67"/>
      <c r="AD2901" s="68"/>
      <c r="AE2901" s="68"/>
      <c r="AF2901" s="68"/>
      <c r="AG2901" s="68"/>
      <c r="AH2901" s="68"/>
      <c r="AI2901" s="68"/>
      <c r="AJ2901" s="68"/>
      <c r="AK2901" s="28"/>
      <c r="AL2901" s="27" t="str">
        <f t="shared" si="91"/>
        <v/>
      </c>
    </row>
    <row r="2902" spans="1:38" ht="30" customHeight="1" x14ac:dyDescent="0.25">
      <c r="A2902" s="63"/>
      <c r="B2902" s="63"/>
      <c r="C2902" s="63"/>
      <c r="D2902" s="63"/>
      <c r="E2902" s="63"/>
      <c r="F2902" s="63"/>
      <c r="G2902" s="63"/>
      <c r="H2902" s="63"/>
      <c r="I2902" s="63"/>
      <c r="J2902" s="63"/>
      <c r="K2902" s="63"/>
      <c r="L2902" s="63"/>
      <c r="M2902" s="63"/>
      <c r="N2902" s="63"/>
      <c r="O2902" s="63"/>
      <c r="P2902" s="64"/>
      <c r="Q2902" s="64"/>
      <c r="R2902" s="64"/>
      <c r="S2902" s="64"/>
      <c r="T2902" s="64"/>
      <c r="U2902" s="16"/>
      <c r="V2902" s="16"/>
      <c r="W2902" s="16"/>
      <c r="X2902" s="65" t="str">
        <f t="shared" si="90"/>
        <v/>
      </c>
      <c r="Y2902" s="65"/>
      <c r="Z2902" s="66"/>
      <c r="AA2902" s="66"/>
      <c r="AB2902" s="67"/>
      <c r="AC2902" s="67"/>
      <c r="AD2902" s="68"/>
      <c r="AE2902" s="68"/>
      <c r="AF2902" s="68"/>
      <c r="AG2902" s="68"/>
      <c r="AH2902" s="68"/>
      <c r="AI2902" s="68"/>
      <c r="AJ2902" s="68"/>
      <c r="AK2902" s="28"/>
      <c r="AL2902" s="27" t="str">
        <f t="shared" si="91"/>
        <v/>
      </c>
    </row>
    <row r="2903" spans="1:38" ht="30" customHeight="1" x14ac:dyDescent="0.25">
      <c r="A2903" s="63"/>
      <c r="B2903" s="63"/>
      <c r="C2903" s="63"/>
      <c r="D2903" s="63"/>
      <c r="E2903" s="63"/>
      <c r="F2903" s="63"/>
      <c r="G2903" s="63"/>
      <c r="H2903" s="63"/>
      <c r="I2903" s="63"/>
      <c r="J2903" s="63"/>
      <c r="K2903" s="63"/>
      <c r="L2903" s="63"/>
      <c r="M2903" s="63"/>
      <c r="N2903" s="63"/>
      <c r="O2903" s="63"/>
      <c r="P2903" s="64"/>
      <c r="Q2903" s="64"/>
      <c r="R2903" s="64"/>
      <c r="S2903" s="64"/>
      <c r="T2903" s="64"/>
      <c r="U2903" s="16"/>
      <c r="V2903" s="16"/>
      <c r="W2903" s="16"/>
      <c r="X2903" s="65" t="str">
        <f t="shared" si="90"/>
        <v/>
      </c>
      <c r="Y2903" s="65"/>
      <c r="Z2903" s="66"/>
      <c r="AA2903" s="66"/>
      <c r="AB2903" s="67"/>
      <c r="AC2903" s="67"/>
      <c r="AD2903" s="68"/>
      <c r="AE2903" s="68"/>
      <c r="AF2903" s="68"/>
      <c r="AG2903" s="68"/>
      <c r="AH2903" s="68"/>
      <c r="AI2903" s="68"/>
      <c r="AJ2903" s="68"/>
      <c r="AK2903" s="28"/>
      <c r="AL2903" s="27" t="str">
        <f t="shared" si="91"/>
        <v/>
      </c>
    </row>
    <row r="2904" spans="1:38" ht="30" customHeight="1" x14ac:dyDescent="0.25">
      <c r="A2904" s="63"/>
      <c r="B2904" s="63"/>
      <c r="C2904" s="63"/>
      <c r="D2904" s="63"/>
      <c r="E2904" s="63"/>
      <c r="F2904" s="63"/>
      <c r="G2904" s="63"/>
      <c r="H2904" s="63"/>
      <c r="I2904" s="63"/>
      <c r="J2904" s="63"/>
      <c r="K2904" s="63"/>
      <c r="L2904" s="63"/>
      <c r="M2904" s="63"/>
      <c r="N2904" s="63"/>
      <c r="O2904" s="63"/>
      <c r="P2904" s="64"/>
      <c r="Q2904" s="64"/>
      <c r="R2904" s="64"/>
      <c r="S2904" s="64"/>
      <c r="T2904" s="64"/>
      <c r="U2904" s="16"/>
      <c r="V2904" s="16"/>
      <c r="W2904" s="16"/>
      <c r="X2904" s="65" t="str">
        <f t="shared" si="90"/>
        <v/>
      </c>
      <c r="Y2904" s="65"/>
      <c r="Z2904" s="66"/>
      <c r="AA2904" s="66"/>
      <c r="AB2904" s="67"/>
      <c r="AC2904" s="67"/>
      <c r="AD2904" s="68"/>
      <c r="AE2904" s="68"/>
      <c r="AF2904" s="68"/>
      <c r="AG2904" s="68"/>
      <c r="AH2904" s="68"/>
      <c r="AI2904" s="68"/>
      <c r="AJ2904" s="68"/>
      <c r="AK2904" s="28"/>
      <c r="AL2904" s="27" t="str">
        <f t="shared" si="91"/>
        <v/>
      </c>
    </row>
    <row r="2905" spans="1:38" ht="30" customHeight="1" x14ac:dyDescent="0.25">
      <c r="A2905" s="63"/>
      <c r="B2905" s="63"/>
      <c r="C2905" s="63"/>
      <c r="D2905" s="63"/>
      <c r="E2905" s="63"/>
      <c r="F2905" s="63"/>
      <c r="G2905" s="63"/>
      <c r="H2905" s="63"/>
      <c r="I2905" s="63"/>
      <c r="J2905" s="63"/>
      <c r="K2905" s="63"/>
      <c r="L2905" s="63"/>
      <c r="M2905" s="63"/>
      <c r="N2905" s="63"/>
      <c r="O2905" s="63"/>
      <c r="P2905" s="64"/>
      <c r="Q2905" s="64"/>
      <c r="R2905" s="64"/>
      <c r="S2905" s="64"/>
      <c r="T2905" s="64"/>
      <c r="U2905" s="16"/>
      <c r="V2905" s="16"/>
      <c r="W2905" s="16"/>
      <c r="X2905" s="65" t="str">
        <f t="shared" si="90"/>
        <v/>
      </c>
      <c r="Y2905" s="65"/>
      <c r="Z2905" s="66"/>
      <c r="AA2905" s="66"/>
      <c r="AB2905" s="67"/>
      <c r="AC2905" s="67"/>
      <c r="AD2905" s="68"/>
      <c r="AE2905" s="68"/>
      <c r="AF2905" s="68"/>
      <c r="AG2905" s="68"/>
      <c r="AH2905" s="68"/>
      <c r="AI2905" s="68"/>
      <c r="AJ2905" s="68"/>
      <c r="AK2905" s="28"/>
      <c r="AL2905" s="27" t="str">
        <f t="shared" si="91"/>
        <v/>
      </c>
    </row>
    <row r="2906" spans="1:38" ht="30" customHeight="1" x14ac:dyDescent="0.25">
      <c r="A2906" s="63"/>
      <c r="B2906" s="63"/>
      <c r="C2906" s="63"/>
      <c r="D2906" s="63"/>
      <c r="E2906" s="63"/>
      <c r="F2906" s="63"/>
      <c r="G2906" s="63"/>
      <c r="H2906" s="63"/>
      <c r="I2906" s="63"/>
      <c r="J2906" s="63"/>
      <c r="K2906" s="63"/>
      <c r="L2906" s="63"/>
      <c r="M2906" s="63"/>
      <c r="N2906" s="63"/>
      <c r="O2906" s="63"/>
      <c r="P2906" s="64"/>
      <c r="Q2906" s="64"/>
      <c r="R2906" s="64"/>
      <c r="S2906" s="64"/>
      <c r="T2906" s="64"/>
      <c r="U2906" s="16"/>
      <c r="V2906" s="16"/>
      <c r="W2906" s="16"/>
      <c r="X2906" s="65" t="str">
        <f t="shared" si="90"/>
        <v/>
      </c>
      <c r="Y2906" s="65"/>
      <c r="Z2906" s="66"/>
      <c r="AA2906" s="66"/>
      <c r="AB2906" s="67"/>
      <c r="AC2906" s="67"/>
      <c r="AD2906" s="68"/>
      <c r="AE2906" s="68"/>
      <c r="AF2906" s="68"/>
      <c r="AG2906" s="68"/>
      <c r="AH2906" s="68"/>
      <c r="AI2906" s="68"/>
      <c r="AJ2906" s="68"/>
      <c r="AK2906" s="28"/>
      <c r="AL2906" s="27" t="str">
        <f t="shared" si="91"/>
        <v/>
      </c>
    </row>
    <row r="2907" spans="1:38" ht="30" customHeight="1" x14ac:dyDescent="0.25">
      <c r="A2907" s="63"/>
      <c r="B2907" s="63"/>
      <c r="C2907" s="63"/>
      <c r="D2907" s="63"/>
      <c r="E2907" s="63"/>
      <c r="F2907" s="63"/>
      <c r="G2907" s="63"/>
      <c r="H2907" s="63"/>
      <c r="I2907" s="63"/>
      <c r="J2907" s="63"/>
      <c r="K2907" s="63"/>
      <c r="L2907" s="63"/>
      <c r="M2907" s="63"/>
      <c r="N2907" s="63"/>
      <c r="O2907" s="63"/>
      <c r="P2907" s="64"/>
      <c r="Q2907" s="64"/>
      <c r="R2907" s="64"/>
      <c r="S2907" s="64"/>
      <c r="T2907" s="64"/>
      <c r="U2907" s="16"/>
      <c r="V2907" s="16"/>
      <c r="W2907" s="16"/>
      <c r="X2907" s="65" t="str">
        <f t="shared" si="90"/>
        <v/>
      </c>
      <c r="Y2907" s="65"/>
      <c r="Z2907" s="66"/>
      <c r="AA2907" s="66"/>
      <c r="AB2907" s="67"/>
      <c r="AC2907" s="67"/>
      <c r="AD2907" s="68"/>
      <c r="AE2907" s="68"/>
      <c r="AF2907" s="68"/>
      <c r="AG2907" s="68"/>
      <c r="AH2907" s="68"/>
      <c r="AI2907" s="68"/>
      <c r="AJ2907" s="68"/>
      <c r="AK2907" s="28"/>
      <c r="AL2907" s="27" t="str">
        <f t="shared" si="91"/>
        <v/>
      </c>
    </row>
    <row r="2908" spans="1:38" ht="30" customHeight="1" x14ac:dyDescent="0.25">
      <c r="A2908" s="63"/>
      <c r="B2908" s="63"/>
      <c r="C2908" s="63"/>
      <c r="D2908" s="63"/>
      <c r="E2908" s="63"/>
      <c r="F2908" s="63"/>
      <c r="G2908" s="63"/>
      <c r="H2908" s="63"/>
      <c r="I2908" s="63"/>
      <c r="J2908" s="63"/>
      <c r="K2908" s="63"/>
      <c r="L2908" s="63"/>
      <c r="M2908" s="63"/>
      <c r="N2908" s="63"/>
      <c r="O2908" s="63"/>
      <c r="P2908" s="64"/>
      <c r="Q2908" s="64"/>
      <c r="R2908" s="64"/>
      <c r="S2908" s="64"/>
      <c r="T2908" s="64"/>
      <c r="U2908" s="16"/>
      <c r="V2908" s="16"/>
      <c r="W2908" s="16"/>
      <c r="X2908" s="65" t="str">
        <f t="shared" si="90"/>
        <v/>
      </c>
      <c r="Y2908" s="65"/>
      <c r="Z2908" s="66"/>
      <c r="AA2908" s="66"/>
      <c r="AB2908" s="67"/>
      <c r="AC2908" s="67"/>
      <c r="AD2908" s="68"/>
      <c r="AE2908" s="68"/>
      <c r="AF2908" s="68"/>
      <c r="AG2908" s="68"/>
      <c r="AH2908" s="68"/>
      <c r="AI2908" s="68"/>
      <c r="AJ2908" s="68"/>
      <c r="AK2908" s="28"/>
      <c r="AL2908" s="27" t="str">
        <f t="shared" si="91"/>
        <v/>
      </c>
    </row>
    <row r="2909" spans="1:38" ht="30" customHeight="1" x14ac:dyDescent="0.25">
      <c r="A2909" s="63"/>
      <c r="B2909" s="63"/>
      <c r="C2909" s="63"/>
      <c r="D2909" s="63"/>
      <c r="E2909" s="63"/>
      <c r="F2909" s="63"/>
      <c r="G2909" s="63"/>
      <c r="H2909" s="63"/>
      <c r="I2909" s="63"/>
      <c r="J2909" s="63"/>
      <c r="K2909" s="63"/>
      <c r="L2909" s="63"/>
      <c r="M2909" s="63"/>
      <c r="N2909" s="63"/>
      <c r="O2909" s="63"/>
      <c r="P2909" s="64"/>
      <c r="Q2909" s="64"/>
      <c r="R2909" s="64"/>
      <c r="S2909" s="64"/>
      <c r="T2909" s="64"/>
      <c r="U2909" s="16"/>
      <c r="V2909" s="16"/>
      <c r="W2909" s="16"/>
      <c r="X2909" s="65" t="str">
        <f t="shared" si="90"/>
        <v/>
      </c>
      <c r="Y2909" s="65"/>
      <c r="Z2909" s="66"/>
      <c r="AA2909" s="66"/>
      <c r="AB2909" s="67"/>
      <c r="AC2909" s="67"/>
      <c r="AD2909" s="68"/>
      <c r="AE2909" s="68"/>
      <c r="AF2909" s="68"/>
      <c r="AG2909" s="68"/>
      <c r="AH2909" s="68"/>
      <c r="AI2909" s="68"/>
      <c r="AJ2909" s="68"/>
      <c r="AK2909" s="28"/>
      <c r="AL2909" s="27" t="str">
        <f t="shared" si="91"/>
        <v/>
      </c>
    </row>
    <row r="2910" spans="1:38" ht="30" customHeight="1" x14ac:dyDescent="0.25">
      <c r="A2910" s="63"/>
      <c r="B2910" s="63"/>
      <c r="C2910" s="63"/>
      <c r="D2910" s="63"/>
      <c r="E2910" s="63"/>
      <c r="F2910" s="63"/>
      <c r="G2910" s="63"/>
      <c r="H2910" s="63"/>
      <c r="I2910" s="63"/>
      <c r="J2910" s="63"/>
      <c r="K2910" s="63"/>
      <c r="L2910" s="63"/>
      <c r="M2910" s="63"/>
      <c r="N2910" s="63"/>
      <c r="O2910" s="63"/>
      <c r="P2910" s="64"/>
      <c r="Q2910" s="64"/>
      <c r="R2910" s="64"/>
      <c r="S2910" s="64"/>
      <c r="T2910" s="64"/>
      <c r="U2910" s="16"/>
      <c r="V2910" s="16"/>
      <c r="W2910" s="16"/>
      <c r="X2910" s="65" t="str">
        <f t="shared" si="90"/>
        <v/>
      </c>
      <c r="Y2910" s="65"/>
      <c r="Z2910" s="66"/>
      <c r="AA2910" s="66"/>
      <c r="AB2910" s="67"/>
      <c r="AC2910" s="67"/>
      <c r="AD2910" s="68"/>
      <c r="AE2910" s="68"/>
      <c r="AF2910" s="68"/>
      <c r="AG2910" s="68"/>
      <c r="AH2910" s="68"/>
      <c r="AI2910" s="68"/>
      <c r="AJ2910" s="68"/>
      <c r="AK2910" s="28"/>
      <c r="AL2910" s="27" t="str">
        <f t="shared" si="91"/>
        <v/>
      </c>
    </row>
    <row r="2911" spans="1:38" ht="30" customHeight="1" x14ac:dyDescent="0.25">
      <c r="A2911" s="63"/>
      <c r="B2911" s="63"/>
      <c r="C2911" s="63"/>
      <c r="D2911" s="63"/>
      <c r="E2911" s="63"/>
      <c r="F2911" s="63"/>
      <c r="G2911" s="63"/>
      <c r="H2911" s="63"/>
      <c r="I2911" s="63"/>
      <c r="J2911" s="63"/>
      <c r="K2911" s="63"/>
      <c r="L2911" s="63"/>
      <c r="M2911" s="63"/>
      <c r="N2911" s="63"/>
      <c r="O2911" s="63"/>
      <c r="P2911" s="64"/>
      <c r="Q2911" s="64"/>
      <c r="R2911" s="64"/>
      <c r="S2911" s="64"/>
      <c r="T2911" s="64"/>
      <c r="U2911" s="16"/>
      <c r="V2911" s="16"/>
      <c r="W2911" s="16"/>
      <c r="X2911" s="65" t="str">
        <f t="shared" si="90"/>
        <v/>
      </c>
      <c r="Y2911" s="65"/>
      <c r="Z2911" s="66"/>
      <c r="AA2911" s="66"/>
      <c r="AB2911" s="67"/>
      <c r="AC2911" s="67"/>
      <c r="AD2911" s="68"/>
      <c r="AE2911" s="68"/>
      <c r="AF2911" s="68"/>
      <c r="AG2911" s="68"/>
      <c r="AH2911" s="68"/>
      <c r="AI2911" s="68"/>
      <c r="AJ2911" s="68"/>
      <c r="AK2911" s="28"/>
      <c r="AL2911" s="27" t="str">
        <f t="shared" si="91"/>
        <v/>
      </c>
    </row>
    <row r="2912" spans="1:38" ht="30" customHeight="1" x14ac:dyDescent="0.25">
      <c r="A2912" s="63"/>
      <c r="B2912" s="63"/>
      <c r="C2912" s="63"/>
      <c r="D2912" s="63"/>
      <c r="E2912" s="63"/>
      <c r="F2912" s="63"/>
      <c r="G2912" s="63"/>
      <c r="H2912" s="63"/>
      <c r="I2912" s="63"/>
      <c r="J2912" s="63"/>
      <c r="K2912" s="63"/>
      <c r="L2912" s="63"/>
      <c r="M2912" s="63"/>
      <c r="N2912" s="63"/>
      <c r="O2912" s="63"/>
      <c r="P2912" s="64"/>
      <c r="Q2912" s="64"/>
      <c r="R2912" s="64"/>
      <c r="S2912" s="64"/>
      <c r="T2912" s="64"/>
      <c r="U2912" s="16"/>
      <c r="V2912" s="16"/>
      <c r="W2912" s="16"/>
      <c r="X2912" s="65" t="str">
        <f t="shared" si="90"/>
        <v/>
      </c>
      <c r="Y2912" s="65"/>
      <c r="Z2912" s="66"/>
      <c r="AA2912" s="66"/>
      <c r="AB2912" s="67"/>
      <c r="AC2912" s="67"/>
      <c r="AD2912" s="68"/>
      <c r="AE2912" s="68"/>
      <c r="AF2912" s="68"/>
      <c r="AG2912" s="68"/>
      <c r="AH2912" s="68"/>
      <c r="AI2912" s="68"/>
      <c r="AJ2912" s="68"/>
      <c r="AK2912" s="28"/>
      <c r="AL2912" s="27" t="str">
        <f t="shared" si="91"/>
        <v/>
      </c>
    </row>
    <row r="2913" spans="1:38" ht="30" customHeight="1" x14ac:dyDescent="0.25">
      <c r="A2913" s="63"/>
      <c r="B2913" s="63"/>
      <c r="C2913" s="63"/>
      <c r="D2913" s="63"/>
      <c r="E2913" s="63"/>
      <c r="F2913" s="63"/>
      <c r="G2913" s="63"/>
      <c r="H2913" s="63"/>
      <c r="I2913" s="63"/>
      <c r="J2913" s="63"/>
      <c r="K2913" s="63"/>
      <c r="L2913" s="63"/>
      <c r="M2913" s="63"/>
      <c r="N2913" s="63"/>
      <c r="O2913" s="63"/>
      <c r="P2913" s="64"/>
      <c r="Q2913" s="64"/>
      <c r="R2913" s="64"/>
      <c r="S2913" s="64"/>
      <c r="T2913" s="64"/>
      <c r="U2913" s="16"/>
      <c r="V2913" s="16"/>
      <c r="W2913" s="16"/>
      <c r="X2913" s="65" t="str">
        <f t="shared" si="90"/>
        <v/>
      </c>
      <c r="Y2913" s="65"/>
      <c r="Z2913" s="66"/>
      <c r="AA2913" s="66"/>
      <c r="AB2913" s="67"/>
      <c r="AC2913" s="67"/>
      <c r="AD2913" s="68"/>
      <c r="AE2913" s="68"/>
      <c r="AF2913" s="68"/>
      <c r="AG2913" s="68"/>
      <c r="AH2913" s="68"/>
      <c r="AI2913" s="68"/>
      <c r="AJ2913" s="68"/>
      <c r="AK2913" s="28"/>
      <c r="AL2913" s="27" t="str">
        <f t="shared" si="91"/>
        <v/>
      </c>
    </row>
    <row r="2914" spans="1:38" ht="30" customHeight="1" x14ac:dyDescent="0.25">
      <c r="A2914" s="63"/>
      <c r="B2914" s="63"/>
      <c r="C2914" s="63"/>
      <c r="D2914" s="63"/>
      <c r="E2914" s="63"/>
      <c r="F2914" s="63"/>
      <c r="G2914" s="63"/>
      <c r="H2914" s="63"/>
      <c r="I2914" s="63"/>
      <c r="J2914" s="63"/>
      <c r="K2914" s="63"/>
      <c r="L2914" s="63"/>
      <c r="M2914" s="63"/>
      <c r="N2914" s="63"/>
      <c r="O2914" s="63"/>
      <c r="P2914" s="64"/>
      <c r="Q2914" s="64"/>
      <c r="R2914" s="64"/>
      <c r="S2914" s="64"/>
      <c r="T2914" s="64"/>
      <c r="U2914" s="16"/>
      <c r="V2914" s="16"/>
      <c r="W2914" s="16"/>
      <c r="X2914" s="65" t="str">
        <f t="shared" si="90"/>
        <v/>
      </c>
      <c r="Y2914" s="65"/>
      <c r="Z2914" s="66"/>
      <c r="AA2914" s="66"/>
      <c r="AB2914" s="67"/>
      <c r="AC2914" s="67"/>
      <c r="AD2914" s="68"/>
      <c r="AE2914" s="68"/>
      <c r="AF2914" s="68"/>
      <c r="AG2914" s="68"/>
      <c r="AH2914" s="68"/>
      <c r="AI2914" s="68"/>
      <c r="AJ2914" s="68"/>
      <c r="AK2914" s="28"/>
      <c r="AL2914" s="27" t="str">
        <f t="shared" si="91"/>
        <v/>
      </c>
    </row>
    <row r="2915" spans="1:38" ht="30" customHeight="1" x14ac:dyDescent="0.25">
      <c r="A2915" s="63"/>
      <c r="B2915" s="63"/>
      <c r="C2915" s="63"/>
      <c r="D2915" s="63"/>
      <c r="E2915" s="63"/>
      <c r="F2915" s="63"/>
      <c r="G2915" s="63"/>
      <c r="H2915" s="63"/>
      <c r="I2915" s="63"/>
      <c r="J2915" s="63"/>
      <c r="K2915" s="63"/>
      <c r="L2915" s="63"/>
      <c r="M2915" s="63"/>
      <c r="N2915" s="63"/>
      <c r="O2915" s="63"/>
      <c r="P2915" s="64"/>
      <c r="Q2915" s="64"/>
      <c r="R2915" s="64"/>
      <c r="S2915" s="64"/>
      <c r="T2915" s="64"/>
      <c r="U2915" s="16"/>
      <c r="V2915" s="16"/>
      <c r="W2915" s="16"/>
      <c r="X2915" s="65" t="str">
        <f t="shared" si="90"/>
        <v/>
      </c>
      <c r="Y2915" s="65"/>
      <c r="Z2915" s="66"/>
      <c r="AA2915" s="66"/>
      <c r="AB2915" s="67"/>
      <c r="AC2915" s="67"/>
      <c r="AD2915" s="68"/>
      <c r="AE2915" s="68"/>
      <c r="AF2915" s="68"/>
      <c r="AG2915" s="68"/>
      <c r="AH2915" s="68"/>
      <c r="AI2915" s="68"/>
      <c r="AJ2915" s="68"/>
      <c r="AK2915" s="28"/>
      <c r="AL2915" s="27" t="str">
        <f t="shared" si="91"/>
        <v/>
      </c>
    </row>
    <row r="2916" spans="1:38" ht="30" customHeight="1" x14ac:dyDescent="0.25">
      <c r="A2916" s="63"/>
      <c r="B2916" s="63"/>
      <c r="C2916" s="63"/>
      <c r="D2916" s="63"/>
      <c r="E2916" s="63"/>
      <c r="F2916" s="63"/>
      <c r="G2916" s="63"/>
      <c r="H2916" s="63"/>
      <c r="I2916" s="63"/>
      <c r="J2916" s="63"/>
      <c r="K2916" s="63"/>
      <c r="L2916" s="63"/>
      <c r="M2916" s="63"/>
      <c r="N2916" s="63"/>
      <c r="O2916" s="63"/>
      <c r="P2916" s="64"/>
      <c r="Q2916" s="64"/>
      <c r="R2916" s="64"/>
      <c r="S2916" s="64"/>
      <c r="T2916" s="64"/>
      <c r="U2916" s="16"/>
      <c r="V2916" s="16"/>
      <c r="W2916" s="16"/>
      <c r="X2916" s="65" t="str">
        <f t="shared" si="90"/>
        <v/>
      </c>
      <c r="Y2916" s="65"/>
      <c r="Z2916" s="66"/>
      <c r="AA2916" s="66"/>
      <c r="AB2916" s="67"/>
      <c r="AC2916" s="67"/>
      <c r="AD2916" s="68"/>
      <c r="AE2916" s="68"/>
      <c r="AF2916" s="68"/>
      <c r="AG2916" s="68"/>
      <c r="AH2916" s="68"/>
      <c r="AI2916" s="68"/>
      <c r="AJ2916" s="68"/>
      <c r="AK2916" s="28"/>
      <c r="AL2916" s="27" t="str">
        <f t="shared" si="91"/>
        <v/>
      </c>
    </row>
    <row r="2917" spans="1:38" ht="30" customHeight="1" x14ac:dyDescent="0.25">
      <c r="A2917" s="63"/>
      <c r="B2917" s="63"/>
      <c r="C2917" s="63"/>
      <c r="D2917" s="63"/>
      <c r="E2917" s="63"/>
      <c r="F2917" s="63"/>
      <c r="G2917" s="63"/>
      <c r="H2917" s="63"/>
      <c r="I2917" s="63"/>
      <c r="J2917" s="63"/>
      <c r="K2917" s="63"/>
      <c r="L2917" s="63"/>
      <c r="M2917" s="63"/>
      <c r="N2917" s="63"/>
      <c r="O2917" s="63"/>
      <c r="P2917" s="64"/>
      <c r="Q2917" s="64"/>
      <c r="R2917" s="64"/>
      <c r="S2917" s="64"/>
      <c r="T2917" s="64"/>
      <c r="U2917" s="16"/>
      <c r="V2917" s="16"/>
      <c r="W2917" s="16"/>
      <c r="X2917" s="65" t="str">
        <f t="shared" si="90"/>
        <v/>
      </c>
      <c r="Y2917" s="65"/>
      <c r="Z2917" s="66"/>
      <c r="AA2917" s="66"/>
      <c r="AB2917" s="67"/>
      <c r="AC2917" s="67"/>
      <c r="AD2917" s="68"/>
      <c r="AE2917" s="68"/>
      <c r="AF2917" s="68"/>
      <c r="AG2917" s="68"/>
      <c r="AH2917" s="68"/>
      <c r="AI2917" s="68"/>
      <c r="AJ2917" s="68"/>
      <c r="AK2917" s="28"/>
      <c r="AL2917" s="27" t="str">
        <f t="shared" si="91"/>
        <v/>
      </c>
    </row>
    <row r="2918" spans="1:38" ht="30" customHeight="1" x14ac:dyDescent="0.25">
      <c r="A2918" s="63"/>
      <c r="B2918" s="63"/>
      <c r="C2918" s="63"/>
      <c r="D2918" s="63"/>
      <c r="E2918" s="63"/>
      <c r="F2918" s="63"/>
      <c r="G2918" s="63"/>
      <c r="H2918" s="63"/>
      <c r="I2918" s="63"/>
      <c r="J2918" s="63"/>
      <c r="K2918" s="63"/>
      <c r="L2918" s="63"/>
      <c r="M2918" s="63"/>
      <c r="N2918" s="63"/>
      <c r="O2918" s="63"/>
      <c r="P2918" s="64"/>
      <c r="Q2918" s="64"/>
      <c r="R2918" s="64"/>
      <c r="S2918" s="64"/>
      <c r="T2918" s="64"/>
      <c r="U2918" s="16"/>
      <c r="V2918" s="16"/>
      <c r="W2918" s="16"/>
      <c r="X2918" s="65" t="str">
        <f t="shared" si="90"/>
        <v/>
      </c>
      <c r="Y2918" s="65"/>
      <c r="Z2918" s="66"/>
      <c r="AA2918" s="66"/>
      <c r="AB2918" s="67"/>
      <c r="AC2918" s="67"/>
      <c r="AD2918" s="68"/>
      <c r="AE2918" s="68"/>
      <c r="AF2918" s="68"/>
      <c r="AG2918" s="68"/>
      <c r="AH2918" s="68"/>
      <c r="AI2918" s="68"/>
      <c r="AJ2918" s="68"/>
      <c r="AK2918" s="28"/>
      <c r="AL2918" s="27" t="str">
        <f t="shared" si="91"/>
        <v/>
      </c>
    </row>
    <row r="2919" spans="1:38" ht="30" customHeight="1" x14ac:dyDescent="0.25">
      <c r="A2919" s="63"/>
      <c r="B2919" s="63"/>
      <c r="C2919" s="63"/>
      <c r="D2919" s="63"/>
      <c r="E2919" s="63"/>
      <c r="F2919" s="63"/>
      <c r="G2919" s="63"/>
      <c r="H2919" s="63"/>
      <c r="I2919" s="63"/>
      <c r="J2919" s="63"/>
      <c r="K2919" s="63"/>
      <c r="L2919" s="63"/>
      <c r="M2919" s="63"/>
      <c r="N2919" s="63"/>
      <c r="O2919" s="63"/>
      <c r="P2919" s="64"/>
      <c r="Q2919" s="64"/>
      <c r="R2919" s="64"/>
      <c r="S2919" s="64"/>
      <c r="T2919" s="64"/>
      <c r="U2919" s="16"/>
      <c r="V2919" s="16"/>
      <c r="W2919" s="16"/>
      <c r="X2919" s="65" t="str">
        <f t="shared" si="90"/>
        <v/>
      </c>
      <c r="Y2919" s="65"/>
      <c r="Z2919" s="66"/>
      <c r="AA2919" s="66"/>
      <c r="AB2919" s="67"/>
      <c r="AC2919" s="67"/>
      <c r="AD2919" s="68"/>
      <c r="AE2919" s="68"/>
      <c r="AF2919" s="68"/>
      <c r="AG2919" s="68"/>
      <c r="AH2919" s="68"/>
      <c r="AI2919" s="68"/>
      <c r="AJ2919" s="68"/>
      <c r="AK2919" s="28"/>
      <c r="AL2919" s="27" t="str">
        <f t="shared" si="91"/>
        <v/>
      </c>
    </row>
    <row r="2920" spans="1:38" ht="30" customHeight="1" x14ac:dyDescent="0.25">
      <c r="A2920" s="63"/>
      <c r="B2920" s="63"/>
      <c r="C2920" s="63"/>
      <c r="D2920" s="63"/>
      <c r="E2920" s="63"/>
      <c r="F2920" s="63"/>
      <c r="G2920" s="63"/>
      <c r="H2920" s="63"/>
      <c r="I2920" s="63"/>
      <c r="J2920" s="63"/>
      <c r="K2920" s="63"/>
      <c r="L2920" s="63"/>
      <c r="M2920" s="63"/>
      <c r="N2920" s="63"/>
      <c r="O2920" s="63"/>
      <c r="P2920" s="64"/>
      <c r="Q2920" s="64"/>
      <c r="R2920" s="64"/>
      <c r="S2920" s="64"/>
      <c r="T2920" s="64"/>
      <c r="U2920" s="16"/>
      <c r="V2920" s="16"/>
      <c r="W2920" s="16"/>
      <c r="X2920" s="65" t="str">
        <f t="shared" si="90"/>
        <v/>
      </c>
      <c r="Y2920" s="65"/>
      <c r="Z2920" s="66"/>
      <c r="AA2920" s="66"/>
      <c r="AB2920" s="67"/>
      <c r="AC2920" s="67"/>
      <c r="AD2920" s="68"/>
      <c r="AE2920" s="68"/>
      <c r="AF2920" s="68"/>
      <c r="AG2920" s="68"/>
      <c r="AH2920" s="68"/>
      <c r="AI2920" s="68"/>
      <c r="AJ2920" s="68"/>
      <c r="AK2920" s="28"/>
      <c r="AL2920" s="27" t="str">
        <f t="shared" si="91"/>
        <v/>
      </c>
    </row>
    <row r="2921" spans="1:38" ht="30" customHeight="1" x14ac:dyDescent="0.25">
      <c r="A2921" s="63"/>
      <c r="B2921" s="63"/>
      <c r="C2921" s="63"/>
      <c r="D2921" s="63"/>
      <c r="E2921" s="63"/>
      <c r="F2921" s="63"/>
      <c r="G2921" s="63"/>
      <c r="H2921" s="63"/>
      <c r="I2921" s="63"/>
      <c r="J2921" s="63"/>
      <c r="K2921" s="63"/>
      <c r="L2921" s="63"/>
      <c r="M2921" s="63"/>
      <c r="N2921" s="63"/>
      <c r="O2921" s="63"/>
      <c r="P2921" s="64"/>
      <c r="Q2921" s="64"/>
      <c r="R2921" s="64"/>
      <c r="S2921" s="64"/>
      <c r="T2921" s="64"/>
      <c r="U2921" s="16"/>
      <c r="V2921" s="16"/>
      <c r="W2921" s="16"/>
      <c r="X2921" s="65" t="str">
        <f t="shared" si="90"/>
        <v/>
      </c>
      <c r="Y2921" s="65"/>
      <c r="Z2921" s="66"/>
      <c r="AA2921" s="66"/>
      <c r="AB2921" s="67"/>
      <c r="AC2921" s="67"/>
      <c r="AD2921" s="68"/>
      <c r="AE2921" s="68"/>
      <c r="AF2921" s="68"/>
      <c r="AG2921" s="68"/>
      <c r="AH2921" s="68"/>
      <c r="AI2921" s="68"/>
      <c r="AJ2921" s="68"/>
      <c r="AK2921" s="28"/>
      <c r="AL2921" s="27" t="str">
        <f t="shared" si="91"/>
        <v/>
      </c>
    </row>
    <row r="2922" spans="1:38" ht="30" customHeight="1" x14ac:dyDescent="0.25">
      <c r="A2922" s="63"/>
      <c r="B2922" s="63"/>
      <c r="C2922" s="63"/>
      <c r="D2922" s="63"/>
      <c r="E2922" s="63"/>
      <c r="F2922" s="63"/>
      <c r="G2922" s="63"/>
      <c r="H2922" s="63"/>
      <c r="I2922" s="63"/>
      <c r="J2922" s="63"/>
      <c r="K2922" s="63"/>
      <c r="L2922" s="63"/>
      <c r="M2922" s="63"/>
      <c r="N2922" s="63"/>
      <c r="O2922" s="63"/>
      <c r="P2922" s="64"/>
      <c r="Q2922" s="64"/>
      <c r="R2922" s="64"/>
      <c r="S2922" s="64"/>
      <c r="T2922" s="64"/>
      <c r="U2922" s="16"/>
      <c r="V2922" s="16"/>
      <c r="W2922" s="16"/>
      <c r="X2922" s="65" t="str">
        <f t="shared" si="90"/>
        <v/>
      </c>
      <c r="Y2922" s="65"/>
      <c r="Z2922" s="66"/>
      <c r="AA2922" s="66"/>
      <c r="AB2922" s="67"/>
      <c r="AC2922" s="67"/>
      <c r="AD2922" s="68"/>
      <c r="AE2922" s="68"/>
      <c r="AF2922" s="68"/>
      <c r="AG2922" s="68"/>
      <c r="AH2922" s="68"/>
      <c r="AI2922" s="68"/>
      <c r="AJ2922" s="68"/>
      <c r="AK2922" s="28"/>
      <c r="AL2922" s="27" t="str">
        <f t="shared" si="91"/>
        <v/>
      </c>
    </row>
    <row r="2923" spans="1:38" ht="30" customHeight="1" x14ac:dyDescent="0.25">
      <c r="A2923" s="63"/>
      <c r="B2923" s="63"/>
      <c r="C2923" s="63"/>
      <c r="D2923" s="63"/>
      <c r="E2923" s="63"/>
      <c r="F2923" s="63"/>
      <c r="G2923" s="63"/>
      <c r="H2923" s="63"/>
      <c r="I2923" s="63"/>
      <c r="J2923" s="63"/>
      <c r="K2923" s="63"/>
      <c r="L2923" s="63"/>
      <c r="M2923" s="63"/>
      <c r="N2923" s="63"/>
      <c r="O2923" s="63"/>
      <c r="P2923" s="64"/>
      <c r="Q2923" s="64"/>
      <c r="R2923" s="64"/>
      <c r="S2923" s="64"/>
      <c r="T2923" s="64"/>
      <c r="U2923" s="16"/>
      <c r="V2923" s="16"/>
      <c r="W2923" s="16"/>
      <c r="X2923" s="65" t="str">
        <f t="shared" ref="X2923:X2986" si="92">IF(AND(U2923&gt;4,W2923&gt;=6,W2923&lt;10),"WD",IF(AND(U2923&gt;4,W2923=10),"PTC",IF(OR(W2923="",U2923=""),"","NA")))</f>
        <v/>
      </c>
      <c r="Y2923" s="65"/>
      <c r="Z2923" s="66"/>
      <c r="AA2923" s="66"/>
      <c r="AB2923" s="67"/>
      <c r="AC2923" s="67"/>
      <c r="AD2923" s="68"/>
      <c r="AE2923" s="68"/>
      <c r="AF2923" s="68"/>
      <c r="AG2923" s="68"/>
      <c r="AH2923" s="68"/>
      <c r="AI2923" s="68"/>
      <c r="AJ2923" s="68"/>
      <c r="AK2923" s="28"/>
      <c r="AL2923" s="27" t="str">
        <f t="shared" si="91"/>
        <v/>
      </c>
    </row>
    <row r="2924" spans="1:38" ht="30" customHeight="1" x14ac:dyDescent="0.25">
      <c r="A2924" s="63"/>
      <c r="B2924" s="63"/>
      <c r="C2924" s="63"/>
      <c r="D2924" s="63"/>
      <c r="E2924" s="63"/>
      <c r="F2924" s="63"/>
      <c r="G2924" s="63"/>
      <c r="H2924" s="63"/>
      <c r="I2924" s="63"/>
      <c r="J2924" s="63"/>
      <c r="K2924" s="63"/>
      <c r="L2924" s="63"/>
      <c r="M2924" s="63"/>
      <c r="N2924" s="63"/>
      <c r="O2924" s="63"/>
      <c r="P2924" s="64"/>
      <c r="Q2924" s="64"/>
      <c r="R2924" s="64"/>
      <c r="S2924" s="64"/>
      <c r="T2924" s="64"/>
      <c r="U2924" s="16"/>
      <c r="V2924" s="16"/>
      <c r="W2924" s="16"/>
      <c r="X2924" s="65" t="str">
        <f t="shared" si="92"/>
        <v/>
      </c>
      <c r="Y2924" s="65"/>
      <c r="Z2924" s="66"/>
      <c r="AA2924" s="66"/>
      <c r="AB2924" s="67"/>
      <c r="AC2924" s="67"/>
      <c r="AD2924" s="68"/>
      <c r="AE2924" s="68"/>
      <c r="AF2924" s="68"/>
      <c r="AG2924" s="68"/>
      <c r="AH2924" s="68"/>
      <c r="AI2924" s="68"/>
      <c r="AJ2924" s="68"/>
      <c r="AK2924" s="28"/>
      <c r="AL2924" s="27" t="str">
        <f t="shared" si="91"/>
        <v/>
      </c>
    </row>
    <row r="2925" spans="1:38" ht="30" customHeight="1" x14ac:dyDescent="0.25">
      <c r="A2925" s="63"/>
      <c r="B2925" s="63"/>
      <c r="C2925" s="63"/>
      <c r="D2925" s="63"/>
      <c r="E2925" s="63"/>
      <c r="F2925" s="63"/>
      <c r="G2925" s="63"/>
      <c r="H2925" s="63"/>
      <c r="I2925" s="63"/>
      <c r="J2925" s="63"/>
      <c r="K2925" s="63"/>
      <c r="L2925" s="63"/>
      <c r="M2925" s="63"/>
      <c r="N2925" s="63"/>
      <c r="O2925" s="63"/>
      <c r="P2925" s="64"/>
      <c r="Q2925" s="64"/>
      <c r="R2925" s="64"/>
      <c r="S2925" s="64"/>
      <c r="T2925" s="64"/>
      <c r="U2925" s="16"/>
      <c r="V2925" s="16"/>
      <c r="W2925" s="16"/>
      <c r="X2925" s="65" t="str">
        <f t="shared" si="92"/>
        <v/>
      </c>
      <c r="Y2925" s="65"/>
      <c r="Z2925" s="66"/>
      <c r="AA2925" s="66"/>
      <c r="AB2925" s="67"/>
      <c r="AC2925" s="67"/>
      <c r="AD2925" s="68"/>
      <c r="AE2925" s="68"/>
      <c r="AF2925" s="68"/>
      <c r="AG2925" s="68"/>
      <c r="AH2925" s="68"/>
      <c r="AI2925" s="68"/>
      <c r="AJ2925" s="68"/>
      <c r="AK2925" s="28"/>
      <c r="AL2925" s="27" t="str">
        <f t="shared" si="91"/>
        <v/>
      </c>
    </row>
    <row r="2926" spans="1:38" ht="30" customHeight="1" x14ac:dyDescent="0.25">
      <c r="A2926" s="63"/>
      <c r="B2926" s="63"/>
      <c r="C2926" s="63"/>
      <c r="D2926" s="63"/>
      <c r="E2926" s="63"/>
      <c r="F2926" s="63"/>
      <c r="G2926" s="63"/>
      <c r="H2926" s="63"/>
      <c r="I2926" s="63"/>
      <c r="J2926" s="63"/>
      <c r="K2926" s="63"/>
      <c r="L2926" s="63"/>
      <c r="M2926" s="63"/>
      <c r="N2926" s="63"/>
      <c r="O2926" s="63"/>
      <c r="P2926" s="64"/>
      <c r="Q2926" s="64"/>
      <c r="R2926" s="64"/>
      <c r="S2926" s="64"/>
      <c r="T2926" s="64"/>
      <c r="U2926" s="16"/>
      <c r="V2926" s="16"/>
      <c r="W2926" s="16"/>
      <c r="X2926" s="65" t="str">
        <f t="shared" si="92"/>
        <v/>
      </c>
      <c r="Y2926" s="65"/>
      <c r="Z2926" s="66"/>
      <c r="AA2926" s="66"/>
      <c r="AB2926" s="67"/>
      <c r="AC2926" s="67"/>
      <c r="AD2926" s="68"/>
      <c r="AE2926" s="68"/>
      <c r="AF2926" s="68"/>
      <c r="AG2926" s="68"/>
      <c r="AH2926" s="68"/>
      <c r="AI2926" s="68"/>
      <c r="AJ2926" s="68"/>
      <c r="AK2926" s="28"/>
      <c r="AL2926" s="27" t="str">
        <f t="shared" si="91"/>
        <v/>
      </c>
    </row>
    <row r="2927" spans="1:38" ht="30" customHeight="1" x14ac:dyDescent="0.25">
      <c r="A2927" s="63"/>
      <c r="B2927" s="63"/>
      <c r="C2927" s="63"/>
      <c r="D2927" s="63"/>
      <c r="E2927" s="63"/>
      <c r="F2927" s="63"/>
      <c r="G2927" s="63"/>
      <c r="H2927" s="63"/>
      <c r="I2927" s="63"/>
      <c r="J2927" s="63"/>
      <c r="K2927" s="63"/>
      <c r="L2927" s="63"/>
      <c r="M2927" s="63"/>
      <c r="N2927" s="63"/>
      <c r="O2927" s="63"/>
      <c r="P2927" s="64"/>
      <c r="Q2927" s="64"/>
      <c r="R2927" s="64"/>
      <c r="S2927" s="64"/>
      <c r="T2927" s="64"/>
      <c r="U2927" s="16"/>
      <c r="V2927" s="16"/>
      <c r="W2927" s="16"/>
      <c r="X2927" s="65" t="str">
        <f t="shared" si="92"/>
        <v/>
      </c>
      <c r="Y2927" s="65"/>
      <c r="Z2927" s="66"/>
      <c r="AA2927" s="66"/>
      <c r="AB2927" s="67"/>
      <c r="AC2927" s="67"/>
      <c r="AD2927" s="68"/>
      <c r="AE2927" s="68"/>
      <c r="AF2927" s="68"/>
      <c r="AG2927" s="68"/>
      <c r="AH2927" s="68"/>
      <c r="AI2927" s="68"/>
      <c r="AJ2927" s="68"/>
      <c r="AK2927" s="28"/>
      <c r="AL2927" s="27" t="str">
        <f t="shared" si="91"/>
        <v/>
      </c>
    </row>
    <row r="2928" spans="1:38" ht="30" customHeight="1" x14ac:dyDescent="0.25">
      <c r="A2928" s="63"/>
      <c r="B2928" s="63"/>
      <c r="C2928" s="63"/>
      <c r="D2928" s="63"/>
      <c r="E2928" s="63"/>
      <c r="F2928" s="63"/>
      <c r="G2928" s="63"/>
      <c r="H2928" s="63"/>
      <c r="I2928" s="63"/>
      <c r="J2928" s="63"/>
      <c r="K2928" s="63"/>
      <c r="L2928" s="63"/>
      <c r="M2928" s="63"/>
      <c r="N2928" s="63"/>
      <c r="O2928" s="63"/>
      <c r="P2928" s="64"/>
      <c r="Q2928" s="64"/>
      <c r="R2928" s="64"/>
      <c r="S2928" s="64"/>
      <c r="T2928" s="64"/>
      <c r="U2928" s="16"/>
      <c r="V2928" s="16"/>
      <c r="W2928" s="16"/>
      <c r="X2928" s="65" t="str">
        <f t="shared" si="92"/>
        <v/>
      </c>
      <c r="Y2928" s="65"/>
      <c r="Z2928" s="66"/>
      <c r="AA2928" s="66"/>
      <c r="AB2928" s="67"/>
      <c r="AC2928" s="67"/>
      <c r="AD2928" s="68"/>
      <c r="AE2928" s="68"/>
      <c r="AF2928" s="68"/>
      <c r="AG2928" s="68"/>
      <c r="AH2928" s="68"/>
      <c r="AI2928" s="68"/>
      <c r="AJ2928" s="68"/>
      <c r="AK2928" s="28"/>
      <c r="AL2928" s="27" t="str">
        <f t="shared" si="91"/>
        <v/>
      </c>
    </row>
    <row r="2929" spans="1:38" ht="30" customHeight="1" x14ac:dyDescent="0.25">
      <c r="A2929" s="63"/>
      <c r="B2929" s="63"/>
      <c r="C2929" s="63"/>
      <c r="D2929" s="63"/>
      <c r="E2929" s="63"/>
      <c r="F2929" s="63"/>
      <c r="G2929" s="63"/>
      <c r="H2929" s="63"/>
      <c r="I2929" s="63"/>
      <c r="J2929" s="63"/>
      <c r="K2929" s="63"/>
      <c r="L2929" s="63"/>
      <c r="M2929" s="63"/>
      <c r="N2929" s="63"/>
      <c r="O2929" s="63"/>
      <c r="P2929" s="64"/>
      <c r="Q2929" s="64"/>
      <c r="R2929" s="64"/>
      <c r="S2929" s="64"/>
      <c r="T2929" s="64"/>
      <c r="U2929" s="16"/>
      <c r="V2929" s="16"/>
      <c r="W2929" s="16"/>
      <c r="X2929" s="65" t="str">
        <f t="shared" si="92"/>
        <v/>
      </c>
      <c r="Y2929" s="65"/>
      <c r="Z2929" s="66"/>
      <c r="AA2929" s="66"/>
      <c r="AB2929" s="67"/>
      <c r="AC2929" s="67"/>
      <c r="AD2929" s="68"/>
      <c r="AE2929" s="68"/>
      <c r="AF2929" s="68"/>
      <c r="AG2929" s="68"/>
      <c r="AH2929" s="68"/>
      <c r="AI2929" s="68"/>
      <c r="AJ2929" s="68"/>
      <c r="AK2929" s="28"/>
      <c r="AL2929" s="27" t="str">
        <f t="shared" si="91"/>
        <v/>
      </c>
    </row>
    <row r="2930" spans="1:38" ht="30" customHeight="1" x14ac:dyDescent="0.25">
      <c r="A2930" s="63"/>
      <c r="B2930" s="63"/>
      <c r="C2930" s="63"/>
      <c r="D2930" s="63"/>
      <c r="E2930" s="63"/>
      <c r="F2930" s="63"/>
      <c r="G2930" s="63"/>
      <c r="H2930" s="63"/>
      <c r="I2930" s="63"/>
      <c r="J2930" s="63"/>
      <c r="K2930" s="63"/>
      <c r="L2930" s="63"/>
      <c r="M2930" s="63"/>
      <c r="N2930" s="63"/>
      <c r="O2930" s="63"/>
      <c r="P2930" s="64"/>
      <c r="Q2930" s="64"/>
      <c r="R2930" s="64"/>
      <c r="S2930" s="64"/>
      <c r="T2930" s="64"/>
      <c r="U2930" s="16"/>
      <c r="V2930" s="16"/>
      <c r="W2930" s="16"/>
      <c r="X2930" s="65" t="str">
        <f t="shared" si="92"/>
        <v/>
      </c>
      <c r="Y2930" s="65"/>
      <c r="Z2930" s="66"/>
      <c r="AA2930" s="66"/>
      <c r="AB2930" s="67"/>
      <c r="AC2930" s="67"/>
      <c r="AD2930" s="68"/>
      <c r="AE2930" s="68"/>
      <c r="AF2930" s="68"/>
      <c r="AG2930" s="68"/>
      <c r="AH2930" s="68"/>
      <c r="AI2930" s="68"/>
      <c r="AJ2930" s="68"/>
      <c r="AK2930" s="28"/>
      <c r="AL2930" s="27" t="str">
        <f t="shared" si="91"/>
        <v/>
      </c>
    </row>
    <row r="2931" spans="1:38" ht="30" customHeight="1" x14ac:dyDescent="0.25">
      <c r="A2931" s="63"/>
      <c r="B2931" s="63"/>
      <c r="C2931" s="63"/>
      <c r="D2931" s="63"/>
      <c r="E2931" s="63"/>
      <c r="F2931" s="63"/>
      <c r="G2931" s="63"/>
      <c r="H2931" s="63"/>
      <c r="I2931" s="63"/>
      <c r="J2931" s="63"/>
      <c r="K2931" s="63"/>
      <c r="L2931" s="63"/>
      <c r="M2931" s="63"/>
      <c r="N2931" s="63"/>
      <c r="O2931" s="63"/>
      <c r="P2931" s="64"/>
      <c r="Q2931" s="64"/>
      <c r="R2931" s="64"/>
      <c r="S2931" s="64"/>
      <c r="T2931" s="64"/>
      <c r="U2931" s="16"/>
      <c r="V2931" s="16"/>
      <c r="W2931" s="16"/>
      <c r="X2931" s="65" t="str">
        <f t="shared" si="92"/>
        <v/>
      </c>
      <c r="Y2931" s="65"/>
      <c r="Z2931" s="66"/>
      <c r="AA2931" s="66"/>
      <c r="AB2931" s="67"/>
      <c r="AC2931" s="67"/>
      <c r="AD2931" s="68"/>
      <c r="AE2931" s="68"/>
      <c r="AF2931" s="68"/>
      <c r="AG2931" s="68"/>
      <c r="AH2931" s="68"/>
      <c r="AI2931" s="68"/>
      <c r="AJ2931" s="68"/>
      <c r="AK2931" s="28"/>
      <c r="AL2931" s="27" t="str">
        <f t="shared" si="91"/>
        <v/>
      </c>
    </row>
    <row r="2932" spans="1:38" ht="30" customHeight="1" x14ac:dyDescent="0.25">
      <c r="A2932" s="63"/>
      <c r="B2932" s="63"/>
      <c r="C2932" s="63"/>
      <c r="D2932" s="63"/>
      <c r="E2932" s="63"/>
      <c r="F2932" s="63"/>
      <c r="G2932" s="63"/>
      <c r="H2932" s="63"/>
      <c r="I2932" s="63"/>
      <c r="J2932" s="63"/>
      <c r="K2932" s="63"/>
      <c r="L2932" s="63"/>
      <c r="M2932" s="63"/>
      <c r="N2932" s="63"/>
      <c r="O2932" s="63"/>
      <c r="P2932" s="64"/>
      <c r="Q2932" s="64"/>
      <c r="R2932" s="64"/>
      <c r="S2932" s="64"/>
      <c r="T2932" s="64"/>
      <c r="U2932" s="16"/>
      <c r="V2932" s="16"/>
      <c r="W2932" s="16"/>
      <c r="X2932" s="65" t="str">
        <f t="shared" si="92"/>
        <v/>
      </c>
      <c r="Y2932" s="65"/>
      <c r="Z2932" s="66"/>
      <c r="AA2932" s="66"/>
      <c r="AB2932" s="67"/>
      <c r="AC2932" s="67"/>
      <c r="AD2932" s="68"/>
      <c r="AE2932" s="68"/>
      <c r="AF2932" s="68"/>
      <c r="AG2932" s="68"/>
      <c r="AH2932" s="68"/>
      <c r="AI2932" s="68"/>
      <c r="AJ2932" s="68"/>
      <c r="AK2932" s="28"/>
      <c r="AL2932" s="27" t="str">
        <f t="shared" si="91"/>
        <v/>
      </c>
    </row>
    <row r="2933" spans="1:38" ht="30" customHeight="1" x14ac:dyDescent="0.25">
      <c r="A2933" s="63"/>
      <c r="B2933" s="63"/>
      <c r="C2933" s="63"/>
      <c r="D2933" s="63"/>
      <c r="E2933" s="63"/>
      <c r="F2933" s="63"/>
      <c r="G2933" s="63"/>
      <c r="H2933" s="63"/>
      <c r="I2933" s="63"/>
      <c r="J2933" s="63"/>
      <c r="K2933" s="63"/>
      <c r="L2933" s="63"/>
      <c r="M2933" s="63"/>
      <c r="N2933" s="63"/>
      <c r="O2933" s="63"/>
      <c r="P2933" s="64"/>
      <c r="Q2933" s="64"/>
      <c r="R2933" s="64"/>
      <c r="S2933" s="64"/>
      <c r="T2933" s="64"/>
      <c r="U2933" s="16"/>
      <c r="V2933" s="16"/>
      <c r="W2933" s="16"/>
      <c r="X2933" s="65" t="str">
        <f t="shared" si="92"/>
        <v/>
      </c>
      <c r="Y2933" s="65"/>
      <c r="Z2933" s="66"/>
      <c r="AA2933" s="66"/>
      <c r="AB2933" s="67"/>
      <c r="AC2933" s="67"/>
      <c r="AD2933" s="68"/>
      <c r="AE2933" s="68"/>
      <c r="AF2933" s="68"/>
      <c r="AG2933" s="68"/>
      <c r="AH2933" s="68"/>
      <c r="AI2933" s="68"/>
      <c r="AJ2933" s="68"/>
      <c r="AK2933" s="28"/>
      <c r="AL2933" s="27" t="str">
        <f t="shared" si="91"/>
        <v/>
      </c>
    </row>
    <row r="2934" spans="1:38" ht="30" customHeight="1" x14ac:dyDescent="0.25">
      <c r="A2934" s="63"/>
      <c r="B2934" s="63"/>
      <c r="C2934" s="63"/>
      <c r="D2934" s="63"/>
      <c r="E2934" s="63"/>
      <c r="F2934" s="63"/>
      <c r="G2934" s="63"/>
      <c r="H2934" s="63"/>
      <c r="I2934" s="63"/>
      <c r="J2934" s="63"/>
      <c r="K2934" s="63"/>
      <c r="L2934" s="63"/>
      <c r="M2934" s="63"/>
      <c r="N2934" s="63"/>
      <c r="O2934" s="63"/>
      <c r="P2934" s="64"/>
      <c r="Q2934" s="64"/>
      <c r="R2934" s="64"/>
      <c r="S2934" s="64"/>
      <c r="T2934" s="64"/>
      <c r="U2934" s="16"/>
      <c r="V2934" s="16"/>
      <c r="W2934" s="16"/>
      <c r="X2934" s="65" t="str">
        <f t="shared" si="92"/>
        <v/>
      </c>
      <c r="Y2934" s="65"/>
      <c r="Z2934" s="66"/>
      <c r="AA2934" s="66"/>
      <c r="AB2934" s="67"/>
      <c r="AC2934" s="67"/>
      <c r="AD2934" s="68"/>
      <c r="AE2934" s="68"/>
      <c r="AF2934" s="68"/>
      <c r="AG2934" s="68"/>
      <c r="AH2934" s="68"/>
      <c r="AI2934" s="68"/>
      <c r="AJ2934" s="68"/>
      <c r="AK2934" s="28"/>
      <c r="AL2934" s="27" t="str">
        <f t="shared" si="91"/>
        <v/>
      </c>
    </row>
    <row r="2935" spans="1:38" ht="30" customHeight="1" x14ac:dyDescent="0.25">
      <c r="A2935" s="63"/>
      <c r="B2935" s="63"/>
      <c r="C2935" s="63"/>
      <c r="D2935" s="63"/>
      <c r="E2935" s="63"/>
      <c r="F2935" s="63"/>
      <c r="G2935" s="63"/>
      <c r="H2935" s="63"/>
      <c r="I2935" s="63"/>
      <c r="J2935" s="63"/>
      <c r="K2935" s="63"/>
      <c r="L2935" s="63"/>
      <c r="M2935" s="63"/>
      <c r="N2935" s="63"/>
      <c r="O2935" s="63"/>
      <c r="P2935" s="64"/>
      <c r="Q2935" s="64"/>
      <c r="R2935" s="64"/>
      <c r="S2935" s="64"/>
      <c r="T2935" s="64"/>
      <c r="U2935" s="16"/>
      <c r="V2935" s="16"/>
      <c r="W2935" s="16"/>
      <c r="X2935" s="65" t="str">
        <f t="shared" si="92"/>
        <v/>
      </c>
      <c r="Y2935" s="65"/>
      <c r="Z2935" s="66"/>
      <c r="AA2935" s="66"/>
      <c r="AB2935" s="67"/>
      <c r="AC2935" s="67"/>
      <c r="AD2935" s="68"/>
      <c r="AE2935" s="68"/>
      <c r="AF2935" s="68"/>
      <c r="AG2935" s="68"/>
      <c r="AH2935" s="68"/>
      <c r="AI2935" s="68"/>
      <c r="AJ2935" s="68"/>
      <c r="AK2935" s="28"/>
      <c r="AL2935" s="27" t="str">
        <f t="shared" si="91"/>
        <v/>
      </c>
    </row>
    <row r="2936" spans="1:38" ht="30" customHeight="1" x14ac:dyDescent="0.25">
      <c r="A2936" s="63"/>
      <c r="B2936" s="63"/>
      <c r="C2936" s="63"/>
      <c r="D2936" s="63"/>
      <c r="E2936" s="63"/>
      <c r="F2936" s="63"/>
      <c r="G2936" s="63"/>
      <c r="H2936" s="63"/>
      <c r="I2936" s="63"/>
      <c r="J2936" s="63"/>
      <c r="K2936" s="63"/>
      <c r="L2936" s="63"/>
      <c r="M2936" s="63"/>
      <c r="N2936" s="63"/>
      <c r="O2936" s="63"/>
      <c r="P2936" s="64"/>
      <c r="Q2936" s="64"/>
      <c r="R2936" s="64"/>
      <c r="S2936" s="64"/>
      <c r="T2936" s="64"/>
      <c r="U2936" s="16"/>
      <c r="V2936" s="16"/>
      <c r="W2936" s="16"/>
      <c r="X2936" s="65" t="str">
        <f t="shared" si="92"/>
        <v/>
      </c>
      <c r="Y2936" s="65"/>
      <c r="Z2936" s="66"/>
      <c r="AA2936" s="66"/>
      <c r="AB2936" s="67"/>
      <c r="AC2936" s="67"/>
      <c r="AD2936" s="68"/>
      <c r="AE2936" s="68"/>
      <c r="AF2936" s="68"/>
      <c r="AG2936" s="68"/>
      <c r="AH2936" s="68"/>
      <c r="AI2936" s="68"/>
      <c r="AJ2936" s="68"/>
      <c r="AK2936" s="28"/>
      <c r="AL2936" s="27" t="str">
        <f t="shared" si="91"/>
        <v/>
      </c>
    </row>
    <row r="2937" spans="1:38" ht="30" customHeight="1" x14ac:dyDescent="0.25">
      <c r="A2937" s="63"/>
      <c r="B2937" s="63"/>
      <c r="C2937" s="63"/>
      <c r="D2937" s="63"/>
      <c r="E2937" s="63"/>
      <c r="F2937" s="63"/>
      <c r="G2937" s="63"/>
      <c r="H2937" s="63"/>
      <c r="I2937" s="63"/>
      <c r="J2937" s="63"/>
      <c r="K2937" s="63"/>
      <c r="L2937" s="63"/>
      <c r="M2937" s="63"/>
      <c r="N2937" s="63"/>
      <c r="O2937" s="63"/>
      <c r="P2937" s="64"/>
      <c r="Q2937" s="64"/>
      <c r="R2937" s="64"/>
      <c r="S2937" s="64"/>
      <c r="T2937" s="64"/>
      <c r="U2937" s="16"/>
      <c r="V2937" s="16"/>
      <c r="W2937" s="16"/>
      <c r="X2937" s="65" t="str">
        <f t="shared" si="92"/>
        <v/>
      </c>
      <c r="Y2937" s="65"/>
      <c r="Z2937" s="66"/>
      <c r="AA2937" s="66"/>
      <c r="AB2937" s="67"/>
      <c r="AC2937" s="67"/>
      <c r="AD2937" s="68"/>
      <c r="AE2937" s="68"/>
      <c r="AF2937" s="68"/>
      <c r="AG2937" s="68"/>
      <c r="AH2937" s="68"/>
      <c r="AI2937" s="68"/>
      <c r="AJ2937" s="68"/>
      <c r="AK2937" s="28"/>
      <c r="AL2937" s="27" t="str">
        <f t="shared" si="91"/>
        <v/>
      </c>
    </row>
    <row r="2938" spans="1:38" ht="30" customHeight="1" x14ac:dyDescent="0.25">
      <c r="A2938" s="63"/>
      <c r="B2938" s="63"/>
      <c r="C2938" s="63"/>
      <c r="D2938" s="63"/>
      <c r="E2938" s="63"/>
      <c r="F2938" s="63"/>
      <c r="G2938" s="63"/>
      <c r="H2938" s="63"/>
      <c r="I2938" s="63"/>
      <c r="J2938" s="63"/>
      <c r="K2938" s="63"/>
      <c r="L2938" s="63"/>
      <c r="M2938" s="63"/>
      <c r="N2938" s="63"/>
      <c r="O2938" s="63"/>
      <c r="P2938" s="64"/>
      <c r="Q2938" s="64"/>
      <c r="R2938" s="64"/>
      <c r="S2938" s="64"/>
      <c r="T2938" s="64"/>
      <c r="U2938" s="16"/>
      <c r="V2938" s="16"/>
      <c r="W2938" s="16"/>
      <c r="X2938" s="65" t="str">
        <f t="shared" si="92"/>
        <v/>
      </c>
      <c r="Y2938" s="65"/>
      <c r="Z2938" s="66"/>
      <c r="AA2938" s="66"/>
      <c r="AB2938" s="67"/>
      <c r="AC2938" s="67"/>
      <c r="AD2938" s="68"/>
      <c r="AE2938" s="68"/>
      <c r="AF2938" s="68"/>
      <c r="AG2938" s="68"/>
      <c r="AH2938" s="68"/>
      <c r="AI2938" s="68"/>
      <c r="AJ2938" s="68"/>
      <c r="AK2938" s="28"/>
      <c r="AL2938" s="27" t="str">
        <f t="shared" si="91"/>
        <v/>
      </c>
    </row>
    <row r="2939" spans="1:38" ht="30" customHeight="1" x14ac:dyDescent="0.25">
      <c r="A2939" s="63"/>
      <c r="B2939" s="63"/>
      <c r="C2939" s="63"/>
      <c r="D2939" s="63"/>
      <c r="E2939" s="63"/>
      <c r="F2939" s="63"/>
      <c r="G2939" s="63"/>
      <c r="H2939" s="63"/>
      <c r="I2939" s="63"/>
      <c r="J2939" s="63"/>
      <c r="K2939" s="63"/>
      <c r="L2939" s="63"/>
      <c r="M2939" s="63"/>
      <c r="N2939" s="63"/>
      <c r="O2939" s="63"/>
      <c r="P2939" s="64"/>
      <c r="Q2939" s="64"/>
      <c r="R2939" s="64"/>
      <c r="S2939" s="64"/>
      <c r="T2939" s="64"/>
      <c r="U2939" s="16"/>
      <c r="V2939" s="16"/>
      <c r="W2939" s="16"/>
      <c r="X2939" s="65" t="str">
        <f t="shared" si="92"/>
        <v/>
      </c>
      <c r="Y2939" s="65"/>
      <c r="Z2939" s="66"/>
      <c r="AA2939" s="66"/>
      <c r="AB2939" s="67"/>
      <c r="AC2939" s="67"/>
      <c r="AD2939" s="68"/>
      <c r="AE2939" s="68"/>
      <c r="AF2939" s="68"/>
      <c r="AG2939" s="68"/>
      <c r="AH2939" s="68"/>
      <c r="AI2939" s="68"/>
      <c r="AJ2939" s="68"/>
      <c r="AK2939" s="28"/>
      <c r="AL2939" s="27" t="str">
        <f t="shared" si="91"/>
        <v/>
      </c>
    </row>
    <row r="2940" spans="1:38" ht="30" customHeight="1" x14ac:dyDescent="0.25">
      <c r="A2940" s="63"/>
      <c r="B2940" s="63"/>
      <c r="C2940" s="63"/>
      <c r="D2940" s="63"/>
      <c r="E2940" s="63"/>
      <c r="F2940" s="63"/>
      <c r="G2940" s="63"/>
      <c r="H2940" s="63"/>
      <c r="I2940" s="63"/>
      <c r="J2940" s="63"/>
      <c r="K2940" s="63"/>
      <c r="L2940" s="63"/>
      <c r="M2940" s="63"/>
      <c r="N2940" s="63"/>
      <c r="O2940" s="63"/>
      <c r="P2940" s="64"/>
      <c r="Q2940" s="64"/>
      <c r="R2940" s="64"/>
      <c r="S2940" s="64"/>
      <c r="T2940" s="64"/>
      <c r="U2940" s="16"/>
      <c r="V2940" s="16"/>
      <c r="W2940" s="16"/>
      <c r="X2940" s="65" t="str">
        <f t="shared" si="92"/>
        <v/>
      </c>
      <c r="Y2940" s="65"/>
      <c r="Z2940" s="66"/>
      <c r="AA2940" s="66"/>
      <c r="AB2940" s="67"/>
      <c r="AC2940" s="67"/>
      <c r="AD2940" s="68"/>
      <c r="AE2940" s="68"/>
      <c r="AF2940" s="68"/>
      <c r="AG2940" s="68"/>
      <c r="AH2940" s="68"/>
      <c r="AI2940" s="68"/>
      <c r="AJ2940" s="68"/>
      <c r="AK2940" s="28"/>
      <c r="AL2940" s="27" t="str">
        <f t="shared" si="91"/>
        <v/>
      </c>
    </row>
    <row r="2941" spans="1:38" ht="30" customHeight="1" x14ac:dyDescent="0.25">
      <c r="A2941" s="63"/>
      <c r="B2941" s="63"/>
      <c r="C2941" s="63"/>
      <c r="D2941" s="63"/>
      <c r="E2941" s="63"/>
      <c r="F2941" s="63"/>
      <c r="G2941" s="63"/>
      <c r="H2941" s="63"/>
      <c r="I2941" s="63"/>
      <c r="J2941" s="63"/>
      <c r="K2941" s="63"/>
      <c r="L2941" s="63"/>
      <c r="M2941" s="63"/>
      <c r="N2941" s="63"/>
      <c r="O2941" s="63"/>
      <c r="P2941" s="64"/>
      <c r="Q2941" s="64"/>
      <c r="R2941" s="64"/>
      <c r="S2941" s="64"/>
      <c r="T2941" s="64"/>
      <c r="U2941" s="16"/>
      <c r="V2941" s="16"/>
      <c r="W2941" s="16"/>
      <c r="X2941" s="65" t="str">
        <f t="shared" si="92"/>
        <v/>
      </c>
      <c r="Y2941" s="65"/>
      <c r="Z2941" s="66"/>
      <c r="AA2941" s="66"/>
      <c r="AB2941" s="67"/>
      <c r="AC2941" s="67"/>
      <c r="AD2941" s="68"/>
      <c r="AE2941" s="68"/>
      <c r="AF2941" s="68"/>
      <c r="AG2941" s="68"/>
      <c r="AH2941" s="68"/>
      <c r="AI2941" s="68"/>
      <c r="AJ2941" s="68"/>
      <c r="AK2941" s="28"/>
      <c r="AL2941" s="27" t="str">
        <f t="shared" si="91"/>
        <v/>
      </c>
    </row>
    <row r="2942" spans="1:38" ht="30" customHeight="1" x14ac:dyDescent="0.25">
      <c r="A2942" s="63"/>
      <c r="B2942" s="63"/>
      <c r="C2942" s="63"/>
      <c r="D2942" s="63"/>
      <c r="E2942" s="63"/>
      <c r="F2942" s="63"/>
      <c r="G2942" s="63"/>
      <c r="H2942" s="63"/>
      <c r="I2942" s="63"/>
      <c r="J2942" s="63"/>
      <c r="K2942" s="63"/>
      <c r="L2942" s="63"/>
      <c r="M2942" s="63"/>
      <c r="N2942" s="63"/>
      <c r="O2942" s="63"/>
      <c r="P2942" s="64"/>
      <c r="Q2942" s="64"/>
      <c r="R2942" s="64"/>
      <c r="S2942" s="64"/>
      <c r="T2942" s="64"/>
      <c r="U2942" s="16"/>
      <c r="V2942" s="16"/>
      <c r="W2942" s="16"/>
      <c r="X2942" s="65" t="str">
        <f t="shared" si="92"/>
        <v/>
      </c>
      <c r="Y2942" s="65"/>
      <c r="Z2942" s="66"/>
      <c r="AA2942" s="66"/>
      <c r="AB2942" s="67"/>
      <c r="AC2942" s="67"/>
      <c r="AD2942" s="68"/>
      <c r="AE2942" s="68"/>
      <c r="AF2942" s="68"/>
      <c r="AG2942" s="68"/>
      <c r="AH2942" s="68"/>
      <c r="AI2942" s="68"/>
      <c r="AJ2942" s="68"/>
      <c r="AK2942" s="28"/>
      <c r="AL2942" s="27" t="str">
        <f t="shared" si="91"/>
        <v/>
      </c>
    </row>
    <row r="2943" spans="1:38" ht="30" customHeight="1" x14ac:dyDescent="0.25">
      <c r="A2943" s="63"/>
      <c r="B2943" s="63"/>
      <c r="C2943" s="63"/>
      <c r="D2943" s="63"/>
      <c r="E2943" s="63"/>
      <c r="F2943" s="63"/>
      <c r="G2943" s="63"/>
      <c r="H2943" s="63"/>
      <c r="I2943" s="63"/>
      <c r="J2943" s="63"/>
      <c r="K2943" s="63"/>
      <c r="L2943" s="63"/>
      <c r="M2943" s="63"/>
      <c r="N2943" s="63"/>
      <c r="O2943" s="63"/>
      <c r="P2943" s="64"/>
      <c r="Q2943" s="64"/>
      <c r="R2943" s="64"/>
      <c r="S2943" s="64"/>
      <c r="T2943" s="64"/>
      <c r="U2943" s="16"/>
      <c r="V2943" s="16"/>
      <c r="W2943" s="16"/>
      <c r="X2943" s="65" t="str">
        <f t="shared" si="92"/>
        <v/>
      </c>
      <c r="Y2943" s="65"/>
      <c r="Z2943" s="66"/>
      <c r="AA2943" s="66"/>
      <c r="AB2943" s="67"/>
      <c r="AC2943" s="67"/>
      <c r="AD2943" s="68"/>
      <c r="AE2943" s="68"/>
      <c r="AF2943" s="68"/>
      <c r="AG2943" s="68"/>
      <c r="AH2943" s="68"/>
      <c r="AI2943" s="68"/>
      <c r="AJ2943" s="68"/>
      <c r="AK2943" s="28"/>
      <c r="AL2943" s="27" t="str">
        <f t="shared" si="91"/>
        <v/>
      </c>
    </row>
    <row r="2944" spans="1:38" ht="30" customHeight="1" x14ac:dyDescent="0.25">
      <c r="A2944" s="63"/>
      <c r="B2944" s="63"/>
      <c r="C2944" s="63"/>
      <c r="D2944" s="63"/>
      <c r="E2944" s="63"/>
      <c r="F2944" s="63"/>
      <c r="G2944" s="63"/>
      <c r="H2944" s="63"/>
      <c r="I2944" s="63"/>
      <c r="J2944" s="63"/>
      <c r="K2944" s="63"/>
      <c r="L2944" s="63"/>
      <c r="M2944" s="63"/>
      <c r="N2944" s="63"/>
      <c r="O2944" s="63"/>
      <c r="P2944" s="64"/>
      <c r="Q2944" s="64"/>
      <c r="R2944" s="64"/>
      <c r="S2944" s="64"/>
      <c r="T2944" s="64"/>
      <c r="U2944" s="16"/>
      <c r="V2944" s="16"/>
      <c r="W2944" s="16"/>
      <c r="X2944" s="65" t="str">
        <f t="shared" si="92"/>
        <v/>
      </c>
      <c r="Y2944" s="65"/>
      <c r="Z2944" s="66"/>
      <c r="AA2944" s="66"/>
      <c r="AB2944" s="67"/>
      <c r="AC2944" s="67"/>
      <c r="AD2944" s="68"/>
      <c r="AE2944" s="68"/>
      <c r="AF2944" s="68"/>
      <c r="AG2944" s="68"/>
      <c r="AH2944" s="68"/>
      <c r="AI2944" s="68"/>
      <c r="AJ2944" s="68"/>
      <c r="AK2944" s="28"/>
      <c r="AL2944" s="27" t="str">
        <f t="shared" si="91"/>
        <v/>
      </c>
    </row>
    <row r="2945" spans="1:38" ht="30" customHeight="1" x14ac:dyDescent="0.25">
      <c r="A2945" s="63"/>
      <c r="B2945" s="63"/>
      <c r="C2945" s="63"/>
      <c r="D2945" s="63"/>
      <c r="E2945" s="63"/>
      <c r="F2945" s="63"/>
      <c r="G2945" s="63"/>
      <c r="H2945" s="63"/>
      <c r="I2945" s="63"/>
      <c r="J2945" s="63"/>
      <c r="K2945" s="63"/>
      <c r="L2945" s="63"/>
      <c r="M2945" s="63"/>
      <c r="N2945" s="63"/>
      <c r="O2945" s="63"/>
      <c r="P2945" s="64"/>
      <c r="Q2945" s="64"/>
      <c r="R2945" s="64"/>
      <c r="S2945" s="64"/>
      <c r="T2945" s="64"/>
      <c r="U2945" s="16"/>
      <c r="V2945" s="16"/>
      <c r="W2945" s="16"/>
      <c r="X2945" s="65" t="str">
        <f t="shared" si="92"/>
        <v/>
      </c>
      <c r="Y2945" s="65"/>
      <c r="Z2945" s="66"/>
      <c r="AA2945" s="66"/>
      <c r="AB2945" s="67"/>
      <c r="AC2945" s="67"/>
      <c r="AD2945" s="68"/>
      <c r="AE2945" s="68"/>
      <c r="AF2945" s="68"/>
      <c r="AG2945" s="68"/>
      <c r="AH2945" s="68"/>
      <c r="AI2945" s="68"/>
      <c r="AJ2945" s="68"/>
      <c r="AK2945" s="28"/>
      <c r="AL2945" s="27" t="str">
        <f t="shared" si="91"/>
        <v/>
      </c>
    </row>
    <row r="2946" spans="1:38" ht="30" customHeight="1" x14ac:dyDescent="0.25">
      <c r="A2946" s="63"/>
      <c r="B2946" s="63"/>
      <c r="C2946" s="63"/>
      <c r="D2946" s="63"/>
      <c r="E2946" s="63"/>
      <c r="F2946" s="63"/>
      <c r="G2946" s="63"/>
      <c r="H2946" s="63"/>
      <c r="I2946" s="63"/>
      <c r="J2946" s="63"/>
      <c r="K2946" s="63"/>
      <c r="L2946" s="63"/>
      <c r="M2946" s="63"/>
      <c r="N2946" s="63"/>
      <c r="O2946" s="63"/>
      <c r="P2946" s="64"/>
      <c r="Q2946" s="64"/>
      <c r="R2946" s="64"/>
      <c r="S2946" s="64"/>
      <c r="T2946" s="64"/>
      <c r="U2946" s="16"/>
      <c r="V2946" s="16"/>
      <c r="W2946" s="16"/>
      <c r="X2946" s="65" t="str">
        <f t="shared" si="92"/>
        <v/>
      </c>
      <c r="Y2946" s="65"/>
      <c r="Z2946" s="66"/>
      <c r="AA2946" s="66"/>
      <c r="AB2946" s="67"/>
      <c r="AC2946" s="67"/>
      <c r="AD2946" s="68"/>
      <c r="AE2946" s="68"/>
      <c r="AF2946" s="68"/>
      <c r="AG2946" s="68"/>
      <c r="AH2946" s="68"/>
      <c r="AI2946" s="68"/>
      <c r="AJ2946" s="68"/>
      <c r="AK2946" s="28"/>
      <c r="AL2946" s="27" t="str">
        <f t="shared" si="91"/>
        <v/>
      </c>
    </row>
    <row r="2947" spans="1:38" ht="30" customHeight="1" x14ac:dyDescent="0.25">
      <c r="A2947" s="63"/>
      <c r="B2947" s="63"/>
      <c r="C2947" s="63"/>
      <c r="D2947" s="63"/>
      <c r="E2947" s="63"/>
      <c r="F2947" s="63"/>
      <c r="G2947" s="63"/>
      <c r="H2947" s="63"/>
      <c r="I2947" s="63"/>
      <c r="J2947" s="63"/>
      <c r="K2947" s="63"/>
      <c r="L2947" s="63"/>
      <c r="M2947" s="63"/>
      <c r="N2947" s="63"/>
      <c r="O2947" s="63"/>
      <c r="P2947" s="64"/>
      <c r="Q2947" s="64"/>
      <c r="R2947" s="64"/>
      <c r="S2947" s="64"/>
      <c r="T2947" s="64"/>
      <c r="U2947" s="16"/>
      <c r="V2947" s="16"/>
      <c r="W2947" s="16"/>
      <c r="X2947" s="65" t="str">
        <f t="shared" si="92"/>
        <v/>
      </c>
      <c r="Y2947" s="65"/>
      <c r="Z2947" s="66"/>
      <c r="AA2947" s="66"/>
      <c r="AB2947" s="67"/>
      <c r="AC2947" s="67"/>
      <c r="AD2947" s="68"/>
      <c r="AE2947" s="68"/>
      <c r="AF2947" s="68"/>
      <c r="AG2947" s="68"/>
      <c r="AH2947" s="68"/>
      <c r="AI2947" s="68"/>
      <c r="AJ2947" s="68"/>
      <c r="AK2947" s="28"/>
      <c r="AL2947" s="27" t="str">
        <f t="shared" si="91"/>
        <v/>
      </c>
    </row>
    <row r="2948" spans="1:38" ht="30" customHeight="1" x14ac:dyDescent="0.25">
      <c r="A2948" s="63"/>
      <c r="B2948" s="63"/>
      <c r="C2948" s="63"/>
      <c r="D2948" s="63"/>
      <c r="E2948" s="63"/>
      <c r="F2948" s="63"/>
      <c r="G2948" s="63"/>
      <c r="H2948" s="63"/>
      <c r="I2948" s="63"/>
      <c r="J2948" s="63"/>
      <c r="K2948" s="63"/>
      <c r="L2948" s="63"/>
      <c r="M2948" s="63"/>
      <c r="N2948" s="63"/>
      <c r="O2948" s="63"/>
      <c r="P2948" s="64"/>
      <c r="Q2948" s="64"/>
      <c r="R2948" s="64"/>
      <c r="S2948" s="64"/>
      <c r="T2948" s="64"/>
      <c r="U2948" s="16"/>
      <c r="V2948" s="16"/>
      <c r="W2948" s="16"/>
      <c r="X2948" s="65" t="str">
        <f t="shared" si="92"/>
        <v/>
      </c>
      <c r="Y2948" s="65"/>
      <c r="Z2948" s="66"/>
      <c r="AA2948" s="66"/>
      <c r="AB2948" s="67"/>
      <c r="AC2948" s="67"/>
      <c r="AD2948" s="68"/>
      <c r="AE2948" s="68"/>
      <c r="AF2948" s="68"/>
      <c r="AG2948" s="68"/>
      <c r="AH2948" s="68"/>
      <c r="AI2948" s="68"/>
      <c r="AJ2948" s="68"/>
      <c r="AK2948" s="28"/>
      <c r="AL2948" s="27" t="str">
        <f t="shared" si="91"/>
        <v/>
      </c>
    </row>
    <row r="2949" spans="1:38" ht="30" customHeight="1" x14ac:dyDescent="0.25">
      <c r="A2949" s="63"/>
      <c r="B2949" s="63"/>
      <c r="C2949" s="63"/>
      <c r="D2949" s="63"/>
      <c r="E2949" s="63"/>
      <c r="F2949" s="63"/>
      <c r="G2949" s="63"/>
      <c r="H2949" s="63"/>
      <c r="I2949" s="63"/>
      <c r="J2949" s="63"/>
      <c r="K2949" s="63"/>
      <c r="L2949" s="63"/>
      <c r="M2949" s="63"/>
      <c r="N2949" s="63"/>
      <c r="O2949" s="63"/>
      <c r="P2949" s="64"/>
      <c r="Q2949" s="64"/>
      <c r="R2949" s="64"/>
      <c r="S2949" s="64"/>
      <c r="T2949" s="64"/>
      <c r="U2949" s="16"/>
      <c r="V2949" s="16"/>
      <c r="W2949" s="16"/>
      <c r="X2949" s="65" t="str">
        <f t="shared" si="92"/>
        <v/>
      </c>
      <c r="Y2949" s="65"/>
      <c r="Z2949" s="66"/>
      <c r="AA2949" s="66"/>
      <c r="AB2949" s="67"/>
      <c r="AC2949" s="67"/>
      <c r="AD2949" s="68"/>
      <c r="AE2949" s="68"/>
      <c r="AF2949" s="68"/>
      <c r="AG2949" s="68"/>
      <c r="AH2949" s="68"/>
      <c r="AI2949" s="68"/>
      <c r="AJ2949" s="68"/>
      <c r="AK2949" s="28"/>
      <c r="AL2949" s="27" t="str">
        <f t="shared" si="91"/>
        <v/>
      </c>
    </row>
    <row r="2950" spans="1:38" ht="30" customHeight="1" x14ac:dyDescent="0.25">
      <c r="A2950" s="63"/>
      <c r="B2950" s="63"/>
      <c r="C2950" s="63"/>
      <c r="D2950" s="63"/>
      <c r="E2950" s="63"/>
      <c r="F2950" s="63"/>
      <c r="G2950" s="63"/>
      <c r="H2950" s="63"/>
      <c r="I2950" s="63"/>
      <c r="J2950" s="63"/>
      <c r="K2950" s="63"/>
      <c r="L2950" s="63"/>
      <c r="M2950" s="63"/>
      <c r="N2950" s="63"/>
      <c r="O2950" s="63"/>
      <c r="P2950" s="64"/>
      <c r="Q2950" s="64"/>
      <c r="R2950" s="64"/>
      <c r="S2950" s="64"/>
      <c r="T2950" s="64"/>
      <c r="U2950" s="16"/>
      <c r="V2950" s="16"/>
      <c r="W2950" s="16"/>
      <c r="X2950" s="65" t="str">
        <f t="shared" si="92"/>
        <v/>
      </c>
      <c r="Y2950" s="65"/>
      <c r="Z2950" s="66"/>
      <c r="AA2950" s="66"/>
      <c r="AB2950" s="67"/>
      <c r="AC2950" s="67"/>
      <c r="AD2950" s="68"/>
      <c r="AE2950" s="68"/>
      <c r="AF2950" s="68"/>
      <c r="AG2950" s="68"/>
      <c r="AH2950" s="68"/>
      <c r="AI2950" s="68"/>
      <c r="AJ2950" s="68"/>
      <c r="AK2950" s="28"/>
      <c r="AL2950" s="27" t="str">
        <f t="shared" si="91"/>
        <v/>
      </c>
    </row>
    <row r="2951" spans="1:38" ht="30" customHeight="1" x14ac:dyDescent="0.25">
      <c r="A2951" s="63"/>
      <c r="B2951" s="63"/>
      <c r="C2951" s="63"/>
      <c r="D2951" s="63"/>
      <c r="E2951" s="63"/>
      <c r="F2951" s="63"/>
      <c r="G2951" s="63"/>
      <c r="H2951" s="63"/>
      <c r="I2951" s="63"/>
      <c r="J2951" s="63"/>
      <c r="K2951" s="63"/>
      <c r="L2951" s="63"/>
      <c r="M2951" s="63"/>
      <c r="N2951" s="63"/>
      <c r="O2951" s="63"/>
      <c r="P2951" s="64"/>
      <c r="Q2951" s="64"/>
      <c r="R2951" s="64"/>
      <c r="S2951" s="64"/>
      <c r="T2951" s="64"/>
      <c r="U2951" s="16"/>
      <c r="V2951" s="16"/>
      <c r="W2951" s="16"/>
      <c r="X2951" s="65" t="str">
        <f t="shared" si="92"/>
        <v/>
      </c>
      <c r="Y2951" s="65"/>
      <c r="Z2951" s="66"/>
      <c r="AA2951" s="66"/>
      <c r="AB2951" s="67"/>
      <c r="AC2951" s="67"/>
      <c r="AD2951" s="68"/>
      <c r="AE2951" s="68"/>
      <c r="AF2951" s="68"/>
      <c r="AG2951" s="68"/>
      <c r="AH2951" s="68"/>
      <c r="AI2951" s="68"/>
      <c r="AJ2951" s="68"/>
      <c r="AK2951" s="28"/>
      <c r="AL2951" s="27" t="str">
        <f t="shared" si="91"/>
        <v/>
      </c>
    </row>
    <row r="2952" spans="1:38" ht="30" customHeight="1" x14ac:dyDescent="0.25">
      <c r="A2952" s="63"/>
      <c r="B2952" s="63"/>
      <c r="C2952" s="63"/>
      <c r="D2952" s="63"/>
      <c r="E2952" s="63"/>
      <c r="F2952" s="63"/>
      <c r="G2952" s="63"/>
      <c r="H2952" s="63"/>
      <c r="I2952" s="63"/>
      <c r="J2952" s="63"/>
      <c r="K2952" s="63"/>
      <c r="L2952" s="63"/>
      <c r="M2952" s="63"/>
      <c r="N2952" s="63"/>
      <c r="O2952" s="63"/>
      <c r="P2952" s="64"/>
      <c r="Q2952" s="64"/>
      <c r="R2952" s="64"/>
      <c r="S2952" s="64"/>
      <c r="T2952" s="64"/>
      <c r="U2952" s="16"/>
      <c r="V2952" s="16"/>
      <c r="W2952" s="16"/>
      <c r="X2952" s="65" t="str">
        <f t="shared" si="92"/>
        <v/>
      </c>
      <c r="Y2952" s="65"/>
      <c r="Z2952" s="66"/>
      <c r="AA2952" s="66"/>
      <c r="AB2952" s="67"/>
      <c r="AC2952" s="67"/>
      <c r="AD2952" s="68"/>
      <c r="AE2952" s="68"/>
      <c r="AF2952" s="68"/>
      <c r="AG2952" s="68"/>
      <c r="AH2952" s="68"/>
      <c r="AI2952" s="68"/>
      <c r="AJ2952" s="68"/>
      <c r="AK2952" s="28"/>
      <c r="AL2952" s="27" t="str">
        <f t="shared" si="91"/>
        <v/>
      </c>
    </row>
    <row r="2953" spans="1:38" ht="30" customHeight="1" x14ac:dyDescent="0.25">
      <c r="A2953" s="63"/>
      <c r="B2953" s="63"/>
      <c r="C2953" s="63"/>
      <c r="D2953" s="63"/>
      <c r="E2953" s="63"/>
      <c r="F2953" s="63"/>
      <c r="G2953" s="63"/>
      <c r="H2953" s="63"/>
      <c r="I2953" s="63"/>
      <c r="J2953" s="63"/>
      <c r="K2953" s="63"/>
      <c r="L2953" s="63"/>
      <c r="M2953" s="63"/>
      <c r="N2953" s="63"/>
      <c r="O2953" s="63"/>
      <c r="P2953" s="64"/>
      <c r="Q2953" s="64"/>
      <c r="R2953" s="64"/>
      <c r="S2953" s="64"/>
      <c r="T2953" s="64"/>
      <c r="U2953" s="16"/>
      <c r="V2953" s="16"/>
      <c r="W2953" s="16"/>
      <c r="X2953" s="65" t="str">
        <f t="shared" si="92"/>
        <v/>
      </c>
      <c r="Y2953" s="65"/>
      <c r="Z2953" s="66"/>
      <c r="AA2953" s="66"/>
      <c r="AB2953" s="67"/>
      <c r="AC2953" s="67"/>
      <c r="AD2953" s="68"/>
      <c r="AE2953" s="68"/>
      <c r="AF2953" s="68"/>
      <c r="AG2953" s="68"/>
      <c r="AH2953" s="68"/>
      <c r="AI2953" s="68"/>
      <c r="AJ2953" s="68"/>
      <c r="AK2953" s="28"/>
      <c r="AL2953" s="27" t="str">
        <f t="shared" si="91"/>
        <v/>
      </c>
    </row>
    <row r="2954" spans="1:38" ht="30" customHeight="1" x14ac:dyDescent="0.25">
      <c r="A2954" s="63"/>
      <c r="B2954" s="63"/>
      <c r="C2954" s="63"/>
      <c r="D2954" s="63"/>
      <c r="E2954" s="63"/>
      <c r="F2954" s="63"/>
      <c r="G2954" s="63"/>
      <c r="H2954" s="63"/>
      <c r="I2954" s="63"/>
      <c r="J2954" s="63"/>
      <c r="K2954" s="63"/>
      <c r="L2954" s="63"/>
      <c r="M2954" s="63"/>
      <c r="N2954" s="63"/>
      <c r="O2954" s="63"/>
      <c r="P2954" s="64"/>
      <c r="Q2954" s="64"/>
      <c r="R2954" s="64"/>
      <c r="S2954" s="64"/>
      <c r="T2954" s="64"/>
      <c r="U2954" s="16"/>
      <c r="V2954" s="16"/>
      <c r="W2954" s="16"/>
      <c r="X2954" s="65" t="str">
        <f t="shared" si="92"/>
        <v/>
      </c>
      <c r="Y2954" s="65"/>
      <c r="Z2954" s="66"/>
      <c r="AA2954" s="66"/>
      <c r="AB2954" s="67"/>
      <c r="AC2954" s="67"/>
      <c r="AD2954" s="68"/>
      <c r="AE2954" s="68"/>
      <c r="AF2954" s="68"/>
      <c r="AG2954" s="68"/>
      <c r="AH2954" s="68"/>
      <c r="AI2954" s="68"/>
      <c r="AJ2954" s="68"/>
      <c r="AK2954" s="28"/>
      <c r="AL2954" s="27" t="str">
        <f t="shared" si="91"/>
        <v/>
      </c>
    </row>
    <row r="2955" spans="1:38" ht="30" customHeight="1" x14ac:dyDescent="0.25">
      <c r="A2955" s="63"/>
      <c r="B2955" s="63"/>
      <c r="C2955" s="63"/>
      <c r="D2955" s="63"/>
      <c r="E2955" s="63"/>
      <c r="F2955" s="63"/>
      <c r="G2955" s="63"/>
      <c r="H2955" s="63"/>
      <c r="I2955" s="63"/>
      <c r="J2955" s="63"/>
      <c r="K2955" s="63"/>
      <c r="L2955" s="63"/>
      <c r="M2955" s="63"/>
      <c r="N2955" s="63"/>
      <c r="O2955" s="63"/>
      <c r="P2955" s="64"/>
      <c r="Q2955" s="64"/>
      <c r="R2955" s="64"/>
      <c r="S2955" s="64"/>
      <c r="T2955" s="64"/>
      <c r="U2955" s="16"/>
      <c r="V2955" s="16"/>
      <c r="W2955" s="16"/>
      <c r="X2955" s="65" t="str">
        <f t="shared" si="92"/>
        <v/>
      </c>
      <c r="Y2955" s="65"/>
      <c r="Z2955" s="66"/>
      <c r="AA2955" s="66"/>
      <c r="AB2955" s="67"/>
      <c r="AC2955" s="67"/>
      <c r="AD2955" s="68"/>
      <c r="AE2955" s="68"/>
      <c r="AF2955" s="68"/>
      <c r="AG2955" s="68"/>
      <c r="AH2955" s="68"/>
      <c r="AI2955" s="68"/>
      <c r="AJ2955" s="68"/>
      <c r="AK2955" s="28"/>
      <c r="AL2955" s="27" t="str">
        <f t="shared" si="91"/>
        <v/>
      </c>
    </row>
    <row r="2956" spans="1:38" ht="30" customHeight="1" x14ac:dyDescent="0.25">
      <c r="A2956" s="63"/>
      <c r="B2956" s="63"/>
      <c r="C2956" s="63"/>
      <c r="D2956" s="63"/>
      <c r="E2956" s="63"/>
      <c r="F2956" s="63"/>
      <c r="G2956" s="63"/>
      <c r="H2956" s="63"/>
      <c r="I2956" s="63"/>
      <c r="J2956" s="63"/>
      <c r="K2956" s="63"/>
      <c r="L2956" s="63"/>
      <c r="M2956" s="63"/>
      <c r="N2956" s="63"/>
      <c r="O2956" s="63"/>
      <c r="P2956" s="64"/>
      <c r="Q2956" s="64"/>
      <c r="R2956" s="64"/>
      <c r="S2956" s="64"/>
      <c r="T2956" s="64"/>
      <c r="U2956" s="16"/>
      <c r="V2956" s="16"/>
      <c r="W2956" s="16"/>
      <c r="X2956" s="65" t="str">
        <f t="shared" si="92"/>
        <v/>
      </c>
      <c r="Y2956" s="65"/>
      <c r="Z2956" s="66"/>
      <c r="AA2956" s="66"/>
      <c r="AB2956" s="67"/>
      <c r="AC2956" s="67"/>
      <c r="AD2956" s="68"/>
      <c r="AE2956" s="68"/>
      <c r="AF2956" s="68"/>
      <c r="AG2956" s="68"/>
      <c r="AH2956" s="68"/>
      <c r="AI2956" s="68"/>
      <c r="AJ2956" s="68"/>
      <c r="AK2956" s="28"/>
      <c r="AL2956" s="27" t="str">
        <f t="shared" si="91"/>
        <v/>
      </c>
    </row>
    <row r="2957" spans="1:38" ht="30" customHeight="1" x14ac:dyDescent="0.25">
      <c r="A2957" s="63"/>
      <c r="B2957" s="63"/>
      <c r="C2957" s="63"/>
      <c r="D2957" s="63"/>
      <c r="E2957" s="63"/>
      <c r="F2957" s="63"/>
      <c r="G2957" s="63"/>
      <c r="H2957" s="63"/>
      <c r="I2957" s="63"/>
      <c r="J2957" s="63"/>
      <c r="K2957" s="63"/>
      <c r="L2957" s="63"/>
      <c r="M2957" s="63"/>
      <c r="N2957" s="63"/>
      <c r="O2957" s="63"/>
      <c r="P2957" s="64"/>
      <c r="Q2957" s="64"/>
      <c r="R2957" s="64"/>
      <c r="S2957" s="64"/>
      <c r="T2957" s="64"/>
      <c r="U2957" s="16"/>
      <c r="V2957" s="16"/>
      <c r="W2957" s="16"/>
      <c r="X2957" s="65" t="str">
        <f t="shared" si="92"/>
        <v/>
      </c>
      <c r="Y2957" s="65"/>
      <c r="Z2957" s="66"/>
      <c r="AA2957" s="66"/>
      <c r="AB2957" s="67"/>
      <c r="AC2957" s="67"/>
      <c r="AD2957" s="68"/>
      <c r="AE2957" s="68"/>
      <c r="AF2957" s="68"/>
      <c r="AG2957" s="68"/>
      <c r="AH2957" s="68"/>
      <c r="AI2957" s="68"/>
      <c r="AJ2957" s="68"/>
      <c r="AK2957" s="28"/>
      <c r="AL2957" s="27" t="str">
        <f t="shared" si="91"/>
        <v/>
      </c>
    </row>
    <row r="2958" spans="1:38" ht="30" customHeight="1" x14ac:dyDescent="0.25">
      <c r="A2958" s="63"/>
      <c r="B2958" s="63"/>
      <c r="C2958" s="63"/>
      <c r="D2958" s="63"/>
      <c r="E2958" s="63"/>
      <c r="F2958" s="63"/>
      <c r="G2958" s="63"/>
      <c r="H2958" s="63"/>
      <c r="I2958" s="63"/>
      <c r="J2958" s="63"/>
      <c r="K2958" s="63"/>
      <c r="L2958" s="63"/>
      <c r="M2958" s="63"/>
      <c r="N2958" s="63"/>
      <c r="O2958" s="63"/>
      <c r="P2958" s="64"/>
      <c r="Q2958" s="64"/>
      <c r="R2958" s="64"/>
      <c r="S2958" s="64"/>
      <c r="T2958" s="64"/>
      <c r="U2958" s="16"/>
      <c r="V2958" s="16"/>
      <c r="W2958" s="16"/>
      <c r="X2958" s="65" t="str">
        <f t="shared" si="92"/>
        <v/>
      </c>
      <c r="Y2958" s="65"/>
      <c r="Z2958" s="66"/>
      <c r="AA2958" s="66"/>
      <c r="AB2958" s="67"/>
      <c r="AC2958" s="67"/>
      <c r="AD2958" s="68"/>
      <c r="AE2958" s="68"/>
      <c r="AF2958" s="68"/>
      <c r="AG2958" s="68"/>
      <c r="AH2958" s="68"/>
      <c r="AI2958" s="68"/>
      <c r="AJ2958" s="68"/>
      <c r="AK2958" s="28"/>
      <c r="AL2958" s="27" t="str">
        <f t="shared" si="91"/>
        <v/>
      </c>
    </row>
    <row r="2959" spans="1:38" ht="30" customHeight="1" x14ac:dyDescent="0.25">
      <c r="A2959" s="63"/>
      <c r="B2959" s="63"/>
      <c r="C2959" s="63"/>
      <c r="D2959" s="63"/>
      <c r="E2959" s="63"/>
      <c r="F2959" s="63"/>
      <c r="G2959" s="63"/>
      <c r="H2959" s="63"/>
      <c r="I2959" s="63"/>
      <c r="J2959" s="63"/>
      <c r="K2959" s="63"/>
      <c r="L2959" s="63"/>
      <c r="M2959" s="63"/>
      <c r="N2959" s="63"/>
      <c r="O2959" s="63"/>
      <c r="P2959" s="64"/>
      <c r="Q2959" s="64"/>
      <c r="R2959" s="64"/>
      <c r="S2959" s="64"/>
      <c r="T2959" s="64"/>
      <c r="U2959" s="16"/>
      <c r="V2959" s="16"/>
      <c r="W2959" s="16"/>
      <c r="X2959" s="65" t="str">
        <f t="shared" si="92"/>
        <v/>
      </c>
      <c r="Y2959" s="65"/>
      <c r="Z2959" s="66"/>
      <c r="AA2959" s="66"/>
      <c r="AB2959" s="67"/>
      <c r="AC2959" s="67"/>
      <c r="AD2959" s="68"/>
      <c r="AE2959" s="68"/>
      <c r="AF2959" s="68"/>
      <c r="AG2959" s="68"/>
      <c r="AH2959" s="68"/>
      <c r="AI2959" s="68"/>
      <c r="AJ2959" s="68"/>
      <c r="AK2959" s="28"/>
      <c r="AL2959" s="27" t="str">
        <f t="shared" si="91"/>
        <v/>
      </c>
    </row>
    <row r="2960" spans="1:38" ht="30" customHeight="1" x14ac:dyDescent="0.25">
      <c r="A2960" s="63"/>
      <c r="B2960" s="63"/>
      <c r="C2960" s="63"/>
      <c r="D2960" s="63"/>
      <c r="E2960" s="63"/>
      <c r="F2960" s="63"/>
      <c r="G2960" s="63"/>
      <c r="H2960" s="63"/>
      <c r="I2960" s="63"/>
      <c r="J2960" s="63"/>
      <c r="K2960" s="63"/>
      <c r="L2960" s="63"/>
      <c r="M2960" s="63"/>
      <c r="N2960" s="63"/>
      <c r="O2960" s="63"/>
      <c r="P2960" s="64"/>
      <c r="Q2960" s="64"/>
      <c r="R2960" s="64"/>
      <c r="S2960" s="64"/>
      <c r="T2960" s="64"/>
      <c r="U2960" s="16"/>
      <c r="V2960" s="16"/>
      <c r="W2960" s="16"/>
      <c r="X2960" s="65" t="str">
        <f t="shared" si="92"/>
        <v/>
      </c>
      <c r="Y2960" s="65"/>
      <c r="Z2960" s="66"/>
      <c r="AA2960" s="66"/>
      <c r="AB2960" s="67"/>
      <c r="AC2960" s="67"/>
      <c r="AD2960" s="68"/>
      <c r="AE2960" s="68"/>
      <c r="AF2960" s="68"/>
      <c r="AG2960" s="68"/>
      <c r="AH2960" s="68"/>
      <c r="AI2960" s="68"/>
      <c r="AJ2960" s="68"/>
      <c r="AK2960" s="28"/>
      <c r="AL2960" s="27" t="str">
        <f t="shared" si="91"/>
        <v/>
      </c>
    </row>
    <row r="2961" spans="1:38" ht="30" customHeight="1" x14ac:dyDescent="0.25">
      <c r="A2961" s="63"/>
      <c r="B2961" s="63"/>
      <c r="C2961" s="63"/>
      <c r="D2961" s="63"/>
      <c r="E2961" s="63"/>
      <c r="F2961" s="63"/>
      <c r="G2961" s="63"/>
      <c r="H2961" s="63"/>
      <c r="I2961" s="63"/>
      <c r="J2961" s="63"/>
      <c r="K2961" s="63"/>
      <c r="L2961" s="63"/>
      <c r="M2961" s="63"/>
      <c r="N2961" s="63"/>
      <c r="O2961" s="63"/>
      <c r="P2961" s="64"/>
      <c r="Q2961" s="64"/>
      <c r="R2961" s="64"/>
      <c r="S2961" s="64"/>
      <c r="T2961" s="64"/>
      <c r="U2961" s="16"/>
      <c r="V2961" s="16"/>
      <c r="W2961" s="16"/>
      <c r="X2961" s="65" t="str">
        <f t="shared" si="92"/>
        <v/>
      </c>
      <c r="Y2961" s="65"/>
      <c r="Z2961" s="66"/>
      <c r="AA2961" s="66"/>
      <c r="AB2961" s="67"/>
      <c r="AC2961" s="67"/>
      <c r="AD2961" s="68"/>
      <c r="AE2961" s="68"/>
      <c r="AF2961" s="68"/>
      <c r="AG2961" s="68"/>
      <c r="AH2961" s="68"/>
      <c r="AI2961" s="68"/>
      <c r="AJ2961" s="68"/>
      <c r="AK2961" s="28"/>
      <c r="AL2961" s="27" t="str">
        <f t="shared" ref="AL2961:AL3024" si="93">IF(OR(AK2961="",W2961=""),"",(U2961*V2961*AK2961))</f>
        <v/>
      </c>
    </row>
    <row r="2962" spans="1:38" ht="30" customHeight="1" x14ac:dyDescent="0.25">
      <c r="A2962" s="63"/>
      <c r="B2962" s="63"/>
      <c r="C2962" s="63"/>
      <c r="D2962" s="63"/>
      <c r="E2962" s="63"/>
      <c r="F2962" s="63"/>
      <c r="G2962" s="63"/>
      <c r="H2962" s="63"/>
      <c r="I2962" s="63"/>
      <c r="J2962" s="63"/>
      <c r="K2962" s="63"/>
      <c r="L2962" s="63"/>
      <c r="M2962" s="63"/>
      <c r="N2962" s="63"/>
      <c r="O2962" s="63"/>
      <c r="P2962" s="64"/>
      <c r="Q2962" s="64"/>
      <c r="R2962" s="64"/>
      <c r="S2962" s="64"/>
      <c r="T2962" s="64"/>
      <c r="U2962" s="16"/>
      <c r="V2962" s="16"/>
      <c r="W2962" s="16"/>
      <c r="X2962" s="65" t="str">
        <f t="shared" si="92"/>
        <v/>
      </c>
      <c r="Y2962" s="65"/>
      <c r="Z2962" s="66"/>
      <c r="AA2962" s="66"/>
      <c r="AB2962" s="67"/>
      <c r="AC2962" s="67"/>
      <c r="AD2962" s="68"/>
      <c r="AE2962" s="68"/>
      <c r="AF2962" s="68"/>
      <c r="AG2962" s="68"/>
      <c r="AH2962" s="68"/>
      <c r="AI2962" s="68"/>
      <c r="AJ2962" s="68"/>
      <c r="AK2962" s="28"/>
      <c r="AL2962" s="27" t="str">
        <f t="shared" si="93"/>
        <v/>
      </c>
    </row>
    <row r="2963" spans="1:38" ht="30" customHeight="1" x14ac:dyDescent="0.25">
      <c r="A2963" s="63"/>
      <c r="B2963" s="63"/>
      <c r="C2963" s="63"/>
      <c r="D2963" s="63"/>
      <c r="E2963" s="63"/>
      <c r="F2963" s="63"/>
      <c r="G2963" s="63"/>
      <c r="H2963" s="63"/>
      <c r="I2963" s="63"/>
      <c r="J2963" s="63"/>
      <c r="K2963" s="63"/>
      <c r="L2963" s="63"/>
      <c r="M2963" s="63"/>
      <c r="N2963" s="63"/>
      <c r="O2963" s="63"/>
      <c r="P2963" s="64"/>
      <c r="Q2963" s="64"/>
      <c r="R2963" s="64"/>
      <c r="S2963" s="64"/>
      <c r="T2963" s="64"/>
      <c r="U2963" s="16"/>
      <c r="V2963" s="16"/>
      <c r="W2963" s="16"/>
      <c r="X2963" s="65" t="str">
        <f t="shared" si="92"/>
        <v/>
      </c>
      <c r="Y2963" s="65"/>
      <c r="Z2963" s="66"/>
      <c r="AA2963" s="66"/>
      <c r="AB2963" s="67"/>
      <c r="AC2963" s="67"/>
      <c r="AD2963" s="68"/>
      <c r="AE2963" s="68"/>
      <c r="AF2963" s="68"/>
      <c r="AG2963" s="68"/>
      <c r="AH2963" s="68"/>
      <c r="AI2963" s="68"/>
      <c r="AJ2963" s="68"/>
      <c r="AK2963" s="28"/>
      <c r="AL2963" s="27" t="str">
        <f t="shared" si="93"/>
        <v/>
      </c>
    </row>
    <row r="2964" spans="1:38" ht="30" customHeight="1" x14ac:dyDescent="0.25">
      <c r="A2964" s="63"/>
      <c r="B2964" s="63"/>
      <c r="C2964" s="63"/>
      <c r="D2964" s="63"/>
      <c r="E2964" s="63"/>
      <c r="F2964" s="63"/>
      <c r="G2964" s="63"/>
      <c r="H2964" s="63"/>
      <c r="I2964" s="63"/>
      <c r="J2964" s="63"/>
      <c r="K2964" s="63"/>
      <c r="L2964" s="63"/>
      <c r="M2964" s="63"/>
      <c r="N2964" s="63"/>
      <c r="O2964" s="63"/>
      <c r="P2964" s="64"/>
      <c r="Q2964" s="64"/>
      <c r="R2964" s="64"/>
      <c r="S2964" s="64"/>
      <c r="T2964" s="64"/>
      <c r="U2964" s="16"/>
      <c r="V2964" s="16"/>
      <c r="W2964" s="16"/>
      <c r="X2964" s="65" t="str">
        <f t="shared" si="92"/>
        <v/>
      </c>
      <c r="Y2964" s="65"/>
      <c r="Z2964" s="66"/>
      <c r="AA2964" s="66"/>
      <c r="AB2964" s="67"/>
      <c r="AC2964" s="67"/>
      <c r="AD2964" s="68"/>
      <c r="AE2964" s="68"/>
      <c r="AF2964" s="68"/>
      <c r="AG2964" s="68"/>
      <c r="AH2964" s="68"/>
      <c r="AI2964" s="68"/>
      <c r="AJ2964" s="68"/>
      <c r="AK2964" s="28"/>
      <c r="AL2964" s="27" t="str">
        <f t="shared" si="93"/>
        <v/>
      </c>
    </row>
    <row r="2965" spans="1:38" ht="30" customHeight="1" x14ac:dyDescent="0.25">
      <c r="A2965" s="63"/>
      <c r="B2965" s="63"/>
      <c r="C2965" s="63"/>
      <c r="D2965" s="63"/>
      <c r="E2965" s="63"/>
      <c r="F2965" s="63"/>
      <c r="G2965" s="63"/>
      <c r="H2965" s="63"/>
      <c r="I2965" s="63"/>
      <c r="J2965" s="63"/>
      <c r="K2965" s="63"/>
      <c r="L2965" s="63"/>
      <c r="M2965" s="63"/>
      <c r="N2965" s="63"/>
      <c r="O2965" s="63"/>
      <c r="P2965" s="64"/>
      <c r="Q2965" s="64"/>
      <c r="R2965" s="64"/>
      <c r="S2965" s="64"/>
      <c r="T2965" s="64"/>
      <c r="U2965" s="16"/>
      <c r="V2965" s="16"/>
      <c r="W2965" s="16"/>
      <c r="X2965" s="65" t="str">
        <f t="shared" si="92"/>
        <v/>
      </c>
      <c r="Y2965" s="65"/>
      <c r="Z2965" s="66"/>
      <c r="AA2965" s="66"/>
      <c r="AB2965" s="67"/>
      <c r="AC2965" s="67"/>
      <c r="AD2965" s="68"/>
      <c r="AE2965" s="68"/>
      <c r="AF2965" s="68"/>
      <c r="AG2965" s="68"/>
      <c r="AH2965" s="68"/>
      <c r="AI2965" s="68"/>
      <c r="AJ2965" s="68"/>
      <c r="AK2965" s="28"/>
      <c r="AL2965" s="27" t="str">
        <f t="shared" si="93"/>
        <v/>
      </c>
    </row>
    <row r="2966" spans="1:38" ht="30" customHeight="1" x14ac:dyDescent="0.25">
      <c r="A2966" s="63"/>
      <c r="B2966" s="63"/>
      <c r="C2966" s="63"/>
      <c r="D2966" s="63"/>
      <c r="E2966" s="63"/>
      <c r="F2966" s="63"/>
      <c r="G2966" s="63"/>
      <c r="H2966" s="63"/>
      <c r="I2966" s="63"/>
      <c r="J2966" s="63"/>
      <c r="K2966" s="63"/>
      <c r="L2966" s="63"/>
      <c r="M2966" s="63"/>
      <c r="N2966" s="63"/>
      <c r="O2966" s="63"/>
      <c r="P2966" s="64"/>
      <c r="Q2966" s="64"/>
      <c r="R2966" s="64"/>
      <c r="S2966" s="64"/>
      <c r="T2966" s="64"/>
      <c r="U2966" s="16"/>
      <c r="V2966" s="16"/>
      <c r="W2966" s="16"/>
      <c r="X2966" s="65" t="str">
        <f t="shared" si="92"/>
        <v/>
      </c>
      <c r="Y2966" s="65"/>
      <c r="Z2966" s="66"/>
      <c r="AA2966" s="66"/>
      <c r="AB2966" s="67"/>
      <c r="AC2966" s="67"/>
      <c r="AD2966" s="68"/>
      <c r="AE2966" s="68"/>
      <c r="AF2966" s="68"/>
      <c r="AG2966" s="68"/>
      <c r="AH2966" s="68"/>
      <c r="AI2966" s="68"/>
      <c r="AJ2966" s="68"/>
      <c r="AK2966" s="28"/>
      <c r="AL2966" s="27" t="str">
        <f t="shared" si="93"/>
        <v/>
      </c>
    </row>
    <row r="2967" spans="1:38" ht="30" customHeight="1" x14ac:dyDescent="0.25">
      <c r="A2967" s="63"/>
      <c r="B2967" s="63"/>
      <c r="C2967" s="63"/>
      <c r="D2967" s="63"/>
      <c r="E2967" s="63"/>
      <c r="F2967" s="63"/>
      <c r="G2967" s="63"/>
      <c r="H2967" s="63"/>
      <c r="I2967" s="63"/>
      <c r="J2967" s="63"/>
      <c r="K2967" s="63"/>
      <c r="L2967" s="63"/>
      <c r="M2967" s="63"/>
      <c r="N2967" s="63"/>
      <c r="O2967" s="63"/>
      <c r="P2967" s="64"/>
      <c r="Q2967" s="64"/>
      <c r="R2967" s="64"/>
      <c r="S2967" s="64"/>
      <c r="T2967" s="64"/>
      <c r="U2967" s="16"/>
      <c r="V2967" s="16"/>
      <c r="W2967" s="16"/>
      <c r="X2967" s="65" t="str">
        <f t="shared" si="92"/>
        <v/>
      </c>
      <c r="Y2967" s="65"/>
      <c r="Z2967" s="66"/>
      <c r="AA2967" s="66"/>
      <c r="AB2967" s="67"/>
      <c r="AC2967" s="67"/>
      <c r="AD2967" s="68"/>
      <c r="AE2967" s="68"/>
      <c r="AF2967" s="68"/>
      <c r="AG2967" s="68"/>
      <c r="AH2967" s="68"/>
      <c r="AI2967" s="68"/>
      <c r="AJ2967" s="68"/>
      <c r="AK2967" s="28"/>
      <c r="AL2967" s="27" t="str">
        <f t="shared" si="93"/>
        <v/>
      </c>
    </row>
    <row r="2968" spans="1:38" ht="30" customHeight="1" x14ac:dyDescent="0.25">
      <c r="A2968" s="63"/>
      <c r="B2968" s="63"/>
      <c r="C2968" s="63"/>
      <c r="D2968" s="63"/>
      <c r="E2968" s="63"/>
      <c r="F2968" s="63"/>
      <c r="G2968" s="63"/>
      <c r="H2968" s="63"/>
      <c r="I2968" s="63"/>
      <c r="J2968" s="63"/>
      <c r="K2968" s="63"/>
      <c r="L2968" s="63"/>
      <c r="M2968" s="63"/>
      <c r="N2968" s="63"/>
      <c r="O2968" s="63"/>
      <c r="P2968" s="64"/>
      <c r="Q2968" s="64"/>
      <c r="R2968" s="64"/>
      <c r="S2968" s="64"/>
      <c r="T2968" s="64"/>
      <c r="U2968" s="16"/>
      <c r="V2968" s="16"/>
      <c r="W2968" s="16"/>
      <c r="X2968" s="65" t="str">
        <f t="shared" si="92"/>
        <v/>
      </c>
      <c r="Y2968" s="65"/>
      <c r="Z2968" s="66"/>
      <c r="AA2968" s="66"/>
      <c r="AB2968" s="67"/>
      <c r="AC2968" s="67"/>
      <c r="AD2968" s="68"/>
      <c r="AE2968" s="68"/>
      <c r="AF2968" s="68"/>
      <c r="AG2968" s="68"/>
      <c r="AH2968" s="68"/>
      <c r="AI2968" s="68"/>
      <c r="AJ2968" s="68"/>
      <c r="AK2968" s="28"/>
      <c r="AL2968" s="27" t="str">
        <f t="shared" si="93"/>
        <v/>
      </c>
    </row>
    <row r="2969" spans="1:38" ht="30" customHeight="1" x14ac:dyDescent="0.25">
      <c r="A2969" s="63"/>
      <c r="B2969" s="63"/>
      <c r="C2969" s="63"/>
      <c r="D2969" s="63"/>
      <c r="E2969" s="63"/>
      <c r="F2969" s="63"/>
      <c r="G2969" s="63"/>
      <c r="H2969" s="63"/>
      <c r="I2969" s="63"/>
      <c r="J2969" s="63"/>
      <c r="K2969" s="63"/>
      <c r="L2969" s="63"/>
      <c r="M2969" s="63"/>
      <c r="N2969" s="63"/>
      <c r="O2969" s="63"/>
      <c r="P2969" s="64"/>
      <c r="Q2969" s="64"/>
      <c r="R2969" s="64"/>
      <c r="S2969" s="64"/>
      <c r="T2969" s="64"/>
      <c r="U2969" s="16"/>
      <c r="V2969" s="16"/>
      <c r="W2969" s="16"/>
      <c r="X2969" s="65" t="str">
        <f t="shared" si="92"/>
        <v/>
      </c>
      <c r="Y2969" s="65"/>
      <c r="Z2969" s="66"/>
      <c r="AA2969" s="66"/>
      <c r="AB2969" s="67"/>
      <c r="AC2969" s="67"/>
      <c r="AD2969" s="68"/>
      <c r="AE2969" s="68"/>
      <c r="AF2969" s="68"/>
      <c r="AG2969" s="68"/>
      <c r="AH2969" s="68"/>
      <c r="AI2969" s="68"/>
      <c r="AJ2969" s="68"/>
      <c r="AK2969" s="28"/>
      <c r="AL2969" s="27" t="str">
        <f t="shared" si="93"/>
        <v/>
      </c>
    </row>
    <row r="2970" spans="1:38" ht="30" customHeight="1" x14ac:dyDescent="0.25">
      <c r="A2970" s="63"/>
      <c r="B2970" s="63"/>
      <c r="C2970" s="63"/>
      <c r="D2970" s="63"/>
      <c r="E2970" s="63"/>
      <c r="F2970" s="63"/>
      <c r="G2970" s="63"/>
      <c r="H2970" s="63"/>
      <c r="I2970" s="63"/>
      <c r="J2970" s="63"/>
      <c r="K2970" s="63"/>
      <c r="L2970" s="63"/>
      <c r="M2970" s="63"/>
      <c r="N2970" s="63"/>
      <c r="O2970" s="63"/>
      <c r="P2970" s="64"/>
      <c r="Q2970" s="64"/>
      <c r="R2970" s="64"/>
      <c r="S2970" s="64"/>
      <c r="T2970" s="64"/>
      <c r="U2970" s="16"/>
      <c r="V2970" s="16"/>
      <c r="W2970" s="16"/>
      <c r="X2970" s="65" t="str">
        <f t="shared" si="92"/>
        <v/>
      </c>
      <c r="Y2970" s="65"/>
      <c r="Z2970" s="66"/>
      <c r="AA2970" s="66"/>
      <c r="AB2970" s="67"/>
      <c r="AC2970" s="67"/>
      <c r="AD2970" s="68"/>
      <c r="AE2970" s="68"/>
      <c r="AF2970" s="68"/>
      <c r="AG2970" s="68"/>
      <c r="AH2970" s="68"/>
      <c r="AI2970" s="68"/>
      <c r="AJ2970" s="68"/>
      <c r="AK2970" s="28"/>
      <c r="AL2970" s="27" t="str">
        <f t="shared" si="93"/>
        <v/>
      </c>
    </row>
    <row r="2971" spans="1:38" ht="30" customHeight="1" x14ac:dyDescent="0.25">
      <c r="A2971" s="63"/>
      <c r="B2971" s="63"/>
      <c r="C2971" s="63"/>
      <c r="D2971" s="63"/>
      <c r="E2971" s="63"/>
      <c r="F2971" s="63"/>
      <c r="G2971" s="63"/>
      <c r="H2971" s="63"/>
      <c r="I2971" s="63"/>
      <c r="J2971" s="63"/>
      <c r="K2971" s="63"/>
      <c r="L2971" s="63"/>
      <c r="M2971" s="63"/>
      <c r="N2971" s="63"/>
      <c r="O2971" s="63"/>
      <c r="P2971" s="64"/>
      <c r="Q2971" s="64"/>
      <c r="R2971" s="64"/>
      <c r="S2971" s="64"/>
      <c r="T2971" s="64"/>
      <c r="U2971" s="16"/>
      <c r="V2971" s="16"/>
      <c r="W2971" s="16"/>
      <c r="X2971" s="65" t="str">
        <f t="shared" si="92"/>
        <v/>
      </c>
      <c r="Y2971" s="65"/>
      <c r="Z2971" s="66"/>
      <c r="AA2971" s="66"/>
      <c r="AB2971" s="67"/>
      <c r="AC2971" s="67"/>
      <c r="AD2971" s="68"/>
      <c r="AE2971" s="68"/>
      <c r="AF2971" s="68"/>
      <c r="AG2971" s="68"/>
      <c r="AH2971" s="68"/>
      <c r="AI2971" s="68"/>
      <c r="AJ2971" s="68"/>
      <c r="AK2971" s="28"/>
      <c r="AL2971" s="27" t="str">
        <f t="shared" si="93"/>
        <v/>
      </c>
    </row>
    <row r="2972" spans="1:38" ht="30" customHeight="1" x14ac:dyDescent="0.25">
      <c r="A2972" s="63"/>
      <c r="B2972" s="63"/>
      <c r="C2972" s="63"/>
      <c r="D2972" s="63"/>
      <c r="E2972" s="63"/>
      <c r="F2972" s="63"/>
      <c r="G2972" s="63"/>
      <c r="H2972" s="63"/>
      <c r="I2972" s="63"/>
      <c r="J2972" s="63"/>
      <c r="K2972" s="63"/>
      <c r="L2972" s="63"/>
      <c r="M2972" s="63"/>
      <c r="N2972" s="63"/>
      <c r="O2972" s="63"/>
      <c r="P2972" s="64"/>
      <c r="Q2972" s="64"/>
      <c r="R2972" s="64"/>
      <c r="S2972" s="64"/>
      <c r="T2972" s="64"/>
      <c r="U2972" s="16"/>
      <c r="V2972" s="16"/>
      <c r="W2972" s="16"/>
      <c r="X2972" s="65" t="str">
        <f t="shared" si="92"/>
        <v/>
      </c>
      <c r="Y2972" s="65"/>
      <c r="Z2972" s="66"/>
      <c r="AA2972" s="66"/>
      <c r="AB2972" s="67"/>
      <c r="AC2972" s="67"/>
      <c r="AD2972" s="68"/>
      <c r="AE2972" s="68"/>
      <c r="AF2972" s="68"/>
      <c r="AG2972" s="68"/>
      <c r="AH2972" s="68"/>
      <c r="AI2972" s="68"/>
      <c r="AJ2972" s="68"/>
      <c r="AK2972" s="28"/>
      <c r="AL2972" s="27" t="str">
        <f t="shared" si="93"/>
        <v/>
      </c>
    </row>
    <row r="2973" spans="1:38" ht="30" customHeight="1" x14ac:dyDescent="0.25">
      <c r="A2973" s="63"/>
      <c r="B2973" s="63"/>
      <c r="C2973" s="63"/>
      <c r="D2973" s="63"/>
      <c r="E2973" s="63"/>
      <c r="F2973" s="63"/>
      <c r="G2973" s="63"/>
      <c r="H2973" s="63"/>
      <c r="I2973" s="63"/>
      <c r="J2973" s="63"/>
      <c r="K2973" s="63"/>
      <c r="L2973" s="63"/>
      <c r="M2973" s="63"/>
      <c r="N2973" s="63"/>
      <c r="O2973" s="63"/>
      <c r="P2973" s="64"/>
      <c r="Q2973" s="64"/>
      <c r="R2973" s="64"/>
      <c r="S2973" s="64"/>
      <c r="T2973" s="64"/>
      <c r="U2973" s="16"/>
      <c r="V2973" s="16"/>
      <c r="W2973" s="16"/>
      <c r="X2973" s="65" t="str">
        <f t="shared" si="92"/>
        <v/>
      </c>
      <c r="Y2973" s="65"/>
      <c r="Z2973" s="66"/>
      <c r="AA2973" s="66"/>
      <c r="AB2973" s="67"/>
      <c r="AC2973" s="67"/>
      <c r="AD2973" s="68"/>
      <c r="AE2973" s="68"/>
      <c r="AF2973" s="68"/>
      <c r="AG2973" s="68"/>
      <c r="AH2973" s="68"/>
      <c r="AI2973" s="68"/>
      <c r="AJ2973" s="68"/>
      <c r="AK2973" s="28"/>
      <c r="AL2973" s="27" t="str">
        <f t="shared" si="93"/>
        <v/>
      </c>
    </row>
    <row r="2974" spans="1:38" ht="30" customHeight="1" x14ac:dyDescent="0.25">
      <c r="A2974" s="63"/>
      <c r="B2974" s="63"/>
      <c r="C2974" s="63"/>
      <c r="D2974" s="63"/>
      <c r="E2974" s="63"/>
      <c r="F2974" s="63"/>
      <c r="G2974" s="63"/>
      <c r="H2974" s="63"/>
      <c r="I2974" s="63"/>
      <c r="J2974" s="63"/>
      <c r="K2974" s="63"/>
      <c r="L2974" s="63"/>
      <c r="M2974" s="63"/>
      <c r="N2974" s="63"/>
      <c r="O2974" s="63"/>
      <c r="P2974" s="64"/>
      <c r="Q2974" s="64"/>
      <c r="R2974" s="64"/>
      <c r="S2974" s="64"/>
      <c r="T2974" s="64"/>
      <c r="U2974" s="16"/>
      <c r="V2974" s="16"/>
      <c r="W2974" s="16"/>
      <c r="X2974" s="65" t="str">
        <f t="shared" si="92"/>
        <v/>
      </c>
      <c r="Y2974" s="65"/>
      <c r="Z2974" s="66"/>
      <c r="AA2974" s="66"/>
      <c r="AB2974" s="67"/>
      <c r="AC2974" s="67"/>
      <c r="AD2974" s="68"/>
      <c r="AE2974" s="68"/>
      <c r="AF2974" s="68"/>
      <c r="AG2974" s="68"/>
      <c r="AH2974" s="68"/>
      <c r="AI2974" s="68"/>
      <c r="AJ2974" s="68"/>
      <c r="AK2974" s="28"/>
      <c r="AL2974" s="27" t="str">
        <f t="shared" si="93"/>
        <v/>
      </c>
    </row>
    <row r="2975" spans="1:38" ht="30" customHeight="1" x14ac:dyDescent="0.25">
      <c r="A2975" s="63"/>
      <c r="B2975" s="63"/>
      <c r="C2975" s="63"/>
      <c r="D2975" s="63"/>
      <c r="E2975" s="63"/>
      <c r="F2975" s="63"/>
      <c r="G2975" s="63"/>
      <c r="H2975" s="63"/>
      <c r="I2975" s="63"/>
      <c r="J2975" s="63"/>
      <c r="K2975" s="63"/>
      <c r="L2975" s="63"/>
      <c r="M2975" s="63"/>
      <c r="N2975" s="63"/>
      <c r="O2975" s="63"/>
      <c r="P2975" s="64"/>
      <c r="Q2975" s="64"/>
      <c r="R2975" s="64"/>
      <c r="S2975" s="64"/>
      <c r="T2975" s="64"/>
      <c r="U2975" s="16"/>
      <c r="V2975" s="16"/>
      <c r="W2975" s="16"/>
      <c r="X2975" s="65" t="str">
        <f t="shared" si="92"/>
        <v/>
      </c>
      <c r="Y2975" s="65"/>
      <c r="Z2975" s="66"/>
      <c r="AA2975" s="66"/>
      <c r="AB2975" s="67"/>
      <c r="AC2975" s="67"/>
      <c r="AD2975" s="68"/>
      <c r="AE2975" s="68"/>
      <c r="AF2975" s="68"/>
      <c r="AG2975" s="68"/>
      <c r="AH2975" s="68"/>
      <c r="AI2975" s="68"/>
      <c r="AJ2975" s="68"/>
      <c r="AK2975" s="28"/>
      <c r="AL2975" s="27" t="str">
        <f t="shared" si="93"/>
        <v/>
      </c>
    </row>
    <row r="2976" spans="1:38" ht="30" customHeight="1" x14ac:dyDescent="0.25">
      <c r="A2976" s="63"/>
      <c r="B2976" s="63"/>
      <c r="C2976" s="63"/>
      <c r="D2976" s="63"/>
      <c r="E2976" s="63"/>
      <c r="F2976" s="63"/>
      <c r="G2976" s="63"/>
      <c r="H2976" s="63"/>
      <c r="I2976" s="63"/>
      <c r="J2976" s="63"/>
      <c r="K2976" s="63"/>
      <c r="L2976" s="63"/>
      <c r="M2976" s="63"/>
      <c r="N2976" s="63"/>
      <c r="O2976" s="63"/>
      <c r="P2976" s="64"/>
      <c r="Q2976" s="64"/>
      <c r="R2976" s="64"/>
      <c r="S2976" s="64"/>
      <c r="T2976" s="64"/>
      <c r="U2976" s="16"/>
      <c r="V2976" s="16"/>
      <c r="W2976" s="16"/>
      <c r="X2976" s="65" t="str">
        <f t="shared" si="92"/>
        <v/>
      </c>
      <c r="Y2976" s="65"/>
      <c r="Z2976" s="66"/>
      <c r="AA2976" s="66"/>
      <c r="AB2976" s="67"/>
      <c r="AC2976" s="67"/>
      <c r="AD2976" s="68"/>
      <c r="AE2976" s="68"/>
      <c r="AF2976" s="68"/>
      <c r="AG2976" s="68"/>
      <c r="AH2976" s="68"/>
      <c r="AI2976" s="68"/>
      <c r="AJ2976" s="68"/>
      <c r="AK2976" s="28"/>
      <c r="AL2976" s="27" t="str">
        <f t="shared" si="93"/>
        <v/>
      </c>
    </row>
    <row r="2977" spans="1:38" ht="30" customHeight="1" x14ac:dyDescent="0.25">
      <c r="A2977" s="63"/>
      <c r="B2977" s="63"/>
      <c r="C2977" s="63"/>
      <c r="D2977" s="63"/>
      <c r="E2977" s="63"/>
      <c r="F2977" s="63"/>
      <c r="G2977" s="63"/>
      <c r="H2977" s="63"/>
      <c r="I2977" s="63"/>
      <c r="J2977" s="63"/>
      <c r="K2977" s="63"/>
      <c r="L2977" s="63"/>
      <c r="M2977" s="63"/>
      <c r="N2977" s="63"/>
      <c r="O2977" s="63"/>
      <c r="P2977" s="64"/>
      <c r="Q2977" s="64"/>
      <c r="R2977" s="64"/>
      <c r="S2977" s="64"/>
      <c r="T2977" s="64"/>
      <c r="U2977" s="16"/>
      <c r="V2977" s="16"/>
      <c r="W2977" s="16"/>
      <c r="X2977" s="65" t="str">
        <f t="shared" si="92"/>
        <v/>
      </c>
      <c r="Y2977" s="65"/>
      <c r="Z2977" s="66"/>
      <c r="AA2977" s="66"/>
      <c r="AB2977" s="67"/>
      <c r="AC2977" s="67"/>
      <c r="AD2977" s="68"/>
      <c r="AE2977" s="68"/>
      <c r="AF2977" s="68"/>
      <c r="AG2977" s="68"/>
      <c r="AH2977" s="68"/>
      <c r="AI2977" s="68"/>
      <c r="AJ2977" s="68"/>
      <c r="AK2977" s="28"/>
      <c r="AL2977" s="27" t="str">
        <f t="shared" si="93"/>
        <v/>
      </c>
    </row>
    <row r="2978" spans="1:38" ht="30" customHeight="1" x14ac:dyDescent="0.25">
      <c r="A2978" s="63"/>
      <c r="B2978" s="63"/>
      <c r="C2978" s="63"/>
      <c r="D2978" s="63"/>
      <c r="E2978" s="63"/>
      <c r="F2978" s="63"/>
      <c r="G2978" s="63"/>
      <c r="H2978" s="63"/>
      <c r="I2978" s="63"/>
      <c r="J2978" s="63"/>
      <c r="K2978" s="63"/>
      <c r="L2978" s="63"/>
      <c r="M2978" s="63"/>
      <c r="N2978" s="63"/>
      <c r="O2978" s="63"/>
      <c r="P2978" s="64"/>
      <c r="Q2978" s="64"/>
      <c r="R2978" s="64"/>
      <c r="S2978" s="64"/>
      <c r="T2978" s="64"/>
      <c r="U2978" s="16"/>
      <c r="V2978" s="16"/>
      <c r="W2978" s="16"/>
      <c r="X2978" s="65" t="str">
        <f t="shared" si="92"/>
        <v/>
      </c>
      <c r="Y2978" s="65"/>
      <c r="Z2978" s="66"/>
      <c r="AA2978" s="66"/>
      <c r="AB2978" s="67"/>
      <c r="AC2978" s="67"/>
      <c r="AD2978" s="68"/>
      <c r="AE2978" s="68"/>
      <c r="AF2978" s="68"/>
      <c r="AG2978" s="68"/>
      <c r="AH2978" s="68"/>
      <c r="AI2978" s="68"/>
      <c r="AJ2978" s="68"/>
      <c r="AK2978" s="28"/>
      <c r="AL2978" s="27" t="str">
        <f t="shared" si="93"/>
        <v/>
      </c>
    </row>
    <row r="2979" spans="1:38" ht="30" customHeight="1" x14ac:dyDescent="0.25">
      <c r="A2979" s="63"/>
      <c r="B2979" s="63"/>
      <c r="C2979" s="63"/>
      <c r="D2979" s="63"/>
      <c r="E2979" s="63"/>
      <c r="F2979" s="63"/>
      <c r="G2979" s="63"/>
      <c r="H2979" s="63"/>
      <c r="I2979" s="63"/>
      <c r="J2979" s="63"/>
      <c r="K2979" s="63"/>
      <c r="L2979" s="63"/>
      <c r="M2979" s="63"/>
      <c r="N2979" s="63"/>
      <c r="O2979" s="63"/>
      <c r="P2979" s="64"/>
      <c r="Q2979" s="64"/>
      <c r="R2979" s="64"/>
      <c r="S2979" s="64"/>
      <c r="T2979" s="64"/>
      <c r="U2979" s="16"/>
      <c r="V2979" s="16"/>
      <c r="W2979" s="16"/>
      <c r="X2979" s="65" t="str">
        <f t="shared" si="92"/>
        <v/>
      </c>
      <c r="Y2979" s="65"/>
      <c r="Z2979" s="66"/>
      <c r="AA2979" s="66"/>
      <c r="AB2979" s="67"/>
      <c r="AC2979" s="67"/>
      <c r="AD2979" s="68"/>
      <c r="AE2979" s="68"/>
      <c r="AF2979" s="68"/>
      <c r="AG2979" s="68"/>
      <c r="AH2979" s="68"/>
      <c r="AI2979" s="68"/>
      <c r="AJ2979" s="68"/>
      <c r="AK2979" s="28"/>
      <c r="AL2979" s="27" t="str">
        <f t="shared" si="93"/>
        <v/>
      </c>
    </row>
    <row r="2980" spans="1:38" ht="30" customHeight="1" x14ac:dyDescent="0.25">
      <c r="A2980" s="63"/>
      <c r="B2980" s="63"/>
      <c r="C2980" s="63"/>
      <c r="D2980" s="63"/>
      <c r="E2980" s="63"/>
      <c r="F2980" s="63"/>
      <c r="G2980" s="63"/>
      <c r="H2980" s="63"/>
      <c r="I2980" s="63"/>
      <c r="J2980" s="63"/>
      <c r="K2980" s="63"/>
      <c r="L2980" s="63"/>
      <c r="M2980" s="63"/>
      <c r="N2980" s="63"/>
      <c r="O2980" s="63"/>
      <c r="P2980" s="64"/>
      <c r="Q2980" s="64"/>
      <c r="R2980" s="64"/>
      <c r="S2980" s="64"/>
      <c r="T2980" s="64"/>
      <c r="U2980" s="16"/>
      <c r="V2980" s="16"/>
      <c r="W2980" s="16"/>
      <c r="X2980" s="65" t="str">
        <f t="shared" si="92"/>
        <v/>
      </c>
      <c r="Y2980" s="65"/>
      <c r="Z2980" s="66"/>
      <c r="AA2980" s="66"/>
      <c r="AB2980" s="67"/>
      <c r="AC2980" s="67"/>
      <c r="AD2980" s="68"/>
      <c r="AE2980" s="68"/>
      <c r="AF2980" s="68"/>
      <c r="AG2980" s="68"/>
      <c r="AH2980" s="68"/>
      <c r="AI2980" s="68"/>
      <c r="AJ2980" s="68"/>
      <c r="AK2980" s="28"/>
      <c r="AL2980" s="27" t="str">
        <f t="shared" si="93"/>
        <v/>
      </c>
    </row>
    <row r="2981" spans="1:38" ht="30" customHeight="1" x14ac:dyDescent="0.25">
      <c r="A2981" s="63"/>
      <c r="B2981" s="63"/>
      <c r="C2981" s="63"/>
      <c r="D2981" s="63"/>
      <c r="E2981" s="63"/>
      <c r="F2981" s="63"/>
      <c r="G2981" s="63"/>
      <c r="H2981" s="63"/>
      <c r="I2981" s="63"/>
      <c r="J2981" s="63"/>
      <c r="K2981" s="63"/>
      <c r="L2981" s="63"/>
      <c r="M2981" s="63"/>
      <c r="N2981" s="63"/>
      <c r="O2981" s="63"/>
      <c r="P2981" s="64"/>
      <c r="Q2981" s="64"/>
      <c r="R2981" s="64"/>
      <c r="S2981" s="64"/>
      <c r="T2981" s="64"/>
      <c r="U2981" s="16"/>
      <c r="V2981" s="16"/>
      <c r="W2981" s="16"/>
      <c r="X2981" s="65" t="str">
        <f t="shared" si="92"/>
        <v/>
      </c>
      <c r="Y2981" s="65"/>
      <c r="Z2981" s="66"/>
      <c r="AA2981" s="66"/>
      <c r="AB2981" s="67"/>
      <c r="AC2981" s="67"/>
      <c r="AD2981" s="68"/>
      <c r="AE2981" s="68"/>
      <c r="AF2981" s="68"/>
      <c r="AG2981" s="68"/>
      <c r="AH2981" s="68"/>
      <c r="AI2981" s="68"/>
      <c r="AJ2981" s="68"/>
      <c r="AK2981" s="28"/>
      <c r="AL2981" s="27" t="str">
        <f t="shared" si="93"/>
        <v/>
      </c>
    </row>
    <row r="2982" spans="1:38" ht="30" customHeight="1" x14ac:dyDescent="0.25">
      <c r="A2982" s="63"/>
      <c r="B2982" s="63"/>
      <c r="C2982" s="63"/>
      <c r="D2982" s="63"/>
      <c r="E2982" s="63"/>
      <c r="F2982" s="63"/>
      <c r="G2982" s="63"/>
      <c r="H2982" s="63"/>
      <c r="I2982" s="63"/>
      <c r="J2982" s="63"/>
      <c r="K2982" s="63"/>
      <c r="L2982" s="63"/>
      <c r="M2982" s="63"/>
      <c r="N2982" s="63"/>
      <c r="O2982" s="63"/>
      <c r="P2982" s="64"/>
      <c r="Q2982" s="64"/>
      <c r="R2982" s="64"/>
      <c r="S2982" s="64"/>
      <c r="T2982" s="64"/>
      <c r="U2982" s="16"/>
      <c r="V2982" s="16"/>
      <c r="W2982" s="16"/>
      <c r="X2982" s="65" t="str">
        <f t="shared" si="92"/>
        <v/>
      </c>
      <c r="Y2982" s="65"/>
      <c r="Z2982" s="66"/>
      <c r="AA2982" s="66"/>
      <c r="AB2982" s="67"/>
      <c r="AC2982" s="67"/>
      <c r="AD2982" s="68"/>
      <c r="AE2982" s="68"/>
      <c r="AF2982" s="68"/>
      <c r="AG2982" s="68"/>
      <c r="AH2982" s="68"/>
      <c r="AI2982" s="68"/>
      <c r="AJ2982" s="68"/>
      <c r="AK2982" s="28"/>
      <c r="AL2982" s="27" t="str">
        <f t="shared" si="93"/>
        <v/>
      </c>
    </row>
    <row r="2983" spans="1:38" ht="30" customHeight="1" x14ac:dyDescent="0.25">
      <c r="A2983" s="63"/>
      <c r="B2983" s="63"/>
      <c r="C2983" s="63"/>
      <c r="D2983" s="63"/>
      <c r="E2983" s="63"/>
      <c r="F2983" s="63"/>
      <c r="G2983" s="63"/>
      <c r="H2983" s="63"/>
      <c r="I2983" s="63"/>
      <c r="J2983" s="63"/>
      <c r="K2983" s="63"/>
      <c r="L2983" s="63"/>
      <c r="M2983" s="63"/>
      <c r="N2983" s="63"/>
      <c r="O2983" s="63"/>
      <c r="P2983" s="64"/>
      <c r="Q2983" s="64"/>
      <c r="R2983" s="64"/>
      <c r="S2983" s="64"/>
      <c r="T2983" s="64"/>
      <c r="U2983" s="16"/>
      <c r="V2983" s="16"/>
      <c r="W2983" s="16"/>
      <c r="X2983" s="65" t="str">
        <f t="shared" si="92"/>
        <v/>
      </c>
      <c r="Y2983" s="65"/>
      <c r="Z2983" s="66"/>
      <c r="AA2983" s="66"/>
      <c r="AB2983" s="67"/>
      <c r="AC2983" s="67"/>
      <c r="AD2983" s="68"/>
      <c r="AE2983" s="68"/>
      <c r="AF2983" s="68"/>
      <c r="AG2983" s="68"/>
      <c r="AH2983" s="68"/>
      <c r="AI2983" s="68"/>
      <c r="AJ2983" s="68"/>
      <c r="AK2983" s="28"/>
      <c r="AL2983" s="27" t="str">
        <f t="shared" si="93"/>
        <v/>
      </c>
    </row>
    <row r="2984" spans="1:38" ht="30" customHeight="1" x14ac:dyDescent="0.25">
      <c r="A2984" s="63"/>
      <c r="B2984" s="63"/>
      <c r="C2984" s="63"/>
      <c r="D2984" s="63"/>
      <c r="E2984" s="63"/>
      <c r="F2984" s="63"/>
      <c r="G2984" s="63"/>
      <c r="H2984" s="63"/>
      <c r="I2984" s="63"/>
      <c r="J2984" s="63"/>
      <c r="K2984" s="63"/>
      <c r="L2984" s="63"/>
      <c r="M2984" s="63"/>
      <c r="N2984" s="63"/>
      <c r="O2984" s="63"/>
      <c r="P2984" s="64"/>
      <c r="Q2984" s="64"/>
      <c r="R2984" s="64"/>
      <c r="S2984" s="64"/>
      <c r="T2984" s="64"/>
      <c r="U2984" s="16"/>
      <c r="V2984" s="16"/>
      <c r="W2984" s="16"/>
      <c r="X2984" s="65" t="str">
        <f t="shared" si="92"/>
        <v/>
      </c>
      <c r="Y2984" s="65"/>
      <c r="Z2984" s="66"/>
      <c r="AA2984" s="66"/>
      <c r="AB2984" s="67"/>
      <c r="AC2984" s="67"/>
      <c r="AD2984" s="68"/>
      <c r="AE2984" s="68"/>
      <c r="AF2984" s="68"/>
      <c r="AG2984" s="68"/>
      <c r="AH2984" s="68"/>
      <c r="AI2984" s="68"/>
      <c r="AJ2984" s="68"/>
      <c r="AK2984" s="28"/>
      <c r="AL2984" s="27" t="str">
        <f t="shared" si="93"/>
        <v/>
      </c>
    </row>
    <row r="2985" spans="1:38" ht="30" customHeight="1" x14ac:dyDescent="0.25">
      <c r="A2985" s="63"/>
      <c r="B2985" s="63"/>
      <c r="C2985" s="63"/>
      <c r="D2985" s="63"/>
      <c r="E2985" s="63"/>
      <c r="F2985" s="63"/>
      <c r="G2985" s="63"/>
      <c r="H2985" s="63"/>
      <c r="I2985" s="63"/>
      <c r="J2985" s="63"/>
      <c r="K2985" s="63"/>
      <c r="L2985" s="63"/>
      <c r="M2985" s="63"/>
      <c r="N2985" s="63"/>
      <c r="O2985" s="63"/>
      <c r="P2985" s="64"/>
      <c r="Q2985" s="64"/>
      <c r="R2985" s="64"/>
      <c r="S2985" s="64"/>
      <c r="T2985" s="64"/>
      <c r="U2985" s="16"/>
      <c r="V2985" s="16"/>
      <c r="W2985" s="16"/>
      <c r="X2985" s="65" t="str">
        <f t="shared" si="92"/>
        <v/>
      </c>
      <c r="Y2985" s="65"/>
      <c r="Z2985" s="66"/>
      <c r="AA2985" s="66"/>
      <c r="AB2985" s="67"/>
      <c r="AC2985" s="67"/>
      <c r="AD2985" s="68"/>
      <c r="AE2985" s="68"/>
      <c r="AF2985" s="68"/>
      <c r="AG2985" s="68"/>
      <c r="AH2985" s="68"/>
      <c r="AI2985" s="68"/>
      <c r="AJ2985" s="68"/>
      <c r="AK2985" s="28"/>
      <c r="AL2985" s="27" t="str">
        <f t="shared" si="93"/>
        <v/>
      </c>
    </row>
    <row r="2986" spans="1:38" ht="30" customHeight="1" x14ac:dyDescent="0.25">
      <c r="A2986" s="63"/>
      <c r="B2986" s="63"/>
      <c r="C2986" s="63"/>
      <c r="D2986" s="63"/>
      <c r="E2986" s="63"/>
      <c r="F2986" s="63"/>
      <c r="G2986" s="63"/>
      <c r="H2986" s="63"/>
      <c r="I2986" s="63"/>
      <c r="J2986" s="63"/>
      <c r="K2986" s="63"/>
      <c r="L2986" s="63"/>
      <c r="M2986" s="63"/>
      <c r="N2986" s="63"/>
      <c r="O2986" s="63"/>
      <c r="P2986" s="64"/>
      <c r="Q2986" s="64"/>
      <c r="R2986" s="64"/>
      <c r="S2986" s="64"/>
      <c r="T2986" s="64"/>
      <c r="U2986" s="16"/>
      <c r="V2986" s="16"/>
      <c r="W2986" s="16"/>
      <c r="X2986" s="65" t="str">
        <f t="shared" si="92"/>
        <v/>
      </c>
      <c r="Y2986" s="65"/>
      <c r="Z2986" s="66"/>
      <c r="AA2986" s="66"/>
      <c r="AB2986" s="67"/>
      <c r="AC2986" s="67"/>
      <c r="AD2986" s="68"/>
      <c r="AE2986" s="68"/>
      <c r="AF2986" s="68"/>
      <c r="AG2986" s="68"/>
      <c r="AH2986" s="68"/>
      <c r="AI2986" s="68"/>
      <c r="AJ2986" s="68"/>
      <c r="AK2986" s="28"/>
      <c r="AL2986" s="27" t="str">
        <f t="shared" si="93"/>
        <v/>
      </c>
    </row>
    <row r="2987" spans="1:38" ht="30" customHeight="1" x14ac:dyDescent="0.25">
      <c r="A2987" s="63"/>
      <c r="B2987" s="63"/>
      <c r="C2987" s="63"/>
      <c r="D2987" s="63"/>
      <c r="E2987" s="63"/>
      <c r="F2987" s="63"/>
      <c r="G2987" s="63"/>
      <c r="H2987" s="63"/>
      <c r="I2987" s="63"/>
      <c r="J2987" s="63"/>
      <c r="K2987" s="63"/>
      <c r="L2987" s="63"/>
      <c r="M2987" s="63"/>
      <c r="N2987" s="63"/>
      <c r="O2987" s="63"/>
      <c r="P2987" s="64"/>
      <c r="Q2987" s="64"/>
      <c r="R2987" s="64"/>
      <c r="S2987" s="64"/>
      <c r="T2987" s="64"/>
      <c r="U2987" s="16"/>
      <c r="V2987" s="16"/>
      <c r="W2987" s="16"/>
      <c r="X2987" s="65" t="str">
        <f t="shared" ref="X2987:X3050" si="94">IF(AND(U2987&gt;4,W2987&gt;=6,W2987&lt;10),"WD",IF(AND(U2987&gt;4,W2987=10),"PTC",IF(OR(W2987="",U2987=""),"","NA")))</f>
        <v/>
      </c>
      <c r="Y2987" s="65"/>
      <c r="Z2987" s="66"/>
      <c r="AA2987" s="66"/>
      <c r="AB2987" s="67"/>
      <c r="AC2987" s="67"/>
      <c r="AD2987" s="68"/>
      <c r="AE2987" s="68"/>
      <c r="AF2987" s="68"/>
      <c r="AG2987" s="68"/>
      <c r="AH2987" s="68"/>
      <c r="AI2987" s="68"/>
      <c r="AJ2987" s="68"/>
      <c r="AK2987" s="28"/>
      <c r="AL2987" s="27" t="str">
        <f t="shared" si="93"/>
        <v/>
      </c>
    </row>
    <row r="2988" spans="1:38" ht="30" customHeight="1" x14ac:dyDescent="0.25">
      <c r="A2988" s="63"/>
      <c r="B2988" s="63"/>
      <c r="C2988" s="63"/>
      <c r="D2988" s="63"/>
      <c r="E2988" s="63"/>
      <c r="F2988" s="63"/>
      <c r="G2988" s="63"/>
      <c r="H2988" s="63"/>
      <c r="I2988" s="63"/>
      <c r="J2988" s="63"/>
      <c r="K2988" s="63"/>
      <c r="L2988" s="63"/>
      <c r="M2988" s="63"/>
      <c r="N2988" s="63"/>
      <c r="O2988" s="63"/>
      <c r="P2988" s="64"/>
      <c r="Q2988" s="64"/>
      <c r="R2988" s="64"/>
      <c r="S2988" s="64"/>
      <c r="T2988" s="64"/>
      <c r="U2988" s="16"/>
      <c r="V2988" s="16"/>
      <c r="W2988" s="16"/>
      <c r="X2988" s="65" t="str">
        <f t="shared" si="94"/>
        <v/>
      </c>
      <c r="Y2988" s="65"/>
      <c r="Z2988" s="66"/>
      <c r="AA2988" s="66"/>
      <c r="AB2988" s="67"/>
      <c r="AC2988" s="67"/>
      <c r="AD2988" s="68"/>
      <c r="AE2988" s="68"/>
      <c r="AF2988" s="68"/>
      <c r="AG2988" s="68"/>
      <c r="AH2988" s="68"/>
      <c r="AI2988" s="68"/>
      <c r="AJ2988" s="68"/>
      <c r="AK2988" s="28"/>
      <c r="AL2988" s="27" t="str">
        <f t="shared" si="93"/>
        <v/>
      </c>
    </row>
    <row r="2989" spans="1:38" ht="30" customHeight="1" x14ac:dyDescent="0.25">
      <c r="A2989" s="63"/>
      <c r="B2989" s="63"/>
      <c r="C2989" s="63"/>
      <c r="D2989" s="63"/>
      <c r="E2989" s="63"/>
      <c r="F2989" s="63"/>
      <c r="G2989" s="63"/>
      <c r="H2989" s="63"/>
      <c r="I2989" s="63"/>
      <c r="J2989" s="63"/>
      <c r="K2989" s="63"/>
      <c r="L2989" s="63"/>
      <c r="M2989" s="63"/>
      <c r="N2989" s="63"/>
      <c r="O2989" s="63"/>
      <c r="P2989" s="64"/>
      <c r="Q2989" s="64"/>
      <c r="R2989" s="64"/>
      <c r="S2989" s="64"/>
      <c r="T2989" s="64"/>
      <c r="U2989" s="16"/>
      <c r="V2989" s="16"/>
      <c r="W2989" s="16"/>
      <c r="X2989" s="65" t="str">
        <f t="shared" si="94"/>
        <v/>
      </c>
      <c r="Y2989" s="65"/>
      <c r="Z2989" s="66"/>
      <c r="AA2989" s="66"/>
      <c r="AB2989" s="67"/>
      <c r="AC2989" s="67"/>
      <c r="AD2989" s="68"/>
      <c r="AE2989" s="68"/>
      <c r="AF2989" s="68"/>
      <c r="AG2989" s="68"/>
      <c r="AH2989" s="68"/>
      <c r="AI2989" s="68"/>
      <c r="AJ2989" s="68"/>
      <c r="AK2989" s="28"/>
      <c r="AL2989" s="27" t="str">
        <f t="shared" si="93"/>
        <v/>
      </c>
    </row>
    <row r="2990" spans="1:38" ht="30" customHeight="1" x14ac:dyDescent="0.25">
      <c r="A2990" s="63"/>
      <c r="B2990" s="63"/>
      <c r="C2990" s="63"/>
      <c r="D2990" s="63"/>
      <c r="E2990" s="63"/>
      <c r="F2990" s="63"/>
      <c r="G2990" s="63"/>
      <c r="H2990" s="63"/>
      <c r="I2990" s="63"/>
      <c r="J2990" s="63"/>
      <c r="K2990" s="63"/>
      <c r="L2990" s="63"/>
      <c r="M2990" s="63"/>
      <c r="N2990" s="63"/>
      <c r="O2990" s="63"/>
      <c r="P2990" s="64"/>
      <c r="Q2990" s="64"/>
      <c r="R2990" s="64"/>
      <c r="S2990" s="64"/>
      <c r="T2990" s="64"/>
      <c r="U2990" s="16"/>
      <c r="V2990" s="16"/>
      <c r="W2990" s="16"/>
      <c r="X2990" s="65" t="str">
        <f t="shared" si="94"/>
        <v/>
      </c>
      <c r="Y2990" s="65"/>
      <c r="Z2990" s="66"/>
      <c r="AA2990" s="66"/>
      <c r="AB2990" s="67"/>
      <c r="AC2990" s="67"/>
      <c r="AD2990" s="68"/>
      <c r="AE2990" s="68"/>
      <c r="AF2990" s="68"/>
      <c r="AG2990" s="68"/>
      <c r="AH2990" s="68"/>
      <c r="AI2990" s="68"/>
      <c r="AJ2990" s="68"/>
      <c r="AK2990" s="28"/>
      <c r="AL2990" s="27" t="str">
        <f t="shared" si="93"/>
        <v/>
      </c>
    </row>
    <row r="2991" spans="1:38" ht="30" customHeight="1" x14ac:dyDescent="0.25">
      <c r="A2991" s="63"/>
      <c r="B2991" s="63"/>
      <c r="C2991" s="63"/>
      <c r="D2991" s="63"/>
      <c r="E2991" s="63"/>
      <c r="F2991" s="63"/>
      <c r="G2991" s="63"/>
      <c r="H2991" s="63"/>
      <c r="I2991" s="63"/>
      <c r="J2991" s="63"/>
      <c r="K2991" s="63"/>
      <c r="L2991" s="63"/>
      <c r="M2991" s="63"/>
      <c r="N2991" s="63"/>
      <c r="O2991" s="63"/>
      <c r="P2991" s="64"/>
      <c r="Q2991" s="64"/>
      <c r="R2991" s="64"/>
      <c r="S2991" s="64"/>
      <c r="T2991" s="64"/>
      <c r="U2991" s="16"/>
      <c r="V2991" s="16"/>
      <c r="W2991" s="16"/>
      <c r="X2991" s="65" t="str">
        <f t="shared" si="94"/>
        <v/>
      </c>
      <c r="Y2991" s="65"/>
      <c r="Z2991" s="66"/>
      <c r="AA2991" s="66"/>
      <c r="AB2991" s="67"/>
      <c r="AC2991" s="67"/>
      <c r="AD2991" s="68"/>
      <c r="AE2991" s="68"/>
      <c r="AF2991" s="68"/>
      <c r="AG2991" s="68"/>
      <c r="AH2991" s="68"/>
      <c r="AI2991" s="68"/>
      <c r="AJ2991" s="68"/>
      <c r="AK2991" s="28"/>
      <c r="AL2991" s="27" t="str">
        <f t="shared" si="93"/>
        <v/>
      </c>
    </row>
    <row r="2992" spans="1:38" ht="30" customHeight="1" x14ac:dyDescent="0.25">
      <c r="A2992" s="63"/>
      <c r="B2992" s="63"/>
      <c r="C2992" s="63"/>
      <c r="D2992" s="63"/>
      <c r="E2992" s="63"/>
      <c r="F2992" s="63"/>
      <c r="G2992" s="63"/>
      <c r="H2992" s="63"/>
      <c r="I2992" s="63"/>
      <c r="J2992" s="63"/>
      <c r="K2992" s="63"/>
      <c r="L2992" s="63"/>
      <c r="M2992" s="63"/>
      <c r="N2992" s="63"/>
      <c r="O2992" s="63"/>
      <c r="P2992" s="64"/>
      <c r="Q2992" s="64"/>
      <c r="R2992" s="64"/>
      <c r="S2992" s="64"/>
      <c r="T2992" s="64"/>
      <c r="U2992" s="16"/>
      <c r="V2992" s="16"/>
      <c r="W2992" s="16"/>
      <c r="X2992" s="65" t="str">
        <f t="shared" si="94"/>
        <v/>
      </c>
      <c r="Y2992" s="65"/>
      <c r="Z2992" s="66"/>
      <c r="AA2992" s="66"/>
      <c r="AB2992" s="67"/>
      <c r="AC2992" s="67"/>
      <c r="AD2992" s="68"/>
      <c r="AE2992" s="68"/>
      <c r="AF2992" s="68"/>
      <c r="AG2992" s="68"/>
      <c r="AH2992" s="68"/>
      <c r="AI2992" s="68"/>
      <c r="AJ2992" s="68"/>
      <c r="AK2992" s="28"/>
      <c r="AL2992" s="27" t="str">
        <f t="shared" si="93"/>
        <v/>
      </c>
    </row>
    <row r="2993" spans="1:38" ht="30" customHeight="1" x14ac:dyDescent="0.25">
      <c r="A2993" s="63"/>
      <c r="B2993" s="63"/>
      <c r="C2993" s="63"/>
      <c r="D2993" s="63"/>
      <c r="E2993" s="63"/>
      <c r="F2993" s="63"/>
      <c r="G2993" s="63"/>
      <c r="H2993" s="63"/>
      <c r="I2993" s="63"/>
      <c r="J2993" s="63"/>
      <c r="K2993" s="63"/>
      <c r="L2993" s="63"/>
      <c r="M2993" s="63"/>
      <c r="N2993" s="63"/>
      <c r="O2993" s="63"/>
      <c r="P2993" s="64"/>
      <c r="Q2993" s="64"/>
      <c r="R2993" s="64"/>
      <c r="S2993" s="64"/>
      <c r="T2993" s="64"/>
      <c r="U2993" s="16"/>
      <c r="V2993" s="16"/>
      <c r="W2993" s="16"/>
      <c r="X2993" s="65" t="str">
        <f t="shared" si="94"/>
        <v/>
      </c>
      <c r="Y2993" s="65"/>
      <c r="Z2993" s="66"/>
      <c r="AA2993" s="66"/>
      <c r="AB2993" s="67"/>
      <c r="AC2993" s="67"/>
      <c r="AD2993" s="68"/>
      <c r="AE2993" s="68"/>
      <c r="AF2993" s="68"/>
      <c r="AG2993" s="68"/>
      <c r="AH2993" s="68"/>
      <c r="AI2993" s="68"/>
      <c r="AJ2993" s="68"/>
      <c r="AK2993" s="28"/>
      <c r="AL2993" s="27" t="str">
        <f t="shared" si="93"/>
        <v/>
      </c>
    </row>
    <row r="2994" spans="1:38" ht="30" customHeight="1" x14ac:dyDescent="0.25">
      <c r="A2994" s="63"/>
      <c r="B2994" s="63"/>
      <c r="C2994" s="63"/>
      <c r="D2994" s="63"/>
      <c r="E2994" s="63"/>
      <c r="F2994" s="63"/>
      <c r="G2994" s="63"/>
      <c r="H2994" s="63"/>
      <c r="I2994" s="63"/>
      <c r="J2994" s="63"/>
      <c r="K2994" s="63"/>
      <c r="L2994" s="63"/>
      <c r="M2994" s="63"/>
      <c r="N2994" s="63"/>
      <c r="O2994" s="63"/>
      <c r="P2994" s="64"/>
      <c r="Q2994" s="64"/>
      <c r="R2994" s="64"/>
      <c r="S2994" s="64"/>
      <c r="T2994" s="64"/>
      <c r="U2994" s="16"/>
      <c r="V2994" s="16"/>
      <c r="W2994" s="16"/>
      <c r="X2994" s="65" t="str">
        <f t="shared" si="94"/>
        <v/>
      </c>
      <c r="Y2994" s="65"/>
      <c r="Z2994" s="66"/>
      <c r="AA2994" s="66"/>
      <c r="AB2994" s="67"/>
      <c r="AC2994" s="67"/>
      <c r="AD2994" s="68"/>
      <c r="AE2994" s="68"/>
      <c r="AF2994" s="68"/>
      <c r="AG2994" s="68"/>
      <c r="AH2994" s="68"/>
      <c r="AI2994" s="68"/>
      <c r="AJ2994" s="68"/>
      <c r="AK2994" s="28"/>
      <c r="AL2994" s="27" t="str">
        <f t="shared" si="93"/>
        <v/>
      </c>
    </row>
    <row r="2995" spans="1:38" ht="30" customHeight="1" x14ac:dyDescent="0.25">
      <c r="A2995" s="63"/>
      <c r="B2995" s="63"/>
      <c r="C2995" s="63"/>
      <c r="D2995" s="63"/>
      <c r="E2995" s="63"/>
      <c r="F2995" s="63"/>
      <c r="G2995" s="63"/>
      <c r="H2995" s="63"/>
      <c r="I2995" s="63"/>
      <c r="J2995" s="63"/>
      <c r="K2995" s="63"/>
      <c r="L2995" s="63"/>
      <c r="M2995" s="63"/>
      <c r="N2995" s="63"/>
      <c r="O2995" s="63"/>
      <c r="P2995" s="64"/>
      <c r="Q2995" s="64"/>
      <c r="R2995" s="64"/>
      <c r="S2995" s="64"/>
      <c r="T2995" s="64"/>
      <c r="U2995" s="16"/>
      <c r="V2995" s="16"/>
      <c r="W2995" s="16"/>
      <c r="X2995" s="65" t="str">
        <f t="shared" si="94"/>
        <v/>
      </c>
      <c r="Y2995" s="65"/>
      <c r="Z2995" s="66"/>
      <c r="AA2995" s="66"/>
      <c r="AB2995" s="67"/>
      <c r="AC2995" s="67"/>
      <c r="AD2995" s="68"/>
      <c r="AE2995" s="68"/>
      <c r="AF2995" s="68"/>
      <c r="AG2995" s="68"/>
      <c r="AH2995" s="68"/>
      <c r="AI2995" s="68"/>
      <c r="AJ2995" s="68"/>
      <c r="AK2995" s="28"/>
      <c r="AL2995" s="27" t="str">
        <f t="shared" si="93"/>
        <v/>
      </c>
    </row>
    <row r="2996" spans="1:38" ht="30" customHeight="1" x14ac:dyDescent="0.25">
      <c r="A2996" s="63"/>
      <c r="B2996" s="63"/>
      <c r="C2996" s="63"/>
      <c r="D2996" s="63"/>
      <c r="E2996" s="63"/>
      <c r="F2996" s="63"/>
      <c r="G2996" s="63"/>
      <c r="H2996" s="63"/>
      <c r="I2996" s="63"/>
      <c r="J2996" s="63"/>
      <c r="K2996" s="63"/>
      <c r="L2996" s="63"/>
      <c r="M2996" s="63"/>
      <c r="N2996" s="63"/>
      <c r="O2996" s="63"/>
      <c r="P2996" s="64"/>
      <c r="Q2996" s="64"/>
      <c r="R2996" s="64"/>
      <c r="S2996" s="64"/>
      <c r="T2996" s="64"/>
      <c r="U2996" s="16"/>
      <c r="V2996" s="16"/>
      <c r="W2996" s="16"/>
      <c r="X2996" s="65" t="str">
        <f t="shared" si="94"/>
        <v/>
      </c>
      <c r="Y2996" s="65"/>
      <c r="Z2996" s="66"/>
      <c r="AA2996" s="66"/>
      <c r="AB2996" s="67"/>
      <c r="AC2996" s="67"/>
      <c r="AD2996" s="68"/>
      <c r="AE2996" s="68"/>
      <c r="AF2996" s="68"/>
      <c r="AG2996" s="68"/>
      <c r="AH2996" s="68"/>
      <c r="AI2996" s="68"/>
      <c r="AJ2996" s="68"/>
      <c r="AK2996" s="28"/>
      <c r="AL2996" s="27" t="str">
        <f t="shared" si="93"/>
        <v/>
      </c>
    </row>
    <row r="2997" spans="1:38" ht="30" customHeight="1" x14ac:dyDescent="0.25">
      <c r="A2997" s="63"/>
      <c r="B2997" s="63"/>
      <c r="C2997" s="63"/>
      <c r="D2997" s="63"/>
      <c r="E2997" s="63"/>
      <c r="F2997" s="63"/>
      <c r="G2997" s="63"/>
      <c r="H2997" s="63"/>
      <c r="I2997" s="63"/>
      <c r="J2997" s="63"/>
      <c r="K2997" s="63"/>
      <c r="L2997" s="63"/>
      <c r="M2997" s="63"/>
      <c r="N2997" s="63"/>
      <c r="O2997" s="63"/>
      <c r="P2997" s="64"/>
      <c r="Q2997" s="64"/>
      <c r="R2997" s="64"/>
      <c r="S2997" s="64"/>
      <c r="T2997" s="64"/>
      <c r="U2997" s="16"/>
      <c r="V2997" s="16"/>
      <c r="W2997" s="16"/>
      <c r="X2997" s="65" t="str">
        <f t="shared" si="94"/>
        <v/>
      </c>
      <c r="Y2997" s="65"/>
      <c r="Z2997" s="66"/>
      <c r="AA2997" s="66"/>
      <c r="AB2997" s="67"/>
      <c r="AC2997" s="67"/>
      <c r="AD2997" s="68"/>
      <c r="AE2997" s="68"/>
      <c r="AF2997" s="68"/>
      <c r="AG2997" s="68"/>
      <c r="AH2997" s="68"/>
      <c r="AI2997" s="68"/>
      <c r="AJ2997" s="68"/>
      <c r="AK2997" s="28"/>
      <c r="AL2997" s="27" t="str">
        <f t="shared" si="93"/>
        <v/>
      </c>
    </row>
    <row r="2998" spans="1:38" ht="30" customHeight="1" x14ac:dyDescent="0.25">
      <c r="A2998" s="63"/>
      <c r="B2998" s="63"/>
      <c r="C2998" s="63"/>
      <c r="D2998" s="63"/>
      <c r="E2998" s="63"/>
      <c r="F2998" s="63"/>
      <c r="G2998" s="63"/>
      <c r="H2998" s="63"/>
      <c r="I2998" s="63"/>
      <c r="J2998" s="63"/>
      <c r="K2998" s="63"/>
      <c r="L2998" s="63"/>
      <c r="M2998" s="63"/>
      <c r="N2998" s="63"/>
      <c r="O2998" s="63"/>
      <c r="P2998" s="64"/>
      <c r="Q2998" s="64"/>
      <c r="R2998" s="64"/>
      <c r="S2998" s="64"/>
      <c r="T2998" s="64"/>
      <c r="U2998" s="16"/>
      <c r="V2998" s="16"/>
      <c r="W2998" s="16"/>
      <c r="X2998" s="65" t="str">
        <f t="shared" si="94"/>
        <v/>
      </c>
      <c r="Y2998" s="65"/>
      <c r="Z2998" s="66"/>
      <c r="AA2998" s="66"/>
      <c r="AB2998" s="67"/>
      <c r="AC2998" s="67"/>
      <c r="AD2998" s="68"/>
      <c r="AE2998" s="68"/>
      <c r="AF2998" s="68"/>
      <c r="AG2998" s="68"/>
      <c r="AH2998" s="68"/>
      <c r="AI2998" s="68"/>
      <c r="AJ2998" s="68"/>
      <c r="AK2998" s="28"/>
      <c r="AL2998" s="27" t="str">
        <f t="shared" si="93"/>
        <v/>
      </c>
    </row>
    <row r="2999" spans="1:38" ht="30" customHeight="1" x14ac:dyDescent="0.25">
      <c r="A2999" s="63"/>
      <c r="B2999" s="63"/>
      <c r="C2999" s="63"/>
      <c r="D2999" s="63"/>
      <c r="E2999" s="63"/>
      <c r="F2999" s="63"/>
      <c r="G2999" s="63"/>
      <c r="H2999" s="63"/>
      <c r="I2999" s="63"/>
      <c r="J2999" s="63"/>
      <c r="K2999" s="63"/>
      <c r="L2999" s="63"/>
      <c r="M2999" s="63"/>
      <c r="N2999" s="63"/>
      <c r="O2999" s="63"/>
      <c r="P2999" s="64"/>
      <c r="Q2999" s="64"/>
      <c r="R2999" s="64"/>
      <c r="S2999" s="64"/>
      <c r="T2999" s="64"/>
      <c r="U2999" s="16"/>
      <c r="V2999" s="16"/>
      <c r="W2999" s="16"/>
      <c r="X2999" s="65" t="str">
        <f t="shared" si="94"/>
        <v/>
      </c>
      <c r="Y2999" s="65"/>
      <c r="Z2999" s="66"/>
      <c r="AA2999" s="66"/>
      <c r="AB2999" s="67"/>
      <c r="AC2999" s="67"/>
      <c r="AD2999" s="68"/>
      <c r="AE2999" s="68"/>
      <c r="AF2999" s="68"/>
      <c r="AG2999" s="68"/>
      <c r="AH2999" s="68"/>
      <c r="AI2999" s="68"/>
      <c r="AJ2999" s="68"/>
      <c r="AK2999" s="28"/>
      <c r="AL2999" s="27" t="str">
        <f t="shared" si="93"/>
        <v/>
      </c>
    </row>
    <row r="3000" spans="1:38" ht="30" customHeight="1" x14ac:dyDescent="0.25">
      <c r="A3000" s="63"/>
      <c r="B3000" s="63"/>
      <c r="C3000" s="63"/>
      <c r="D3000" s="63"/>
      <c r="E3000" s="63"/>
      <c r="F3000" s="63"/>
      <c r="G3000" s="63"/>
      <c r="H3000" s="63"/>
      <c r="I3000" s="63"/>
      <c r="J3000" s="63"/>
      <c r="K3000" s="63"/>
      <c r="L3000" s="63"/>
      <c r="M3000" s="63"/>
      <c r="N3000" s="63"/>
      <c r="O3000" s="63"/>
      <c r="P3000" s="64"/>
      <c r="Q3000" s="64"/>
      <c r="R3000" s="64"/>
      <c r="S3000" s="64"/>
      <c r="T3000" s="64"/>
      <c r="U3000" s="16"/>
      <c r="V3000" s="16"/>
      <c r="W3000" s="16"/>
      <c r="X3000" s="65" t="str">
        <f t="shared" si="94"/>
        <v/>
      </c>
      <c r="Y3000" s="65"/>
      <c r="Z3000" s="66"/>
      <c r="AA3000" s="66"/>
      <c r="AB3000" s="67"/>
      <c r="AC3000" s="67"/>
      <c r="AD3000" s="68"/>
      <c r="AE3000" s="68"/>
      <c r="AF3000" s="68"/>
      <c r="AG3000" s="68"/>
      <c r="AH3000" s="68"/>
      <c r="AI3000" s="68"/>
      <c r="AJ3000" s="68"/>
      <c r="AK3000" s="28"/>
      <c r="AL3000" s="27" t="str">
        <f t="shared" si="93"/>
        <v/>
      </c>
    </row>
    <row r="3001" spans="1:38" ht="30" customHeight="1" x14ac:dyDescent="0.25">
      <c r="A3001" s="63"/>
      <c r="B3001" s="63"/>
      <c r="C3001" s="63"/>
      <c r="D3001" s="63"/>
      <c r="E3001" s="63"/>
      <c r="F3001" s="63"/>
      <c r="G3001" s="63"/>
      <c r="H3001" s="63"/>
      <c r="I3001" s="63"/>
      <c r="J3001" s="63"/>
      <c r="K3001" s="63"/>
      <c r="L3001" s="63"/>
      <c r="M3001" s="63"/>
      <c r="N3001" s="63"/>
      <c r="O3001" s="63"/>
      <c r="P3001" s="64"/>
      <c r="Q3001" s="64"/>
      <c r="R3001" s="64"/>
      <c r="S3001" s="64"/>
      <c r="T3001" s="64"/>
      <c r="U3001" s="16"/>
      <c r="V3001" s="16"/>
      <c r="W3001" s="16"/>
      <c r="X3001" s="65" t="str">
        <f t="shared" si="94"/>
        <v/>
      </c>
      <c r="Y3001" s="65"/>
      <c r="Z3001" s="66"/>
      <c r="AA3001" s="66"/>
      <c r="AB3001" s="67"/>
      <c r="AC3001" s="67"/>
      <c r="AD3001" s="68"/>
      <c r="AE3001" s="68"/>
      <c r="AF3001" s="68"/>
      <c r="AG3001" s="68"/>
      <c r="AH3001" s="68"/>
      <c r="AI3001" s="68"/>
      <c r="AJ3001" s="68"/>
      <c r="AK3001" s="28"/>
      <c r="AL3001" s="27" t="str">
        <f t="shared" si="93"/>
        <v/>
      </c>
    </row>
    <row r="3002" spans="1:38" ht="30" customHeight="1" x14ac:dyDescent="0.25">
      <c r="A3002" s="63"/>
      <c r="B3002" s="63"/>
      <c r="C3002" s="63"/>
      <c r="D3002" s="63"/>
      <c r="E3002" s="63"/>
      <c r="F3002" s="63"/>
      <c r="G3002" s="63"/>
      <c r="H3002" s="63"/>
      <c r="I3002" s="63"/>
      <c r="J3002" s="63"/>
      <c r="K3002" s="63"/>
      <c r="L3002" s="63"/>
      <c r="M3002" s="63"/>
      <c r="N3002" s="63"/>
      <c r="O3002" s="63"/>
      <c r="P3002" s="64"/>
      <c r="Q3002" s="64"/>
      <c r="R3002" s="64"/>
      <c r="S3002" s="64"/>
      <c r="T3002" s="64"/>
      <c r="U3002" s="16"/>
      <c r="V3002" s="16"/>
      <c r="W3002" s="16"/>
      <c r="X3002" s="65" t="str">
        <f t="shared" si="94"/>
        <v/>
      </c>
      <c r="Y3002" s="65"/>
      <c r="Z3002" s="66"/>
      <c r="AA3002" s="66"/>
      <c r="AB3002" s="67"/>
      <c r="AC3002" s="67"/>
      <c r="AD3002" s="68"/>
      <c r="AE3002" s="68"/>
      <c r="AF3002" s="68"/>
      <c r="AG3002" s="68"/>
      <c r="AH3002" s="68"/>
      <c r="AI3002" s="68"/>
      <c r="AJ3002" s="68"/>
      <c r="AK3002" s="28"/>
      <c r="AL3002" s="27" t="str">
        <f t="shared" si="93"/>
        <v/>
      </c>
    </row>
    <row r="3003" spans="1:38" ht="30" customHeight="1" x14ac:dyDescent="0.25">
      <c r="A3003" s="63"/>
      <c r="B3003" s="63"/>
      <c r="C3003" s="63"/>
      <c r="D3003" s="63"/>
      <c r="E3003" s="63"/>
      <c r="F3003" s="63"/>
      <c r="G3003" s="63"/>
      <c r="H3003" s="63"/>
      <c r="I3003" s="63"/>
      <c r="J3003" s="63"/>
      <c r="K3003" s="63"/>
      <c r="L3003" s="63"/>
      <c r="M3003" s="63"/>
      <c r="N3003" s="63"/>
      <c r="O3003" s="63"/>
      <c r="P3003" s="64"/>
      <c r="Q3003" s="64"/>
      <c r="R3003" s="64"/>
      <c r="S3003" s="64"/>
      <c r="T3003" s="64"/>
      <c r="U3003" s="16"/>
      <c r="V3003" s="16"/>
      <c r="W3003" s="16"/>
      <c r="X3003" s="65" t="str">
        <f t="shared" si="94"/>
        <v/>
      </c>
      <c r="Y3003" s="65"/>
      <c r="Z3003" s="66"/>
      <c r="AA3003" s="66"/>
      <c r="AB3003" s="67"/>
      <c r="AC3003" s="67"/>
      <c r="AD3003" s="68"/>
      <c r="AE3003" s="68"/>
      <c r="AF3003" s="68"/>
      <c r="AG3003" s="68"/>
      <c r="AH3003" s="68"/>
      <c r="AI3003" s="68"/>
      <c r="AJ3003" s="68"/>
      <c r="AK3003" s="28"/>
      <c r="AL3003" s="27" t="str">
        <f t="shared" si="93"/>
        <v/>
      </c>
    </row>
    <row r="3004" spans="1:38" ht="30" customHeight="1" x14ac:dyDescent="0.25">
      <c r="A3004" s="63"/>
      <c r="B3004" s="63"/>
      <c r="C3004" s="63"/>
      <c r="D3004" s="63"/>
      <c r="E3004" s="63"/>
      <c r="F3004" s="63"/>
      <c r="G3004" s="63"/>
      <c r="H3004" s="63"/>
      <c r="I3004" s="63"/>
      <c r="J3004" s="63"/>
      <c r="K3004" s="63"/>
      <c r="L3004" s="63"/>
      <c r="M3004" s="63"/>
      <c r="N3004" s="63"/>
      <c r="O3004" s="63"/>
      <c r="P3004" s="64"/>
      <c r="Q3004" s="64"/>
      <c r="R3004" s="64"/>
      <c r="S3004" s="64"/>
      <c r="T3004" s="64"/>
      <c r="U3004" s="16"/>
      <c r="V3004" s="16"/>
      <c r="W3004" s="16"/>
      <c r="X3004" s="65" t="str">
        <f t="shared" si="94"/>
        <v/>
      </c>
      <c r="Y3004" s="65"/>
      <c r="Z3004" s="66"/>
      <c r="AA3004" s="66"/>
      <c r="AB3004" s="67"/>
      <c r="AC3004" s="67"/>
      <c r="AD3004" s="68"/>
      <c r="AE3004" s="68"/>
      <c r="AF3004" s="68"/>
      <c r="AG3004" s="68"/>
      <c r="AH3004" s="68"/>
      <c r="AI3004" s="68"/>
      <c r="AJ3004" s="68"/>
      <c r="AK3004" s="28"/>
      <c r="AL3004" s="27" t="str">
        <f t="shared" si="93"/>
        <v/>
      </c>
    </row>
    <row r="3005" spans="1:38" ht="30" customHeight="1" x14ac:dyDescent="0.25">
      <c r="A3005" s="63"/>
      <c r="B3005" s="63"/>
      <c r="C3005" s="63"/>
      <c r="D3005" s="63"/>
      <c r="E3005" s="63"/>
      <c r="F3005" s="63"/>
      <c r="G3005" s="63"/>
      <c r="H3005" s="63"/>
      <c r="I3005" s="63"/>
      <c r="J3005" s="63"/>
      <c r="K3005" s="63"/>
      <c r="L3005" s="63"/>
      <c r="M3005" s="63"/>
      <c r="N3005" s="63"/>
      <c r="O3005" s="63"/>
      <c r="P3005" s="64"/>
      <c r="Q3005" s="64"/>
      <c r="R3005" s="64"/>
      <c r="S3005" s="64"/>
      <c r="T3005" s="64"/>
      <c r="U3005" s="16"/>
      <c r="V3005" s="16"/>
      <c r="W3005" s="16"/>
      <c r="X3005" s="65" t="str">
        <f t="shared" si="94"/>
        <v/>
      </c>
      <c r="Y3005" s="65"/>
      <c r="Z3005" s="66"/>
      <c r="AA3005" s="66"/>
      <c r="AB3005" s="67"/>
      <c r="AC3005" s="67"/>
      <c r="AD3005" s="68"/>
      <c r="AE3005" s="68"/>
      <c r="AF3005" s="68"/>
      <c r="AG3005" s="68"/>
      <c r="AH3005" s="68"/>
      <c r="AI3005" s="68"/>
      <c r="AJ3005" s="68"/>
      <c r="AK3005" s="28"/>
      <c r="AL3005" s="27" t="str">
        <f t="shared" si="93"/>
        <v/>
      </c>
    </row>
    <row r="3006" spans="1:38" ht="30" customHeight="1" x14ac:dyDescent="0.25">
      <c r="A3006" s="63"/>
      <c r="B3006" s="63"/>
      <c r="C3006" s="63"/>
      <c r="D3006" s="63"/>
      <c r="E3006" s="63"/>
      <c r="F3006" s="63"/>
      <c r="G3006" s="63"/>
      <c r="H3006" s="63"/>
      <c r="I3006" s="63"/>
      <c r="J3006" s="63"/>
      <c r="K3006" s="63"/>
      <c r="L3006" s="63"/>
      <c r="M3006" s="63"/>
      <c r="N3006" s="63"/>
      <c r="O3006" s="63"/>
      <c r="P3006" s="64"/>
      <c r="Q3006" s="64"/>
      <c r="R3006" s="64"/>
      <c r="S3006" s="64"/>
      <c r="T3006" s="64"/>
      <c r="U3006" s="16"/>
      <c r="V3006" s="16"/>
      <c r="W3006" s="16"/>
      <c r="X3006" s="65" t="str">
        <f t="shared" si="94"/>
        <v/>
      </c>
      <c r="Y3006" s="65"/>
      <c r="Z3006" s="66"/>
      <c r="AA3006" s="66"/>
      <c r="AB3006" s="67"/>
      <c r="AC3006" s="67"/>
      <c r="AD3006" s="68"/>
      <c r="AE3006" s="68"/>
      <c r="AF3006" s="68"/>
      <c r="AG3006" s="68"/>
      <c r="AH3006" s="68"/>
      <c r="AI3006" s="68"/>
      <c r="AJ3006" s="68"/>
      <c r="AK3006" s="28"/>
      <c r="AL3006" s="27" t="str">
        <f t="shared" si="93"/>
        <v/>
      </c>
    </row>
    <row r="3007" spans="1:38" ht="30" customHeight="1" x14ac:dyDescent="0.25">
      <c r="A3007" s="63"/>
      <c r="B3007" s="63"/>
      <c r="C3007" s="63"/>
      <c r="D3007" s="63"/>
      <c r="E3007" s="63"/>
      <c r="F3007" s="63"/>
      <c r="G3007" s="63"/>
      <c r="H3007" s="63"/>
      <c r="I3007" s="63"/>
      <c r="J3007" s="63"/>
      <c r="K3007" s="63"/>
      <c r="L3007" s="63"/>
      <c r="M3007" s="63"/>
      <c r="N3007" s="63"/>
      <c r="O3007" s="63"/>
      <c r="P3007" s="64"/>
      <c r="Q3007" s="64"/>
      <c r="R3007" s="64"/>
      <c r="S3007" s="64"/>
      <c r="T3007" s="64"/>
      <c r="U3007" s="16"/>
      <c r="V3007" s="16"/>
      <c r="W3007" s="16"/>
      <c r="X3007" s="65" t="str">
        <f t="shared" si="94"/>
        <v/>
      </c>
      <c r="Y3007" s="65"/>
      <c r="Z3007" s="66"/>
      <c r="AA3007" s="66"/>
      <c r="AB3007" s="67"/>
      <c r="AC3007" s="67"/>
      <c r="AD3007" s="68"/>
      <c r="AE3007" s="68"/>
      <c r="AF3007" s="68"/>
      <c r="AG3007" s="68"/>
      <c r="AH3007" s="68"/>
      <c r="AI3007" s="68"/>
      <c r="AJ3007" s="68"/>
      <c r="AK3007" s="28"/>
      <c r="AL3007" s="27" t="str">
        <f t="shared" si="93"/>
        <v/>
      </c>
    </row>
    <row r="3008" spans="1:38" ht="30" customHeight="1" x14ac:dyDescent="0.25">
      <c r="A3008" s="63"/>
      <c r="B3008" s="63"/>
      <c r="C3008" s="63"/>
      <c r="D3008" s="63"/>
      <c r="E3008" s="63"/>
      <c r="F3008" s="63"/>
      <c r="G3008" s="63"/>
      <c r="H3008" s="63"/>
      <c r="I3008" s="63"/>
      <c r="J3008" s="63"/>
      <c r="K3008" s="63"/>
      <c r="L3008" s="63"/>
      <c r="M3008" s="63"/>
      <c r="N3008" s="63"/>
      <c r="O3008" s="63"/>
      <c r="P3008" s="64"/>
      <c r="Q3008" s="64"/>
      <c r="R3008" s="64"/>
      <c r="S3008" s="64"/>
      <c r="T3008" s="64"/>
      <c r="U3008" s="16"/>
      <c r="V3008" s="16"/>
      <c r="W3008" s="16"/>
      <c r="X3008" s="65" t="str">
        <f t="shared" si="94"/>
        <v/>
      </c>
      <c r="Y3008" s="65"/>
      <c r="Z3008" s="66"/>
      <c r="AA3008" s="66"/>
      <c r="AB3008" s="67"/>
      <c r="AC3008" s="67"/>
      <c r="AD3008" s="68"/>
      <c r="AE3008" s="68"/>
      <c r="AF3008" s="68"/>
      <c r="AG3008" s="68"/>
      <c r="AH3008" s="68"/>
      <c r="AI3008" s="68"/>
      <c r="AJ3008" s="68"/>
      <c r="AK3008" s="28"/>
      <c r="AL3008" s="27" t="str">
        <f t="shared" si="93"/>
        <v/>
      </c>
    </row>
    <row r="3009" spans="1:38" ht="30" customHeight="1" x14ac:dyDescent="0.25">
      <c r="A3009" s="63"/>
      <c r="B3009" s="63"/>
      <c r="C3009" s="63"/>
      <c r="D3009" s="63"/>
      <c r="E3009" s="63"/>
      <c r="F3009" s="63"/>
      <c r="G3009" s="63"/>
      <c r="H3009" s="63"/>
      <c r="I3009" s="63"/>
      <c r="J3009" s="63"/>
      <c r="K3009" s="63"/>
      <c r="L3009" s="63"/>
      <c r="M3009" s="63"/>
      <c r="N3009" s="63"/>
      <c r="O3009" s="63"/>
      <c r="P3009" s="64"/>
      <c r="Q3009" s="64"/>
      <c r="R3009" s="64"/>
      <c r="S3009" s="64"/>
      <c r="T3009" s="64"/>
      <c r="U3009" s="16"/>
      <c r="V3009" s="16"/>
      <c r="W3009" s="16"/>
      <c r="X3009" s="65" t="str">
        <f t="shared" si="94"/>
        <v/>
      </c>
      <c r="Y3009" s="65"/>
      <c r="Z3009" s="66"/>
      <c r="AA3009" s="66"/>
      <c r="AB3009" s="67"/>
      <c r="AC3009" s="67"/>
      <c r="AD3009" s="68"/>
      <c r="AE3009" s="68"/>
      <c r="AF3009" s="68"/>
      <c r="AG3009" s="68"/>
      <c r="AH3009" s="68"/>
      <c r="AI3009" s="68"/>
      <c r="AJ3009" s="68"/>
      <c r="AK3009" s="28"/>
      <c r="AL3009" s="27" t="str">
        <f t="shared" si="93"/>
        <v/>
      </c>
    </row>
    <row r="3010" spans="1:38" ht="30" customHeight="1" x14ac:dyDescent="0.25">
      <c r="A3010" s="63"/>
      <c r="B3010" s="63"/>
      <c r="C3010" s="63"/>
      <c r="D3010" s="63"/>
      <c r="E3010" s="63"/>
      <c r="F3010" s="63"/>
      <c r="G3010" s="63"/>
      <c r="H3010" s="63"/>
      <c r="I3010" s="63"/>
      <c r="J3010" s="63"/>
      <c r="K3010" s="63"/>
      <c r="L3010" s="63"/>
      <c r="M3010" s="63"/>
      <c r="N3010" s="63"/>
      <c r="O3010" s="63"/>
      <c r="P3010" s="64"/>
      <c r="Q3010" s="64"/>
      <c r="R3010" s="64"/>
      <c r="S3010" s="64"/>
      <c r="T3010" s="64"/>
      <c r="U3010" s="16"/>
      <c r="V3010" s="16"/>
      <c r="W3010" s="16"/>
      <c r="X3010" s="65" t="str">
        <f t="shared" si="94"/>
        <v/>
      </c>
      <c r="Y3010" s="65"/>
      <c r="Z3010" s="66"/>
      <c r="AA3010" s="66"/>
      <c r="AB3010" s="67"/>
      <c r="AC3010" s="67"/>
      <c r="AD3010" s="68"/>
      <c r="AE3010" s="68"/>
      <c r="AF3010" s="68"/>
      <c r="AG3010" s="68"/>
      <c r="AH3010" s="68"/>
      <c r="AI3010" s="68"/>
      <c r="AJ3010" s="68"/>
      <c r="AK3010" s="28"/>
      <c r="AL3010" s="27" t="str">
        <f t="shared" si="93"/>
        <v/>
      </c>
    </row>
    <row r="3011" spans="1:38" ht="30" customHeight="1" x14ac:dyDescent="0.25">
      <c r="A3011" s="63"/>
      <c r="B3011" s="63"/>
      <c r="C3011" s="63"/>
      <c r="D3011" s="63"/>
      <c r="E3011" s="63"/>
      <c r="F3011" s="63"/>
      <c r="G3011" s="63"/>
      <c r="H3011" s="63"/>
      <c r="I3011" s="63"/>
      <c r="J3011" s="63"/>
      <c r="K3011" s="63"/>
      <c r="L3011" s="63"/>
      <c r="M3011" s="63"/>
      <c r="N3011" s="63"/>
      <c r="O3011" s="63"/>
      <c r="P3011" s="64"/>
      <c r="Q3011" s="64"/>
      <c r="R3011" s="64"/>
      <c r="S3011" s="64"/>
      <c r="T3011" s="64"/>
      <c r="U3011" s="16"/>
      <c r="V3011" s="16"/>
      <c r="W3011" s="16"/>
      <c r="X3011" s="65" t="str">
        <f t="shared" si="94"/>
        <v/>
      </c>
      <c r="Y3011" s="65"/>
      <c r="Z3011" s="66"/>
      <c r="AA3011" s="66"/>
      <c r="AB3011" s="67"/>
      <c r="AC3011" s="67"/>
      <c r="AD3011" s="68"/>
      <c r="AE3011" s="68"/>
      <c r="AF3011" s="68"/>
      <c r="AG3011" s="68"/>
      <c r="AH3011" s="68"/>
      <c r="AI3011" s="68"/>
      <c r="AJ3011" s="68"/>
      <c r="AK3011" s="28"/>
      <c r="AL3011" s="27" t="str">
        <f t="shared" si="93"/>
        <v/>
      </c>
    </row>
    <row r="3012" spans="1:38" ht="30" customHeight="1" x14ac:dyDescent="0.25">
      <c r="A3012" s="63"/>
      <c r="B3012" s="63"/>
      <c r="C3012" s="63"/>
      <c r="D3012" s="63"/>
      <c r="E3012" s="63"/>
      <c r="F3012" s="63"/>
      <c r="G3012" s="63"/>
      <c r="H3012" s="63"/>
      <c r="I3012" s="63"/>
      <c r="J3012" s="63"/>
      <c r="K3012" s="63"/>
      <c r="L3012" s="63"/>
      <c r="M3012" s="63"/>
      <c r="N3012" s="63"/>
      <c r="O3012" s="63"/>
      <c r="P3012" s="64"/>
      <c r="Q3012" s="64"/>
      <c r="R3012" s="64"/>
      <c r="S3012" s="64"/>
      <c r="T3012" s="64"/>
      <c r="U3012" s="16"/>
      <c r="V3012" s="16"/>
      <c r="W3012" s="16"/>
      <c r="X3012" s="65" t="str">
        <f t="shared" si="94"/>
        <v/>
      </c>
      <c r="Y3012" s="65"/>
      <c r="Z3012" s="66"/>
      <c r="AA3012" s="66"/>
      <c r="AB3012" s="67"/>
      <c r="AC3012" s="67"/>
      <c r="AD3012" s="68"/>
      <c r="AE3012" s="68"/>
      <c r="AF3012" s="68"/>
      <c r="AG3012" s="68"/>
      <c r="AH3012" s="68"/>
      <c r="AI3012" s="68"/>
      <c r="AJ3012" s="68"/>
      <c r="AK3012" s="28"/>
      <c r="AL3012" s="27" t="str">
        <f t="shared" si="93"/>
        <v/>
      </c>
    </row>
    <row r="3013" spans="1:38" ht="30" customHeight="1" x14ac:dyDescent="0.25">
      <c r="A3013" s="63"/>
      <c r="B3013" s="63"/>
      <c r="C3013" s="63"/>
      <c r="D3013" s="63"/>
      <c r="E3013" s="63"/>
      <c r="F3013" s="63"/>
      <c r="G3013" s="63"/>
      <c r="H3013" s="63"/>
      <c r="I3013" s="63"/>
      <c r="J3013" s="63"/>
      <c r="K3013" s="63"/>
      <c r="L3013" s="63"/>
      <c r="M3013" s="63"/>
      <c r="N3013" s="63"/>
      <c r="O3013" s="63"/>
      <c r="P3013" s="64"/>
      <c r="Q3013" s="64"/>
      <c r="R3013" s="64"/>
      <c r="S3013" s="64"/>
      <c r="T3013" s="64"/>
      <c r="U3013" s="16"/>
      <c r="V3013" s="16"/>
      <c r="W3013" s="16"/>
      <c r="X3013" s="65" t="str">
        <f t="shared" si="94"/>
        <v/>
      </c>
      <c r="Y3013" s="65"/>
      <c r="Z3013" s="66"/>
      <c r="AA3013" s="66"/>
      <c r="AB3013" s="67"/>
      <c r="AC3013" s="67"/>
      <c r="AD3013" s="68"/>
      <c r="AE3013" s="68"/>
      <c r="AF3013" s="68"/>
      <c r="AG3013" s="68"/>
      <c r="AH3013" s="68"/>
      <c r="AI3013" s="68"/>
      <c r="AJ3013" s="68"/>
      <c r="AK3013" s="28"/>
      <c r="AL3013" s="27" t="str">
        <f t="shared" si="93"/>
        <v/>
      </c>
    </row>
    <row r="3014" spans="1:38" ht="30" customHeight="1" x14ac:dyDescent="0.25">
      <c r="A3014" s="63"/>
      <c r="B3014" s="63"/>
      <c r="C3014" s="63"/>
      <c r="D3014" s="63"/>
      <c r="E3014" s="63"/>
      <c r="F3014" s="63"/>
      <c r="G3014" s="63"/>
      <c r="H3014" s="63"/>
      <c r="I3014" s="63"/>
      <c r="J3014" s="63"/>
      <c r="K3014" s="63"/>
      <c r="L3014" s="63"/>
      <c r="M3014" s="63"/>
      <c r="N3014" s="63"/>
      <c r="O3014" s="63"/>
      <c r="P3014" s="64"/>
      <c r="Q3014" s="64"/>
      <c r="R3014" s="64"/>
      <c r="S3014" s="64"/>
      <c r="T3014" s="64"/>
      <c r="U3014" s="16"/>
      <c r="V3014" s="16"/>
      <c r="W3014" s="16"/>
      <c r="X3014" s="65" t="str">
        <f t="shared" si="94"/>
        <v/>
      </c>
      <c r="Y3014" s="65"/>
      <c r="Z3014" s="66"/>
      <c r="AA3014" s="66"/>
      <c r="AB3014" s="67"/>
      <c r="AC3014" s="67"/>
      <c r="AD3014" s="68"/>
      <c r="AE3014" s="68"/>
      <c r="AF3014" s="68"/>
      <c r="AG3014" s="68"/>
      <c r="AH3014" s="68"/>
      <c r="AI3014" s="68"/>
      <c r="AJ3014" s="68"/>
      <c r="AK3014" s="28"/>
      <c r="AL3014" s="27" t="str">
        <f t="shared" si="93"/>
        <v/>
      </c>
    </row>
    <row r="3015" spans="1:38" ht="30" customHeight="1" x14ac:dyDescent="0.25">
      <c r="A3015" s="63"/>
      <c r="B3015" s="63"/>
      <c r="C3015" s="63"/>
      <c r="D3015" s="63"/>
      <c r="E3015" s="63"/>
      <c r="F3015" s="63"/>
      <c r="G3015" s="63"/>
      <c r="H3015" s="63"/>
      <c r="I3015" s="63"/>
      <c r="J3015" s="63"/>
      <c r="K3015" s="63"/>
      <c r="L3015" s="63"/>
      <c r="M3015" s="63"/>
      <c r="N3015" s="63"/>
      <c r="O3015" s="63"/>
      <c r="P3015" s="64"/>
      <c r="Q3015" s="64"/>
      <c r="R3015" s="64"/>
      <c r="S3015" s="64"/>
      <c r="T3015" s="64"/>
      <c r="U3015" s="16"/>
      <c r="V3015" s="16"/>
      <c r="W3015" s="16"/>
      <c r="X3015" s="65" t="str">
        <f t="shared" si="94"/>
        <v/>
      </c>
      <c r="Y3015" s="65"/>
      <c r="Z3015" s="66"/>
      <c r="AA3015" s="66"/>
      <c r="AB3015" s="67"/>
      <c r="AC3015" s="67"/>
      <c r="AD3015" s="68"/>
      <c r="AE3015" s="68"/>
      <c r="AF3015" s="68"/>
      <c r="AG3015" s="68"/>
      <c r="AH3015" s="68"/>
      <c r="AI3015" s="68"/>
      <c r="AJ3015" s="68"/>
      <c r="AK3015" s="28"/>
      <c r="AL3015" s="27" t="str">
        <f t="shared" si="93"/>
        <v/>
      </c>
    </row>
    <row r="3016" spans="1:38" ht="30" customHeight="1" x14ac:dyDescent="0.25">
      <c r="A3016" s="63"/>
      <c r="B3016" s="63"/>
      <c r="C3016" s="63"/>
      <c r="D3016" s="63"/>
      <c r="E3016" s="63"/>
      <c r="F3016" s="63"/>
      <c r="G3016" s="63"/>
      <c r="H3016" s="63"/>
      <c r="I3016" s="63"/>
      <c r="J3016" s="63"/>
      <c r="K3016" s="63"/>
      <c r="L3016" s="63"/>
      <c r="M3016" s="63"/>
      <c r="N3016" s="63"/>
      <c r="O3016" s="63"/>
      <c r="P3016" s="64"/>
      <c r="Q3016" s="64"/>
      <c r="R3016" s="64"/>
      <c r="S3016" s="64"/>
      <c r="T3016" s="64"/>
      <c r="U3016" s="16"/>
      <c r="V3016" s="16"/>
      <c r="W3016" s="16"/>
      <c r="X3016" s="65" t="str">
        <f t="shared" si="94"/>
        <v/>
      </c>
      <c r="Y3016" s="65"/>
      <c r="Z3016" s="66"/>
      <c r="AA3016" s="66"/>
      <c r="AB3016" s="67"/>
      <c r="AC3016" s="67"/>
      <c r="AD3016" s="68"/>
      <c r="AE3016" s="68"/>
      <c r="AF3016" s="68"/>
      <c r="AG3016" s="68"/>
      <c r="AH3016" s="68"/>
      <c r="AI3016" s="68"/>
      <c r="AJ3016" s="68"/>
      <c r="AK3016" s="28"/>
      <c r="AL3016" s="27" t="str">
        <f t="shared" si="93"/>
        <v/>
      </c>
    </row>
    <row r="3017" spans="1:38" ht="30" customHeight="1" x14ac:dyDescent="0.25">
      <c r="A3017" s="63"/>
      <c r="B3017" s="63"/>
      <c r="C3017" s="63"/>
      <c r="D3017" s="63"/>
      <c r="E3017" s="63"/>
      <c r="F3017" s="63"/>
      <c r="G3017" s="63"/>
      <c r="H3017" s="63"/>
      <c r="I3017" s="63"/>
      <c r="J3017" s="63"/>
      <c r="K3017" s="63"/>
      <c r="L3017" s="63"/>
      <c r="M3017" s="63"/>
      <c r="N3017" s="63"/>
      <c r="O3017" s="63"/>
      <c r="P3017" s="64"/>
      <c r="Q3017" s="64"/>
      <c r="R3017" s="64"/>
      <c r="S3017" s="64"/>
      <c r="T3017" s="64"/>
      <c r="U3017" s="16"/>
      <c r="V3017" s="16"/>
      <c r="W3017" s="16"/>
      <c r="X3017" s="65" t="str">
        <f t="shared" si="94"/>
        <v/>
      </c>
      <c r="Y3017" s="65"/>
      <c r="Z3017" s="66"/>
      <c r="AA3017" s="66"/>
      <c r="AB3017" s="67"/>
      <c r="AC3017" s="67"/>
      <c r="AD3017" s="68"/>
      <c r="AE3017" s="68"/>
      <c r="AF3017" s="68"/>
      <c r="AG3017" s="68"/>
      <c r="AH3017" s="68"/>
      <c r="AI3017" s="68"/>
      <c r="AJ3017" s="68"/>
      <c r="AK3017" s="28"/>
      <c r="AL3017" s="27" t="str">
        <f t="shared" si="93"/>
        <v/>
      </c>
    </row>
    <row r="3018" spans="1:38" ht="30" customHeight="1" x14ac:dyDescent="0.25">
      <c r="A3018" s="63"/>
      <c r="B3018" s="63"/>
      <c r="C3018" s="63"/>
      <c r="D3018" s="63"/>
      <c r="E3018" s="63"/>
      <c r="F3018" s="63"/>
      <c r="G3018" s="63"/>
      <c r="H3018" s="63"/>
      <c r="I3018" s="63"/>
      <c r="J3018" s="63"/>
      <c r="K3018" s="63"/>
      <c r="L3018" s="63"/>
      <c r="M3018" s="63"/>
      <c r="N3018" s="63"/>
      <c r="O3018" s="63"/>
      <c r="P3018" s="64"/>
      <c r="Q3018" s="64"/>
      <c r="R3018" s="64"/>
      <c r="S3018" s="64"/>
      <c r="T3018" s="64"/>
      <c r="U3018" s="16"/>
      <c r="V3018" s="16"/>
      <c r="W3018" s="16"/>
      <c r="X3018" s="65" t="str">
        <f t="shared" si="94"/>
        <v/>
      </c>
      <c r="Y3018" s="65"/>
      <c r="Z3018" s="66"/>
      <c r="AA3018" s="66"/>
      <c r="AB3018" s="67"/>
      <c r="AC3018" s="67"/>
      <c r="AD3018" s="68"/>
      <c r="AE3018" s="68"/>
      <c r="AF3018" s="68"/>
      <c r="AG3018" s="68"/>
      <c r="AH3018" s="68"/>
      <c r="AI3018" s="68"/>
      <c r="AJ3018" s="68"/>
      <c r="AK3018" s="28"/>
      <c r="AL3018" s="27" t="str">
        <f t="shared" si="93"/>
        <v/>
      </c>
    </row>
    <row r="3019" spans="1:38" ht="30" customHeight="1" x14ac:dyDescent="0.25">
      <c r="A3019" s="63"/>
      <c r="B3019" s="63"/>
      <c r="C3019" s="63"/>
      <c r="D3019" s="63"/>
      <c r="E3019" s="63"/>
      <c r="F3019" s="63"/>
      <c r="G3019" s="63"/>
      <c r="H3019" s="63"/>
      <c r="I3019" s="63"/>
      <c r="J3019" s="63"/>
      <c r="K3019" s="63"/>
      <c r="L3019" s="63"/>
      <c r="M3019" s="63"/>
      <c r="N3019" s="63"/>
      <c r="O3019" s="63"/>
      <c r="P3019" s="64"/>
      <c r="Q3019" s="64"/>
      <c r="R3019" s="64"/>
      <c r="S3019" s="64"/>
      <c r="T3019" s="64"/>
      <c r="U3019" s="16"/>
      <c r="V3019" s="16"/>
      <c r="W3019" s="16"/>
      <c r="X3019" s="65" t="str">
        <f t="shared" si="94"/>
        <v/>
      </c>
      <c r="Y3019" s="65"/>
      <c r="Z3019" s="66"/>
      <c r="AA3019" s="66"/>
      <c r="AB3019" s="67"/>
      <c r="AC3019" s="67"/>
      <c r="AD3019" s="68"/>
      <c r="AE3019" s="68"/>
      <c r="AF3019" s="68"/>
      <c r="AG3019" s="68"/>
      <c r="AH3019" s="68"/>
      <c r="AI3019" s="68"/>
      <c r="AJ3019" s="68"/>
      <c r="AK3019" s="28"/>
      <c r="AL3019" s="27" t="str">
        <f t="shared" si="93"/>
        <v/>
      </c>
    </row>
    <row r="3020" spans="1:38" ht="30" customHeight="1" x14ac:dyDescent="0.25">
      <c r="A3020" s="63"/>
      <c r="B3020" s="63"/>
      <c r="C3020" s="63"/>
      <c r="D3020" s="63"/>
      <c r="E3020" s="63"/>
      <c r="F3020" s="63"/>
      <c r="G3020" s="63"/>
      <c r="H3020" s="63"/>
      <c r="I3020" s="63"/>
      <c r="J3020" s="63"/>
      <c r="K3020" s="63"/>
      <c r="L3020" s="63"/>
      <c r="M3020" s="63"/>
      <c r="N3020" s="63"/>
      <c r="O3020" s="63"/>
      <c r="P3020" s="64"/>
      <c r="Q3020" s="64"/>
      <c r="R3020" s="64"/>
      <c r="S3020" s="64"/>
      <c r="T3020" s="64"/>
      <c r="U3020" s="16"/>
      <c r="V3020" s="16"/>
      <c r="W3020" s="16"/>
      <c r="X3020" s="65" t="str">
        <f t="shared" si="94"/>
        <v/>
      </c>
      <c r="Y3020" s="65"/>
      <c r="Z3020" s="66"/>
      <c r="AA3020" s="66"/>
      <c r="AB3020" s="67"/>
      <c r="AC3020" s="67"/>
      <c r="AD3020" s="68"/>
      <c r="AE3020" s="68"/>
      <c r="AF3020" s="68"/>
      <c r="AG3020" s="68"/>
      <c r="AH3020" s="68"/>
      <c r="AI3020" s="68"/>
      <c r="AJ3020" s="68"/>
      <c r="AK3020" s="28"/>
      <c r="AL3020" s="27" t="str">
        <f t="shared" si="93"/>
        <v/>
      </c>
    </row>
    <row r="3021" spans="1:38" ht="30" customHeight="1" x14ac:dyDescent="0.25">
      <c r="A3021" s="63"/>
      <c r="B3021" s="63"/>
      <c r="C3021" s="63"/>
      <c r="D3021" s="63"/>
      <c r="E3021" s="63"/>
      <c r="F3021" s="63"/>
      <c r="G3021" s="63"/>
      <c r="H3021" s="63"/>
      <c r="I3021" s="63"/>
      <c r="J3021" s="63"/>
      <c r="K3021" s="63"/>
      <c r="L3021" s="63"/>
      <c r="M3021" s="63"/>
      <c r="N3021" s="63"/>
      <c r="O3021" s="63"/>
      <c r="P3021" s="64"/>
      <c r="Q3021" s="64"/>
      <c r="R3021" s="64"/>
      <c r="S3021" s="64"/>
      <c r="T3021" s="64"/>
      <c r="U3021" s="16"/>
      <c r="V3021" s="16"/>
      <c r="W3021" s="16"/>
      <c r="X3021" s="65" t="str">
        <f t="shared" si="94"/>
        <v/>
      </c>
      <c r="Y3021" s="65"/>
      <c r="Z3021" s="66"/>
      <c r="AA3021" s="66"/>
      <c r="AB3021" s="67"/>
      <c r="AC3021" s="67"/>
      <c r="AD3021" s="68"/>
      <c r="AE3021" s="68"/>
      <c r="AF3021" s="68"/>
      <c r="AG3021" s="68"/>
      <c r="AH3021" s="68"/>
      <c r="AI3021" s="68"/>
      <c r="AJ3021" s="68"/>
      <c r="AK3021" s="28"/>
      <c r="AL3021" s="27" t="str">
        <f t="shared" si="93"/>
        <v/>
      </c>
    </row>
    <row r="3022" spans="1:38" ht="30" customHeight="1" x14ac:dyDescent="0.25">
      <c r="A3022" s="63"/>
      <c r="B3022" s="63"/>
      <c r="C3022" s="63"/>
      <c r="D3022" s="63"/>
      <c r="E3022" s="63"/>
      <c r="F3022" s="63"/>
      <c r="G3022" s="63"/>
      <c r="H3022" s="63"/>
      <c r="I3022" s="63"/>
      <c r="J3022" s="63"/>
      <c r="K3022" s="63"/>
      <c r="L3022" s="63"/>
      <c r="M3022" s="63"/>
      <c r="N3022" s="63"/>
      <c r="O3022" s="63"/>
      <c r="P3022" s="64"/>
      <c r="Q3022" s="64"/>
      <c r="R3022" s="64"/>
      <c r="S3022" s="64"/>
      <c r="T3022" s="64"/>
      <c r="U3022" s="16"/>
      <c r="V3022" s="16"/>
      <c r="W3022" s="16"/>
      <c r="X3022" s="65" t="str">
        <f t="shared" si="94"/>
        <v/>
      </c>
      <c r="Y3022" s="65"/>
      <c r="Z3022" s="66"/>
      <c r="AA3022" s="66"/>
      <c r="AB3022" s="67"/>
      <c r="AC3022" s="67"/>
      <c r="AD3022" s="68"/>
      <c r="AE3022" s="68"/>
      <c r="AF3022" s="68"/>
      <c r="AG3022" s="68"/>
      <c r="AH3022" s="68"/>
      <c r="AI3022" s="68"/>
      <c r="AJ3022" s="68"/>
      <c r="AK3022" s="28"/>
      <c r="AL3022" s="27" t="str">
        <f t="shared" si="93"/>
        <v/>
      </c>
    </row>
    <row r="3023" spans="1:38" ht="30" customHeight="1" x14ac:dyDescent="0.25">
      <c r="A3023" s="63"/>
      <c r="B3023" s="63"/>
      <c r="C3023" s="63"/>
      <c r="D3023" s="63"/>
      <c r="E3023" s="63"/>
      <c r="F3023" s="63"/>
      <c r="G3023" s="63"/>
      <c r="H3023" s="63"/>
      <c r="I3023" s="63"/>
      <c r="J3023" s="63"/>
      <c r="K3023" s="63"/>
      <c r="L3023" s="63"/>
      <c r="M3023" s="63"/>
      <c r="N3023" s="63"/>
      <c r="O3023" s="63"/>
      <c r="P3023" s="64"/>
      <c r="Q3023" s="64"/>
      <c r="R3023" s="64"/>
      <c r="S3023" s="64"/>
      <c r="T3023" s="64"/>
      <c r="U3023" s="16"/>
      <c r="V3023" s="16"/>
      <c r="W3023" s="16"/>
      <c r="X3023" s="65" t="str">
        <f t="shared" si="94"/>
        <v/>
      </c>
      <c r="Y3023" s="65"/>
      <c r="Z3023" s="66"/>
      <c r="AA3023" s="66"/>
      <c r="AB3023" s="67"/>
      <c r="AC3023" s="67"/>
      <c r="AD3023" s="68"/>
      <c r="AE3023" s="68"/>
      <c r="AF3023" s="68"/>
      <c r="AG3023" s="68"/>
      <c r="AH3023" s="68"/>
      <c r="AI3023" s="68"/>
      <c r="AJ3023" s="68"/>
      <c r="AK3023" s="28"/>
      <c r="AL3023" s="27" t="str">
        <f t="shared" si="93"/>
        <v/>
      </c>
    </row>
    <row r="3024" spans="1:38" ht="30" customHeight="1" x14ac:dyDescent="0.25">
      <c r="A3024" s="63"/>
      <c r="B3024" s="63"/>
      <c r="C3024" s="63"/>
      <c r="D3024" s="63"/>
      <c r="E3024" s="63"/>
      <c r="F3024" s="63"/>
      <c r="G3024" s="63"/>
      <c r="H3024" s="63"/>
      <c r="I3024" s="63"/>
      <c r="J3024" s="63"/>
      <c r="K3024" s="63"/>
      <c r="L3024" s="63"/>
      <c r="M3024" s="63"/>
      <c r="N3024" s="63"/>
      <c r="O3024" s="63"/>
      <c r="P3024" s="64"/>
      <c r="Q3024" s="64"/>
      <c r="R3024" s="64"/>
      <c r="S3024" s="64"/>
      <c r="T3024" s="64"/>
      <c r="U3024" s="16"/>
      <c r="V3024" s="16"/>
      <c r="W3024" s="16"/>
      <c r="X3024" s="65" t="str">
        <f t="shared" si="94"/>
        <v/>
      </c>
      <c r="Y3024" s="65"/>
      <c r="Z3024" s="66"/>
      <c r="AA3024" s="66"/>
      <c r="AB3024" s="67"/>
      <c r="AC3024" s="67"/>
      <c r="AD3024" s="68"/>
      <c r="AE3024" s="68"/>
      <c r="AF3024" s="68"/>
      <c r="AG3024" s="68"/>
      <c r="AH3024" s="68"/>
      <c r="AI3024" s="68"/>
      <c r="AJ3024" s="68"/>
      <c r="AK3024" s="28"/>
      <c r="AL3024" s="27" t="str">
        <f t="shared" si="93"/>
        <v/>
      </c>
    </row>
    <row r="3025" spans="1:38" ht="30" customHeight="1" x14ac:dyDescent="0.25">
      <c r="A3025" s="63"/>
      <c r="B3025" s="63"/>
      <c r="C3025" s="63"/>
      <c r="D3025" s="63"/>
      <c r="E3025" s="63"/>
      <c r="F3025" s="63"/>
      <c r="G3025" s="63"/>
      <c r="H3025" s="63"/>
      <c r="I3025" s="63"/>
      <c r="J3025" s="63"/>
      <c r="K3025" s="63"/>
      <c r="L3025" s="63"/>
      <c r="M3025" s="63"/>
      <c r="N3025" s="63"/>
      <c r="O3025" s="63"/>
      <c r="P3025" s="64"/>
      <c r="Q3025" s="64"/>
      <c r="R3025" s="64"/>
      <c r="S3025" s="64"/>
      <c r="T3025" s="64"/>
      <c r="U3025" s="16"/>
      <c r="V3025" s="16"/>
      <c r="W3025" s="16"/>
      <c r="X3025" s="65" t="str">
        <f t="shared" si="94"/>
        <v/>
      </c>
      <c r="Y3025" s="65"/>
      <c r="Z3025" s="66"/>
      <c r="AA3025" s="66"/>
      <c r="AB3025" s="67"/>
      <c r="AC3025" s="67"/>
      <c r="AD3025" s="68"/>
      <c r="AE3025" s="68"/>
      <c r="AF3025" s="68"/>
      <c r="AG3025" s="68"/>
      <c r="AH3025" s="68"/>
      <c r="AI3025" s="68"/>
      <c r="AJ3025" s="68"/>
      <c r="AK3025" s="28"/>
      <c r="AL3025" s="27" t="str">
        <f t="shared" ref="AL3025:AL3088" si="95">IF(OR(AK3025="",W3025=""),"",(U3025*V3025*AK3025))</f>
        <v/>
      </c>
    </row>
    <row r="3026" spans="1:38" ht="30" customHeight="1" x14ac:dyDescent="0.25">
      <c r="A3026" s="63"/>
      <c r="B3026" s="63"/>
      <c r="C3026" s="63"/>
      <c r="D3026" s="63"/>
      <c r="E3026" s="63"/>
      <c r="F3026" s="63"/>
      <c r="G3026" s="63"/>
      <c r="H3026" s="63"/>
      <c r="I3026" s="63"/>
      <c r="J3026" s="63"/>
      <c r="K3026" s="63"/>
      <c r="L3026" s="63"/>
      <c r="M3026" s="63"/>
      <c r="N3026" s="63"/>
      <c r="O3026" s="63"/>
      <c r="P3026" s="64"/>
      <c r="Q3026" s="64"/>
      <c r="R3026" s="64"/>
      <c r="S3026" s="64"/>
      <c r="T3026" s="64"/>
      <c r="U3026" s="16"/>
      <c r="V3026" s="16"/>
      <c r="W3026" s="16"/>
      <c r="X3026" s="65" t="str">
        <f t="shared" si="94"/>
        <v/>
      </c>
      <c r="Y3026" s="65"/>
      <c r="Z3026" s="66"/>
      <c r="AA3026" s="66"/>
      <c r="AB3026" s="67"/>
      <c r="AC3026" s="67"/>
      <c r="AD3026" s="68"/>
      <c r="AE3026" s="68"/>
      <c r="AF3026" s="68"/>
      <c r="AG3026" s="68"/>
      <c r="AH3026" s="68"/>
      <c r="AI3026" s="68"/>
      <c r="AJ3026" s="68"/>
      <c r="AK3026" s="28"/>
      <c r="AL3026" s="27" t="str">
        <f t="shared" si="95"/>
        <v/>
      </c>
    </row>
    <row r="3027" spans="1:38" ht="30" customHeight="1" x14ac:dyDescent="0.25">
      <c r="A3027" s="63"/>
      <c r="B3027" s="63"/>
      <c r="C3027" s="63"/>
      <c r="D3027" s="63"/>
      <c r="E3027" s="63"/>
      <c r="F3027" s="63"/>
      <c r="G3027" s="63"/>
      <c r="H3027" s="63"/>
      <c r="I3027" s="63"/>
      <c r="J3027" s="63"/>
      <c r="K3027" s="63"/>
      <c r="L3027" s="63"/>
      <c r="M3027" s="63"/>
      <c r="N3027" s="63"/>
      <c r="O3027" s="63"/>
      <c r="P3027" s="64"/>
      <c r="Q3027" s="64"/>
      <c r="R3027" s="64"/>
      <c r="S3027" s="64"/>
      <c r="T3027" s="64"/>
      <c r="U3027" s="16"/>
      <c r="V3027" s="16"/>
      <c r="W3027" s="16"/>
      <c r="X3027" s="65" t="str">
        <f t="shared" si="94"/>
        <v/>
      </c>
      <c r="Y3027" s="65"/>
      <c r="Z3027" s="66"/>
      <c r="AA3027" s="66"/>
      <c r="AB3027" s="67"/>
      <c r="AC3027" s="67"/>
      <c r="AD3027" s="68"/>
      <c r="AE3027" s="68"/>
      <c r="AF3027" s="68"/>
      <c r="AG3027" s="68"/>
      <c r="AH3027" s="68"/>
      <c r="AI3027" s="68"/>
      <c r="AJ3027" s="68"/>
      <c r="AK3027" s="28"/>
      <c r="AL3027" s="27" t="str">
        <f t="shared" si="95"/>
        <v/>
      </c>
    </row>
    <row r="3028" spans="1:38" ht="30" customHeight="1" x14ac:dyDescent="0.25">
      <c r="A3028" s="63"/>
      <c r="B3028" s="63"/>
      <c r="C3028" s="63"/>
      <c r="D3028" s="63"/>
      <c r="E3028" s="63"/>
      <c r="F3028" s="63"/>
      <c r="G3028" s="63"/>
      <c r="H3028" s="63"/>
      <c r="I3028" s="63"/>
      <c r="J3028" s="63"/>
      <c r="K3028" s="63"/>
      <c r="L3028" s="63"/>
      <c r="M3028" s="63"/>
      <c r="N3028" s="63"/>
      <c r="O3028" s="63"/>
      <c r="P3028" s="64"/>
      <c r="Q3028" s="64"/>
      <c r="R3028" s="64"/>
      <c r="S3028" s="64"/>
      <c r="T3028" s="64"/>
      <c r="U3028" s="16"/>
      <c r="V3028" s="16"/>
      <c r="W3028" s="16"/>
      <c r="X3028" s="65" t="str">
        <f t="shared" si="94"/>
        <v/>
      </c>
      <c r="Y3028" s="65"/>
      <c r="Z3028" s="66"/>
      <c r="AA3028" s="66"/>
      <c r="AB3028" s="67"/>
      <c r="AC3028" s="67"/>
      <c r="AD3028" s="68"/>
      <c r="AE3028" s="68"/>
      <c r="AF3028" s="68"/>
      <c r="AG3028" s="68"/>
      <c r="AH3028" s="68"/>
      <c r="AI3028" s="68"/>
      <c r="AJ3028" s="68"/>
      <c r="AK3028" s="28"/>
      <c r="AL3028" s="27" t="str">
        <f t="shared" si="95"/>
        <v/>
      </c>
    </row>
    <row r="3029" spans="1:38" ht="30" customHeight="1" x14ac:dyDescent="0.25">
      <c r="A3029" s="63"/>
      <c r="B3029" s="63"/>
      <c r="C3029" s="63"/>
      <c r="D3029" s="63"/>
      <c r="E3029" s="63"/>
      <c r="F3029" s="63"/>
      <c r="G3029" s="63"/>
      <c r="H3029" s="63"/>
      <c r="I3029" s="63"/>
      <c r="J3029" s="63"/>
      <c r="K3029" s="63"/>
      <c r="L3029" s="63"/>
      <c r="M3029" s="63"/>
      <c r="N3029" s="63"/>
      <c r="O3029" s="63"/>
      <c r="P3029" s="64"/>
      <c r="Q3029" s="64"/>
      <c r="R3029" s="64"/>
      <c r="S3029" s="64"/>
      <c r="T3029" s="64"/>
      <c r="U3029" s="16"/>
      <c r="V3029" s="16"/>
      <c r="W3029" s="16"/>
      <c r="X3029" s="65" t="str">
        <f t="shared" si="94"/>
        <v/>
      </c>
      <c r="Y3029" s="65"/>
      <c r="Z3029" s="66"/>
      <c r="AA3029" s="66"/>
      <c r="AB3029" s="67"/>
      <c r="AC3029" s="67"/>
      <c r="AD3029" s="68"/>
      <c r="AE3029" s="68"/>
      <c r="AF3029" s="68"/>
      <c r="AG3029" s="68"/>
      <c r="AH3029" s="68"/>
      <c r="AI3029" s="68"/>
      <c r="AJ3029" s="68"/>
      <c r="AK3029" s="28"/>
      <c r="AL3029" s="27" t="str">
        <f t="shared" si="95"/>
        <v/>
      </c>
    </row>
    <row r="3030" spans="1:38" ht="30" customHeight="1" x14ac:dyDescent="0.25">
      <c r="A3030" s="63"/>
      <c r="B3030" s="63"/>
      <c r="C3030" s="63"/>
      <c r="D3030" s="63"/>
      <c r="E3030" s="63"/>
      <c r="F3030" s="63"/>
      <c r="G3030" s="63"/>
      <c r="H3030" s="63"/>
      <c r="I3030" s="63"/>
      <c r="J3030" s="63"/>
      <c r="K3030" s="63"/>
      <c r="L3030" s="63"/>
      <c r="M3030" s="63"/>
      <c r="N3030" s="63"/>
      <c r="O3030" s="63"/>
      <c r="P3030" s="64"/>
      <c r="Q3030" s="64"/>
      <c r="R3030" s="64"/>
      <c r="S3030" s="64"/>
      <c r="T3030" s="64"/>
      <c r="U3030" s="16"/>
      <c r="V3030" s="16"/>
      <c r="W3030" s="16"/>
      <c r="X3030" s="65" t="str">
        <f t="shared" si="94"/>
        <v/>
      </c>
      <c r="Y3030" s="65"/>
      <c r="Z3030" s="66"/>
      <c r="AA3030" s="66"/>
      <c r="AB3030" s="67"/>
      <c r="AC3030" s="67"/>
      <c r="AD3030" s="68"/>
      <c r="AE3030" s="68"/>
      <c r="AF3030" s="68"/>
      <c r="AG3030" s="68"/>
      <c r="AH3030" s="68"/>
      <c r="AI3030" s="68"/>
      <c r="AJ3030" s="68"/>
      <c r="AK3030" s="28"/>
      <c r="AL3030" s="27" t="str">
        <f t="shared" si="95"/>
        <v/>
      </c>
    </row>
    <row r="3031" spans="1:38" ht="30" customHeight="1" x14ac:dyDescent="0.25">
      <c r="A3031" s="63"/>
      <c r="B3031" s="63"/>
      <c r="C3031" s="63"/>
      <c r="D3031" s="63"/>
      <c r="E3031" s="63"/>
      <c r="F3031" s="63"/>
      <c r="G3031" s="63"/>
      <c r="H3031" s="63"/>
      <c r="I3031" s="63"/>
      <c r="J3031" s="63"/>
      <c r="K3031" s="63"/>
      <c r="L3031" s="63"/>
      <c r="M3031" s="63"/>
      <c r="N3031" s="63"/>
      <c r="O3031" s="63"/>
      <c r="P3031" s="64"/>
      <c r="Q3031" s="64"/>
      <c r="R3031" s="64"/>
      <c r="S3031" s="64"/>
      <c r="T3031" s="64"/>
      <c r="U3031" s="16"/>
      <c r="V3031" s="16"/>
      <c r="W3031" s="16"/>
      <c r="X3031" s="65" t="str">
        <f t="shared" si="94"/>
        <v/>
      </c>
      <c r="Y3031" s="65"/>
      <c r="Z3031" s="66"/>
      <c r="AA3031" s="66"/>
      <c r="AB3031" s="67"/>
      <c r="AC3031" s="67"/>
      <c r="AD3031" s="68"/>
      <c r="AE3031" s="68"/>
      <c r="AF3031" s="68"/>
      <c r="AG3031" s="68"/>
      <c r="AH3031" s="68"/>
      <c r="AI3031" s="68"/>
      <c r="AJ3031" s="68"/>
      <c r="AK3031" s="28"/>
      <c r="AL3031" s="27" t="str">
        <f t="shared" si="95"/>
        <v/>
      </c>
    </row>
    <row r="3032" spans="1:38" ht="30" customHeight="1" x14ac:dyDescent="0.25">
      <c r="A3032" s="63"/>
      <c r="B3032" s="63"/>
      <c r="C3032" s="63"/>
      <c r="D3032" s="63"/>
      <c r="E3032" s="63"/>
      <c r="F3032" s="63"/>
      <c r="G3032" s="63"/>
      <c r="H3032" s="63"/>
      <c r="I3032" s="63"/>
      <c r="J3032" s="63"/>
      <c r="K3032" s="63"/>
      <c r="L3032" s="63"/>
      <c r="M3032" s="63"/>
      <c r="N3032" s="63"/>
      <c r="O3032" s="63"/>
      <c r="P3032" s="64"/>
      <c r="Q3032" s="64"/>
      <c r="R3032" s="64"/>
      <c r="S3032" s="64"/>
      <c r="T3032" s="64"/>
      <c r="U3032" s="16"/>
      <c r="V3032" s="16"/>
      <c r="W3032" s="16"/>
      <c r="X3032" s="65" t="str">
        <f t="shared" si="94"/>
        <v/>
      </c>
      <c r="Y3032" s="65"/>
      <c r="Z3032" s="66"/>
      <c r="AA3032" s="66"/>
      <c r="AB3032" s="67"/>
      <c r="AC3032" s="67"/>
      <c r="AD3032" s="68"/>
      <c r="AE3032" s="68"/>
      <c r="AF3032" s="68"/>
      <c r="AG3032" s="68"/>
      <c r="AH3032" s="68"/>
      <c r="AI3032" s="68"/>
      <c r="AJ3032" s="68"/>
      <c r="AK3032" s="28"/>
      <c r="AL3032" s="27" t="str">
        <f t="shared" si="95"/>
        <v/>
      </c>
    </row>
    <row r="3033" spans="1:38" ht="30" customHeight="1" x14ac:dyDescent="0.25">
      <c r="A3033" s="63"/>
      <c r="B3033" s="63"/>
      <c r="C3033" s="63"/>
      <c r="D3033" s="63"/>
      <c r="E3033" s="63"/>
      <c r="F3033" s="63"/>
      <c r="G3033" s="63"/>
      <c r="H3033" s="63"/>
      <c r="I3033" s="63"/>
      <c r="J3033" s="63"/>
      <c r="K3033" s="63"/>
      <c r="L3033" s="63"/>
      <c r="M3033" s="63"/>
      <c r="N3033" s="63"/>
      <c r="O3033" s="63"/>
      <c r="P3033" s="64"/>
      <c r="Q3033" s="64"/>
      <c r="R3033" s="64"/>
      <c r="S3033" s="64"/>
      <c r="T3033" s="64"/>
      <c r="U3033" s="16"/>
      <c r="V3033" s="16"/>
      <c r="W3033" s="16"/>
      <c r="X3033" s="65" t="str">
        <f t="shared" si="94"/>
        <v/>
      </c>
      <c r="Y3033" s="65"/>
      <c r="Z3033" s="66"/>
      <c r="AA3033" s="66"/>
      <c r="AB3033" s="67"/>
      <c r="AC3033" s="67"/>
      <c r="AD3033" s="68"/>
      <c r="AE3033" s="68"/>
      <c r="AF3033" s="68"/>
      <c r="AG3033" s="68"/>
      <c r="AH3033" s="68"/>
      <c r="AI3033" s="68"/>
      <c r="AJ3033" s="68"/>
      <c r="AK3033" s="28"/>
      <c r="AL3033" s="27" t="str">
        <f t="shared" si="95"/>
        <v/>
      </c>
    </row>
    <row r="3034" spans="1:38" ht="30" customHeight="1" x14ac:dyDescent="0.25">
      <c r="A3034" s="63"/>
      <c r="B3034" s="63"/>
      <c r="C3034" s="63"/>
      <c r="D3034" s="63"/>
      <c r="E3034" s="63"/>
      <c r="F3034" s="63"/>
      <c r="G3034" s="63"/>
      <c r="H3034" s="63"/>
      <c r="I3034" s="63"/>
      <c r="J3034" s="63"/>
      <c r="K3034" s="63"/>
      <c r="L3034" s="63"/>
      <c r="M3034" s="63"/>
      <c r="N3034" s="63"/>
      <c r="O3034" s="63"/>
      <c r="P3034" s="64"/>
      <c r="Q3034" s="64"/>
      <c r="R3034" s="64"/>
      <c r="S3034" s="64"/>
      <c r="T3034" s="64"/>
      <c r="U3034" s="16"/>
      <c r="V3034" s="16"/>
      <c r="W3034" s="16"/>
      <c r="X3034" s="65" t="str">
        <f t="shared" si="94"/>
        <v/>
      </c>
      <c r="Y3034" s="65"/>
      <c r="Z3034" s="66"/>
      <c r="AA3034" s="66"/>
      <c r="AB3034" s="67"/>
      <c r="AC3034" s="67"/>
      <c r="AD3034" s="68"/>
      <c r="AE3034" s="68"/>
      <c r="AF3034" s="68"/>
      <c r="AG3034" s="68"/>
      <c r="AH3034" s="68"/>
      <c r="AI3034" s="68"/>
      <c r="AJ3034" s="68"/>
      <c r="AK3034" s="28"/>
      <c r="AL3034" s="27" t="str">
        <f t="shared" si="95"/>
        <v/>
      </c>
    </row>
    <row r="3035" spans="1:38" ht="30" customHeight="1" x14ac:dyDescent="0.25">
      <c r="A3035" s="63"/>
      <c r="B3035" s="63"/>
      <c r="C3035" s="63"/>
      <c r="D3035" s="63"/>
      <c r="E3035" s="63"/>
      <c r="F3035" s="63"/>
      <c r="G3035" s="63"/>
      <c r="H3035" s="63"/>
      <c r="I3035" s="63"/>
      <c r="J3035" s="63"/>
      <c r="K3035" s="63"/>
      <c r="L3035" s="63"/>
      <c r="M3035" s="63"/>
      <c r="N3035" s="63"/>
      <c r="O3035" s="63"/>
      <c r="P3035" s="64"/>
      <c r="Q3035" s="64"/>
      <c r="R3035" s="64"/>
      <c r="S3035" s="64"/>
      <c r="T3035" s="64"/>
      <c r="U3035" s="16"/>
      <c r="V3035" s="16"/>
      <c r="W3035" s="16"/>
      <c r="X3035" s="65" t="str">
        <f t="shared" si="94"/>
        <v/>
      </c>
      <c r="Y3035" s="65"/>
      <c r="Z3035" s="66"/>
      <c r="AA3035" s="66"/>
      <c r="AB3035" s="67"/>
      <c r="AC3035" s="67"/>
      <c r="AD3035" s="68"/>
      <c r="AE3035" s="68"/>
      <c r="AF3035" s="68"/>
      <c r="AG3035" s="68"/>
      <c r="AH3035" s="68"/>
      <c r="AI3035" s="68"/>
      <c r="AJ3035" s="68"/>
      <c r="AK3035" s="28"/>
      <c r="AL3035" s="27" t="str">
        <f t="shared" si="95"/>
        <v/>
      </c>
    </row>
    <row r="3036" spans="1:38" ht="30" customHeight="1" x14ac:dyDescent="0.25">
      <c r="A3036" s="63"/>
      <c r="B3036" s="63"/>
      <c r="C3036" s="63"/>
      <c r="D3036" s="63"/>
      <c r="E3036" s="63"/>
      <c r="F3036" s="63"/>
      <c r="G3036" s="63"/>
      <c r="H3036" s="63"/>
      <c r="I3036" s="63"/>
      <c r="J3036" s="63"/>
      <c r="K3036" s="63"/>
      <c r="L3036" s="63"/>
      <c r="M3036" s="63"/>
      <c r="N3036" s="63"/>
      <c r="O3036" s="63"/>
      <c r="P3036" s="64"/>
      <c r="Q3036" s="64"/>
      <c r="R3036" s="64"/>
      <c r="S3036" s="64"/>
      <c r="T3036" s="64"/>
      <c r="U3036" s="16"/>
      <c r="V3036" s="16"/>
      <c r="W3036" s="16"/>
      <c r="X3036" s="65" t="str">
        <f t="shared" si="94"/>
        <v/>
      </c>
      <c r="Y3036" s="65"/>
      <c r="Z3036" s="66"/>
      <c r="AA3036" s="66"/>
      <c r="AB3036" s="67"/>
      <c r="AC3036" s="67"/>
      <c r="AD3036" s="68"/>
      <c r="AE3036" s="68"/>
      <c r="AF3036" s="68"/>
      <c r="AG3036" s="68"/>
      <c r="AH3036" s="68"/>
      <c r="AI3036" s="68"/>
      <c r="AJ3036" s="68"/>
      <c r="AK3036" s="28"/>
      <c r="AL3036" s="27" t="str">
        <f t="shared" si="95"/>
        <v/>
      </c>
    </row>
    <row r="3037" spans="1:38" ht="30" customHeight="1" x14ac:dyDescent="0.25">
      <c r="A3037" s="63"/>
      <c r="B3037" s="63"/>
      <c r="C3037" s="63"/>
      <c r="D3037" s="63"/>
      <c r="E3037" s="63"/>
      <c r="F3037" s="63"/>
      <c r="G3037" s="63"/>
      <c r="H3037" s="63"/>
      <c r="I3037" s="63"/>
      <c r="J3037" s="63"/>
      <c r="K3037" s="63"/>
      <c r="L3037" s="63"/>
      <c r="M3037" s="63"/>
      <c r="N3037" s="63"/>
      <c r="O3037" s="63"/>
      <c r="P3037" s="64"/>
      <c r="Q3037" s="64"/>
      <c r="R3037" s="64"/>
      <c r="S3037" s="64"/>
      <c r="T3037" s="64"/>
      <c r="U3037" s="16"/>
      <c r="V3037" s="16"/>
      <c r="W3037" s="16"/>
      <c r="X3037" s="65" t="str">
        <f t="shared" si="94"/>
        <v/>
      </c>
      <c r="Y3037" s="65"/>
      <c r="Z3037" s="66"/>
      <c r="AA3037" s="66"/>
      <c r="AB3037" s="67"/>
      <c r="AC3037" s="67"/>
      <c r="AD3037" s="68"/>
      <c r="AE3037" s="68"/>
      <c r="AF3037" s="68"/>
      <c r="AG3037" s="68"/>
      <c r="AH3037" s="68"/>
      <c r="AI3037" s="68"/>
      <c r="AJ3037" s="68"/>
      <c r="AK3037" s="28"/>
      <c r="AL3037" s="27" t="str">
        <f t="shared" si="95"/>
        <v/>
      </c>
    </row>
    <row r="3038" spans="1:38" ht="30" customHeight="1" x14ac:dyDescent="0.25">
      <c r="A3038" s="63"/>
      <c r="B3038" s="63"/>
      <c r="C3038" s="63"/>
      <c r="D3038" s="63"/>
      <c r="E3038" s="63"/>
      <c r="F3038" s="63"/>
      <c r="G3038" s="63"/>
      <c r="H3038" s="63"/>
      <c r="I3038" s="63"/>
      <c r="J3038" s="63"/>
      <c r="K3038" s="63"/>
      <c r="L3038" s="63"/>
      <c r="M3038" s="63"/>
      <c r="N3038" s="63"/>
      <c r="O3038" s="63"/>
      <c r="P3038" s="64"/>
      <c r="Q3038" s="64"/>
      <c r="R3038" s="64"/>
      <c r="S3038" s="64"/>
      <c r="T3038" s="64"/>
      <c r="U3038" s="16"/>
      <c r="V3038" s="16"/>
      <c r="W3038" s="16"/>
      <c r="X3038" s="65" t="str">
        <f t="shared" si="94"/>
        <v/>
      </c>
      <c r="Y3038" s="65"/>
      <c r="Z3038" s="66"/>
      <c r="AA3038" s="66"/>
      <c r="AB3038" s="67"/>
      <c r="AC3038" s="67"/>
      <c r="AD3038" s="68"/>
      <c r="AE3038" s="68"/>
      <c r="AF3038" s="68"/>
      <c r="AG3038" s="68"/>
      <c r="AH3038" s="68"/>
      <c r="AI3038" s="68"/>
      <c r="AJ3038" s="68"/>
      <c r="AK3038" s="28"/>
      <c r="AL3038" s="27" t="str">
        <f t="shared" si="95"/>
        <v/>
      </c>
    </row>
    <row r="3039" spans="1:38" ht="30" customHeight="1" x14ac:dyDescent="0.25">
      <c r="A3039" s="63"/>
      <c r="B3039" s="63"/>
      <c r="C3039" s="63"/>
      <c r="D3039" s="63"/>
      <c r="E3039" s="63"/>
      <c r="F3039" s="63"/>
      <c r="G3039" s="63"/>
      <c r="H3039" s="63"/>
      <c r="I3039" s="63"/>
      <c r="J3039" s="63"/>
      <c r="K3039" s="63"/>
      <c r="L3039" s="63"/>
      <c r="M3039" s="63"/>
      <c r="N3039" s="63"/>
      <c r="O3039" s="63"/>
      <c r="P3039" s="64"/>
      <c r="Q3039" s="64"/>
      <c r="R3039" s="64"/>
      <c r="S3039" s="64"/>
      <c r="T3039" s="64"/>
      <c r="U3039" s="16"/>
      <c r="V3039" s="16"/>
      <c r="W3039" s="16"/>
      <c r="X3039" s="65" t="str">
        <f t="shared" si="94"/>
        <v/>
      </c>
      <c r="Y3039" s="65"/>
      <c r="Z3039" s="66"/>
      <c r="AA3039" s="66"/>
      <c r="AB3039" s="67"/>
      <c r="AC3039" s="67"/>
      <c r="AD3039" s="68"/>
      <c r="AE3039" s="68"/>
      <c r="AF3039" s="68"/>
      <c r="AG3039" s="68"/>
      <c r="AH3039" s="68"/>
      <c r="AI3039" s="68"/>
      <c r="AJ3039" s="68"/>
      <c r="AK3039" s="28"/>
      <c r="AL3039" s="27" t="str">
        <f t="shared" si="95"/>
        <v/>
      </c>
    </row>
    <row r="3040" spans="1:38" ht="30" customHeight="1" x14ac:dyDescent="0.25">
      <c r="A3040" s="63"/>
      <c r="B3040" s="63"/>
      <c r="C3040" s="63"/>
      <c r="D3040" s="63"/>
      <c r="E3040" s="63"/>
      <c r="F3040" s="63"/>
      <c r="G3040" s="63"/>
      <c r="H3040" s="63"/>
      <c r="I3040" s="63"/>
      <c r="J3040" s="63"/>
      <c r="K3040" s="63"/>
      <c r="L3040" s="63"/>
      <c r="M3040" s="63"/>
      <c r="N3040" s="63"/>
      <c r="O3040" s="63"/>
      <c r="P3040" s="64"/>
      <c r="Q3040" s="64"/>
      <c r="R3040" s="64"/>
      <c r="S3040" s="64"/>
      <c r="T3040" s="64"/>
      <c r="U3040" s="16"/>
      <c r="V3040" s="16"/>
      <c r="W3040" s="16"/>
      <c r="X3040" s="65" t="str">
        <f t="shared" si="94"/>
        <v/>
      </c>
      <c r="Y3040" s="65"/>
      <c r="Z3040" s="66"/>
      <c r="AA3040" s="66"/>
      <c r="AB3040" s="67"/>
      <c r="AC3040" s="67"/>
      <c r="AD3040" s="68"/>
      <c r="AE3040" s="68"/>
      <c r="AF3040" s="68"/>
      <c r="AG3040" s="68"/>
      <c r="AH3040" s="68"/>
      <c r="AI3040" s="68"/>
      <c r="AJ3040" s="68"/>
      <c r="AK3040" s="28"/>
      <c r="AL3040" s="27" t="str">
        <f t="shared" si="95"/>
        <v/>
      </c>
    </row>
    <row r="3041" spans="1:38" ht="30" customHeight="1" x14ac:dyDescent="0.25">
      <c r="A3041" s="63"/>
      <c r="B3041" s="63"/>
      <c r="C3041" s="63"/>
      <c r="D3041" s="63"/>
      <c r="E3041" s="63"/>
      <c r="F3041" s="63"/>
      <c r="G3041" s="63"/>
      <c r="H3041" s="63"/>
      <c r="I3041" s="63"/>
      <c r="J3041" s="63"/>
      <c r="K3041" s="63"/>
      <c r="L3041" s="63"/>
      <c r="M3041" s="63"/>
      <c r="N3041" s="63"/>
      <c r="O3041" s="63"/>
      <c r="P3041" s="64"/>
      <c r="Q3041" s="64"/>
      <c r="R3041" s="64"/>
      <c r="S3041" s="64"/>
      <c r="T3041" s="64"/>
      <c r="U3041" s="16"/>
      <c r="V3041" s="16"/>
      <c r="W3041" s="16"/>
      <c r="X3041" s="65" t="str">
        <f t="shared" si="94"/>
        <v/>
      </c>
      <c r="Y3041" s="65"/>
      <c r="Z3041" s="66"/>
      <c r="AA3041" s="66"/>
      <c r="AB3041" s="67"/>
      <c r="AC3041" s="67"/>
      <c r="AD3041" s="68"/>
      <c r="AE3041" s="68"/>
      <c r="AF3041" s="68"/>
      <c r="AG3041" s="68"/>
      <c r="AH3041" s="68"/>
      <c r="AI3041" s="68"/>
      <c r="AJ3041" s="68"/>
      <c r="AK3041" s="28"/>
      <c r="AL3041" s="27" t="str">
        <f t="shared" si="95"/>
        <v/>
      </c>
    </row>
    <row r="3042" spans="1:38" ht="30" customHeight="1" x14ac:dyDescent="0.25">
      <c r="A3042" s="63"/>
      <c r="B3042" s="63"/>
      <c r="C3042" s="63"/>
      <c r="D3042" s="63"/>
      <c r="E3042" s="63"/>
      <c r="F3042" s="63"/>
      <c r="G3042" s="63"/>
      <c r="H3042" s="63"/>
      <c r="I3042" s="63"/>
      <c r="J3042" s="63"/>
      <c r="K3042" s="63"/>
      <c r="L3042" s="63"/>
      <c r="M3042" s="63"/>
      <c r="N3042" s="63"/>
      <c r="O3042" s="63"/>
      <c r="P3042" s="64"/>
      <c r="Q3042" s="64"/>
      <c r="R3042" s="64"/>
      <c r="S3042" s="64"/>
      <c r="T3042" s="64"/>
      <c r="U3042" s="16"/>
      <c r="V3042" s="16"/>
      <c r="W3042" s="16"/>
      <c r="X3042" s="65" t="str">
        <f t="shared" si="94"/>
        <v/>
      </c>
      <c r="Y3042" s="65"/>
      <c r="Z3042" s="66"/>
      <c r="AA3042" s="66"/>
      <c r="AB3042" s="67"/>
      <c r="AC3042" s="67"/>
      <c r="AD3042" s="68"/>
      <c r="AE3042" s="68"/>
      <c r="AF3042" s="68"/>
      <c r="AG3042" s="68"/>
      <c r="AH3042" s="68"/>
      <c r="AI3042" s="68"/>
      <c r="AJ3042" s="68"/>
      <c r="AK3042" s="28"/>
      <c r="AL3042" s="27" t="str">
        <f t="shared" si="95"/>
        <v/>
      </c>
    </row>
    <row r="3043" spans="1:38" ht="30" customHeight="1" x14ac:dyDescent="0.25">
      <c r="A3043" s="63"/>
      <c r="B3043" s="63"/>
      <c r="C3043" s="63"/>
      <c r="D3043" s="63"/>
      <c r="E3043" s="63"/>
      <c r="F3043" s="63"/>
      <c r="G3043" s="63"/>
      <c r="H3043" s="63"/>
      <c r="I3043" s="63"/>
      <c r="J3043" s="63"/>
      <c r="K3043" s="63"/>
      <c r="L3043" s="63"/>
      <c r="M3043" s="63"/>
      <c r="N3043" s="63"/>
      <c r="O3043" s="63"/>
      <c r="P3043" s="64"/>
      <c r="Q3043" s="64"/>
      <c r="R3043" s="64"/>
      <c r="S3043" s="64"/>
      <c r="T3043" s="64"/>
      <c r="U3043" s="16"/>
      <c r="V3043" s="16"/>
      <c r="W3043" s="16"/>
      <c r="X3043" s="65" t="str">
        <f t="shared" si="94"/>
        <v/>
      </c>
      <c r="Y3043" s="65"/>
      <c r="Z3043" s="66"/>
      <c r="AA3043" s="66"/>
      <c r="AB3043" s="67"/>
      <c r="AC3043" s="67"/>
      <c r="AD3043" s="68"/>
      <c r="AE3043" s="68"/>
      <c r="AF3043" s="68"/>
      <c r="AG3043" s="68"/>
      <c r="AH3043" s="68"/>
      <c r="AI3043" s="68"/>
      <c r="AJ3043" s="68"/>
      <c r="AK3043" s="28"/>
      <c r="AL3043" s="27" t="str">
        <f t="shared" si="95"/>
        <v/>
      </c>
    </row>
    <row r="3044" spans="1:38" ht="30" customHeight="1" x14ac:dyDescent="0.25">
      <c r="A3044" s="63"/>
      <c r="B3044" s="63"/>
      <c r="C3044" s="63"/>
      <c r="D3044" s="63"/>
      <c r="E3044" s="63"/>
      <c r="F3044" s="63"/>
      <c r="G3044" s="63"/>
      <c r="H3044" s="63"/>
      <c r="I3044" s="63"/>
      <c r="J3044" s="63"/>
      <c r="K3044" s="63"/>
      <c r="L3044" s="63"/>
      <c r="M3044" s="63"/>
      <c r="N3044" s="63"/>
      <c r="O3044" s="63"/>
      <c r="P3044" s="64"/>
      <c r="Q3044" s="64"/>
      <c r="R3044" s="64"/>
      <c r="S3044" s="64"/>
      <c r="T3044" s="64"/>
      <c r="U3044" s="16"/>
      <c r="V3044" s="16"/>
      <c r="W3044" s="16"/>
      <c r="X3044" s="65" t="str">
        <f t="shared" si="94"/>
        <v/>
      </c>
      <c r="Y3044" s="65"/>
      <c r="Z3044" s="66"/>
      <c r="AA3044" s="66"/>
      <c r="AB3044" s="67"/>
      <c r="AC3044" s="67"/>
      <c r="AD3044" s="68"/>
      <c r="AE3044" s="68"/>
      <c r="AF3044" s="68"/>
      <c r="AG3044" s="68"/>
      <c r="AH3044" s="68"/>
      <c r="AI3044" s="68"/>
      <c r="AJ3044" s="68"/>
      <c r="AK3044" s="28"/>
      <c r="AL3044" s="27" t="str">
        <f t="shared" si="95"/>
        <v/>
      </c>
    </row>
    <row r="3045" spans="1:38" ht="30" customHeight="1" x14ac:dyDescent="0.25">
      <c r="A3045" s="63"/>
      <c r="B3045" s="63"/>
      <c r="C3045" s="63"/>
      <c r="D3045" s="63"/>
      <c r="E3045" s="63"/>
      <c r="F3045" s="63"/>
      <c r="G3045" s="63"/>
      <c r="H3045" s="63"/>
      <c r="I3045" s="63"/>
      <c r="J3045" s="63"/>
      <c r="K3045" s="63"/>
      <c r="L3045" s="63"/>
      <c r="M3045" s="63"/>
      <c r="N3045" s="63"/>
      <c r="O3045" s="63"/>
      <c r="P3045" s="64"/>
      <c r="Q3045" s="64"/>
      <c r="R3045" s="64"/>
      <c r="S3045" s="64"/>
      <c r="T3045" s="64"/>
      <c r="U3045" s="16"/>
      <c r="V3045" s="16"/>
      <c r="W3045" s="16"/>
      <c r="X3045" s="65" t="str">
        <f t="shared" si="94"/>
        <v/>
      </c>
      <c r="Y3045" s="65"/>
      <c r="Z3045" s="66"/>
      <c r="AA3045" s="66"/>
      <c r="AB3045" s="67"/>
      <c r="AC3045" s="67"/>
      <c r="AD3045" s="68"/>
      <c r="AE3045" s="68"/>
      <c r="AF3045" s="68"/>
      <c r="AG3045" s="68"/>
      <c r="AH3045" s="68"/>
      <c r="AI3045" s="68"/>
      <c r="AJ3045" s="68"/>
      <c r="AK3045" s="28"/>
      <c r="AL3045" s="27" t="str">
        <f t="shared" si="95"/>
        <v/>
      </c>
    </row>
    <row r="3046" spans="1:38" ht="30" customHeight="1" x14ac:dyDescent="0.25">
      <c r="A3046" s="63"/>
      <c r="B3046" s="63"/>
      <c r="C3046" s="63"/>
      <c r="D3046" s="63"/>
      <c r="E3046" s="63"/>
      <c r="F3046" s="63"/>
      <c r="G3046" s="63"/>
      <c r="H3046" s="63"/>
      <c r="I3046" s="63"/>
      <c r="J3046" s="63"/>
      <c r="K3046" s="63"/>
      <c r="L3046" s="63"/>
      <c r="M3046" s="63"/>
      <c r="N3046" s="63"/>
      <c r="O3046" s="63"/>
      <c r="P3046" s="64"/>
      <c r="Q3046" s="64"/>
      <c r="R3046" s="64"/>
      <c r="S3046" s="64"/>
      <c r="T3046" s="64"/>
      <c r="U3046" s="16"/>
      <c r="V3046" s="16"/>
      <c r="W3046" s="16"/>
      <c r="X3046" s="65" t="str">
        <f t="shared" si="94"/>
        <v/>
      </c>
      <c r="Y3046" s="65"/>
      <c r="Z3046" s="66"/>
      <c r="AA3046" s="66"/>
      <c r="AB3046" s="67"/>
      <c r="AC3046" s="67"/>
      <c r="AD3046" s="68"/>
      <c r="AE3046" s="68"/>
      <c r="AF3046" s="68"/>
      <c r="AG3046" s="68"/>
      <c r="AH3046" s="68"/>
      <c r="AI3046" s="68"/>
      <c r="AJ3046" s="68"/>
      <c r="AK3046" s="28"/>
      <c r="AL3046" s="27" t="str">
        <f t="shared" si="95"/>
        <v/>
      </c>
    </row>
    <row r="3047" spans="1:38" ht="30" customHeight="1" x14ac:dyDescent="0.25">
      <c r="A3047" s="63"/>
      <c r="B3047" s="63"/>
      <c r="C3047" s="63"/>
      <c r="D3047" s="63"/>
      <c r="E3047" s="63"/>
      <c r="F3047" s="63"/>
      <c r="G3047" s="63"/>
      <c r="H3047" s="63"/>
      <c r="I3047" s="63"/>
      <c r="J3047" s="63"/>
      <c r="K3047" s="63"/>
      <c r="L3047" s="63"/>
      <c r="M3047" s="63"/>
      <c r="N3047" s="63"/>
      <c r="O3047" s="63"/>
      <c r="P3047" s="64"/>
      <c r="Q3047" s="64"/>
      <c r="R3047" s="64"/>
      <c r="S3047" s="64"/>
      <c r="T3047" s="64"/>
      <c r="U3047" s="16"/>
      <c r="V3047" s="16"/>
      <c r="W3047" s="16"/>
      <c r="X3047" s="65" t="str">
        <f t="shared" si="94"/>
        <v/>
      </c>
      <c r="Y3047" s="65"/>
      <c r="Z3047" s="66"/>
      <c r="AA3047" s="66"/>
      <c r="AB3047" s="67"/>
      <c r="AC3047" s="67"/>
      <c r="AD3047" s="68"/>
      <c r="AE3047" s="68"/>
      <c r="AF3047" s="68"/>
      <c r="AG3047" s="68"/>
      <c r="AH3047" s="68"/>
      <c r="AI3047" s="68"/>
      <c r="AJ3047" s="68"/>
      <c r="AK3047" s="28"/>
      <c r="AL3047" s="27" t="str">
        <f t="shared" si="95"/>
        <v/>
      </c>
    </row>
    <row r="3048" spans="1:38" ht="30" customHeight="1" x14ac:dyDescent="0.25">
      <c r="A3048" s="63"/>
      <c r="B3048" s="63"/>
      <c r="C3048" s="63"/>
      <c r="D3048" s="63"/>
      <c r="E3048" s="63"/>
      <c r="F3048" s="63"/>
      <c r="G3048" s="63"/>
      <c r="H3048" s="63"/>
      <c r="I3048" s="63"/>
      <c r="J3048" s="63"/>
      <c r="K3048" s="63"/>
      <c r="L3048" s="63"/>
      <c r="M3048" s="63"/>
      <c r="N3048" s="63"/>
      <c r="O3048" s="63"/>
      <c r="P3048" s="64"/>
      <c r="Q3048" s="64"/>
      <c r="R3048" s="64"/>
      <c r="S3048" s="64"/>
      <c r="T3048" s="64"/>
      <c r="U3048" s="16"/>
      <c r="V3048" s="16"/>
      <c r="W3048" s="16"/>
      <c r="X3048" s="65" t="str">
        <f t="shared" si="94"/>
        <v/>
      </c>
      <c r="Y3048" s="65"/>
      <c r="Z3048" s="66"/>
      <c r="AA3048" s="66"/>
      <c r="AB3048" s="67"/>
      <c r="AC3048" s="67"/>
      <c r="AD3048" s="68"/>
      <c r="AE3048" s="68"/>
      <c r="AF3048" s="68"/>
      <c r="AG3048" s="68"/>
      <c r="AH3048" s="68"/>
      <c r="AI3048" s="68"/>
      <c r="AJ3048" s="68"/>
      <c r="AK3048" s="28"/>
      <c r="AL3048" s="27" t="str">
        <f t="shared" si="95"/>
        <v/>
      </c>
    </row>
    <row r="3049" spans="1:38" ht="30" customHeight="1" x14ac:dyDescent="0.25">
      <c r="A3049" s="63"/>
      <c r="B3049" s="63"/>
      <c r="C3049" s="63"/>
      <c r="D3049" s="63"/>
      <c r="E3049" s="63"/>
      <c r="F3049" s="63"/>
      <c r="G3049" s="63"/>
      <c r="H3049" s="63"/>
      <c r="I3049" s="63"/>
      <c r="J3049" s="63"/>
      <c r="K3049" s="63"/>
      <c r="L3049" s="63"/>
      <c r="M3049" s="63"/>
      <c r="N3049" s="63"/>
      <c r="O3049" s="63"/>
      <c r="P3049" s="64"/>
      <c r="Q3049" s="64"/>
      <c r="R3049" s="64"/>
      <c r="S3049" s="64"/>
      <c r="T3049" s="64"/>
      <c r="U3049" s="16"/>
      <c r="V3049" s="16"/>
      <c r="W3049" s="16"/>
      <c r="X3049" s="65" t="str">
        <f t="shared" si="94"/>
        <v/>
      </c>
      <c r="Y3049" s="65"/>
      <c r="Z3049" s="66"/>
      <c r="AA3049" s="66"/>
      <c r="AB3049" s="67"/>
      <c r="AC3049" s="67"/>
      <c r="AD3049" s="68"/>
      <c r="AE3049" s="68"/>
      <c r="AF3049" s="68"/>
      <c r="AG3049" s="68"/>
      <c r="AH3049" s="68"/>
      <c r="AI3049" s="68"/>
      <c r="AJ3049" s="68"/>
      <c r="AK3049" s="28"/>
      <c r="AL3049" s="27" t="str">
        <f t="shared" si="95"/>
        <v/>
      </c>
    </row>
    <row r="3050" spans="1:38" ht="30" customHeight="1" x14ac:dyDescent="0.25">
      <c r="A3050" s="63"/>
      <c r="B3050" s="63"/>
      <c r="C3050" s="63"/>
      <c r="D3050" s="63"/>
      <c r="E3050" s="63"/>
      <c r="F3050" s="63"/>
      <c r="G3050" s="63"/>
      <c r="H3050" s="63"/>
      <c r="I3050" s="63"/>
      <c r="J3050" s="63"/>
      <c r="K3050" s="63"/>
      <c r="L3050" s="63"/>
      <c r="M3050" s="63"/>
      <c r="N3050" s="63"/>
      <c r="O3050" s="63"/>
      <c r="P3050" s="64"/>
      <c r="Q3050" s="64"/>
      <c r="R3050" s="64"/>
      <c r="S3050" s="64"/>
      <c r="T3050" s="64"/>
      <c r="U3050" s="16"/>
      <c r="V3050" s="16"/>
      <c r="W3050" s="16"/>
      <c r="X3050" s="65" t="str">
        <f t="shared" si="94"/>
        <v/>
      </c>
      <c r="Y3050" s="65"/>
      <c r="Z3050" s="66"/>
      <c r="AA3050" s="66"/>
      <c r="AB3050" s="67"/>
      <c r="AC3050" s="67"/>
      <c r="AD3050" s="68"/>
      <c r="AE3050" s="68"/>
      <c r="AF3050" s="68"/>
      <c r="AG3050" s="68"/>
      <c r="AH3050" s="68"/>
      <c r="AI3050" s="68"/>
      <c r="AJ3050" s="68"/>
      <c r="AK3050" s="28"/>
      <c r="AL3050" s="27" t="str">
        <f t="shared" si="95"/>
        <v/>
      </c>
    </row>
    <row r="3051" spans="1:38" ht="30" customHeight="1" x14ac:dyDescent="0.25">
      <c r="A3051" s="63"/>
      <c r="B3051" s="63"/>
      <c r="C3051" s="63"/>
      <c r="D3051" s="63"/>
      <c r="E3051" s="63"/>
      <c r="F3051" s="63"/>
      <c r="G3051" s="63"/>
      <c r="H3051" s="63"/>
      <c r="I3051" s="63"/>
      <c r="J3051" s="63"/>
      <c r="K3051" s="63"/>
      <c r="L3051" s="63"/>
      <c r="M3051" s="63"/>
      <c r="N3051" s="63"/>
      <c r="O3051" s="63"/>
      <c r="P3051" s="64"/>
      <c r="Q3051" s="64"/>
      <c r="R3051" s="64"/>
      <c r="S3051" s="64"/>
      <c r="T3051" s="64"/>
      <c r="U3051" s="16"/>
      <c r="V3051" s="16"/>
      <c r="W3051" s="16"/>
      <c r="X3051" s="65" t="str">
        <f t="shared" ref="X3051:X3114" si="96">IF(AND(U3051&gt;4,W3051&gt;=6,W3051&lt;10),"WD",IF(AND(U3051&gt;4,W3051=10),"PTC",IF(OR(W3051="",U3051=""),"","NA")))</f>
        <v/>
      </c>
      <c r="Y3051" s="65"/>
      <c r="Z3051" s="66"/>
      <c r="AA3051" s="66"/>
      <c r="AB3051" s="67"/>
      <c r="AC3051" s="67"/>
      <c r="AD3051" s="68"/>
      <c r="AE3051" s="68"/>
      <c r="AF3051" s="68"/>
      <c r="AG3051" s="68"/>
      <c r="AH3051" s="68"/>
      <c r="AI3051" s="68"/>
      <c r="AJ3051" s="68"/>
      <c r="AK3051" s="28"/>
      <c r="AL3051" s="27" t="str">
        <f t="shared" si="95"/>
        <v/>
      </c>
    </row>
    <row r="3052" spans="1:38" ht="30" customHeight="1" x14ac:dyDescent="0.25">
      <c r="A3052" s="63"/>
      <c r="B3052" s="63"/>
      <c r="C3052" s="63"/>
      <c r="D3052" s="63"/>
      <c r="E3052" s="63"/>
      <c r="F3052" s="63"/>
      <c r="G3052" s="63"/>
      <c r="H3052" s="63"/>
      <c r="I3052" s="63"/>
      <c r="J3052" s="63"/>
      <c r="K3052" s="63"/>
      <c r="L3052" s="63"/>
      <c r="M3052" s="63"/>
      <c r="N3052" s="63"/>
      <c r="O3052" s="63"/>
      <c r="P3052" s="64"/>
      <c r="Q3052" s="64"/>
      <c r="R3052" s="64"/>
      <c r="S3052" s="64"/>
      <c r="T3052" s="64"/>
      <c r="U3052" s="16"/>
      <c r="V3052" s="16"/>
      <c r="W3052" s="16"/>
      <c r="X3052" s="65" t="str">
        <f t="shared" si="96"/>
        <v/>
      </c>
      <c r="Y3052" s="65"/>
      <c r="Z3052" s="66"/>
      <c r="AA3052" s="66"/>
      <c r="AB3052" s="67"/>
      <c r="AC3052" s="67"/>
      <c r="AD3052" s="68"/>
      <c r="AE3052" s="68"/>
      <c r="AF3052" s="68"/>
      <c r="AG3052" s="68"/>
      <c r="AH3052" s="68"/>
      <c r="AI3052" s="68"/>
      <c r="AJ3052" s="68"/>
      <c r="AK3052" s="28"/>
      <c r="AL3052" s="27" t="str">
        <f t="shared" si="95"/>
        <v/>
      </c>
    </row>
    <row r="3053" spans="1:38" ht="30" customHeight="1" x14ac:dyDescent="0.25">
      <c r="A3053" s="63"/>
      <c r="B3053" s="63"/>
      <c r="C3053" s="63"/>
      <c r="D3053" s="63"/>
      <c r="E3053" s="63"/>
      <c r="F3053" s="63"/>
      <c r="G3053" s="63"/>
      <c r="H3053" s="63"/>
      <c r="I3053" s="63"/>
      <c r="J3053" s="63"/>
      <c r="K3053" s="63"/>
      <c r="L3053" s="63"/>
      <c r="M3053" s="63"/>
      <c r="N3053" s="63"/>
      <c r="O3053" s="63"/>
      <c r="P3053" s="64"/>
      <c r="Q3053" s="64"/>
      <c r="R3053" s="64"/>
      <c r="S3053" s="64"/>
      <c r="T3053" s="64"/>
      <c r="U3053" s="16"/>
      <c r="V3053" s="16"/>
      <c r="W3053" s="16"/>
      <c r="X3053" s="65" t="str">
        <f t="shared" si="96"/>
        <v/>
      </c>
      <c r="Y3053" s="65"/>
      <c r="Z3053" s="66"/>
      <c r="AA3053" s="66"/>
      <c r="AB3053" s="67"/>
      <c r="AC3053" s="67"/>
      <c r="AD3053" s="68"/>
      <c r="AE3053" s="68"/>
      <c r="AF3053" s="68"/>
      <c r="AG3053" s="68"/>
      <c r="AH3053" s="68"/>
      <c r="AI3053" s="68"/>
      <c r="AJ3053" s="68"/>
      <c r="AK3053" s="28"/>
      <c r="AL3053" s="27" t="str">
        <f t="shared" si="95"/>
        <v/>
      </c>
    </row>
    <row r="3054" spans="1:38" ht="30" customHeight="1" x14ac:dyDescent="0.25">
      <c r="A3054" s="63"/>
      <c r="B3054" s="63"/>
      <c r="C3054" s="63"/>
      <c r="D3054" s="63"/>
      <c r="E3054" s="63"/>
      <c r="F3054" s="63"/>
      <c r="G3054" s="63"/>
      <c r="H3054" s="63"/>
      <c r="I3054" s="63"/>
      <c r="J3054" s="63"/>
      <c r="K3054" s="63"/>
      <c r="L3054" s="63"/>
      <c r="M3054" s="63"/>
      <c r="N3054" s="63"/>
      <c r="O3054" s="63"/>
      <c r="P3054" s="64"/>
      <c r="Q3054" s="64"/>
      <c r="R3054" s="64"/>
      <c r="S3054" s="64"/>
      <c r="T3054" s="64"/>
      <c r="U3054" s="16"/>
      <c r="V3054" s="16"/>
      <c r="W3054" s="16"/>
      <c r="X3054" s="65" t="str">
        <f t="shared" si="96"/>
        <v/>
      </c>
      <c r="Y3054" s="65"/>
      <c r="Z3054" s="66"/>
      <c r="AA3054" s="66"/>
      <c r="AB3054" s="67"/>
      <c r="AC3054" s="67"/>
      <c r="AD3054" s="68"/>
      <c r="AE3054" s="68"/>
      <c r="AF3054" s="68"/>
      <c r="AG3054" s="68"/>
      <c r="AH3054" s="68"/>
      <c r="AI3054" s="68"/>
      <c r="AJ3054" s="68"/>
      <c r="AK3054" s="28"/>
      <c r="AL3054" s="27" t="str">
        <f t="shared" si="95"/>
        <v/>
      </c>
    </row>
    <row r="3055" spans="1:38" ht="30" customHeight="1" x14ac:dyDescent="0.25">
      <c r="A3055" s="63"/>
      <c r="B3055" s="63"/>
      <c r="C3055" s="63"/>
      <c r="D3055" s="63"/>
      <c r="E3055" s="63"/>
      <c r="F3055" s="63"/>
      <c r="G3055" s="63"/>
      <c r="H3055" s="63"/>
      <c r="I3055" s="63"/>
      <c r="J3055" s="63"/>
      <c r="K3055" s="63"/>
      <c r="L3055" s="63"/>
      <c r="M3055" s="63"/>
      <c r="N3055" s="63"/>
      <c r="O3055" s="63"/>
      <c r="P3055" s="64"/>
      <c r="Q3055" s="64"/>
      <c r="R3055" s="64"/>
      <c r="S3055" s="64"/>
      <c r="T3055" s="64"/>
      <c r="U3055" s="16"/>
      <c r="V3055" s="16"/>
      <c r="W3055" s="16"/>
      <c r="X3055" s="65" t="str">
        <f t="shared" si="96"/>
        <v/>
      </c>
      <c r="Y3055" s="65"/>
      <c r="Z3055" s="66"/>
      <c r="AA3055" s="66"/>
      <c r="AB3055" s="67"/>
      <c r="AC3055" s="67"/>
      <c r="AD3055" s="68"/>
      <c r="AE3055" s="68"/>
      <c r="AF3055" s="68"/>
      <c r="AG3055" s="68"/>
      <c r="AH3055" s="68"/>
      <c r="AI3055" s="68"/>
      <c r="AJ3055" s="68"/>
      <c r="AK3055" s="28"/>
      <c r="AL3055" s="27" t="str">
        <f t="shared" si="95"/>
        <v/>
      </c>
    </row>
    <row r="3056" spans="1:38" ht="30" customHeight="1" x14ac:dyDescent="0.25">
      <c r="A3056" s="63"/>
      <c r="B3056" s="63"/>
      <c r="C3056" s="63"/>
      <c r="D3056" s="63"/>
      <c r="E3056" s="63"/>
      <c r="F3056" s="63"/>
      <c r="G3056" s="63"/>
      <c r="H3056" s="63"/>
      <c r="I3056" s="63"/>
      <c r="J3056" s="63"/>
      <c r="K3056" s="63"/>
      <c r="L3056" s="63"/>
      <c r="M3056" s="63"/>
      <c r="N3056" s="63"/>
      <c r="O3056" s="63"/>
      <c r="P3056" s="64"/>
      <c r="Q3056" s="64"/>
      <c r="R3056" s="64"/>
      <c r="S3056" s="64"/>
      <c r="T3056" s="64"/>
      <c r="U3056" s="16"/>
      <c r="V3056" s="16"/>
      <c r="W3056" s="16"/>
      <c r="X3056" s="65" t="str">
        <f t="shared" si="96"/>
        <v/>
      </c>
      <c r="Y3056" s="65"/>
      <c r="Z3056" s="66"/>
      <c r="AA3056" s="66"/>
      <c r="AB3056" s="67"/>
      <c r="AC3056" s="67"/>
      <c r="AD3056" s="68"/>
      <c r="AE3056" s="68"/>
      <c r="AF3056" s="68"/>
      <c r="AG3056" s="68"/>
      <c r="AH3056" s="68"/>
      <c r="AI3056" s="68"/>
      <c r="AJ3056" s="68"/>
      <c r="AK3056" s="28"/>
      <c r="AL3056" s="27" t="str">
        <f t="shared" si="95"/>
        <v/>
      </c>
    </row>
    <row r="3057" spans="1:38" ht="30" customHeight="1" x14ac:dyDescent="0.25">
      <c r="A3057" s="63"/>
      <c r="B3057" s="63"/>
      <c r="C3057" s="63"/>
      <c r="D3057" s="63"/>
      <c r="E3057" s="63"/>
      <c r="F3057" s="63"/>
      <c r="G3057" s="63"/>
      <c r="H3057" s="63"/>
      <c r="I3057" s="63"/>
      <c r="J3057" s="63"/>
      <c r="K3057" s="63"/>
      <c r="L3057" s="63"/>
      <c r="M3057" s="63"/>
      <c r="N3057" s="63"/>
      <c r="O3057" s="63"/>
      <c r="P3057" s="64"/>
      <c r="Q3057" s="64"/>
      <c r="R3057" s="64"/>
      <c r="S3057" s="64"/>
      <c r="T3057" s="64"/>
      <c r="U3057" s="16"/>
      <c r="V3057" s="16"/>
      <c r="W3057" s="16"/>
      <c r="X3057" s="65" t="str">
        <f t="shared" si="96"/>
        <v/>
      </c>
      <c r="Y3057" s="65"/>
      <c r="Z3057" s="66"/>
      <c r="AA3057" s="66"/>
      <c r="AB3057" s="67"/>
      <c r="AC3057" s="67"/>
      <c r="AD3057" s="68"/>
      <c r="AE3057" s="68"/>
      <c r="AF3057" s="68"/>
      <c r="AG3057" s="68"/>
      <c r="AH3057" s="68"/>
      <c r="AI3057" s="68"/>
      <c r="AJ3057" s="68"/>
      <c r="AK3057" s="28"/>
      <c r="AL3057" s="27" t="str">
        <f t="shared" si="95"/>
        <v/>
      </c>
    </row>
    <row r="3058" spans="1:38" ht="30" customHeight="1" x14ac:dyDescent="0.25">
      <c r="A3058" s="63"/>
      <c r="B3058" s="63"/>
      <c r="C3058" s="63"/>
      <c r="D3058" s="63"/>
      <c r="E3058" s="63"/>
      <c r="F3058" s="63"/>
      <c r="G3058" s="63"/>
      <c r="H3058" s="63"/>
      <c r="I3058" s="63"/>
      <c r="J3058" s="63"/>
      <c r="K3058" s="63"/>
      <c r="L3058" s="63"/>
      <c r="M3058" s="63"/>
      <c r="N3058" s="63"/>
      <c r="O3058" s="63"/>
      <c r="P3058" s="64"/>
      <c r="Q3058" s="64"/>
      <c r="R3058" s="64"/>
      <c r="S3058" s="64"/>
      <c r="T3058" s="64"/>
      <c r="U3058" s="16"/>
      <c r="V3058" s="16"/>
      <c r="W3058" s="16"/>
      <c r="X3058" s="65" t="str">
        <f t="shared" si="96"/>
        <v/>
      </c>
      <c r="Y3058" s="65"/>
      <c r="Z3058" s="66"/>
      <c r="AA3058" s="66"/>
      <c r="AB3058" s="67"/>
      <c r="AC3058" s="67"/>
      <c r="AD3058" s="68"/>
      <c r="AE3058" s="68"/>
      <c r="AF3058" s="68"/>
      <c r="AG3058" s="68"/>
      <c r="AH3058" s="68"/>
      <c r="AI3058" s="68"/>
      <c r="AJ3058" s="68"/>
      <c r="AK3058" s="28"/>
      <c r="AL3058" s="27" t="str">
        <f t="shared" si="95"/>
        <v/>
      </c>
    </row>
    <row r="3059" spans="1:38" ht="30" customHeight="1" x14ac:dyDescent="0.25">
      <c r="A3059" s="63"/>
      <c r="B3059" s="63"/>
      <c r="C3059" s="63"/>
      <c r="D3059" s="63"/>
      <c r="E3059" s="63"/>
      <c r="F3059" s="63"/>
      <c r="G3059" s="63"/>
      <c r="H3059" s="63"/>
      <c r="I3059" s="63"/>
      <c r="J3059" s="63"/>
      <c r="K3059" s="63"/>
      <c r="L3059" s="63"/>
      <c r="M3059" s="63"/>
      <c r="N3059" s="63"/>
      <c r="O3059" s="63"/>
      <c r="P3059" s="64"/>
      <c r="Q3059" s="64"/>
      <c r="R3059" s="64"/>
      <c r="S3059" s="64"/>
      <c r="T3059" s="64"/>
      <c r="U3059" s="16"/>
      <c r="V3059" s="16"/>
      <c r="W3059" s="16"/>
      <c r="X3059" s="65" t="str">
        <f t="shared" si="96"/>
        <v/>
      </c>
      <c r="Y3059" s="65"/>
      <c r="Z3059" s="66"/>
      <c r="AA3059" s="66"/>
      <c r="AB3059" s="67"/>
      <c r="AC3059" s="67"/>
      <c r="AD3059" s="68"/>
      <c r="AE3059" s="68"/>
      <c r="AF3059" s="68"/>
      <c r="AG3059" s="68"/>
      <c r="AH3059" s="68"/>
      <c r="AI3059" s="68"/>
      <c r="AJ3059" s="68"/>
      <c r="AK3059" s="28"/>
      <c r="AL3059" s="27" t="str">
        <f t="shared" si="95"/>
        <v/>
      </c>
    </row>
    <row r="3060" spans="1:38" ht="30" customHeight="1" x14ac:dyDescent="0.25">
      <c r="A3060" s="63"/>
      <c r="B3060" s="63"/>
      <c r="C3060" s="63"/>
      <c r="D3060" s="63"/>
      <c r="E3060" s="63"/>
      <c r="F3060" s="63"/>
      <c r="G3060" s="63"/>
      <c r="H3060" s="63"/>
      <c r="I3060" s="63"/>
      <c r="J3060" s="63"/>
      <c r="K3060" s="63"/>
      <c r="L3060" s="63"/>
      <c r="M3060" s="63"/>
      <c r="N3060" s="63"/>
      <c r="O3060" s="63"/>
      <c r="P3060" s="64"/>
      <c r="Q3060" s="64"/>
      <c r="R3060" s="64"/>
      <c r="S3060" s="64"/>
      <c r="T3060" s="64"/>
      <c r="U3060" s="16"/>
      <c r="V3060" s="16"/>
      <c r="W3060" s="16"/>
      <c r="X3060" s="65" t="str">
        <f t="shared" si="96"/>
        <v/>
      </c>
      <c r="Y3060" s="65"/>
      <c r="Z3060" s="66"/>
      <c r="AA3060" s="66"/>
      <c r="AB3060" s="67"/>
      <c r="AC3060" s="67"/>
      <c r="AD3060" s="68"/>
      <c r="AE3060" s="68"/>
      <c r="AF3060" s="68"/>
      <c r="AG3060" s="68"/>
      <c r="AH3060" s="68"/>
      <c r="AI3060" s="68"/>
      <c r="AJ3060" s="68"/>
      <c r="AK3060" s="28"/>
      <c r="AL3060" s="27" t="str">
        <f t="shared" si="95"/>
        <v/>
      </c>
    </row>
    <row r="3061" spans="1:38" ht="30" customHeight="1" x14ac:dyDescent="0.25">
      <c r="A3061" s="63"/>
      <c r="B3061" s="63"/>
      <c r="C3061" s="63"/>
      <c r="D3061" s="63"/>
      <c r="E3061" s="63"/>
      <c r="F3061" s="63"/>
      <c r="G3061" s="63"/>
      <c r="H3061" s="63"/>
      <c r="I3061" s="63"/>
      <c r="J3061" s="63"/>
      <c r="K3061" s="63"/>
      <c r="L3061" s="63"/>
      <c r="M3061" s="63"/>
      <c r="N3061" s="63"/>
      <c r="O3061" s="63"/>
      <c r="P3061" s="64"/>
      <c r="Q3061" s="64"/>
      <c r="R3061" s="64"/>
      <c r="S3061" s="64"/>
      <c r="T3061" s="64"/>
      <c r="U3061" s="16"/>
      <c r="V3061" s="16"/>
      <c r="W3061" s="16"/>
      <c r="X3061" s="65" t="str">
        <f t="shared" si="96"/>
        <v/>
      </c>
      <c r="Y3061" s="65"/>
      <c r="Z3061" s="66"/>
      <c r="AA3061" s="66"/>
      <c r="AB3061" s="67"/>
      <c r="AC3061" s="67"/>
      <c r="AD3061" s="68"/>
      <c r="AE3061" s="68"/>
      <c r="AF3061" s="68"/>
      <c r="AG3061" s="68"/>
      <c r="AH3061" s="68"/>
      <c r="AI3061" s="68"/>
      <c r="AJ3061" s="68"/>
      <c r="AK3061" s="28"/>
      <c r="AL3061" s="27" t="str">
        <f t="shared" si="95"/>
        <v/>
      </c>
    </row>
    <row r="3062" spans="1:38" ht="30" customHeight="1" x14ac:dyDescent="0.25">
      <c r="A3062" s="63"/>
      <c r="B3062" s="63"/>
      <c r="C3062" s="63"/>
      <c r="D3062" s="63"/>
      <c r="E3062" s="63"/>
      <c r="F3062" s="63"/>
      <c r="G3062" s="63"/>
      <c r="H3062" s="63"/>
      <c r="I3062" s="63"/>
      <c r="J3062" s="63"/>
      <c r="K3062" s="63"/>
      <c r="L3062" s="63"/>
      <c r="M3062" s="63"/>
      <c r="N3062" s="63"/>
      <c r="O3062" s="63"/>
      <c r="P3062" s="64"/>
      <c r="Q3062" s="64"/>
      <c r="R3062" s="64"/>
      <c r="S3062" s="64"/>
      <c r="T3062" s="64"/>
      <c r="U3062" s="16"/>
      <c r="V3062" s="16"/>
      <c r="W3062" s="16"/>
      <c r="X3062" s="65" t="str">
        <f t="shared" si="96"/>
        <v/>
      </c>
      <c r="Y3062" s="65"/>
      <c r="Z3062" s="66"/>
      <c r="AA3062" s="66"/>
      <c r="AB3062" s="67"/>
      <c r="AC3062" s="67"/>
      <c r="AD3062" s="68"/>
      <c r="AE3062" s="68"/>
      <c r="AF3062" s="68"/>
      <c r="AG3062" s="68"/>
      <c r="AH3062" s="68"/>
      <c r="AI3062" s="68"/>
      <c r="AJ3062" s="68"/>
      <c r="AK3062" s="28"/>
      <c r="AL3062" s="27" t="str">
        <f t="shared" si="95"/>
        <v/>
      </c>
    </row>
    <row r="3063" spans="1:38" ht="30" customHeight="1" x14ac:dyDescent="0.25">
      <c r="A3063" s="63"/>
      <c r="B3063" s="63"/>
      <c r="C3063" s="63"/>
      <c r="D3063" s="63"/>
      <c r="E3063" s="63"/>
      <c r="F3063" s="63"/>
      <c r="G3063" s="63"/>
      <c r="H3063" s="63"/>
      <c r="I3063" s="63"/>
      <c r="J3063" s="63"/>
      <c r="K3063" s="63"/>
      <c r="L3063" s="63"/>
      <c r="M3063" s="63"/>
      <c r="N3063" s="63"/>
      <c r="O3063" s="63"/>
      <c r="P3063" s="64"/>
      <c r="Q3063" s="64"/>
      <c r="R3063" s="64"/>
      <c r="S3063" s="64"/>
      <c r="T3063" s="64"/>
      <c r="U3063" s="16"/>
      <c r="V3063" s="16"/>
      <c r="W3063" s="16"/>
      <c r="X3063" s="65" t="str">
        <f t="shared" si="96"/>
        <v/>
      </c>
      <c r="Y3063" s="65"/>
      <c r="Z3063" s="66"/>
      <c r="AA3063" s="66"/>
      <c r="AB3063" s="67"/>
      <c r="AC3063" s="67"/>
      <c r="AD3063" s="68"/>
      <c r="AE3063" s="68"/>
      <c r="AF3063" s="68"/>
      <c r="AG3063" s="68"/>
      <c r="AH3063" s="68"/>
      <c r="AI3063" s="68"/>
      <c r="AJ3063" s="68"/>
      <c r="AK3063" s="28"/>
      <c r="AL3063" s="27" t="str">
        <f t="shared" si="95"/>
        <v/>
      </c>
    </row>
    <row r="3064" spans="1:38" ht="30" customHeight="1" x14ac:dyDescent="0.25">
      <c r="A3064" s="63"/>
      <c r="B3064" s="63"/>
      <c r="C3064" s="63"/>
      <c r="D3064" s="63"/>
      <c r="E3064" s="63"/>
      <c r="F3064" s="63"/>
      <c r="G3064" s="63"/>
      <c r="H3064" s="63"/>
      <c r="I3064" s="63"/>
      <c r="J3064" s="63"/>
      <c r="K3064" s="63"/>
      <c r="L3064" s="63"/>
      <c r="M3064" s="63"/>
      <c r="N3064" s="63"/>
      <c r="O3064" s="63"/>
      <c r="P3064" s="64"/>
      <c r="Q3064" s="64"/>
      <c r="R3064" s="64"/>
      <c r="S3064" s="64"/>
      <c r="T3064" s="64"/>
      <c r="U3064" s="16"/>
      <c r="V3064" s="16"/>
      <c r="W3064" s="16"/>
      <c r="X3064" s="65" t="str">
        <f t="shared" si="96"/>
        <v/>
      </c>
      <c r="Y3064" s="65"/>
      <c r="Z3064" s="66"/>
      <c r="AA3064" s="66"/>
      <c r="AB3064" s="67"/>
      <c r="AC3064" s="67"/>
      <c r="AD3064" s="68"/>
      <c r="AE3064" s="68"/>
      <c r="AF3064" s="68"/>
      <c r="AG3064" s="68"/>
      <c r="AH3064" s="68"/>
      <c r="AI3064" s="68"/>
      <c r="AJ3064" s="68"/>
      <c r="AK3064" s="28"/>
      <c r="AL3064" s="27" t="str">
        <f t="shared" si="95"/>
        <v/>
      </c>
    </row>
    <row r="3065" spans="1:38" ht="30" customHeight="1" x14ac:dyDescent="0.25">
      <c r="A3065" s="63"/>
      <c r="B3065" s="63"/>
      <c r="C3065" s="63"/>
      <c r="D3065" s="63"/>
      <c r="E3065" s="63"/>
      <c r="F3065" s="63"/>
      <c r="G3065" s="63"/>
      <c r="H3065" s="63"/>
      <c r="I3065" s="63"/>
      <c r="J3065" s="63"/>
      <c r="K3065" s="63"/>
      <c r="L3065" s="63"/>
      <c r="M3065" s="63"/>
      <c r="N3065" s="63"/>
      <c r="O3065" s="63"/>
      <c r="P3065" s="64"/>
      <c r="Q3065" s="64"/>
      <c r="R3065" s="64"/>
      <c r="S3065" s="64"/>
      <c r="T3065" s="64"/>
      <c r="U3065" s="16"/>
      <c r="V3065" s="16"/>
      <c r="W3065" s="16"/>
      <c r="X3065" s="65" t="str">
        <f t="shared" si="96"/>
        <v/>
      </c>
      <c r="Y3065" s="65"/>
      <c r="Z3065" s="66"/>
      <c r="AA3065" s="66"/>
      <c r="AB3065" s="67"/>
      <c r="AC3065" s="67"/>
      <c r="AD3065" s="68"/>
      <c r="AE3065" s="68"/>
      <c r="AF3065" s="68"/>
      <c r="AG3065" s="68"/>
      <c r="AH3065" s="68"/>
      <c r="AI3065" s="68"/>
      <c r="AJ3065" s="68"/>
      <c r="AK3065" s="28"/>
      <c r="AL3065" s="27" t="str">
        <f t="shared" si="95"/>
        <v/>
      </c>
    </row>
    <row r="3066" spans="1:38" ht="30" customHeight="1" x14ac:dyDescent="0.25">
      <c r="A3066" s="63"/>
      <c r="B3066" s="63"/>
      <c r="C3066" s="63"/>
      <c r="D3066" s="63"/>
      <c r="E3066" s="63"/>
      <c r="F3066" s="63"/>
      <c r="G3066" s="63"/>
      <c r="H3066" s="63"/>
      <c r="I3066" s="63"/>
      <c r="J3066" s="63"/>
      <c r="K3066" s="63"/>
      <c r="L3066" s="63"/>
      <c r="M3066" s="63"/>
      <c r="N3066" s="63"/>
      <c r="O3066" s="63"/>
      <c r="P3066" s="64"/>
      <c r="Q3066" s="64"/>
      <c r="R3066" s="64"/>
      <c r="S3066" s="64"/>
      <c r="T3066" s="64"/>
      <c r="U3066" s="16"/>
      <c r="V3066" s="16"/>
      <c r="W3066" s="16"/>
      <c r="X3066" s="65" t="str">
        <f t="shared" si="96"/>
        <v/>
      </c>
      <c r="Y3066" s="65"/>
      <c r="Z3066" s="66"/>
      <c r="AA3066" s="66"/>
      <c r="AB3066" s="67"/>
      <c r="AC3066" s="67"/>
      <c r="AD3066" s="68"/>
      <c r="AE3066" s="68"/>
      <c r="AF3066" s="68"/>
      <c r="AG3066" s="68"/>
      <c r="AH3066" s="68"/>
      <c r="AI3066" s="68"/>
      <c r="AJ3066" s="68"/>
      <c r="AK3066" s="28"/>
      <c r="AL3066" s="27" t="str">
        <f t="shared" si="95"/>
        <v/>
      </c>
    </row>
    <row r="3067" spans="1:38" ht="30" customHeight="1" x14ac:dyDescent="0.25">
      <c r="A3067" s="63"/>
      <c r="B3067" s="63"/>
      <c r="C3067" s="63"/>
      <c r="D3067" s="63"/>
      <c r="E3067" s="63"/>
      <c r="F3067" s="63"/>
      <c r="G3067" s="63"/>
      <c r="H3067" s="63"/>
      <c r="I3067" s="63"/>
      <c r="J3067" s="63"/>
      <c r="K3067" s="63"/>
      <c r="L3067" s="63"/>
      <c r="M3067" s="63"/>
      <c r="N3067" s="63"/>
      <c r="O3067" s="63"/>
      <c r="P3067" s="64"/>
      <c r="Q3067" s="64"/>
      <c r="R3067" s="64"/>
      <c r="S3067" s="64"/>
      <c r="T3067" s="64"/>
      <c r="U3067" s="16"/>
      <c r="V3067" s="16"/>
      <c r="W3067" s="16"/>
      <c r="X3067" s="65" t="str">
        <f t="shared" si="96"/>
        <v/>
      </c>
      <c r="Y3067" s="65"/>
      <c r="Z3067" s="66"/>
      <c r="AA3067" s="66"/>
      <c r="AB3067" s="67"/>
      <c r="AC3067" s="67"/>
      <c r="AD3067" s="68"/>
      <c r="AE3067" s="68"/>
      <c r="AF3067" s="68"/>
      <c r="AG3067" s="68"/>
      <c r="AH3067" s="68"/>
      <c r="AI3067" s="68"/>
      <c r="AJ3067" s="68"/>
      <c r="AK3067" s="28"/>
      <c r="AL3067" s="27" t="str">
        <f t="shared" si="95"/>
        <v/>
      </c>
    </row>
    <row r="3068" spans="1:38" ht="30" customHeight="1" x14ac:dyDescent="0.25">
      <c r="A3068" s="63"/>
      <c r="B3068" s="63"/>
      <c r="C3068" s="63"/>
      <c r="D3068" s="63"/>
      <c r="E3068" s="63"/>
      <c r="F3068" s="63"/>
      <c r="G3068" s="63"/>
      <c r="H3068" s="63"/>
      <c r="I3068" s="63"/>
      <c r="J3068" s="63"/>
      <c r="K3068" s="63"/>
      <c r="L3068" s="63"/>
      <c r="M3068" s="63"/>
      <c r="N3068" s="63"/>
      <c r="O3068" s="63"/>
      <c r="P3068" s="64"/>
      <c r="Q3068" s="64"/>
      <c r="R3068" s="64"/>
      <c r="S3068" s="64"/>
      <c r="T3068" s="64"/>
      <c r="U3068" s="16"/>
      <c r="V3068" s="16"/>
      <c r="W3068" s="16"/>
      <c r="X3068" s="65" t="str">
        <f t="shared" si="96"/>
        <v/>
      </c>
      <c r="Y3068" s="65"/>
      <c r="Z3068" s="66"/>
      <c r="AA3068" s="66"/>
      <c r="AB3068" s="67"/>
      <c r="AC3068" s="67"/>
      <c r="AD3068" s="68"/>
      <c r="AE3068" s="68"/>
      <c r="AF3068" s="68"/>
      <c r="AG3068" s="68"/>
      <c r="AH3068" s="68"/>
      <c r="AI3068" s="68"/>
      <c r="AJ3068" s="68"/>
      <c r="AK3068" s="28"/>
      <c r="AL3068" s="27" t="str">
        <f t="shared" si="95"/>
        <v/>
      </c>
    </row>
    <row r="3069" spans="1:38" ht="30" customHeight="1" x14ac:dyDescent="0.25">
      <c r="A3069" s="63"/>
      <c r="B3069" s="63"/>
      <c r="C3069" s="63"/>
      <c r="D3069" s="63"/>
      <c r="E3069" s="63"/>
      <c r="F3069" s="63"/>
      <c r="G3069" s="63"/>
      <c r="H3069" s="63"/>
      <c r="I3069" s="63"/>
      <c r="J3069" s="63"/>
      <c r="K3069" s="63"/>
      <c r="L3069" s="63"/>
      <c r="M3069" s="63"/>
      <c r="N3069" s="63"/>
      <c r="O3069" s="63"/>
      <c r="P3069" s="64"/>
      <c r="Q3069" s="64"/>
      <c r="R3069" s="64"/>
      <c r="S3069" s="64"/>
      <c r="T3069" s="64"/>
      <c r="U3069" s="16"/>
      <c r="V3069" s="16"/>
      <c r="W3069" s="16"/>
      <c r="X3069" s="65" t="str">
        <f t="shared" si="96"/>
        <v/>
      </c>
      <c r="Y3069" s="65"/>
      <c r="Z3069" s="66"/>
      <c r="AA3069" s="66"/>
      <c r="AB3069" s="67"/>
      <c r="AC3069" s="67"/>
      <c r="AD3069" s="68"/>
      <c r="AE3069" s="68"/>
      <c r="AF3069" s="68"/>
      <c r="AG3069" s="68"/>
      <c r="AH3069" s="68"/>
      <c r="AI3069" s="68"/>
      <c r="AJ3069" s="68"/>
      <c r="AK3069" s="28"/>
      <c r="AL3069" s="27" t="str">
        <f t="shared" si="95"/>
        <v/>
      </c>
    </row>
    <row r="3070" spans="1:38" ht="30" customHeight="1" x14ac:dyDescent="0.25">
      <c r="A3070" s="63"/>
      <c r="B3070" s="63"/>
      <c r="C3070" s="63"/>
      <c r="D3070" s="63"/>
      <c r="E3070" s="63"/>
      <c r="F3070" s="63"/>
      <c r="G3070" s="63"/>
      <c r="H3070" s="63"/>
      <c r="I3070" s="63"/>
      <c r="J3070" s="63"/>
      <c r="K3070" s="63"/>
      <c r="L3070" s="63"/>
      <c r="M3070" s="63"/>
      <c r="N3070" s="63"/>
      <c r="O3070" s="63"/>
      <c r="P3070" s="64"/>
      <c r="Q3070" s="64"/>
      <c r="R3070" s="64"/>
      <c r="S3070" s="64"/>
      <c r="T3070" s="64"/>
      <c r="U3070" s="16"/>
      <c r="V3070" s="16"/>
      <c r="W3070" s="16"/>
      <c r="X3070" s="65" t="str">
        <f t="shared" si="96"/>
        <v/>
      </c>
      <c r="Y3070" s="65"/>
      <c r="Z3070" s="66"/>
      <c r="AA3070" s="66"/>
      <c r="AB3070" s="67"/>
      <c r="AC3070" s="67"/>
      <c r="AD3070" s="68"/>
      <c r="AE3070" s="68"/>
      <c r="AF3070" s="68"/>
      <c r="AG3070" s="68"/>
      <c r="AH3070" s="68"/>
      <c r="AI3070" s="68"/>
      <c r="AJ3070" s="68"/>
      <c r="AK3070" s="28"/>
      <c r="AL3070" s="27" t="str">
        <f t="shared" si="95"/>
        <v/>
      </c>
    </row>
    <row r="3071" spans="1:38" ht="30" customHeight="1" x14ac:dyDescent="0.25">
      <c r="A3071" s="63"/>
      <c r="B3071" s="63"/>
      <c r="C3071" s="63"/>
      <c r="D3071" s="63"/>
      <c r="E3071" s="63"/>
      <c r="F3071" s="63"/>
      <c r="G3071" s="63"/>
      <c r="H3071" s="63"/>
      <c r="I3071" s="63"/>
      <c r="J3071" s="63"/>
      <c r="K3071" s="63"/>
      <c r="L3071" s="63"/>
      <c r="M3071" s="63"/>
      <c r="N3071" s="63"/>
      <c r="O3071" s="63"/>
      <c r="P3071" s="64"/>
      <c r="Q3071" s="64"/>
      <c r="R3071" s="64"/>
      <c r="S3071" s="64"/>
      <c r="T3071" s="64"/>
      <c r="U3071" s="16"/>
      <c r="V3071" s="16"/>
      <c r="W3071" s="16"/>
      <c r="X3071" s="65" t="str">
        <f t="shared" si="96"/>
        <v/>
      </c>
      <c r="Y3071" s="65"/>
      <c r="Z3071" s="66"/>
      <c r="AA3071" s="66"/>
      <c r="AB3071" s="67"/>
      <c r="AC3071" s="67"/>
      <c r="AD3071" s="68"/>
      <c r="AE3071" s="68"/>
      <c r="AF3071" s="68"/>
      <c r="AG3071" s="68"/>
      <c r="AH3071" s="68"/>
      <c r="AI3071" s="68"/>
      <c r="AJ3071" s="68"/>
      <c r="AK3071" s="28"/>
      <c r="AL3071" s="27" t="str">
        <f t="shared" si="95"/>
        <v/>
      </c>
    </row>
    <row r="3072" spans="1:38" ht="30" customHeight="1" x14ac:dyDescent="0.25">
      <c r="A3072" s="63"/>
      <c r="B3072" s="63"/>
      <c r="C3072" s="63"/>
      <c r="D3072" s="63"/>
      <c r="E3072" s="63"/>
      <c r="F3072" s="63"/>
      <c r="G3072" s="63"/>
      <c r="H3072" s="63"/>
      <c r="I3072" s="63"/>
      <c r="J3072" s="63"/>
      <c r="K3072" s="63"/>
      <c r="L3072" s="63"/>
      <c r="M3072" s="63"/>
      <c r="N3072" s="63"/>
      <c r="O3072" s="63"/>
      <c r="P3072" s="64"/>
      <c r="Q3072" s="64"/>
      <c r="R3072" s="64"/>
      <c r="S3072" s="64"/>
      <c r="T3072" s="64"/>
      <c r="U3072" s="16"/>
      <c r="V3072" s="16"/>
      <c r="W3072" s="16"/>
      <c r="X3072" s="65" t="str">
        <f t="shared" si="96"/>
        <v/>
      </c>
      <c r="Y3072" s="65"/>
      <c r="Z3072" s="66"/>
      <c r="AA3072" s="66"/>
      <c r="AB3072" s="67"/>
      <c r="AC3072" s="67"/>
      <c r="AD3072" s="68"/>
      <c r="AE3072" s="68"/>
      <c r="AF3072" s="68"/>
      <c r="AG3072" s="68"/>
      <c r="AH3072" s="68"/>
      <c r="AI3072" s="68"/>
      <c r="AJ3072" s="68"/>
      <c r="AK3072" s="28"/>
      <c r="AL3072" s="27" t="str">
        <f t="shared" si="95"/>
        <v/>
      </c>
    </row>
    <row r="3073" spans="1:38" ht="30" customHeight="1" x14ac:dyDescent="0.25">
      <c r="A3073" s="63"/>
      <c r="B3073" s="63"/>
      <c r="C3073" s="63"/>
      <c r="D3073" s="63"/>
      <c r="E3073" s="63"/>
      <c r="F3073" s="63"/>
      <c r="G3073" s="63"/>
      <c r="H3073" s="63"/>
      <c r="I3073" s="63"/>
      <c r="J3073" s="63"/>
      <c r="K3073" s="63"/>
      <c r="L3073" s="63"/>
      <c r="M3073" s="63"/>
      <c r="N3073" s="63"/>
      <c r="O3073" s="63"/>
      <c r="P3073" s="64"/>
      <c r="Q3073" s="64"/>
      <c r="R3073" s="64"/>
      <c r="S3073" s="64"/>
      <c r="T3073" s="64"/>
      <c r="U3073" s="16"/>
      <c r="V3073" s="16"/>
      <c r="W3073" s="16"/>
      <c r="X3073" s="65" t="str">
        <f t="shared" si="96"/>
        <v/>
      </c>
      <c r="Y3073" s="65"/>
      <c r="Z3073" s="66"/>
      <c r="AA3073" s="66"/>
      <c r="AB3073" s="67"/>
      <c r="AC3073" s="67"/>
      <c r="AD3073" s="68"/>
      <c r="AE3073" s="68"/>
      <c r="AF3073" s="68"/>
      <c r="AG3073" s="68"/>
      <c r="AH3073" s="68"/>
      <c r="AI3073" s="68"/>
      <c r="AJ3073" s="68"/>
      <c r="AK3073" s="28"/>
      <c r="AL3073" s="27" t="str">
        <f t="shared" si="95"/>
        <v/>
      </c>
    </row>
    <row r="3074" spans="1:38" ht="30" customHeight="1" x14ac:dyDescent="0.25">
      <c r="A3074" s="63"/>
      <c r="B3074" s="63"/>
      <c r="C3074" s="63"/>
      <c r="D3074" s="63"/>
      <c r="E3074" s="63"/>
      <c r="F3074" s="63"/>
      <c r="G3074" s="63"/>
      <c r="H3074" s="63"/>
      <c r="I3074" s="63"/>
      <c r="J3074" s="63"/>
      <c r="K3074" s="63"/>
      <c r="L3074" s="63"/>
      <c r="M3074" s="63"/>
      <c r="N3074" s="63"/>
      <c r="O3074" s="63"/>
      <c r="P3074" s="64"/>
      <c r="Q3074" s="64"/>
      <c r="R3074" s="64"/>
      <c r="S3074" s="64"/>
      <c r="T3074" s="64"/>
      <c r="U3074" s="16"/>
      <c r="V3074" s="16"/>
      <c r="W3074" s="16"/>
      <c r="X3074" s="65" t="str">
        <f t="shared" si="96"/>
        <v/>
      </c>
      <c r="Y3074" s="65"/>
      <c r="Z3074" s="66"/>
      <c r="AA3074" s="66"/>
      <c r="AB3074" s="67"/>
      <c r="AC3074" s="67"/>
      <c r="AD3074" s="68"/>
      <c r="AE3074" s="68"/>
      <c r="AF3074" s="68"/>
      <c r="AG3074" s="68"/>
      <c r="AH3074" s="68"/>
      <c r="AI3074" s="68"/>
      <c r="AJ3074" s="68"/>
      <c r="AK3074" s="28"/>
      <c r="AL3074" s="27" t="str">
        <f t="shared" si="95"/>
        <v/>
      </c>
    </row>
    <row r="3075" spans="1:38" ht="30" customHeight="1" x14ac:dyDescent="0.25">
      <c r="A3075" s="63"/>
      <c r="B3075" s="63"/>
      <c r="C3075" s="63"/>
      <c r="D3075" s="63"/>
      <c r="E3075" s="63"/>
      <c r="F3075" s="63"/>
      <c r="G3075" s="63"/>
      <c r="H3075" s="63"/>
      <c r="I3075" s="63"/>
      <c r="J3075" s="63"/>
      <c r="K3075" s="63"/>
      <c r="L3075" s="63"/>
      <c r="M3075" s="63"/>
      <c r="N3075" s="63"/>
      <c r="O3075" s="63"/>
      <c r="P3075" s="64"/>
      <c r="Q3075" s="64"/>
      <c r="R3075" s="64"/>
      <c r="S3075" s="64"/>
      <c r="T3075" s="64"/>
      <c r="U3075" s="16"/>
      <c r="V3075" s="16"/>
      <c r="W3075" s="16"/>
      <c r="X3075" s="65" t="str">
        <f t="shared" si="96"/>
        <v/>
      </c>
      <c r="Y3075" s="65"/>
      <c r="Z3075" s="66"/>
      <c r="AA3075" s="66"/>
      <c r="AB3075" s="67"/>
      <c r="AC3075" s="67"/>
      <c r="AD3075" s="68"/>
      <c r="AE3075" s="68"/>
      <c r="AF3075" s="68"/>
      <c r="AG3075" s="68"/>
      <c r="AH3075" s="68"/>
      <c r="AI3075" s="68"/>
      <c r="AJ3075" s="68"/>
      <c r="AK3075" s="28"/>
      <c r="AL3075" s="27" t="str">
        <f t="shared" si="95"/>
        <v/>
      </c>
    </row>
    <row r="3076" spans="1:38" ht="30" customHeight="1" x14ac:dyDescent="0.25">
      <c r="A3076" s="63"/>
      <c r="B3076" s="63"/>
      <c r="C3076" s="63"/>
      <c r="D3076" s="63"/>
      <c r="E3076" s="63"/>
      <c r="F3076" s="63"/>
      <c r="G3076" s="63"/>
      <c r="H3076" s="63"/>
      <c r="I3076" s="63"/>
      <c r="J3076" s="63"/>
      <c r="K3076" s="63"/>
      <c r="L3076" s="63"/>
      <c r="M3076" s="63"/>
      <c r="N3076" s="63"/>
      <c r="O3076" s="63"/>
      <c r="P3076" s="64"/>
      <c r="Q3076" s="64"/>
      <c r="R3076" s="64"/>
      <c r="S3076" s="64"/>
      <c r="T3076" s="64"/>
      <c r="U3076" s="16"/>
      <c r="V3076" s="16"/>
      <c r="W3076" s="16"/>
      <c r="X3076" s="65" t="str">
        <f t="shared" si="96"/>
        <v/>
      </c>
      <c r="Y3076" s="65"/>
      <c r="Z3076" s="66"/>
      <c r="AA3076" s="66"/>
      <c r="AB3076" s="67"/>
      <c r="AC3076" s="67"/>
      <c r="AD3076" s="68"/>
      <c r="AE3076" s="68"/>
      <c r="AF3076" s="68"/>
      <c r="AG3076" s="68"/>
      <c r="AH3076" s="68"/>
      <c r="AI3076" s="68"/>
      <c r="AJ3076" s="68"/>
      <c r="AK3076" s="28"/>
      <c r="AL3076" s="27" t="str">
        <f t="shared" si="95"/>
        <v/>
      </c>
    </row>
    <row r="3077" spans="1:38" ht="30" customHeight="1" x14ac:dyDescent="0.25">
      <c r="A3077" s="63"/>
      <c r="B3077" s="63"/>
      <c r="C3077" s="63"/>
      <c r="D3077" s="63"/>
      <c r="E3077" s="63"/>
      <c r="F3077" s="63"/>
      <c r="G3077" s="63"/>
      <c r="H3077" s="63"/>
      <c r="I3077" s="63"/>
      <c r="J3077" s="63"/>
      <c r="K3077" s="63"/>
      <c r="L3077" s="63"/>
      <c r="M3077" s="63"/>
      <c r="N3077" s="63"/>
      <c r="O3077" s="63"/>
      <c r="P3077" s="64"/>
      <c r="Q3077" s="64"/>
      <c r="R3077" s="64"/>
      <c r="S3077" s="64"/>
      <c r="T3077" s="64"/>
      <c r="U3077" s="16"/>
      <c r="V3077" s="16"/>
      <c r="W3077" s="16"/>
      <c r="X3077" s="65" t="str">
        <f t="shared" si="96"/>
        <v/>
      </c>
      <c r="Y3077" s="65"/>
      <c r="Z3077" s="66"/>
      <c r="AA3077" s="66"/>
      <c r="AB3077" s="67"/>
      <c r="AC3077" s="67"/>
      <c r="AD3077" s="68"/>
      <c r="AE3077" s="68"/>
      <c r="AF3077" s="68"/>
      <c r="AG3077" s="68"/>
      <c r="AH3077" s="68"/>
      <c r="AI3077" s="68"/>
      <c r="AJ3077" s="68"/>
      <c r="AK3077" s="28"/>
      <c r="AL3077" s="27" t="str">
        <f t="shared" si="95"/>
        <v/>
      </c>
    </row>
    <row r="3078" spans="1:38" ht="30" customHeight="1" x14ac:dyDescent="0.25">
      <c r="A3078" s="63"/>
      <c r="B3078" s="63"/>
      <c r="C3078" s="63"/>
      <c r="D3078" s="63"/>
      <c r="E3078" s="63"/>
      <c r="F3078" s="63"/>
      <c r="G3078" s="63"/>
      <c r="H3078" s="63"/>
      <c r="I3078" s="63"/>
      <c r="J3078" s="63"/>
      <c r="K3078" s="63"/>
      <c r="L3078" s="63"/>
      <c r="M3078" s="63"/>
      <c r="N3078" s="63"/>
      <c r="O3078" s="63"/>
      <c r="P3078" s="64"/>
      <c r="Q3078" s="64"/>
      <c r="R3078" s="64"/>
      <c r="S3078" s="64"/>
      <c r="T3078" s="64"/>
      <c r="U3078" s="16"/>
      <c r="V3078" s="16"/>
      <c r="W3078" s="16"/>
      <c r="X3078" s="65" t="str">
        <f t="shared" si="96"/>
        <v/>
      </c>
      <c r="Y3078" s="65"/>
      <c r="Z3078" s="66"/>
      <c r="AA3078" s="66"/>
      <c r="AB3078" s="67"/>
      <c r="AC3078" s="67"/>
      <c r="AD3078" s="68"/>
      <c r="AE3078" s="68"/>
      <c r="AF3078" s="68"/>
      <c r="AG3078" s="68"/>
      <c r="AH3078" s="68"/>
      <c r="AI3078" s="68"/>
      <c r="AJ3078" s="68"/>
      <c r="AK3078" s="28"/>
      <c r="AL3078" s="27" t="str">
        <f t="shared" si="95"/>
        <v/>
      </c>
    </row>
    <row r="3079" spans="1:38" ht="30" customHeight="1" x14ac:dyDescent="0.25">
      <c r="A3079" s="63"/>
      <c r="B3079" s="63"/>
      <c r="C3079" s="63"/>
      <c r="D3079" s="63"/>
      <c r="E3079" s="63"/>
      <c r="F3079" s="63"/>
      <c r="G3079" s="63"/>
      <c r="H3079" s="63"/>
      <c r="I3079" s="63"/>
      <c r="J3079" s="63"/>
      <c r="K3079" s="63"/>
      <c r="L3079" s="63"/>
      <c r="M3079" s="63"/>
      <c r="N3079" s="63"/>
      <c r="O3079" s="63"/>
      <c r="P3079" s="64"/>
      <c r="Q3079" s="64"/>
      <c r="R3079" s="64"/>
      <c r="S3079" s="64"/>
      <c r="T3079" s="64"/>
      <c r="U3079" s="16"/>
      <c r="V3079" s="16"/>
      <c r="W3079" s="16"/>
      <c r="X3079" s="65" t="str">
        <f t="shared" si="96"/>
        <v/>
      </c>
      <c r="Y3079" s="65"/>
      <c r="Z3079" s="66"/>
      <c r="AA3079" s="66"/>
      <c r="AB3079" s="67"/>
      <c r="AC3079" s="67"/>
      <c r="AD3079" s="68"/>
      <c r="AE3079" s="68"/>
      <c r="AF3079" s="68"/>
      <c r="AG3079" s="68"/>
      <c r="AH3079" s="68"/>
      <c r="AI3079" s="68"/>
      <c r="AJ3079" s="68"/>
      <c r="AK3079" s="28"/>
      <c r="AL3079" s="27" t="str">
        <f t="shared" si="95"/>
        <v/>
      </c>
    </row>
    <row r="3080" spans="1:38" ht="30" customHeight="1" x14ac:dyDescent="0.25">
      <c r="A3080" s="63"/>
      <c r="B3080" s="63"/>
      <c r="C3080" s="63"/>
      <c r="D3080" s="63"/>
      <c r="E3080" s="63"/>
      <c r="F3080" s="63"/>
      <c r="G3080" s="63"/>
      <c r="H3080" s="63"/>
      <c r="I3080" s="63"/>
      <c r="J3080" s="63"/>
      <c r="K3080" s="63"/>
      <c r="L3080" s="63"/>
      <c r="M3080" s="63"/>
      <c r="N3080" s="63"/>
      <c r="O3080" s="63"/>
      <c r="P3080" s="64"/>
      <c r="Q3080" s="64"/>
      <c r="R3080" s="64"/>
      <c r="S3080" s="64"/>
      <c r="T3080" s="64"/>
      <c r="U3080" s="16"/>
      <c r="V3080" s="16"/>
      <c r="W3080" s="16"/>
      <c r="X3080" s="65" t="str">
        <f t="shared" si="96"/>
        <v/>
      </c>
      <c r="Y3080" s="65"/>
      <c r="Z3080" s="66"/>
      <c r="AA3080" s="66"/>
      <c r="AB3080" s="67"/>
      <c r="AC3080" s="67"/>
      <c r="AD3080" s="68"/>
      <c r="AE3080" s="68"/>
      <c r="AF3080" s="68"/>
      <c r="AG3080" s="68"/>
      <c r="AH3080" s="68"/>
      <c r="AI3080" s="68"/>
      <c r="AJ3080" s="68"/>
      <c r="AK3080" s="28"/>
      <c r="AL3080" s="27" t="str">
        <f t="shared" si="95"/>
        <v/>
      </c>
    </row>
    <row r="3081" spans="1:38" ht="30" customHeight="1" x14ac:dyDescent="0.25">
      <c r="A3081" s="63"/>
      <c r="B3081" s="63"/>
      <c r="C3081" s="63"/>
      <c r="D3081" s="63"/>
      <c r="E3081" s="63"/>
      <c r="F3081" s="63"/>
      <c r="G3081" s="63"/>
      <c r="H3081" s="63"/>
      <c r="I3081" s="63"/>
      <c r="J3081" s="63"/>
      <c r="K3081" s="63"/>
      <c r="L3081" s="63"/>
      <c r="M3081" s="63"/>
      <c r="N3081" s="63"/>
      <c r="O3081" s="63"/>
      <c r="P3081" s="64"/>
      <c r="Q3081" s="64"/>
      <c r="R3081" s="64"/>
      <c r="S3081" s="64"/>
      <c r="T3081" s="64"/>
      <c r="U3081" s="16"/>
      <c r="V3081" s="16"/>
      <c r="W3081" s="16"/>
      <c r="X3081" s="65" t="str">
        <f t="shared" si="96"/>
        <v/>
      </c>
      <c r="Y3081" s="65"/>
      <c r="Z3081" s="66"/>
      <c r="AA3081" s="66"/>
      <c r="AB3081" s="67"/>
      <c r="AC3081" s="67"/>
      <c r="AD3081" s="68"/>
      <c r="AE3081" s="68"/>
      <c r="AF3081" s="68"/>
      <c r="AG3081" s="68"/>
      <c r="AH3081" s="68"/>
      <c r="AI3081" s="68"/>
      <c r="AJ3081" s="68"/>
      <c r="AK3081" s="28"/>
      <c r="AL3081" s="27" t="str">
        <f t="shared" si="95"/>
        <v/>
      </c>
    </row>
    <row r="3082" spans="1:38" ht="30" customHeight="1" x14ac:dyDescent="0.25">
      <c r="A3082" s="63"/>
      <c r="B3082" s="63"/>
      <c r="C3082" s="63"/>
      <c r="D3082" s="63"/>
      <c r="E3082" s="63"/>
      <c r="F3082" s="63"/>
      <c r="G3082" s="63"/>
      <c r="H3082" s="63"/>
      <c r="I3082" s="63"/>
      <c r="J3082" s="63"/>
      <c r="K3082" s="63"/>
      <c r="L3082" s="63"/>
      <c r="M3082" s="63"/>
      <c r="N3082" s="63"/>
      <c r="O3082" s="63"/>
      <c r="P3082" s="64"/>
      <c r="Q3082" s="64"/>
      <c r="R3082" s="64"/>
      <c r="S3082" s="64"/>
      <c r="T3082" s="64"/>
      <c r="U3082" s="16"/>
      <c r="V3082" s="16"/>
      <c r="W3082" s="16"/>
      <c r="X3082" s="65" t="str">
        <f t="shared" si="96"/>
        <v/>
      </c>
      <c r="Y3082" s="65"/>
      <c r="Z3082" s="66"/>
      <c r="AA3082" s="66"/>
      <c r="AB3082" s="67"/>
      <c r="AC3082" s="67"/>
      <c r="AD3082" s="68"/>
      <c r="AE3082" s="68"/>
      <c r="AF3082" s="68"/>
      <c r="AG3082" s="68"/>
      <c r="AH3082" s="68"/>
      <c r="AI3082" s="68"/>
      <c r="AJ3082" s="68"/>
      <c r="AK3082" s="28"/>
      <c r="AL3082" s="27" t="str">
        <f t="shared" si="95"/>
        <v/>
      </c>
    </row>
    <row r="3083" spans="1:38" ht="30" customHeight="1" x14ac:dyDescent="0.25">
      <c r="A3083" s="63"/>
      <c r="B3083" s="63"/>
      <c r="C3083" s="63"/>
      <c r="D3083" s="63"/>
      <c r="E3083" s="63"/>
      <c r="F3083" s="63"/>
      <c r="G3083" s="63"/>
      <c r="H3083" s="63"/>
      <c r="I3083" s="63"/>
      <c r="J3083" s="63"/>
      <c r="K3083" s="63"/>
      <c r="L3083" s="63"/>
      <c r="M3083" s="63"/>
      <c r="N3083" s="63"/>
      <c r="O3083" s="63"/>
      <c r="P3083" s="64"/>
      <c r="Q3083" s="64"/>
      <c r="R3083" s="64"/>
      <c r="S3083" s="64"/>
      <c r="T3083" s="64"/>
      <c r="U3083" s="16"/>
      <c r="V3083" s="16"/>
      <c r="W3083" s="16"/>
      <c r="X3083" s="65" t="str">
        <f t="shared" si="96"/>
        <v/>
      </c>
      <c r="Y3083" s="65"/>
      <c r="Z3083" s="66"/>
      <c r="AA3083" s="66"/>
      <c r="AB3083" s="67"/>
      <c r="AC3083" s="67"/>
      <c r="AD3083" s="68"/>
      <c r="AE3083" s="68"/>
      <c r="AF3083" s="68"/>
      <c r="AG3083" s="68"/>
      <c r="AH3083" s="68"/>
      <c r="AI3083" s="68"/>
      <c r="AJ3083" s="68"/>
      <c r="AK3083" s="28"/>
      <c r="AL3083" s="27" t="str">
        <f t="shared" si="95"/>
        <v/>
      </c>
    </row>
    <row r="3084" spans="1:38" ht="30" customHeight="1" x14ac:dyDescent="0.25">
      <c r="A3084" s="63"/>
      <c r="B3084" s="63"/>
      <c r="C3084" s="63"/>
      <c r="D3084" s="63"/>
      <c r="E3084" s="63"/>
      <c r="F3084" s="63"/>
      <c r="G3084" s="63"/>
      <c r="H3084" s="63"/>
      <c r="I3084" s="63"/>
      <c r="J3084" s="63"/>
      <c r="K3084" s="63"/>
      <c r="L3084" s="63"/>
      <c r="M3084" s="63"/>
      <c r="N3084" s="63"/>
      <c r="O3084" s="63"/>
      <c r="P3084" s="64"/>
      <c r="Q3084" s="64"/>
      <c r="R3084" s="64"/>
      <c r="S3084" s="64"/>
      <c r="T3084" s="64"/>
      <c r="U3084" s="16"/>
      <c r="V3084" s="16"/>
      <c r="W3084" s="16"/>
      <c r="X3084" s="65" t="str">
        <f t="shared" si="96"/>
        <v/>
      </c>
      <c r="Y3084" s="65"/>
      <c r="Z3084" s="66"/>
      <c r="AA3084" s="66"/>
      <c r="AB3084" s="67"/>
      <c r="AC3084" s="67"/>
      <c r="AD3084" s="68"/>
      <c r="AE3084" s="68"/>
      <c r="AF3084" s="68"/>
      <c r="AG3084" s="68"/>
      <c r="AH3084" s="68"/>
      <c r="AI3084" s="68"/>
      <c r="AJ3084" s="68"/>
      <c r="AK3084" s="28"/>
      <c r="AL3084" s="27" t="str">
        <f t="shared" si="95"/>
        <v/>
      </c>
    </row>
    <row r="3085" spans="1:38" ht="30" customHeight="1" x14ac:dyDescent="0.25">
      <c r="A3085" s="63"/>
      <c r="B3085" s="63"/>
      <c r="C3085" s="63"/>
      <c r="D3085" s="63"/>
      <c r="E3085" s="63"/>
      <c r="F3085" s="63"/>
      <c r="G3085" s="63"/>
      <c r="H3085" s="63"/>
      <c r="I3085" s="63"/>
      <c r="J3085" s="63"/>
      <c r="K3085" s="63"/>
      <c r="L3085" s="63"/>
      <c r="M3085" s="63"/>
      <c r="N3085" s="63"/>
      <c r="O3085" s="63"/>
      <c r="P3085" s="64"/>
      <c r="Q3085" s="64"/>
      <c r="R3085" s="64"/>
      <c r="S3085" s="64"/>
      <c r="T3085" s="64"/>
      <c r="U3085" s="16"/>
      <c r="V3085" s="16"/>
      <c r="W3085" s="16"/>
      <c r="X3085" s="65" t="str">
        <f t="shared" si="96"/>
        <v/>
      </c>
      <c r="Y3085" s="65"/>
      <c r="Z3085" s="66"/>
      <c r="AA3085" s="66"/>
      <c r="AB3085" s="67"/>
      <c r="AC3085" s="67"/>
      <c r="AD3085" s="68"/>
      <c r="AE3085" s="68"/>
      <c r="AF3085" s="68"/>
      <c r="AG3085" s="68"/>
      <c r="AH3085" s="68"/>
      <c r="AI3085" s="68"/>
      <c r="AJ3085" s="68"/>
      <c r="AK3085" s="28"/>
      <c r="AL3085" s="27" t="str">
        <f t="shared" si="95"/>
        <v/>
      </c>
    </row>
    <row r="3086" spans="1:38" ht="30" customHeight="1" x14ac:dyDescent="0.25">
      <c r="A3086" s="63"/>
      <c r="B3086" s="63"/>
      <c r="C3086" s="63"/>
      <c r="D3086" s="63"/>
      <c r="E3086" s="63"/>
      <c r="F3086" s="63"/>
      <c r="G3086" s="63"/>
      <c r="H3086" s="63"/>
      <c r="I3086" s="63"/>
      <c r="J3086" s="63"/>
      <c r="K3086" s="63"/>
      <c r="L3086" s="63"/>
      <c r="M3086" s="63"/>
      <c r="N3086" s="63"/>
      <c r="O3086" s="63"/>
      <c r="P3086" s="64"/>
      <c r="Q3086" s="64"/>
      <c r="R3086" s="64"/>
      <c r="S3086" s="64"/>
      <c r="T3086" s="64"/>
      <c r="U3086" s="16"/>
      <c r="V3086" s="16"/>
      <c r="W3086" s="16"/>
      <c r="X3086" s="65" t="str">
        <f t="shared" si="96"/>
        <v/>
      </c>
      <c r="Y3086" s="65"/>
      <c r="Z3086" s="66"/>
      <c r="AA3086" s="66"/>
      <c r="AB3086" s="67"/>
      <c r="AC3086" s="67"/>
      <c r="AD3086" s="68"/>
      <c r="AE3086" s="68"/>
      <c r="AF3086" s="68"/>
      <c r="AG3086" s="68"/>
      <c r="AH3086" s="68"/>
      <c r="AI3086" s="68"/>
      <c r="AJ3086" s="68"/>
      <c r="AK3086" s="28"/>
      <c r="AL3086" s="27" t="str">
        <f t="shared" si="95"/>
        <v/>
      </c>
    </row>
    <row r="3087" spans="1:38" ht="30" customHeight="1" x14ac:dyDescent="0.25">
      <c r="A3087" s="63"/>
      <c r="B3087" s="63"/>
      <c r="C3087" s="63"/>
      <c r="D3087" s="63"/>
      <c r="E3087" s="63"/>
      <c r="F3087" s="63"/>
      <c r="G3087" s="63"/>
      <c r="H3087" s="63"/>
      <c r="I3087" s="63"/>
      <c r="J3087" s="63"/>
      <c r="K3087" s="63"/>
      <c r="L3087" s="63"/>
      <c r="M3087" s="63"/>
      <c r="N3087" s="63"/>
      <c r="O3087" s="63"/>
      <c r="P3087" s="64"/>
      <c r="Q3087" s="64"/>
      <c r="R3087" s="64"/>
      <c r="S3087" s="64"/>
      <c r="T3087" s="64"/>
      <c r="U3087" s="16"/>
      <c r="V3087" s="16"/>
      <c r="W3087" s="16"/>
      <c r="X3087" s="65" t="str">
        <f t="shared" si="96"/>
        <v/>
      </c>
      <c r="Y3087" s="65"/>
      <c r="Z3087" s="66"/>
      <c r="AA3087" s="66"/>
      <c r="AB3087" s="67"/>
      <c r="AC3087" s="67"/>
      <c r="AD3087" s="68"/>
      <c r="AE3087" s="68"/>
      <c r="AF3087" s="68"/>
      <c r="AG3087" s="68"/>
      <c r="AH3087" s="68"/>
      <c r="AI3087" s="68"/>
      <c r="AJ3087" s="68"/>
      <c r="AK3087" s="28"/>
      <c r="AL3087" s="27" t="str">
        <f t="shared" si="95"/>
        <v/>
      </c>
    </row>
    <row r="3088" spans="1:38" ht="30" customHeight="1" x14ac:dyDescent="0.25">
      <c r="A3088" s="63"/>
      <c r="B3088" s="63"/>
      <c r="C3088" s="63"/>
      <c r="D3088" s="63"/>
      <c r="E3088" s="63"/>
      <c r="F3088" s="63"/>
      <c r="G3088" s="63"/>
      <c r="H3088" s="63"/>
      <c r="I3088" s="63"/>
      <c r="J3088" s="63"/>
      <c r="K3088" s="63"/>
      <c r="L3088" s="63"/>
      <c r="M3088" s="63"/>
      <c r="N3088" s="63"/>
      <c r="O3088" s="63"/>
      <c r="P3088" s="64"/>
      <c r="Q3088" s="64"/>
      <c r="R3088" s="64"/>
      <c r="S3088" s="64"/>
      <c r="T3088" s="64"/>
      <c r="U3088" s="16"/>
      <c r="V3088" s="16"/>
      <c r="W3088" s="16"/>
      <c r="X3088" s="65" t="str">
        <f t="shared" si="96"/>
        <v/>
      </c>
      <c r="Y3088" s="65"/>
      <c r="Z3088" s="66"/>
      <c r="AA3088" s="66"/>
      <c r="AB3088" s="67"/>
      <c r="AC3088" s="67"/>
      <c r="AD3088" s="68"/>
      <c r="AE3088" s="68"/>
      <c r="AF3088" s="68"/>
      <c r="AG3088" s="68"/>
      <c r="AH3088" s="68"/>
      <c r="AI3088" s="68"/>
      <c r="AJ3088" s="68"/>
      <c r="AK3088" s="28"/>
      <c r="AL3088" s="27" t="str">
        <f t="shared" si="95"/>
        <v/>
      </c>
    </row>
    <row r="3089" spans="1:38" ht="30" customHeight="1" x14ac:dyDescent="0.25">
      <c r="A3089" s="63"/>
      <c r="B3089" s="63"/>
      <c r="C3089" s="63"/>
      <c r="D3089" s="63"/>
      <c r="E3089" s="63"/>
      <c r="F3089" s="63"/>
      <c r="G3089" s="63"/>
      <c r="H3089" s="63"/>
      <c r="I3089" s="63"/>
      <c r="J3089" s="63"/>
      <c r="K3089" s="63"/>
      <c r="L3089" s="63"/>
      <c r="M3089" s="63"/>
      <c r="N3089" s="63"/>
      <c r="O3089" s="63"/>
      <c r="P3089" s="64"/>
      <c r="Q3089" s="64"/>
      <c r="R3089" s="64"/>
      <c r="S3089" s="64"/>
      <c r="T3089" s="64"/>
      <c r="U3089" s="16"/>
      <c r="V3089" s="16"/>
      <c r="W3089" s="16"/>
      <c r="X3089" s="65" t="str">
        <f t="shared" si="96"/>
        <v/>
      </c>
      <c r="Y3089" s="65"/>
      <c r="Z3089" s="66"/>
      <c r="AA3089" s="66"/>
      <c r="AB3089" s="67"/>
      <c r="AC3089" s="67"/>
      <c r="AD3089" s="68"/>
      <c r="AE3089" s="68"/>
      <c r="AF3089" s="68"/>
      <c r="AG3089" s="68"/>
      <c r="AH3089" s="68"/>
      <c r="AI3089" s="68"/>
      <c r="AJ3089" s="68"/>
      <c r="AK3089" s="28"/>
      <c r="AL3089" s="27" t="str">
        <f t="shared" ref="AL3089:AL3152" si="97">IF(OR(AK3089="",W3089=""),"",(U3089*V3089*AK3089))</f>
        <v/>
      </c>
    </row>
    <row r="3090" spans="1:38" ht="30" customHeight="1" x14ac:dyDescent="0.25">
      <c r="A3090" s="63"/>
      <c r="B3090" s="63"/>
      <c r="C3090" s="63"/>
      <c r="D3090" s="63"/>
      <c r="E3090" s="63"/>
      <c r="F3090" s="63"/>
      <c r="G3090" s="63"/>
      <c r="H3090" s="63"/>
      <c r="I3090" s="63"/>
      <c r="J3090" s="63"/>
      <c r="K3090" s="63"/>
      <c r="L3090" s="63"/>
      <c r="M3090" s="63"/>
      <c r="N3090" s="63"/>
      <c r="O3090" s="63"/>
      <c r="P3090" s="64"/>
      <c r="Q3090" s="64"/>
      <c r="R3090" s="64"/>
      <c r="S3090" s="64"/>
      <c r="T3090" s="64"/>
      <c r="U3090" s="16"/>
      <c r="V3090" s="16"/>
      <c r="W3090" s="16"/>
      <c r="X3090" s="65" t="str">
        <f t="shared" si="96"/>
        <v/>
      </c>
      <c r="Y3090" s="65"/>
      <c r="Z3090" s="66"/>
      <c r="AA3090" s="66"/>
      <c r="AB3090" s="67"/>
      <c r="AC3090" s="67"/>
      <c r="AD3090" s="68"/>
      <c r="AE3090" s="68"/>
      <c r="AF3090" s="68"/>
      <c r="AG3090" s="68"/>
      <c r="AH3090" s="68"/>
      <c r="AI3090" s="68"/>
      <c r="AJ3090" s="68"/>
      <c r="AK3090" s="28"/>
      <c r="AL3090" s="27" t="str">
        <f t="shared" si="97"/>
        <v/>
      </c>
    </row>
    <row r="3091" spans="1:38" ht="30" customHeight="1" x14ac:dyDescent="0.25">
      <c r="A3091" s="63"/>
      <c r="B3091" s="63"/>
      <c r="C3091" s="63"/>
      <c r="D3091" s="63"/>
      <c r="E3091" s="63"/>
      <c r="F3091" s="63"/>
      <c r="G3091" s="63"/>
      <c r="H3091" s="63"/>
      <c r="I3091" s="63"/>
      <c r="J3091" s="63"/>
      <c r="K3091" s="63"/>
      <c r="L3091" s="63"/>
      <c r="M3091" s="63"/>
      <c r="N3091" s="63"/>
      <c r="O3091" s="63"/>
      <c r="P3091" s="64"/>
      <c r="Q3091" s="64"/>
      <c r="R3091" s="64"/>
      <c r="S3091" s="64"/>
      <c r="T3091" s="64"/>
      <c r="U3091" s="16"/>
      <c r="V3091" s="16"/>
      <c r="W3091" s="16"/>
      <c r="X3091" s="65" t="str">
        <f t="shared" si="96"/>
        <v/>
      </c>
      <c r="Y3091" s="65"/>
      <c r="Z3091" s="66"/>
      <c r="AA3091" s="66"/>
      <c r="AB3091" s="67"/>
      <c r="AC3091" s="67"/>
      <c r="AD3091" s="68"/>
      <c r="AE3091" s="68"/>
      <c r="AF3091" s="68"/>
      <c r="AG3091" s="68"/>
      <c r="AH3091" s="68"/>
      <c r="AI3091" s="68"/>
      <c r="AJ3091" s="68"/>
      <c r="AK3091" s="28"/>
      <c r="AL3091" s="27" t="str">
        <f t="shared" si="97"/>
        <v/>
      </c>
    </row>
    <row r="3092" spans="1:38" ht="30" customHeight="1" x14ac:dyDescent="0.25">
      <c r="A3092" s="63"/>
      <c r="B3092" s="63"/>
      <c r="C3092" s="63"/>
      <c r="D3092" s="63"/>
      <c r="E3092" s="63"/>
      <c r="F3092" s="63"/>
      <c r="G3092" s="63"/>
      <c r="H3092" s="63"/>
      <c r="I3092" s="63"/>
      <c r="J3092" s="63"/>
      <c r="K3092" s="63"/>
      <c r="L3092" s="63"/>
      <c r="M3092" s="63"/>
      <c r="N3092" s="63"/>
      <c r="O3092" s="63"/>
      <c r="P3092" s="64"/>
      <c r="Q3092" s="64"/>
      <c r="R3092" s="64"/>
      <c r="S3092" s="64"/>
      <c r="T3092" s="64"/>
      <c r="U3092" s="16"/>
      <c r="V3092" s="16"/>
      <c r="W3092" s="16"/>
      <c r="X3092" s="65" t="str">
        <f t="shared" si="96"/>
        <v/>
      </c>
      <c r="Y3092" s="65"/>
      <c r="Z3092" s="66"/>
      <c r="AA3092" s="66"/>
      <c r="AB3092" s="67"/>
      <c r="AC3092" s="67"/>
      <c r="AD3092" s="68"/>
      <c r="AE3092" s="68"/>
      <c r="AF3092" s="68"/>
      <c r="AG3092" s="68"/>
      <c r="AH3092" s="68"/>
      <c r="AI3092" s="68"/>
      <c r="AJ3092" s="68"/>
      <c r="AK3092" s="28"/>
      <c r="AL3092" s="27" t="str">
        <f t="shared" si="97"/>
        <v/>
      </c>
    </row>
    <row r="3093" spans="1:38" ht="30" customHeight="1" x14ac:dyDescent="0.25">
      <c r="A3093" s="63"/>
      <c r="B3093" s="63"/>
      <c r="C3093" s="63"/>
      <c r="D3093" s="63"/>
      <c r="E3093" s="63"/>
      <c r="F3093" s="63"/>
      <c r="G3093" s="63"/>
      <c r="H3093" s="63"/>
      <c r="I3093" s="63"/>
      <c r="J3093" s="63"/>
      <c r="K3093" s="63"/>
      <c r="L3093" s="63"/>
      <c r="M3093" s="63"/>
      <c r="N3093" s="63"/>
      <c r="O3093" s="63"/>
      <c r="P3093" s="64"/>
      <c r="Q3093" s="64"/>
      <c r="R3093" s="64"/>
      <c r="S3093" s="64"/>
      <c r="T3093" s="64"/>
      <c r="U3093" s="16"/>
      <c r="V3093" s="16"/>
      <c r="W3093" s="16"/>
      <c r="X3093" s="65" t="str">
        <f t="shared" si="96"/>
        <v/>
      </c>
      <c r="Y3093" s="65"/>
      <c r="Z3093" s="66"/>
      <c r="AA3093" s="66"/>
      <c r="AB3093" s="67"/>
      <c r="AC3093" s="67"/>
      <c r="AD3093" s="68"/>
      <c r="AE3093" s="68"/>
      <c r="AF3093" s="68"/>
      <c r="AG3093" s="68"/>
      <c r="AH3093" s="68"/>
      <c r="AI3093" s="68"/>
      <c r="AJ3093" s="68"/>
      <c r="AK3093" s="28"/>
      <c r="AL3093" s="27" t="str">
        <f t="shared" si="97"/>
        <v/>
      </c>
    </row>
    <row r="3094" spans="1:38" ht="30" customHeight="1" x14ac:dyDescent="0.25">
      <c r="A3094" s="63"/>
      <c r="B3094" s="63"/>
      <c r="C3094" s="63"/>
      <c r="D3094" s="63"/>
      <c r="E3094" s="63"/>
      <c r="F3094" s="63"/>
      <c r="G3094" s="63"/>
      <c r="H3094" s="63"/>
      <c r="I3094" s="63"/>
      <c r="J3094" s="63"/>
      <c r="K3094" s="63"/>
      <c r="L3094" s="63"/>
      <c r="M3094" s="63"/>
      <c r="N3094" s="63"/>
      <c r="O3094" s="63"/>
      <c r="P3094" s="64"/>
      <c r="Q3094" s="64"/>
      <c r="R3094" s="64"/>
      <c r="S3094" s="64"/>
      <c r="T3094" s="64"/>
      <c r="U3094" s="16"/>
      <c r="V3094" s="16"/>
      <c r="W3094" s="16"/>
      <c r="X3094" s="65" t="str">
        <f t="shared" si="96"/>
        <v/>
      </c>
      <c r="Y3094" s="65"/>
      <c r="Z3094" s="66"/>
      <c r="AA3094" s="66"/>
      <c r="AB3094" s="67"/>
      <c r="AC3094" s="67"/>
      <c r="AD3094" s="68"/>
      <c r="AE3094" s="68"/>
      <c r="AF3094" s="68"/>
      <c r="AG3094" s="68"/>
      <c r="AH3094" s="68"/>
      <c r="AI3094" s="68"/>
      <c r="AJ3094" s="68"/>
      <c r="AK3094" s="28"/>
      <c r="AL3094" s="27" t="str">
        <f t="shared" si="97"/>
        <v/>
      </c>
    </row>
    <row r="3095" spans="1:38" ht="30" customHeight="1" x14ac:dyDescent="0.25">
      <c r="A3095" s="63"/>
      <c r="B3095" s="63"/>
      <c r="C3095" s="63"/>
      <c r="D3095" s="63"/>
      <c r="E3095" s="63"/>
      <c r="F3095" s="63"/>
      <c r="G3095" s="63"/>
      <c r="H3095" s="63"/>
      <c r="I3095" s="63"/>
      <c r="J3095" s="63"/>
      <c r="K3095" s="63"/>
      <c r="L3095" s="63"/>
      <c r="M3095" s="63"/>
      <c r="N3095" s="63"/>
      <c r="O3095" s="63"/>
      <c r="P3095" s="64"/>
      <c r="Q3095" s="64"/>
      <c r="R3095" s="64"/>
      <c r="S3095" s="64"/>
      <c r="T3095" s="64"/>
      <c r="U3095" s="16"/>
      <c r="V3095" s="16"/>
      <c r="W3095" s="16"/>
      <c r="X3095" s="65" t="str">
        <f t="shared" si="96"/>
        <v/>
      </c>
      <c r="Y3095" s="65"/>
      <c r="Z3095" s="66"/>
      <c r="AA3095" s="66"/>
      <c r="AB3095" s="67"/>
      <c r="AC3095" s="67"/>
      <c r="AD3095" s="68"/>
      <c r="AE3095" s="68"/>
      <c r="AF3095" s="68"/>
      <c r="AG3095" s="68"/>
      <c r="AH3095" s="68"/>
      <c r="AI3095" s="68"/>
      <c r="AJ3095" s="68"/>
      <c r="AK3095" s="28"/>
      <c r="AL3095" s="27" t="str">
        <f t="shared" si="97"/>
        <v/>
      </c>
    </row>
    <row r="3096" spans="1:38" ht="30" customHeight="1" x14ac:dyDescent="0.25">
      <c r="A3096" s="63"/>
      <c r="B3096" s="63"/>
      <c r="C3096" s="63"/>
      <c r="D3096" s="63"/>
      <c r="E3096" s="63"/>
      <c r="F3096" s="63"/>
      <c r="G3096" s="63"/>
      <c r="H3096" s="63"/>
      <c r="I3096" s="63"/>
      <c r="J3096" s="63"/>
      <c r="K3096" s="63"/>
      <c r="L3096" s="63"/>
      <c r="M3096" s="63"/>
      <c r="N3096" s="63"/>
      <c r="O3096" s="63"/>
      <c r="P3096" s="64"/>
      <c r="Q3096" s="64"/>
      <c r="R3096" s="64"/>
      <c r="S3096" s="64"/>
      <c r="T3096" s="64"/>
      <c r="U3096" s="16"/>
      <c r="V3096" s="16"/>
      <c r="W3096" s="16"/>
      <c r="X3096" s="65" t="str">
        <f t="shared" si="96"/>
        <v/>
      </c>
      <c r="Y3096" s="65"/>
      <c r="Z3096" s="66"/>
      <c r="AA3096" s="66"/>
      <c r="AB3096" s="67"/>
      <c r="AC3096" s="67"/>
      <c r="AD3096" s="68"/>
      <c r="AE3096" s="68"/>
      <c r="AF3096" s="68"/>
      <c r="AG3096" s="68"/>
      <c r="AH3096" s="68"/>
      <c r="AI3096" s="68"/>
      <c r="AJ3096" s="68"/>
      <c r="AK3096" s="28"/>
      <c r="AL3096" s="27" t="str">
        <f t="shared" si="97"/>
        <v/>
      </c>
    </row>
    <row r="3097" spans="1:38" ht="30" customHeight="1" x14ac:dyDescent="0.25">
      <c r="A3097" s="63"/>
      <c r="B3097" s="63"/>
      <c r="C3097" s="63"/>
      <c r="D3097" s="63"/>
      <c r="E3097" s="63"/>
      <c r="F3097" s="63"/>
      <c r="G3097" s="63"/>
      <c r="H3097" s="63"/>
      <c r="I3097" s="63"/>
      <c r="J3097" s="63"/>
      <c r="K3097" s="63"/>
      <c r="L3097" s="63"/>
      <c r="M3097" s="63"/>
      <c r="N3097" s="63"/>
      <c r="O3097" s="63"/>
      <c r="P3097" s="64"/>
      <c r="Q3097" s="64"/>
      <c r="R3097" s="64"/>
      <c r="S3097" s="64"/>
      <c r="T3097" s="64"/>
      <c r="U3097" s="16"/>
      <c r="V3097" s="16"/>
      <c r="W3097" s="16"/>
      <c r="X3097" s="65" t="str">
        <f t="shared" si="96"/>
        <v/>
      </c>
      <c r="Y3097" s="65"/>
      <c r="Z3097" s="66"/>
      <c r="AA3097" s="66"/>
      <c r="AB3097" s="67"/>
      <c r="AC3097" s="67"/>
      <c r="AD3097" s="68"/>
      <c r="AE3097" s="68"/>
      <c r="AF3097" s="68"/>
      <c r="AG3097" s="68"/>
      <c r="AH3097" s="68"/>
      <c r="AI3097" s="68"/>
      <c r="AJ3097" s="68"/>
      <c r="AK3097" s="28"/>
      <c r="AL3097" s="27" t="str">
        <f t="shared" si="97"/>
        <v/>
      </c>
    </row>
    <row r="3098" spans="1:38" ht="30" customHeight="1" x14ac:dyDescent="0.25">
      <c r="A3098" s="63"/>
      <c r="B3098" s="63"/>
      <c r="C3098" s="63"/>
      <c r="D3098" s="63"/>
      <c r="E3098" s="63"/>
      <c r="F3098" s="63"/>
      <c r="G3098" s="63"/>
      <c r="H3098" s="63"/>
      <c r="I3098" s="63"/>
      <c r="J3098" s="63"/>
      <c r="K3098" s="63"/>
      <c r="L3098" s="63"/>
      <c r="M3098" s="63"/>
      <c r="N3098" s="63"/>
      <c r="O3098" s="63"/>
      <c r="P3098" s="64"/>
      <c r="Q3098" s="64"/>
      <c r="R3098" s="64"/>
      <c r="S3098" s="64"/>
      <c r="T3098" s="64"/>
      <c r="U3098" s="16"/>
      <c r="V3098" s="16"/>
      <c r="W3098" s="16"/>
      <c r="X3098" s="65" t="str">
        <f t="shared" si="96"/>
        <v/>
      </c>
      <c r="Y3098" s="65"/>
      <c r="Z3098" s="66"/>
      <c r="AA3098" s="66"/>
      <c r="AB3098" s="67"/>
      <c r="AC3098" s="67"/>
      <c r="AD3098" s="68"/>
      <c r="AE3098" s="68"/>
      <c r="AF3098" s="68"/>
      <c r="AG3098" s="68"/>
      <c r="AH3098" s="68"/>
      <c r="AI3098" s="68"/>
      <c r="AJ3098" s="68"/>
      <c r="AK3098" s="28"/>
      <c r="AL3098" s="27" t="str">
        <f t="shared" si="97"/>
        <v/>
      </c>
    </row>
    <row r="3099" spans="1:38" ht="30" customHeight="1" x14ac:dyDescent="0.25">
      <c r="A3099" s="63"/>
      <c r="B3099" s="63"/>
      <c r="C3099" s="63"/>
      <c r="D3099" s="63"/>
      <c r="E3099" s="63"/>
      <c r="F3099" s="63"/>
      <c r="G3099" s="63"/>
      <c r="H3099" s="63"/>
      <c r="I3099" s="63"/>
      <c r="J3099" s="63"/>
      <c r="K3099" s="63"/>
      <c r="L3099" s="63"/>
      <c r="M3099" s="63"/>
      <c r="N3099" s="63"/>
      <c r="O3099" s="63"/>
      <c r="P3099" s="64"/>
      <c r="Q3099" s="64"/>
      <c r="R3099" s="64"/>
      <c r="S3099" s="64"/>
      <c r="T3099" s="64"/>
      <c r="U3099" s="16"/>
      <c r="V3099" s="16"/>
      <c r="W3099" s="16"/>
      <c r="X3099" s="65" t="str">
        <f t="shared" si="96"/>
        <v/>
      </c>
      <c r="Y3099" s="65"/>
      <c r="Z3099" s="66"/>
      <c r="AA3099" s="66"/>
      <c r="AB3099" s="67"/>
      <c r="AC3099" s="67"/>
      <c r="AD3099" s="68"/>
      <c r="AE3099" s="68"/>
      <c r="AF3099" s="68"/>
      <c r="AG3099" s="68"/>
      <c r="AH3099" s="68"/>
      <c r="AI3099" s="68"/>
      <c r="AJ3099" s="68"/>
      <c r="AK3099" s="28"/>
      <c r="AL3099" s="27" t="str">
        <f t="shared" si="97"/>
        <v/>
      </c>
    </row>
    <row r="3100" spans="1:38" ht="30" customHeight="1" x14ac:dyDescent="0.25">
      <c r="A3100" s="63"/>
      <c r="B3100" s="63"/>
      <c r="C3100" s="63"/>
      <c r="D3100" s="63"/>
      <c r="E3100" s="63"/>
      <c r="F3100" s="63"/>
      <c r="G3100" s="63"/>
      <c r="H3100" s="63"/>
      <c r="I3100" s="63"/>
      <c r="J3100" s="63"/>
      <c r="K3100" s="63"/>
      <c r="L3100" s="63"/>
      <c r="M3100" s="63"/>
      <c r="N3100" s="63"/>
      <c r="O3100" s="63"/>
      <c r="P3100" s="64"/>
      <c r="Q3100" s="64"/>
      <c r="R3100" s="64"/>
      <c r="S3100" s="64"/>
      <c r="T3100" s="64"/>
      <c r="U3100" s="16"/>
      <c r="V3100" s="16"/>
      <c r="W3100" s="16"/>
      <c r="X3100" s="65" t="str">
        <f t="shared" si="96"/>
        <v/>
      </c>
      <c r="Y3100" s="65"/>
      <c r="Z3100" s="66"/>
      <c r="AA3100" s="66"/>
      <c r="AB3100" s="67"/>
      <c r="AC3100" s="67"/>
      <c r="AD3100" s="68"/>
      <c r="AE3100" s="68"/>
      <c r="AF3100" s="68"/>
      <c r="AG3100" s="68"/>
      <c r="AH3100" s="68"/>
      <c r="AI3100" s="68"/>
      <c r="AJ3100" s="68"/>
      <c r="AK3100" s="28"/>
      <c r="AL3100" s="27" t="str">
        <f t="shared" si="97"/>
        <v/>
      </c>
    </row>
    <row r="3101" spans="1:38" ht="30" customHeight="1" x14ac:dyDescent="0.25">
      <c r="A3101" s="63"/>
      <c r="B3101" s="63"/>
      <c r="C3101" s="63"/>
      <c r="D3101" s="63"/>
      <c r="E3101" s="63"/>
      <c r="F3101" s="63"/>
      <c r="G3101" s="63"/>
      <c r="H3101" s="63"/>
      <c r="I3101" s="63"/>
      <c r="J3101" s="63"/>
      <c r="K3101" s="63"/>
      <c r="L3101" s="63"/>
      <c r="M3101" s="63"/>
      <c r="N3101" s="63"/>
      <c r="O3101" s="63"/>
      <c r="P3101" s="64"/>
      <c r="Q3101" s="64"/>
      <c r="R3101" s="64"/>
      <c r="S3101" s="64"/>
      <c r="T3101" s="64"/>
      <c r="U3101" s="16"/>
      <c r="V3101" s="16"/>
      <c r="W3101" s="16"/>
      <c r="X3101" s="65" t="str">
        <f t="shared" si="96"/>
        <v/>
      </c>
      <c r="Y3101" s="65"/>
      <c r="Z3101" s="66"/>
      <c r="AA3101" s="66"/>
      <c r="AB3101" s="67"/>
      <c r="AC3101" s="67"/>
      <c r="AD3101" s="68"/>
      <c r="AE3101" s="68"/>
      <c r="AF3101" s="68"/>
      <c r="AG3101" s="68"/>
      <c r="AH3101" s="68"/>
      <c r="AI3101" s="68"/>
      <c r="AJ3101" s="68"/>
      <c r="AK3101" s="28"/>
      <c r="AL3101" s="27" t="str">
        <f t="shared" si="97"/>
        <v/>
      </c>
    </row>
    <row r="3102" spans="1:38" ht="30" customHeight="1" x14ac:dyDescent="0.25">
      <c r="A3102" s="63"/>
      <c r="B3102" s="63"/>
      <c r="C3102" s="63"/>
      <c r="D3102" s="63"/>
      <c r="E3102" s="63"/>
      <c r="F3102" s="63"/>
      <c r="G3102" s="63"/>
      <c r="H3102" s="63"/>
      <c r="I3102" s="63"/>
      <c r="J3102" s="63"/>
      <c r="K3102" s="63"/>
      <c r="L3102" s="63"/>
      <c r="M3102" s="63"/>
      <c r="N3102" s="63"/>
      <c r="O3102" s="63"/>
      <c r="P3102" s="64"/>
      <c r="Q3102" s="64"/>
      <c r="R3102" s="64"/>
      <c r="S3102" s="64"/>
      <c r="T3102" s="64"/>
      <c r="U3102" s="16"/>
      <c r="V3102" s="16"/>
      <c r="W3102" s="16"/>
      <c r="X3102" s="65" t="str">
        <f t="shared" si="96"/>
        <v/>
      </c>
      <c r="Y3102" s="65"/>
      <c r="Z3102" s="66"/>
      <c r="AA3102" s="66"/>
      <c r="AB3102" s="67"/>
      <c r="AC3102" s="67"/>
      <c r="AD3102" s="68"/>
      <c r="AE3102" s="68"/>
      <c r="AF3102" s="68"/>
      <c r="AG3102" s="68"/>
      <c r="AH3102" s="68"/>
      <c r="AI3102" s="68"/>
      <c r="AJ3102" s="68"/>
      <c r="AK3102" s="28"/>
      <c r="AL3102" s="27" t="str">
        <f t="shared" si="97"/>
        <v/>
      </c>
    </row>
    <row r="3103" spans="1:38" ht="30" customHeight="1" x14ac:dyDescent="0.25">
      <c r="A3103" s="63"/>
      <c r="B3103" s="63"/>
      <c r="C3103" s="63"/>
      <c r="D3103" s="63"/>
      <c r="E3103" s="63"/>
      <c r="F3103" s="63"/>
      <c r="G3103" s="63"/>
      <c r="H3103" s="63"/>
      <c r="I3103" s="63"/>
      <c r="J3103" s="63"/>
      <c r="K3103" s="63"/>
      <c r="L3103" s="63"/>
      <c r="M3103" s="63"/>
      <c r="N3103" s="63"/>
      <c r="O3103" s="63"/>
      <c r="P3103" s="64"/>
      <c r="Q3103" s="64"/>
      <c r="R3103" s="64"/>
      <c r="S3103" s="64"/>
      <c r="T3103" s="64"/>
      <c r="U3103" s="16"/>
      <c r="V3103" s="16"/>
      <c r="W3103" s="16"/>
      <c r="X3103" s="65" t="str">
        <f t="shared" si="96"/>
        <v/>
      </c>
      <c r="Y3103" s="65"/>
      <c r="Z3103" s="66"/>
      <c r="AA3103" s="66"/>
      <c r="AB3103" s="67"/>
      <c r="AC3103" s="67"/>
      <c r="AD3103" s="68"/>
      <c r="AE3103" s="68"/>
      <c r="AF3103" s="68"/>
      <c r="AG3103" s="68"/>
      <c r="AH3103" s="68"/>
      <c r="AI3103" s="68"/>
      <c r="AJ3103" s="68"/>
      <c r="AK3103" s="28"/>
      <c r="AL3103" s="27" t="str">
        <f t="shared" si="97"/>
        <v/>
      </c>
    </row>
    <row r="3104" spans="1:38" ht="30" customHeight="1" x14ac:dyDescent="0.25">
      <c r="A3104" s="63"/>
      <c r="B3104" s="63"/>
      <c r="C3104" s="63"/>
      <c r="D3104" s="63"/>
      <c r="E3104" s="63"/>
      <c r="F3104" s="63"/>
      <c r="G3104" s="63"/>
      <c r="H3104" s="63"/>
      <c r="I3104" s="63"/>
      <c r="J3104" s="63"/>
      <c r="K3104" s="63"/>
      <c r="L3104" s="63"/>
      <c r="M3104" s="63"/>
      <c r="N3104" s="63"/>
      <c r="O3104" s="63"/>
      <c r="P3104" s="64"/>
      <c r="Q3104" s="64"/>
      <c r="R3104" s="64"/>
      <c r="S3104" s="64"/>
      <c r="T3104" s="64"/>
      <c r="U3104" s="16"/>
      <c r="V3104" s="16"/>
      <c r="W3104" s="16"/>
      <c r="X3104" s="65" t="str">
        <f t="shared" si="96"/>
        <v/>
      </c>
      <c r="Y3104" s="65"/>
      <c r="Z3104" s="66"/>
      <c r="AA3104" s="66"/>
      <c r="AB3104" s="67"/>
      <c r="AC3104" s="67"/>
      <c r="AD3104" s="68"/>
      <c r="AE3104" s="68"/>
      <c r="AF3104" s="68"/>
      <c r="AG3104" s="68"/>
      <c r="AH3104" s="68"/>
      <c r="AI3104" s="68"/>
      <c r="AJ3104" s="68"/>
      <c r="AK3104" s="28"/>
      <c r="AL3104" s="27" t="str">
        <f t="shared" si="97"/>
        <v/>
      </c>
    </row>
    <row r="3105" spans="1:38" ht="30" customHeight="1" x14ac:dyDescent="0.25">
      <c r="A3105" s="63"/>
      <c r="B3105" s="63"/>
      <c r="C3105" s="63"/>
      <c r="D3105" s="63"/>
      <c r="E3105" s="63"/>
      <c r="F3105" s="63"/>
      <c r="G3105" s="63"/>
      <c r="H3105" s="63"/>
      <c r="I3105" s="63"/>
      <c r="J3105" s="63"/>
      <c r="K3105" s="63"/>
      <c r="L3105" s="63"/>
      <c r="M3105" s="63"/>
      <c r="N3105" s="63"/>
      <c r="O3105" s="63"/>
      <c r="P3105" s="64"/>
      <c r="Q3105" s="64"/>
      <c r="R3105" s="64"/>
      <c r="S3105" s="64"/>
      <c r="T3105" s="64"/>
      <c r="U3105" s="16"/>
      <c r="V3105" s="16"/>
      <c r="W3105" s="16"/>
      <c r="X3105" s="65" t="str">
        <f t="shared" si="96"/>
        <v/>
      </c>
      <c r="Y3105" s="65"/>
      <c r="Z3105" s="66"/>
      <c r="AA3105" s="66"/>
      <c r="AB3105" s="67"/>
      <c r="AC3105" s="67"/>
      <c r="AD3105" s="68"/>
      <c r="AE3105" s="68"/>
      <c r="AF3105" s="68"/>
      <c r="AG3105" s="68"/>
      <c r="AH3105" s="68"/>
      <c r="AI3105" s="68"/>
      <c r="AJ3105" s="68"/>
      <c r="AK3105" s="28"/>
      <c r="AL3105" s="27" t="str">
        <f t="shared" si="97"/>
        <v/>
      </c>
    </row>
    <row r="3106" spans="1:38" ht="30" customHeight="1" x14ac:dyDescent="0.25">
      <c r="A3106" s="63"/>
      <c r="B3106" s="63"/>
      <c r="C3106" s="63"/>
      <c r="D3106" s="63"/>
      <c r="E3106" s="63"/>
      <c r="F3106" s="63"/>
      <c r="G3106" s="63"/>
      <c r="H3106" s="63"/>
      <c r="I3106" s="63"/>
      <c r="J3106" s="63"/>
      <c r="K3106" s="63"/>
      <c r="L3106" s="63"/>
      <c r="M3106" s="63"/>
      <c r="N3106" s="63"/>
      <c r="O3106" s="63"/>
      <c r="P3106" s="64"/>
      <c r="Q3106" s="64"/>
      <c r="R3106" s="64"/>
      <c r="S3106" s="64"/>
      <c r="T3106" s="64"/>
      <c r="U3106" s="16"/>
      <c r="V3106" s="16"/>
      <c r="W3106" s="16"/>
      <c r="X3106" s="65" t="str">
        <f t="shared" si="96"/>
        <v/>
      </c>
      <c r="Y3106" s="65"/>
      <c r="Z3106" s="66"/>
      <c r="AA3106" s="66"/>
      <c r="AB3106" s="67"/>
      <c r="AC3106" s="67"/>
      <c r="AD3106" s="68"/>
      <c r="AE3106" s="68"/>
      <c r="AF3106" s="68"/>
      <c r="AG3106" s="68"/>
      <c r="AH3106" s="68"/>
      <c r="AI3106" s="68"/>
      <c r="AJ3106" s="68"/>
      <c r="AK3106" s="28"/>
      <c r="AL3106" s="27" t="str">
        <f t="shared" si="97"/>
        <v/>
      </c>
    </row>
    <row r="3107" spans="1:38" ht="30" customHeight="1" x14ac:dyDescent="0.25">
      <c r="A3107" s="63"/>
      <c r="B3107" s="63"/>
      <c r="C3107" s="63"/>
      <c r="D3107" s="63"/>
      <c r="E3107" s="63"/>
      <c r="F3107" s="63"/>
      <c r="G3107" s="63"/>
      <c r="H3107" s="63"/>
      <c r="I3107" s="63"/>
      <c r="J3107" s="63"/>
      <c r="K3107" s="63"/>
      <c r="L3107" s="63"/>
      <c r="M3107" s="63"/>
      <c r="N3107" s="63"/>
      <c r="O3107" s="63"/>
      <c r="P3107" s="64"/>
      <c r="Q3107" s="64"/>
      <c r="R3107" s="64"/>
      <c r="S3107" s="64"/>
      <c r="T3107" s="64"/>
      <c r="U3107" s="16"/>
      <c r="V3107" s="16"/>
      <c r="W3107" s="16"/>
      <c r="X3107" s="65" t="str">
        <f t="shared" si="96"/>
        <v/>
      </c>
      <c r="Y3107" s="65"/>
      <c r="Z3107" s="66"/>
      <c r="AA3107" s="66"/>
      <c r="AB3107" s="67"/>
      <c r="AC3107" s="67"/>
      <c r="AD3107" s="68"/>
      <c r="AE3107" s="68"/>
      <c r="AF3107" s="68"/>
      <c r="AG3107" s="68"/>
      <c r="AH3107" s="68"/>
      <c r="AI3107" s="68"/>
      <c r="AJ3107" s="68"/>
      <c r="AK3107" s="28"/>
      <c r="AL3107" s="27" t="str">
        <f t="shared" si="97"/>
        <v/>
      </c>
    </row>
    <row r="3108" spans="1:38" ht="30" customHeight="1" x14ac:dyDescent="0.25">
      <c r="A3108" s="63"/>
      <c r="B3108" s="63"/>
      <c r="C3108" s="63"/>
      <c r="D3108" s="63"/>
      <c r="E3108" s="63"/>
      <c r="F3108" s="63"/>
      <c r="G3108" s="63"/>
      <c r="H3108" s="63"/>
      <c r="I3108" s="63"/>
      <c r="J3108" s="63"/>
      <c r="K3108" s="63"/>
      <c r="L3108" s="63"/>
      <c r="M3108" s="63"/>
      <c r="N3108" s="63"/>
      <c r="O3108" s="63"/>
      <c r="P3108" s="64"/>
      <c r="Q3108" s="64"/>
      <c r="R3108" s="64"/>
      <c r="S3108" s="64"/>
      <c r="T3108" s="64"/>
      <c r="U3108" s="16"/>
      <c r="V3108" s="16"/>
      <c r="W3108" s="16"/>
      <c r="X3108" s="65" t="str">
        <f t="shared" si="96"/>
        <v/>
      </c>
      <c r="Y3108" s="65"/>
      <c r="Z3108" s="66"/>
      <c r="AA3108" s="66"/>
      <c r="AB3108" s="67"/>
      <c r="AC3108" s="67"/>
      <c r="AD3108" s="68"/>
      <c r="AE3108" s="68"/>
      <c r="AF3108" s="68"/>
      <c r="AG3108" s="68"/>
      <c r="AH3108" s="68"/>
      <c r="AI3108" s="68"/>
      <c r="AJ3108" s="68"/>
      <c r="AK3108" s="28"/>
      <c r="AL3108" s="27" t="str">
        <f t="shared" si="97"/>
        <v/>
      </c>
    </row>
    <row r="3109" spans="1:38" ht="30" customHeight="1" x14ac:dyDescent="0.25">
      <c r="A3109" s="63"/>
      <c r="B3109" s="63"/>
      <c r="C3109" s="63"/>
      <c r="D3109" s="63"/>
      <c r="E3109" s="63"/>
      <c r="F3109" s="63"/>
      <c r="G3109" s="63"/>
      <c r="H3109" s="63"/>
      <c r="I3109" s="63"/>
      <c r="J3109" s="63"/>
      <c r="K3109" s="63"/>
      <c r="L3109" s="63"/>
      <c r="M3109" s="63"/>
      <c r="N3109" s="63"/>
      <c r="O3109" s="63"/>
      <c r="P3109" s="64"/>
      <c r="Q3109" s="64"/>
      <c r="R3109" s="64"/>
      <c r="S3109" s="64"/>
      <c r="T3109" s="64"/>
      <c r="U3109" s="16"/>
      <c r="V3109" s="16"/>
      <c r="W3109" s="16"/>
      <c r="X3109" s="65" t="str">
        <f t="shared" si="96"/>
        <v/>
      </c>
      <c r="Y3109" s="65"/>
      <c r="Z3109" s="66"/>
      <c r="AA3109" s="66"/>
      <c r="AB3109" s="67"/>
      <c r="AC3109" s="67"/>
      <c r="AD3109" s="68"/>
      <c r="AE3109" s="68"/>
      <c r="AF3109" s="68"/>
      <c r="AG3109" s="68"/>
      <c r="AH3109" s="68"/>
      <c r="AI3109" s="68"/>
      <c r="AJ3109" s="68"/>
      <c r="AK3109" s="28"/>
      <c r="AL3109" s="27" t="str">
        <f t="shared" si="97"/>
        <v/>
      </c>
    </row>
    <row r="3110" spans="1:38" ht="30" customHeight="1" x14ac:dyDescent="0.25">
      <c r="A3110" s="63"/>
      <c r="B3110" s="63"/>
      <c r="C3110" s="63"/>
      <c r="D3110" s="63"/>
      <c r="E3110" s="63"/>
      <c r="F3110" s="63"/>
      <c r="G3110" s="63"/>
      <c r="H3110" s="63"/>
      <c r="I3110" s="63"/>
      <c r="J3110" s="63"/>
      <c r="K3110" s="63"/>
      <c r="L3110" s="63"/>
      <c r="M3110" s="63"/>
      <c r="N3110" s="63"/>
      <c r="O3110" s="63"/>
      <c r="P3110" s="64"/>
      <c r="Q3110" s="64"/>
      <c r="R3110" s="64"/>
      <c r="S3110" s="64"/>
      <c r="T3110" s="64"/>
      <c r="U3110" s="16"/>
      <c r="V3110" s="16"/>
      <c r="W3110" s="16"/>
      <c r="X3110" s="65" t="str">
        <f t="shared" si="96"/>
        <v/>
      </c>
      <c r="Y3110" s="65"/>
      <c r="Z3110" s="66"/>
      <c r="AA3110" s="66"/>
      <c r="AB3110" s="67"/>
      <c r="AC3110" s="67"/>
      <c r="AD3110" s="68"/>
      <c r="AE3110" s="68"/>
      <c r="AF3110" s="68"/>
      <c r="AG3110" s="68"/>
      <c r="AH3110" s="68"/>
      <c r="AI3110" s="68"/>
      <c r="AJ3110" s="68"/>
      <c r="AK3110" s="28"/>
      <c r="AL3110" s="27" t="str">
        <f t="shared" si="97"/>
        <v/>
      </c>
    </row>
    <row r="3111" spans="1:38" ht="30" customHeight="1" x14ac:dyDescent="0.25">
      <c r="A3111" s="63"/>
      <c r="B3111" s="63"/>
      <c r="C3111" s="63"/>
      <c r="D3111" s="63"/>
      <c r="E3111" s="63"/>
      <c r="F3111" s="63"/>
      <c r="G3111" s="63"/>
      <c r="H3111" s="63"/>
      <c r="I3111" s="63"/>
      <c r="J3111" s="63"/>
      <c r="K3111" s="63"/>
      <c r="L3111" s="63"/>
      <c r="M3111" s="63"/>
      <c r="N3111" s="63"/>
      <c r="O3111" s="63"/>
      <c r="P3111" s="64"/>
      <c r="Q3111" s="64"/>
      <c r="R3111" s="64"/>
      <c r="S3111" s="64"/>
      <c r="T3111" s="64"/>
      <c r="U3111" s="16"/>
      <c r="V3111" s="16"/>
      <c r="W3111" s="16"/>
      <c r="X3111" s="65" t="str">
        <f t="shared" si="96"/>
        <v/>
      </c>
      <c r="Y3111" s="65"/>
      <c r="Z3111" s="66"/>
      <c r="AA3111" s="66"/>
      <c r="AB3111" s="67"/>
      <c r="AC3111" s="67"/>
      <c r="AD3111" s="68"/>
      <c r="AE3111" s="68"/>
      <c r="AF3111" s="68"/>
      <c r="AG3111" s="68"/>
      <c r="AH3111" s="68"/>
      <c r="AI3111" s="68"/>
      <c r="AJ3111" s="68"/>
      <c r="AK3111" s="28"/>
      <c r="AL3111" s="27" t="str">
        <f t="shared" si="97"/>
        <v/>
      </c>
    </row>
    <row r="3112" spans="1:38" ht="30" customHeight="1" x14ac:dyDescent="0.25">
      <c r="A3112" s="63"/>
      <c r="B3112" s="63"/>
      <c r="C3112" s="63"/>
      <c r="D3112" s="63"/>
      <c r="E3112" s="63"/>
      <c r="F3112" s="63"/>
      <c r="G3112" s="63"/>
      <c r="H3112" s="63"/>
      <c r="I3112" s="63"/>
      <c r="J3112" s="63"/>
      <c r="K3112" s="63"/>
      <c r="L3112" s="63"/>
      <c r="M3112" s="63"/>
      <c r="N3112" s="63"/>
      <c r="O3112" s="63"/>
      <c r="P3112" s="64"/>
      <c r="Q3112" s="64"/>
      <c r="R3112" s="64"/>
      <c r="S3112" s="64"/>
      <c r="T3112" s="64"/>
      <c r="U3112" s="16"/>
      <c r="V3112" s="16"/>
      <c r="W3112" s="16"/>
      <c r="X3112" s="65" t="str">
        <f t="shared" si="96"/>
        <v/>
      </c>
      <c r="Y3112" s="65"/>
      <c r="Z3112" s="66"/>
      <c r="AA3112" s="66"/>
      <c r="AB3112" s="67"/>
      <c r="AC3112" s="67"/>
      <c r="AD3112" s="68"/>
      <c r="AE3112" s="68"/>
      <c r="AF3112" s="68"/>
      <c r="AG3112" s="68"/>
      <c r="AH3112" s="68"/>
      <c r="AI3112" s="68"/>
      <c r="AJ3112" s="68"/>
      <c r="AK3112" s="28"/>
      <c r="AL3112" s="27" t="str">
        <f t="shared" si="97"/>
        <v/>
      </c>
    </row>
    <row r="3113" spans="1:38" ht="30" customHeight="1" x14ac:dyDescent="0.25">
      <c r="A3113" s="63"/>
      <c r="B3113" s="63"/>
      <c r="C3113" s="63"/>
      <c r="D3113" s="63"/>
      <c r="E3113" s="63"/>
      <c r="F3113" s="63"/>
      <c r="G3113" s="63"/>
      <c r="H3113" s="63"/>
      <c r="I3113" s="63"/>
      <c r="J3113" s="63"/>
      <c r="K3113" s="63"/>
      <c r="L3113" s="63"/>
      <c r="M3113" s="63"/>
      <c r="N3113" s="63"/>
      <c r="O3113" s="63"/>
      <c r="P3113" s="64"/>
      <c r="Q3113" s="64"/>
      <c r="R3113" s="64"/>
      <c r="S3113" s="64"/>
      <c r="T3113" s="64"/>
      <c r="U3113" s="16"/>
      <c r="V3113" s="16"/>
      <c r="W3113" s="16"/>
      <c r="X3113" s="65" t="str">
        <f t="shared" si="96"/>
        <v/>
      </c>
      <c r="Y3113" s="65"/>
      <c r="Z3113" s="66"/>
      <c r="AA3113" s="66"/>
      <c r="AB3113" s="67"/>
      <c r="AC3113" s="67"/>
      <c r="AD3113" s="68"/>
      <c r="AE3113" s="68"/>
      <c r="AF3113" s="68"/>
      <c r="AG3113" s="68"/>
      <c r="AH3113" s="68"/>
      <c r="AI3113" s="68"/>
      <c r="AJ3113" s="68"/>
      <c r="AK3113" s="28"/>
      <c r="AL3113" s="27" t="str">
        <f t="shared" si="97"/>
        <v/>
      </c>
    </row>
    <row r="3114" spans="1:38" ht="30" customHeight="1" x14ac:dyDescent="0.25">
      <c r="A3114" s="63"/>
      <c r="B3114" s="63"/>
      <c r="C3114" s="63"/>
      <c r="D3114" s="63"/>
      <c r="E3114" s="63"/>
      <c r="F3114" s="63"/>
      <c r="G3114" s="63"/>
      <c r="H3114" s="63"/>
      <c r="I3114" s="63"/>
      <c r="J3114" s="63"/>
      <c r="K3114" s="63"/>
      <c r="L3114" s="63"/>
      <c r="M3114" s="63"/>
      <c r="N3114" s="63"/>
      <c r="O3114" s="63"/>
      <c r="P3114" s="64"/>
      <c r="Q3114" s="64"/>
      <c r="R3114" s="64"/>
      <c r="S3114" s="64"/>
      <c r="T3114" s="64"/>
      <c r="U3114" s="16"/>
      <c r="V3114" s="16"/>
      <c r="W3114" s="16"/>
      <c r="X3114" s="65" t="str">
        <f t="shared" si="96"/>
        <v/>
      </c>
      <c r="Y3114" s="65"/>
      <c r="Z3114" s="66"/>
      <c r="AA3114" s="66"/>
      <c r="AB3114" s="67"/>
      <c r="AC3114" s="67"/>
      <c r="AD3114" s="68"/>
      <c r="AE3114" s="68"/>
      <c r="AF3114" s="68"/>
      <c r="AG3114" s="68"/>
      <c r="AH3114" s="68"/>
      <c r="AI3114" s="68"/>
      <c r="AJ3114" s="68"/>
      <c r="AK3114" s="28"/>
      <c r="AL3114" s="27" t="str">
        <f t="shared" si="97"/>
        <v/>
      </c>
    </row>
    <row r="3115" spans="1:38" ht="30" customHeight="1" x14ac:dyDescent="0.25">
      <c r="A3115" s="63"/>
      <c r="B3115" s="63"/>
      <c r="C3115" s="63"/>
      <c r="D3115" s="63"/>
      <c r="E3115" s="63"/>
      <c r="F3115" s="63"/>
      <c r="G3115" s="63"/>
      <c r="H3115" s="63"/>
      <c r="I3115" s="63"/>
      <c r="J3115" s="63"/>
      <c r="K3115" s="63"/>
      <c r="L3115" s="63"/>
      <c r="M3115" s="63"/>
      <c r="N3115" s="63"/>
      <c r="O3115" s="63"/>
      <c r="P3115" s="64"/>
      <c r="Q3115" s="64"/>
      <c r="R3115" s="64"/>
      <c r="S3115" s="64"/>
      <c r="T3115" s="64"/>
      <c r="U3115" s="16"/>
      <c r="V3115" s="16"/>
      <c r="W3115" s="16"/>
      <c r="X3115" s="65" t="str">
        <f t="shared" ref="X3115:X3178" si="98">IF(AND(U3115&gt;4,W3115&gt;=6,W3115&lt;10),"WD",IF(AND(U3115&gt;4,W3115=10),"PTC",IF(OR(W3115="",U3115=""),"","NA")))</f>
        <v/>
      </c>
      <c r="Y3115" s="65"/>
      <c r="Z3115" s="66"/>
      <c r="AA3115" s="66"/>
      <c r="AB3115" s="67"/>
      <c r="AC3115" s="67"/>
      <c r="AD3115" s="68"/>
      <c r="AE3115" s="68"/>
      <c r="AF3115" s="68"/>
      <c r="AG3115" s="68"/>
      <c r="AH3115" s="68"/>
      <c r="AI3115" s="68"/>
      <c r="AJ3115" s="68"/>
      <c r="AK3115" s="28"/>
      <c r="AL3115" s="27" t="str">
        <f t="shared" si="97"/>
        <v/>
      </c>
    </row>
    <row r="3116" spans="1:38" ht="30" customHeight="1" x14ac:dyDescent="0.25">
      <c r="A3116" s="63"/>
      <c r="B3116" s="63"/>
      <c r="C3116" s="63"/>
      <c r="D3116" s="63"/>
      <c r="E3116" s="63"/>
      <c r="F3116" s="63"/>
      <c r="G3116" s="63"/>
      <c r="H3116" s="63"/>
      <c r="I3116" s="63"/>
      <c r="J3116" s="63"/>
      <c r="K3116" s="63"/>
      <c r="L3116" s="63"/>
      <c r="M3116" s="63"/>
      <c r="N3116" s="63"/>
      <c r="O3116" s="63"/>
      <c r="P3116" s="64"/>
      <c r="Q3116" s="64"/>
      <c r="R3116" s="64"/>
      <c r="S3116" s="64"/>
      <c r="T3116" s="64"/>
      <c r="U3116" s="16"/>
      <c r="V3116" s="16"/>
      <c r="W3116" s="16"/>
      <c r="X3116" s="65" t="str">
        <f t="shared" si="98"/>
        <v/>
      </c>
      <c r="Y3116" s="65"/>
      <c r="Z3116" s="66"/>
      <c r="AA3116" s="66"/>
      <c r="AB3116" s="67"/>
      <c r="AC3116" s="67"/>
      <c r="AD3116" s="68"/>
      <c r="AE3116" s="68"/>
      <c r="AF3116" s="68"/>
      <c r="AG3116" s="68"/>
      <c r="AH3116" s="68"/>
      <c r="AI3116" s="68"/>
      <c r="AJ3116" s="68"/>
      <c r="AK3116" s="28"/>
      <c r="AL3116" s="27" t="str">
        <f t="shared" si="97"/>
        <v/>
      </c>
    </row>
    <row r="3117" spans="1:38" ht="30" customHeight="1" x14ac:dyDescent="0.25">
      <c r="A3117" s="63"/>
      <c r="B3117" s="63"/>
      <c r="C3117" s="63"/>
      <c r="D3117" s="63"/>
      <c r="E3117" s="63"/>
      <c r="F3117" s="63"/>
      <c r="G3117" s="63"/>
      <c r="H3117" s="63"/>
      <c r="I3117" s="63"/>
      <c r="J3117" s="63"/>
      <c r="K3117" s="63"/>
      <c r="L3117" s="63"/>
      <c r="M3117" s="63"/>
      <c r="N3117" s="63"/>
      <c r="O3117" s="63"/>
      <c r="P3117" s="64"/>
      <c r="Q3117" s="64"/>
      <c r="R3117" s="64"/>
      <c r="S3117" s="64"/>
      <c r="T3117" s="64"/>
      <c r="U3117" s="16"/>
      <c r="V3117" s="16"/>
      <c r="W3117" s="16"/>
      <c r="X3117" s="65" t="str">
        <f t="shared" si="98"/>
        <v/>
      </c>
      <c r="Y3117" s="65"/>
      <c r="Z3117" s="66"/>
      <c r="AA3117" s="66"/>
      <c r="AB3117" s="67"/>
      <c r="AC3117" s="67"/>
      <c r="AD3117" s="68"/>
      <c r="AE3117" s="68"/>
      <c r="AF3117" s="68"/>
      <c r="AG3117" s="68"/>
      <c r="AH3117" s="68"/>
      <c r="AI3117" s="68"/>
      <c r="AJ3117" s="68"/>
      <c r="AK3117" s="28"/>
      <c r="AL3117" s="27" t="str">
        <f t="shared" si="97"/>
        <v/>
      </c>
    </row>
    <row r="3118" spans="1:38" ht="30" customHeight="1" x14ac:dyDescent="0.25">
      <c r="A3118" s="63"/>
      <c r="B3118" s="63"/>
      <c r="C3118" s="63"/>
      <c r="D3118" s="63"/>
      <c r="E3118" s="63"/>
      <c r="F3118" s="63"/>
      <c r="G3118" s="63"/>
      <c r="H3118" s="63"/>
      <c r="I3118" s="63"/>
      <c r="J3118" s="63"/>
      <c r="K3118" s="63"/>
      <c r="L3118" s="63"/>
      <c r="M3118" s="63"/>
      <c r="N3118" s="63"/>
      <c r="O3118" s="63"/>
      <c r="P3118" s="64"/>
      <c r="Q3118" s="64"/>
      <c r="R3118" s="64"/>
      <c r="S3118" s="64"/>
      <c r="T3118" s="64"/>
      <c r="U3118" s="16"/>
      <c r="V3118" s="16"/>
      <c r="W3118" s="16"/>
      <c r="X3118" s="65" t="str">
        <f t="shared" si="98"/>
        <v/>
      </c>
      <c r="Y3118" s="65"/>
      <c r="Z3118" s="66"/>
      <c r="AA3118" s="66"/>
      <c r="AB3118" s="67"/>
      <c r="AC3118" s="67"/>
      <c r="AD3118" s="68"/>
      <c r="AE3118" s="68"/>
      <c r="AF3118" s="68"/>
      <c r="AG3118" s="68"/>
      <c r="AH3118" s="68"/>
      <c r="AI3118" s="68"/>
      <c r="AJ3118" s="68"/>
      <c r="AK3118" s="28"/>
      <c r="AL3118" s="27" t="str">
        <f t="shared" si="97"/>
        <v/>
      </c>
    </row>
    <row r="3119" spans="1:38" ht="30" customHeight="1" x14ac:dyDescent="0.25">
      <c r="A3119" s="63"/>
      <c r="B3119" s="63"/>
      <c r="C3119" s="63"/>
      <c r="D3119" s="63"/>
      <c r="E3119" s="63"/>
      <c r="F3119" s="63"/>
      <c r="G3119" s="63"/>
      <c r="H3119" s="63"/>
      <c r="I3119" s="63"/>
      <c r="J3119" s="63"/>
      <c r="K3119" s="63"/>
      <c r="L3119" s="63"/>
      <c r="M3119" s="63"/>
      <c r="N3119" s="63"/>
      <c r="O3119" s="63"/>
      <c r="P3119" s="64"/>
      <c r="Q3119" s="64"/>
      <c r="R3119" s="64"/>
      <c r="S3119" s="64"/>
      <c r="T3119" s="64"/>
      <c r="U3119" s="16"/>
      <c r="V3119" s="16"/>
      <c r="W3119" s="16"/>
      <c r="X3119" s="65" t="str">
        <f t="shared" si="98"/>
        <v/>
      </c>
      <c r="Y3119" s="65"/>
      <c r="Z3119" s="66"/>
      <c r="AA3119" s="66"/>
      <c r="AB3119" s="67"/>
      <c r="AC3119" s="67"/>
      <c r="AD3119" s="68"/>
      <c r="AE3119" s="68"/>
      <c r="AF3119" s="68"/>
      <c r="AG3119" s="68"/>
      <c r="AH3119" s="68"/>
      <c r="AI3119" s="68"/>
      <c r="AJ3119" s="68"/>
      <c r="AK3119" s="28"/>
      <c r="AL3119" s="27" t="str">
        <f t="shared" si="97"/>
        <v/>
      </c>
    </row>
    <row r="3120" spans="1:38" ht="30" customHeight="1" x14ac:dyDescent="0.25">
      <c r="A3120" s="63"/>
      <c r="B3120" s="63"/>
      <c r="C3120" s="63"/>
      <c r="D3120" s="63"/>
      <c r="E3120" s="63"/>
      <c r="F3120" s="63"/>
      <c r="G3120" s="63"/>
      <c r="H3120" s="63"/>
      <c r="I3120" s="63"/>
      <c r="J3120" s="63"/>
      <c r="K3120" s="63"/>
      <c r="L3120" s="63"/>
      <c r="M3120" s="63"/>
      <c r="N3120" s="63"/>
      <c r="O3120" s="63"/>
      <c r="P3120" s="64"/>
      <c r="Q3120" s="64"/>
      <c r="R3120" s="64"/>
      <c r="S3120" s="64"/>
      <c r="T3120" s="64"/>
      <c r="U3120" s="16"/>
      <c r="V3120" s="16"/>
      <c r="W3120" s="16"/>
      <c r="X3120" s="65" t="str">
        <f t="shared" si="98"/>
        <v/>
      </c>
      <c r="Y3120" s="65"/>
      <c r="Z3120" s="66"/>
      <c r="AA3120" s="66"/>
      <c r="AB3120" s="67"/>
      <c r="AC3120" s="67"/>
      <c r="AD3120" s="68"/>
      <c r="AE3120" s="68"/>
      <c r="AF3120" s="68"/>
      <c r="AG3120" s="68"/>
      <c r="AH3120" s="68"/>
      <c r="AI3120" s="68"/>
      <c r="AJ3120" s="68"/>
      <c r="AK3120" s="28"/>
      <c r="AL3120" s="27" t="str">
        <f t="shared" si="97"/>
        <v/>
      </c>
    </row>
    <row r="3121" spans="1:38" ht="30" customHeight="1" x14ac:dyDescent="0.25">
      <c r="A3121" s="63"/>
      <c r="B3121" s="63"/>
      <c r="C3121" s="63"/>
      <c r="D3121" s="63"/>
      <c r="E3121" s="63"/>
      <c r="F3121" s="63"/>
      <c r="G3121" s="63"/>
      <c r="H3121" s="63"/>
      <c r="I3121" s="63"/>
      <c r="J3121" s="63"/>
      <c r="K3121" s="63"/>
      <c r="L3121" s="63"/>
      <c r="M3121" s="63"/>
      <c r="N3121" s="63"/>
      <c r="O3121" s="63"/>
      <c r="P3121" s="64"/>
      <c r="Q3121" s="64"/>
      <c r="R3121" s="64"/>
      <c r="S3121" s="64"/>
      <c r="T3121" s="64"/>
      <c r="U3121" s="16"/>
      <c r="V3121" s="16"/>
      <c r="W3121" s="16"/>
      <c r="X3121" s="65" t="str">
        <f t="shared" si="98"/>
        <v/>
      </c>
      <c r="Y3121" s="65"/>
      <c r="Z3121" s="66"/>
      <c r="AA3121" s="66"/>
      <c r="AB3121" s="67"/>
      <c r="AC3121" s="67"/>
      <c r="AD3121" s="68"/>
      <c r="AE3121" s="68"/>
      <c r="AF3121" s="68"/>
      <c r="AG3121" s="68"/>
      <c r="AH3121" s="68"/>
      <c r="AI3121" s="68"/>
      <c r="AJ3121" s="68"/>
      <c r="AK3121" s="28"/>
      <c r="AL3121" s="27" t="str">
        <f t="shared" si="97"/>
        <v/>
      </c>
    </row>
    <row r="3122" spans="1:38" ht="30" customHeight="1" x14ac:dyDescent="0.25">
      <c r="A3122" s="63"/>
      <c r="B3122" s="63"/>
      <c r="C3122" s="63"/>
      <c r="D3122" s="63"/>
      <c r="E3122" s="63"/>
      <c r="F3122" s="63"/>
      <c r="G3122" s="63"/>
      <c r="H3122" s="63"/>
      <c r="I3122" s="63"/>
      <c r="J3122" s="63"/>
      <c r="K3122" s="63"/>
      <c r="L3122" s="63"/>
      <c r="M3122" s="63"/>
      <c r="N3122" s="63"/>
      <c r="O3122" s="63"/>
      <c r="P3122" s="64"/>
      <c r="Q3122" s="64"/>
      <c r="R3122" s="64"/>
      <c r="S3122" s="64"/>
      <c r="T3122" s="64"/>
      <c r="U3122" s="16"/>
      <c r="V3122" s="16"/>
      <c r="W3122" s="16"/>
      <c r="X3122" s="65" t="str">
        <f t="shared" si="98"/>
        <v/>
      </c>
      <c r="Y3122" s="65"/>
      <c r="Z3122" s="66"/>
      <c r="AA3122" s="66"/>
      <c r="AB3122" s="67"/>
      <c r="AC3122" s="67"/>
      <c r="AD3122" s="68"/>
      <c r="AE3122" s="68"/>
      <c r="AF3122" s="68"/>
      <c r="AG3122" s="68"/>
      <c r="AH3122" s="68"/>
      <c r="AI3122" s="68"/>
      <c r="AJ3122" s="68"/>
      <c r="AK3122" s="28"/>
      <c r="AL3122" s="27" t="str">
        <f t="shared" si="97"/>
        <v/>
      </c>
    </row>
    <row r="3123" spans="1:38" ht="30" customHeight="1" x14ac:dyDescent="0.25">
      <c r="A3123" s="63"/>
      <c r="B3123" s="63"/>
      <c r="C3123" s="63"/>
      <c r="D3123" s="63"/>
      <c r="E3123" s="63"/>
      <c r="F3123" s="63"/>
      <c r="G3123" s="63"/>
      <c r="H3123" s="63"/>
      <c r="I3123" s="63"/>
      <c r="J3123" s="63"/>
      <c r="K3123" s="63"/>
      <c r="L3123" s="63"/>
      <c r="M3123" s="63"/>
      <c r="N3123" s="63"/>
      <c r="O3123" s="63"/>
      <c r="P3123" s="64"/>
      <c r="Q3123" s="64"/>
      <c r="R3123" s="64"/>
      <c r="S3123" s="64"/>
      <c r="T3123" s="64"/>
      <c r="U3123" s="16"/>
      <c r="V3123" s="16"/>
      <c r="W3123" s="16"/>
      <c r="X3123" s="65" t="str">
        <f t="shared" si="98"/>
        <v/>
      </c>
      <c r="Y3123" s="65"/>
      <c r="Z3123" s="66"/>
      <c r="AA3123" s="66"/>
      <c r="AB3123" s="67"/>
      <c r="AC3123" s="67"/>
      <c r="AD3123" s="68"/>
      <c r="AE3123" s="68"/>
      <c r="AF3123" s="68"/>
      <c r="AG3123" s="68"/>
      <c r="AH3123" s="68"/>
      <c r="AI3123" s="68"/>
      <c r="AJ3123" s="68"/>
      <c r="AK3123" s="28"/>
      <c r="AL3123" s="27" t="str">
        <f t="shared" si="97"/>
        <v/>
      </c>
    </row>
    <row r="3124" spans="1:38" ht="30" customHeight="1" x14ac:dyDescent="0.25">
      <c r="A3124" s="63"/>
      <c r="B3124" s="63"/>
      <c r="C3124" s="63"/>
      <c r="D3124" s="63"/>
      <c r="E3124" s="63"/>
      <c r="F3124" s="63"/>
      <c r="G3124" s="63"/>
      <c r="H3124" s="63"/>
      <c r="I3124" s="63"/>
      <c r="J3124" s="63"/>
      <c r="K3124" s="63"/>
      <c r="L3124" s="63"/>
      <c r="M3124" s="63"/>
      <c r="N3124" s="63"/>
      <c r="O3124" s="63"/>
      <c r="P3124" s="64"/>
      <c r="Q3124" s="64"/>
      <c r="R3124" s="64"/>
      <c r="S3124" s="64"/>
      <c r="T3124" s="64"/>
      <c r="U3124" s="16"/>
      <c r="V3124" s="16"/>
      <c r="W3124" s="16"/>
      <c r="X3124" s="65" t="str">
        <f t="shared" si="98"/>
        <v/>
      </c>
      <c r="Y3124" s="65"/>
      <c r="Z3124" s="66"/>
      <c r="AA3124" s="66"/>
      <c r="AB3124" s="67"/>
      <c r="AC3124" s="67"/>
      <c r="AD3124" s="68"/>
      <c r="AE3124" s="68"/>
      <c r="AF3124" s="68"/>
      <c r="AG3124" s="68"/>
      <c r="AH3124" s="68"/>
      <c r="AI3124" s="68"/>
      <c r="AJ3124" s="68"/>
      <c r="AK3124" s="28"/>
      <c r="AL3124" s="27" t="str">
        <f t="shared" si="97"/>
        <v/>
      </c>
    </row>
    <row r="3125" spans="1:38" ht="30" customHeight="1" x14ac:dyDescent="0.25">
      <c r="A3125" s="63"/>
      <c r="B3125" s="63"/>
      <c r="C3125" s="63"/>
      <c r="D3125" s="63"/>
      <c r="E3125" s="63"/>
      <c r="F3125" s="63"/>
      <c r="G3125" s="63"/>
      <c r="H3125" s="63"/>
      <c r="I3125" s="63"/>
      <c r="J3125" s="63"/>
      <c r="K3125" s="63"/>
      <c r="L3125" s="63"/>
      <c r="M3125" s="63"/>
      <c r="N3125" s="63"/>
      <c r="O3125" s="63"/>
      <c r="P3125" s="64"/>
      <c r="Q3125" s="64"/>
      <c r="R3125" s="64"/>
      <c r="S3125" s="64"/>
      <c r="T3125" s="64"/>
      <c r="U3125" s="16"/>
      <c r="V3125" s="16"/>
      <c r="W3125" s="16"/>
      <c r="X3125" s="65" t="str">
        <f t="shared" si="98"/>
        <v/>
      </c>
      <c r="Y3125" s="65"/>
      <c r="Z3125" s="66"/>
      <c r="AA3125" s="66"/>
      <c r="AB3125" s="67"/>
      <c r="AC3125" s="67"/>
      <c r="AD3125" s="68"/>
      <c r="AE3125" s="68"/>
      <c r="AF3125" s="68"/>
      <c r="AG3125" s="68"/>
      <c r="AH3125" s="68"/>
      <c r="AI3125" s="68"/>
      <c r="AJ3125" s="68"/>
      <c r="AK3125" s="28"/>
      <c r="AL3125" s="27" t="str">
        <f t="shared" si="97"/>
        <v/>
      </c>
    </row>
    <row r="3126" spans="1:38" ht="30" customHeight="1" x14ac:dyDescent="0.25">
      <c r="A3126" s="63"/>
      <c r="B3126" s="63"/>
      <c r="C3126" s="63"/>
      <c r="D3126" s="63"/>
      <c r="E3126" s="63"/>
      <c r="F3126" s="63"/>
      <c r="G3126" s="63"/>
      <c r="H3126" s="63"/>
      <c r="I3126" s="63"/>
      <c r="J3126" s="63"/>
      <c r="K3126" s="63"/>
      <c r="L3126" s="63"/>
      <c r="M3126" s="63"/>
      <c r="N3126" s="63"/>
      <c r="O3126" s="63"/>
      <c r="P3126" s="64"/>
      <c r="Q3126" s="64"/>
      <c r="R3126" s="64"/>
      <c r="S3126" s="64"/>
      <c r="T3126" s="64"/>
      <c r="U3126" s="16"/>
      <c r="V3126" s="16"/>
      <c r="W3126" s="16"/>
      <c r="X3126" s="65" t="str">
        <f t="shared" si="98"/>
        <v/>
      </c>
      <c r="Y3126" s="65"/>
      <c r="Z3126" s="66"/>
      <c r="AA3126" s="66"/>
      <c r="AB3126" s="67"/>
      <c r="AC3126" s="67"/>
      <c r="AD3126" s="68"/>
      <c r="AE3126" s="68"/>
      <c r="AF3126" s="68"/>
      <c r="AG3126" s="68"/>
      <c r="AH3126" s="68"/>
      <c r="AI3126" s="68"/>
      <c r="AJ3126" s="68"/>
      <c r="AK3126" s="28"/>
      <c r="AL3126" s="27" t="str">
        <f t="shared" si="97"/>
        <v/>
      </c>
    </row>
    <row r="3127" spans="1:38" ht="30" customHeight="1" x14ac:dyDescent="0.25">
      <c r="A3127" s="63"/>
      <c r="B3127" s="63"/>
      <c r="C3127" s="63"/>
      <c r="D3127" s="63"/>
      <c r="E3127" s="63"/>
      <c r="F3127" s="63"/>
      <c r="G3127" s="63"/>
      <c r="H3127" s="63"/>
      <c r="I3127" s="63"/>
      <c r="J3127" s="63"/>
      <c r="K3127" s="63"/>
      <c r="L3127" s="63"/>
      <c r="M3127" s="63"/>
      <c r="N3127" s="63"/>
      <c r="O3127" s="63"/>
      <c r="P3127" s="64"/>
      <c r="Q3127" s="64"/>
      <c r="R3127" s="64"/>
      <c r="S3127" s="64"/>
      <c r="T3127" s="64"/>
      <c r="U3127" s="16"/>
      <c r="V3127" s="16"/>
      <c r="W3127" s="16"/>
      <c r="X3127" s="65" t="str">
        <f t="shared" si="98"/>
        <v/>
      </c>
      <c r="Y3127" s="65"/>
      <c r="Z3127" s="66"/>
      <c r="AA3127" s="66"/>
      <c r="AB3127" s="67"/>
      <c r="AC3127" s="67"/>
      <c r="AD3127" s="68"/>
      <c r="AE3127" s="68"/>
      <c r="AF3127" s="68"/>
      <c r="AG3127" s="68"/>
      <c r="AH3127" s="68"/>
      <c r="AI3127" s="68"/>
      <c r="AJ3127" s="68"/>
      <c r="AK3127" s="28"/>
      <c r="AL3127" s="27" t="str">
        <f t="shared" si="97"/>
        <v/>
      </c>
    </row>
    <row r="3128" spans="1:38" ht="30" customHeight="1" x14ac:dyDescent="0.25">
      <c r="A3128" s="63"/>
      <c r="B3128" s="63"/>
      <c r="C3128" s="63"/>
      <c r="D3128" s="63"/>
      <c r="E3128" s="63"/>
      <c r="F3128" s="63"/>
      <c r="G3128" s="63"/>
      <c r="H3128" s="63"/>
      <c r="I3128" s="63"/>
      <c r="J3128" s="63"/>
      <c r="K3128" s="63"/>
      <c r="L3128" s="63"/>
      <c r="M3128" s="63"/>
      <c r="N3128" s="63"/>
      <c r="O3128" s="63"/>
      <c r="P3128" s="64"/>
      <c r="Q3128" s="64"/>
      <c r="R3128" s="64"/>
      <c r="S3128" s="64"/>
      <c r="T3128" s="64"/>
      <c r="U3128" s="16"/>
      <c r="V3128" s="16"/>
      <c r="W3128" s="16"/>
      <c r="X3128" s="65" t="str">
        <f t="shared" si="98"/>
        <v/>
      </c>
      <c r="Y3128" s="65"/>
      <c r="Z3128" s="66"/>
      <c r="AA3128" s="66"/>
      <c r="AB3128" s="67"/>
      <c r="AC3128" s="67"/>
      <c r="AD3128" s="68"/>
      <c r="AE3128" s="68"/>
      <c r="AF3128" s="68"/>
      <c r="AG3128" s="68"/>
      <c r="AH3128" s="68"/>
      <c r="AI3128" s="68"/>
      <c r="AJ3128" s="68"/>
      <c r="AK3128" s="28"/>
      <c r="AL3128" s="27" t="str">
        <f t="shared" si="97"/>
        <v/>
      </c>
    </row>
    <row r="3129" spans="1:38" ht="30" customHeight="1" x14ac:dyDescent="0.25">
      <c r="A3129" s="63"/>
      <c r="B3129" s="63"/>
      <c r="C3129" s="63"/>
      <c r="D3129" s="63"/>
      <c r="E3129" s="63"/>
      <c r="F3129" s="63"/>
      <c r="G3129" s="63"/>
      <c r="H3129" s="63"/>
      <c r="I3129" s="63"/>
      <c r="J3129" s="63"/>
      <c r="K3129" s="63"/>
      <c r="L3129" s="63"/>
      <c r="M3129" s="63"/>
      <c r="N3129" s="63"/>
      <c r="O3129" s="63"/>
      <c r="P3129" s="64"/>
      <c r="Q3129" s="64"/>
      <c r="R3129" s="64"/>
      <c r="S3129" s="64"/>
      <c r="T3129" s="64"/>
      <c r="U3129" s="16"/>
      <c r="V3129" s="16"/>
      <c r="W3129" s="16"/>
      <c r="X3129" s="65" t="str">
        <f t="shared" si="98"/>
        <v/>
      </c>
      <c r="Y3129" s="65"/>
      <c r="Z3129" s="66"/>
      <c r="AA3129" s="66"/>
      <c r="AB3129" s="67"/>
      <c r="AC3129" s="67"/>
      <c r="AD3129" s="68"/>
      <c r="AE3129" s="68"/>
      <c r="AF3129" s="68"/>
      <c r="AG3129" s="68"/>
      <c r="AH3129" s="68"/>
      <c r="AI3129" s="68"/>
      <c r="AJ3129" s="68"/>
      <c r="AK3129" s="28"/>
      <c r="AL3129" s="27" t="str">
        <f t="shared" si="97"/>
        <v/>
      </c>
    </row>
    <row r="3130" spans="1:38" ht="30" customHeight="1" x14ac:dyDescent="0.25">
      <c r="A3130" s="63"/>
      <c r="B3130" s="63"/>
      <c r="C3130" s="63"/>
      <c r="D3130" s="63"/>
      <c r="E3130" s="63"/>
      <c r="F3130" s="63"/>
      <c r="G3130" s="63"/>
      <c r="H3130" s="63"/>
      <c r="I3130" s="63"/>
      <c r="J3130" s="63"/>
      <c r="K3130" s="63"/>
      <c r="L3130" s="63"/>
      <c r="M3130" s="63"/>
      <c r="N3130" s="63"/>
      <c r="O3130" s="63"/>
      <c r="P3130" s="64"/>
      <c r="Q3130" s="64"/>
      <c r="R3130" s="64"/>
      <c r="S3130" s="64"/>
      <c r="T3130" s="64"/>
      <c r="U3130" s="16"/>
      <c r="V3130" s="16"/>
      <c r="W3130" s="16"/>
      <c r="X3130" s="65" t="str">
        <f t="shared" si="98"/>
        <v/>
      </c>
      <c r="Y3130" s="65"/>
      <c r="Z3130" s="66"/>
      <c r="AA3130" s="66"/>
      <c r="AB3130" s="67"/>
      <c r="AC3130" s="67"/>
      <c r="AD3130" s="68"/>
      <c r="AE3130" s="68"/>
      <c r="AF3130" s="68"/>
      <c r="AG3130" s="68"/>
      <c r="AH3130" s="68"/>
      <c r="AI3130" s="68"/>
      <c r="AJ3130" s="68"/>
      <c r="AK3130" s="28"/>
      <c r="AL3130" s="27" t="str">
        <f t="shared" si="97"/>
        <v/>
      </c>
    </row>
    <row r="3131" spans="1:38" ht="30" customHeight="1" x14ac:dyDescent="0.25">
      <c r="A3131" s="63"/>
      <c r="B3131" s="63"/>
      <c r="C3131" s="63"/>
      <c r="D3131" s="63"/>
      <c r="E3131" s="63"/>
      <c r="F3131" s="63"/>
      <c r="G3131" s="63"/>
      <c r="H3131" s="63"/>
      <c r="I3131" s="63"/>
      <c r="J3131" s="63"/>
      <c r="K3131" s="63"/>
      <c r="L3131" s="63"/>
      <c r="M3131" s="63"/>
      <c r="N3131" s="63"/>
      <c r="O3131" s="63"/>
      <c r="P3131" s="64"/>
      <c r="Q3131" s="64"/>
      <c r="R3131" s="64"/>
      <c r="S3131" s="64"/>
      <c r="T3131" s="64"/>
      <c r="U3131" s="16"/>
      <c r="V3131" s="16"/>
      <c r="W3131" s="16"/>
      <c r="X3131" s="65" t="str">
        <f t="shared" si="98"/>
        <v/>
      </c>
      <c r="Y3131" s="65"/>
      <c r="Z3131" s="66"/>
      <c r="AA3131" s="66"/>
      <c r="AB3131" s="67"/>
      <c r="AC3131" s="67"/>
      <c r="AD3131" s="68"/>
      <c r="AE3131" s="68"/>
      <c r="AF3131" s="68"/>
      <c r="AG3131" s="68"/>
      <c r="AH3131" s="68"/>
      <c r="AI3131" s="68"/>
      <c r="AJ3131" s="68"/>
      <c r="AK3131" s="28"/>
      <c r="AL3131" s="27" t="str">
        <f t="shared" si="97"/>
        <v/>
      </c>
    </row>
    <row r="3132" spans="1:38" ht="30" customHeight="1" x14ac:dyDescent="0.25">
      <c r="A3132" s="63"/>
      <c r="B3132" s="63"/>
      <c r="C3132" s="63"/>
      <c r="D3132" s="63"/>
      <c r="E3132" s="63"/>
      <c r="F3132" s="63"/>
      <c r="G3132" s="63"/>
      <c r="H3132" s="63"/>
      <c r="I3132" s="63"/>
      <c r="J3132" s="63"/>
      <c r="K3132" s="63"/>
      <c r="L3132" s="63"/>
      <c r="M3132" s="63"/>
      <c r="N3132" s="63"/>
      <c r="O3132" s="63"/>
      <c r="P3132" s="64"/>
      <c r="Q3132" s="64"/>
      <c r="R3132" s="64"/>
      <c r="S3132" s="64"/>
      <c r="T3132" s="64"/>
      <c r="U3132" s="16"/>
      <c r="V3132" s="16"/>
      <c r="W3132" s="16"/>
      <c r="X3132" s="65" t="str">
        <f t="shared" si="98"/>
        <v/>
      </c>
      <c r="Y3132" s="65"/>
      <c r="Z3132" s="66"/>
      <c r="AA3132" s="66"/>
      <c r="AB3132" s="67"/>
      <c r="AC3132" s="67"/>
      <c r="AD3132" s="68"/>
      <c r="AE3132" s="68"/>
      <c r="AF3132" s="68"/>
      <c r="AG3132" s="68"/>
      <c r="AH3132" s="68"/>
      <c r="AI3132" s="68"/>
      <c r="AJ3132" s="68"/>
      <c r="AK3132" s="28"/>
      <c r="AL3132" s="27" t="str">
        <f t="shared" si="97"/>
        <v/>
      </c>
    </row>
    <row r="3133" spans="1:38" ht="30" customHeight="1" x14ac:dyDescent="0.25">
      <c r="A3133" s="63"/>
      <c r="B3133" s="63"/>
      <c r="C3133" s="63"/>
      <c r="D3133" s="63"/>
      <c r="E3133" s="63"/>
      <c r="F3133" s="63"/>
      <c r="G3133" s="63"/>
      <c r="H3133" s="63"/>
      <c r="I3133" s="63"/>
      <c r="J3133" s="63"/>
      <c r="K3133" s="63"/>
      <c r="L3133" s="63"/>
      <c r="M3133" s="63"/>
      <c r="N3133" s="63"/>
      <c r="O3133" s="63"/>
      <c r="P3133" s="64"/>
      <c r="Q3133" s="64"/>
      <c r="R3133" s="64"/>
      <c r="S3133" s="64"/>
      <c r="T3133" s="64"/>
      <c r="U3133" s="16"/>
      <c r="V3133" s="16"/>
      <c r="W3133" s="16"/>
      <c r="X3133" s="65" t="str">
        <f t="shared" si="98"/>
        <v/>
      </c>
      <c r="Y3133" s="65"/>
      <c r="Z3133" s="66"/>
      <c r="AA3133" s="66"/>
      <c r="AB3133" s="67"/>
      <c r="AC3133" s="67"/>
      <c r="AD3133" s="68"/>
      <c r="AE3133" s="68"/>
      <c r="AF3133" s="68"/>
      <c r="AG3133" s="68"/>
      <c r="AH3133" s="68"/>
      <c r="AI3133" s="68"/>
      <c r="AJ3133" s="68"/>
      <c r="AK3133" s="28"/>
      <c r="AL3133" s="27" t="str">
        <f t="shared" si="97"/>
        <v/>
      </c>
    </row>
    <row r="3134" spans="1:38" ht="30" customHeight="1" x14ac:dyDescent="0.25">
      <c r="A3134" s="63"/>
      <c r="B3134" s="63"/>
      <c r="C3134" s="63"/>
      <c r="D3134" s="63"/>
      <c r="E3134" s="63"/>
      <c r="F3134" s="63"/>
      <c r="G3134" s="63"/>
      <c r="H3134" s="63"/>
      <c r="I3134" s="63"/>
      <c r="J3134" s="63"/>
      <c r="K3134" s="63"/>
      <c r="L3134" s="63"/>
      <c r="M3134" s="63"/>
      <c r="N3134" s="63"/>
      <c r="O3134" s="63"/>
      <c r="P3134" s="64"/>
      <c r="Q3134" s="64"/>
      <c r="R3134" s="64"/>
      <c r="S3134" s="64"/>
      <c r="T3134" s="64"/>
      <c r="U3134" s="16"/>
      <c r="V3134" s="16"/>
      <c r="W3134" s="16"/>
      <c r="X3134" s="65" t="str">
        <f t="shared" si="98"/>
        <v/>
      </c>
      <c r="Y3134" s="65"/>
      <c r="Z3134" s="66"/>
      <c r="AA3134" s="66"/>
      <c r="AB3134" s="67"/>
      <c r="AC3134" s="67"/>
      <c r="AD3134" s="68"/>
      <c r="AE3134" s="68"/>
      <c r="AF3134" s="68"/>
      <c r="AG3134" s="68"/>
      <c r="AH3134" s="68"/>
      <c r="AI3134" s="68"/>
      <c r="AJ3134" s="68"/>
      <c r="AK3134" s="28"/>
      <c r="AL3134" s="27" t="str">
        <f t="shared" si="97"/>
        <v/>
      </c>
    </row>
    <row r="3135" spans="1:38" ht="30" customHeight="1" x14ac:dyDescent="0.25">
      <c r="A3135" s="63"/>
      <c r="B3135" s="63"/>
      <c r="C3135" s="63"/>
      <c r="D3135" s="63"/>
      <c r="E3135" s="63"/>
      <c r="F3135" s="63"/>
      <c r="G3135" s="63"/>
      <c r="H3135" s="63"/>
      <c r="I3135" s="63"/>
      <c r="J3135" s="63"/>
      <c r="K3135" s="63"/>
      <c r="L3135" s="63"/>
      <c r="M3135" s="63"/>
      <c r="N3135" s="63"/>
      <c r="O3135" s="63"/>
      <c r="P3135" s="64"/>
      <c r="Q3135" s="64"/>
      <c r="R3135" s="64"/>
      <c r="S3135" s="64"/>
      <c r="T3135" s="64"/>
      <c r="U3135" s="16"/>
      <c r="V3135" s="16"/>
      <c r="W3135" s="16"/>
      <c r="X3135" s="65" t="str">
        <f t="shared" si="98"/>
        <v/>
      </c>
      <c r="Y3135" s="65"/>
      <c r="Z3135" s="66"/>
      <c r="AA3135" s="66"/>
      <c r="AB3135" s="67"/>
      <c r="AC3135" s="67"/>
      <c r="AD3135" s="68"/>
      <c r="AE3135" s="68"/>
      <c r="AF3135" s="68"/>
      <c r="AG3135" s="68"/>
      <c r="AH3135" s="68"/>
      <c r="AI3135" s="68"/>
      <c r="AJ3135" s="68"/>
      <c r="AK3135" s="28"/>
      <c r="AL3135" s="27" t="str">
        <f t="shared" si="97"/>
        <v/>
      </c>
    </row>
    <row r="3136" spans="1:38" ht="30" customHeight="1" x14ac:dyDescent="0.25">
      <c r="A3136" s="63"/>
      <c r="B3136" s="63"/>
      <c r="C3136" s="63"/>
      <c r="D3136" s="63"/>
      <c r="E3136" s="63"/>
      <c r="F3136" s="63"/>
      <c r="G3136" s="63"/>
      <c r="H3136" s="63"/>
      <c r="I3136" s="63"/>
      <c r="J3136" s="63"/>
      <c r="K3136" s="63"/>
      <c r="L3136" s="63"/>
      <c r="M3136" s="63"/>
      <c r="N3136" s="63"/>
      <c r="O3136" s="63"/>
      <c r="P3136" s="64"/>
      <c r="Q3136" s="64"/>
      <c r="R3136" s="64"/>
      <c r="S3136" s="64"/>
      <c r="T3136" s="64"/>
      <c r="U3136" s="16"/>
      <c r="V3136" s="16"/>
      <c r="W3136" s="16"/>
      <c r="X3136" s="65" t="str">
        <f t="shared" si="98"/>
        <v/>
      </c>
      <c r="Y3136" s="65"/>
      <c r="Z3136" s="66"/>
      <c r="AA3136" s="66"/>
      <c r="AB3136" s="67"/>
      <c r="AC3136" s="67"/>
      <c r="AD3136" s="68"/>
      <c r="AE3136" s="68"/>
      <c r="AF3136" s="68"/>
      <c r="AG3136" s="68"/>
      <c r="AH3136" s="68"/>
      <c r="AI3136" s="68"/>
      <c r="AJ3136" s="68"/>
      <c r="AK3136" s="28"/>
      <c r="AL3136" s="27" t="str">
        <f t="shared" si="97"/>
        <v/>
      </c>
    </row>
    <row r="3137" spans="1:38" ht="30" customHeight="1" x14ac:dyDescent="0.25">
      <c r="A3137" s="63"/>
      <c r="B3137" s="63"/>
      <c r="C3137" s="63"/>
      <c r="D3137" s="63"/>
      <c r="E3137" s="63"/>
      <c r="F3137" s="63"/>
      <c r="G3137" s="63"/>
      <c r="H3137" s="63"/>
      <c r="I3137" s="63"/>
      <c r="J3137" s="63"/>
      <c r="K3137" s="63"/>
      <c r="L3137" s="63"/>
      <c r="M3137" s="63"/>
      <c r="N3137" s="63"/>
      <c r="O3137" s="63"/>
      <c r="P3137" s="64"/>
      <c r="Q3137" s="64"/>
      <c r="R3137" s="64"/>
      <c r="S3137" s="64"/>
      <c r="T3137" s="64"/>
      <c r="U3137" s="16"/>
      <c r="V3137" s="16"/>
      <c r="W3137" s="16"/>
      <c r="X3137" s="65" t="str">
        <f t="shared" si="98"/>
        <v/>
      </c>
      <c r="Y3137" s="65"/>
      <c r="Z3137" s="66"/>
      <c r="AA3137" s="66"/>
      <c r="AB3137" s="67"/>
      <c r="AC3137" s="67"/>
      <c r="AD3137" s="68"/>
      <c r="AE3137" s="68"/>
      <c r="AF3137" s="68"/>
      <c r="AG3137" s="68"/>
      <c r="AH3137" s="68"/>
      <c r="AI3137" s="68"/>
      <c r="AJ3137" s="68"/>
      <c r="AK3137" s="28"/>
      <c r="AL3137" s="27" t="str">
        <f t="shared" si="97"/>
        <v/>
      </c>
    </row>
    <row r="3138" spans="1:38" ht="30" customHeight="1" x14ac:dyDescent="0.25">
      <c r="A3138" s="63"/>
      <c r="B3138" s="63"/>
      <c r="C3138" s="63"/>
      <c r="D3138" s="63"/>
      <c r="E3138" s="63"/>
      <c r="F3138" s="63"/>
      <c r="G3138" s="63"/>
      <c r="H3138" s="63"/>
      <c r="I3138" s="63"/>
      <c r="J3138" s="63"/>
      <c r="K3138" s="63"/>
      <c r="L3138" s="63"/>
      <c r="M3138" s="63"/>
      <c r="N3138" s="63"/>
      <c r="O3138" s="63"/>
      <c r="P3138" s="64"/>
      <c r="Q3138" s="64"/>
      <c r="R3138" s="64"/>
      <c r="S3138" s="64"/>
      <c r="T3138" s="64"/>
      <c r="U3138" s="16"/>
      <c r="V3138" s="16"/>
      <c r="W3138" s="16"/>
      <c r="X3138" s="65" t="str">
        <f t="shared" si="98"/>
        <v/>
      </c>
      <c r="Y3138" s="65"/>
      <c r="Z3138" s="66"/>
      <c r="AA3138" s="66"/>
      <c r="AB3138" s="67"/>
      <c r="AC3138" s="67"/>
      <c r="AD3138" s="68"/>
      <c r="AE3138" s="68"/>
      <c r="AF3138" s="68"/>
      <c r="AG3138" s="68"/>
      <c r="AH3138" s="68"/>
      <c r="AI3138" s="68"/>
      <c r="AJ3138" s="68"/>
      <c r="AK3138" s="28"/>
      <c r="AL3138" s="27" t="str">
        <f t="shared" si="97"/>
        <v/>
      </c>
    </row>
    <row r="3139" spans="1:38" ht="30" customHeight="1" x14ac:dyDescent="0.25">
      <c r="A3139" s="63"/>
      <c r="B3139" s="63"/>
      <c r="C3139" s="63"/>
      <c r="D3139" s="63"/>
      <c r="E3139" s="63"/>
      <c r="F3139" s="63"/>
      <c r="G3139" s="63"/>
      <c r="H3139" s="63"/>
      <c r="I3139" s="63"/>
      <c r="J3139" s="63"/>
      <c r="K3139" s="63"/>
      <c r="L3139" s="63"/>
      <c r="M3139" s="63"/>
      <c r="N3139" s="63"/>
      <c r="O3139" s="63"/>
      <c r="P3139" s="64"/>
      <c r="Q3139" s="64"/>
      <c r="R3139" s="64"/>
      <c r="S3139" s="64"/>
      <c r="T3139" s="64"/>
      <c r="U3139" s="16"/>
      <c r="V3139" s="16"/>
      <c r="W3139" s="16"/>
      <c r="X3139" s="65" t="str">
        <f t="shared" si="98"/>
        <v/>
      </c>
      <c r="Y3139" s="65"/>
      <c r="Z3139" s="66"/>
      <c r="AA3139" s="66"/>
      <c r="AB3139" s="67"/>
      <c r="AC3139" s="67"/>
      <c r="AD3139" s="68"/>
      <c r="AE3139" s="68"/>
      <c r="AF3139" s="68"/>
      <c r="AG3139" s="68"/>
      <c r="AH3139" s="68"/>
      <c r="AI3139" s="68"/>
      <c r="AJ3139" s="68"/>
      <c r="AK3139" s="28"/>
      <c r="AL3139" s="27" t="str">
        <f t="shared" si="97"/>
        <v/>
      </c>
    </row>
    <row r="3140" spans="1:38" ht="30" customHeight="1" x14ac:dyDescent="0.25">
      <c r="A3140" s="63"/>
      <c r="B3140" s="63"/>
      <c r="C3140" s="63"/>
      <c r="D3140" s="63"/>
      <c r="E3140" s="63"/>
      <c r="F3140" s="63"/>
      <c r="G3140" s="63"/>
      <c r="H3140" s="63"/>
      <c r="I3140" s="63"/>
      <c r="J3140" s="63"/>
      <c r="K3140" s="63"/>
      <c r="L3140" s="63"/>
      <c r="M3140" s="63"/>
      <c r="N3140" s="63"/>
      <c r="O3140" s="63"/>
      <c r="P3140" s="64"/>
      <c r="Q3140" s="64"/>
      <c r="R3140" s="64"/>
      <c r="S3140" s="64"/>
      <c r="T3140" s="64"/>
      <c r="U3140" s="16"/>
      <c r="V3140" s="16"/>
      <c r="W3140" s="16"/>
      <c r="X3140" s="65" t="str">
        <f t="shared" si="98"/>
        <v/>
      </c>
      <c r="Y3140" s="65"/>
      <c r="Z3140" s="66"/>
      <c r="AA3140" s="66"/>
      <c r="AB3140" s="67"/>
      <c r="AC3140" s="67"/>
      <c r="AD3140" s="68"/>
      <c r="AE3140" s="68"/>
      <c r="AF3140" s="68"/>
      <c r="AG3140" s="68"/>
      <c r="AH3140" s="68"/>
      <c r="AI3140" s="68"/>
      <c r="AJ3140" s="68"/>
      <c r="AK3140" s="28"/>
      <c r="AL3140" s="27" t="str">
        <f t="shared" si="97"/>
        <v/>
      </c>
    </row>
    <row r="3141" spans="1:38" ht="30" customHeight="1" x14ac:dyDescent="0.25">
      <c r="A3141" s="63"/>
      <c r="B3141" s="63"/>
      <c r="C3141" s="63"/>
      <c r="D3141" s="63"/>
      <c r="E3141" s="63"/>
      <c r="F3141" s="63"/>
      <c r="G3141" s="63"/>
      <c r="H3141" s="63"/>
      <c r="I3141" s="63"/>
      <c r="J3141" s="63"/>
      <c r="K3141" s="63"/>
      <c r="L3141" s="63"/>
      <c r="M3141" s="63"/>
      <c r="N3141" s="63"/>
      <c r="O3141" s="63"/>
      <c r="P3141" s="64"/>
      <c r="Q3141" s="64"/>
      <c r="R3141" s="64"/>
      <c r="S3141" s="64"/>
      <c r="T3141" s="64"/>
      <c r="U3141" s="16"/>
      <c r="V3141" s="16"/>
      <c r="W3141" s="16"/>
      <c r="X3141" s="65" t="str">
        <f t="shared" si="98"/>
        <v/>
      </c>
      <c r="Y3141" s="65"/>
      <c r="Z3141" s="66"/>
      <c r="AA3141" s="66"/>
      <c r="AB3141" s="67"/>
      <c r="AC3141" s="67"/>
      <c r="AD3141" s="68"/>
      <c r="AE3141" s="68"/>
      <c r="AF3141" s="68"/>
      <c r="AG3141" s="68"/>
      <c r="AH3141" s="68"/>
      <c r="AI3141" s="68"/>
      <c r="AJ3141" s="68"/>
      <c r="AK3141" s="28"/>
      <c r="AL3141" s="27" t="str">
        <f t="shared" si="97"/>
        <v/>
      </c>
    </row>
    <row r="3142" spans="1:38" ht="30" customHeight="1" x14ac:dyDescent="0.25">
      <c r="A3142" s="63"/>
      <c r="B3142" s="63"/>
      <c r="C3142" s="63"/>
      <c r="D3142" s="63"/>
      <c r="E3142" s="63"/>
      <c r="F3142" s="63"/>
      <c r="G3142" s="63"/>
      <c r="H3142" s="63"/>
      <c r="I3142" s="63"/>
      <c r="J3142" s="63"/>
      <c r="K3142" s="63"/>
      <c r="L3142" s="63"/>
      <c r="M3142" s="63"/>
      <c r="N3142" s="63"/>
      <c r="O3142" s="63"/>
      <c r="P3142" s="64"/>
      <c r="Q3142" s="64"/>
      <c r="R3142" s="64"/>
      <c r="S3142" s="64"/>
      <c r="T3142" s="64"/>
      <c r="U3142" s="16"/>
      <c r="V3142" s="16"/>
      <c r="W3142" s="16"/>
      <c r="X3142" s="65" t="str">
        <f t="shared" si="98"/>
        <v/>
      </c>
      <c r="Y3142" s="65"/>
      <c r="Z3142" s="66"/>
      <c r="AA3142" s="66"/>
      <c r="AB3142" s="67"/>
      <c r="AC3142" s="67"/>
      <c r="AD3142" s="68"/>
      <c r="AE3142" s="68"/>
      <c r="AF3142" s="68"/>
      <c r="AG3142" s="68"/>
      <c r="AH3142" s="68"/>
      <c r="AI3142" s="68"/>
      <c r="AJ3142" s="68"/>
      <c r="AK3142" s="28"/>
      <c r="AL3142" s="27" t="str">
        <f t="shared" si="97"/>
        <v/>
      </c>
    </row>
    <row r="3143" spans="1:38" ht="30" customHeight="1" x14ac:dyDescent="0.25">
      <c r="A3143" s="63"/>
      <c r="B3143" s="63"/>
      <c r="C3143" s="63"/>
      <c r="D3143" s="63"/>
      <c r="E3143" s="63"/>
      <c r="F3143" s="63"/>
      <c r="G3143" s="63"/>
      <c r="H3143" s="63"/>
      <c r="I3143" s="63"/>
      <c r="J3143" s="63"/>
      <c r="K3143" s="63"/>
      <c r="L3143" s="63"/>
      <c r="M3143" s="63"/>
      <c r="N3143" s="63"/>
      <c r="O3143" s="63"/>
      <c r="P3143" s="64"/>
      <c r="Q3143" s="64"/>
      <c r="R3143" s="64"/>
      <c r="S3143" s="64"/>
      <c r="T3143" s="64"/>
      <c r="U3143" s="16"/>
      <c r="V3143" s="16"/>
      <c r="W3143" s="16"/>
      <c r="X3143" s="65" t="str">
        <f t="shared" si="98"/>
        <v/>
      </c>
      <c r="Y3143" s="65"/>
      <c r="Z3143" s="66"/>
      <c r="AA3143" s="66"/>
      <c r="AB3143" s="67"/>
      <c r="AC3143" s="67"/>
      <c r="AD3143" s="68"/>
      <c r="AE3143" s="68"/>
      <c r="AF3143" s="68"/>
      <c r="AG3143" s="68"/>
      <c r="AH3143" s="68"/>
      <c r="AI3143" s="68"/>
      <c r="AJ3143" s="68"/>
      <c r="AK3143" s="28"/>
      <c r="AL3143" s="27" t="str">
        <f t="shared" si="97"/>
        <v/>
      </c>
    </row>
    <row r="3144" spans="1:38" ht="30" customHeight="1" x14ac:dyDescent="0.25">
      <c r="A3144" s="63"/>
      <c r="B3144" s="63"/>
      <c r="C3144" s="63"/>
      <c r="D3144" s="63"/>
      <c r="E3144" s="63"/>
      <c r="F3144" s="63"/>
      <c r="G3144" s="63"/>
      <c r="H3144" s="63"/>
      <c r="I3144" s="63"/>
      <c r="J3144" s="63"/>
      <c r="K3144" s="63"/>
      <c r="L3144" s="63"/>
      <c r="M3144" s="63"/>
      <c r="N3144" s="63"/>
      <c r="O3144" s="63"/>
      <c r="P3144" s="64"/>
      <c r="Q3144" s="64"/>
      <c r="R3144" s="64"/>
      <c r="S3144" s="64"/>
      <c r="T3144" s="64"/>
      <c r="U3144" s="16"/>
      <c r="V3144" s="16"/>
      <c r="W3144" s="16"/>
      <c r="X3144" s="65" t="str">
        <f t="shared" si="98"/>
        <v/>
      </c>
      <c r="Y3144" s="65"/>
      <c r="Z3144" s="66"/>
      <c r="AA3144" s="66"/>
      <c r="AB3144" s="67"/>
      <c r="AC3144" s="67"/>
      <c r="AD3144" s="68"/>
      <c r="AE3144" s="68"/>
      <c r="AF3144" s="68"/>
      <c r="AG3144" s="68"/>
      <c r="AH3144" s="68"/>
      <c r="AI3144" s="68"/>
      <c r="AJ3144" s="68"/>
      <c r="AK3144" s="28"/>
      <c r="AL3144" s="27" t="str">
        <f t="shared" si="97"/>
        <v/>
      </c>
    </row>
    <row r="3145" spans="1:38" ht="30" customHeight="1" x14ac:dyDescent="0.25">
      <c r="A3145" s="63"/>
      <c r="B3145" s="63"/>
      <c r="C3145" s="63"/>
      <c r="D3145" s="63"/>
      <c r="E3145" s="63"/>
      <c r="F3145" s="63"/>
      <c r="G3145" s="63"/>
      <c r="H3145" s="63"/>
      <c r="I3145" s="63"/>
      <c r="J3145" s="63"/>
      <c r="K3145" s="63"/>
      <c r="L3145" s="63"/>
      <c r="M3145" s="63"/>
      <c r="N3145" s="63"/>
      <c r="O3145" s="63"/>
      <c r="P3145" s="64"/>
      <c r="Q3145" s="64"/>
      <c r="R3145" s="64"/>
      <c r="S3145" s="64"/>
      <c r="T3145" s="64"/>
      <c r="U3145" s="16"/>
      <c r="V3145" s="16"/>
      <c r="W3145" s="16"/>
      <c r="X3145" s="65" t="str">
        <f t="shared" si="98"/>
        <v/>
      </c>
      <c r="Y3145" s="65"/>
      <c r="Z3145" s="66"/>
      <c r="AA3145" s="66"/>
      <c r="AB3145" s="67"/>
      <c r="AC3145" s="67"/>
      <c r="AD3145" s="68"/>
      <c r="AE3145" s="68"/>
      <c r="AF3145" s="68"/>
      <c r="AG3145" s="68"/>
      <c r="AH3145" s="68"/>
      <c r="AI3145" s="68"/>
      <c r="AJ3145" s="68"/>
      <c r="AK3145" s="28"/>
      <c r="AL3145" s="27" t="str">
        <f t="shared" si="97"/>
        <v/>
      </c>
    </row>
    <row r="3146" spans="1:38" ht="30" customHeight="1" x14ac:dyDescent="0.25">
      <c r="A3146" s="63"/>
      <c r="B3146" s="63"/>
      <c r="C3146" s="63"/>
      <c r="D3146" s="63"/>
      <c r="E3146" s="63"/>
      <c r="F3146" s="63"/>
      <c r="G3146" s="63"/>
      <c r="H3146" s="63"/>
      <c r="I3146" s="63"/>
      <c r="J3146" s="63"/>
      <c r="K3146" s="63"/>
      <c r="L3146" s="63"/>
      <c r="M3146" s="63"/>
      <c r="N3146" s="63"/>
      <c r="O3146" s="63"/>
      <c r="P3146" s="64"/>
      <c r="Q3146" s="64"/>
      <c r="R3146" s="64"/>
      <c r="S3146" s="64"/>
      <c r="T3146" s="64"/>
      <c r="U3146" s="16"/>
      <c r="V3146" s="16"/>
      <c r="W3146" s="16"/>
      <c r="X3146" s="65" t="str">
        <f t="shared" si="98"/>
        <v/>
      </c>
      <c r="Y3146" s="65"/>
      <c r="Z3146" s="66"/>
      <c r="AA3146" s="66"/>
      <c r="AB3146" s="67"/>
      <c r="AC3146" s="67"/>
      <c r="AD3146" s="68"/>
      <c r="AE3146" s="68"/>
      <c r="AF3146" s="68"/>
      <c r="AG3146" s="68"/>
      <c r="AH3146" s="68"/>
      <c r="AI3146" s="68"/>
      <c r="AJ3146" s="68"/>
      <c r="AK3146" s="28"/>
      <c r="AL3146" s="27" t="str">
        <f t="shared" si="97"/>
        <v/>
      </c>
    </row>
    <row r="3147" spans="1:38" ht="30" customHeight="1" x14ac:dyDescent="0.25">
      <c r="A3147" s="63"/>
      <c r="B3147" s="63"/>
      <c r="C3147" s="63"/>
      <c r="D3147" s="63"/>
      <c r="E3147" s="63"/>
      <c r="F3147" s="63"/>
      <c r="G3147" s="63"/>
      <c r="H3147" s="63"/>
      <c r="I3147" s="63"/>
      <c r="J3147" s="63"/>
      <c r="K3147" s="63"/>
      <c r="L3147" s="63"/>
      <c r="M3147" s="63"/>
      <c r="N3147" s="63"/>
      <c r="O3147" s="63"/>
      <c r="P3147" s="64"/>
      <c r="Q3147" s="64"/>
      <c r="R3147" s="64"/>
      <c r="S3147" s="64"/>
      <c r="T3147" s="64"/>
      <c r="U3147" s="16"/>
      <c r="V3147" s="16"/>
      <c r="W3147" s="16"/>
      <c r="X3147" s="65" t="str">
        <f t="shared" si="98"/>
        <v/>
      </c>
      <c r="Y3147" s="65"/>
      <c r="Z3147" s="66"/>
      <c r="AA3147" s="66"/>
      <c r="AB3147" s="67"/>
      <c r="AC3147" s="67"/>
      <c r="AD3147" s="68"/>
      <c r="AE3147" s="68"/>
      <c r="AF3147" s="68"/>
      <c r="AG3147" s="68"/>
      <c r="AH3147" s="68"/>
      <c r="AI3147" s="68"/>
      <c r="AJ3147" s="68"/>
      <c r="AK3147" s="28"/>
      <c r="AL3147" s="27" t="str">
        <f t="shared" si="97"/>
        <v/>
      </c>
    </row>
    <row r="3148" spans="1:38" ht="30" customHeight="1" x14ac:dyDescent="0.25">
      <c r="A3148" s="63"/>
      <c r="B3148" s="63"/>
      <c r="C3148" s="63"/>
      <c r="D3148" s="63"/>
      <c r="E3148" s="63"/>
      <c r="F3148" s="63"/>
      <c r="G3148" s="63"/>
      <c r="H3148" s="63"/>
      <c r="I3148" s="63"/>
      <c r="J3148" s="63"/>
      <c r="K3148" s="63"/>
      <c r="L3148" s="63"/>
      <c r="M3148" s="63"/>
      <c r="N3148" s="63"/>
      <c r="O3148" s="63"/>
      <c r="P3148" s="64"/>
      <c r="Q3148" s="64"/>
      <c r="R3148" s="64"/>
      <c r="S3148" s="64"/>
      <c r="T3148" s="64"/>
      <c r="U3148" s="16"/>
      <c r="V3148" s="16"/>
      <c r="W3148" s="16"/>
      <c r="X3148" s="65" t="str">
        <f t="shared" si="98"/>
        <v/>
      </c>
      <c r="Y3148" s="65"/>
      <c r="Z3148" s="66"/>
      <c r="AA3148" s="66"/>
      <c r="AB3148" s="67"/>
      <c r="AC3148" s="67"/>
      <c r="AD3148" s="68"/>
      <c r="AE3148" s="68"/>
      <c r="AF3148" s="68"/>
      <c r="AG3148" s="68"/>
      <c r="AH3148" s="68"/>
      <c r="AI3148" s="68"/>
      <c r="AJ3148" s="68"/>
      <c r="AK3148" s="28"/>
      <c r="AL3148" s="27" t="str">
        <f t="shared" si="97"/>
        <v/>
      </c>
    </row>
    <row r="3149" spans="1:38" ht="30" customHeight="1" x14ac:dyDescent="0.25">
      <c r="A3149" s="63"/>
      <c r="B3149" s="63"/>
      <c r="C3149" s="63"/>
      <c r="D3149" s="63"/>
      <c r="E3149" s="63"/>
      <c r="F3149" s="63"/>
      <c r="G3149" s="63"/>
      <c r="H3149" s="63"/>
      <c r="I3149" s="63"/>
      <c r="J3149" s="63"/>
      <c r="K3149" s="63"/>
      <c r="L3149" s="63"/>
      <c r="M3149" s="63"/>
      <c r="N3149" s="63"/>
      <c r="O3149" s="63"/>
      <c r="P3149" s="64"/>
      <c r="Q3149" s="64"/>
      <c r="R3149" s="64"/>
      <c r="S3149" s="64"/>
      <c r="T3149" s="64"/>
      <c r="U3149" s="16"/>
      <c r="V3149" s="16"/>
      <c r="W3149" s="16"/>
      <c r="X3149" s="65" t="str">
        <f t="shared" si="98"/>
        <v/>
      </c>
      <c r="Y3149" s="65"/>
      <c r="Z3149" s="66"/>
      <c r="AA3149" s="66"/>
      <c r="AB3149" s="67"/>
      <c r="AC3149" s="67"/>
      <c r="AD3149" s="68"/>
      <c r="AE3149" s="68"/>
      <c r="AF3149" s="68"/>
      <c r="AG3149" s="68"/>
      <c r="AH3149" s="68"/>
      <c r="AI3149" s="68"/>
      <c r="AJ3149" s="68"/>
      <c r="AK3149" s="28"/>
      <c r="AL3149" s="27" t="str">
        <f t="shared" si="97"/>
        <v/>
      </c>
    </row>
    <row r="3150" spans="1:38" ht="30" customHeight="1" x14ac:dyDescent="0.25">
      <c r="A3150" s="63"/>
      <c r="B3150" s="63"/>
      <c r="C3150" s="63"/>
      <c r="D3150" s="63"/>
      <c r="E3150" s="63"/>
      <c r="F3150" s="63"/>
      <c r="G3150" s="63"/>
      <c r="H3150" s="63"/>
      <c r="I3150" s="63"/>
      <c r="J3150" s="63"/>
      <c r="K3150" s="63"/>
      <c r="L3150" s="63"/>
      <c r="M3150" s="63"/>
      <c r="N3150" s="63"/>
      <c r="O3150" s="63"/>
      <c r="P3150" s="64"/>
      <c r="Q3150" s="64"/>
      <c r="R3150" s="64"/>
      <c r="S3150" s="64"/>
      <c r="T3150" s="64"/>
      <c r="U3150" s="16"/>
      <c r="V3150" s="16"/>
      <c r="W3150" s="16"/>
      <c r="X3150" s="65" t="str">
        <f t="shared" si="98"/>
        <v/>
      </c>
      <c r="Y3150" s="65"/>
      <c r="Z3150" s="66"/>
      <c r="AA3150" s="66"/>
      <c r="AB3150" s="67"/>
      <c r="AC3150" s="67"/>
      <c r="AD3150" s="68"/>
      <c r="AE3150" s="68"/>
      <c r="AF3150" s="68"/>
      <c r="AG3150" s="68"/>
      <c r="AH3150" s="68"/>
      <c r="AI3150" s="68"/>
      <c r="AJ3150" s="68"/>
      <c r="AK3150" s="28"/>
      <c r="AL3150" s="27" t="str">
        <f t="shared" si="97"/>
        <v/>
      </c>
    </row>
    <row r="3151" spans="1:38" ht="30" customHeight="1" x14ac:dyDescent="0.25">
      <c r="A3151" s="63"/>
      <c r="B3151" s="63"/>
      <c r="C3151" s="63"/>
      <c r="D3151" s="63"/>
      <c r="E3151" s="63"/>
      <c r="F3151" s="63"/>
      <c r="G3151" s="63"/>
      <c r="H3151" s="63"/>
      <c r="I3151" s="63"/>
      <c r="J3151" s="63"/>
      <c r="K3151" s="63"/>
      <c r="L3151" s="63"/>
      <c r="M3151" s="63"/>
      <c r="N3151" s="63"/>
      <c r="O3151" s="63"/>
      <c r="P3151" s="64"/>
      <c r="Q3151" s="64"/>
      <c r="R3151" s="64"/>
      <c r="S3151" s="64"/>
      <c r="T3151" s="64"/>
      <c r="U3151" s="16"/>
      <c r="V3151" s="16"/>
      <c r="W3151" s="16"/>
      <c r="X3151" s="65" t="str">
        <f t="shared" si="98"/>
        <v/>
      </c>
      <c r="Y3151" s="65"/>
      <c r="Z3151" s="66"/>
      <c r="AA3151" s="66"/>
      <c r="AB3151" s="67"/>
      <c r="AC3151" s="67"/>
      <c r="AD3151" s="68"/>
      <c r="AE3151" s="68"/>
      <c r="AF3151" s="68"/>
      <c r="AG3151" s="68"/>
      <c r="AH3151" s="68"/>
      <c r="AI3151" s="68"/>
      <c r="AJ3151" s="68"/>
      <c r="AK3151" s="28"/>
      <c r="AL3151" s="27" t="str">
        <f t="shared" si="97"/>
        <v/>
      </c>
    </row>
    <row r="3152" spans="1:38" ht="30" customHeight="1" x14ac:dyDescent="0.25">
      <c r="A3152" s="63"/>
      <c r="B3152" s="63"/>
      <c r="C3152" s="63"/>
      <c r="D3152" s="63"/>
      <c r="E3152" s="63"/>
      <c r="F3152" s="63"/>
      <c r="G3152" s="63"/>
      <c r="H3152" s="63"/>
      <c r="I3152" s="63"/>
      <c r="J3152" s="63"/>
      <c r="K3152" s="63"/>
      <c r="L3152" s="63"/>
      <c r="M3152" s="63"/>
      <c r="N3152" s="63"/>
      <c r="O3152" s="63"/>
      <c r="P3152" s="64"/>
      <c r="Q3152" s="64"/>
      <c r="R3152" s="64"/>
      <c r="S3152" s="64"/>
      <c r="T3152" s="64"/>
      <c r="U3152" s="16"/>
      <c r="V3152" s="16"/>
      <c r="W3152" s="16"/>
      <c r="X3152" s="65" t="str">
        <f t="shared" si="98"/>
        <v/>
      </c>
      <c r="Y3152" s="65"/>
      <c r="Z3152" s="66"/>
      <c r="AA3152" s="66"/>
      <c r="AB3152" s="67"/>
      <c r="AC3152" s="67"/>
      <c r="AD3152" s="68"/>
      <c r="AE3152" s="68"/>
      <c r="AF3152" s="68"/>
      <c r="AG3152" s="68"/>
      <c r="AH3152" s="68"/>
      <c r="AI3152" s="68"/>
      <c r="AJ3152" s="68"/>
      <c r="AK3152" s="28"/>
      <c r="AL3152" s="27" t="str">
        <f t="shared" si="97"/>
        <v/>
      </c>
    </row>
    <row r="3153" spans="1:38" ht="30" customHeight="1" x14ac:dyDescent="0.25">
      <c r="A3153" s="63"/>
      <c r="B3153" s="63"/>
      <c r="C3153" s="63"/>
      <c r="D3153" s="63"/>
      <c r="E3153" s="63"/>
      <c r="F3153" s="63"/>
      <c r="G3153" s="63"/>
      <c r="H3153" s="63"/>
      <c r="I3153" s="63"/>
      <c r="J3153" s="63"/>
      <c r="K3153" s="63"/>
      <c r="L3153" s="63"/>
      <c r="M3153" s="63"/>
      <c r="N3153" s="63"/>
      <c r="O3153" s="63"/>
      <c r="P3153" s="64"/>
      <c r="Q3153" s="64"/>
      <c r="R3153" s="64"/>
      <c r="S3153" s="64"/>
      <c r="T3153" s="64"/>
      <c r="U3153" s="16"/>
      <c r="V3153" s="16"/>
      <c r="W3153" s="16"/>
      <c r="X3153" s="65" t="str">
        <f t="shared" si="98"/>
        <v/>
      </c>
      <c r="Y3153" s="65"/>
      <c r="Z3153" s="66"/>
      <c r="AA3153" s="66"/>
      <c r="AB3153" s="67"/>
      <c r="AC3153" s="67"/>
      <c r="AD3153" s="68"/>
      <c r="AE3153" s="68"/>
      <c r="AF3153" s="68"/>
      <c r="AG3153" s="68"/>
      <c r="AH3153" s="68"/>
      <c r="AI3153" s="68"/>
      <c r="AJ3153" s="68"/>
      <c r="AK3153" s="28"/>
      <c r="AL3153" s="27" t="str">
        <f t="shared" ref="AL3153:AL3216" si="99">IF(OR(AK3153="",W3153=""),"",(U3153*V3153*AK3153))</f>
        <v/>
      </c>
    </row>
    <row r="3154" spans="1:38" ht="30" customHeight="1" x14ac:dyDescent="0.25">
      <c r="A3154" s="63"/>
      <c r="B3154" s="63"/>
      <c r="C3154" s="63"/>
      <c r="D3154" s="63"/>
      <c r="E3154" s="63"/>
      <c r="F3154" s="63"/>
      <c r="G3154" s="63"/>
      <c r="H3154" s="63"/>
      <c r="I3154" s="63"/>
      <c r="J3154" s="63"/>
      <c r="K3154" s="63"/>
      <c r="L3154" s="63"/>
      <c r="M3154" s="63"/>
      <c r="N3154" s="63"/>
      <c r="O3154" s="63"/>
      <c r="P3154" s="64"/>
      <c r="Q3154" s="64"/>
      <c r="R3154" s="64"/>
      <c r="S3154" s="64"/>
      <c r="T3154" s="64"/>
      <c r="U3154" s="16"/>
      <c r="V3154" s="16"/>
      <c r="W3154" s="16"/>
      <c r="X3154" s="65" t="str">
        <f t="shared" si="98"/>
        <v/>
      </c>
      <c r="Y3154" s="65"/>
      <c r="Z3154" s="66"/>
      <c r="AA3154" s="66"/>
      <c r="AB3154" s="67"/>
      <c r="AC3154" s="67"/>
      <c r="AD3154" s="68"/>
      <c r="AE3154" s="68"/>
      <c r="AF3154" s="68"/>
      <c r="AG3154" s="68"/>
      <c r="AH3154" s="68"/>
      <c r="AI3154" s="68"/>
      <c r="AJ3154" s="68"/>
      <c r="AK3154" s="28"/>
      <c r="AL3154" s="27" t="str">
        <f t="shared" si="99"/>
        <v/>
      </c>
    </row>
    <row r="3155" spans="1:38" ht="30" customHeight="1" x14ac:dyDescent="0.25">
      <c r="A3155" s="63"/>
      <c r="B3155" s="63"/>
      <c r="C3155" s="63"/>
      <c r="D3155" s="63"/>
      <c r="E3155" s="63"/>
      <c r="F3155" s="63"/>
      <c r="G3155" s="63"/>
      <c r="H3155" s="63"/>
      <c r="I3155" s="63"/>
      <c r="J3155" s="63"/>
      <c r="K3155" s="63"/>
      <c r="L3155" s="63"/>
      <c r="M3155" s="63"/>
      <c r="N3155" s="63"/>
      <c r="O3155" s="63"/>
      <c r="P3155" s="64"/>
      <c r="Q3155" s="64"/>
      <c r="R3155" s="64"/>
      <c r="S3155" s="64"/>
      <c r="T3155" s="64"/>
      <c r="U3155" s="16"/>
      <c r="V3155" s="16"/>
      <c r="W3155" s="16"/>
      <c r="X3155" s="65" t="str">
        <f t="shared" si="98"/>
        <v/>
      </c>
      <c r="Y3155" s="65"/>
      <c r="Z3155" s="66"/>
      <c r="AA3155" s="66"/>
      <c r="AB3155" s="67"/>
      <c r="AC3155" s="67"/>
      <c r="AD3155" s="68"/>
      <c r="AE3155" s="68"/>
      <c r="AF3155" s="68"/>
      <c r="AG3155" s="68"/>
      <c r="AH3155" s="68"/>
      <c r="AI3155" s="68"/>
      <c r="AJ3155" s="68"/>
      <c r="AK3155" s="28"/>
      <c r="AL3155" s="27" t="str">
        <f t="shared" si="99"/>
        <v/>
      </c>
    </row>
    <row r="3156" spans="1:38" ht="30" customHeight="1" x14ac:dyDescent="0.25">
      <c r="A3156" s="63"/>
      <c r="B3156" s="63"/>
      <c r="C3156" s="63"/>
      <c r="D3156" s="63"/>
      <c r="E3156" s="63"/>
      <c r="F3156" s="63"/>
      <c r="G3156" s="63"/>
      <c r="H3156" s="63"/>
      <c r="I3156" s="63"/>
      <c r="J3156" s="63"/>
      <c r="K3156" s="63"/>
      <c r="L3156" s="63"/>
      <c r="M3156" s="63"/>
      <c r="N3156" s="63"/>
      <c r="O3156" s="63"/>
      <c r="P3156" s="64"/>
      <c r="Q3156" s="64"/>
      <c r="R3156" s="64"/>
      <c r="S3156" s="64"/>
      <c r="T3156" s="64"/>
      <c r="U3156" s="16"/>
      <c r="V3156" s="16"/>
      <c r="W3156" s="16"/>
      <c r="X3156" s="65" t="str">
        <f t="shared" si="98"/>
        <v/>
      </c>
      <c r="Y3156" s="65"/>
      <c r="Z3156" s="66"/>
      <c r="AA3156" s="66"/>
      <c r="AB3156" s="67"/>
      <c r="AC3156" s="67"/>
      <c r="AD3156" s="68"/>
      <c r="AE3156" s="68"/>
      <c r="AF3156" s="68"/>
      <c r="AG3156" s="68"/>
      <c r="AH3156" s="68"/>
      <c r="AI3156" s="68"/>
      <c r="AJ3156" s="68"/>
      <c r="AK3156" s="28"/>
      <c r="AL3156" s="27" t="str">
        <f t="shared" si="99"/>
        <v/>
      </c>
    </row>
    <row r="3157" spans="1:38" ht="30" customHeight="1" x14ac:dyDescent="0.25">
      <c r="A3157" s="63"/>
      <c r="B3157" s="63"/>
      <c r="C3157" s="63"/>
      <c r="D3157" s="63"/>
      <c r="E3157" s="63"/>
      <c r="F3157" s="63"/>
      <c r="G3157" s="63"/>
      <c r="H3157" s="63"/>
      <c r="I3157" s="63"/>
      <c r="J3157" s="63"/>
      <c r="K3157" s="63"/>
      <c r="L3157" s="63"/>
      <c r="M3157" s="63"/>
      <c r="N3157" s="63"/>
      <c r="O3157" s="63"/>
      <c r="P3157" s="64"/>
      <c r="Q3157" s="64"/>
      <c r="R3157" s="64"/>
      <c r="S3157" s="64"/>
      <c r="T3157" s="64"/>
      <c r="U3157" s="16"/>
      <c r="V3157" s="16"/>
      <c r="W3157" s="16"/>
      <c r="X3157" s="65" t="str">
        <f t="shared" si="98"/>
        <v/>
      </c>
      <c r="Y3157" s="65"/>
      <c r="Z3157" s="66"/>
      <c r="AA3157" s="66"/>
      <c r="AB3157" s="67"/>
      <c r="AC3157" s="67"/>
      <c r="AD3157" s="68"/>
      <c r="AE3157" s="68"/>
      <c r="AF3157" s="68"/>
      <c r="AG3157" s="68"/>
      <c r="AH3157" s="68"/>
      <c r="AI3157" s="68"/>
      <c r="AJ3157" s="68"/>
      <c r="AK3157" s="28"/>
      <c r="AL3157" s="27" t="str">
        <f t="shared" si="99"/>
        <v/>
      </c>
    </row>
    <row r="3158" spans="1:38" ht="30" customHeight="1" x14ac:dyDescent="0.25">
      <c r="A3158" s="63"/>
      <c r="B3158" s="63"/>
      <c r="C3158" s="63"/>
      <c r="D3158" s="63"/>
      <c r="E3158" s="63"/>
      <c r="F3158" s="63"/>
      <c r="G3158" s="63"/>
      <c r="H3158" s="63"/>
      <c r="I3158" s="63"/>
      <c r="J3158" s="63"/>
      <c r="K3158" s="63"/>
      <c r="L3158" s="63"/>
      <c r="M3158" s="63"/>
      <c r="N3158" s="63"/>
      <c r="O3158" s="63"/>
      <c r="P3158" s="64"/>
      <c r="Q3158" s="64"/>
      <c r="R3158" s="64"/>
      <c r="S3158" s="64"/>
      <c r="T3158" s="64"/>
      <c r="U3158" s="16"/>
      <c r="V3158" s="16"/>
      <c r="W3158" s="16"/>
      <c r="X3158" s="65" t="str">
        <f t="shared" si="98"/>
        <v/>
      </c>
      <c r="Y3158" s="65"/>
      <c r="Z3158" s="66"/>
      <c r="AA3158" s="66"/>
      <c r="AB3158" s="67"/>
      <c r="AC3158" s="67"/>
      <c r="AD3158" s="68"/>
      <c r="AE3158" s="68"/>
      <c r="AF3158" s="68"/>
      <c r="AG3158" s="68"/>
      <c r="AH3158" s="68"/>
      <c r="AI3158" s="68"/>
      <c r="AJ3158" s="68"/>
      <c r="AK3158" s="28"/>
      <c r="AL3158" s="27" t="str">
        <f t="shared" si="99"/>
        <v/>
      </c>
    </row>
    <row r="3159" spans="1:38" ht="30" customHeight="1" x14ac:dyDescent="0.25">
      <c r="A3159" s="63"/>
      <c r="B3159" s="63"/>
      <c r="C3159" s="63"/>
      <c r="D3159" s="63"/>
      <c r="E3159" s="63"/>
      <c r="F3159" s="63"/>
      <c r="G3159" s="63"/>
      <c r="H3159" s="63"/>
      <c r="I3159" s="63"/>
      <c r="J3159" s="63"/>
      <c r="K3159" s="63"/>
      <c r="L3159" s="63"/>
      <c r="M3159" s="63"/>
      <c r="N3159" s="63"/>
      <c r="O3159" s="63"/>
      <c r="P3159" s="64"/>
      <c r="Q3159" s="64"/>
      <c r="R3159" s="64"/>
      <c r="S3159" s="64"/>
      <c r="T3159" s="64"/>
      <c r="U3159" s="16"/>
      <c r="V3159" s="16"/>
      <c r="W3159" s="16"/>
      <c r="X3159" s="65" t="str">
        <f t="shared" si="98"/>
        <v/>
      </c>
      <c r="Y3159" s="65"/>
      <c r="Z3159" s="66"/>
      <c r="AA3159" s="66"/>
      <c r="AB3159" s="67"/>
      <c r="AC3159" s="67"/>
      <c r="AD3159" s="68"/>
      <c r="AE3159" s="68"/>
      <c r="AF3159" s="68"/>
      <c r="AG3159" s="68"/>
      <c r="AH3159" s="68"/>
      <c r="AI3159" s="68"/>
      <c r="AJ3159" s="68"/>
      <c r="AK3159" s="28"/>
      <c r="AL3159" s="27" t="str">
        <f t="shared" si="99"/>
        <v/>
      </c>
    </row>
    <row r="3160" spans="1:38" ht="30" customHeight="1" x14ac:dyDescent="0.25">
      <c r="A3160" s="63"/>
      <c r="B3160" s="63"/>
      <c r="C3160" s="63"/>
      <c r="D3160" s="63"/>
      <c r="E3160" s="63"/>
      <c r="F3160" s="63"/>
      <c r="G3160" s="63"/>
      <c r="H3160" s="63"/>
      <c r="I3160" s="63"/>
      <c r="J3160" s="63"/>
      <c r="K3160" s="63"/>
      <c r="L3160" s="63"/>
      <c r="M3160" s="63"/>
      <c r="N3160" s="63"/>
      <c r="O3160" s="63"/>
      <c r="P3160" s="64"/>
      <c r="Q3160" s="64"/>
      <c r="R3160" s="64"/>
      <c r="S3160" s="64"/>
      <c r="T3160" s="64"/>
      <c r="U3160" s="16"/>
      <c r="V3160" s="16"/>
      <c r="W3160" s="16"/>
      <c r="X3160" s="65" t="str">
        <f t="shared" si="98"/>
        <v/>
      </c>
      <c r="Y3160" s="65"/>
      <c r="Z3160" s="66"/>
      <c r="AA3160" s="66"/>
      <c r="AB3160" s="67"/>
      <c r="AC3160" s="67"/>
      <c r="AD3160" s="68"/>
      <c r="AE3160" s="68"/>
      <c r="AF3160" s="68"/>
      <c r="AG3160" s="68"/>
      <c r="AH3160" s="68"/>
      <c r="AI3160" s="68"/>
      <c r="AJ3160" s="68"/>
      <c r="AK3160" s="28"/>
      <c r="AL3160" s="27" t="str">
        <f t="shared" si="99"/>
        <v/>
      </c>
    </row>
    <row r="3161" spans="1:38" ht="30" customHeight="1" x14ac:dyDescent="0.25">
      <c r="A3161" s="63"/>
      <c r="B3161" s="63"/>
      <c r="C3161" s="63"/>
      <c r="D3161" s="63"/>
      <c r="E3161" s="63"/>
      <c r="F3161" s="63"/>
      <c r="G3161" s="63"/>
      <c r="H3161" s="63"/>
      <c r="I3161" s="63"/>
      <c r="J3161" s="63"/>
      <c r="K3161" s="63"/>
      <c r="L3161" s="63"/>
      <c r="M3161" s="63"/>
      <c r="N3161" s="63"/>
      <c r="O3161" s="63"/>
      <c r="P3161" s="64"/>
      <c r="Q3161" s="64"/>
      <c r="R3161" s="64"/>
      <c r="S3161" s="64"/>
      <c r="T3161" s="64"/>
      <c r="U3161" s="16"/>
      <c r="V3161" s="16"/>
      <c r="W3161" s="16"/>
      <c r="X3161" s="65" t="str">
        <f t="shared" si="98"/>
        <v/>
      </c>
      <c r="Y3161" s="65"/>
      <c r="Z3161" s="66"/>
      <c r="AA3161" s="66"/>
      <c r="AB3161" s="67"/>
      <c r="AC3161" s="67"/>
      <c r="AD3161" s="68"/>
      <c r="AE3161" s="68"/>
      <c r="AF3161" s="68"/>
      <c r="AG3161" s="68"/>
      <c r="AH3161" s="68"/>
      <c r="AI3161" s="68"/>
      <c r="AJ3161" s="68"/>
      <c r="AK3161" s="28"/>
      <c r="AL3161" s="27" t="str">
        <f t="shared" si="99"/>
        <v/>
      </c>
    </row>
    <row r="3162" spans="1:38" ht="30" customHeight="1" x14ac:dyDescent="0.25">
      <c r="A3162" s="63"/>
      <c r="B3162" s="63"/>
      <c r="C3162" s="63"/>
      <c r="D3162" s="63"/>
      <c r="E3162" s="63"/>
      <c r="F3162" s="63"/>
      <c r="G3162" s="63"/>
      <c r="H3162" s="63"/>
      <c r="I3162" s="63"/>
      <c r="J3162" s="63"/>
      <c r="K3162" s="63"/>
      <c r="L3162" s="63"/>
      <c r="M3162" s="63"/>
      <c r="N3162" s="63"/>
      <c r="O3162" s="63"/>
      <c r="P3162" s="64"/>
      <c r="Q3162" s="64"/>
      <c r="R3162" s="64"/>
      <c r="S3162" s="64"/>
      <c r="T3162" s="64"/>
      <c r="U3162" s="16"/>
      <c r="V3162" s="16"/>
      <c r="W3162" s="16"/>
      <c r="X3162" s="65" t="str">
        <f t="shared" si="98"/>
        <v/>
      </c>
      <c r="Y3162" s="65"/>
      <c r="Z3162" s="66"/>
      <c r="AA3162" s="66"/>
      <c r="AB3162" s="67"/>
      <c r="AC3162" s="67"/>
      <c r="AD3162" s="68"/>
      <c r="AE3162" s="68"/>
      <c r="AF3162" s="68"/>
      <c r="AG3162" s="68"/>
      <c r="AH3162" s="68"/>
      <c r="AI3162" s="68"/>
      <c r="AJ3162" s="68"/>
      <c r="AK3162" s="28"/>
      <c r="AL3162" s="27" t="str">
        <f t="shared" si="99"/>
        <v/>
      </c>
    </row>
    <row r="3163" spans="1:38" ht="30" customHeight="1" x14ac:dyDescent="0.25">
      <c r="A3163" s="63"/>
      <c r="B3163" s="63"/>
      <c r="C3163" s="63"/>
      <c r="D3163" s="63"/>
      <c r="E3163" s="63"/>
      <c r="F3163" s="63"/>
      <c r="G3163" s="63"/>
      <c r="H3163" s="63"/>
      <c r="I3163" s="63"/>
      <c r="J3163" s="63"/>
      <c r="K3163" s="63"/>
      <c r="L3163" s="63"/>
      <c r="M3163" s="63"/>
      <c r="N3163" s="63"/>
      <c r="O3163" s="63"/>
      <c r="P3163" s="64"/>
      <c r="Q3163" s="64"/>
      <c r="R3163" s="64"/>
      <c r="S3163" s="64"/>
      <c r="T3163" s="64"/>
      <c r="U3163" s="16"/>
      <c r="V3163" s="16"/>
      <c r="W3163" s="16"/>
      <c r="X3163" s="65" t="str">
        <f t="shared" si="98"/>
        <v/>
      </c>
      <c r="Y3163" s="65"/>
      <c r="Z3163" s="66"/>
      <c r="AA3163" s="66"/>
      <c r="AB3163" s="67"/>
      <c r="AC3163" s="67"/>
      <c r="AD3163" s="68"/>
      <c r="AE3163" s="68"/>
      <c r="AF3163" s="68"/>
      <c r="AG3163" s="68"/>
      <c r="AH3163" s="68"/>
      <c r="AI3163" s="68"/>
      <c r="AJ3163" s="68"/>
      <c r="AK3163" s="28"/>
      <c r="AL3163" s="27" t="str">
        <f t="shared" si="99"/>
        <v/>
      </c>
    </row>
    <row r="3164" spans="1:38" ht="30" customHeight="1" x14ac:dyDescent="0.25">
      <c r="A3164" s="63"/>
      <c r="B3164" s="63"/>
      <c r="C3164" s="63"/>
      <c r="D3164" s="63"/>
      <c r="E3164" s="63"/>
      <c r="F3164" s="63"/>
      <c r="G3164" s="63"/>
      <c r="H3164" s="63"/>
      <c r="I3164" s="63"/>
      <c r="J3164" s="63"/>
      <c r="K3164" s="63"/>
      <c r="L3164" s="63"/>
      <c r="M3164" s="63"/>
      <c r="N3164" s="63"/>
      <c r="O3164" s="63"/>
      <c r="P3164" s="64"/>
      <c r="Q3164" s="64"/>
      <c r="R3164" s="64"/>
      <c r="S3164" s="64"/>
      <c r="T3164" s="64"/>
      <c r="U3164" s="16"/>
      <c r="V3164" s="16"/>
      <c r="W3164" s="16"/>
      <c r="X3164" s="65" t="str">
        <f t="shared" si="98"/>
        <v/>
      </c>
      <c r="Y3164" s="65"/>
      <c r="Z3164" s="66"/>
      <c r="AA3164" s="66"/>
      <c r="AB3164" s="67"/>
      <c r="AC3164" s="67"/>
      <c r="AD3164" s="68"/>
      <c r="AE3164" s="68"/>
      <c r="AF3164" s="68"/>
      <c r="AG3164" s="68"/>
      <c r="AH3164" s="68"/>
      <c r="AI3164" s="68"/>
      <c r="AJ3164" s="68"/>
      <c r="AK3164" s="28"/>
      <c r="AL3164" s="27" t="str">
        <f t="shared" si="99"/>
        <v/>
      </c>
    </row>
    <row r="3165" spans="1:38" ht="30" customHeight="1" x14ac:dyDescent="0.25">
      <c r="A3165" s="63"/>
      <c r="B3165" s="63"/>
      <c r="C3165" s="63"/>
      <c r="D3165" s="63"/>
      <c r="E3165" s="63"/>
      <c r="F3165" s="63"/>
      <c r="G3165" s="63"/>
      <c r="H3165" s="63"/>
      <c r="I3165" s="63"/>
      <c r="J3165" s="63"/>
      <c r="K3165" s="63"/>
      <c r="L3165" s="63"/>
      <c r="M3165" s="63"/>
      <c r="N3165" s="63"/>
      <c r="O3165" s="63"/>
      <c r="P3165" s="64"/>
      <c r="Q3165" s="64"/>
      <c r="R3165" s="64"/>
      <c r="S3165" s="64"/>
      <c r="T3165" s="64"/>
      <c r="U3165" s="16"/>
      <c r="V3165" s="16"/>
      <c r="W3165" s="16"/>
      <c r="X3165" s="65" t="str">
        <f t="shared" si="98"/>
        <v/>
      </c>
      <c r="Y3165" s="65"/>
      <c r="Z3165" s="66"/>
      <c r="AA3165" s="66"/>
      <c r="AB3165" s="67"/>
      <c r="AC3165" s="67"/>
      <c r="AD3165" s="68"/>
      <c r="AE3165" s="68"/>
      <c r="AF3165" s="68"/>
      <c r="AG3165" s="68"/>
      <c r="AH3165" s="68"/>
      <c r="AI3165" s="68"/>
      <c r="AJ3165" s="68"/>
      <c r="AK3165" s="28"/>
      <c r="AL3165" s="27" t="str">
        <f t="shared" si="99"/>
        <v/>
      </c>
    </row>
    <row r="3166" spans="1:38" ht="30" customHeight="1" x14ac:dyDescent="0.25">
      <c r="A3166" s="63"/>
      <c r="B3166" s="63"/>
      <c r="C3166" s="63"/>
      <c r="D3166" s="63"/>
      <c r="E3166" s="63"/>
      <c r="F3166" s="63"/>
      <c r="G3166" s="63"/>
      <c r="H3166" s="63"/>
      <c r="I3166" s="63"/>
      <c r="J3166" s="63"/>
      <c r="K3166" s="63"/>
      <c r="L3166" s="63"/>
      <c r="M3166" s="63"/>
      <c r="N3166" s="63"/>
      <c r="O3166" s="63"/>
      <c r="P3166" s="64"/>
      <c r="Q3166" s="64"/>
      <c r="R3166" s="64"/>
      <c r="S3166" s="64"/>
      <c r="T3166" s="64"/>
      <c r="U3166" s="16"/>
      <c r="V3166" s="16"/>
      <c r="W3166" s="16"/>
      <c r="X3166" s="65" t="str">
        <f t="shared" si="98"/>
        <v/>
      </c>
      <c r="Y3166" s="65"/>
      <c r="Z3166" s="66"/>
      <c r="AA3166" s="66"/>
      <c r="AB3166" s="67"/>
      <c r="AC3166" s="67"/>
      <c r="AD3166" s="68"/>
      <c r="AE3166" s="68"/>
      <c r="AF3166" s="68"/>
      <c r="AG3166" s="68"/>
      <c r="AH3166" s="68"/>
      <c r="AI3166" s="68"/>
      <c r="AJ3166" s="68"/>
      <c r="AK3166" s="28"/>
      <c r="AL3166" s="27" t="str">
        <f t="shared" si="99"/>
        <v/>
      </c>
    </row>
    <row r="3167" spans="1:38" ht="30" customHeight="1" x14ac:dyDescent="0.25">
      <c r="A3167" s="63"/>
      <c r="B3167" s="63"/>
      <c r="C3167" s="63"/>
      <c r="D3167" s="63"/>
      <c r="E3167" s="63"/>
      <c r="F3167" s="63"/>
      <c r="G3167" s="63"/>
      <c r="H3167" s="63"/>
      <c r="I3167" s="63"/>
      <c r="J3167" s="63"/>
      <c r="K3167" s="63"/>
      <c r="L3167" s="63"/>
      <c r="M3167" s="63"/>
      <c r="N3167" s="63"/>
      <c r="O3167" s="63"/>
      <c r="P3167" s="64"/>
      <c r="Q3167" s="64"/>
      <c r="R3167" s="64"/>
      <c r="S3167" s="64"/>
      <c r="T3167" s="64"/>
      <c r="U3167" s="16"/>
      <c r="V3167" s="16"/>
      <c r="W3167" s="16"/>
      <c r="X3167" s="65" t="str">
        <f t="shared" si="98"/>
        <v/>
      </c>
      <c r="Y3167" s="65"/>
      <c r="Z3167" s="66"/>
      <c r="AA3167" s="66"/>
      <c r="AB3167" s="67"/>
      <c r="AC3167" s="67"/>
      <c r="AD3167" s="68"/>
      <c r="AE3167" s="68"/>
      <c r="AF3167" s="68"/>
      <c r="AG3167" s="68"/>
      <c r="AH3167" s="68"/>
      <c r="AI3167" s="68"/>
      <c r="AJ3167" s="68"/>
      <c r="AK3167" s="28"/>
      <c r="AL3167" s="27" t="str">
        <f t="shared" si="99"/>
        <v/>
      </c>
    </row>
    <row r="3168" spans="1:38" ht="30" customHeight="1" x14ac:dyDescent="0.25">
      <c r="A3168" s="63"/>
      <c r="B3168" s="63"/>
      <c r="C3168" s="63"/>
      <c r="D3168" s="63"/>
      <c r="E3168" s="63"/>
      <c r="F3168" s="63"/>
      <c r="G3168" s="63"/>
      <c r="H3168" s="63"/>
      <c r="I3168" s="63"/>
      <c r="J3168" s="63"/>
      <c r="K3168" s="63"/>
      <c r="L3168" s="63"/>
      <c r="M3168" s="63"/>
      <c r="N3168" s="63"/>
      <c r="O3168" s="63"/>
      <c r="P3168" s="64"/>
      <c r="Q3168" s="64"/>
      <c r="R3168" s="64"/>
      <c r="S3168" s="64"/>
      <c r="T3168" s="64"/>
      <c r="U3168" s="16"/>
      <c r="V3168" s="16"/>
      <c r="W3168" s="16"/>
      <c r="X3168" s="65" t="str">
        <f t="shared" si="98"/>
        <v/>
      </c>
      <c r="Y3168" s="65"/>
      <c r="Z3168" s="66"/>
      <c r="AA3168" s="66"/>
      <c r="AB3168" s="67"/>
      <c r="AC3168" s="67"/>
      <c r="AD3168" s="68"/>
      <c r="AE3168" s="68"/>
      <c r="AF3168" s="68"/>
      <c r="AG3168" s="68"/>
      <c r="AH3168" s="68"/>
      <c r="AI3168" s="68"/>
      <c r="AJ3168" s="68"/>
      <c r="AK3168" s="28"/>
      <c r="AL3168" s="27" t="str">
        <f t="shared" si="99"/>
        <v/>
      </c>
    </row>
    <row r="3169" spans="1:38" ht="30" customHeight="1" x14ac:dyDescent="0.25">
      <c r="A3169" s="63"/>
      <c r="B3169" s="63"/>
      <c r="C3169" s="63"/>
      <c r="D3169" s="63"/>
      <c r="E3169" s="63"/>
      <c r="F3169" s="63"/>
      <c r="G3169" s="63"/>
      <c r="H3169" s="63"/>
      <c r="I3169" s="63"/>
      <c r="J3169" s="63"/>
      <c r="K3169" s="63"/>
      <c r="L3169" s="63"/>
      <c r="M3169" s="63"/>
      <c r="N3169" s="63"/>
      <c r="O3169" s="63"/>
      <c r="P3169" s="64"/>
      <c r="Q3169" s="64"/>
      <c r="R3169" s="64"/>
      <c r="S3169" s="64"/>
      <c r="T3169" s="64"/>
      <c r="U3169" s="16"/>
      <c r="V3169" s="16"/>
      <c r="W3169" s="16"/>
      <c r="X3169" s="65" t="str">
        <f t="shared" si="98"/>
        <v/>
      </c>
      <c r="Y3169" s="65"/>
      <c r="Z3169" s="66"/>
      <c r="AA3169" s="66"/>
      <c r="AB3169" s="67"/>
      <c r="AC3169" s="67"/>
      <c r="AD3169" s="68"/>
      <c r="AE3169" s="68"/>
      <c r="AF3169" s="68"/>
      <c r="AG3169" s="68"/>
      <c r="AH3169" s="68"/>
      <c r="AI3169" s="68"/>
      <c r="AJ3169" s="68"/>
      <c r="AK3169" s="28"/>
      <c r="AL3169" s="27" t="str">
        <f t="shared" si="99"/>
        <v/>
      </c>
    </row>
    <row r="3170" spans="1:38" ht="30" customHeight="1" x14ac:dyDescent="0.25">
      <c r="A3170" s="63"/>
      <c r="B3170" s="63"/>
      <c r="C3170" s="63"/>
      <c r="D3170" s="63"/>
      <c r="E3170" s="63"/>
      <c r="F3170" s="63"/>
      <c r="G3170" s="63"/>
      <c r="H3170" s="63"/>
      <c r="I3170" s="63"/>
      <c r="J3170" s="63"/>
      <c r="K3170" s="63"/>
      <c r="L3170" s="63"/>
      <c r="M3170" s="63"/>
      <c r="N3170" s="63"/>
      <c r="O3170" s="63"/>
      <c r="P3170" s="64"/>
      <c r="Q3170" s="64"/>
      <c r="R3170" s="64"/>
      <c r="S3170" s="64"/>
      <c r="T3170" s="64"/>
      <c r="U3170" s="16"/>
      <c r="V3170" s="16"/>
      <c r="W3170" s="16"/>
      <c r="X3170" s="65" t="str">
        <f t="shared" si="98"/>
        <v/>
      </c>
      <c r="Y3170" s="65"/>
      <c r="Z3170" s="66"/>
      <c r="AA3170" s="66"/>
      <c r="AB3170" s="67"/>
      <c r="AC3170" s="67"/>
      <c r="AD3170" s="68"/>
      <c r="AE3170" s="68"/>
      <c r="AF3170" s="68"/>
      <c r="AG3170" s="68"/>
      <c r="AH3170" s="68"/>
      <c r="AI3170" s="68"/>
      <c r="AJ3170" s="68"/>
      <c r="AK3170" s="28"/>
      <c r="AL3170" s="27" t="str">
        <f t="shared" si="99"/>
        <v/>
      </c>
    </row>
    <row r="3171" spans="1:38" ht="30" customHeight="1" x14ac:dyDescent="0.25">
      <c r="A3171" s="63"/>
      <c r="B3171" s="63"/>
      <c r="C3171" s="63"/>
      <c r="D3171" s="63"/>
      <c r="E3171" s="63"/>
      <c r="F3171" s="63"/>
      <c r="G3171" s="63"/>
      <c r="H3171" s="63"/>
      <c r="I3171" s="63"/>
      <c r="J3171" s="63"/>
      <c r="K3171" s="63"/>
      <c r="L3171" s="63"/>
      <c r="M3171" s="63"/>
      <c r="N3171" s="63"/>
      <c r="O3171" s="63"/>
      <c r="P3171" s="64"/>
      <c r="Q3171" s="64"/>
      <c r="R3171" s="64"/>
      <c r="S3171" s="64"/>
      <c r="T3171" s="64"/>
      <c r="U3171" s="16"/>
      <c r="V3171" s="16"/>
      <c r="W3171" s="16"/>
      <c r="X3171" s="65" t="str">
        <f t="shared" si="98"/>
        <v/>
      </c>
      <c r="Y3171" s="65"/>
      <c r="Z3171" s="66"/>
      <c r="AA3171" s="66"/>
      <c r="AB3171" s="67"/>
      <c r="AC3171" s="67"/>
      <c r="AD3171" s="68"/>
      <c r="AE3171" s="68"/>
      <c r="AF3171" s="68"/>
      <c r="AG3171" s="68"/>
      <c r="AH3171" s="68"/>
      <c r="AI3171" s="68"/>
      <c r="AJ3171" s="68"/>
      <c r="AK3171" s="28"/>
      <c r="AL3171" s="27" t="str">
        <f t="shared" si="99"/>
        <v/>
      </c>
    </row>
    <row r="3172" spans="1:38" ht="30" customHeight="1" x14ac:dyDescent="0.25">
      <c r="A3172" s="63"/>
      <c r="B3172" s="63"/>
      <c r="C3172" s="63"/>
      <c r="D3172" s="63"/>
      <c r="E3172" s="63"/>
      <c r="F3172" s="63"/>
      <c r="G3172" s="63"/>
      <c r="H3172" s="63"/>
      <c r="I3172" s="63"/>
      <c r="J3172" s="63"/>
      <c r="K3172" s="63"/>
      <c r="L3172" s="63"/>
      <c r="M3172" s="63"/>
      <c r="N3172" s="63"/>
      <c r="O3172" s="63"/>
      <c r="P3172" s="64"/>
      <c r="Q3172" s="64"/>
      <c r="R3172" s="64"/>
      <c r="S3172" s="64"/>
      <c r="T3172" s="64"/>
      <c r="U3172" s="16"/>
      <c r="V3172" s="16"/>
      <c r="W3172" s="16"/>
      <c r="X3172" s="65" t="str">
        <f t="shared" si="98"/>
        <v/>
      </c>
      <c r="Y3172" s="65"/>
      <c r="Z3172" s="66"/>
      <c r="AA3172" s="66"/>
      <c r="AB3172" s="67"/>
      <c r="AC3172" s="67"/>
      <c r="AD3172" s="68"/>
      <c r="AE3172" s="68"/>
      <c r="AF3172" s="68"/>
      <c r="AG3172" s="68"/>
      <c r="AH3172" s="68"/>
      <c r="AI3172" s="68"/>
      <c r="AJ3172" s="68"/>
      <c r="AK3172" s="28"/>
      <c r="AL3172" s="27" t="str">
        <f t="shared" si="99"/>
        <v/>
      </c>
    </row>
    <row r="3173" spans="1:38" ht="30" customHeight="1" x14ac:dyDescent="0.25">
      <c r="A3173" s="63"/>
      <c r="B3173" s="63"/>
      <c r="C3173" s="63"/>
      <c r="D3173" s="63"/>
      <c r="E3173" s="63"/>
      <c r="F3173" s="63"/>
      <c r="G3173" s="63"/>
      <c r="H3173" s="63"/>
      <c r="I3173" s="63"/>
      <c r="J3173" s="63"/>
      <c r="K3173" s="63"/>
      <c r="L3173" s="63"/>
      <c r="M3173" s="63"/>
      <c r="N3173" s="63"/>
      <c r="O3173" s="63"/>
      <c r="P3173" s="64"/>
      <c r="Q3173" s="64"/>
      <c r="R3173" s="64"/>
      <c r="S3173" s="64"/>
      <c r="T3173" s="64"/>
      <c r="U3173" s="16"/>
      <c r="V3173" s="16"/>
      <c r="W3173" s="16"/>
      <c r="X3173" s="65" t="str">
        <f t="shared" si="98"/>
        <v/>
      </c>
      <c r="Y3173" s="65"/>
      <c r="Z3173" s="66"/>
      <c r="AA3173" s="66"/>
      <c r="AB3173" s="67"/>
      <c r="AC3173" s="67"/>
      <c r="AD3173" s="68"/>
      <c r="AE3173" s="68"/>
      <c r="AF3173" s="68"/>
      <c r="AG3173" s="68"/>
      <c r="AH3173" s="68"/>
      <c r="AI3173" s="68"/>
      <c r="AJ3173" s="68"/>
      <c r="AK3173" s="28"/>
      <c r="AL3173" s="27" t="str">
        <f t="shared" si="99"/>
        <v/>
      </c>
    </row>
    <row r="3174" spans="1:38" ht="30" customHeight="1" x14ac:dyDescent="0.25">
      <c r="A3174" s="63"/>
      <c r="B3174" s="63"/>
      <c r="C3174" s="63"/>
      <c r="D3174" s="63"/>
      <c r="E3174" s="63"/>
      <c r="F3174" s="63"/>
      <c r="G3174" s="63"/>
      <c r="H3174" s="63"/>
      <c r="I3174" s="63"/>
      <c r="J3174" s="63"/>
      <c r="K3174" s="63"/>
      <c r="L3174" s="63"/>
      <c r="M3174" s="63"/>
      <c r="N3174" s="63"/>
      <c r="O3174" s="63"/>
      <c r="P3174" s="64"/>
      <c r="Q3174" s="64"/>
      <c r="R3174" s="64"/>
      <c r="S3174" s="64"/>
      <c r="T3174" s="64"/>
      <c r="U3174" s="16"/>
      <c r="V3174" s="16"/>
      <c r="W3174" s="16"/>
      <c r="X3174" s="65" t="str">
        <f t="shared" si="98"/>
        <v/>
      </c>
      <c r="Y3174" s="65"/>
      <c r="Z3174" s="66"/>
      <c r="AA3174" s="66"/>
      <c r="AB3174" s="67"/>
      <c r="AC3174" s="67"/>
      <c r="AD3174" s="68"/>
      <c r="AE3174" s="68"/>
      <c r="AF3174" s="68"/>
      <c r="AG3174" s="68"/>
      <c r="AH3174" s="68"/>
      <c r="AI3174" s="68"/>
      <c r="AJ3174" s="68"/>
      <c r="AK3174" s="28"/>
      <c r="AL3174" s="27" t="str">
        <f t="shared" si="99"/>
        <v/>
      </c>
    </row>
    <row r="3175" spans="1:38" ht="30" customHeight="1" x14ac:dyDescent="0.25">
      <c r="A3175" s="63"/>
      <c r="B3175" s="63"/>
      <c r="C3175" s="63"/>
      <c r="D3175" s="63"/>
      <c r="E3175" s="63"/>
      <c r="F3175" s="63"/>
      <c r="G3175" s="63"/>
      <c r="H3175" s="63"/>
      <c r="I3175" s="63"/>
      <c r="J3175" s="63"/>
      <c r="K3175" s="63"/>
      <c r="L3175" s="63"/>
      <c r="M3175" s="63"/>
      <c r="N3175" s="63"/>
      <c r="O3175" s="63"/>
      <c r="P3175" s="64"/>
      <c r="Q3175" s="64"/>
      <c r="R3175" s="64"/>
      <c r="S3175" s="64"/>
      <c r="T3175" s="64"/>
      <c r="U3175" s="16"/>
      <c r="V3175" s="16"/>
      <c r="W3175" s="16"/>
      <c r="X3175" s="65" t="str">
        <f t="shared" si="98"/>
        <v/>
      </c>
      <c r="Y3175" s="65"/>
      <c r="Z3175" s="66"/>
      <c r="AA3175" s="66"/>
      <c r="AB3175" s="67"/>
      <c r="AC3175" s="67"/>
      <c r="AD3175" s="68"/>
      <c r="AE3175" s="68"/>
      <c r="AF3175" s="68"/>
      <c r="AG3175" s="68"/>
      <c r="AH3175" s="68"/>
      <c r="AI3175" s="68"/>
      <c r="AJ3175" s="68"/>
      <c r="AK3175" s="28"/>
      <c r="AL3175" s="27" t="str">
        <f t="shared" si="99"/>
        <v/>
      </c>
    </row>
    <row r="3176" spans="1:38" ht="30" customHeight="1" x14ac:dyDescent="0.25">
      <c r="A3176" s="63"/>
      <c r="B3176" s="63"/>
      <c r="C3176" s="63"/>
      <c r="D3176" s="63"/>
      <c r="E3176" s="63"/>
      <c r="F3176" s="63"/>
      <c r="G3176" s="63"/>
      <c r="H3176" s="63"/>
      <c r="I3176" s="63"/>
      <c r="J3176" s="63"/>
      <c r="K3176" s="63"/>
      <c r="L3176" s="63"/>
      <c r="M3176" s="63"/>
      <c r="N3176" s="63"/>
      <c r="O3176" s="63"/>
      <c r="P3176" s="64"/>
      <c r="Q3176" s="64"/>
      <c r="R3176" s="64"/>
      <c r="S3176" s="64"/>
      <c r="T3176" s="64"/>
      <c r="U3176" s="16"/>
      <c r="V3176" s="16"/>
      <c r="W3176" s="16"/>
      <c r="X3176" s="65" t="str">
        <f t="shared" si="98"/>
        <v/>
      </c>
      <c r="Y3176" s="65"/>
      <c r="Z3176" s="66"/>
      <c r="AA3176" s="66"/>
      <c r="AB3176" s="67"/>
      <c r="AC3176" s="67"/>
      <c r="AD3176" s="68"/>
      <c r="AE3176" s="68"/>
      <c r="AF3176" s="68"/>
      <c r="AG3176" s="68"/>
      <c r="AH3176" s="68"/>
      <c r="AI3176" s="68"/>
      <c r="AJ3176" s="68"/>
      <c r="AK3176" s="28"/>
      <c r="AL3176" s="27" t="str">
        <f t="shared" si="99"/>
        <v/>
      </c>
    </row>
    <row r="3177" spans="1:38" ht="30" customHeight="1" x14ac:dyDescent="0.25">
      <c r="A3177" s="63"/>
      <c r="B3177" s="63"/>
      <c r="C3177" s="63"/>
      <c r="D3177" s="63"/>
      <c r="E3177" s="63"/>
      <c r="F3177" s="63"/>
      <c r="G3177" s="63"/>
      <c r="H3177" s="63"/>
      <c r="I3177" s="63"/>
      <c r="J3177" s="63"/>
      <c r="K3177" s="63"/>
      <c r="L3177" s="63"/>
      <c r="M3177" s="63"/>
      <c r="N3177" s="63"/>
      <c r="O3177" s="63"/>
      <c r="P3177" s="64"/>
      <c r="Q3177" s="64"/>
      <c r="R3177" s="64"/>
      <c r="S3177" s="64"/>
      <c r="T3177" s="64"/>
      <c r="U3177" s="16"/>
      <c r="V3177" s="16"/>
      <c r="W3177" s="16"/>
      <c r="X3177" s="65" t="str">
        <f t="shared" si="98"/>
        <v/>
      </c>
      <c r="Y3177" s="65"/>
      <c r="Z3177" s="66"/>
      <c r="AA3177" s="66"/>
      <c r="AB3177" s="67"/>
      <c r="AC3177" s="67"/>
      <c r="AD3177" s="68"/>
      <c r="AE3177" s="68"/>
      <c r="AF3177" s="68"/>
      <c r="AG3177" s="68"/>
      <c r="AH3177" s="68"/>
      <c r="AI3177" s="68"/>
      <c r="AJ3177" s="68"/>
      <c r="AK3177" s="28"/>
      <c r="AL3177" s="27" t="str">
        <f t="shared" si="99"/>
        <v/>
      </c>
    </row>
    <row r="3178" spans="1:38" ht="30" customHeight="1" x14ac:dyDescent="0.25">
      <c r="A3178" s="63"/>
      <c r="B3178" s="63"/>
      <c r="C3178" s="63"/>
      <c r="D3178" s="63"/>
      <c r="E3178" s="63"/>
      <c r="F3178" s="63"/>
      <c r="G3178" s="63"/>
      <c r="H3178" s="63"/>
      <c r="I3178" s="63"/>
      <c r="J3178" s="63"/>
      <c r="K3178" s="63"/>
      <c r="L3178" s="63"/>
      <c r="M3178" s="63"/>
      <c r="N3178" s="63"/>
      <c r="O3178" s="63"/>
      <c r="P3178" s="64"/>
      <c r="Q3178" s="64"/>
      <c r="R3178" s="64"/>
      <c r="S3178" s="64"/>
      <c r="T3178" s="64"/>
      <c r="U3178" s="16"/>
      <c r="V3178" s="16"/>
      <c r="W3178" s="16"/>
      <c r="X3178" s="65" t="str">
        <f t="shared" si="98"/>
        <v/>
      </c>
      <c r="Y3178" s="65"/>
      <c r="Z3178" s="66"/>
      <c r="AA3178" s="66"/>
      <c r="AB3178" s="67"/>
      <c r="AC3178" s="67"/>
      <c r="AD3178" s="68"/>
      <c r="AE3178" s="68"/>
      <c r="AF3178" s="68"/>
      <c r="AG3178" s="68"/>
      <c r="AH3178" s="68"/>
      <c r="AI3178" s="68"/>
      <c r="AJ3178" s="68"/>
      <c r="AK3178" s="28"/>
      <c r="AL3178" s="27" t="str">
        <f t="shared" si="99"/>
        <v/>
      </c>
    </row>
    <row r="3179" spans="1:38" ht="30" customHeight="1" x14ac:dyDescent="0.25">
      <c r="A3179" s="63"/>
      <c r="B3179" s="63"/>
      <c r="C3179" s="63"/>
      <c r="D3179" s="63"/>
      <c r="E3179" s="63"/>
      <c r="F3179" s="63"/>
      <c r="G3179" s="63"/>
      <c r="H3179" s="63"/>
      <c r="I3179" s="63"/>
      <c r="J3179" s="63"/>
      <c r="K3179" s="63"/>
      <c r="L3179" s="63"/>
      <c r="M3179" s="63"/>
      <c r="N3179" s="63"/>
      <c r="O3179" s="63"/>
      <c r="P3179" s="64"/>
      <c r="Q3179" s="64"/>
      <c r="R3179" s="64"/>
      <c r="S3179" s="64"/>
      <c r="T3179" s="64"/>
      <c r="U3179" s="16"/>
      <c r="V3179" s="16"/>
      <c r="W3179" s="16"/>
      <c r="X3179" s="65" t="str">
        <f t="shared" ref="X3179:X3242" si="100">IF(AND(U3179&gt;4,W3179&gt;=6,W3179&lt;10),"WD",IF(AND(U3179&gt;4,W3179=10),"PTC",IF(OR(W3179="",U3179=""),"","NA")))</f>
        <v/>
      </c>
      <c r="Y3179" s="65"/>
      <c r="Z3179" s="66"/>
      <c r="AA3179" s="66"/>
      <c r="AB3179" s="67"/>
      <c r="AC3179" s="67"/>
      <c r="AD3179" s="68"/>
      <c r="AE3179" s="68"/>
      <c r="AF3179" s="68"/>
      <c r="AG3179" s="68"/>
      <c r="AH3179" s="68"/>
      <c r="AI3179" s="68"/>
      <c r="AJ3179" s="68"/>
      <c r="AK3179" s="28"/>
      <c r="AL3179" s="27" t="str">
        <f t="shared" si="99"/>
        <v/>
      </c>
    </row>
    <row r="3180" spans="1:38" ht="30" customHeight="1" x14ac:dyDescent="0.25">
      <c r="A3180" s="63"/>
      <c r="B3180" s="63"/>
      <c r="C3180" s="63"/>
      <c r="D3180" s="63"/>
      <c r="E3180" s="63"/>
      <c r="F3180" s="63"/>
      <c r="G3180" s="63"/>
      <c r="H3180" s="63"/>
      <c r="I3180" s="63"/>
      <c r="J3180" s="63"/>
      <c r="K3180" s="63"/>
      <c r="L3180" s="63"/>
      <c r="M3180" s="63"/>
      <c r="N3180" s="63"/>
      <c r="O3180" s="63"/>
      <c r="P3180" s="64"/>
      <c r="Q3180" s="64"/>
      <c r="R3180" s="64"/>
      <c r="S3180" s="64"/>
      <c r="T3180" s="64"/>
      <c r="U3180" s="16"/>
      <c r="V3180" s="16"/>
      <c r="W3180" s="16"/>
      <c r="X3180" s="65" t="str">
        <f t="shared" si="100"/>
        <v/>
      </c>
      <c r="Y3180" s="65"/>
      <c r="Z3180" s="66"/>
      <c r="AA3180" s="66"/>
      <c r="AB3180" s="67"/>
      <c r="AC3180" s="67"/>
      <c r="AD3180" s="68"/>
      <c r="AE3180" s="68"/>
      <c r="AF3180" s="68"/>
      <c r="AG3180" s="68"/>
      <c r="AH3180" s="68"/>
      <c r="AI3180" s="68"/>
      <c r="AJ3180" s="68"/>
      <c r="AK3180" s="28"/>
      <c r="AL3180" s="27" t="str">
        <f t="shared" si="99"/>
        <v/>
      </c>
    </row>
    <row r="3181" spans="1:38" ht="30" customHeight="1" x14ac:dyDescent="0.25">
      <c r="A3181" s="63"/>
      <c r="B3181" s="63"/>
      <c r="C3181" s="63"/>
      <c r="D3181" s="63"/>
      <c r="E3181" s="63"/>
      <c r="F3181" s="63"/>
      <c r="G3181" s="63"/>
      <c r="H3181" s="63"/>
      <c r="I3181" s="63"/>
      <c r="J3181" s="63"/>
      <c r="K3181" s="63"/>
      <c r="L3181" s="63"/>
      <c r="M3181" s="63"/>
      <c r="N3181" s="63"/>
      <c r="O3181" s="63"/>
      <c r="P3181" s="64"/>
      <c r="Q3181" s="64"/>
      <c r="R3181" s="64"/>
      <c r="S3181" s="64"/>
      <c r="T3181" s="64"/>
      <c r="U3181" s="16"/>
      <c r="V3181" s="16"/>
      <c r="W3181" s="16"/>
      <c r="X3181" s="65" t="str">
        <f t="shared" si="100"/>
        <v/>
      </c>
      <c r="Y3181" s="65"/>
      <c r="Z3181" s="66"/>
      <c r="AA3181" s="66"/>
      <c r="AB3181" s="67"/>
      <c r="AC3181" s="67"/>
      <c r="AD3181" s="68"/>
      <c r="AE3181" s="68"/>
      <c r="AF3181" s="68"/>
      <c r="AG3181" s="68"/>
      <c r="AH3181" s="68"/>
      <c r="AI3181" s="68"/>
      <c r="AJ3181" s="68"/>
      <c r="AK3181" s="28"/>
      <c r="AL3181" s="27" t="str">
        <f t="shared" si="99"/>
        <v/>
      </c>
    </row>
    <row r="3182" spans="1:38" ht="30" customHeight="1" x14ac:dyDescent="0.25">
      <c r="A3182" s="63"/>
      <c r="B3182" s="63"/>
      <c r="C3182" s="63"/>
      <c r="D3182" s="63"/>
      <c r="E3182" s="63"/>
      <c r="F3182" s="63"/>
      <c r="G3182" s="63"/>
      <c r="H3182" s="63"/>
      <c r="I3182" s="63"/>
      <c r="J3182" s="63"/>
      <c r="K3182" s="63"/>
      <c r="L3182" s="63"/>
      <c r="M3182" s="63"/>
      <c r="N3182" s="63"/>
      <c r="O3182" s="63"/>
      <c r="P3182" s="64"/>
      <c r="Q3182" s="64"/>
      <c r="R3182" s="64"/>
      <c r="S3182" s="64"/>
      <c r="T3182" s="64"/>
      <c r="U3182" s="16"/>
      <c r="V3182" s="16"/>
      <c r="W3182" s="16"/>
      <c r="X3182" s="65" t="str">
        <f t="shared" si="100"/>
        <v/>
      </c>
      <c r="Y3182" s="65"/>
      <c r="Z3182" s="66"/>
      <c r="AA3182" s="66"/>
      <c r="AB3182" s="67"/>
      <c r="AC3182" s="67"/>
      <c r="AD3182" s="68"/>
      <c r="AE3182" s="68"/>
      <c r="AF3182" s="68"/>
      <c r="AG3182" s="68"/>
      <c r="AH3182" s="68"/>
      <c r="AI3182" s="68"/>
      <c r="AJ3182" s="68"/>
      <c r="AK3182" s="28"/>
      <c r="AL3182" s="27" t="str">
        <f t="shared" si="99"/>
        <v/>
      </c>
    </row>
    <row r="3183" spans="1:38" ht="30" customHeight="1" x14ac:dyDescent="0.25">
      <c r="A3183" s="63"/>
      <c r="B3183" s="63"/>
      <c r="C3183" s="63"/>
      <c r="D3183" s="63"/>
      <c r="E3183" s="63"/>
      <c r="F3183" s="63"/>
      <c r="G3183" s="63"/>
      <c r="H3183" s="63"/>
      <c r="I3183" s="63"/>
      <c r="J3183" s="63"/>
      <c r="K3183" s="63"/>
      <c r="L3183" s="63"/>
      <c r="M3183" s="63"/>
      <c r="N3183" s="63"/>
      <c r="O3183" s="63"/>
      <c r="P3183" s="64"/>
      <c r="Q3183" s="64"/>
      <c r="R3183" s="64"/>
      <c r="S3183" s="64"/>
      <c r="T3183" s="64"/>
      <c r="U3183" s="16"/>
      <c r="V3183" s="16"/>
      <c r="W3183" s="16"/>
      <c r="X3183" s="65" t="str">
        <f t="shared" si="100"/>
        <v/>
      </c>
      <c r="Y3183" s="65"/>
      <c r="Z3183" s="66"/>
      <c r="AA3183" s="66"/>
      <c r="AB3183" s="67"/>
      <c r="AC3183" s="67"/>
      <c r="AD3183" s="68"/>
      <c r="AE3183" s="68"/>
      <c r="AF3183" s="68"/>
      <c r="AG3183" s="68"/>
      <c r="AH3183" s="68"/>
      <c r="AI3183" s="68"/>
      <c r="AJ3183" s="68"/>
      <c r="AK3183" s="28"/>
      <c r="AL3183" s="27" t="str">
        <f t="shared" si="99"/>
        <v/>
      </c>
    </row>
    <row r="3184" spans="1:38" ht="30" customHeight="1" x14ac:dyDescent="0.25">
      <c r="A3184" s="63"/>
      <c r="B3184" s="63"/>
      <c r="C3184" s="63"/>
      <c r="D3184" s="63"/>
      <c r="E3184" s="63"/>
      <c r="F3184" s="63"/>
      <c r="G3184" s="63"/>
      <c r="H3184" s="63"/>
      <c r="I3184" s="63"/>
      <c r="J3184" s="63"/>
      <c r="K3184" s="63"/>
      <c r="L3184" s="63"/>
      <c r="M3184" s="63"/>
      <c r="N3184" s="63"/>
      <c r="O3184" s="63"/>
      <c r="P3184" s="64"/>
      <c r="Q3184" s="64"/>
      <c r="R3184" s="64"/>
      <c r="S3184" s="64"/>
      <c r="T3184" s="64"/>
      <c r="U3184" s="16"/>
      <c r="V3184" s="16"/>
      <c r="W3184" s="16"/>
      <c r="X3184" s="65" t="str">
        <f t="shared" si="100"/>
        <v/>
      </c>
      <c r="Y3184" s="65"/>
      <c r="Z3184" s="66"/>
      <c r="AA3184" s="66"/>
      <c r="AB3184" s="67"/>
      <c r="AC3184" s="67"/>
      <c r="AD3184" s="68"/>
      <c r="AE3184" s="68"/>
      <c r="AF3184" s="68"/>
      <c r="AG3184" s="68"/>
      <c r="AH3184" s="68"/>
      <c r="AI3184" s="68"/>
      <c r="AJ3184" s="68"/>
      <c r="AK3184" s="28"/>
      <c r="AL3184" s="27" t="str">
        <f t="shared" si="99"/>
        <v/>
      </c>
    </row>
    <row r="3185" spans="1:38" ht="30" customHeight="1" x14ac:dyDescent="0.25">
      <c r="A3185" s="63"/>
      <c r="B3185" s="63"/>
      <c r="C3185" s="63"/>
      <c r="D3185" s="63"/>
      <c r="E3185" s="63"/>
      <c r="F3185" s="63"/>
      <c r="G3185" s="63"/>
      <c r="H3185" s="63"/>
      <c r="I3185" s="63"/>
      <c r="J3185" s="63"/>
      <c r="K3185" s="63"/>
      <c r="L3185" s="63"/>
      <c r="M3185" s="63"/>
      <c r="N3185" s="63"/>
      <c r="O3185" s="63"/>
      <c r="P3185" s="64"/>
      <c r="Q3185" s="64"/>
      <c r="R3185" s="64"/>
      <c r="S3185" s="64"/>
      <c r="T3185" s="64"/>
      <c r="U3185" s="16"/>
      <c r="V3185" s="16"/>
      <c r="W3185" s="16"/>
      <c r="X3185" s="65" t="str">
        <f t="shared" si="100"/>
        <v/>
      </c>
      <c r="Y3185" s="65"/>
      <c r="Z3185" s="66"/>
      <c r="AA3185" s="66"/>
      <c r="AB3185" s="67"/>
      <c r="AC3185" s="67"/>
      <c r="AD3185" s="68"/>
      <c r="AE3185" s="68"/>
      <c r="AF3185" s="68"/>
      <c r="AG3185" s="68"/>
      <c r="AH3185" s="68"/>
      <c r="AI3185" s="68"/>
      <c r="AJ3185" s="68"/>
      <c r="AK3185" s="28"/>
      <c r="AL3185" s="27" t="str">
        <f t="shared" si="99"/>
        <v/>
      </c>
    </row>
    <row r="3186" spans="1:38" ht="30" customHeight="1" x14ac:dyDescent="0.25">
      <c r="A3186" s="63"/>
      <c r="B3186" s="63"/>
      <c r="C3186" s="63"/>
      <c r="D3186" s="63"/>
      <c r="E3186" s="63"/>
      <c r="F3186" s="63"/>
      <c r="G3186" s="63"/>
      <c r="H3186" s="63"/>
      <c r="I3186" s="63"/>
      <c r="J3186" s="63"/>
      <c r="K3186" s="63"/>
      <c r="L3186" s="63"/>
      <c r="M3186" s="63"/>
      <c r="N3186" s="63"/>
      <c r="O3186" s="63"/>
      <c r="P3186" s="64"/>
      <c r="Q3186" s="64"/>
      <c r="R3186" s="64"/>
      <c r="S3186" s="64"/>
      <c r="T3186" s="64"/>
      <c r="U3186" s="16"/>
      <c r="V3186" s="16"/>
      <c r="W3186" s="16"/>
      <c r="X3186" s="65" t="str">
        <f t="shared" si="100"/>
        <v/>
      </c>
      <c r="Y3186" s="65"/>
      <c r="Z3186" s="66"/>
      <c r="AA3186" s="66"/>
      <c r="AB3186" s="67"/>
      <c r="AC3186" s="67"/>
      <c r="AD3186" s="68"/>
      <c r="AE3186" s="68"/>
      <c r="AF3186" s="68"/>
      <c r="AG3186" s="68"/>
      <c r="AH3186" s="68"/>
      <c r="AI3186" s="68"/>
      <c r="AJ3186" s="68"/>
      <c r="AK3186" s="28"/>
      <c r="AL3186" s="27" t="str">
        <f t="shared" si="99"/>
        <v/>
      </c>
    </row>
    <row r="3187" spans="1:38" ht="30" customHeight="1" x14ac:dyDescent="0.25">
      <c r="A3187" s="63"/>
      <c r="B3187" s="63"/>
      <c r="C3187" s="63"/>
      <c r="D3187" s="63"/>
      <c r="E3187" s="63"/>
      <c r="F3187" s="63"/>
      <c r="G3187" s="63"/>
      <c r="H3187" s="63"/>
      <c r="I3187" s="63"/>
      <c r="J3187" s="63"/>
      <c r="K3187" s="63"/>
      <c r="L3187" s="63"/>
      <c r="M3187" s="63"/>
      <c r="N3187" s="63"/>
      <c r="O3187" s="63"/>
      <c r="P3187" s="64"/>
      <c r="Q3187" s="64"/>
      <c r="R3187" s="64"/>
      <c r="S3187" s="64"/>
      <c r="T3187" s="64"/>
      <c r="U3187" s="16"/>
      <c r="V3187" s="16"/>
      <c r="W3187" s="16"/>
      <c r="X3187" s="65" t="str">
        <f t="shared" si="100"/>
        <v/>
      </c>
      <c r="Y3187" s="65"/>
      <c r="Z3187" s="66"/>
      <c r="AA3187" s="66"/>
      <c r="AB3187" s="67"/>
      <c r="AC3187" s="67"/>
      <c r="AD3187" s="68"/>
      <c r="AE3187" s="68"/>
      <c r="AF3187" s="68"/>
      <c r="AG3187" s="68"/>
      <c r="AH3187" s="68"/>
      <c r="AI3187" s="68"/>
      <c r="AJ3187" s="68"/>
      <c r="AK3187" s="28"/>
      <c r="AL3187" s="27" t="str">
        <f t="shared" si="99"/>
        <v/>
      </c>
    </row>
    <row r="3188" spans="1:38" ht="30" customHeight="1" x14ac:dyDescent="0.25">
      <c r="A3188" s="63"/>
      <c r="B3188" s="63"/>
      <c r="C3188" s="63"/>
      <c r="D3188" s="63"/>
      <c r="E3188" s="63"/>
      <c r="F3188" s="63"/>
      <c r="G3188" s="63"/>
      <c r="H3188" s="63"/>
      <c r="I3188" s="63"/>
      <c r="J3188" s="63"/>
      <c r="K3188" s="63"/>
      <c r="L3188" s="63"/>
      <c r="M3188" s="63"/>
      <c r="N3188" s="63"/>
      <c r="O3188" s="63"/>
      <c r="P3188" s="64"/>
      <c r="Q3188" s="64"/>
      <c r="R3188" s="64"/>
      <c r="S3188" s="64"/>
      <c r="T3188" s="64"/>
      <c r="U3188" s="16"/>
      <c r="V3188" s="16"/>
      <c r="W3188" s="16"/>
      <c r="X3188" s="65" t="str">
        <f t="shared" si="100"/>
        <v/>
      </c>
      <c r="Y3188" s="65"/>
      <c r="Z3188" s="66"/>
      <c r="AA3188" s="66"/>
      <c r="AB3188" s="67"/>
      <c r="AC3188" s="67"/>
      <c r="AD3188" s="68"/>
      <c r="AE3188" s="68"/>
      <c r="AF3188" s="68"/>
      <c r="AG3188" s="68"/>
      <c r="AH3188" s="68"/>
      <c r="AI3188" s="68"/>
      <c r="AJ3188" s="68"/>
      <c r="AK3188" s="28"/>
      <c r="AL3188" s="27" t="str">
        <f t="shared" si="99"/>
        <v/>
      </c>
    </row>
    <row r="3189" spans="1:38" ht="30" customHeight="1" x14ac:dyDescent="0.25">
      <c r="A3189" s="63"/>
      <c r="B3189" s="63"/>
      <c r="C3189" s="63"/>
      <c r="D3189" s="63"/>
      <c r="E3189" s="63"/>
      <c r="F3189" s="63"/>
      <c r="G3189" s="63"/>
      <c r="H3189" s="63"/>
      <c r="I3189" s="63"/>
      <c r="J3189" s="63"/>
      <c r="K3189" s="63"/>
      <c r="L3189" s="63"/>
      <c r="M3189" s="63"/>
      <c r="N3189" s="63"/>
      <c r="O3189" s="63"/>
      <c r="P3189" s="64"/>
      <c r="Q3189" s="64"/>
      <c r="R3189" s="64"/>
      <c r="S3189" s="64"/>
      <c r="T3189" s="64"/>
      <c r="U3189" s="16"/>
      <c r="V3189" s="16"/>
      <c r="W3189" s="16"/>
      <c r="X3189" s="65" t="str">
        <f t="shared" si="100"/>
        <v/>
      </c>
      <c r="Y3189" s="65"/>
      <c r="Z3189" s="66"/>
      <c r="AA3189" s="66"/>
      <c r="AB3189" s="67"/>
      <c r="AC3189" s="67"/>
      <c r="AD3189" s="68"/>
      <c r="AE3189" s="68"/>
      <c r="AF3189" s="68"/>
      <c r="AG3189" s="68"/>
      <c r="AH3189" s="68"/>
      <c r="AI3189" s="68"/>
      <c r="AJ3189" s="68"/>
      <c r="AK3189" s="28"/>
      <c r="AL3189" s="27" t="str">
        <f t="shared" si="99"/>
        <v/>
      </c>
    </row>
    <row r="3190" spans="1:38" ht="30" customHeight="1" x14ac:dyDescent="0.25">
      <c r="A3190" s="63"/>
      <c r="B3190" s="63"/>
      <c r="C3190" s="63"/>
      <c r="D3190" s="63"/>
      <c r="E3190" s="63"/>
      <c r="F3190" s="63"/>
      <c r="G3190" s="63"/>
      <c r="H3190" s="63"/>
      <c r="I3190" s="63"/>
      <c r="J3190" s="63"/>
      <c r="K3190" s="63"/>
      <c r="L3190" s="63"/>
      <c r="M3190" s="63"/>
      <c r="N3190" s="63"/>
      <c r="O3190" s="63"/>
      <c r="P3190" s="64"/>
      <c r="Q3190" s="64"/>
      <c r="R3190" s="64"/>
      <c r="S3190" s="64"/>
      <c r="T3190" s="64"/>
      <c r="U3190" s="16"/>
      <c r="V3190" s="16"/>
      <c r="W3190" s="16"/>
      <c r="X3190" s="65" t="str">
        <f t="shared" si="100"/>
        <v/>
      </c>
      <c r="Y3190" s="65"/>
      <c r="Z3190" s="66"/>
      <c r="AA3190" s="66"/>
      <c r="AB3190" s="67"/>
      <c r="AC3190" s="67"/>
      <c r="AD3190" s="68"/>
      <c r="AE3190" s="68"/>
      <c r="AF3190" s="68"/>
      <c r="AG3190" s="68"/>
      <c r="AH3190" s="68"/>
      <c r="AI3190" s="68"/>
      <c r="AJ3190" s="68"/>
      <c r="AK3190" s="28"/>
      <c r="AL3190" s="27" t="str">
        <f t="shared" si="99"/>
        <v/>
      </c>
    </row>
    <row r="3191" spans="1:38" ht="30" customHeight="1" x14ac:dyDescent="0.25">
      <c r="A3191" s="63"/>
      <c r="B3191" s="63"/>
      <c r="C3191" s="63"/>
      <c r="D3191" s="63"/>
      <c r="E3191" s="63"/>
      <c r="F3191" s="63"/>
      <c r="G3191" s="63"/>
      <c r="H3191" s="63"/>
      <c r="I3191" s="63"/>
      <c r="J3191" s="63"/>
      <c r="K3191" s="63"/>
      <c r="L3191" s="63"/>
      <c r="M3191" s="63"/>
      <c r="N3191" s="63"/>
      <c r="O3191" s="63"/>
      <c r="P3191" s="64"/>
      <c r="Q3191" s="64"/>
      <c r="R3191" s="64"/>
      <c r="S3191" s="64"/>
      <c r="T3191" s="64"/>
      <c r="U3191" s="16"/>
      <c r="V3191" s="16"/>
      <c r="W3191" s="16"/>
      <c r="X3191" s="65" t="str">
        <f t="shared" si="100"/>
        <v/>
      </c>
      <c r="Y3191" s="65"/>
      <c r="Z3191" s="66"/>
      <c r="AA3191" s="66"/>
      <c r="AB3191" s="67"/>
      <c r="AC3191" s="67"/>
      <c r="AD3191" s="68"/>
      <c r="AE3191" s="68"/>
      <c r="AF3191" s="68"/>
      <c r="AG3191" s="68"/>
      <c r="AH3191" s="68"/>
      <c r="AI3191" s="68"/>
      <c r="AJ3191" s="68"/>
      <c r="AK3191" s="28"/>
      <c r="AL3191" s="27" t="str">
        <f t="shared" si="99"/>
        <v/>
      </c>
    </row>
    <row r="3192" spans="1:38" ht="30" customHeight="1" x14ac:dyDescent="0.25">
      <c r="A3192" s="63"/>
      <c r="B3192" s="63"/>
      <c r="C3192" s="63"/>
      <c r="D3192" s="63"/>
      <c r="E3192" s="63"/>
      <c r="F3192" s="63"/>
      <c r="G3192" s="63"/>
      <c r="H3192" s="63"/>
      <c r="I3192" s="63"/>
      <c r="J3192" s="63"/>
      <c r="K3192" s="63"/>
      <c r="L3192" s="63"/>
      <c r="M3192" s="63"/>
      <c r="N3192" s="63"/>
      <c r="O3192" s="63"/>
      <c r="P3192" s="64"/>
      <c r="Q3192" s="64"/>
      <c r="R3192" s="64"/>
      <c r="S3192" s="64"/>
      <c r="T3192" s="64"/>
      <c r="U3192" s="16"/>
      <c r="V3192" s="16"/>
      <c r="W3192" s="16"/>
      <c r="X3192" s="65" t="str">
        <f t="shared" si="100"/>
        <v/>
      </c>
      <c r="Y3192" s="65"/>
      <c r="Z3192" s="66"/>
      <c r="AA3192" s="66"/>
      <c r="AB3192" s="67"/>
      <c r="AC3192" s="67"/>
      <c r="AD3192" s="68"/>
      <c r="AE3192" s="68"/>
      <c r="AF3192" s="68"/>
      <c r="AG3192" s="68"/>
      <c r="AH3192" s="68"/>
      <c r="AI3192" s="68"/>
      <c r="AJ3192" s="68"/>
      <c r="AK3192" s="28"/>
      <c r="AL3192" s="27" t="str">
        <f t="shared" si="99"/>
        <v/>
      </c>
    </row>
    <row r="3193" spans="1:38" ht="30" customHeight="1" x14ac:dyDescent="0.25">
      <c r="A3193" s="63"/>
      <c r="B3193" s="63"/>
      <c r="C3193" s="63"/>
      <c r="D3193" s="63"/>
      <c r="E3193" s="63"/>
      <c r="F3193" s="63"/>
      <c r="G3193" s="63"/>
      <c r="H3193" s="63"/>
      <c r="I3193" s="63"/>
      <c r="J3193" s="63"/>
      <c r="K3193" s="63"/>
      <c r="L3193" s="63"/>
      <c r="M3193" s="63"/>
      <c r="N3193" s="63"/>
      <c r="O3193" s="63"/>
      <c r="P3193" s="64"/>
      <c r="Q3193" s="64"/>
      <c r="R3193" s="64"/>
      <c r="S3193" s="64"/>
      <c r="T3193" s="64"/>
      <c r="U3193" s="16"/>
      <c r="V3193" s="16"/>
      <c r="W3193" s="16"/>
      <c r="X3193" s="65" t="str">
        <f t="shared" si="100"/>
        <v/>
      </c>
      <c r="Y3193" s="65"/>
      <c r="Z3193" s="66"/>
      <c r="AA3193" s="66"/>
      <c r="AB3193" s="67"/>
      <c r="AC3193" s="67"/>
      <c r="AD3193" s="68"/>
      <c r="AE3193" s="68"/>
      <c r="AF3193" s="68"/>
      <c r="AG3193" s="68"/>
      <c r="AH3193" s="68"/>
      <c r="AI3193" s="68"/>
      <c r="AJ3193" s="68"/>
      <c r="AK3193" s="28"/>
      <c r="AL3193" s="27" t="str">
        <f t="shared" si="99"/>
        <v/>
      </c>
    </row>
    <row r="3194" spans="1:38" ht="30" customHeight="1" x14ac:dyDescent="0.25">
      <c r="A3194" s="63"/>
      <c r="B3194" s="63"/>
      <c r="C3194" s="63"/>
      <c r="D3194" s="63"/>
      <c r="E3194" s="63"/>
      <c r="F3194" s="63"/>
      <c r="G3194" s="63"/>
      <c r="H3194" s="63"/>
      <c r="I3194" s="63"/>
      <c r="J3194" s="63"/>
      <c r="K3194" s="63"/>
      <c r="L3194" s="63"/>
      <c r="M3194" s="63"/>
      <c r="N3194" s="63"/>
      <c r="O3194" s="63"/>
      <c r="P3194" s="64"/>
      <c r="Q3194" s="64"/>
      <c r="R3194" s="64"/>
      <c r="S3194" s="64"/>
      <c r="T3194" s="64"/>
      <c r="U3194" s="16"/>
      <c r="V3194" s="16"/>
      <c r="W3194" s="16"/>
      <c r="X3194" s="65" t="str">
        <f t="shared" si="100"/>
        <v/>
      </c>
      <c r="Y3194" s="65"/>
      <c r="Z3194" s="66"/>
      <c r="AA3194" s="66"/>
      <c r="AB3194" s="67"/>
      <c r="AC3194" s="67"/>
      <c r="AD3194" s="68"/>
      <c r="AE3194" s="68"/>
      <c r="AF3194" s="68"/>
      <c r="AG3194" s="68"/>
      <c r="AH3194" s="68"/>
      <c r="AI3194" s="68"/>
      <c r="AJ3194" s="68"/>
      <c r="AK3194" s="28"/>
      <c r="AL3194" s="27" t="str">
        <f t="shared" si="99"/>
        <v/>
      </c>
    </row>
    <row r="3195" spans="1:38" ht="30" customHeight="1" x14ac:dyDescent="0.25">
      <c r="A3195" s="63"/>
      <c r="B3195" s="63"/>
      <c r="C3195" s="63"/>
      <c r="D3195" s="63"/>
      <c r="E3195" s="63"/>
      <c r="F3195" s="63"/>
      <c r="G3195" s="63"/>
      <c r="H3195" s="63"/>
      <c r="I3195" s="63"/>
      <c r="J3195" s="63"/>
      <c r="K3195" s="63"/>
      <c r="L3195" s="63"/>
      <c r="M3195" s="63"/>
      <c r="N3195" s="63"/>
      <c r="O3195" s="63"/>
      <c r="P3195" s="64"/>
      <c r="Q3195" s="64"/>
      <c r="R3195" s="64"/>
      <c r="S3195" s="64"/>
      <c r="T3195" s="64"/>
      <c r="U3195" s="16"/>
      <c r="V3195" s="16"/>
      <c r="W3195" s="16"/>
      <c r="X3195" s="65" t="str">
        <f t="shared" si="100"/>
        <v/>
      </c>
      <c r="Y3195" s="65"/>
      <c r="Z3195" s="66"/>
      <c r="AA3195" s="66"/>
      <c r="AB3195" s="67"/>
      <c r="AC3195" s="67"/>
      <c r="AD3195" s="68"/>
      <c r="AE3195" s="68"/>
      <c r="AF3195" s="68"/>
      <c r="AG3195" s="68"/>
      <c r="AH3195" s="68"/>
      <c r="AI3195" s="68"/>
      <c r="AJ3195" s="68"/>
      <c r="AK3195" s="28"/>
      <c r="AL3195" s="27" t="str">
        <f t="shared" si="99"/>
        <v/>
      </c>
    </row>
    <row r="3196" spans="1:38" ht="30" customHeight="1" x14ac:dyDescent="0.25">
      <c r="A3196" s="63"/>
      <c r="B3196" s="63"/>
      <c r="C3196" s="63"/>
      <c r="D3196" s="63"/>
      <c r="E3196" s="63"/>
      <c r="F3196" s="63"/>
      <c r="G3196" s="63"/>
      <c r="H3196" s="63"/>
      <c r="I3196" s="63"/>
      <c r="J3196" s="63"/>
      <c r="K3196" s="63"/>
      <c r="L3196" s="63"/>
      <c r="M3196" s="63"/>
      <c r="N3196" s="63"/>
      <c r="O3196" s="63"/>
      <c r="P3196" s="64"/>
      <c r="Q3196" s="64"/>
      <c r="R3196" s="64"/>
      <c r="S3196" s="64"/>
      <c r="T3196" s="64"/>
      <c r="U3196" s="16"/>
      <c r="V3196" s="16"/>
      <c r="W3196" s="16"/>
      <c r="X3196" s="65" t="str">
        <f t="shared" si="100"/>
        <v/>
      </c>
      <c r="Y3196" s="65"/>
      <c r="Z3196" s="66"/>
      <c r="AA3196" s="66"/>
      <c r="AB3196" s="67"/>
      <c r="AC3196" s="67"/>
      <c r="AD3196" s="68"/>
      <c r="AE3196" s="68"/>
      <c r="AF3196" s="68"/>
      <c r="AG3196" s="68"/>
      <c r="AH3196" s="68"/>
      <c r="AI3196" s="68"/>
      <c r="AJ3196" s="68"/>
      <c r="AK3196" s="28"/>
      <c r="AL3196" s="27" t="str">
        <f t="shared" si="99"/>
        <v/>
      </c>
    </row>
    <row r="3197" spans="1:38" ht="30" customHeight="1" x14ac:dyDescent="0.25">
      <c r="A3197" s="63"/>
      <c r="B3197" s="63"/>
      <c r="C3197" s="63"/>
      <c r="D3197" s="63"/>
      <c r="E3197" s="63"/>
      <c r="F3197" s="63"/>
      <c r="G3197" s="63"/>
      <c r="H3197" s="63"/>
      <c r="I3197" s="63"/>
      <c r="J3197" s="63"/>
      <c r="K3197" s="63"/>
      <c r="L3197" s="63"/>
      <c r="M3197" s="63"/>
      <c r="N3197" s="63"/>
      <c r="O3197" s="63"/>
      <c r="P3197" s="64"/>
      <c r="Q3197" s="64"/>
      <c r="R3197" s="64"/>
      <c r="S3197" s="64"/>
      <c r="T3197" s="64"/>
      <c r="U3197" s="16"/>
      <c r="V3197" s="16"/>
      <c r="W3197" s="16"/>
      <c r="X3197" s="65" t="str">
        <f t="shared" si="100"/>
        <v/>
      </c>
      <c r="Y3197" s="65"/>
      <c r="Z3197" s="66"/>
      <c r="AA3197" s="66"/>
      <c r="AB3197" s="67"/>
      <c r="AC3197" s="67"/>
      <c r="AD3197" s="68"/>
      <c r="AE3197" s="68"/>
      <c r="AF3197" s="68"/>
      <c r="AG3197" s="68"/>
      <c r="AH3197" s="68"/>
      <c r="AI3197" s="68"/>
      <c r="AJ3197" s="68"/>
      <c r="AK3197" s="28"/>
      <c r="AL3197" s="27" t="str">
        <f t="shared" si="99"/>
        <v/>
      </c>
    </row>
    <row r="3198" spans="1:38" ht="30" customHeight="1" x14ac:dyDescent="0.25">
      <c r="A3198" s="63"/>
      <c r="B3198" s="63"/>
      <c r="C3198" s="63"/>
      <c r="D3198" s="63"/>
      <c r="E3198" s="63"/>
      <c r="F3198" s="63"/>
      <c r="G3198" s="63"/>
      <c r="H3198" s="63"/>
      <c r="I3198" s="63"/>
      <c r="J3198" s="63"/>
      <c r="K3198" s="63"/>
      <c r="L3198" s="63"/>
      <c r="M3198" s="63"/>
      <c r="N3198" s="63"/>
      <c r="O3198" s="63"/>
      <c r="P3198" s="64"/>
      <c r="Q3198" s="64"/>
      <c r="R3198" s="64"/>
      <c r="S3198" s="64"/>
      <c r="T3198" s="64"/>
      <c r="U3198" s="16"/>
      <c r="V3198" s="16"/>
      <c r="W3198" s="16"/>
      <c r="X3198" s="65" t="str">
        <f t="shared" si="100"/>
        <v/>
      </c>
      <c r="Y3198" s="65"/>
      <c r="Z3198" s="66"/>
      <c r="AA3198" s="66"/>
      <c r="AB3198" s="67"/>
      <c r="AC3198" s="67"/>
      <c r="AD3198" s="68"/>
      <c r="AE3198" s="68"/>
      <c r="AF3198" s="68"/>
      <c r="AG3198" s="68"/>
      <c r="AH3198" s="68"/>
      <c r="AI3198" s="68"/>
      <c r="AJ3198" s="68"/>
      <c r="AK3198" s="28"/>
      <c r="AL3198" s="27" t="str">
        <f t="shared" si="99"/>
        <v/>
      </c>
    </row>
    <row r="3199" spans="1:38" ht="30" customHeight="1" x14ac:dyDescent="0.25">
      <c r="A3199" s="63"/>
      <c r="B3199" s="63"/>
      <c r="C3199" s="63"/>
      <c r="D3199" s="63"/>
      <c r="E3199" s="63"/>
      <c r="F3199" s="63"/>
      <c r="G3199" s="63"/>
      <c r="H3199" s="63"/>
      <c r="I3199" s="63"/>
      <c r="J3199" s="63"/>
      <c r="K3199" s="63"/>
      <c r="L3199" s="63"/>
      <c r="M3199" s="63"/>
      <c r="N3199" s="63"/>
      <c r="O3199" s="63"/>
      <c r="P3199" s="64"/>
      <c r="Q3199" s="64"/>
      <c r="R3199" s="64"/>
      <c r="S3199" s="64"/>
      <c r="T3199" s="64"/>
      <c r="U3199" s="16"/>
      <c r="V3199" s="16"/>
      <c r="W3199" s="16"/>
      <c r="X3199" s="65" t="str">
        <f t="shared" si="100"/>
        <v/>
      </c>
      <c r="Y3199" s="65"/>
      <c r="Z3199" s="66"/>
      <c r="AA3199" s="66"/>
      <c r="AB3199" s="67"/>
      <c r="AC3199" s="67"/>
      <c r="AD3199" s="68"/>
      <c r="AE3199" s="68"/>
      <c r="AF3199" s="68"/>
      <c r="AG3199" s="68"/>
      <c r="AH3199" s="68"/>
      <c r="AI3199" s="68"/>
      <c r="AJ3199" s="68"/>
      <c r="AK3199" s="28"/>
      <c r="AL3199" s="27" t="str">
        <f t="shared" si="99"/>
        <v/>
      </c>
    </row>
    <row r="3200" spans="1:38" ht="30" customHeight="1" x14ac:dyDescent="0.25">
      <c r="A3200" s="63"/>
      <c r="B3200" s="63"/>
      <c r="C3200" s="63"/>
      <c r="D3200" s="63"/>
      <c r="E3200" s="63"/>
      <c r="F3200" s="63"/>
      <c r="G3200" s="63"/>
      <c r="H3200" s="63"/>
      <c r="I3200" s="63"/>
      <c r="J3200" s="63"/>
      <c r="K3200" s="63"/>
      <c r="L3200" s="63"/>
      <c r="M3200" s="63"/>
      <c r="N3200" s="63"/>
      <c r="O3200" s="63"/>
      <c r="P3200" s="64"/>
      <c r="Q3200" s="64"/>
      <c r="R3200" s="64"/>
      <c r="S3200" s="64"/>
      <c r="T3200" s="64"/>
      <c r="U3200" s="16"/>
      <c r="V3200" s="16"/>
      <c r="W3200" s="16"/>
      <c r="X3200" s="65" t="str">
        <f t="shared" si="100"/>
        <v/>
      </c>
      <c r="Y3200" s="65"/>
      <c r="Z3200" s="66"/>
      <c r="AA3200" s="66"/>
      <c r="AB3200" s="67"/>
      <c r="AC3200" s="67"/>
      <c r="AD3200" s="68"/>
      <c r="AE3200" s="68"/>
      <c r="AF3200" s="68"/>
      <c r="AG3200" s="68"/>
      <c r="AH3200" s="68"/>
      <c r="AI3200" s="68"/>
      <c r="AJ3200" s="68"/>
      <c r="AK3200" s="28"/>
      <c r="AL3200" s="27" t="str">
        <f t="shared" si="99"/>
        <v/>
      </c>
    </row>
    <row r="3201" spans="1:38" ht="30" customHeight="1" x14ac:dyDescent="0.25">
      <c r="A3201" s="63"/>
      <c r="B3201" s="63"/>
      <c r="C3201" s="63"/>
      <c r="D3201" s="63"/>
      <c r="E3201" s="63"/>
      <c r="F3201" s="63"/>
      <c r="G3201" s="63"/>
      <c r="H3201" s="63"/>
      <c r="I3201" s="63"/>
      <c r="J3201" s="63"/>
      <c r="K3201" s="63"/>
      <c r="L3201" s="63"/>
      <c r="M3201" s="63"/>
      <c r="N3201" s="63"/>
      <c r="O3201" s="63"/>
      <c r="P3201" s="64"/>
      <c r="Q3201" s="64"/>
      <c r="R3201" s="64"/>
      <c r="S3201" s="64"/>
      <c r="T3201" s="64"/>
      <c r="U3201" s="16"/>
      <c r="V3201" s="16"/>
      <c r="W3201" s="16"/>
      <c r="X3201" s="65" t="str">
        <f t="shared" si="100"/>
        <v/>
      </c>
      <c r="Y3201" s="65"/>
      <c r="Z3201" s="66"/>
      <c r="AA3201" s="66"/>
      <c r="AB3201" s="67"/>
      <c r="AC3201" s="67"/>
      <c r="AD3201" s="68"/>
      <c r="AE3201" s="68"/>
      <c r="AF3201" s="68"/>
      <c r="AG3201" s="68"/>
      <c r="AH3201" s="68"/>
      <c r="AI3201" s="68"/>
      <c r="AJ3201" s="68"/>
      <c r="AK3201" s="28"/>
      <c r="AL3201" s="27" t="str">
        <f t="shared" si="99"/>
        <v/>
      </c>
    </row>
    <row r="3202" spans="1:38" ht="30" customHeight="1" x14ac:dyDescent="0.25">
      <c r="A3202" s="63"/>
      <c r="B3202" s="63"/>
      <c r="C3202" s="63"/>
      <c r="D3202" s="63"/>
      <c r="E3202" s="63"/>
      <c r="F3202" s="63"/>
      <c r="G3202" s="63"/>
      <c r="H3202" s="63"/>
      <c r="I3202" s="63"/>
      <c r="J3202" s="63"/>
      <c r="K3202" s="63"/>
      <c r="L3202" s="63"/>
      <c r="M3202" s="63"/>
      <c r="N3202" s="63"/>
      <c r="O3202" s="63"/>
      <c r="P3202" s="64"/>
      <c r="Q3202" s="64"/>
      <c r="R3202" s="64"/>
      <c r="S3202" s="64"/>
      <c r="T3202" s="64"/>
      <c r="U3202" s="16"/>
      <c r="V3202" s="16"/>
      <c r="W3202" s="16"/>
      <c r="X3202" s="65" t="str">
        <f t="shared" si="100"/>
        <v/>
      </c>
      <c r="Y3202" s="65"/>
      <c r="Z3202" s="66"/>
      <c r="AA3202" s="66"/>
      <c r="AB3202" s="67"/>
      <c r="AC3202" s="67"/>
      <c r="AD3202" s="68"/>
      <c r="AE3202" s="68"/>
      <c r="AF3202" s="68"/>
      <c r="AG3202" s="68"/>
      <c r="AH3202" s="68"/>
      <c r="AI3202" s="68"/>
      <c r="AJ3202" s="68"/>
      <c r="AK3202" s="28"/>
      <c r="AL3202" s="27" t="str">
        <f t="shared" si="99"/>
        <v/>
      </c>
    </row>
    <row r="3203" spans="1:38" ht="30" customHeight="1" x14ac:dyDescent="0.25">
      <c r="A3203" s="63"/>
      <c r="B3203" s="63"/>
      <c r="C3203" s="63"/>
      <c r="D3203" s="63"/>
      <c r="E3203" s="63"/>
      <c r="F3203" s="63"/>
      <c r="G3203" s="63"/>
      <c r="H3203" s="63"/>
      <c r="I3203" s="63"/>
      <c r="J3203" s="63"/>
      <c r="K3203" s="63"/>
      <c r="L3203" s="63"/>
      <c r="M3203" s="63"/>
      <c r="N3203" s="63"/>
      <c r="O3203" s="63"/>
      <c r="P3203" s="64"/>
      <c r="Q3203" s="64"/>
      <c r="R3203" s="64"/>
      <c r="S3203" s="64"/>
      <c r="T3203" s="64"/>
      <c r="U3203" s="16"/>
      <c r="V3203" s="16"/>
      <c r="W3203" s="16"/>
      <c r="X3203" s="65" t="str">
        <f t="shared" si="100"/>
        <v/>
      </c>
      <c r="Y3203" s="65"/>
      <c r="Z3203" s="66"/>
      <c r="AA3203" s="66"/>
      <c r="AB3203" s="67"/>
      <c r="AC3203" s="67"/>
      <c r="AD3203" s="68"/>
      <c r="AE3203" s="68"/>
      <c r="AF3203" s="68"/>
      <c r="AG3203" s="68"/>
      <c r="AH3203" s="68"/>
      <c r="AI3203" s="68"/>
      <c r="AJ3203" s="68"/>
      <c r="AK3203" s="28"/>
      <c r="AL3203" s="27" t="str">
        <f t="shared" si="99"/>
        <v/>
      </c>
    </row>
    <row r="3204" spans="1:38" ht="30" customHeight="1" x14ac:dyDescent="0.25">
      <c r="A3204" s="63"/>
      <c r="B3204" s="63"/>
      <c r="C3204" s="63"/>
      <c r="D3204" s="63"/>
      <c r="E3204" s="63"/>
      <c r="F3204" s="63"/>
      <c r="G3204" s="63"/>
      <c r="H3204" s="63"/>
      <c r="I3204" s="63"/>
      <c r="J3204" s="63"/>
      <c r="K3204" s="63"/>
      <c r="L3204" s="63"/>
      <c r="M3204" s="63"/>
      <c r="N3204" s="63"/>
      <c r="O3204" s="63"/>
      <c r="P3204" s="64"/>
      <c r="Q3204" s="64"/>
      <c r="R3204" s="64"/>
      <c r="S3204" s="64"/>
      <c r="T3204" s="64"/>
      <c r="U3204" s="16"/>
      <c r="V3204" s="16"/>
      <c r="W3204" s="16"/>
      <c r="X3204" s="65" t="str">
        <f t="shared" si="100"/>
        <v/>
      </c>
      <c r="Y3204" s="65"/>
      <c r="Z3204" s="66"/>
      <c r="AA3204" s="66"/>
      <c r="AB3204" s="67"/>
      <c r="AC3204" s="67"/>
      <c r="AD3204" s="68"/>
      <c r="AE3204" s="68"/>
      <c r="AF3204" s="68"/>
      <c r="AG3204" s="68"/>
      <c r="AH3204" s="68"/>
      <c r="AI3204" s="68"/>
      <c r="AJ3204" s="68"/>
      <c r="AK3204" s="28"/>
      <c r="AL3204" s="27" t="str">
        <f t="shared" si="99"/>
        <v/>
      </c>
    </row>
    <row r="3205" spans="1:38" ht="30" customHeight="1" x14ac:dyDescent="0.25">
      <c r="A3205" s="63"/>
      <c r="B3205" s="63"/>
      <c r="C3205" s="63"/>
      <c r="D3205" s="63"/>
      <c r="E3205" s="63"/>
      <c r="F3205" s="63"/>
      <c r="G3205" s="63"/>
      <c r="H3205" s="63"/>
      <c r="I3205" s="63"/>
      <c r="J3205" s="63"/>
      <c r="K3205" s="63"/>
      <c r="L3205" s="63"/>
      <c r="M3205" s="63"/>
      <c r="N3205" s="63"/>
      <c r="O3205" s="63"/>
      <c r="P3205" s="64"/>
      <c r="Q3205" s="64"/>
      <c r="R3205" s="64"/>
      <c r="S3205" s="64"/>
      <c r="T3205" s="64"/>
      <c r="U3205" s="16"/>
      <c r="V3205" s="16"/>
      <c r="W3205" s="16"/>
      <c r="X3205" s="65" t="str">
        <f t="shared" si="100"/>
        <v/>
      </c>
      <c r="Y3205" s="65"/>
      <c r="Z3205" s="66"/>
      <c r="AA3205" s="66"/>
      <c r="AB3205" s="67"/>
      <c r="AC3205" s="67"/>
      <c r="AD3205" s="68"/>
      <c r="AE3205" s="68"/>
      <c r="AF3205" s="68"/>
      <c r="AG3205" s="68"/>
      <c r="AH3205" s="68"/>
      <c r="AI3205" s="68"/>
      <c r="AJ3205" s="68"/>
      <c r="AK3205" s="28"/>
      <c r="AL3205" s="27" t="str">
        <f t="shared" si="99"/>
        <v/>
      </c>
    </row>
    <row r="3206" spans="1:38" ht="30" customHeight="1" x14ac:dyDescent="0.25">
      <c r="A3206" s="63"/>
      <c r="B3206" s="63"/>
      <c r="C3206" s="63"/>
      <c r="D3206" s="63"/>
      <c r="E3206" s="63"/>
      <c r="F3206" s="63"/>
      <c r="G3206" s="63"/>
      <c r="H3206" s="63"/>
      <c r="I3206" s="63"/>
      <c r="J3206" s="63"/>
      <c r="K3206" s="63"/>
      <c r="L3206" s="63"/>
      <c r="M3206" s="63"/>
      <c r="N3206" s="63"/>
      <c r="O3206" s="63"/>
      <c r="P3206" s="64"/>
      <c r="Q3206" s="64"/>
      <c r="R3206" s="64"/>
      <c r="S3206" s="64"/>
      <c r="T3206" s="64"/>
      <c r="U3206" s="16"/>
      <c r="V3206" s="16"/>
      <c r="W3206" s="16"/>
      <c r="X3206" s="65" t="str">
        <f t="shared" si="100"/>
        <v/>
      </c>
      <c r="Y3206" s="65"/>
      <c r="Z3206" s="66"/>
      <c r="AA3206" s="66"/>
      <c r="AB3206" s="67"/>
      <c r="AC3206" s="67"/>
      <c r="AD3206" s="68"/>
      <c r="AE3206" s="68"/>
      <c r="AF3206" s="68"/>
      <c r="AG3206" s="68"/>
      <c r="AH3206" s="68"/>
      <c r="AI3206" s="68"/>
      <c r="AJ3206" s="68"/>
      <c r="AK3206" s="28"/>
      <c r="AL3206" s="27" t="str">
        <f t="shared" si="99"/>
        <v/>
      </c>
    </row>
    <row r="3207" spans="1:38" ht="30" customHeight="1" x14ac:dyDescent="0.25">
      <c r="A3207" s="63"/>
      <c r="B3207" s="63"/>
      <c r="C3207" s="63"/>
      <c r="D3207" s="63"/>
      <c r="E3207" s="63"/>
      <c r="F3207" s="63"/>
      <c r="G3207" s="63"/>
      <c r="H3207" s="63"/>
      <c r="I3207" s="63"/>
      <c r="J3207" s="63"/>
      <c r="K3207" s="63"/>
      <c r="L3207" s="63"/>
      <c r="M3207" s="63"/>
      <c r="N3207" s="63"/>
      <c r="O3207" s="63"/>
      <c r="P3207" s="64"/>
      <c r="Q3207" s="64"/>
      <c r="R3207" s="64"/>
      <c r="S3207" s="64"/>
      <c r="T3207" s="64"/>
      <c r="U3207" s="16"/>
      <c r="V3207" s="16"/>
      <c r="W3207" s="16"/>
      <c r="X3207" s="65" t="str">
        <f t="shared" si="100"/>
        <v/>
      </c>
      <c r="Y3207" s="65"/>
      <c r="Z3207" s="66"/>
      <c r="AA3207" s="66"/>
      <c r="AB3207" s="67"/>
      <c r="AC3207" s="67"/>
      <c r="AD3207" s="68"/>
      <c r="AE3207" s="68"/>
      <c r="AF3207" s="68"/>
      <c r="AG3207" s="68"/>
      <c r="AH3207" s="68"/>
      <c r="AI3207" s="68"/>
      <c r="AJ3207" s="68"/>
      <c r="AK3207" s="28"/>
      <c r="AL3207" s="27" t="str">
        <f t="shared" si="99"/>
        <v/>
      </c>
    </row>
    <row r="3208" spans="1:38" ht="30" customHeight="1" x14ac:dyDescent="0.25">
      <c r="A3208" s="63"/>
      <c r="B3208" s="63"/>
      <c r="C3208" s="63"/>
      <c r="D3208" s="63"/>
      <c r="E3208" s="63"/>
      <c r="F3208" s="63"/>
      <c r="G3208" s="63"/>
      <c r="H3208" s="63"/>
      <c r="I3208" s="63"/>
      <c r="J3208" s="63"/>
      <c r="K3208" s="63"/>
      <c r="L3208" s="63"/>
      <c r="M3208" s="63"/>
      <c r="N3208" s="63"/>
      <c r="O3208" s="63"/>
      <c r="P3208" s="64"/>
      <c r="Q3208" s="64"/>
      <c r="R3208" s="64"/>
      <c r="S3208" s="64"/>
      <c r="T3208" s="64"/>
      <c r="U3208" s="16"/>
      <c r="V3208" s="16"/>
      <c r="W3208" s="16"/>
      <c r="X3208" s="65" t="str">
        <f t="shared" si="100"/>
        <v/>
      </c>
      <c r="Y3208" s="65"/>
      <c r="Z3208" s="66"/>
      <c r="AA3208" s="66"/>
      <c r="AB3208" s="67"/>
      <c r="AC3208" s="67"/>
      <c r="AD3208" s="68"/>
      <c r="AE3208" s="68"/>
      <c r="AF3208" s="68"/>
      <c r="AG3208" s="68"/>
      <c r="AH3208" s="68"/>
      <c r="AI3208" s="68"/>
      <c r="AJ3208" s="68"/>
      <c r="AK3208" s="28"/>
      <c r="AL3208" s="27" t="str">
        <f t="shared" si="99"/>
        <v/>
      </c>
    </row>
    <row r="3209" spans="1:38" ht="30" customHeight="1" x14ac:dyDescent="0.25">
      <c r="A3209" s="63"/>
      <c r="B3209" s="63"/>
      <c r="C3209" s="63"/>
      <c r="D3209" s="63"/>
      <c r="E3209" s="63"/>
      <c r="F3209" s="63"/>
      <c r="G3209" s="63"/>
      <c r="H3209" s="63"/>
      <c r="I3209" s="63"/>
      <c r="J3209" s="63"/>
      <c r="K3209" s="63"/>
      <c r="L3209" s="63"/>
      <c r="M3209" s="63"/>
      <c r="N3209" s="63"/>
      <c r="O3209" s="63"/>
      <c r="P3209" s="64"/>
      <c r="Q3209" s="64"/>
      <c r="R3209" s="64"/>
      <c r="S3209" s="64"/>
      <c r="T3209" s="64"/>
      <c r="U3209" s="16"/>
      <c r="V3209" s="16"/>
      <c r="W3209" s="16"/>
      <c r="X3209" s="65" t="str">
        <f t="shared" si="100"/>
        <v/>
      </c>
      <c r="Y3209" s="65"/>
      <c r="Z3209" s="66"/>
      <c r="AA3209" s="66"/>
      <c r="AB3209" s="67"/>
      <c r="AC3209" s="67"/>
      <c r="AD3209" s="68"/>
      <c r="AE3209" s="68"/>
      <c r="AF3209" s="68"/>
      <c r="AG3209" s="68"/>
      <c r="AH3209" s="68"/>
      <c r="AI3209" s="68"/>
      <c r="AJ3209" s="68"/>
      <c r="AK3209" s="28"/>
      <c r="AL3209" s="27" t="str">
        <f t="shared" si="99"/>
        <v/>
      </c>
    </row>
    <row r="3210" spans="1:38" ht="30" customHeight="1" x14ac:dyDescent="0.25">
      <c r="A3210" s="63"/>
      <c r="B3210" s="63"/>
      <c r="C3210" s="63"/>
      <c r="D3210" s="63"/>
      <c r="E3210" s="63"/>
      <c r="F3210" s="63"/>
      <c r="G3210" s="63"/>
      <c r="H3210" s="63"/>
      <c r="I3210" s="63"/>
      <c r="J3210" s="63"/>
      <c r="K3210" s="63"/>
      <c r="L3210" s="63"/>
      <c r="M3210" s="63"/>
      <c r="N3210" s="63"/>
      <c r="O3210" s="63"/>
      <c r="P3210" s="64"/>
      <c r="Q3210" s="64"/>
      <c r="R3210" s="64"/>
      <c r="S3210" s="64"/>
      <c r="T3210" s="64"/>
      <c r="U3210" s="16"/>
      <c r="V3210" s="16"/>
      <c r="W3210" s="16"/>
      <c r="X3210" s="65" t="str">
        <f t="shared" si="100"/>
        <v/>
      </c>
      <c r="Y3210" s="65"/>
      <c r="Z3210" s="66"/>
      <c r="AA3210" s="66"/>
      <c r="AB3210" s="67"/>
      <c r="AC3210" s="67"/>
      <c r="AD3210" s="68"/>
      <c r="AE3210" s="68"/>
      <c r="AF3210" s="68"/>
      <c r="AG3210" s="68"/>
      <c r="AH3210" s="68"/>
      <c r="AI3210" s="68"/>
      <c r="AJ3210" s="68"/>
      <c r="AK3210" s="28"/>
      <c r="AL3210" s="27" t="str">
        <f t="shared" si="99"/>
        <v/>
      </c>
    </row>
    <row r="3211" spans="1:38" ht="30" customHeight="1" x14ac:dyDescent="0.25">
      <c r="A3211" s="63"/>
      <c r="B3211" s="63"/>
      <c r="C3211" s="63"/>
      <c r="D3211" s="63"/>
      <c r="E3211" s="63"/>
      <c r="F3211" s="63"/>
      <c r="G3211" s="63"/>
      <c r="H3211" s="63"/>
      <c r="I3211" s="63"/>
      <c r="J3211" s="63"/>
      <c r="K3211" s="63"/>
      <c r="L3211" s="63"/>
      <c r="M3211" s="63"/>
      <c r="N3211" s="63"/>
      <c r="O3211" s="63"/>
      <c r="P3211" s="64"/>
      <c r="Q3211" s="64"/>
      <c r="R3211" s="64"/>
      <c r="S3211" s="64"/>
      <c r="T3211" s="64"/>
      <c r="U3211" s="16"/>
      <c r="V3211" s="16"/>
      <c r="W3211" s="16"/>
      <c r="X3211" s="65" t="str">
        <f t="shared" si="100"/>
        <v/>
      </c>
      <c r="Y3211" s="65"/>
      <c r="Z3211" s="66"/>
      <c r="AA3211" s="66"/>
      <c r="AB3211" s="67"/>
      <c r="AC3211" s="67"/>
      <c r="AD3211" s="68"/>
      <c r="AE3211" s="68"/>
      <c r="AF3211" s="68"/>
      <c r="AG3211" s="68"/>
      <c r="AH3211" s="68"/>
      <c r="AI3211" s="68"/>
      <c r="AJ3211" s="68"/>
      <c r="AK3211" s="28"/>
      <c r="AL3211" s="27" t="str">
        <f t="shared" si="99"/>
        <v/>
      </c>
    </row>
    <row r="3212" spans="1:38" ht="30" customHeight="1" x14ac:dyDescent="0.25">
      <c r="A3212" s="63"/>
      <c r="B3212" s="63"/>
      <c r="C3212" s="63"/>
      <c r="D3212" s="63"/>
      <c r="E3212" s="63"/>
      <c r="F3212" s="63"/>
      <c r="G3212" s="63"/>
      <c r="H3212" s="63"/>
      <c r="I3212" s="63"/>
      <c r="J3212" s="63"/>
      <c r="K3212" s="63"/>
      <c r="L3212" s="63"/>
      <c r="M3212" s="63"/>
      <c r="N3212" s="63"/>
      <c r="O3212" s="63"/>
      <c r="P3212" s="64"/>
      <c r="Q3212" s="64"/>
      <c r="R3212" s="64"/>
      <c r="S3212" s="64"/>
      <c r="T3212" s="64"/>
      <c r="U3212" s="16"/>
      <c r="V3212" s="16"/>
      <c r="W3212" s="16"/>
      <c r="X3212" s="65" t="str">
        <f t="shared" si="100"/>
        <v/>
      </c>
      <c r="Y3212" s="65"/>
      <c r="Z3212" s="66"/>
      <c r="AA3212" s="66"/>
      <c r="AB3212" s="67"/>
      <c r="AC3212" s="67"/>
      <c r="AD3212" s="68"/>
      <c r="AE3212" s="68"/>
      <c r="AF3212" s="68"/>
      <c r="AG3212" s="68"/>
      <c r="AH3212" s="68"/>
      <c r="AI3212" s="68"/>
      <c r="AJ3212" s="68"/>
      <c r="AK3212" s="28"/>
      <c r="AL3212" s="27" t="str">
        <f t="shared" si="99"/>
        <v/>
      </c>
    </row>
    <row r="3213" spans="1:38" ht="30" customHeight="1" x14ac:dyDescent="0.25">
      <c r="A3213" s="63"/>
      <c r="B3213" s="63"/>
      <c r="C3213" s="63"/>
      <c r="D3213" s="63"/>
      <c r="E3213" s="63"/>
      <c r="F3213" s="63"/>
      <c r="G3213" s="63"/>
      <c r="H3213" s="63"/>
      <c r="I3213" s="63"/>
      <c r="J3213" s="63"/>
      <c r="K3213" s="63"/>
      <c r="L3213" s="63"/>
      <c r="M3213" s="63"/>
      <c r="N3213" s="63"/>
      <c r="O3213" s="63"/>
      <c r="P3213" s="64"/>
      <c r="Q3213" s="64"/>
      <c r="R3213" s="64"/>
      <c r="S3213" s="64"/>
      <c r="T3213" s="64"/>
      <c r="U3213" s="16"/>
      <c r="V3213" s="16"/>
      <c r="W3213" s="16"/>
      <c r="X3213" s="65" t="str">
        <f t="shared" si="100"/>
        <v/>
      </c>
      <c r="Y3213" s="65"/>
      <c r="Z3213" s="66"/>
      <c r="AA3213" s="66"/>
      <c r="AB3213" s="67"/>
      <c r="AC3213" s="67"/>
      <c r="AD3213" s="68"/>
      <c r="AE3213" s="68"/>
      <c r="AF3213" s="68"/>
      <c r="AG3213" s="68"/>
      <c r="AH3213" s="68"/>
      <c r="AI3213" s="68"/>
      <c r="AJ3213" s="68"/>
      <c r="AK3213" s="28"/>
      <c r="AL3213" s="27" t="str">
        <f t="shared" si="99"/>
        <v/>
      </c>
    </row>
    <row r="3214" spans="1:38" ht="30" customHeight="1" x14ac:dyDescent="0.25">
      <c r="A3214" s="63"/>
      <c r="B3214" s="63"/>
      <c r="C3214" s="63"/>
      <c r="D3214" s="63"/>
      <c r="E3214" s="63"/>
      <c r="F3214" s="63"/>
      <c r="G3214" s="63"/>
      <c r="H3214" s="63"/>
      <c r="I3214" s="63"/>
      <c r="J3214" s="63"/>
      <c r="K3214" s="63"/>
      <c r="L3214" s="63"/>
      <c r="M3214" s="63"/>
      <c r="N3214" s="63"/>
      <c r="O3214" s="63"/>
      <c r="P3214" s="64"/>
      <c r="Q3214" s="64"/>
      <c r="R3214" s="64"/>
      <c r="S3214" s="64"/>
      <c r="T3214" s="64"/>
      <c r="U3214" s="16"/>
      <c r="V3214" s="16"/>
      <c r="W3214" s="16"/>
      <c r="X3214" s="65" t="str">
        <f t="shared" si="100"/>
        <v/>
      </c>
      <c r="Y3214" s="65"/>
      <c r="Z3214" s="66"/>
      <c r="AA3214" s="66"/>
      <c r="AB3214" s="67"/>
      <c r="AC3214" s="67"/>
      <c r="AD3214" s="68"/>
      <c r="AE3214" s="68"/>
      <c r="AF3214" s="68"/>
      <c r="AG3214" s="68"/>
      <c r="AH3214" s="68"/>
      <c r="AI3214" s="68"/>
      <c r="AJ3214" s="68"/>
      <c r="AK3214" s="28"/>
      <c r="AL3214" s="27" t="str">
        <f t="shared" si="99"/>
        <v/>
      </c>
    </row>
    <row r="3215" spans="1:38" ht="30" customHeight="1" x14ac:dyDescent="0.25">
      <c r="A3215" s="63"/>
      <c r="B3215" s="63"/>
      <c r="C3215" s="63"/>
      <c r="D3215" s="63"/>
      <c r="E3215" s="63"/>
      <c r="F3215" s="63"/>
      <c r="G3215" s="63"/>
      <c r="H3215" s="63"/>
      <c r="I3215" s="63"/>
      <c r="J3215" s="63"/>
      <c r="K3215" s="63"/>
      <c r="L3215" s="63"/>
      <c r="M3215" s="63"/>
      <c r="N3215" s="63"/>
      <c r="O3215" s="63"/>
      <c r="P3215" s="64"/>
      <c r="Q3215" s="64"/>
      <c r="R3215" s="64"/>
      <c r="S3215" s="64"/>
      <c r="T3215" s="64"/>
      <c r="U3215" s="16"/>
      <c r="V3215" s="16"/>
      <c r="W3215" s="16"/>
      <c r="X3215" s="65" t="str">
        <f t="shared" si="100"/>
        <v/>
      </c>
      <c r="Y3215" s="65"/>
      <c r="Z3215" s="66"/>
      <c r="AA3215" s="66"/>
      <c r="AB3215" s="67"/>
      <c r="AC3215" s="67"/>
      <c r="AD3215" s="68"/>
      <c r="AE3215" s="68"/>
      <c r="AF3215" s="68"/>
      <c r="AG3215" s="68"/>
      <c r="AH3215" s="68"/>
      <c r="AI3215" s="68"/>
      <c r="AJ3215" s="68"/>
      <c r="AK3215" s="28"/>
      <c r="AL3215" s="27" t="str">
        <f t="shared" si="99"/>
        <v/>
      </c>
    </row>
    <row r="3216" spans="1:38" ht="30" customHeight="1" x14ac:dyDescent="0.25">
      <c r="A3216" s="63"/>
      <c r="B3216" s="63"/>
      <c r="C3216" s="63"/>
      <c r="D3216" s="63"/>
      <c r="E3216" s="63"/>
      <c r="F3216" s="63"/>
      <c r="G3216" s="63"/>
      <c r="H3216" s="63"/>
      <c r="I3216" s="63"/>
      <c r="J3216" s="63"/>
      <c r="K3216" s="63"/>
      <c r="L3216" s="63"/>
      <c r="M3216" s="63"/>
      <c r="N3216" s="63"/>
      <c r="O3216" s="63"/>
      <c r="P3216" s="64"/>
      <c r="Q3216" s="64"/>
      <c r="R3216" s="64"/>
      <c r="S3216" s="64"/>
      <c r="T3216" s="64"/>
      <c r="U3216" s="16"/>
      <c r="V3216" s="16"/>
      <c r="W3216" s="16"/>
      <c r="X3216" s="65" t="str">
        <f t="shared" si="100"/>
        <v/>
      </c>
      <c r="Y3216" s="65"/>
      <c r="Z3216" s="66"/>
      <c r="AA3216" s="66"/>
      <c r="AB3216" s="67"/>
      <c r="AC3216" s="67"/>
      <c r="AD3216" s="68"/>
      <c r="AE3216" s="68"/>
      <c r="AF3216" s="68"/>
      <c r="AG3216" s="68"/>
      <c r="AH3216" s="68"/>
      <c r="AI3216" s="68"/>
      <c r="AJ3216" s="68"/>
      <c r="AK3216" s="28"/>
      <c r="AL3216" s="27" t="str">
        <f t="shared" si="99"/>
        <v/>
      </c>
    </row>
    <row r="3217" spans="1:38" ht="30" customHeight="1" x14ac:dyDescent="0.25">
      <c r="A3217" s="63"/>
      <c r="B3217" s="63"/>
      <c r="C3217" s="63"/>
      <c r="D3217" s="63"/>
      <c r="E3217" s="63"/>
      <c r="F3217" s="63"/>
      <c r="G3217" s="63"/>
      <c r="H3217" s="63"/>
      <c r="I3217" s="63"/>
      <c r="J3217" s="63"/>
      <c r="K3217" s="63"/>
      <c r="L3217" s="63"/>
      <c r="M3217" s="63"/>
      <c r="N3217" s="63"/>
      <c r="O3217" s="63"/>
      <c r="P3217" s="64"/>
      <c r="Q3217" s="64"/>
      <c r="R3217" s="64"/>
      <c r="S3217" s="64"/>
      <c r="T3217" s="64"/>
      <c r="U3217" s="16"/>
      <c r="V3217" s="16"/>
      <c r="W3217" s="16"/>
      <c r="X3217" s="65" t="str">
        <f t="shared" si="100"/>
        <v/>
      </c>
      <c r="Y3217" s="65"/>
      <c r="Z3217" s="66"/>
      <c r="AA3217" s="66"/>
      <c r="AB3217" s="67"/>
      <c r="AC3217" s="67"/>
      <c r="AD3217" s="68"/>
      <c r="AE3217" s="68"/>
      <c r="AF3217" s="68"/>
      <c r="AG3217" s="68"/>
      <c r="AH3217" s="68"/>
      <c r="AI3217" s="68"/>
      <c r="AJ3217" s="68"/>
      <c r="AK3217" s="28"/>
      <c r="AL3217" s="27" t="str">
        <f t="shared" ref="AL3217:AL3280" si="101">IF(OR(AK3217="",W3217=""),"",(U3217*V3217*AK3217))</f>
        <v/>
      </c>
    </row>
    <row r="3218" spans="1:38" ht="30" customHeight="1" x14ac:dyDescent="0.25">
      <c r="A3218" s="63"/>
      <c r="B3218" s="63"/>
      <c r="C3218" s="63"/>
      <c r="D3218" s="63"/>
      <c r="E3218" s="63"/>
      <c r="F3218" s="63"/>
      <c r="G3218" s="63"/>
      <c r="H3218" s="63"/>
      <c r="I3218" s="63"/>
      <c r="J3218" s="63"/>
      <c r="K3218" s="63"/>
      <c r="L3218" s="63"/>
      <c r="M3218" s="63"/>
      <c r="N3218" s="63"/>
      <c r="O3218" s="63"/>
      <c r="P3218" s="64"/>
      <c r="Q3218" s="64"/>
      <c r="R3218" s="64"/>
      <c r="S3218" s="64"/>
      <c r="T3218" s="64"/>
      <c r="U3218" s="16"/>
      <c r="V3218" s="16"/>
      <c r="W3218" s="16"/>
      <c r="X3218" s="65" t="str">
        <f t="shared" si="100"/>
        <v/>
      </c>
      <c r="Y3218" s="65"/>
      <c r="Z3218" s="66"/>
      <c r="AA3218" s="66"/>
      <c r="AB3218" s="67"/>
      <c r="AC3218" s="67"/>
      <c r="AD3218" s="68"/>
      <c r="AE3218" s="68"/>
      <c r="AF3218" s="68"/>
      <c r="AG3218" s="68"/>
      <c r="AH3218" s="68"/>
      <c r="AI3218" s="68"/>
      <c r="AJ3218" s="68"/>
      <c r="AK3218" s="28"/>
      <c r="AL3218" s="27" t="str">
        <f t="shared" si="101"/>
        <v/>
      </c>
    </row>
    <row r="3219" spans="1:38" ht="30" customHeight="1" x14ac:dyDescent="0.25">
      <c r="A3219" s="63"/>
      <c r="B3219" s="63"/>
      <c r="C3219" s="63"/>
      <c r="D3219" s="63"/>
      <c r="E3219" s="63"/>
      <c r="F3219" s="63"/>
      <c r="G3219" s="63"/>
      <c r="H3219" s="63"/>
      <c r="I3219" s="63"/>
      <c r="J3219" s="63"/>
      <c r="K3219" s="63"/>
      <c r="L3219" s="63"/>
      <c r="M3219" s="63"/>
      <c r="N3219" s="63"/>
      <c r="O3219" s="63"/>
      <c r="P3219" s="64"/>
      <c r="Q3219" s="64"/>
      <c r="R3219" s="64"/>
      <c r="S3219" s="64"/>
      <c r="T3219" s="64"/>
      <c r="U3219" s="16"/>
      <c r="V3219" s="16"/>
      <c r="W3219" s="16"/>
      <c r="X3219" s="65" t="str">
        <f t="shared" si="100"/>
        <v/>
      </c>
      <c r="Y3219" s="65"/>
      <c r="Z3219" s="66"/>
      <c r="AA3219" s="66"/>
      <c r="AB3219" s="67"/>
      <c r="AC3219" s="67"/>
      <c r="AD3219" s="68"/>
      <c r="AE3219" s="68"/>
      <c r="AF3219" s="68"/>
      <c r="AG3219" s="68"/>
      <c r="AH3219" s="68"/>
      <c r="AI3219" s="68"/>
      <c r="AJ3219" s="68"/>
      <c r="AK3219" s="28"/>
      <c r="AL3219" s="27" t="str">
        <f t="shared" si="101"/>
        <v/>
      </c>
    </row>
    <row r="3220" spans="1:38" ht="30" customHeight="1" x14ac:dyDescent="0.25">
      <c r="A3220" s="63"/>
      <c r="B3220" s="63"/>
      <c r="C3220" s="63"/>
      <c r="D3220" s="63"/>
      <c r="E3220" s="63"/>
      <c r="F3220" s="63"/>
      <c r="G3220" s="63"/>
      <c r="H3220" s="63"/>
      <c r="I3220" s="63"/>
      <c r="J3220" s="63"/>
      <c r="K3220" s="63"/>
      <c r="L3220" s="63"/>
      <c r="M3220" s="63"/>
      <c r="N3220" s="63"/>
      <c r="O3220" s="63"/>
      <c r="P3220" s="64"/>
      <c r="Q3220" s="64"/>
      <c r="R3220" s="64"/>
      <c r="S3220" s="64"/>
      <c r="T3220" s="64"/>
      <c r="U3220" s="16"/>
      <c r="V3220" s="16"/>
      <c r="W3220" s="16"/>
      <c r="X3220" s="65" t="str">
        <f t="shared" si="100"/>
        <v/>
      </c>
      <c r="Y3220" s="65"/>
      <c r="Z3220" s="66"/>
      <c r="AA3220" s="66"/>
      <c r="AB3220" s="67"/>
      <c r="AC3220" s="67"/>
      <c r="AD3220" s="68"/>
      <c r="AE3220" s="68"/>
      <c r="AF3220" s="68"/>
      <c r="AG3220" s="68"/>
      <c r="AH3220" s="68"/>
      <c r="AI3220" s="68"/>
      <c r="AJ3220" s="68"/>
      <c r="AK3220" s="28"/>
      <c r="AL3220" s="27" t="str">
        <f t="shared" si="101"/>
        <v/>
      </c>
    </row>
    <row r="3221" spans="1:38" ht="30" customHeight="1" x14ac:dyDescent="0.25">
      <c r="A3221" s="63"/>
      <c r="B3221" s="63"/>
      <c r="C3221" s="63"/>
      <c r="D3221" s="63"/>
      <c r="E3221" s="63"/>
      <c r="F3221" s="63"/>
      <c r="G3221" s="63"/>
      <c r="H3221" s="63"/>
      <c r="I3221" s="63"/>
      <c r="J3221" s="63"/>
      <c r="K3221" s="63"/>
      <c r="L3221" s="63"/>
      <c r="M3221" s="63"/>
      <c r="N3221" s="63"/>
      <c r="O3221" s="63"/>
      <c r="P3221" s="64"/>
      <c r="Q3221" s="64"/>
      <c r="R3221" s="64"/>
      <c r="S3221" s="64"/>
      <c r="T3221" s="64"/>
      <c r="U3221" s="16"/>
      <c r="V3221" s="16"/>
      <c r="W3221" s="16"/>
      <c r="X3221" s="65" t="str">
        <f t="shared" si="100"/>
        <v/>
      </c>
      <c r="Y3221" s="65"/>
      <c r="Z3221" s="66"/>
      <c r="AA3221" s="66"/>
      <c r="AB3221" s="67"/>
      <c r="AC3221" s="67"/>
      <c r="AD3221" s="68"/>
      <c r="AE3221" s="68"/>
      <c r="AF3221" s="68"/>
      <c r="AG3221" s="68"/>
      <c r="AH3221" s="68"/>
      <c r="AI3221" s="68"/>
      <c r="AJ3221" s="68"/>
      <c r="AK3221" s="28"/>
      <c r="AL3221" s="27" t="str">
        <f t="shared" si="101"/>
        <v/>
      </c>
    </row>
    <row r="3222" spans="1:38" ht="30" customHeight="1" x14ac:dyDescent="0.25">
      <c r="A3222" s="63"/>
      <c r="B3222" s="63"/>
      <c r="C3222" s="63"/>
      <c r="D3222" s="63"/>
      <c r="E3222" s="63"/>
      <c r="F3222" s="63"/>
      <c r="G3222" s="63"/>
      <c r="H3222" s="63"/>
      <c r="I3222" s="63"/>
      <c r="J3222" s="63"/>
      <c r="K3222" s="63"/>
      <c r="L3222" s="63"/>
      <c r="M3222" s="63"/>
      <c r="N3222" s="63"/>
      <c r="O3222" s="63"/>
      <c r="P3222" s="64"/>
      <c r="Q3222" s="64"/>
      <c r="R3222" s="64"/>
      <c r="S3222" s="64"/>
      <c r="T3222" s="64"/>
      <c r="U3222" s="16"/>
      <c r="V3222" s="16"/>
      <c r="W3222" s="16"/>
      <c r="X3222" s="65" t="str">
        <f t="shared" si="100"/>
        <v/>
      </c>
      <c r="Y3222" s="65"/>
      <c r="Z3222" s="66"/>
      <c r="AA3222" s="66"/>
      <c r="AB3222" s="67"/>
      <c r="AC3222" s="67"/>
      <c r="AD3222" s="68"/>
      <c r="AE3222" s="68"/>
      <c r="AF3222" s="68"/>
      <c r="AG3222" s="68"/>
      <c r="AH3222" s="68"/>
      <c r="AI3222" s="68"/>
      <c r="AJ3222" s="68"/>
      <c r="AK3222" s="28"/>
      <c r="AL3222" s="27" t="str">
        <f t="shared" si="101"/>
        <v/>
      </c>
    </row>
    <row r="3223" spans="1:38" ht="30" customHeight="1" x14ac:dyDescent="0.25">
      <c r="A3223" s="63"/>
      <c r="B3223" s="63"/>
      <c r="C3223" s="63"/>
      <c r="D3223" s="63"/>
      <c r="E3223" s="63"/>
      <c r="F3223" s="63"/>
      <c r="G3223" s="63"/>
      <c r="H3223" s="63"/>
      <c r="I3223" s="63"/>
      <c r="J3223" s="63"/>
      <c r="K3223" s="63"/>
      <c r="L3223" s="63"/>
      <c r="M3223" s="63"/>
      <c r="N3223" s="63"/>
      <c r="O3223" s="63"/>
      <c r="P3223" s="64"/>
      <c r="Q3223" s="64"/>
      <c r="R3223" s="64"/>
      <c r="S3223" s="64"/>
      <c r="T3223" s="64"/>
      <c r="U3223" s="16"/>
      <c r="V3223" s="16"/>
      <c r="W3223" s="16"/>
      <c r="X3223" s="65" t="str">
        <f t="shared" si="100"/>
        <v/>
      </c>
      <c r="Y3223" s="65"/>
      <c r="Z3223" s="66"/>
      <c r="AA3223" s="66"/>
      <c r="AB3223" s="67"/>
      <c r="AC3223" s="67"/>
      <c r="AD3223" s="68"/>
      <c r="AE3223" s="68"/>
      <c r="AF3223" s="68"/>
      <c r="AG3223" s="68"/>
      <c r="AH3223" s="68"/>
      <c r="AI3223" s="68"/>
      <c r="AJ3223" s="68"/>
      <c r="AK3223" s="28"/>
      <c r="AL3223" s="27" t="str">
        <f t="shared" si="101"/>
        <v/>
      </c>
    </row>
    <row r="3224" spans="1:38" ht="30" customHeight="1" x14ac:dyDescent="0.25">
      <c r="A3224" s="63"/>
      <c r="B3224" s="63"/>
      <c r="C3224" s="63"/>
      <c r="D3224" s="63"/>
      <c r="E3224" s="63"/>
      <c r="F3224" s="63"/>
      <c r="G3224" s="63"/>
      <c r="H3224" s="63"/>
      <c r="I3224" s="63"/>
      <c r="J3224" s="63"/>
      <c r="K3224" s="63"/>
      <c r="L3224" s="63"/>
      <c r="M3224" s="63"/>
      <c r="N3224" s="63"/>
      <c r="O3224" s="63"/>
      <c r="P3224" s="64"/>
      <c r="Q3224" s="64"/>
      <c r="R3224" s="64"/>
      <c r="S3224" s="64"/>
      <c r="T3224" s="64"/>
      <c r="U3224" s="16"/>
      <c r="V3224" s="16"/>
      <c r="W3224" s="16"/>
      <c r="X3224" s="65" t="str">
        <f t="shared" si="100"/>
        <v/>
      </c>
      <c r="Y3224" s="65"/>
      <c r="Z3224" s="66"/>
      <c r="AA3224" s="66"/>
      <c r="AB3224" s="67"/>
      <c r="AC3224" s="67"/>
      <c r="AD3224" s="68"/>
      <c r="AE3224" s="68"/>
      <c r="AF3224" s="68"/>
      <c r="AG3224" s="68"/>
      <c r="AH3224" s="68"/>
      <c r="AI3224" s="68"/>
      <c r="AJ3224" s="68"/>
      <c r="AK3224" s="28"/>
      <c r="AL3224" s="27" t="str">
        <f t="shared" si="101"/>
        <v/>
      </c>
    </row>
    <row r="3225" spans="1:38" ht="30" customHeight="1" x14ac:dyDescent="0.25">
      <c r="A3225" s="63"/>
      <c r="B3225" s="63"/>
      <c r="C3225" s="63"/>
      <c r="D3225" s="63"/>
      <c r="E3225" s="63"/>
      <c r="F3225" s="63"/>
      <c r="G3225" s="63"/>
      <c r="H3225" s="63"/>
      <c r="I3225" s="63"/>
      <c r="J3225" s="63"/>
      <c r="K3225" s="63"/>
      <c r="L3225" s="63"/>
      <c r="M3225" s="63"/>
      <c r="N3225" s="63"/>
      <c r="O3225" s="63"/>
      <c r="P3225" s="64"/>
      <c r="Q3225" s="64"/>
      <c r="R3225" s="64"/>
      <c r="S3225" s="64"/>
      <c r="T3225" s="64"/>
      <c r="U3225" s="16"/>
      <c r="V3225" s="16"/>
      <c r="W3225" s="16"/>
      <c r="X3225" s="65" t="str">
        <f t="shared" si="100"/>
        <v/>
      </c>
      <c r="Y3225" s="65"/>
      <c r="Z3225" s="66"/>
      <c r="AA3225" s="66"/>
      <c r="AB3225" s="67"/>
      <c r="AC3225" s="67"/>
      <c r="AD3225" s="68"/>
      <c r="AE3225" s="68"/>
      <c r="AF3225" s="68"/>
      <c r="AG3225" s="68"/>
      <c r="AH3225" s="68"/>
      <c r="AI3225" s="68"/>
      <c r="AJ3225" s="68"/>
      <c r="AK3225" s="28"/>
      <c r="AL3225" s="27" t="str">
        <f t="shared" si="101"/>
        <v/>
      </c>
    </row>
    <row r="3226" spans="1:38" ht="30" customHeight="1" x14ac:dyDescent="0.25">
      <c r="A3226" s="63"/>
      <c r="B3226" s="63"/>
      <c r="C3226" s="63"/>
      <c r="D3226" s="63"/>
      <c r="E3226" s="63"/>
      <c r="F3226" s="63"/>
      <c r="G3226" s="63"/>
      <c r="H3226" s="63"/>
      <c r="I3226" s="63"/>
      <c r="J3226" s="63"/>
      <c r="K3226" s="63"/>
      <c r="L3226" s="63"/>
      <c r="M3226" s="63"/>
      <c r="N3226" s="63"/>
      <c r="O3226" s="63"/>
      <c r="P3226" s="64"/>
      <c r="Q3226" s="64"/>
      <c r="R3226" s="64"/>
      <c r="S3226" s="64"/>
      <c r="T3226" s="64"/>
      <c r="U3226" s="16"/>
      <c r="V3226" s="16"/>
      <c r="W3226" s="16"/>
      <c r="X3226" s="65" t="str">
        <f t="shared" si="100"/>
        <v/>
      </c>
      <c r="Y3226" s="65"/>
      <c r="Z3226" s="66"/>
      <c r="AA3226" s="66"/>
      <c r="AB3226" s="67"/>
      <c r="AC3226" s="67"/>
      <c r="AD3226" s="68"/>
      <c r="AE3226" s="68"/>
      <c r="AF3226" s="68"/>
      <c r="AG3226" s="68"/>
      <c r="AH3226" s="68"/>
      <c r="AI3226" s="68"/>
      <c r="AJ3226" s="68"/>
      <c r="AK3226" s="28"/>
      <c r="AL3226" s="27" t="str">
        <f t="shared" si="101"/>
        <v/>
      </c>
    </row>
    <row r="3227" spans="1:38" ht="30" customHeight="1" x14ac:dyDescent="0.25">
      <c r="A3227" s="63"/>
      <c r="B3227" s="63"/>
      <c r="C3227" s="63"/>
      <c r="D3227" s="63"/>
      <c r="E3227" s="63"/>
      <c r="F3227" s="63"/>
      <c r="G3227" s="63"/>
      <c r="H3227" s="63"/>
      <c r="I3227" s="63"/>
      <c r="J3227" s="63"/>
      <c r="K3227" s="63"/>
      <c r="L3227" s="63"/>
      <c r="M3227" s="63"/>
      <c r="N3227" s="63"/>
      <c r="O3227" s="63"/>
      <c r="P3227" s="64"/>
      <c r="Q3227" s="64"/>
      <c r="R3227" s="64"/>
      <c r="S3227" s="64"/>
      <c r="T3227" s="64"/>
      <c r="U3227" s="16"/>
      <c r="V3227" s="16"/>
      <c r="W3227" s="16"/>
      <c r="X3227" s="65" t="str">
        <f t="shared" si="100"/>
        <v/>
      </c>
      <c r="Y3227" s="65"/>
      <c r="Z3227" s="66"/>
      <c r="AA3227" s="66"/>
      <c r="AB3227" s="67"/>
      <c r="AC3227" s="67"/>
      <c r="AD3227" s="68"/>
      <c r="AE3227" s="68"/>
      <c r="AF3227" s="68"/>
      <c r="AG3227" s="68"/>
      <c r="AH3227" s="68"/>
      <c r="AI3227" s="68"/>
      <c r="AJ3227" s="68"/>
      <c r="AK3227" s="28"/>
      <c r="AL3227" s="27" t="str">
        <f t="shared" si="101"/>
        <v/>
      </c>
    </row>
    <row r="3228" spans="1:38" ht="30" customHeight="1" x14ac:dyDescent="0.25">
      <c r="A3228" s="63"/>
      <c r="B3228" s="63"/>
      <c r="C3228" s="63"/>
      <c r="D3228" s="63"/>
      <c r="E3228" s="63"/>
      <c r="F3228" s="63"/>
      <c r="G3228" s="63"/>
      <c r="H3228" s="63"/>
      <c r="I3228" s="63"/>
      <c r="J3228" s="63"/>
      <c r="K3228" s="63"/>
      <c r="L3228" s="63"/>
      <c r="M3228" s="63"/>
      <c r="N3228" s="63"/>
      <c r="O3228" s="63"/>
      <c r="P3228" s="64"/>
      <c r="Q3228" s="64"/>
      <c r="R3228" s="64"/>
      <c r="S3228" s="64"/>
      <c r="T3228" s="64"/>
      <c r="U3228" s="16"/>
      <c r="V3228" s="16"/>
      <c r="W3228" s="16"/>
      <c r="X3228" s="65" t="str">
        <f t="shared" si="100"/>
        <v/>
      </c>
      <c r="Y3228" s="65"/>
      <c r="Z3228" s="66"/>
      <c r="AA3228" s="66"/>
      <c r="AB3228" s="67"/>
      <c r="AC3228" s="67"/>
      <c r="AD3228" s="68"/>
      <c r="AE3228" s="68"/>
      <c r="AF3228" s="68"/>
      <c r="AG3228" s="68"/>
      <c r="AH3228" s="68"/>
      <c r="AI3228" s="68"/>
      <c r="AJ3228" s="68"/>
      <c r="AK3228" s="28"/>
      <c r="AL3228" s="27" t="str">
        <f t="shared" si="101"/>
        <v/>
      </c>
    </row>
    <row r="3229" spans="1:38" ht="30" customHeight="1" x14ac:dyDescent="0.25">
      <c r="A3229" s="63"/>
      <c r="B3229" s="63"/>
      <c r="C3229" s="63"/>
      <c r="D3229" s="63"/>
      <c r="E3229" s="63"/>
      <c r="F3229" s="63"/>
      <c r="G3229" s="63"/>
      <c r="H3229" s="63"/>
      <c r="I3229" s="63"/>
      <c r="J3229" s="63"/>
      <c r="K3229" s="63"/>
      <c r="L3229" s="63"/>
      <c r="M3229" s="63"/>
      <c r="N3229" s="63"/>
      <c r="O3229" s="63"/>
      <c r="P3229" s="64"/>
      <c r="Q3229" s="64"/>
      <c r="R3229" s="64"/>
      <c r="S3229" s="64"/>
      <c r="T3229" s="64"/>
      <c r="U3229" s="16"/>
      <c r="V3229" s="16"/>
      <c r="W3229" s="16"/>
      <c r="X3229" s="65" t="str">
        <f t="shared" si="100"/>
        <v/>
      </c>
      <c r="Y3229" s="65"/>
      <c r="Z3229" s="66"/>
      <c r="AA3229" s="66"/>
      <c r="AB3229" s="67"/>
      <c r="AC3229" s="67"/>
      <c r="AD3229" s="68"/>
      <c r="AE3229" s="68"/>
      <c r="AF3229" s="68"/>
      <c r="AG3229" s="68"/>
      <c r="AH3229" s="68"/>
      <c r="AI3229" s="68"/>
      <c r="AJ3229" s="68"/>
      <c r="AK3229" s="28"/>
      <c r="AL3229" s="27" t="str">
        <f t="shared" si="101"/>
        <v/>
      </c>
    </row>
    <row r="3230" spans="1:38" ht="30" customHeight="1" x14ac:dyDescent="0.25">
      <c r="A3230" s="63"/>
      <c r="B3230" s="63"/>
      <c r="C3230" s="63"/>
      <c r="D3230" s="63"/>
      <c r="E3230" s="63"/>
      <c r="F3230" s="63"/>
      <c r="G3230" s="63"/>
      <c r="H3230" s="63"/>
      <c r="I3230" s="63"/>
      <c r="J3230" s="63"/>
      <c r="K3230" s="63"/>
      <c r="L3230" s="63"/>
      <c r="M3230" s="63"/>
      <c r="N3230" s="63"/>
      <c r="O3230" s="63"/>
      <c r="P3230" s="64"/>
      <c r="Q3230" s="64"/>
      <c r="R3230" s="64"/>
      <c r="S3230" s="64"/>
      <c r="T3230" s="64"/>
      <c r="U3230" s="16"/>
      <c r="V3230" s="16"/>
      <c r="W3230" s="16"/>
      <c r="X3230" s="65" t="str">
        <f t="shared" si="100"/>
        <v/>
      </c>
      <c r="Y3230" s="65"/>
      <c r="Z3230" s="66"/>
      <c r="AA3230" s="66"/>
      <c r="AB3230" s="67"/>
      <c r="AC3230" s="67"/>
      <c r="AD3230" s="68"/>
      <c r="AE3230" s="68"/>
      <c r="AF3230" s="68"/>
      <c r="AG3230" s="68"/>
      <c r="AH3230" s="68"/>
      <c r="AI3230" s="68"/>
      <c r="AJ3230" s="68"/>
      <c r="AK3230" s="28"/>
      <c r="AL3230" s="27" t="str">
        <f t="shared" si="101"/>
        <v/>
      </c>
    </row>
    <row r="3231" spans="1:38" ht="30" customHeight="1" x14ac:dyDescent="0.25">
      <c r="A3231" s="63"/>
      <c r="B3231" s="63"/>
      <c r="C3231" s="63"/>
      <c r="D3231" s="63"/>
      <c r="E3231" s="63"/>
      <c r="F3231" s="63"/>
      <c r="G3231" s="63"/>
      <c r="H3231" s="63"/>
      <c r="I3231" s="63"/>
      <c r="J3231" s="63"/>
      <c r="K3231" s="63"/>
      <c r="L3231" s="63"/>
      <c r="M3231" s="63"/>
      <c r="N3231" s="63"/>
      <c r="O3231" s="63"/>
      <c r="P3231" s="64"/>
      <c r="Q3231" s="64"/>
      <c r="R3231" s="64"/>
      <c r="S3231" s="64"/>
      <c r="T3231" s="64"/>
      <c r="U3231" s="16"/>
      <c r="V3231" s="16"/>
      <c r="W3231" s="16"/>
      <c r="X3231" s="65" t="str">
        <f t="shared" si="100"/>
        <v/>
      </c>
      <c r="Y3231" s="65"/>
      <c r="Z3231" s="66"/>
      <c r="AA3231" s="66"/>
      <c r="AB3231" s="67"/>
      <c r="AC3231" s="67"/>
      <c r="AD3231" s="68"/>
      <c r="AE3231" s="68"/>
      <c r="AF3231" s="68"/>
      <c r="AG3231" s="68"/>
      <c r="AH3231" s="68"/>
      <c r="AI3231" s="68"/>
      <c r="AJ3231" s="68"/>
      <c r="AK3231" s="28"/>
      <c r="AL3231" s="27" t="str">
        <f t="shared" si="101"/>
        <v/>
      </c>
    </row>
    <row r="3232" spans="1:38" ht="30" customHeight="1" x14ac:dyDescent="0.25">
      <c r="A3232" s="63"/>
      <c r="B3232" s="63"/>
      <c r="C3232" s="63"/>
      <c r="D3232" s="63"/>
      <c r="E3232" s="63"/>
      <c r="F3232" s="63"/>
      <c r="G3232" s="63"/>
      <c r="H3232" s="63"/>
      <c r="I3232" s="63"/>
      <c r="J3232" s="63"/>
      <c r="K3232" s="63"/>
      <c r="L3232" s="63"/>
      <c r="M3232" s="63"/>
      <c r="N3232" s="63"/>
      <c r="O3232" s="63"/>
      <c r="P3232" s="64"/>
      <c r="Q3232" s="64"/>
      <c r="R3232" s="64"/>
      <c r="S3232" s="64"/>
      <c r="T3232" s="64"/>
      <c r="U3232" s="16"/>
      <c r="V3232" s="16"/>
      <c r="W3232" s="16"/>
      <c r="X3232" s="65" t="str">
        <f t="shared" si="100"/>
        <v/>
      </c>
      <c r="Y3232" s="65"/>
      <c r="Z3232" s="66"/>
      <c r="AA3232" s="66"/>
      <c r="AB3232" s="67"/>
      <c r="AC3232" s="67"/>
      <c r="AD3232" s="68"/>
      <c r="AE3232" s="68"/>
      <c r="AF3232" s="68"/>
      <c r="AG3232" s="68"/>
      <c r="AH3232" s="68"/>
      <c r="AI3232" s="68"/>
      <c r="AJ3232" s="68"/>
      <c r="AK3232" s="28"/>
      <c r="AL3232" s="27" t="str">
        <f t="shared" si="101"/>
        <v/>
      </c>
    </row>
    <row r="3233" spans="1:38" ht="30" customHeight="1" x14ac:dyDescent="0.25">
      <c r="A3233" s="63"/>
      <c r="B3233" s="63"/>
      <c r="C3233" s="63"/>
      <c r="D3233" s="63"/>
      <c r="E3233" s="63"/>
      <c r="F3233" s="63"/>
      <c r="G3233" s="63"/>
      <c r="H3233" s="63"/>
      <c r="I3233" s="63"/>
      <c r="J3233" s="63"/>
      <c r="K3233" s="63"/>
      <c r="L3233" s="63"/>
      <c r="M3233" s="63"/>
      <c r="N3233" s="63"/>
      <c r="O3233" s="63"/>
      <c r="P3233" s="64"/>
      <c r="Q3233" s="64"/>
      <c r="R3233" s="64"/>
      <c r="S3233" s="64"/>
      <c r="T3233" s="64"/>
      <c r="U3233" s="16"/>
      <c r="V3233" s="16"/>
      <c r="W3233" s="16"/>
      <c r="X3233" s="65" t="str">
        <f t="shared" si="100"/>
        <v/>
      </c>
      <c r="Y3233" s="65"/>
      <c r="Z3233" s="66"/>
      <c r="AA3233" s="66"/>
      <c r="AB3233" s="67"/>
      <c r="AC3233" s="67"/>
      <c r="AD3233" s="68"/>
      <c r="AE3233" s="68"/>
      <c r="AF3233" s="68"/>
      <c r="AG3233" s="68"/>
      <c r="AH3233" s="68"/>
      <c r="AI3233" s="68"/>
      <c r="AJ3233" s="68"/>
      <c r="AK3233" s="28"/>
      <c r="AL3233" s="27" t="str">
        <f t="shared" si="101"/>
        <v/>
      </c>
    </row>
    <row r="3234" spans="1:38" ht="30" customHeight="1" x14ac:dyDescent="0.25">
      <c r="A3234" s="63"/>
      <c r="B3234" s="63"/>
      <c r="C3234" s="63"/>
      <c r="D3234" s="63"/>
      <c r="E3234" s="63"/>
      <c r="F3234" s="63"/>
      <c r="G3234" s="63"/>
      <c r="H3234" s="63"/>
      <c r="I3234" s="63"/>
      <c r="J3234" s="63"/>
      <c r="K3234" s="63"/>
      <c r="L3234" s="63"/>
      <c r="M3234" s="63"/>
      <c r="N3234" s="63"/>
      <c r="O3234" s="63"/>
      <c r="P3234" s="64"/>
      <c r="Q3234" s="64"/>
      <c r="R3234" s="64"/>
      <c r="S3234" s="64"/>
      <c r="T3234" s="64"/>
      <c r="U3234" s="16"/>
      <c r="V3234" s="16"/>
      <c r="W3234" s="16"/>
      <c r="X3234" s="65" t="str">
        <f t="shared" si="100"/>
        <v/>
      </c>
      <c r="Y3234" s="65"/>
      <c r="Z3234" s="66"/>
      <c r="AA3234" s="66"/>
      <c r="AB3234" s="67"/>
      <c r="AC3234" s="67"/>
      <c r="AD3234" s="68"/>
      <c r="AE3234" s="68"/>
      <c r="AF3234" s="68"/>
      <c r="AG3234" s="68"/>
      <c r="AH3234" s="68"/>
      <c r="AI3234" s="68"/>
      <c r="AJ3234" s="68"/>
      <c r="AK3234" s="28"/>
      <c r="AL3234" s="27" t="str">
        <f t="shared" si="101"/>
        <v/>
      </c>
    </row>
    <row r="3235" spans="1:38" ht="30" customHeight="1" x14ac:dyDescent="0.25">
      <c r="A3235" s="63"/>
      <c r="B3235" s="63"/>
      <c r="C3235" s="63"/>
      <c r="D3235" s="63"/>
      <c r="E3235" s="63"/>
      <c r="F3235" s="63"/>
      <c r="G3235" s="63"/>
      <c r="H3235" s="63"/>
      <c r="I3235" s="63"/>
      <c r="J3235" s="63"/>
      <c r="K3235" s="63"/>
      <c r="L3235" s="63"/>
      <c r="M3235" s="63"/>
      <c r="N3235" s="63"/>
      <c r="O3235" s="63"/>
      <c r="P3235" s="64"/>
      <c r="Q3235" s="64"/>
      <c r="R3235" s="64"/>
      <c r="S3235" s="64"/>
      <c r="T3235" s="64"/>
      <c r="U3235" s="16"/>
      <c r="V3235" s="16"/>
      <c r="W3235" s="16"/>
      <c r="X3235" s="65" t="str">
        <f t="shared" si="100"/>
        <v/>
      </c>
      <c r="Y3235" s="65"/>
      <c r="Z3235" s="66"/>
      <c r="AA3235" s="66"/>
      <c r="AB3235" s="67"/>
      <c r="AC3235" s="67"/>
      <c r="AD3235" s="68"/>
      <c r="AE3235" s="68"/>
      <c r="AF3235" s="68"/>
      <c r="AG3235" s="68"/>
      <c r="AH3235" s="68"/>
      <c r="AI3235" s="68"/>
      <c r="AJ3235" s="68"/>
      <c r="AK3235" s="28"/>
      <c r="AL3235" s="27" t="str">
        <f t="shared" si="101"/>
        <v/>
      </c>
    </row>
    <row r="3236" spans="1:38" ht="30" customHeight="1" x14ac:dyDescent="0.25">
      <c r="A3236" s="63"/>
      <c r="B3236" s="63"/>
      <c r="C3236" s="63"/>
      <c r="D3236" s="63"/>
      <c r="E3236" s="63"/>
      <c r="F3236" s="63"/>
      <c r="G3236" s="63"/>
      <c r="H3236" s="63"/>
      <c r="I3236" s="63"/>
      <c r="J3236" s="63"/>
      <c r="K3236" s="63"/>
      <c r="L3236" s="63"/>
      <c r="M3236" s="63"/>
      <c r="N3236" s="63"/>
      <c r="O3236" s="63"/>
      <c r="P3236" s="64"/>
      <c r="Q3236" s="64"/>
      <c r="R3236" s="64"/>
      <c r="S3236" s="64"/>
      <c r="T3236" s="64"/>
      <c r="U3236" s="16"/>
      <c r="V3236" s="16"/>
      <c r="W3236" s="16"/>
      <c r="X3236" s="65" t="str">
        <f t="shared" si="100"/>
        <v/>
      </c>
      <c r="Y3236" s="65"/>
      <c r="Z3236" s="66"/>
      <c r="AA3236" s="66"/>
      <c r="AB3236" s="67"/>
      <c r="AC3236" s="67"/>
      <c r="AD3236" s="68"/>
      <c r="AE3236" s="68"/>
      <c r="AF3236" s="68"/>
      <c r="AG3236" s="68"/>
      <c r="AH3236" s="68"/>
      <c r="AI3236" s="68"/>
      <c r="AJ3236" s="68"/>
      <c r="AK3236" s="28"/>
      <c r="AL3236" s="27" t="str">
        <f t="shared" si="101"/>
        <v/>
      </c>
    </row>
    <row r="3237" spans="1:38" ht="30" customHeight="1" x14ac:dyDescent="0.25">
      <c r="A3237" s="63"/>
      <c r="B3237" s="63"/>
      <c r="C3237" s="63"/>
      <c r="D3237" s="63"/>
      <c r="E3237" s="63"/>
      <c r="F3237" s="63"/>
      <c r="G3237" s="63"/>
      <c r="H3237" s="63"/>
      <c r="I3237" s="63"/>
      <c r="J3237" s="63"/>
      <c r="K3237" s="63"/>
      <c r="L3237" s="63"/>
      <c r="M3237" s="63"/>
      <c r="N3237" s="63"/>
      <c r="O3237" s="63"/>
      <c r="P3237" s="64"/>
      <c r="Q3237" s="64"/>
      <c r="R3237" s="64"/>
      <c r="S3237" s="64"/>
      <c r="T3237" s="64"/>
      <c r="U3237" s="16"/>
      <c r="V3237" s="16"/>
      <c r="W3237" s="16"/>
      <c r="X3237" s="65" t="str">
        <f t="shared" si="100"/>
        <v/>
      </c>
      <c r="Y3237" s="65"/>
      <c r="Z3237" s="66"/>
      <c r="AA3237" s="66"/>
      <c r="AB3237" s="67"/>
      <c r="AC3237" s="67"/>
      <c r="AD3237" s="68"/>
      <c r="AE3237" s="68"/>
      <c r="AF3237" s="68"/>
      <c r="AG3237" s="68"/>
      <c r="AH3237" s="68"/>
      <c r="AI3237" s="68"/>
      <c r="AJ3237" s="68"/>
      <c r="AK3237" s="28"/>
      <c r="AL3237" s="27" t="str">
        <f t="shared" si="101"/>
        <v/>
      </c>
    </row>
    <row r="3238" spans="1:38" ht="30" customHeight="1" x14ac:dyDescent="0.25">
      <c r="A3238" s="63"/>
      <c r="B3238" s="63"/>
      <c r="C3238" s="63"/>
      <c r="D3238" s="63"/>
      <c r="E3238" s="63"/>
      <c r="F3238" s="63"/>
      <c r="G3238" s="63"/>
      <c r="H3238" s="63"/>
      <c r="I3238" s="63"/>
      <c r="J3238" s="63"/>
      <c r="K3238" s="63"/>
      <c r="L3238" s="63"/>
      <c r="M3238" s="63"/>
      <c r="N3238" s="63"/>
      <c r="O3238" s="63"/>
      <c r="P3238" s="64"/>
      <c r="Q3238" s="64"/>
      <c r="R3238" s="64"/>
      <c r="S3238" s="64"/>
      <c r="T3238" s="64"/>
      <c r="U3238" s="16"/>
      <c r="V3238" s="16"/>
      <c r="W3238" s="16"/>
      <c r="X3238" s="65" t="str">
        <f t="shared" si="100"/>
        <v/>
      </c>
      <c r="Y3238" s="65"/>
      <c r="Z3238" s="66"/>
      <c r="AA3238" s="66"/>
      <c r="AB3238" s="67"/>
      <c r="AC3238" s="67"/>
      <c r="AD3238" s="68"/>
      <c r="AE3238" s="68"/>
      <c r="AF3238" s="68"/>
      <c r="AG3238" s="68"/>
      <c r="AH3238" s="68"/>
      <c r="AI3238" s="68"/>
      <c r="AJ3238" s="68"/>
      <c r="AK3238" s="28"/>
      <c r="AL3238" s="27" t="str">
        <f t="shared" si="101"/>
        <v/>
      </c>
    </row>
    <row r="3239" spans="1:38" ht="30" customHeight="1" x14ac:dyDescent="0.25">
      <c r="A3239" s="63"/>
      <c r="B3239" s="63"/>
      <c r="C3239" s="63"/>
      <c r="D3239" s="63"/>
      <c r="E3239" s="63"/>
      <c r="F3239" s="63"/>
      <c r="G3239" s="63"/>
      <c r="H3239" s="63"/>
      <c r="I3239" s="63"/>
      <c r="J3239" s="63"/>
      <c r="K3239" s="63"/>
      <c r="L3239" s="63"/>
      <c r="M3239" s="63"/>
      <c r="N3239" s="63"/>
      <c r="O3239" s="63"/>
      <c r="P3239" s="64"/>
      <c r="Q3239" s="64"/>
      <c r="R3239" s="64"/>
      <c r="S3239" s="64"/>
      <c r="T3239" s="64"/>
      <c r="U3239" s="16"/>
      <c r="V3239" s="16"/>
      <c r="W3239" s="16"/>
      <c r="X3239" s="65" t="str">
        <f t="shared" si="100"/>
        <v/>
      </c>
      <c r="Y3239" s="65"/>
      <c r="Z3239" s="66"/>
      <c r="AA3239" s="66"/>
      <c r="AB3239" s="67"/>
      <c r="AC3239" s="67"/>
      <c r="AD3239" s="68"/>
      <c r="AE3239" s="68"/>
      <c r="AF3239" s="68"/>
      <c r="AG3239" s="68"/>
      <c r="AH3239" s="68"/>
      <c r="AI3239" s="68"/>
      <c r="AJ3239" s="68"/>
      <c r="AK3239" s="28"/>
      <c r="AL3239" s="27" t="str">
        <f t="shared" si="101"/>
        <v/>
      </c>
    </row>
    <row r="3240" spans="1:38" ht="30" customHeight="1" x14ac:dyDescent="0.25">
      <c r="A3240" s="63"/>
      <c r="B3240" s="63"/>
      <c r="C3240" s="63"/>
      <c r="D3240" s="63"/>
      <c r="E3240" s="63"/>
      <c r="F3240" s="63"/>
      <c r="G3240" s="63"/>
      <c r="H3240" s="63"/>
      <c r="I3240" s="63"/>
      <c r="J3240" s="63"/>
      <c r="K3240" s="63"/>
      <c r="L3240" s="63"/>
      <c r="M3240" s="63"/>
      <c r="N3240" s="63"/>
      <c r="O3240" s="63"/>
      <c r="P3240" s="64"/>
      <c r="Q3240" s="64"/>
      <c r="R3240" s="64"/>
      <c r="S3240" s="64"/>
      <c r="T3240" s="64"/>
      <c r="U3240" s="16"/>
      <c r="V3240" s="16"/>
      <c r="W3240" s="16"/>
      <c r="X3240" s="65" t="str">
        <f t="shared" si="100"/>
        <v/>
      </c>
      <c r="Y3240" s="65"/>
      <c r="Z3240" s="66"/>
      <c r="AA3240" s="66"/>
      <c r="AB3240" s="67"/>
      <c r="AC3240" s="67"/>
      <c r="AD3240" s="68"/>
      <c r="AE3240" s="68"/>
      <c r="AF3240" s="68"/>
      <c r="AG3240" s="68"/>
      <c r="AH3240" s="68"/>
      <c r="AI3240" s="68"/>
      <c r="AJ3240" s="68"/>
      <c r="AK3240" s="28"/>
      <c r="AL3240" s="27" t="str">
        <f t="shared" si="101"/>
        <v/>
      </c>
    </row>
    <row r="3241" spans="1:38" ht="30" customHeight="1" x14ac:dyDescent="0.25">
      <c r="A3241" s="63"/>
      <c r="B3241" s="63"/>
      <c r="C3241" s="63"/>
      <c r="D3241" s="63"/>
      <c r="E3241" s="63"/>
      <c r="F3241" s="63"/>
      <c r="G3241" s="63"/>
      <c r="H3241" s="63"/>
      <c r="I3241" s="63"/>
      <c r="J3241" s="63"/>
      <c r="K3241" s="63"/>
      <c r="L3241" s="63"/>
      <c r="M3241" s="63"/>
      <c r="N3241" s="63"/>
      <c r="O3241" s="63"/>
      <c r="P3241" s="64"/>
      <c r="Q3241" s="64"/>
      <c r="R3241" s="64"/>
      <c r="S3241" s="64"/>
      <c r="T3241" s="64"/>
      <c r="U3241" s="16"/>
      <c r="V3241" s="16"/>
      <c r="W3241" s="16"/>
      <c r="X3241" s="65" t="str">
        <f t="shared" si="100"/>
        <v/>
      </c>
      <c r="Y3241" s="65"/>
      <c r="Z3241" s="66"/>
      <c r="AA3241" s="66"/>
      <c r="AB3241" s="67"/>
      <c r="AC3241" s="67"/>
      <c r="AD3241" s="68"/>
      <c r="AE3241" s="68"/>
      <c r="AF3241" s="68"/>
      <c r="AG3241" s="68"/>
      <c r="AH3241" s="68"/>
      <c r="AI3241" s="68"/>
      <c r="AJ3241" s="68"/>
      <c r="AK3241" s="28"/>
      <c r="AL3241" s="27" t="str">
        <f t="shared" si="101"/>
        <v/>
      </c>
    </row>
    <row r="3242" spans="1:38" ht="30" customHeight="1" x14ac:dyDescent="0.25">
      <c r="A3242" s="63"/>
      <c r="B3242" s="63"/>
      <c r="C3242" s="63"/>
      <c r="D3242" s="63"/>
      <c r="E3242" s="63"/>
      <c r="F3242" s="63"/>
      <c r="G3242" s="63"/>
      <c r="H3242" s="63"/>
      <c r="I3242" s="63"/>
      <c r="J3242" s="63"/>
      <c r="K3242" s="63"/>
      <c r="L3242" s="63"/>
      <c r="M3242" s="63"/>
      <c r="N3242" s="63"/>
      <c r="O3242" s="63"/>
      <c r="P3242" s="64"/>
      <c r="Q3242" s="64"/>
      <c r="R3242" s="64"/>
      <c r="S3242" s="64"/>
      <c r="T3242" s="64"/>
      <c r="U3242" s="16"/>
      <c r="V3242" s="16"/>
      <c r="W3242" s="16"/>
      <c r="X3242" s="65" t="str">
        <f t="shared" si="100"/>
        <v/>
      </c>
      <c r="Y3242" s="65"/>
      <c r="Z3242" s="66"/>
      <c r="AA3242" s="66"/>
      <c r="AB3242" s="67"/>
      <c r="AC3242" s="67"/>
      <c r="AD3242" s="68"/>
      <c r="AE3242" s="68"/>
      <c r="AF3242" s="68"/>
      <c r="AG3242" s="68"/>
      <c r="AH3242" s="68"/>
      <c r="AI3242" s="68"/>
      <c r="AJ3242" s="68"/>
      <c r="AK3242" s="28"/>
      <c r="AL3242" s="27" t="str">
        <f t="shared" si="101"/>
        <v/>
      </c>
    </row>
    <row r="3243" spans="1:38" ht="30" customHeight="1" x14ac:dyDescent="0.25">
      <c r="A3243" s="63"/>
      <c r="B3243" s="63"/>
      <c r="C3243" s="63"/>
      <c r="D3243" s="63"/>
      <c r="E3243" s="63"/>
      <c r="F3243" s="63"/>
      <c r="G3243" s="63"/>
      <c r="H3243" s="63"/>
      <c r="I3243" s="63"/>
      <c r="J3243" s="63"/>
      <c r="K3243" s="63"/>
      <c r="L3243" s="63"/>
      <c r="M3243" s="63"/>
      <c r="N3243" s="63"/>
      <c r="O3243" s="63"/>
      <c r="P3243" s="64"/>
      <c r="Q3243" s="64"/>
      <c r="R3243" s="64"/>
      <c r="S3243" s="64"/>
      <c r="T3243" s="64"/>
      <c r="U3243" s="16"/>
      <c r="V3243" s="16"/>
      <c r="W3243" s="16"/>
      <c r="X3243" s="65" t="str">
        <f t="shared" ref="X3243:X3306" si="102">IF(AND(U3243&gt;4,W3243&gt;=6,W3243&lt;10),"WD",IF(AND(U3243&gt;4,W3243=10),"PTC",IF(OR(W3243="",U3243=""),"","NA")))</f>
        <v/>
      </c>
      <c r="Y3243" s="65"/>
      <c r="Z3243" s="66"/>
      <c r="AA3243" s="66"/>
      <c r="AB3243" s="67"/>
      <c r="AC3243" s="67"/>
      <c r="AD3243" s="68"/>
      <c r="AE3243" s="68"/>
      <c r="AF3243" s="68"/>
      <c r="AG3243" s="68"/>
      <c r="AH3243" s="68"/>
      <c r="AI3243" s="68"/>
      <c r="AJ3243" s="68"/>
      <c r="AK3243" s="28"/>
      <c r="AL3243" s="27" t="str">
        <f t="shared" si="101"/>
        <v/>
      </c>
    </row>
    <row r="3244" spans="1:38" ht="30" customHeight="1" x14ac:dyDescent="0.25">
      <c r="A3244" s="63"/>
      <c r="B3244" s="63"/>
      <c r="C3244" s="63"/>
      <c r="D3244" s="63"/>
      <c r="E3244" s="63"/>
      <c r="F3244" s="63"/>
      <c r="G3244" s="63"/>
      <c r="H3244" s="63"/>
      <c r="I3244" s="63"/>
      <c r="J3244" s="63"/>
      <c r="K3244" s="63"/>
      <c r="L3244" s="63"/>
      <c r="M3244" s="63"/>
      <c r="N3244" s="63"/>
      <c r="O3244" s="63"/>
      <c r="P3244" s="64"/>
      <c r="Q3244" s="64"/>
      <c r="R3244" s="64"/>
      <c r="S3244" s="64"/>
      <c r="T3244" s="64"/>
      <c r="U3244" s="16"/>
      <c r="V3244" s="16"/>
      <c r="W3244" s="16"/>
      <c r="X3244" s="65" t="str">
        <f t="shared" si="102"/>
        <v/>
      </c>
      <c r="Y3244" s="65"/>
      <c r="Z3244" s="66"/>
      <c r="AA3244" s="66"/>
      <c r="AB3244" s="67"/>
      <c r="AC3244" s="67"/>
      <c r="AD3244" s="68"/>
      <c r="AE3244" s="68"/>
      <c r="AF3244" s="68"/>
      <c r="AG3244" s="68"/>
      <c r="AH3244" s="68"/>
      <c r="AI3244" s="68"/>
      <c r="AJ3244" s="68"/>
      <c r="AK3244" s="28"/>
      <c r="AL3244" s="27" t="str">
        <f t="shared" si="101"/>
        <v/>
      </c>
    </row>
    <row r="3245" spans="1:38" ht="30" customHeight="1" x14ac:dyDescent="0.25">
      <c r="A3245" s="63"/>
      <c r="B3245" s="63"/>
      <c r="C3245" s="63"/>
      <c r="D3245" s="63"/>
      <c r="E3245" s="63"/>
      <c r="F3245" s="63"/>
      <c r="G3245" s="63"/>
      <c r="H3245" s="63"/>
      <c r="I3245" s="63"/>
      <c r="J3245" s="63"/>
      <c r="K3245" s="63"/>
      <c r="L3245" s="63"/>
      <c r="M3245" s="63"/>
      <c r="N3245" s="63"/>
      <c r="O3245" s="63"/>
      <c r="P3245" s="64"/>
      <c r="Q3245" s="64"/>
      <c r="R3245" s="64"/>
      <c r="S3245" s="64"/>
      <c r="T3245" s="64"/>
      <c r="U3245" s="16"/>
      <c r="V3245" s="16"/>
      <c r="W3245" s="16"/>
      <c r="X3245" s="65" t="str">
        <f t="shared" si="102"/>
        <v/>
      </c>
      <c r="Y3245" s="65"/>
      <c r="Z3245" s="66"/>
      <c r="AA3245" s="66"/>
      <c r="AB3245" s="67"/>
      <c r="AC3245" s="67"/>
      <c r="AD3245" s="68"/>
      <c r="AE3245" s="68"/>
      <c r="AF3245" s="68"/>
      <c r="AG3245" s="68"/>
      <c r="AH3245" s="68"/>
      <c r="AI3245" s="68"/>
      <c r="AJ3245" s="68"/>
      <c r="AK3245" s="28"/>
      <c r="AL3245" s="27" t="str">
        <f t="shared" si="101"/>
        <v/>
      </c>
    </row>
    <row r="3246" spans="1:38" ht="30" customHeight="1" x14ac:dyDescent="0.25">
      <c r="A3246" s="63"/>
      <c r="B3246" s="63"/>
      <c r="C3246" s="63"/>
      <c r="D3246" s="63"/>
      <c r="E3246" s="63"/>
      <c r="F3246" s="63"/>
      <c r="G3246" s="63"/>
      <c r="H3246" s="63"/>
      <c r="I3246" s="63"/>
      <c r="J3246" s="63"/>
      <c r="K3246" s="63"/>
      <c r="L3246" s="63"/>
      <c r="M3246" s="63"/>
      <c r="N3246" s="63"/>
      <c r="O3246" s="63"/>
      <c r="P3246" s="64"/>
      <c r="Q3246" s="64"/>
      <c r="R3246" s="64"/>
      <c r="S3246" s="64"/>
      <c r="T3246" s="64"/>
      <c r="U3246" s="16"/>
      <c r="V3246" s="16"/>
      <c r="W3246" s="16"/>
      <c r="X3246" s="65" t="str">
        <f t="shared" si="102"/>
        <v/>
      </c>
      <c r="Y3246" s="65"/>
      <c r="Z3246" s="66"/>
      <c r="AA3246" s="66"/>
      <c r="AB3246" s="67"/>
      <c r="AC3246" s="67"/>
      <c r="AD3246" s="68"/>
      <c r="AE3246" s="68"/>
      <c r="AF3246" s="68"/>
      <c r="AG3246" s="68"/>
      <c r="AH3246" s="68"/>
      <c r="AI3246" s="68"/>
      <c r="AJ3246" s="68"/>
      <c r="AK3246" s="28"/>
      <c r="AL3246" s="27" t="str">
        <f t="shared" si="101"/>
        <v/>
      </c>
    </row>
    <row r="3247" spans="1:38" ht="30" customHeight="1" x14ac:dyDescent="0.25">
      <c r="A3247" s="63"/>
      <c r="B3247" s="63"/>
      <c r="C3247" s="63"/>
      <c r="D3247" s="63"/>
      <c r="E3247" s="63"/>
      <c r="F3247" s="63"/>
      <c r="G3247" s="63"/>
      <c r="H3247" s="63"/>
      <c r="I3247" s="63"/>
      <c r="J3247" s="63"/>
      <c r="K3247" s="63"/>
      <c r="L3247" s="63"/>
      <c r="M3247" s="63"/>
      <c r="N3247" s="63"/>
      <c r="O3247" s="63"/>
      <c r="P3247" s="64"/>
      <c r="Q3247" s="64"/>
      <c r="R3247" s="64"/>
      <c r="S3247" s="64"/>
      <c r="T3247" s="64"/>
      <c r="U3247" s="16"/>
      <c r="V3247" s="16"/>
      <c r="W3247" s="16"/>
      <c r="X3247" s="65" t="str">
        <f t="shared" si="102"/>
        <v/>
      </c>
      <c r="Y3247" s="65"/>
      <c r="Z3247" s="66"/>
      <c r="AA3247" s="66"/>
      <c r="AB3247" s="67"/>
      <c r="AC3247" s="67"/>
      <c r="AD3247" s="68"/>
      <c r="AE3247" s="68"/>
      <c r="AF3247" s="68"/>
      <c r="AG3247" s="68"/>
      <c r="AH3247" s="68"/>
      <c r="AI3247" s="68"/>
      <c r="AJ3247" s="68"/>
      <c r="AK3247" s="28"/>
      <c r="AL3247" s="27" t="str">
        <f t="shared" si="101"/>
        <v/>
      </c>
    </row>
    <row r="3248" spans="1:38" ht="30" customHeight="1" x14ac:dyDescent="0.25">
      <c r="A3248" s="63"/>
      <c r="B3248" s="63"/>
      <c r="C3248" s="63"/>
      <c r="D3248" s="63"/>
      <c r="E3248" s="63"/>
      <c r="F3248" s="63"/>
      <c r="G3248" s="63"/>
      <c r="H3248" s="63"/>
      <c r="I3248" s="63"/>
      <c r="J3248" s="63"/>
      <c r="K3248" s="63"/>
      <c r="L3248" s="63"/>
      <c r="M3248" s="63"/>
      <c r="N3248" s="63"/>
      <c r="O3248" s="63"/>
      <c r="P3248" s="64"/>
      <c r="Q3248" s="64"/>
      <c r="R3248" s="64"/>
      <c r="S3248" s="64"/>
      <c r="T3248" s="64"/>
      <c r="U3248" s="16"/>
      <c r="V3248" s="16"/>
      <c r="W3248" s="16"/>
      <c r="X3248" s="65" t="str">
        <f t="shared" si="102"/>
        <v/>
      </c>
      <c r="Y3248" s="65"/>
      <c r="Z3248" s="66"/>
      <c r="AA3248" s="66"/>
      <c r="AB3248" s="67"/>
      <c r="AC3248" s="67"/>
      <c r="AD3248" s="68"/>
      <c r="AE3248" s="68"/>
      <c r="AF3248" s="68"/>
      <c r="AG3248" s="68"/>
      <c r="AH3248" s="68"/>
      <c r="AI3248" s="68"/>
      <c r="AJ3248" s="68"/>
      <c r="AK3248" s="28"/>
      <c r="AL3248" s="27" t="str">
        <f t="shared" si="101"/>
        <v/>
      </c>
    </row>
    <row r="3249" spans="1:38" ht="30" customHeight="1" x14ac:dyDescent="0.25">
      <c r="A3249" s="63"/>
      <c r="B3249" s="63"/>
      <c r="C3249" s="63"/>
      <c r="D3249" s="63"/>
      <c r="E3249" s="63"/>
      <c r="F3249" s="63"/>
      <c r="G3249" s="63"/>
      <c r="H3249" s="63"/>
      <c r="I3249" s="63"/>
      <c r="J3249" s="63"/>
      <c r="K3249" s="63"/>
      <c r="L3249" s="63"/>
      <c r="M3249" s="63"/>
      <c r="N3249" s="63"/>
      <c r="O3249" s="63"/>
      <c r="P3249" s="64"/>
      <c r="Q3249" s="64"/>
      <c r="R3249" s="64"/>
      <c r="S3249" s="64"/>
      <c r="T3249" s="64"/>
      <c r="U3249" s="16"/>
      <c r="V3249" s="16"/>
      <c r="W3249" s="16"/>
      <c r="X3249" s="65" t="str">
        <f t="shared" si="102"/>
        <v/>
      </c>
      <c r="Y3249" s="65"/>
      <c r="Z3249" s="66"/>
      <c r="AA3249" s="66"/>
      <c r="AB3249" s="67"/>
      <c r="AC3249" s="67"/>
      <c r="AD3249" s="68"/>
      <c r="AE3249" s="68"/>
      <c r="AF3249" s="68"/>
      <c r="AG3249" s="68"/>
      <c r="AH3249" s="68"/>
      <c r="AI3249" s="68"/>
      <c r="AJ3249" s="68"/>
      <c r="AK3249" s="28"/>
      <c r="AL3249" s="27" t="str">
        <f t="shared" si="101"/>
        <v/>
      </c>
    </row>
    <row r="3250" spans="1:38" ht="30" customHeight="1" x14ac:dyDescent="0.25">
      <c r="A3250" s="63"/>
      <c r="B3250" s="63"/>
      <c r="C3250" s="63"/>
      <c r="D3250" s="63"/>
      <c r="E3250" s="63"/>
      <c r="F3250" s="63"/>
      <c r="G3250" s="63"/>
      <c r="H3250" s="63"/>
      <c r="I3250" s="63"/>
      <c r="J3250" s="63"/>
      <c r="K3250" s="63"/>
      <c r="L3250" s="63"/>
      <c r="M3250" s="63"/>
      <c r="N3250" s="63"/>
      <c r="O3250" s="63"/>
      <c r="P3250" s="64"/>
      <c r="Q3250" s="64"/>
      <c r="R3250" s="64"/>
      <c r="S3250" s="64"/>
      <c r="T3250" s="64"/>
      <c r="U3250" s="16"/>
      <c r="V3250" s="16"/>
      <c r="W3250" s="16"/>
      <c r="X3250" s="65" t="str">
        <f t="shared" si="102"/>
        <v/>
      </c>
      <c r="Y3250" s="65"/>
      <c r="Z3250" s="66"/>
      <c r="AA3250" s="66"/>
      <c r="AB3250" s="67"/>
      <c r="AC3250" s="67"/>
      <c r="AD3250" s="68"/>
      <c r="AE3250" s="68"/>
      <c r="AF3250" s="68"/>
      <c r="AG3250" s="68"/>
      <c r="AH3250" s="68"/>
      <c r="AI3250" s="68"/>
      <c r="AJ3250" s="68"/>
      <c r="AK3250" s="28"/>
      <c r="AL3250" s="27" t="str">
        <f t="shared" si="101"/>
        <v/>
      </c>
    </row>
    <row r="3251" spans="1:38" ht="30" customHeight="1" x14ac:dyDescent="0.25">
      <c r="A3251" s="63"/>
      <c r="B3251" s="63"/>
      <c r="C3251" s="63"/>
      <c r="D3251" s="63"/>
      <c r="E3251" s="63"/>
      <c r="F3251" s="63"/>
      <c r="G3251" s="63"/>
      <c r="H3251" s="63"/>
      <c r="I3251" s="63"/>
      <c r="J3251" s="63"/>
      <c r="K3251" s="63"/>
      <c r="L3251" s="63"/>
      <c r="M3251" s="63"/>
      <c r="N3251" s="63"/>
      <c r="O3251" s="63"/>
      <c r="P3251" s="64"/>
      <c r="Q3251" s="64"/>
      <c r="R3251" s="64"/>
      <c r="S3251" s="64"/>
      <c r="T3251" s="64"/>
      <c r="U3251" s="16"/>
      <c r="V3251" s="16"/>
      <c r="W3251" s="16"/>
      <c r="X3251" s="65" t="str">
        <f t="shared" si="102"/>
        <v/>
      </c>
      <c r="Y3251" s="65"/>
      <c r="Z3251" s="66"/>
      <c r="AA3251" s="66"/>
      <c r="AB3251" s="67"/>
      <c r="AC3251" s="67"/>
      <c r="AD3251" s="68"/>
      <c r="AE3251" s="68"/>
      <c r="AF3251" s="68"/>
      <c r="AG3251" s="68"/>
      <c r="AH3251" s="68"/>
      <c r="AI3251" s="68"/>
      <c r="AJ3251" s="68"/>
      <c r="AK3251" s="28"/>
      <c r="AL3251" s="27" t="str">
        <f t="shared" si="101"/>
        <v/>
      </c>
    </row>
    <row r="3252" spans="1:38" ht="30" customHeight="1" x14ac:dyDescent="0.25">
      <c r="A3252" s="63"/>
      <c r="B3252" s="63"/>
      <c r="C3252" s="63"/>
      <c r="D3252" s="63"/>
      <c r="E3252" s="63"/>
      <c r="F3252" s="63"/>
      <c r="G3252" s="63"/>
      <c r="H3252" s="63"/>
      <c r="I3252" s="63"/>
      <c r="J3252" s="63"/>
      <c r="K3252" s="63"/>
      <c r="L3252" s="63"/>
      <c r="M3252" s="63"/>
      <c r="N3252" s="63"/>
      <c r="O3252" s="63"/>
      <c r="P3252" s="64"/>
      <c r="Q3252" s="64"/>
      <c r="R3252" s="64"/>
      <c r="S3252" s="64"/>
      <c r="T3252" s="64"/>
      <c r="U3252" s="16"/>
      <c r="V3252" s="16"/>
      <c r="W3252" s="16"/>
      <c r="X3252" s="65" t="str">
        <f t="shared" si="102"/>
        <v/>
      </c>
      <c r="Y3252" s="65"/>
      <c r="Z3252" s="66"/>
      <c r="AA3252" s="66"/>
      <c r="AB3252" s="67"/>
      <c r="AC3252" s="67"/>
      <c r="AD3252" s="68"/>
      <c r="AE3252" s="68"/>
      <c r="AF3252" s="68"/>
      <c r="AG3252" s="68"/>
      <c r="AH3252" s="68"/>
      <c r="AI3252" s="68"/>
      <c r="AJ3252" s="68"/>
      <c r="AK3252" s="28"/>
      <c r="AL3252" s="27" t="str">
        <f t="shared" si="101"/>
        <v/>
      </c>
    </row>
    <row r="3253" spans="1:38" ht="30" customHeight="1" x14ac:dyDescent="0.25">
      <c r="A3253" s="63"/>
      <c r="B3253" s="63"/>
      <c r="C3253" s="63"/>
      <c r="D3253" s="63"/>
      <c r="E3253" s="63"/>
      <c r="F3253" s="63"/>
      <c r="G3253" s="63"/>
      <c r="H3253" s="63"/>
      <c r="I3253" s="63"/>
      <c r="J3253" s="63"/>
      <c r="K3253" s="63"/>
      <c r="L3253" s="63"/>
      <c r="M3253" s="63"/>
      <c r="N3253" s="63"/>
      <c r="O3253" s="63"/>
      <c r="P3253" s="64"/>
      <c r="Q3253" s="64"/>
      <c r="R3253" s="64"/>
      <c r="S3253" s="64"/>
      <c r="T3253" s="64"/>
      <c r="U3253" s="16"/>
      <c r="V3253" s="16"/>
      <c r="W3253" s="16"/>
      <c r="X3253" s="65" t="str">
        <f t="shared" si="102"/>
        <v/>
      </c>
      <c r="Y3253" s="65"/>
      <c r="Z3253" s="66"/>
      <c r="AA3253" s="66"/>
      <c r="AB3253" s="67"/>
      <c r="AC3253" s="67"/>
      <c r="AD3253" s="68"/>
      <c r="AE3253" s="68"/>
      <c r="AF3253" s="68"/>
      <c r="AG3253" s="68"/>
      <c r="AH3253" s="68"/>
      <c r="AI3253" s="68"/>
      <c r="AJ3253" s="68"/>
      <c r="AK3253" s="28"/>
      <c r="AL3253" s="27" t="str">
        <f t="shared" si="101"/>
        <v/>
      </c>
    </row>
    <row r="3254" spans="1:38" ht="30" customHeight="1" x14ac:dyDescent="0.25">
      <c r="A3254" s="63"/>
      <c r="B3254" s="63"/>
      <c r="C3254" s="63"/>
      <c r="D3254" s="63"/>
      <c r="E3254" s="63"/>
      <c r="F3254" s="63"/>
      <c r="G3254" s="63"/>
      <c r="H3254" s="63"/>
      <c r="I3254" s="63"/>
      <c r="J3254" s="63"/>
      <c r="K3254" s="63"/>
      <c r="L3254" s="63"/>
      <c r="M3254" s="63"/>
      <c r="N3254" s="63"/>
      <c r="O3254" s="63"/>
      <c r="P3254" s="64"/>
      <c r="Q3254" s="64"/>
      <c r="R3254" s="64"/>
      <c r="S3254" s="64"/>
      <c r="T3254" s="64"/>
      <c r="U3254" s="16"/>
      <c r="V3254" s="16"/>
      <c r="W3254" s="16"/>
      <c r="X3254" s="65" t="str">
        <f t="shared" si="102"/>
        <v/>
      </c>
      <c r="Y3254" s="65"/>
      <c r="Z3254" s="66"/>
      <c r="AA3254" s="66"/>
      <c r="AB3254" s="67"/>
      <c r="AC3254" s="67"/>
      <c r="AD3254" s="68"/>
      <c r="AE3254" s="68"/>
      <c r="AF3254" s="68"/>
      <c r="AG3254" s="68"/>
      <c r="AH3254" s="68"/>
      <c r="AI3254" s="68"/>
      <c r="AJ3254" s="68"/>
      <c r="AK3254" s="28"/>
      <c r="AL3254" s="27" t="str">
        <f t="shared" si="101"/>
        <v/>
      </c>
    </row>
    <row r="3255" spans="1:38" ht="30" customHeight="1" x14ac:dyDescent="0.25">
      <c r="A3255" s="63"/>
      <c r="B3255" s="63"/>
      <c r="C3255" s="63"/>
      <c r="D3255" s="63"/>
      <c r="E3255" s="63"/>
      <c r="F3255" s="63"/>
      <c r="G3255" s="63"/>
      <c r="H3255" s="63"/>
      <c r="I3255" s="63"/>
      <c r="J3255" s="63"/>
      <c r="K3255" s="63"/>
      <c r="L3255" s="63"/>
      <c r="M3255" s="63"/>
      <c r="N3255" s="63"/>
      <c r="O3255" s="63"/>
      <c r="P3255" s="64"/>
      <c r="Q3255" s="64"/>
      <c r="R3255" s="64"/>
      <c r="S3255" s="64"/>
      <c r="T3255" s="64"/>
      <c r="U3255" s="16"/>
      <c r="V3255" s="16"/>
      <c r="W3255" s="16"/>
      <c r="X3255" s="65" t="str">
        <f t="shared" si="102"/>
        <v/>
      </c>
      <c r="Y3255" s="65"/>
      <c r="Z3255" s="66"/>
      <c r="AA3255" s="66"/>
      <c r="AB3255" s="67"/>
      <c r="AC3255" s="67"/>
      <c r="AD3255" s="68"/>
      <c r="AE3255" s="68"/>
      <c r="AF3255" s="68"/>
      <c r="AG3255" s="68"/>
      <c r="AH3255" s="68"/>
      <c r="AI3255" s="68"/>
      <c r="AJ3255" s="68"/>
      <c r="AK3255" s="28"/>
      <c r="AL3255" s="27" t="str">
        <f t="shared" si="101"/>
        <v/>
      </c>
    </row>
    <row r="3256" spans="1:38" ht="30" customHeight="1" x14ac:dyDescent="0.25">
      <c r="A3256" s="63"/>
      <c r="B3256" s="63"/>
      <c r="C3256" s="63"/>
      <c r="D3256" s="63"/>
      <c r="E3256" s="63"/>
      <c r="F3256" s="63"/>
      <c r="G3256" s="63"/>
      <c r="H3256" s="63"/>
      <c r="I3256" s="63"/>
      <c r="J3256" s="63"/>
      <c r="K3256" s="63"/>
      <c r="L3256" s="63"/>
      <c r="M3256" s="63"/>
      <c r="N3256" s="63"/>
      <c r="O3256" s="63"/>
      <c r="P3256" s="64"/>
      <c r="Q3256" s="64"/>
      <c r="R3256" s="64"/>
      <c r="S3256" s="64"/>
      <c r="T3256" s="64"/>
      <c r="U3256" s="16"/>
      <c r="V3256" s="16"/>
      <c r="W3256" s="16"/>
      <c r="X3256" s="65" t="str">
        <f t="shared" si="102"/>
        <v/>
      </c>
      <c r="Y3256" s="65"/>
      <c r="Z3256" s="66"/>
      <c r="AA3256" s="66"/>
      <c r="AB3256" s="67"/>
      <c r="AC3256" s="67"/>
      <c r="AD3256" s="68"/>
      <c r="AE3256" s="68"/>
      <c r="AF3256" s="68"/>
      <c r="AG3256" s="68"/>
      <c r="AH3256" s="68"/>
      <c r="AI3256" s="68"/>
      <c r="AJ3256" s="68"/>
      <c r="AK3256" s="28"/>
      <c r="AL3256" s="27" t="str">
        <f t="shared" si="101"/>
        <v/>
      </c>
    </row>
    <row r="3257" spans="1:38" ht="30" customHeight="1" x14ac:dyDescent="0.25">
      <c r="A3257" s="63"/>
      <c r="B3257" s="63"/>
      <c r="C3257" s="63"/>
      <c r="D3257" s="63"/>
      <c r="E3257" s="63"/>
      <c r="F3257" s="63"/>
      <c r="G3257" s="63"/>
      <c r="H3257" s="63"/>
      <c r="I3257" s="63"/>
      <c r="J3257" s="63"/>
      <c r="K3257" s="63"/>
      <c r="L3257" s="63"/>
      <c r="M3257" s="63"/>
      <c r="N3257" s="63"/>
      <c r="O3257" s="63"/>
      <c r="P3257" s="64"/>
      <c r="Q3257" s="64"/>
      <c r="R3257" s="64"/>
      <c r="S3257" s="64"/>
      <c r="T3257" s="64"/>
      <c r="U3257" s="16"/>
      <c r="V3257" s="16"/>
      <c r="W3257" s="16"/>
      <c r="X3257" s="65" t="str">
        <f t="shared" si="102"/>
        <v/>
      </c>
      <c r="Y3257" s="65"/>
      <c r="Z3257" s="66"/>
      <c r="AA3257" s="66"/>
      <c r="AB3257" s="67"/>
      <c r="AC3257" s="67"/>
      <c r="AD3257" s="68"/>
      <c r="AE3257" s="68"/>
      <c r="AF3257" s="68"/>
      <c r="AG3257" s="68"/>
      <c r="AH3257" s="68"/>
      <c r="AI3257" s="68"/>
      <c r="AJ3257" s="68"/>
      <c r="AK3257" s="28"/>
      <c r="AL3257" s="27" t="str">
        <f t="shared" si="101"/>
        <v/>
      </c>
    </row>
    <row r="3258" spans="1:38" ht="30" customHeight="1" x14ac:dyDescent="0.25">
      <c r="A3258" s="63"/>
      <c r="B3258" s="63"/>
      <c r="C3258" s="63"/>
      <c r="D3258" s="63"/>
      <c r="E3258" s="63"/>
      <c r="F3258" s="63"/>
      <c r="G3258" s="63"/>
      <c r="H3258" s="63"/>
      <c r="I3258" s="63"/>
      <c r="J3258" s="63"/>
      <c r="K3258" s="63"/>
      <c r="L3258" s="63"/>
      <c r="M3258" s="63"/>
      <c r="N3258" s="63"/>
      <c r="O3258" s="63"/>
      <c r="P3258" s="64"/>
      <c r="Q3258" s="64"/>
      <c r="R3258" s="64"/>
      <c r="S3258" s="64"/>
      <c r="T3258" s="64"/>
      <c r="U3258" s="16"/>
      <c r="V3258" s="16"/>
      <c r="W3258" s="16"/>
      <c r="X3258" s="65" t="str">
        <f t="shared" si="102"/>
        <v/>
      </c>
      <c r="Y3258" s="65"/>
      <c r="Z3258" s="66"/>
      <c r="AA3258" s="66"/>
      <c r="AB3258" s="67"/>
      <c r="AC3258" s="67"/>
      <c r="AD3258" s="68"/>
      <c r="AE3258" s="68"/>
      <c r="AF3258" s="68"/>
      <c r="AG3258" s="68"/>
      <c r="AH3258" s="68"/>
      <c r="AI3258" s="68"/>
      <c r="AJ3258" s="68"/>
      <c r="AK3258" s="28"/>
      <c r="AL3258" s="27" t="str">
        <f t="shared" si="101"/>
        <v/>
      </c>
    </row>
    <row r="3259" spans="1:38" ht="30" customHeight="1" x14ac:dyDescent="0.25">
      <c r="A3259" s="63"/>
      <c r="B3259" s="63"/>
      <c r="C3259" s="63"/>
      <c r="D3259" s="63"/>
      <c r="E3259" s="63"/>
      <c r="F3259" s="63"/>
      <c r="G3259" s="63"/>
      <c r="H3259" s="63"/>
      <c r="I3259" s="63"/>
      <c r="J3259" s="63"/>
      <c r="K3259" s="63"/>
      <c r="L3259" s="63"/>
      <c r="M3259" s="63"/>
      <c r="N3259" s="63"/>
      <c r="O3259" s="63"/>
      <c r="P3259" s="64"/>
      <c r="Q3259" s="64"/>
      <c r="R3259" s="64"/>
      <c r="S3259" s="64"/>
      <c r="T3259" s="64"/>
      <c r="U3259" s="16"/>
      <c r="V3259" s="16"/>
      <c r="W3259" s="16"/>
      <c r="X3259" s="65" t="str">
        <f t="shared" si="102"/>
        <v/>
      </c>
      <c r="Y3259" s="65"/>
      <c r="Z3259" s="66"/>
      <c r="AA3259" s="66"/>
      <c r="AB3259" s="67"/>
      <c r="AC3259" s="67"/>
      <c r="AD3259" s="68"/>
      <c r="AE3259" s="68"/>
      <c r="AF3259" s="68"/>
      <c r="AG3259" s="68"/>
      <c r="AH3259" s="68"/>
      <c r="AI3259" s="68"/>
      <c r="AJ3259" s="68"/>
      <c r="AK3259" s="28"/>
      <c r="AL3259" s="27" t="str">
        <f t="shared" si="101"/>
        <v/>
      </c>
    </row>
    <row r="3260" spans="1:38" ht="30" customHeight="1" x14ac:dyDescent="0.25">
      <c r="A3260" s="63"/>
      <c r="B3260" s="63"/>
      <c r="C3260" s="63"/>
      <c r="D3260" s="63"/>
      <c r="E3260" s="63"/>
      <c r="F3260" s="63"/>
      <c r="G3260" s="63"/>
      <c r="H3260" s="63"/>
      <c r="I3260" s="63"/>
      <c r="J3260" s="63"/>
      <c r="K3260" s="63"/>
      <c r="L3260" s="63"/>
      <c r="M3260" s="63"/>
      <c r="N3260" s="63"/>
      <c r="O3260" s="63"/>
      <c r="P3260" s="64"/>
      <c r="Q3260" s="64"/>
      <c r="R3260" s="64"/>
      <c r="S3260" s="64"/>
      <c r="T3260" s="64"/>
      <c r="U3260" s="16"/>
      <c r="V3260" s="16"/>
      <c r="W3260" s="16"/>
      <c r="X3260" s="65" t="str">
        <f t="shared" si="102"/>
        <v/>
      </c>
      <c r="Y3260" s="65"/>
      <c r="Z3260" s="66"/>
      <c r="AA3260" s="66"/>
      <c r="AB3260" s="67"/>
      <c r="AC3260" s="67"/>
      <c r="AD3260" s="68"/>
      <c r="AE3260" s="68"/>
      <c r="AF3260" s="68"/>
      <c r="AG3260" s="68"/>
      <c r="AH3260" s="68"/>
      <c r="AI3260" s="68"/>
      <c r="AJ3260" s="68"/>
      <c r="AK3260" s="28"/>
      <c r="AL3260" s="27" t="str">
        <f t="shared" si="101"/>
        <v/>
      </c>
    </row>
    <row r="3261" spans="1:38" ht="30" customHeight="1" x14ac:dyDescent="0.25">
      <c r="A3261" s="63"/>
      <c r="B3261" s="63"/>
      <c r="C3261" s="63"/>
      <c r="D3261" s="63"/>
      <c r="E3261" s="63"/>
      <c r="F3261" s="63"/>
      <c r="G3261" s="63"/>
      <c r="H3261" s="63"/>
      <c r="I3261" s="63"/>
      <c r="J3261" s="63"/>
      <c r="K3261" s="63"/>
      <c r="L3261" s="63"/>
      <c r="M3261" s="63"/>
      <c r="N3261" s="63"/>
      <c r="O3261" s="63"/>
      <c r="P3261" s="64"/>
      <c r="Q3261" s="64"/>
      <c r="R3261" s="64"/>
      <c r="S3261" s="64"/>
      <c r="T3261" s="64"/>
      <c r="U3261" s="16"/>
      <c r="V3261" s="16"/>
      <c r="W3261" s="16"/>
      <c r="X3261" s="65" t="str">
        <f t="shared" si="102"/>
        <v/>
      </c>
      <c r="Y3261" s="65"/>
      <c r="Z3261" s="66"/>
      <c r="AA3261" s="66"/>
      <c r="AB3261" s="67"/>
      <c r="AC3261" s="67"/>
      <c r="AD3261" s="68"/>
      <c r="AE3261" s="68"/>
      <c r="AF3261" s="68"/>
      <c r="AG3261" s="68"/>
      <c r="AH3261" s="68"/>
      <c r="AI3261" s="68"/>
      <c r="AJ3261" s="68"/>
      <c r="AK3261" s="28"/>
      <c r="AL3261" s="27" t="str">
        <f t="shared" si="101"/>
        <v/>
      </c>
    </row>
    <row r="3262" spans="1:38" ht="30" customHeight="1" x14ac:dyDescent="0.25">
      <c r="A3262" s="63"/>
      <c r="B3262" s="63"/>
      <c r="C3262" s="63"/>
      <c r="D3262" s="63"/>
      <c r="E3262" s="63"/>
      <c r="F3262" s="63"/>
      <c r="G3262" s="63"/>
      <c r="H3262" s="63"/>
      <c r="I3262" s="63"/>
      <c r="J3262" s="63"/>
      <c r="K3262" s="63"/>
      <c r="L3262" s="63"/>
      <c r="M3262" s="63"/>
      <c r="N3262" s="63"/>
      <c r="O3262" s="63"/>
      <c r="P3262" s="64"/>
      <c r="Q3262" s="64"/>
      <c r="R3262" s="64"/>
      <c r="S3262" s="64"/>
      <c r="T3262" s="64"/>
      <c r="U3262" s="16"/>
      <c r="V3262" s="16"/>
      <c r="W3262" s="16"/>
      <c r="X3262" s="65" t="str">
        <f t="shared" si="102"/>
        <v/>
      </c>
      <c r="Y3262" s="65"/>
      <c r="Z3262" s="66"/>
      <c r="AA3262" s="66"/>
      <c r="AB3262" s="67"/>
      <c r="AC3262" s="67"/>
      <c r="AD3262" s="68"/>
      <c r="AE3262" s="68"/>
      <c r="AF3262" s="68"/>
      <c r="AG3262" s="68"/>
      <c r="AH3262" s="68"/>
      <c r="AI3262" s="68"/>
      <c r="AJ3262" s="68"/>
      <c r="AK3262" s="28"/>
      <c r="AL3262" s="27" t="str">
        <f t="shared" si="101"/>
        <v/>
      </c>
    </row>
    <row r="3263" spans="1:38" ht="30" customHeight="1" x14ac:dyDescent="0.25">
      <c r="A3263" s="63"/>
      <c r="B3263" s="63"/>
      <c r="C3263" s="63"/>
      <c r="D3263" s="63"/>
      <c r="E3263" s="63"/>
      <c r="F3263" s="63"/>
      <c r="G3263" s="63"/>
      <c r="H3263" s="63"/>
      <c r="I3263" s="63"/>
      <c r="J3263" s="63"/>
      <c r="K3263" s="63"/>
      <c r="L3263" s="63"/>
      <c r="M3263" s="63"/>
      <c r="N3263" s="63"/>
      <c r="O3263" s="63"/>
      <c r="P3263" s="64"/>
      <c r="Q3263" s="64"/>
      <c r="R3263" s="64"/>
      <c r="S3263" s="64"/>
      <c r="T3263" s="64"/>
      <c r="U3263" s="16"/>
      <c r="V3263" s="16"/>
      <c r="W3263" s="16"/>
      <c r="X3263" s="65" t="str">
        <f t="shared" si="102"/>
        <v/>
      </c>
      <c r="Y3263" s="65"/>
      <c r="Z3263" s="66"/>
      <c r="AA3263" s="66"/>
      <c r="AB3263" s="67"/>
      <c r="AC3263" s="67"/>
      <c r="AD3263" s="68"/>
      <c r="AE3263" s="68"/>
      <c r="AF3263" s="68"/>
      <c r="AG3263" s="68"/>
      <c r="AH3263" s="68"/>
      <c r="AI3263" s="68"/>
      <c r="AJ3263" s="68"/>
      <c r="AK3263" s="28"/>
      <c r="AL3263" s="27" t="str">
        <f t="shared" si="101"/>
        <v/>
      </c>
    </row>
    <row r="3264" spans="1:38" ht="30" customHeight="1" x14ac:dyDescent="0.25">
      <c r="A3264" s="63"/>
      <c r="B3264" s="63"/>
      <c r="C3264" s="63"/>
      <c r="D3264" s="63"/>
      <c r="E3264" s="63"/>
      <c r="F3264" s="63"/>
      <c r="G3264" s="63"/>
      <c r="H3264" s="63"/>
      <c r="I3264" s="63"/>
      <c r="J3264" s="63"/>
      <c r="K3264" s="63"/>
      <c r="L3264" s="63"/>
      <c r="M3264" s="63"/>
      <c r="N3264" s="63"/>
      <c r="O3264" s="63"/>
      <c r="P3264" s="64"/>
      <c r="Q3264" s="64"/>
      <c r="R3264" s="64"/>
      <c r="S3264" s="64"/>
      <c r="T3264" s="64"/>
      <c r="U3264" s="16"/>
      <c r="V3264" s="16"/>
      <c r="W3264" s="16"/>
      <c r="X3264" s="65" t="str">
        <f t="shared" si="102"/>
        <v/>
      </c>
      <c r="Y3264" s="65"/>
      <c r="Z3264" s="66"/>
      <c r="AA3264" s="66"/>
      <c r="AB3264" s="67"/>
      <c r="AC3264" s="67"/>
      <c r="AD3264" s="68"/>
      <c r="AE3264" s="68"/>
      <c r="AF3264" s="68"/>
      <c r="AG3264" s="68"/>
      <c r="AH3264" s="68"/>
      <c r="AI3264" s="68"/>
      <c r="AJ3264" s="68"/>
      <c r="AK3264" s="28"/>
      <c r="AL3264" s="27" t="str">
        <f t="shared" si="101"/>
        <v/>
      </c>
    </row>
    <row r="3265" spans="1:38" ht="30" customHeight="1" x14ac:dyDescent="0.25">
      <c r="A3265" s="63"/>
      <c r="B3265" s="63"/>
      <c r="C3265" s="63"/>
      <c r="D3265" s="63"/>
      <c r="E3265" s="63"/>
      <c r="F3265" s="63"/>
      <c r="G3265" s="63"/>
      <c r="H3265" s="63"/>
      <c r="I3265" s="63"/>
      <c r="J3265" s="63"/>
      <c r="K3265" s="63"/>
      <c r="L3265" s="63"/>
      <c r="M3265" s="63"/>
      <c r="N3265" s="63"/>
      <c r="O3265" s="63"/>
      <c r="P3265" s="64"/>
      <c r="Q3265" s="64"/>
      <c r="R3265" s="64"/>
      <c r="S3265" s="64"/>
      <c r="T3265" s="64"/>
      <c r="U3265" s="16"/>
      <c r="V3265" s="16"/>
      <c r="W3265" s="16"/>
      <c r="X3265" s="65" t="str">
        <f t="shared" si="102"/>
        <v/>
      </c>
      <c r="Y3265" s="65"/>
      <c r="Z3265" s="66"/>
      <c r="AA3265" s="66"/>
      <c r="AB3265" s="67"/>
      <c r="AC3265" s="67"/>
      <c r="AD3265" s="68"/>
      <c r="AE3265" s="68"/>
      <c r="AF3265" s="68"/>
      <c r="AG3265" s="68"/>
      <c r="AH3265" s="68"/>
      <c r="AI3265" s="68"/>
      <c r="AJ3265" s="68"/>
      <c r="AK3265" s="28"/>
      <c r="AL3265" s="27" t="str">
        <f t="shared" si="101"/>
        <v/>
      </c>
    </row>
    <row r="3266" spans="1:38" ht="30" customHeight="1" x14ac:dyDescent="0.25">
      <c r="A3266" s="63"/>
      <c r="B3266" s="63"/>
      <c r="C3266" s="63"/>
      <c r="D3266" s="63"/>
      <c r="E3266" s="63"/>
      <c r="F3266" s="63"/>
      <c r="G3266" s="63"/>
      <c r="H3266" s="63"/>
      <c r="I3266" s="63"/>
      <c r="J3266" s="63"/>
      <c r="K3266" s="63"/>
      <c r="L3266" s="63"/>
      <c r="M3266" s="63"/>
      <c r="N3266" s="63"/>
      <c r="O3266" s="63"/>
      <c r="P3266" s="64"/>
      <c r="Q3266" s="64"/>
      <c r="R3266" s="64"/>
      <c r="S3266" s="64"/>
      <c r="T3266" s="64"/>
      <c r="U3266" s="16"/>
      <c r="V3266" s="16"/>
      <c r="W3266" s="16"/>
      <c r="X3266" s="65" t="str">
        <f t="shared" si="102"/>
        <v/>
      </c>
      <c r="Y3266" s="65"/>
      <c r="Z3266" s="66"/>
      <c r="AA3266" s="66"/>
      <c r="AB3266" s="67"/>
      <c r="AC3266" s="67"/>
      <c r="AD3266" s="68"/>
      <c r="AE3266" s="68"/>
      <c r="AF3266" s="68"/>
      <c r="AG3266" s="68"/>
      <c r="AH3266" s="68"/>
      <c r="AI3266" s="68"/>
      <c r="AJ3266" s="68"/>
      <c r="AK3266" s="28"/>
      <c r="AL3266" s="27" t="str">
        <f t="shared" si="101"/>
        <v/>
      </c>
    </row>
    <row r="3267" spans="1:38" ht="30" customHeight="1" x14ac:dyDescent="0.25">
      <c r="A3267" s="63"/>
      <c r="B3267" s="63"/>
      <c r="C3267" s="63"/>
      <c r="D3267" s="63"/>
      <c r="E3267" s="63"/>
      <c r="F3267" s="63"/>
      <c r="G3267" s="63"/>
      <c r="H3267" s="63"/>
      <c r="I3267" s="63"/>
      <c r="J3267" s="63"/>
      <c r="K3267" s="63"/>
      <c r="L3267" s="63"/>
      <c r="M3267" s="63"/>
      <c r="N3267" s="63"/>
      <c r="O3267" s="63"/>
      <c r="P3267" s="64"/>
      <c r="Q3267" s="64"/>
      <c r="R3267" s="64"/>
      <c r="S3267" s="64"/>
      <c r="T3267" s="64"/>
      <c r="U3267" s="16"/>
      <c r="V3267" s="16"/>
      <c r="W3267" s="16"/>
      <c r="X3267" s="65" t="str">
        <f t="shared" si="102"/>
        <v/>
      </c>
      <c r="Y3267" s="65"/>
      <c r="Z3267" s="66"/>
      <c r="AA3267" s="66"/>
      <c r="AB3267" s="67"/>
      <c r="AC3267" s="67"/>
      <c r="AD3267" s="68"/>
      <c r="AE3267" s="68"/>
      <c r="AF3267" s="68"/>
      <c r="AG3267" s="68"/>
      <c r="AH3267" s="68"/>
      <c r="AI3267" s="68"/>
      <c r="AJ3267" s="68"/>
      <c r="AK3267" s="28"/>
      <c r="AL3267" s="27" t="str">
        <f t="shared" si="101"/>
        <v/>
      </c>
    </row>
    <row r="3268" spans="1:38" ht="30" customHeight="1" x14ac:dyDescent="0.25">
      <c r="A3268" s="63"/>
      <c r="B3268" s="63"/>
      <c r="C3268" s="63"/>
      <c r="D3268" s="63"/>
      <c r="E3268" s="63"/>
      <c r="F3268" s="63"/>
      <c r="G3268" s="63"/>
      <c r="H3268" s="63"/>
      <c r="I3268" s="63"/>
      <c r="J3268" s="63"/>
      <c r="K3268" s="63"/>
      <c r="L3268" s="63"/>
      <c r="M3268" s="63"/>
      <c r="N3268" s="63"/>
      <c r="O3268" s="63"/>
      <c r="P3268" s="64"/>
      <c r="Q3268" s="64"/>
      <c r="R3268" s="64"/>
      <c r="S3268" s="64"/>
      <c r="T3268" s="64"/>
      <c r="U3268" s="16"/>
      <c r="V3268" s="16"/>
      <c r="W3268" s="16"/>
      <c r="X3268" s="65" t="str">
        <f t="shared" si="102"/>
        <v/>
      </c>
      <c r="Y3268" s="65"/>
      <c r="Z3268" s="66"/>
      <c r="AA3268" s="66"/>
      <c r="AB3268" s="67"/>
      <c r="AC3268" s="67"/>
      <c r="AD3268" s="68"/>
      <c r="AE3268" s="68"/>
      <c r="AF3268" s="68"/>
      <c r="AG3268" s="68"/>
      <c r="AH3268" s="68"/>
      <c r="AI3268" s="68"/>
      <c r="AJ3268" s="68"/>
      <c r="AK3268" s="28"/>
      <c r="AL3268" s="27" t="str">
        <f t="shared" si="101"/>
        <v/>
      </c>
    </row>
    <row r="3269" spans="1:38" ht="30" customHeight="1" x14ac:dyDescent="0.25">
      <c r="A3269" s="63"/>
      <c r="B3269" s="63"/>
      <c r="C3269" s="63"/>
      <c r="D3269" s="63"/>
      <c r="E3269" s="63"/>
      <c r="F3269" s="63"/>
      <c r="G3269" s="63"/>
      <c r="H3269" s="63"/>
      <c r="I3269" s="63"/>
      <c r="J3269" s="63"/>
      <c r="K3269" s="63"/>
      <c r="L3269" s="63"/>
      <c r="M3269" s="63"/>
      <c r="N3269" s="63"/>
      <c r="O3269" s="63"/>
      <c r="P3269" s="64"/>
      <c r="Q3269" s="64"/>
      <c r="R3269" s="64"/>
      <c r="S3269" s="64"/>
      <c r="T3269" s="64"/>
      <c r="U3269" s="16"/>
      <c r="V3269" s="16"/>
      <c r="W3269" s="16"/>
      <c r="X3269" s="65" t="str">
        <f t="shared" si="102"/>
        <v/>
      </c>
      <c r="Y3269" s="65"/>
      <c r="Z3269" s="66"/>
      <c r="AA3269" s="66"/>
      <c r="AB3269" s="67"/>
      <c r="AC3269" s="67"/>
      <c r="AD3269" s="68"/>
      <c r="AE3269" s="68"/>
      <c r="AF3269" s="68"/>
      <c r="AG3269" s="68"/>
      <c r="AH3269" s="68"/>
      <c r="AI3269" s="68"/>
      <c r="AJ3269" s="68"/>
      <c r="AK3269" s="28"/>
      <c r="AL3269" s="27" t="str">
        <f t="shared" si="101"/>
        <v/>
      </c>
    </row>
    <row r="3270" spans="1:38" ht="30" customHeight="1" x14ac:dyDescent="0.25">
      <c r="A3270" s="63"/>
      <c r="B3270" s="63"/>
      <c r="C3270" s="63"/>
      <c r="D3270" s="63"/>
      <c r="E3270" s="63"/>
      <c r="F3270" s="63"/>
      <c r="G3270" s="63"/>
      <c r="H3270" s="63"/>
      <c r="I3270" s="63"/>
      <c r="J3270" s="63"/>
      <c r="K3270" s="63"/>
      <c r="L3270" s="63"/>
      <c r="M3270" s="63"/>
      <c r="N3270" s="63"/>
      <c r="O3270" s="63"/>
      <c r="P3270" s="64"/>
      <c r="Q3270" s="64"/>
      <c r="R3270" s="64"/>
      <c r="S3270" s="64"/>
      <c r="T3270" s="64"/>
      <c r="U3270" s="16"/>
      <c r="V3270" s="16"/>
      <c r="W3270" s="16"/>
      <c r="X3270" s="65" t="str">
        <f t="shared" si="102"/>
        <v/>
      </c>
      <c r="Y3270" s="65"/>
      <c r="Z3270" s="66"/>
      <c r="AA3270" s="66"/>
      <c r="AB3270" s="67"/>
      <c r="AC3270" s="67"/>
      <c r="AD3270" s="68"/>
      <c r="AE3270" s="68"/>
      <c r="AF3270" s="68"/>
      <c r="AG3270" s="68"/>
      <c r="AH3270" s="68"/>
      <c r="AI3270" s="68"/>
      <c r="AJ3270" s="68"/>
      <c r="AK3270" s="28"/>
      <c r="AL3270" s="27" t="str">
        <f t="shared" si="101"/>
        <v/>
      </c>
    </row>
    <row r="3271" spans="1:38" ht="30" customHeight="1" x14ac:dyDescent="0.25">
      <c r="A3271" s="63"/>
      <c r="B3271" s="63"/>
      <c r="C3271" s="63"/>
      <c r="D3271" s="63"/>
      <c r="E3271" s="63"/>
      <c r="F3271" s="63"/>
      <c r="G3271" s="63"/>
      <c r="H3271" s="63"/>
      <c r="I3271" s="63"/>
      <c r="J3271" s="63"/>
      <c r="K3271" s="63"/>
      <c r="L3271" s="63"/>
      <c r="M3271" s="63"/>
      <c r="N3271" s="63"/>
      <c r="O3271" s="63"/>
      <c r="P3271" s="64"/>
      <c r="Q3271" s="64"/>
      <c r="R3271" s="64"/>
      <c r="S3271" s="64"/>
      <c r="T3271" s="64"/>
      <c r="U3271" s="16"/>
      <c r="V3271" s="16"/>
      <c r="W3271" s="16"/>
      <c r="X3271" s="65" t="str">
        <f t="shared" si="102"/>
        <v/>
      </c>
      <c r="Y3271" s="65"/>
      <c r="Z3271" s="66"/>
      <c r="AA3271" s="66"/>
      <c r="AB3271" s="67"/>
      <c r="AC3271" s="67"/>
      <c r="AD3271" s="68"/>
      <c r="AE3271" s="68"/>
      <c r="AF3271" s="68"/>
      <c r="AG3271" s="68"/>
      <c r="AH3271" s="68"/>
      <c r="AI3271" s="68"/>
      <c r="AJ3271" s="68"/>
      <c r="AK3271" s="28"/>
      <c r="AL3271" s="27" t="str">
        <f t="shared" si="101"/>
        <v/>
      </c>
    </row>
    <row r="3272" spans="1:38" ht="30" customHeight="1" x14ac:dyDescent="0.25">
      <c r="A3272" s="63"/>
      <c r="B3272" s="63"/>
      <c r="C3272" s="63"/>
      <c r="D3272" s="63"/>
      <c r="E3272" s="63"/>
      <c r="F3272" s="63"/>
      <c r="G3272" s="63"/>
      <c r="H3272" s="63"/>
      <c r="I3272" s="63"/>
      <c r="J3272" s="63"/>
      <c r="K3272" s="63"/>
      <c r="L3272" s="63"/>
      <c r="M3272" s="63"/>
      <c r="N3272" s="63"/>
      <c r="O3272" s="63"/>
      <c r="P3272" s="64"/>
      <c r="Q3272" s="64"/>
      <c r="R3272" s="64"/>
      <c r="S3272" s="64"/>
      <c r="T3272" s="64"/>
      <c r="U3272" s="16"/>
      <c r="V3272" s="16"/>
      <c r="W3272" s="16"/>
      <c r="X3272" s="65" t="str">
        <f t="shared" si="102"/>
        <v/>
      </c>
      <c r="Y3272" s="65"/>
      <c r="Z3272" s="66"/>
      <c r="AA3272" s="66"/>
      <c r="AB3272" s="67"/>
      <c r="AC3272" s="67"/>
      <c r="AD3272" s="68"/>
      <c r="AE3272" s="68"/>
      <c r="AF3272" s="68"/>
      <c r="AG3272" s="68"/>
      <c r="AH3272" s="68"/>
      <c r="AI3272" s="68"/>
      <c r="AJ3272" s="68"/>
      <c r="AK3272" s="28"/>
      <c r="AL3272" s="27" t="str">
        <f t="shared" si="101"/>
        <v/>
      </c>
    </row>
    <row r="3273" spans="1:38" ht="30" customHeight="1" x14ac:dyDescent="0.25">
      <c r="A3273" s="63"/>
      <c r="B3273" s="63"/>
      <c r="C3273" s="63"/>
      <c r="D3273" s="63"/>
      <c r="E3273" s="63"/>
      <c r="F3273" s="63"/>
      <c r="G3273" s="63"/>
      <c r="H3273" s="63"/>
      <c r="I3273" s="63"/>
      <c r="J3273" s="63"/>
      <c r="K3273" s="63"/>
      <c r="L3273" s="63"/>
      <c r="M3273" s="63"/>
      <c r="N3273" s="63"/>
      <c r="O3273" s="63"/>
      <c r="P3273" s="64"/>
      <c r="Q3273" s="64"/>
      <c r="R3273" s="64"/>
      <c r="S3273" s="64"/>
      <c r="T3273" s="64"/>
      <c r="U3273" s="16"/>
      <c r="V3273" s="16"/>
      <c r="W3273" s="16"/>
      <c r="X3273" s="65" t="str">
        <f t="shared" si="102"/>
        <v/>
      </c>
      <c r="Y3273" s="65"/>
      <c r="Z3273" s="66"/>
      <c r="AA3273" s="66"/>
      <c r="AB3273" s="67"/>
      <c r="AC3273" s="67"/>
      <c r="AD3273" s="68"/>
      <c r="AE3273" s="68"/>
      <c r="AF3273" s="68"/>
      <c r="AG3273" s="68"/>
      <c r="AH3273" s="68"/>
      <c r="AI3273" s="68"/>
      <c r="AJ3273" s="68"/>
      <c r="AK3273" s="28"/>
      <c r="AL3273" s="27" t="str">
        <f t="shared" si="101"/>
        <v/>
      </c>
    </row>
    <row r="3274" spans="1:38" ht="30" customHeight="1" x14ac:dyDescent="0.25">
      <c r="A3274" s="63"/>
      <c r="B3274" s="63"/>
      <c r="C3274" s="63"/>
      <c r="D3274" s="63"/>
      <c r="E3274" s="63"/>
      <c r="F3274" s="63"/>
      <c r="G3274" s="63"/>
      <c r="H3274" s="63"/>
      <c r="I3274" s="63"/>
      <c r="J3274" s="63"/>
      <c r="K3274" s="63"/>
      <c r="L3274" s="63"/>
      <c r="M3274" s="63"/>
      <c r="N3274" s="63"/>
      <c r="O3274" s="63"/>
      <c r="P3274" s="64"/>
      <c r="Q3274" s="64"/>
      <c r="R3274" s="64"/>
      <c r="S3274" s="64"/>
      <c r="T3274" s="64"/>
      <c r="U3274" s="16"/>
      <c r="V3274" s="16"/>
      <c r="W3274" s="16"/>
      <c r="X3274" s="65" t="str">
        <f t="shared" si="102"/>
        <v/>
      </c>
      <c r="Y3274" s="65"/>
      <c r="Z3274" s="66"/>
      <c r="AA3274" s="66"/>
      <c r="AB3274" s="67"/>
      <c r="AC3274" s="67"/>
      <c r="AD3274" s="68"/>
      <c r="AE3274" s="68"/>
      <c r="AF3274" s="68"/>
      <c r="AG3274" s="68"/>
      <c r="AH3274" s="68"/>
      <c r="AI3274" s="68"/>
      <c r="AJ3274" s="68"/>
      <c r="AK3274" s="28"/>
      <c r="AL3274" s="27" t="str">
        <f t="shared" si="101"/>
        <v/>
      </c>
    </row>
    <row r="3275" spans="1:38" ht="30" customHeight="1" x14ac:dyDescent="0.25">
      <c r="A3275" s="63"/>
      <c r="B3275" s="63"/>
      <c r="C3275" s="63"/>
      <c r="D3275" s="63"/>
      <c r="E3275" s="63"/>
      <c r="F3275" s="63"/>
      <c r="G3275" s="63"/>
      <c r="H3275" s="63"/>
      <c r="I3275" s="63"/>
      <c r="J3275" s="63"/>
      <c r="K3275" s="63"/>
      <c r="L3275" s="63"/>
      <c r="M3275" s="63"/>
      <c r="N3275" s="63"/>
      <c r="O3275" s="63"/>
      <c r="P3275" s="64"/>
      <c r="Q3275" s="64"/>
      <c r="R3275" s="64"/>
      <c r="S3275" s="64"/>
      <c r="T3275" s="64"/>
      <c r="U3275" s="16"/>
      <c r="V3275" s="16"/>
      <c r="W3275" s="16"/>
      <c r="X3275" s="65" t="str">
        <f t="shared" si="102"/>
        <v/>
      </c>
      <c r="Y3275" s="65"/>
      <c r="Z3275" s="66"/>
      <c r="AA3275" s="66"/>
      <c r="AB3275" s="67"/>
      <c r="AC3275" s="67"/>
      <c r="AD3275" s="68"/>
      <c r="AE3275" s="68"/>
      <c r="AF3275" s="68"/>
      <c r="AG3275" s="68"/>
      <c r="AH3275" s="68"/>
      <c r="AI3275" s="68"/>
      <c r="AJ3275" s="68"/>
      <c r="AK3275" s="28"/>
      <c r="AL3275" s="27" t="str">
        <f t="shared" si="101"/>
        <v/>
      </c>
    </row>
    <row r="3276" spans="1:38" ht="30" customHeight="1" x14ac:dyDescent="0.25">
      <c r="A3276" s="63"/>
      <c r="B3276" s="63"/>
      <c r="C3276" s="63"/>
      <c r="D3276" s="63"/>
      <c r="E3276" s="63"/>
      <c r="F3276" s="63"/>
      <c r="G3276" s="63"/>
      <c r="H3276" s="63"/>
      <c r="I3276" s="63"/>
      <c r="J3276" s="63"/>
      <c r="K3276" s="63"/>
      <c r="L3276" s="63"/>
      <c r="M3276" s="63"/>
      <c r="N3276" s="63"/>
      <c r="O3276" s="63"/>
      <c r="P3276" s="64"/>
      <c r="Q3276" s="64"/>
      <c r="R3276" s="64"/>
      <c r="S3276" s="64"/>
      <c r="T3276" s="64"/>
      <c r="U3276" s="16"/>
      <c r="V3276" s="16"/>
      <c r="W3276" s="16"/>
      <c r="X3276" s="65" t="str">
        <f t="shared" si="102"/>
        <v/>
      </c>
      <c r="Y3276" s="65"/>
      <c r="Z3276" s="66"/>
      <c r="AA3276" s="66"/>
      <c r="AB3276" s="67"/>
      <c r="AC3276" s="67"/>
      <c r="AD3276" s="68"/>
      <c r="AE3276" s="68"/>
      <c r="AF3276" s="68"/>
      <c r="AG3276" s="68"/>
      <c r="AH3276" s="68"/>
      <c r="AI3276" s="68"/>
      <c r="AJ3276" s="68"/>
      <c r="AK3276" s="28"/>
      <c r="AL3276" s="27" t="str">
        <f t="shared" si="101"/>
        <v/>
      </c>
    </row>
    <row r="3277" spans="1:38" ht="30" customHeight="1" x14ac:dyDescent="0.25">
      <c r="A3277" s="63"/>
      <c r="B3277" s="63"/>
      <c r="C3277" s="63"/>
      <c r="D3277" s="63"/>
      <c r="E3277" s="63"/>
      <c r="F3277" s="63"/>
      <c r="G3277" s="63"/>
      <c r="H3277" s="63"/>
      <c r="I3277" s="63"/>
      <c r="J3277" s="63"/>
      <c r="K3277" s="63"/>
      <c r="L3277" s="63"/>
      <c r="M3277" s="63"/>
      <c r="N3277" s="63"/>
      <c r="O3277" s="63"/>
      <c r="P3277" s="64"/>
      <c r="Q3277" s="64"/>
      <c r="R3277" s="64"/>
      <c r="S3277" s="64"/>
      <c r="T3277" s="64"/>
      <c r="U3277" s="16"/>
      <c r="V3277" s="16"/>
      <c r="W3277" s="16"/>
      <c r="X3277" s="65" t="str">
        <f t="shared" si="102"/>
        <v/>
      </c>
      <c r="Y3277" s="65"/>
      <c r="Z3277" s="66"/>
      <c r="AA3277" s="66"/>
      <c r="AB3277" s="67"/>
      <c r="AC3277" s="67"/>
      <c r="AD3277" s="68"/>
      <c r="AE3277" s="68"/>
      <c r="AF3277" s="68"/>
      <c r="AG3277" s="68"/>
      <c r="AH3277" s="68"/>
      <c r="AI3277" s="68"/>
      <c r="AJ3277" s="68"/>
      <c r="AK3277" s="28"/>
      <c r="AL3277" s="27" t="str">
        <f t="shared" si="101"/>
        <v/>
      </c>
    </row>
    <row r="3278" spans="1:38" ht="30" customHeight="1" x14ac:dyDescent="0.25">
      <c r="A3278" s="63"/>
      <c r="B3278" s="63"/>
      <c r="C3278" s="63"/>
      <c r="D3278" s="63"/>
      <c r="E3278" s="63"/>
      <c r="F3278" s="63"/>
      <c r="G3278" s="63"/>
      <c r="H3278" s="63"/>
      <c r="I3278" s="63"/>
      <c r="J3278" s="63"/>
      <c r="K3278" s="63"/>
      <c r="L3278" s="63"/>
      <c r="M3278" s="63"/>
      <c r="N3278" s="63"/>
      <c r="O3278" s="63"/>
      <c r="P3278" s="64"/>
      <c r="Q3278" s="64"/>
      <c r="R3278" s="64"/>
      <c r="S3278" s="64"/>
      <c r="T3278" s="64"/>
      <c r="U3278" s="16"/>
      <c r="V3278" s="16"/>
      <c r="W3278" s="16"/>
      <c r="X3278" s="65" t="str">
        <f t="shared" si="102"/>
        <v/>
      </c>
      <c r="Y3278" s="65"/>
      <c r="Z3278" s="66"/>
      <c r="AA3278" s="66"/>
      <c r="AB3278" s="67"/>
      <c r="AC3278" s="67"/>
      <c r="AD3278" s="68"/>
      <c r="AE3278" s="68"/>
      <c r="AF3278" s="68"/>
      <c r="AG3278" s="68"/>
      <c r="AH3278" s="68"/>
      <c r="AI3278" s="68"/>
      <c r="AJ3278" s="68"/>
      <c r="AK3278" s="28"/>
      <c r="AL3278" s="27" t="str">
        <f t="shared" si="101"/>
        <v/>
      </c>
    </row>
    <row r="3279" spans="1:38" ht="30" customHeight="1" x14ac:dyDescent="0.25">
      <c r="A3279" s="63"/>
      <c r="B3279" s="63"/>
      <c r="C3279" s="63"/>
      <c r="D3279" s="63"/>
      <c r="E3279" s="63"/>
      <c r="F3279" s="63"/>
      <c r="G3279" s="63"/>
      <c r="H3279" s="63"/>
      <c r="I3279" s="63"/>
      <c r="J3279" s="63"/>
      <c r="K3279" s="63"/>
      <c r="L3279" s="63"/>
      <c r="M3279" s="63"/>
      <c r="N3279" s="63"/>
      <c r="O3279" s="63"/>
      <c r="P3279" s="64"/>
      <c r="Q3279" s="64"/>
      <c r="R3279" s="64"/>
      <c r="S3279" s="64"/>
      <c r="T3279" s="64"/>
      <c r="U3279" s="16"/>
      <c r="V3279" s="16"/>
      <c r="W3279" s="16"/>
      <c r="X3279" s="65" t="str">
        <f t="shared" si="102"/>
        <v/>
      </c>
      <c r="Y3279" s="65"/>
      <c r="Z3279" s="66"/>
      <c r="AA3279" s="66"/>
      <c r="AB3279" s="67"/>
      <c r="AC3279" s="67"/>
      <c r="AD3279" s="68"/>
      <c r="AE3279" s="68"/>
      <c r="AF3279" s="68"/>
      <c r="AG3279" s="68"/>
      <c r="AH3279" s="68"/>
      <c r="AI3279" s="68"/>
      <c r="AJ3279" s="68"/>
      <c r="AK3279" s="28"/>
      <c r="AL3279" s="27" t="str">
        <f t="shared" si="101"/>
        <v/>
      </c>
    </row>
    <row r="3280" spans="1:38" ht="30" customHeight="1" x14ac:dyDescent="0.25">
      <c r="A3280" s="63"/>
      <c r="B3280" s="63"/>
      <c r="C3280" s="63"/>
      <c r="D3280" s="63"/>
      <c r="E3280" s="63"/>
      <c r="F3280" s="63"/>
      <c r="G3280" s="63"/>
      <c r="H3280" s="63"/>
      <c r="I3280" s="63"/>
      <c r="J3280" s="63"/>
      <c r="K3280" s="63"/>
      <c r="L3280" s="63"/>
      <c r="M3280" s="63"/>
      <c r="N3280" s="63"/>
      <c r="O3280" s="63"/>
      <c r="P3280" s="64"/>
      <c r="Q3280" s="64"/>
      <c r="R3280" s="64"/>
      <c r="S3280" s="64"/>
      <c r="T3280" s="64"/>
      <c r="U3280" s="16"/>
      <c r="V3280" s="16"/>
      <c r="W3280" s="16"/>
      <c r="X3280" s="65" t="str">
        <f t="shared" si="102"/>
        <v/>
      </c>
      <c r="Y3280" s="65"/>
      <c r="Z3280" s="66"/>
      <c r="AA3280" s="66"/>
      <c r="AB3280" s="67"/>
      <c r="AC3280" s="67"/>
      <c r="AD3280" s="68"/>
      <c r="AE3280" s="68"/>
      <c r="AF3280" s="68"/>
      <c r="AG3280" s="68"/>
      <c r="AH3280" s="68"/>
      <c r="AI3280" s="68"/>
      <c r="AJ3280" s="68"/>
      <c r="AK3280" s="28"/>
      <c r="AL3280" s="27" t="str">
        <f t="shared" si="101"/>
        <v/>
      </c>
    </row>
    <row r="3281" spans="1:38" ht="30" customHeight="1" x14ac:dyDescent="0.25">
      <c r="A3281" s="63"/>
      <c r="B3281" s="63"/>
      <c r="C3281" s="63"/>
      <c r="D3281" s="63"/>
      <c r="E3281" s="63"/>
      <c r="F3281" s="63"/>
      <c r="G3281" s="63"/>
      <c r="H3281" s="63"/>
      <c r="I3281" s="63"/>
      <c r="J3281" s="63"/>
      <c r="K3281" s="63"/>
      <c r="L3281" s="63"/>
      <c r="M3281" s="63"/>
      <c r="N3281" s="63"/>
      <c r="O3281" s="63"/>
      <c r="P3281" s="64"/>
      <c r="Q3281" s="64"/>
      <c r="R3281" s="64"/>
      <c r="S3281" s="64"/>
      <c r="T3281" s="64"/>
      <c r="U3281" s="16"/>
      <c r="V3281" s="16"/>
      <c r="W3281" s="16"/>
      <c r="X3281" s="65" t="str">
        <f t="shared" si="102"/>
        <v/>
      </c>
      <c r="Y3281" s="65"/>
      <c r="Z3281" s="66"/>
      <c r="AA3281" s="66"/>
      <c r="AB3281" s="67"/>
      <c r="AC3281" s="67"/>
      <c r="AD3281" s="68"/>
      <c r="AE3281" s="68"/>
      <c r="AF3281" s="68"/>
      <c r="AG3281" s="68"/>
      <c r="AH3281" s="68"/>
      <c r="AI3281" s="68"/>
      <c r="AJ3281" s="68"/>
      <c r="AK3281" s="28"/>
      <c r="AL3281" s="27" t="str">
        <f t="shared" ref="AL3281:AL3344" si="103">IF(OR(AK3281="",W3281=""),"",(U3281*V3281*AK3281))</f>
        <v/>
      </c>
    </row>
    <row r="3282" spans="1:38" ht="30" customHeight="1" x14ac:dyDescent="0.25">
      <c r="A3282" s="63"/>
      <c r="B3282" s="63"/>
      <c r="C3282" s="63"/>
      <c r="D3282" s="63"/>
      <c r="E3282" s="63"/>
      <c r="F3282" s="63"/>
      <c r="G3282" s="63"/>
      <c r="H3282" s="63"/>
      <c r="I3282" s="63"/>
      <c r="J3282" s="63"/>
      <c r="K3282" s="63"/>
      <c r="L3282" s="63"/>
      <c r="M3282" s="63"/>
      <c r="N3282" s="63"/>
      <c r="O3282" s="63"/>
      <c r="P3282" s="64"/>
      <c r="Q3282" s="64"/>
      <c r="R3282" s="64"/>
      <c r="S3282" s="64"/>
      <c r="T3282" s="64"/>
      <c r="U3282" s="16"/>
      <c r="V3282" s="16"/>
      <c r="W3282" s="16"/>
      <c r="X3282" s="65" t="str">
        <f t="shared" si="102"/>
        <v/>
      </c>
      <c r="Y3282" s="65"/>
      <c r="Z3282" s="66"/>
      <c r="AA3282" s="66"/>
      <c r="AB3282" s="67"/>
      <c r="AC3282" s="67"/>
      <c r="AD3282" s="68"/>
      <c r="AE3282" s="68"/>
      <c r="AF3282" s="68"/>
      <c r="AG3282" s="68"/>
      <c r="AH3282" s="68"/>
      <c r="AI3282" s="68"/>
      <c r="AJ3282" s="68"/>
      <c r="AK3282" s="28"/>
      <c r="AL3282" s="27" t="str">
        <f t="shared" si="103"/>
        <v/>
      </c>
    </row>
    <row r="3283" spans="1:38" ht="30" customHeight="1" x14ac:dyDescent="0.25">
      <c r="A3283" s="63"/>
      <c r="B3283" s="63"/>
      <c r="C3283" s="63"/>
      <c r="D3283" s="63"/>
      <c r="E3283" s="63"/>
      <c r="F3283" s="63"/>
      <c r="G3283" s="63"/>
      <c r="H3283" s="63"/>
      <c r="I3283" s="63"/>
      <c r="J3283" s="63"/>
      <c r="K3283" s="63"/>
      <c r="L3283" s="63"/>
      <c r="M3283" s="63"/>
      <c r="N3283" s="63"/>
      <c r="O3283" s="63"/>
      <c r="P3283" s="64"/>
      <c r="Q3283" s="64"/>
      <c r="R3283" s="64"/>
      <c r="S3283" s="64"/>
      <c r="T3283" s="64"/>
      <c r="U3283" s="16"/>
      <c r="V3283" s="16"/>
      <c r="W3283" s="16"/>
      <c r="X3283" s="65" t="str">
        <f t="shared" si="102"/>
        <v/>
      </c>
      <c r="Y3283" s="65"/>
      <c r="Z3283" s="66"/>
      <c r="AA3283" s="66"/>
      <c r="AB3283" s="67"/>
      <c r="AC3283" s="67"/>
      <c r="AD3283" s="68"/>
      <c r="AE3283" s="68"/>
      <c r="AF3283" s="68"/>
      <c r="AG3283" s="68"/>
      <c r="AH3283" s="68"/>
      <c r="AI3283" s="68"/>
      <c r="AJ3283" s="68"/>
      <c r="AK3283" s="28"/>
      <c r="AL3283" s="27" t="str">
        <f t="shared" si="103"/>
        <v/>
      </c>
    </row>
    <row r="3284" spans="1:38" ht="30" customHeight="1" x14ac:dyDescent="0.25">
      <c r="A3284" s="63"/>
      <c r="B3284" s="63"/>
      <c r="C3284" s="63"/>
      <c r="D3284" s="63"/>
      <c r="E3284" s="63"/>
      <c r="F3284" s="63"/>
      <c r="G3284" s="63"/>
      <c r="H3284" s="63"/>
      <c r="I3284" s="63"/>
      <c r="J3284" s="63"/>
      <c r="K3284" s="63"/>
      <c r="L3284" s="63"/>
      <c r="M3284" s="63"/>
      <c r="N3284" s="63"/>
      <c r="O3284" s="63"/>
      <c r="P3284" s="64"/>
      <c r="Q3284" s="64"/>
      <c r="R3284" s="64"/>
      <c r="S3284" s="64"/>
      <c r="T3284" s="64"/>
      <c r="U3284" s="16"/>
      <c r="V3284" s="16"/>
      <c r="W3284" s="16"/>
      <c r="X3284" s="65" t="str">
        <f t="shared" si="102"/>
        <v/>
      </c>
      <c r="Y3284" s="65"/>
      <c r="Z3284" s="66"/>
      <c r="AA3284" s="66"/>
      <c r="AB3284" s="67"/>
      <c r="AC3284" s="67"/>
      <c r="AD3284" s="68"/>
      <c r="AE3284" s="68"/>
      <c r="AF3284" s="68"/>
      <c r="AG3284" s="68"/>
      <c r="AH3284" s="68"/>
      <c r="AI3284" s="68"/>
      <c r="AJ3284" s="68"/>
      <c r="AK3284" s="28"/>
      <c r="AL3284" s="27" t="str">
        <f t="shared" si="103"/>
        <v/>
      </c>
    </row>
    <row r="3285" spans="1:38" ht="30" customHeight="1" x14ac:dyDescent="0.25">
      <c r="A3285" s="63"/>
      <c r="B3285" s="63"/>
      <c r="C3285" s="63"/>
      <c r="D3285" s="63"/>
      <c r="E3285" s="63"/>
      <c r="F3285" s="63"/>
      <c r="G3285" s="63"/>
      <c r="H3285" s="63"/>
      <c r="I3285" s="63"/>
      <c r="J3285" s="63"/>
      <c r="K3285" s="63"/>
      <c r="L3285" s="63"/>
      <c r="M3285" s="63"/>
      <c r="N3285" s="63"/>
      <c r="O3285" s="63"/>
      <c r="P3285" s="64"/>
      <c r="Q3285" s="64"/>
      <c r="R3285" s="64"/>
      <c r="S3285" s="64"/>
      <c r="T3285" s="64"/>
      <c r="U3285" s="16"/>
      <c r="V3285" s="16"/>
      <c r="W3285" s="16"/>
      <c r="X3285" s="65" t="str">
        <f t="shared" si="102"/>
        <v/>
      </c>
      <c r="Y3285" s="65"/>
      <c r="Z3285" s="66"/>
      <c r="AA3285" s="66"/>
      <c r="AB3285" s="67"/>
      <c r="AC3285" s="67"/>
      <c r="AD3285" s="68"/>
      <c r="AE3285" s="68"/>
      <c r="AF3285" s="68"/>
      <c r="AG3285" s="68"/>
      <c r="AH3285" s="68"/>
      <c r="AI3285" s="68"/>
      <c r="AJ3285" s="68"/>
      <c r="AK3285" s="28"/>
      <c r="AL3285" s="27" t="str">
        <f t="shared" si="103"/>
        <v/>
      </c>
    </row>
    <row r="3286" spans="1:38" ht="30" customHeight="1" x14ac:dyDescent="0.25">
      <c r="A3286" s="63"/>
      <c r="B3286" s="63"/>
      <c r="C3286" s="63"/>
      <c r="D3286" s="63"/>
      <c r="E3286" s="63"/>
      <c r="F3286" s="63"/>
      <c r="G3286" s="63"/>
      <c r="H3286" s="63"/>
      <c r="I3286" s="63"/>
      <c r="J3286" s="63"/>
      <c r="K3286" s="63"/>
      <c r="L3286" s="63"/>
      <c r="M3286" s="63"/>
      <c r="N3286" s="63"/>
      <c r="O3286" s="63"/>
      <c r="P3286" s="64"/>
      <c r="Q3286" s="64"/>
      <c r="R3286" s="64"/>
      <c r="S3286" s="64"/>
      <c r="T3286" s="64"/>
      <c r="U3286" s="16"/>
      <c r="V3286" s="16"/>
      <c r="W3286" s="16"/>
      <c r="X3286" s="65" t="str">
        <f t="shared" si="102"/>
        <v/>
      </c>
      <c r="Y3286" s="65"/>
      <c r="Z3286" s="66"/>
      <c r="AA3286" s="66"/>
      <c r="AB3286" s="67"/>
      <c r="AC3286" s="67"/>
      <c r="AD3286" s="68"/>
      <c r="AE3286" s="68"/>
      <c r="AF3286" s="68"/>
      <c r="AG3286" s="68"/>
      <c r="AH3286" s="68"/>
      <c r="AI3286" s="68"/>
      <c r="AJ3286" s="68"/>
      <c r="AK3286" s="28"/>
      <c r="AL3286" s="27" t="str">
        <f t="shared" si="103"/>
        <v/>
      </c>
    </row>
    <row r="3287" spans="1:38" ht="30" customHeight="1" x14ac:dyDescent="0.25">
      <c r="A3287" s="63"/>
      <c r="B3287" s="63"/>
      <c r="C3287" s="63"/>
      <c r="D3287" s="63"/>
      <c r="E3287" s="63"/>
      <c r="F3287" s="63"/>
      <c r="G3287" s="63"/>
      <c r="H3287" s="63"/>
      <c r="I3287" s="63"/>
      <c r="J3287" s="63"/>
      <c r="K3287" s="63"/>
      <c r="L3287" s="63"/>
      <c r="M3287" s="63"/>
      <c r="N3287" s="63"/>
      <c r="O3287" s="63"/>
      <c r="P3287" s="64"/>
      <c r="Q3287" s="64"/>
      <c r="R3287" s="64"/>
      <c r="S3287" s="64"/>
      <c r="T3287" s="64"/>
      <c r="U3287" s="16"/>
      <c r="V3287" s="16"/>
      <c r="W3287" s="16"/>
      <c r="X3287" s="65" t="str">
        <f t="shared" si="102"/>
        <v/>
      </c>
      <c r="Y3287" s="65"/>
      <c r="Z3287" s="66"/>
      <c r="AA3287" s="66"/>
      <c r="AB3287" s="67"/>
      <c r="AC3287" s="67"/>
      <c r="AD3287" s="68"/>
      <c r="AE3287" s="68"/>
      <c r="AF3287" s="68"/>
      <c r="AG3287" s="68"/>
      <c r="AH3287" s="68"/>
      <c r="AI3287" s="68"/>
      <c r="AJ3287" s="68"/>
      <c r="AK3287" s="28"/>
      <c r="AL3287" s="27" t="str">
        <f t="shared" si="103"/>
        <v/>
      </c>
    </row>
    <row r="3288" spans="1:38" ht="30" customHeight="1" x14ac:dyDescent="0.25">
      <c r="A3288" s="63"/>
      <c r="B3288" s="63"/>
      <c r="C3288" s="63"/>
      <c r="D3288" s="63"/>
      <c r="E3288" s="63"/>
      <c r="F3288" s="63"/>
      <c r="G3288" s="63"/>
      <c r="H3288" s="63"/>
      <c r="I3288" s="63"/>
      <c r="J3288" s="63"/>
      <c r="K3288" s="63"/>
      <c r="L3288" s="63"/>
      <c r="M3288" s="63"/>
      <c r="N3288" s="63"/>
      <c r="O3288" s="63"/>
      <c r="P3288" s="64"/>
      <c r="Q3288" s="64"/>
      <c r="R3288" s="64"/>
      <c r="S3288" s="64"/>
      <c r="T3288" s="64"/>
      <c r="U3288" s="16"/>
      <c r="V3288" s="16"/>
      <c r="W3288" s="16"/>
      <c r="X3288" s="65" t="str">
        <f t="shared" si="102"/>
        <v/>
      </c>
      <c r="Y3288" s="65"/>
      <c r="Z3288" s="66"/>
      <c r="AA3288" s="66"/>
      <c r="AB3288" s="67"/>
      <c r="AC3288" s="67"/>
      <c r="AD3288" s="68"/>
      <c r="AE3288" s="68"/>
      <c r="AF3288" s="68"/>
      <c r="AG3288" s="68"/>
      <c r="AH3288" s="68"/>
      <c r="AI3288" s="68"/>
      <c r="AJ3288" s="68"/>
      <c r="AK3288" s="28"/>
      <c r="AL3288" s="27" t="str">
        <f t="shared" si="103"/>
        <v/>
      </c>
    </row>
    <row r="3289" spans="1:38" ht="30" customHeight="1" x14ac:dyDescent="0.25">
      <c r="A3289" s="63"/>
      <c r="B3289" s="63"/>
      <c r="C3289" s="63"/>
      <c r="D3289" s="63"/>
      <c r="E3289" s="63"/>
      <c r="F3289" s="63"/>
      <c r="G3289" s="63"/>
      <c r="H3289" s="63"/>
      <c r="I3289" s="63"/>
      <c r="J3289" s="63"/>
      <c r="K3289" s="63"/>
      <c r="L3289" s="63"/>
      <c r="M3289" s="63"/>
      <c r="N3289" s="63"/>
      <c r="O3289" s="63"/>
      <c r="P3289" s="64"/>
      <c r="Q3289" s="64"/>
      <c r="R3289" s="64"/>
      <c r="S3289" s="64"/>
      <c r="T3289" s="64"/>
      <c r="U3289" s="16"/>
      <c r="V3289" s="16"/>
      <c r="W3289" s="16"/>
      <c r="X3289" s="65" t="str">
        <f t="shared" si="102"/>
        <v/>
      </c>
      <c r="Y3289" s="65"/>
      <c r="Z3289" s="66"/>
      <c r="AA3289" s="66"/>
      <c r="AB3289" s="67"/>
      <c r="AC3289" s="67"/>
      <c r="AD3289" s="68"/>
      <c r="AE3289" s="68"/>
      <c r="AF3289" s="68"/>
      <c r="AG3289" s="68"/>
      <c r="AH3289" s="68"/>
      <c r="AI3289" s="68"/>
      <c r="AJ3289" s="68"/>
      <c r="AK3289" s="28"/>
      <c r="AL3289" s="27" t="str">
        <f t="shared" si="103"/>
        <v/>
      </c>
    </row>
    <row r="3290" spans="1:38" ht="30" customHeight="1" x14ac:dyDescent="0.25">
      <c r="A3290" s="63"/>
      <c r="B3290" s="63"/>
      <c r="C3290" s="63"/>
      <c r="D3290" s="63"/>
      <c r="E3290" s="63"/>
      <c r="F3290" s="63"/>
      <c r="G3290" s="63"/>
      <c r="H3290" s="63"/>
      <c r="I3290" s="63"/>
      <c r="J3290" s="63"/>
      <c r="K3290" s="63"/>
      <c r="L3290" s="63"/>
      <c r="M3290" s="63"/>
      <c r="N3290" s="63"/>
      <c r="O3290" s="63"/>
      <c r="P3290" s="64"/>
      <c r="Q3290" s="64"/>
      <c r="R3290" s="64"/>
      <c r="S3290" s="64"/>
      <c r="T3290" s="64"/>
      <c r="U3290" s="16"/>
      <c r="V3290" s="16"/>
      <c r="W3290" s="16"/>
      <c r="X3290" s="65" t="str">
        <f t="shared" si="102"/>
        <v/>
      </c>
      <c r="Y3290" s="65"/>
      <c r="Z3290" s="66"/>
      <c r="AA3290" s="66"/>
      <c r="AB3290" s="67"/>
      <c r="AC3290" s="67"/>
      <c r="AD3290" s="68"/>
      <c r="AE3290" s="68"/>
      <c r="AF3290" s="68"/>
      <c r="AG3290" s="68"/>
      <c r="AH3290" s="68"/>
      <c r="AI3290" s="68"/>
      <c r="AJ3290" s="68"/>
      <c r="AK3290" s="28"/>
      <c r="AL3290" s="27" t="str">
        <f t="shared" si="103"/>
        <v/>
      </c>
    </row>
    <row r="3291" spans="1:38" ht="30" customHeight="1" x14ac:dyDescent="0.25">
      <c r="A3291" s="63"/>
      <c r="B3291" s="63"/>
      <c r="C3291" s="63"/>
      <c r="D3291" s="63"/>
      <c r="E3291" s="63"/>
      <c r="F3291" s="63"/>
      <c r="G3291" s="63"/>
      <c r="H3291" s="63"/>
      <c r="I3291" s="63"/>
      <c r="J3291" s="63"/>
      <c r="K3291" s="63"/>
      <c r="L3291" s="63"/>
      <c r="M3291" s="63"/>
      <c r="N3291" s="63"/>
      <c r="O3291" s="63"/>
      <c r="P3291" s="64"/>
      <c r="Q3291" s="64"/>
      <c r="R3291" s="64"/>
      <c r="S3291" s="64"/>
      <c r="T3291" s="64"/>
      <c r="U3291" s="16"/>
      <c r="V3291" s="16"/>
      <c r="W3291" s="16"/>
      <c r="X3291" s="65" t="str">
        <f t="shared" si="102"/>
        <v/>
      </c>
      <c r="Y3291" s="65"/>
      <c r="Z3291" s="66"/>
      <c r="AA3291" s="66"/>
      <c r="AB3291" s="67"/>
      <c r="AC3291" s="67"/>
      <c r="AD3291" s="68"/>
      <c r="AE3291" s="68"/>
      <c r="AF3291" s="68"/>
      <c r="AG3291" s="68"/>
      <c r="AH3291" s="68"/>
      <c r="AI3291" s="68"/>
      <c r="AJ3291" s="68"/>
      <c r="AK3291" s="28"/>
      <c r="AL3291" s="27" t="str">
        <f t="shared" si="103"/>
        <v/>
      </c>
    </row>
    <row r="3292" spans="1:38" ht="30" customHeight="1" x14ac:dyDescent="0.25">
      <c r="A3292" s="63"/>
      <c r="B3292" s="63"/>
      <c r="C3292" s="63"/>
      <c r="D3292" s="63"/>
      <c r="E3292" s="63"/>
      <c r="F3292" s="63"/>
      <c r="G3292" s="63"/>
      <c r="H3292" s="63"/>
      <c r="I3292" s="63"/>
      <c r="J3292" s="63"/>
      <c r="K3292" s="63"/>
      <c r="L3292" s="63"/>
      <c r="M3292" s="63"/>
      <c r="N3292" s="63"/>
      <c r="O3292" s="63"/>
      <c r="P3292" s="64"/>
      <c r="Q3292" s="64"/>
      <c r="R3292" s="64"/>
      <c r="S3292" s="64"/>
      <c r="T3292" s="64"/>
      <c r="U3292" s="16"/>
      <c r="V3292" s="16"/>
      <c r="W3292" s="16"/>
      <c r="X3292" s="65" t="str">
        <f t="shared" si="102"/>
        <v/>
      </c>
      <c r="Y3292" s="65"/>
      <c r="Z3292" s="66"/>
      <c r="AA3292" s="66"/>
      <c r="AB3292" s="67"/>
      <c r="AC3292" s="67"/>
      <c r="AD3292" s="68"/>
      <c r="AE3292" s="68"/>
      <c r="AF3292" s="68"/>
      <c r="AG3292" s="68"/>
      <c r="AH3292" s="68"/>
      <c r="AI3292" s="68"/>
      <c r="AJ3292" s="68"/>
      <c r="AK3292" s="28"/>
      <c r="AL3292" s="27" t="str">
        <f t="shared" si="103"/>
        <v/>
      </c>
    </row>
    <row r="3293" spans="1:38" ht="30" customHeight="1" x14ac:dyDescent="0.25">
      <c r="A3293" s="63"/>
      <c r="B3293" s="63"/>
      <c r="C3293" s="63"/>
      <c r="D3293" s="63"/>
      <c r="E3293" s="63"/>
      <c r="F3293" s="63"/>
      <c r="G3293" s="63"/>
      <c r="H3293" s="63"/>
      <c r="I3293" s="63"/>
      <c r="J3293" s="63"/>
      <c r="K3293" s="63"/>
      <c r="L3293" s="63"/>
      <c r="M3293" s="63"/>
      <c r="N3293" s="63"/>
      <c r="O3293" s="63"/>
      <c r="P3293" s="64"/>
      <c r="Q3293" s="64"/>
      <c r="R3293" s="64"/>
      <c r="S3293" s="64"/>
      <c r="T3293" s="64"/>
      <c r="U3293" s="16"/>
      <c r="V3293" s="16"/>
      <c r="W3293" s="16"/>
      <c r="X3293" s="65" t="str">
        <f t="shared" si="102"/>
        <v/>
      </c>
      <c r="Y3293" s="65"/>
      <c r="Z3293" s="66"/>
      <c r="AA3293" s="66"/>
      <c r="AB3293" s="67"/>
      <c r="AC3293" s="67"/>
      <c r="AD3293" s="68"/>
      <c r="AE3293" s="68"/>
      <c r="AF3293" s="68"/>
      <c r="AG3293" s="68"/>
      <c r="AH3293" s="68"/>
      <c r="AI3293" s="68"/>
      <c r="AJ3293" s="68"/>
      <c r="AK3293" s="28"/>
      <c r="AL3293" s="27" t="str">
        <f t="shared" si="103"/>
        <v/>
      </c>
    </row>
    <row r="3294" spans="1:38" ht="30" customHeight="1" x14ac:dyDescent="0.25">
      <c r="A3294" s="63"/>
      <c r="B3294" s="63"/>
      <c r="C3294" s="63"/>
      <c r="D3294" s="63"/>
      <c r="E3294" s="63"/>
      <c r="F3294" s="63"/>
      <c r="G3294" s="63"/>
      <c r="H3294" s="63"/>
      <c r="I3294" s="63"/>
      <c r="J3294" s="63"/>
      <c r="K3294" s="63"/>
      <c r="L3294" s="63"/>
      <c r="M3294" s="63"/>
      <c r="N3294" s="63"/>
      <c r="O3294" s="63"/>
      <c r="P3294" s="64"/>
      <c r="Q3294" s="64"/>
      <c r="R3294" s="64"/>
      <c r="S3294" s="64"/>
      <c r="T3294" s="64"/>
      <c r="U3294" s="16"/>
      <c r="V3294" s="16"/>
      <c r="W3294" s="16"/>
      <c r="X3294" s="65" t="str">
        <f t="shared" si="102"/>
        <v/>
      </c>
      <c r="Y3294" s="65"/>
      <c r="Z3294" s="66"/>
      <c r="AA3294" s="66"/>
      <c r="AB3294" s="67"/>
      <c r="AC3294" s="67"/>
      <c r="AD3294" s="68"/>
      <c r="AE3294" s="68"/>
      <c r="AF3294" s="68"/>
      <c r="AG3294" s="68"/>
      <c r="AH3294" s="68"/>
      <c r="AI3294" s="68"/>
      <c r="AJ3294" s="68"/>
      <c r="AK3294" s="28"/>
      <c r="AL3294" s="27" t="str">
        <f t="shared" si="103"/>
        <v/>
      </c>
    </row>
    <row r="3295" spans="1:38" ht="30" customHeight="1" x14ac:dyDescent="0.25">
      <c r="A3295" s="63"/>
      <c r="B3295" s="63"/>
      <c r="C3295" s="63"/>
      <c r="D3295" s="63"/>
      <c r="E3295" s="63"/>
      <c r="F3295" s="63"/>
      <c r="G3295" s="63"/>
      <c r="H3295" s="63"/>
      <c r="I3295" s="63"/>
      <c r="J3295" s="63"/>
      <c r="K3295" s="63"/>
      <c r="L3295" s="63"/>
      <c r="M3295" s="63"/>
      <c r="N3295" s="63"/>
      <c r="O3295" s="63"/>
      <c r="P3295" s="64"/>
      <c r="Q3295" s="64"/>
      <c r="R3295" s="64"/>
      <c r="S3295" s="64"/>
      <c r="T3295" s="64"/>
      <c r="U3295" s="16"/>
      <c r="V3295" s="16"/>
      <c r="W3295" s="16"/>
      <c r="X3295" s="65" t="str">
        <f t="shared" si="102"/>
        <v/>
      </c>
      <c r="Y3295" s="65"/>
      <c r="Z3295" s="66"/>
      <c r="AA3295" s="66"/>
      <c r="AB3295" s="67"/>
      <c r="AC3295" s="67"/>
      <c r="AD3295" s="68"/>
      <c r="AE3295" s="68"/>
      <c r="AF3295" s="68"/>
      <c r="AG3295" s="68"/>
      <c r="AH3295" s="68"/>
      <c r="AI3295" s="68"/>
      <c r="AJ3295" s="68"/>
      <c r="AK3295" s="28"/>
      <c r="AL3295" s="27" t="str">
        <f t="shared" si="103"/>
        <v/>
      </c>
    </row>
    <row r="3296" spans="1:38" ht="30" customHeight="1" x14ac:dyDescent="0.25">
      <c r="A3296" s="63"/>
      <c r="B3296" s="63"/>
      <c r="C3296" s="63"/>
      <c r="D3296" s="63"/>
      <c r="E3296" s="63"/>
      <c r="F3296" s="63"/>
      <c r="G3296" s="63"/>
      <c r="H3296" s="63"/>
      <c r="I3296" s="63"/>
      <c r="J3296" s="63"/>
      <c r="K3296" s="63"/>
      <c r="L3296" s="63"/>
      <c r="M3296" s="63"/>
      <c r="N3296" s="63"/>
      <c r="O3296" s="63"/>
      <c r="P3296" s="64"/>
      <c r="Q3296" s="64"/>
      <c r="R3296" s="64"/>
      <c r="S3296" s="64"/>
      <c r="T3296" s="64"/>
      <c r="U3296" s="16"/>
      <c r="V3296" s="16"/>
      <c r="W3296" s="16"/>
      <c r="X3296" s="65" t="str">
        <f t="shared" si="102"/>
        <v/>
      </c>
      <c r="Y3296" s="65"/>
      <c r="Z3296" s="66"/>
      <c r="AA3296" s="66"/>
      <c r="AB3296" s="67"/>
      <c r="AC3296" s="67"/>
      <c r="AD3296" s="68"/>
      <c r="AE3296" s="68"/>
      <c r="AF3296" s="68"/>
      <c r="AG3296" s="68"/>
      <c r="AH3296" s="68"/>
      <c r="AI3296" s="68"/>
      <c r="AJ3296" s="68"/>
      <c r="AK3296" s="28"/>
      <c r="AL3296" s="27" t="str">
        <f t="shared" si="103"/>
        <v/>
      </c>
    </row>
    <row r="3297" spans="1:38" ht="30" customHeight="1" x14ac:dyDescent="0.25">
      <c r="A3297" s="63"/>
      <c r="B3297" s="63"/>
      <c r="C3297" s="63"/>
      <c r="D3297" s="63"/>
      <c r="E3297" s="63"/>
      <c r="F3297" s="63"/>
      <c r="G3297" s="63"/>
      <c r="H3297" s="63"/>
      <c r="I3297" s="63"/>
      <c r="J3297" s="63"/>
      <c r="K3297" s="63"/>
      <c r="L3297" s="63"/>
      <c r="M3297" s="63"/>
      <c r="N3297" s="63"/>
      <c r="O3297" s="63"/>
      <c r="P3297" s="64"/>
      <c r="Q3297" s="64"/>
      <c r="R3297" s="64"/>
      <c r="S3297" s="64"/>
      <c r="T3297" s="64"/>
      <c r="U3297" s="16"/>
      <c r="V3297" s="16"/>
      <c r="W3297" s="16"/>
      <c r="X3297" s="65" t="str">
        <f t="shared" si="102"/>
        <v/>
      </c>
      <c r="Y3297" s="65"/>
      <c r="Z3297" s="66"/>
      <c r="AA3297" s="66"/>
      <c r="AB3297" s="67"/>
      <c r="AC3297" s="67"/>
      <c r="AD3297" s="68"/>
      <c r="AE3297" s="68"/>
      <c r="AF3297" s="68"/>
      <c r="AG3297" s="68"/>
      <c r="AH3297" s="68"/>
      <c r="AI3297" s="68"/>
      <c r="AJ3297" s="68"/>
      <c r="AK3297" s="28"/>
      <c r="AL3297" s="27" t="str">
        <f t="shared" si="103"/>
        <v/>
      </c>
    </row>
    <row r="3298" spans="1:38" ht="30" customHeight="1" x14ac:dyDescent="0.25">
      <c r="A3298" s="63"/>
      <c r="B3298" s="63"/>
      <c r="C3298" s="63"/>
      <c r="D3298" s="63"/>
      <c r="E3298" s="63"/>
      <c r="F3298" s="63"/>
      <c r="G3298" s="63"/>
      <c r="H3298" s="63"/>
      <c r="I3298" s="63"/>
      <c r="J3298" s="63"/>
      <c r="K3298" s="63"/>
      <c r="L3298" s="63"/>
      <c r="M3298" s="63"/>
      <c r="N3298" s="63"/>
      <c r="O3298" s="63"/>
      <c r="P3298" s="64"/>
      <c r="Q3298" s="64"/>
      <c r="R3298" s="64"/>
      <c r="S3298" s="64"/>
      <c r="T3298" s="64"/>
      <c r="U3298" s="16"/>
      <c r="V3298" s="16"/>
      <c r="W3298" s="16"/>
      <c r="X3298" s="65" t="str">
        <f t="shared" si="102"/>
        <v/>
      </c>
      <c r="Y3298" s="65"/>
      <c r="Z3298" s="66"/>
      <c r="AA3298" s="66"/>
      <c r="AB3298" s="67"/>
      <c r="AC3298" s="67"/>
      <c r="AD3298" s="68"/>
      <c r="AE3298" s="68"/>
      <c r="AF3298" s="68"/>
      <c r="AG3298" s="68"/>
      <c r="AH3298" s="68"/>
      <c r="AI3298" s="68"/>
      <c r="AJ3298" s="68"/>
      <c r="AK3298" s="28"/>
      <c r="AL3298" s="27" t="str">
        <f t="shared" si="103"/>
        <v/>
      </c>
    </row>
    <row r="3299" spans="1:38" ht="30" customHeight="1" x14ac:dyDescent="0.25">
      <c r="A3299" s="63"/>
      <c r="B3299" s="63"/>
      <c r="C3299" s="63"/>
      <c r="D3299" s="63"/>
      <c r="E3299" s="63"/>
      <c r="F3299" s="63"/>
      <c r="G3299" s="63"/>
      <c r="H3299" s="63"/>
      <c r="I3299" s="63"/>
      <c r="J3299" s="63"/>
      <c r="K3299" s="63"/>
      <c r="L3299" s="63"/>
      <c r="M3299" s="63"/>
      <c r="N3299" s="63"/>
      <c r="O3299" s="63"/>
      <c r="P3299" s="64"/>
      <c r="Q3299" s="64"/>
      <c r="R3299" s="64"/>
      <c r="S3299" s="64"/>
      <c r="T3299" s="64"/>
      <c r="U3299" s="16"/>
      <c r="V3299" s="16"/>
      <c r="W3299" s="16"/>
      <c r="X3299" s="65" t="str">
        <f t="shared" si="102"/>
        <v/>
      </c>
      <c r="Y3299" s="65"/>
      <c r="Z3299" s="66"/>
      <c r="AA3299" s="66"/>
      <c r="AB3299" s="67"/>
      <c r="AC3299" s="67"/>
      <c r="AD3299" s="68"/>
      <c r="AE3299" s="68"/>
      <c r="AF3299" s="68"/>
      <c r="AG3299" s="68"/>
      <c r="AH3299" s="68"/>
      <c r="AI3299" s="68"/>
      <c r="AJ3299" s="68"/>
      <c r="AK3299" s="28"/>
      <c r="AL3299" s="27" t="str">
        <f t="shared" si="103"/>
        <v/>
      </c>
    </row>
    <row r="3300" spans="1:38" ht="30" customHeight="1" x14ac:dyDescent="0.25">
      <c r="A3300" s="63"/>
      <c r="B3300" s="63"/>
      <c r="C3300" s="63"/>
      <c r="D3300" s="63"/>
      <c r="E3300" s="63"/>
      <c r="F3300" s="63"/>
      <c r="G3300" s="63"/>
      <c r="H3300" s="63"/>
      <c r="I3300" s="63"/>
      <c r="J3300" s="63"/>
      <c r="K3300" s="63"/>
      <c r="L3300" s="63"/>
      <c r="M3300" s="63"/>
      <c r="N3300" s="63"/>
      <c r="O3300" s="63"/>
      <c r="P3300" s="64"/>
      <c r="Q3300" s="64"/>
      <c r="R3300" s="64"/>
      <c r="S3300" s="64"/>
      <c r="T3300" s="64"/>
      <c r="U3300" s="16"/>
      <c r="V3300" s="16"/>
      <c r="W3300" s="16"/>
      <c r="X3300" s="65" t="str">
        <f t="shared" si="102"/>
        <v/>
      </c>
      <c r="Y3300" s="65"/>
      <c r="Z3300" s="66"/>
      <c r="AA3300" s="66"/>
      <c r="AB3300" s="67"/>
      <c r="AC3300" s="67"/>
      <c r="AD3300" s="68"/>
      <c r="AE3300" s="68"/>
      <c r="AF3300" s="68"/>
      <c r="AG3300" s="68"/>
      <c r="AH3300" s="68"/>
      <c r="AI3300" s="68"/>
      <c r="AJ3300" s="68"/>
      <c r="AK3300" s="28"/>
      <c r="AL3300" s="27" t="str">
        <f t="shared" si="103"/>
        <v/>
      </c>
    </row>
    <row r="3301" spans="1:38" ht="30" customHeight="1" x14ac:dyDescent="0.25">
      <c r="A3301" s="63"/>
      <c r="B3301" s="63"/>
      <c r="C3301" s="63"/>
      <c r="D3301" s="63"/>
      <c r="E3301" s="63"/>
      <c r="F3301" s="63"/>
      <c r="G3301" s="63"/>
      <c r="H3301" s="63"/>
      <c r="I3301" s="63"/>
      <c r="J3301" s="63"/>
      <c r="K3301" s="63"/>
      <c r="L3301" s="63"/>
      <c r="M3301" s="63"/>
      <c r="N3301" s="63"/>
      <c r="O3301" s="63"/>
      <c r="P3301" s="64"/>
      <c r="Q3301" s="64"/>
      <c r="R3301" s="64"/>
      <c r="S3301" s="64"/>
      <c r="T3301" s="64"/>
      <c r="U3301" s="16"/>
      <c r="V3301" s="16"/>
      <c r="W3301" s="16"/>
      <c r="X3301" s="65" t="str">
        <f t="shared" si="102"/>
        <v/>
      </c>
      <c r="Y3301" s="65"/>
      <c r="Z3301" s="66"/>
      <c r="AA3301" s="66"/>
      <c r="AB3301" s="67"/>
      <c r="AC3301" s="67"/>
      <c r="AD3301" s="68"/>
      <c r="AE3301" s="68"/>
      <c r="AF3301" s="68"/>
      <c r="AG3301" s="68"/>
      <c r="AH3301" s="68"/>
      <c r="AI3301" s="68"/>
      <c r="AJ3301" s="68"/>
      <c r="AK3301" s="28"/>
      <c r="AL3301" s="27" t="str">
        <f t="shared" si="103"/>
        <v/>
      </c>
    </row>
    <row r="3302" spans="1:38" ht="30" customHeight="1" x14ac:dyDescent="0.25">
      <c r="A3302" s="63"/>
      <c r="B3302" s="63"/>
      <c r="C3302" s="63"/>
      <c r="D3302" s="63"/>
      <c r="E3302" s="63"/>
      <c r="F3302" s="63"/>
      <c r="G3302" s="63"/>
      <c r="H3302" s="63"/>
      <c r="I3302" s="63"/>
      <c r="J3302" s="63"/>
      <c r="K3302" s="63"/>
      <c r="L3302" s="63"/>
      <c r="M3302" s="63"/>
      <c r="N3302" s="63"/>
      <c r="O3302" s="63"/>
      <c r="P3302" s="64"/>
      <c r="Q3302" s="64"/>
      <c r="R3302" s="64"/>
      <c r="S3302" s="64"/>
      <c r="T3302" s="64"/>
      <c r="U3302" s="16"/>
      <c r="V3302" s="16"/>
      <c r="W3302" s="16"/>
      <c r="X3302" s="65" t="str">
        <f t="shared" si="102"/>
        <v/>
      </c>
      <c r="Y3302" s="65"/>
      <c r="Z3302" s="66"/>
      <c r="AA3302" s="66"/>
      <c r="AB3302" s="67"/>
      <c r="AC3302" s="67"/>
      <c r="AD3302" s="68"/>
      <c r="AE3302" s="68"/>
      <c r="AF3302" s="68"/>
      <c r="AG3302" s="68"/>
      <c r="AH3302" s="68"/>
      <c r="AI3302" s="68"/>
      <c r="AJ3302" s="68"/>
      <c r="AK3302" s="28"/>
      <c r="AL3302" s="27" t="str">
        <f t="shared" si="103"/>
        <v/>
      </c>
    </row>
    <row r="3303" spans="1:38" ht="30" customHeight="1" x14ac:dyDescent="0.25">
      <c r="A3303" s="63"/>
      <c r="B3303" s="63"/>
      <c r="C3303" s="63"/>
      <c r="D3303" s="63"/>
      <c r="E3303" s="63"/>
      <c r="F3303" s="63"/>
      <c r="G3303" s="63"/>
      <c r="H3303" s="63"/>
      <c r="I3303" s="63"/>
      <c r="J3303" s="63"/>
      <c r="K3303" s="63"/>
      <c r="L3303" s="63"/>
      <c r="M3303" s="63"/>
      <c r="N3303" s="63"/>
      <c r="O3303" s="63"/>
      <c r="P3303" s="64"/>
      <c r="Q3303" s="64"/>
      <c r="R3303" s="64"/>
      <c r="S3303" s="64"/>
      <c r="T3303" s="64"/>
      <c r="U3303" s="16"/>
      <c r="V3303" s="16"/>
      <c r="W3303" s="16"/>
      <c r="X3303" s="65" t="str">
        <f t="shared" si="102"/>
        <v/>
      </c>
      <c r="Y3303" s="65"/>
      <c r="Z3303" s="66"/>
      <c r="AA3303" s="66"/>
      <c r="AB3303" s="67"/>
      <c r="AC3303" s="67"/>
      <c r="AD3303" s="68"/>
      <c r="AE3303" s="68"/>
      <c r="AF3303" s="68"/>
      <c r="AG3303" s="68"/>
      <c r="AH3303" s="68"/>
      <c r="AI3303" s="68"/>
      <c r="AJ3303" s="68"/>
      <c r="AK3303" s="28"/>
      <c r="AL3303" s="27" t="str">
        <f t="shared" si="103"/>
        <v/>
      </c>
    </row>
    <row r="3304" spans="1:38" ht="30" customHeight="1" x14ac:dyDescent="0.25">
      <c r="A3304" s="63"/>
      <c r="B3304" s="63"/>
      <c r="C3304" s="63"/>
      <c r="D3304" s="63"/>
      <c r="E3304" s="63"/>
      <c r="F3304" s="63"/>
      <c r="G3304" s="63"/>
      <c r="H3304" s="63"/>
      <c r="I3304" s="63"/>
      <c r="J3304" s="63"/>
      <c r="K3304" s="63"/>
      <c r="L3304" s="63"/>
      <c r="M3304" s="63"/>
      <c r="N3304" s="63"/>
      <c r="O3304" s="63"/>
      <c r="P3304" s="64"/>
      <c r="Q3304" s="64"/>
      <c r="R3304" s="64"/>
      <c r="S3304" s="64"/>
      <c r="T3304" s="64"/>
      <c r="U3304" s="16"/>
      <c r="V3304" s="16"/>
      <c r="W3304" s="16"/>
      <c r="X3304" s="65" t="str">
        <f t="shared" si="102"/>
        <v/>
      </c>
      <c r="Y3304" s="65"/>
      <c r="Z3304" s="66"/>
      <c r="AA3304" s="66"/>
      <c r="AB3304" s="67"/>
      <c r="AC3304" s="67"/>
      <c r="AD3304" s="68"/>
      <c r="AE3304" s="68"/>
      <c r="AF3304" s="68"/>
      <c r="AG3304" s="68"/>
      <c r="AH3304" s="68"/>
      <c r="AI3304" s="68"/>
      <c r="AJ3304" s="68"/>
      <c r="AK3304" s="28"/>
      <c r="AL3304" s="27" t="str">
        <f t="shared" si="103"/>
        <v/>
      </c>
    </row>
    <row r="3305" spans="1:38" ht="30" customHeight="1" x14ac:dyDescent="0.25">
      <c r="A3305" s="63"/>
      <c r="B3305" s="63"/>
      <c r="C3305" s="63"/>
      <c r="D3305" s="63"/>
      <c r="E3305" s="63"/>
      <c r="F3305" s="63"/>
      <c r="G3305" s="63"/>
      <c r="H3305" s="63"/>
      <c r="I3305" s="63"/>
      <c r="J3305" s="63"/>
      <c r="K3305" s="63"/>
      <c r="L3305" s="63"/>
      <c r="M3305" s="63"/>
      <c r="N3305" s="63"/>
      <c r="O3305" s="63"/>
      <c r="P3305" s="64"/>
      <c r="Q3305" s="64"/>
      <c r="R3305" s="64"/>
      <c r="S3305" s="64"/>
      <c r="T3305" s="64"/>
      <c r="U3305" s="16"/>
      <c r="V3305" s="16"/>
      <c r="W3305" s="16"/>
      <c r="X3305" s="65" t="str">
        <f t="shared" si="102"/>
        <v/>
      </c>
      <c r="Y3305" s="65"/>
      <c r="Z3305" s="66"/>
      <c r="AA3305" s="66"/>
      <c r="AB3305" s="67"/>
      <c r="AC3305" s="67"/>
      <c r="AD3305" s="68"/>
      <c r="AE3305" s="68"/>
      <c r="AF3305" s="68"/>
      <c r="AG3305" s="68"/>
      <c r="AH3305" s="68"/>
      <c r="AI3305" s="68"/>
      <c r="AJ3305" s="68"/>
      <c r="AK3305" s="28"/>
      <c r="AL3305" s="27" t="str">
        <f t="shared" si="103"/>
        <v/>
      </c>
    </row>
    <row r="3306" spans="1:38" ht="30" customHeight="1" x14ac:dyDescent="0.25">
      <c r="A3306" s="63"/>
      <c r="B3306" s="63"/>
      <c r="C3306" s="63"/>
      <c r="D3306" s="63"/>
      <c r="E3306" s="63"/>
      <c r="F3306" s="63"/>
      <c r="G3306" s="63"/>
      <c r="H3306" s="63"/>
      <c r="I3306" s="63"/>
      <c r="J3306" s="63"/>
      <c r="K3306" s="63"/>
      <c r="L3306" s="63"/>
      <c r="M3306" s="63"/>
      <c r="N3306" s="63"/>
      <c r="O3306" s="63"/>
      <c r="P3306" s="64"/>
      <c r="Q3306" s="64"/>
      <c r="R3306" s="64"/>
      <c r="S3306" s="64"/>
      <c r="T3306" s="64"/>
      <c r="U3306" s="16"/>
      <c r="V3306" s="16"/>
      <c r="W3306" s="16"/>
      <c r="X3306" s="65" t="str">
        <f t="shared" si="102"/>
        <v/>
      </c>
      <c r="Y3306" s="65"/>
      <c r="Z3306" s="66"/>
      <c r="AA3306" s="66"/>
      <c r="AB3306" s="67"/>
      <c r="AC3306" s="67"/>
      <c r="AD3306" s="68"/>
      <c r="AE3306" s="68"/>
      <c r="AF3306" s="68"/>
      <c r="AG3306" s="68"/>
      <c r="AH3306" s="68"/>
      <c r="AI3306" s="68"/>
      <c r="AJ3306" s="68"/>
      <c r="AK3306" s="28"/>
      <c r="AL3306" s="27" t="str">
        <f t="shared" si="103"/>
        <v/>
      </c>
    </row>
    <row r="3307" spans="1:38" ht="30" customHeight="1" x14ac:dyDescent="0.25">
      <c r="A3307" s="63"/>
      <c r="B3307" s="63"/>
      <c r="C3307" s="63"/>
      <c r="D3307" s="63"/>
      <c r="E3307" s="63"/>
      <c r="F3307" s="63"/>
      <c r="G3307" s="63"/>
      <c r="H3307" s="63"/>
      <c r="I3307" s="63"/>
      <c r="J3307" s="63"/>
      <c r="K3307" s="63"/>
      <c r="L3307" s="63"/>
      <c r="M3307" s="63"/>
      <c r="N3307" s="63"/>
      <c r="O3307" s="63"/>
      <c r="P3307" s="64"/>
      <c r="Q3307" s="64"/>
      <c r="R3307" s="64"/>
      <c r="S3307" s="64"/>
      <c r="T3307" s="64"/>
      <c r="U3307" s="16"/>
      <c r="V3307" s="16"/>
      <c r="W3307" s="16"/>
      <c r="X3307" s="65" t="str">
        <f t="shared" ref="X3307:X3370" si="104">IF(AND(U3307&gt;4,W3307&gt;=6,W3307&lt;10),"WD",IF(AND(U3307&gt;4,W3307=10),"PTC",IF(OR(W3307="",U3307=""),"","NA")))</f>
        <v/>
      </c>
      <c r="Y3307" s="65"/>
      <c r="Z3307" s="66"/>
      <c r="AA3307" s="66"/>
      <c r="AB3307" s="67"/>
      <c r="AC3307" s="67"/>
      <c r="AD3307" s="68"/>
      <c r="AE3307" s="68"/>
      <c r="AF3307" s="68"/>
      <c r="AG3307" s="68"/>
      <c r="AH3307" s="68"/>
      <c r="AI3307" s="68"/>
      <c r="AJ3307" s="68"/>
      <c r="AK3307" s="28"/>
      <c r="AL3307" s="27" t="str">
        <f t="shared" si="103"/>
        <v/>
      </c>
    </row>
    <row r="3308" spans="1:38" ht="30" customHeight="1" x14ac:dyDescent="0.25">
      <c r="A3308" s="63"/>
      <c r="B3308" s="63"/>
      <c r="C3308" s="63"/>
      <c r="D3308" s="63"/>
      <c r="E3308" s="63"/>
      <c r="F3308" s="63"/>
      <c r="G3308" s="63"/>
      <c r="H3308" s="63"/>
      <c r="I3308" s="63"/>
      <c r="J3308" s="63"/>
      <c r="K3308" s="63"/>
      <c r="L3308" s="63"/>
      <c r="M3308" s="63"/>
      <c r="N3308" s="63"/>
      <c r="O3308" s="63"/>
      <c r="P3308" s="64"/>
      <c r="Q3308" s="64"/>
      <c r="R3308" s="64"/>
      <c r="S3308" s="64"/>
      <c r="T3308" s="64"/>
      <c r="U3308" s="16"/>
      <c r="V3308" s="16"/>
      <c r="W3308" s="16"/>
      <c r="X3308" s="65" t="str">
        <f t="shared" si="104"/>
        <v/>
      </c>
      <c r="Y3308" s="65"/>
      <c r="Z3308" s="66"/>
      <c r="AA3308" s="66"/>
      <c r="AB3308" s="67"/>
      <c r="AC3308" s="67"/>
      <c r="AD3308" s="68"/>
      <c r="AE3308" s="68"/>
      <c r="AF3308" s="68"/>
      <c r="AG3308" s="68"/>
      <c r="AH3308" s="68"/>
      <c r="AI3308" s="68"/>
      <c r="AJ3308" s="68"/>
      <c r="AK3308" s="28"/>
      <c r="AL3308" s="27" t="str">
        <f t="shared" si="103"/>
        <v/>
      </c>
    </row>
    <row r="3309" spans="1:38" ht="30" customHeight="1" x14ac:dyDescent="0.25">
      <c r="A3309" s="63"/>
      <c r="B3309" s="63"/>
      <c r="C3309" s="63"/>
      <c r="D3309" s="63"/>
      <c r="E3309" s="63"/>
      <c r="F3309" s="63"/>
      <c r="G3309" s="63"/>
      <c r="H3309" s="63"/>
      <c r="I3309" s="63"/>
      <c r="J3309" s="63"/>
      <c r="K3309" s="63"/>
      <c r="L3309" s="63"/>
      <c r="M3309" s="63"/>
      <c r="N3309" s="63"/>
      <c r="O3309" s="63"/>
      <c r="P3309" s="64"/>
      <c r="Q3309" s="64"/>
      <c r="R3309" s="64"/>
      <c r="S3309" s="64"/>
      <c r="T3309" s="64"/>
      <c r="U3309" s="16"/>
      <c r="V3309" s="16"/>
      <c r="W3309" s="16"/>
      <c r="X3309" s="65" t="str">
        <f t="shared" si="104"/>
        <v/>
      </c>
      <c r="Y3309" s="65"/>
      <c r="Z3309" s="66"/>
      <c r="AA3309" s="66"/>
      <c r="AB3309" s="67"/>
      <c r="AC3309" s="67"/>
      <c r="AD3309" s="68"/>
      <c r="AE3309" s="68"/>
      <c r="AF3309" s="68"/>
      <c r="AG3309" s="68"/>
      <c r="AH3309" s="68"/>
      <c r="AI3309" s="68"/>
      <c r="AJ3309" s="68"/>
      <c r="AK3309" s="28"/>
      <c r="AL3309" s="27" t="str">
        <f t="shared" si="103"/>
        <v/>
      </c>
    </row>
    <row r="3310" spans="1:38" ht="30" customHeight="1" x14ac:dyDescent="0.25">
      <c r="A3310" s="63"/>
      <c r="B3310" s="63"/>
      <c r="C3310" s="63"/>
      <c r="D3310" s="63"/>
      <c r="E3310" s="63"/>
      <c r="F3310" s="63"/>
      <c r="G3310" s="63"/>
      <c r="H3310" s="63"/>
      <c r="I3310" s="63"/>
      <c r="J3310" s="63"/>
      <c r="K3310" s="63"/>
      <c r="L3310" s="63"/>
      <c r="M3310" s="63"/>
      <c r="N3310" s="63"/>
      <c r="O3310" s="63"/>
      <c r="P3310" s="64"/>
      <c r="Q3310" s="64"/>
      <c r="R3310" s="64"/>
      <c r="S3310" s="64"/>
      <c r="T3310" s="64"/>
      <c r="U3310" s="16"/>
      <c r="V3310" s="16"/>
      <c r="W3310" s="16"/>
      <c r="X3310" s="65" t="str">
        <f t="shared" si="104"/>
        <v/>
      </c>
      <c r="Y3310" s="65"/>
      <c r="Z3310" s="66"/>
      <c r="AA3310" s="66"/>
      <c r="AB3310" s="67"/>
      <c r="AC3310" s="67"/>
      <c r="AD3310" s="68"/>
      <c r="AE3310" s="68"/>
      <c r="AF3310" s="68"/>
      <c r="AG3310" s="68"/>
      <c r="AH3310" s="68"/>
      <c r="AI3310" s="68"/>
      <c r="AJ3310" s="68"/>
      <c r="AK3310" s="28"/>
      <c r="AL3310" s="27" t="str">
        <f t="shared" si="103"/>
        <v/>
      </c>
    </row>
    <row r="3311" spans="1:38" ht="30" customHeight="1" x14ac:dyDescent="0.25">
      <c r="A3311" s="63"/>
      <c r="B3311" s="63"/>
      <c r="C3311" s="63"/>
      <c r="D3311" s="63"/>
      <c r="E3311" s="63"/>
      <c r="F3311" s="63"/>
      <c r="G3311" s="63"/>
      <c r="H3311" s="63"/>
      <c r="I3311" s="63"/>
      <c r="J3311" s="63"/>
      <c r="K3311" s="63"/>
      <c r="L3311" s="63"/>
      <c r="M3311" s="63"/>
      <c r="N3311" s="63"/>
      <c r="O3311" s="63"/>
      <c r="P3311" s="64"/>
      <c r="Q3311" s="64"/>
      <c r="R3311" s="64"/>
      <c r="S3311" s="64"/>
      <c r="T3311" s="64"/>
      <c r="U3311" s="16"/>
      <c r="V3311" s="16"/>
      <c r="W3311" s="16"/>
      <c r="X3311" s="65" t="str">
        <f t="shared" si="104"/>
        <v/>
      </c>
      <c r="Y3311" s="65"/>
      <c r="Z3311" s="66"/>
      <c r="AA3311" s="66"/>
      <c r="AB3311" s="67"/>
      <c r="AC3311" s="67"/>
      <c r="AD3311" s="68"/>
      <c r="AE3311" s="68"/>
      <c r="AF3311" s="68"/>
      <c r="AG3311" s="68"/>
      <c r="AH3311" s="68"/>
      <c r="AI3311" s="68"/>
      <c r="AJ3311" s="68"/>
      <c r="AK3311" s="28"/>
      <c r="AL3311" s="27" t="str">
        <f t="shared" si="103"/>
        <v/>
      </c>
    </row>
    <row r="3312" spans="1:38" ht="30" customHeight="1" x14ac:dyDescent="0.25">
      <c r="A3312" s="63"/>
      <c r="B3312" s="63"/>
      <c r="C3312" s="63"/>
      <c r="D3312" s="63"/>
      <c r="E3312" s="63"/>
      <c r="F3312" s="63"/>
      <c r="G3312" s="63"/>
      <c r="H3312" s="63"/>
      <c r="I3312" s="63"/>
      <c r="J3312" s="63"/>
      <c r="K3312" s="63"/>
      <c r="L3312" s="63"/>
      <c r="M3312" s="63"/>
      <c r="N3312" s="63"/>
      <c r="O3312" s="63"/>
      <c r="P3312" s="64"/>
      <c r="Q3312" s="64"/>
      <c r="R3312" s="64"/>
      <c r="S3312" s="64"/>
      <c r="T3312" s="64"/>
      <c r="U3312" s="16"/>
      <c r="V3312" s="16"/>
      <c r="W3312" s="16"/>
      <c r="X3312" s="65" t="str">
        <f t="shared" si="104"/>
        <v/>
      </c>
      <c r="Y3312" s="65"/>
      <c r="Z3312" s="66"/>
      <c r="AA3312" s="66"/>
      <c r="AB3312" s="67"/>
      <c r="AC3312" s="67"/>
      <c r="AD3312" s="68"/>
      <c r="AE3312" s="68"/>
      <c r="AF3312" s="68"/>
      <c r="AG3312" s="68"/>
      <c r="AH3312" s="68"/>
      <c r="AI3312" s="68"/>
      <c r="AJ3312" s="68"/>
      <c r="AK3312" s="28"/>
      <c r="AL3312" s="27" t="str">
        <f t="shared" si="103"/>
        <v/>
      </c>
    </row>
    <row r="3313" spans="1:38" ht="30" customHeight="1" x14ac:dyDescent="0.25">
      <c r="A3313" s="63"/>
      <c r="B3313" s="63"/>
      <c r="C3313" s="63"/>
      <c r="D3313" s="63"/>
      <c r="E3313" s="63"/>
      <c r="F3313" s="63"/>
      <c r="G3313" s="63"/>
      <c r="H3313" s="63"/>
      <c r="I3313" s="63"/>
      <c r="J3313" s="63"/>
      <c r="K3313" s="63"/>
      <c r="L3313" s="63"/>
      <c r="M3313" s="63"/>
      <c r="N3313" s="63"/>
      <c r="O3313" s="63"/>
      <c r="P3313" s="64"/>
      <c r="Q3313" s="64"/>
      <c r="R3313" s="64"/>
      <c r="S3313" s="64"/>
      <c r="T3313" s="64"/>
      <c r="U3313" s="16"/>
      <c r="V3313" s="16"/>
      <c r="W3313" s="16"/>
      <c r="X3313" s="65" t="str">
        <f t="shared" si="104"/>
        <v/>
      </c>
      <c r="Y3313" s="65"/>
      <c r="Z3313" s="66"/>
      <c r="AA3313" s="66"/>
      <c r="AB3313" s="67"/>
      <c r="AC3313" s="67"/>
      <c r="AD3313" s="68"/>
      <c r="AE3313" s="68"/>
      <c r="AF3313" s="68"/>
      <c r="AG3313" s="68"/>
      <c r="AH3313" s="68"/>
      <c r="AI3313" s="68"/>
      <c r="AJ3313" s="68"/>
      <c r="AK3313" s="28"/>
      <c r="AL3313" s="27" t="str">
        <f t="shared" si="103"/>
        <v/>
      </c>
    </row>
    <row r="3314" spans="1:38" ht="30" customHeight="1" x14ac:dyDescent="0.25">
      <c r="A3314" s="63"/>
      <c r="B3314" s="63"/>
      <c r="C3314" s="63"/>
      <c r="D3314" s="63"/>
      <c r="E3314" s="63"/>
      <c r="F3314" s="63"/>
      <c r="G3314" s="63"/>
      <c r="H3314" s="63"/>
      <c r="I3314" s="63"/>
      <c r="J3314" s="63"/>
      <c r="K3314" s="63"/>
      <c r="L3314" s="63"/>
      <c r="M3314" s="63"/>
      <c r="N3314" s="63"/>
      <c r="O3314" s="63"/>
      <c r="P3314" s="64"/>
      <c r="Q3314" s="64"/>
      <c r="R3314" s="64"/>
      <c r="S3314" s="64"/>
      <c r="T3314" s="64"/>
      <c r="U3314" s="16"/>
      <c r="V3314" s="16"/>
      <c r="W3314" s="16"/>
      <c r="X3314" s="65" t="str">
        <f t="shared" si="104"/>
        <v/>
      </c>
      <c r="Y3314" s="65"/>
      <c r="Z3314" s="66"/>
      <c r="AA3314" s="66"/>
      <c r="AB3314" s="67"/>
      <c r="AC3314" s="67"/>
      <c r="AD3314" s="68"/>
      <c r="AE3314" s="68"/>
      <c r="AF3314" s="68"/>
      <c r="AG3314" s="68"/>
      <c r="AH3314" s="68"/>
      <c r="AI3314" s="68"/>
      <c r="AJ3314" s="68"/>
      <c r="AK3314" s="28"/>
      <c r="AL3314" s="27" t="str">
        <f t="shared" si="103"/>
        <v/>
      </c>
    </row>
    <row r="3315" spans="1:38" ht="30" customHeight="1" x14ac:dyDescent="0.25">
      <c r="A3315" s="63"/>
      <c r="B3315" s="63"/>
      <c r="C3315" s="63"/>
      <c r="D3315" s="63"/>
      <c r="E3315" s="63"/>
      <c r="F3315" s="63"/>
      <c r="G3315" s="63"/>
      <c r="H3315" s="63"/>
      <c r="I3315" s="63"/>
      <c r="J3315" s="63"/>
      <c r="K3315" s="63"/>
      <c r="L3315" s="63"/>
      <c r="M3315" s="63"/>
      <c r="N3315" s="63"/>
      <c r="O3315" s="63"/>
      <c r="P3315" s="64"/>
      <c r="Q3315" s="64"/>
      <c r="R3315" s="64"/>
      <c r="S3315" s="64"/>
      <c r="T3315" s="64"/>
      <c r="U3315" s="16"/>
      <c r="V3315" s="16"/>
      <c r="W3315" s="16"/>
      <c r="X3315" s="65" t="str">
        <f t="shared" si="104"/>
        <v/>
      </c>
      <c r="Y3315" s="65"/>
      <c r="Z3315" s="66"/>
      <c r="AA3315" s="66"/>
      <c r="AB3315" s="67"/>
      <c r="AC3315" s="67"/>
      <c r="AD3315" s="68"/>
      <c r="AE3315" s="68"/>
      <c r="AF3315" s="68"/>
      <c r="AG3315" s="68"/>
      <c r="AH3315" s="68"/>
      <c r="AI3315" s="68"/>
      <c r="AJ3315" s="68"/>
      <c r="AK3315" s="28"/>
      <c r="AL3315" s="27" t="str">
        <f t="shared" si="103"/>
        <v/>
      </c>
    </row>
    <row r="3316" spans="1:38" ht="30" customHeight="1" x14ac:dyDescent="0.25">
      <c r="A3316" s="63"/>
      <c r="B3316" s="63"/>
      <c r="C3316" s="63"/>
      <c r="D3316" s="63"/>
      <c r="E3316" s="63"/>
      <c r="F3316" s="63"/>
      <c r="G3316" s="63"/>
      <c r="H3316" s="63"/>
      <c r="I3316" s="63"/>
      <c r="J3316" s="63"/>
      <c r="K3316" s="63"/>
      <c r="L3316" s="63"/>
      <c r="M3316" s="63"/>
      <c r="N3316" s="63"/>
      <c r="O3316" s="63"/>
      <c r="P3316" s="64"/>
      <c r="Q3316" s="64"/>
      <c r="R3316" s="64"/>
      <c r="S3316" s="64"/>
      <c r="T3316" s="64"/>
      <c r="U3316" s="16"/>
      <c r="V3316" s="16"/>
      <c r="W3316" s="16"/>
      <c r="X3316" s="65" t="str">
        <f t="shared" si="104"/>
        <v/>
      </c>
      <c r="Y3316" s="65"/>
      <c r="Z3316" s="66"/>
      <c r="AA3316" s="66"/>
      <c r="AB3316" s="67"/>
      <c r="AC3316" s="67"/>
      <c r="AD3316" s="68"/>
      <c r="AE3316" s="68"/>
      <c r="AF3316" s="68"/>
      <c r="AG3316" s="68"/>
      <c r="AH3316" s="68"/>
      <c r="AI3316" s="68"/>
      <c r="AJ3316" s="68"/>
      <c r="AK3316" s="28"/>
      <c r="AL3316" s="27" t="str">
        <f t="shared" si="103"/>
        <v/>
      </c>
    </row>
    <row r="3317" spans="1:38" ht="30" customHeight="1" x14ac:dyDescent="0.25">
      <c r="A3317" s="63"/>
      <c r="B3317" s="63"/>
      <c r="C3317" s="63"/>
      <c r="D3317" s="63"/>
      <c r="E3317" s="63"/>
      <c r="F3317" s="63"/>
      <c r="G3317" s="63"/>
      <c r="H3317" s="63"/>
      <c r="I3317" s="63"/>
      <c r="J3317" s="63"/>
      <c r="K3317" s="63"/>
      <c r="L3317" s="63"/>
      <c r="M3317" s="63"/>
      <c r="N3317" s="63"/>
      <c r="O3317" s="63"/>
      <c r="P3317" s="64"/>
      <c r="Q3317" s="64"/>
      <c r="R3317" s="64"/>
      <c r="S3317" s="64"/>
      <c r="T3317" s="64"/>
      <c r="U3317" s="16"/>
      <c r="V3317" s="16"/>
      <c r="W3317" s="16"/>
      <c r="X3317" s="65" t="str">
        <f t="shared" si="104"/>
        <v/>
      </c>
      <c r="Y3317" s="65"/>
      <c r="Z3317" s="66"/>
      <c r="AA3317" s="66"/>
      <c r="AB3317" s="67"/>
      <c r="AC3317" s="67"/>
      <c r="AD3317" s="68"/>
      <c r="AE3317" s="68"/>
      <c r="AF3317" s="68"/>
      <c r="AG3317" s="68"/>
      <c r="AH3317" s="68"/>
      <c r="AI3317" s="68"/>
      <c r="AJ3317" s="68"/>
      <c r="AK3317" s="28"/>
      <c r="AL3317" s="27" t="str">
        <f t="shared" si="103"/>
        <v/>
      </c>
    </row>
    <row r="3318" spans="1:38" ht="30" customHeight="1" x14ac:dyDescent="0.25">
      <c r="A3318" s="63"/>
      <c r="B3318" s="63"/>
      <c r="C3318" s="63"/>
      <c r="D3318" s="63"/>
      <c r="E3318" s="63"/>
      <c r="F3318" s="63"/>
      <c r="G3318" s="63"/>
      <c r="H3318" s="63"/>
      <c r="I3318" s="63"/>
      <c r="J3318" s="63"/>
      <c r="K3318" s="63"/>
      <c r="L3318" s="63"/>
      <c r="M3318" s="63"/>
      <c r="N3318" s="63"/>
      <c r="O3318" s="63"/>
      <c r="P3318" s="64"/>
      <c r="Q3318" s="64"/>
      <c r="R3318" s="64"/>
      <c r="S3318" s="64"/>
      <c r="T3318" s="64"/>
      <c r="U3318" s="16"/>
      <c r="V3318" s="16"/>
      <c r="W3318" s="16"/>
      <c r="X3318" s="65" t="str">
        <f t="shared" si="104"/>
        <v/>
      </c>
      <c r="Y3318" s="65"/>
      <c r="Z3318" s="66"/>
      <c r="AA3318" s="66"/>
      <c r="AB3318" s="67"/>
      <c r="AC3318" s="67"/>
      <c r="AD3318" s="68"/>
      <c r="AE3318" s="68"/>
      <c r="AF3318" s="68"/>
      <c r="AG3318" s="68"/>
      <c r="AH3318" s="68"/>
      <c r="AI3318" s="68"/>
      <c r="AJ3318" s="68"/>
      <c r="AK3318" s="28"/>
      <c r="AL3318" s="27" t="str">
        <f t="shared" si="103"/>
        <v/>
      </c>
    </row>
    <row r="3319" spans="1:38" ht="30" customHeight="1" x14ac:dyDescent="0.25">
      <c r="A3319" s="63"/>
      <c r="B3319" s="63"/>
      <c r="C3319" s="63"/>
      <c r="D3319" s="63"/>
      <c r="E3319" s="63"/>
      <c r="F3319" s="63"/>
      <c r="G3319" s="63"/>
      <c r="H3319" s="63"/>
      <c r="I3319" s="63"/>
      <c r="J3319" s="63"/>
      <c r="K3319" s="63"/>
      <c r="L3319" s="63"/>
      <c r="M3319" s="63"/>
      <c r="N3319" s="63"/>
      <c r="O3319" s="63"/>
      <c r="P3319" s="64"/>
      <c r="Q3319" s="64"/>
      <c r="R3319" s="64"/>
      <c r="S3319" s="64"/>
      <c r="T3319" s="64"/>
      <c r="U3319" s="16"/>
      <c r="V3319" s="16"/>
      <c r="W3319" s="16"/>
      <c r="X3319" s="65" t="str">
        <f t="shared" si="104"/>
        <v/>
      </c>
      <c r="Y3319" s="65"/>
      <c r="Z3319" s="66"/>
      <c r="AA3319" s="66"/>
      <c r="AB3319" s="67"/>
      <c r="AC3319" s="67"/>
      <c r="AD3319" s="68"/>
      <c r="AE3319" s="68"/>
      <c r="AF3319" s="68"/>
      <c r="AG3319" s="68"/>
      <c r="AH3319" s="68"/>
      <c r="AI3319" s="68"/>
      <c r="AJ3319" s="68"/>
      <c r="AK3319" s="28"/>
      <c r="AL3319" s="27" t="str">
        <f t="shared" si="103"/>
        <v/>
      </c>
    </row>
    <row r="3320" spans="1:38" ht="30" customHeight="1" x14ac:dyDescent="0.25">
      <c r="A3320" s="63"/>
      <c r="B3320" s="63"/>
      <c r="C3320" s="63"/>
      <c r="D3320" s="63"/>
      <c r="E3320" s="63"/>
      <c r="F3320" s="63"/>
      <c r="G3320" s="63"/>
      <c r="H3320" s="63"/>
      <c r="I3320" s="63"/>
      <c r="J3320" s="63"/>
      <c r="K3320" s="63"/>
      <c r="L3320" s="63"/>
      <c r="M3320" s="63"/>
      <c r="N3320" s="63"/>
      <c r="O3320" s="63"/>
      <c r="P3320" s="64"/>
      <c r="Q3320" s="64"/>
      <c r="R3320" s="64"/>
      <c r="S3320" s="64"/>
      <c r="T3320" s="64"/>
      <c r="U3320" s="16"/>
      <c r="V3320" s="16"/>
      <c r="W3320" s="16"/>
      <c r="X3320" s="65" t="str">
        <f t="shared" si="104"/>
        <v/>
      </c>
      <c r="Y3320" s="65"/>
      <c r="Z3320" s="66"/>
      <c r="AA3320" s="66"/>
      <c r="AB3320" s="67"/>
      <c r="AC3320" s="67"/>
      <c r="AD3320" s="68"/>
      <c r="AE3320" s="68"/>
      <c r="AF3320" s="68"/>
      <c r="AG3320" s="68"/>
      <c r="AH3320" s="68"/>
      <c r="AI3320" s="68"/>
      <c r="AJ3320" s="68"/>
      <c r="AK3320" s="28"/>
      <c r="AL3320" s="27" t="str">
        <f t="shared" si="103"/>
        <v/>
      </c>
    </row>
    <row r="3321" spans="1:38" ht="30" customHeight="1" x14ac:dyDescent="0.25">
      <c r="A3321" s="63"/>
      <c r="B3321" s="63"/>
      <c r="C3321" s="63"/>
      <c r="D3321" s="63"/>
      <c r="E3321" s="63"/>
      <c r="F3321" s="63"/>
      <c r="G3321" s="63"/>
      <c r="H3321" s="63"/>
      <c r="I3321" s="63"/>
      <c r="J3321" s="63"/>
      <c r="K3321" s="63"/>
      <c r="L3321" s="63"/>
      <c r="M3321" s="63"/>
      <c r="N3321" s="63"/>
      <c r="O3321" s="63"/>
      <c r="P3321" s="64"/>
      <c r="Q3321" s="64"/>
      <c r="R3321" s="64"/>
      <c r="S3321" s="64"/>
      <c r="T3321" s="64"/>
      <c r="U3321" s="16"/>
      <c r="V3321" s="16"/>
      <c r="W3321" s="16"/>
      <c r="X3321" s="65" t="str">
        <f t="shared" si="104"/>
        <v/>
      </c>
      <c r="Y3321" s="65"/>
      <c r="Z3321" s="66"/>
      <c r="AA3321" s="66"/>
      <c r="AB3321" s="67"/>
      <c r="AC3321" s="67"/>
      <c r="AD3321" s="68"/>
      <c r="AE3321" s="68"/>
      <c r="AF3321" s="68"/>
      <c r="AG3321" s="68"/>
      <c r="AH3321" s="68"/>
      <c r="AI3321" s="68"/>
      <c r="AJ3321" s="68"/>
      <c r="AK3321" s="28"/>
      <c r="AL3321" s="27" t="str">
        <f t="shared" si="103"/>
        <v/>
      </c>
    </row>
    <row r="3322" spans="1:38" ht="30" customHeight="1" x14ac:dyDescent="0.25">
      <c r="A3322" s="63"/>
      <c r="B3322" s="63"/>
      <c r="C3322" s="63"/>
      <c r="D3322" s="63"/>
      <c r="E3322" s="63"/>
      <c r="F3322" s="63"/>
      <c r="G3322" s="63"/>
      <c r="H3322" s="63"/>
      <c r="I3322" s="63"/>
      <c r="J3322" s="63"/>
      <c r="K3322" s="63"/>
      <c r="L3322" s="63"/>
      <c r="M3322" s="63"/>
      <c r="N3322" s="63"/>
      <c r="O3322" s="63"/>
      <c r="P3322" s="64"/>
      <c r="Q3322" s="64"/>
      <c r="R3322" s="64"/>
      <c r="S3322" s="64"/>
      <c r="T3322" s="64"/>
      <c r="U3322" s="16"/>
      <c r="V3322" s="16"/>
      <c r="W3322" s="16"/>
      <c r="X3322" s="65" t="str">
        <f t="shared" si="104"/>
        <v/>
      </c>
      <c r="Y3322" s="65"/>
      <c r="Z3322" s="66"/>
      <c r="AA3322" s="66"/>
      <c r="AB3322" s="67"/>
      <c r="AC3322" s="67"/>
      <c r="AD3322" s="68"/>
      <c r="AE3322" s="68"/>
      <c r="AF3322" s="68"/>
      <c r="AG3322" s="68"/>
      <c r="AH3322" s="68"/>
      <c r="AI3322" s="68"/>
      <c r="AJ3322" s="68"/>
      <c r="AK3322" s="28"/>
      <c r="AL3322" s="27" t="str">
        <f t="shared" si="103"/>
        <v/>
      </c>
    </row>
    <row r="3323" spans="1:38" ht="30" customHeight="1" x14ac:dyDescent="0.25">
      <c r="A3323" s="63"/>
      <c r="B3323" s="63"/>
      <c r="C3323" s="63"/>
      <c r="D3323" s="63"/>
      <c r="E3323" s="63"/>
      <c r="F3323" s="63"/>
      <c r="G3323" s="63"/>
      <c r="H3323" s="63"/>
      <c r="I3323" s="63"/>
      <c r="J3323" s="63"/>
      <c r="K3323" s="63"/>
      <c r="L3323" s="63"/>
      <c r="M3323" s="63"/>
      <c r="N3323" s="63"/>
      <c r="O3323" s="63"/>
      <c r="P3323" s="64"/>
      <c r="Q3323" s="64"/>
      <c r="R3323" s="64"/>
      <c r="S3323" s="64"/>
      <c r="T3323" s="64"/>
      <c r="U3323" s="16"/>
      <c r="V3323" s="16"/>
      <c r="W3323" s="16"/>
      <c r="X3323" s="65" t="str">
        <f t="shared" si="104"/>
        <v/>
      </c>
      <c r="Y3323" s="65"/>
      <c r="Z3323" s="66"/>
      <c r="AA3323" s="66"/>
      <c r="AB3323" s="67"/>
      <c r="AC3323" s="67"/>
      <c r="AD3323" s="68"/>
      <c r="AE3323" s="68"/>
      <c r="AF3323" s="68"/>
      <c r="AG3323" s="68"/>
      <c r="AH3323" s="68"/>
      <c r="AI3323" s="68"/>
      <c r="AJ3323" s="68"/>
      <c r="AK3323" s="28"/>
      <c r="AL3323" s="27" t="str">
        <f t="shared" si="103"/>
        <v/>
      </c>
    </row>
    <row r="3324" spans="1:38" ht="30" customHeight="1" x14ac:dyDescent="0.25">
      <c r="A3324" s="63"/>
      <c r="B3324" s="63"/>
      <c r="C3324" s="63"/>
      <c r="D3324" s="63"/>
      <c r="E3324" s="63"/>
      <c r="F3324" s="63"/>
      <c r="G3324" s="63"/>
      <c r="H3324" s="63"/>
      <c r="I3324" s="63"/>
      <c r="J3324" s="63"/>
      <c r="K3324" s="63"/>
      <c r="L3324" s="63"/>
      <c r="M3324" s="63"/>
      <c r="N3324" s="63"/>
      <c r="O3324" s="63"/>
      <c r="P3324" s="64"/>
      <c r="Q3324" s="64"/>
      <c r="R3324" s="64"/>
      <c r="S3324" s="64"/>
      <c r="T3324" s="64"/>
      <c r="U3324" s="16"/>
      <c r="V3324" s="16"/>
      <c r="W3324" s="16"/>
      <c r="X3324" s="65" t="str">
        <f t="shared" si="104"/>
        <v/>
      </c>
      <c r="Y3324" s="65"/>
      <c r="Z3324" s="66"/>
      <c r="AA3324" s="66"/>
      <c r="AB3324" s="67"/>
      <c r="AC3324" s="67"/>
      <c r="AD3324" s="68"/>
      <c r="AE3324" s="68"/>
      <c r="AF3324" s="68"/>
      <c r="AG3324" s="68"/>
      <c r="AH3324" s="68"/>
      <c r="AI3324" s="68"/>
      <c r="AJ3324" s="68"/>
      <c r="AK3324" s="28"/>
      <c r="AL3324" s="27" t="str">
        <f t="shared" si="103"/>
        <v/>
      </c>
    </row>
    <row r="3325" spans="1:38" ht="30" customHeight="1" x14ac:dyDescent="0.25">
      <c r="A3325" s="63"/>
      <c r="B3325" s="63"/>
      <c r="C3325" s="63"/>
      <c r="D3325" s="63"/>
      <c r="E3325" s="63"/>
      <c r="F3325" s="63"/>
      <c r="G3325" s="63"/>
      <c r="H3325" s="63"/>
      <c r="I3325" s="63"/>
      <c r="J3325" s="63"/>
      <c r="K3325" s="63"/>
      <c r="L3325" s="63"/>
      <c r="M3325" s="63"/>
      <c r="N3325" s="63"/>
      <c r="O3325" s="63"/>
      <c r="P3325" s="64"/>
      <c r="Q3325" s="64"/>
      <c r="R3325" s="64"/>
      <c r="S3325" s="64"/>
      <c r="T3325" s="64"/>
      <c r="U3325" s="16"/>
      <c r="V3325" s="16"/>
      <c r="W3325" s="16"/>
      <c r="X3325" s="65" t="str">
        <f t="shared" si="104"/>
        <v/>
      </c>
      <c r="Y3325" s="65"/>
      <c r="Z3325" s="66"/>
      <c r="AA3325" s="66"/>
      <c r="AB3325" s="67"/>
      <c r="AC3325" s="67"/>
      <c r="AD3325" s="68"/>
      <c r="AE3325" s="68"/>
      <c r="AF3325" s="68"/>
      <c r="AG3325" s="68"/>
      <c r="AH3325" s="68"/>
      <c r="AI3325" s="68"/>
      <c r="AJ3325" s="68"/>
      <c r="AK3325" s="28"/>
      <c r="AL3325" s="27" t="str">
        <f t="shared" si="103"/>
        <v/>
      </c>
    </row>
    <row r="3326" spans="1:38" ht="30" customHeight="1" x14ac:dyDescent="0.25">
      <c r="A3326" s="63"/>
      <c r="B3326" s="63"/>
      <c r="C3326" s="63"/>
      <c r="D3326" s="63"/>
      <c r="E3326" s="63"/>
      <c r="F3326" s="63"/>
      <c r="G3326" s="63"/>
      <c r="H3326" s="63"/>
      <c r="I3326" s="63"/>
      <c r="J3326" s="63"/>
      <c r="K3326" s="63"/>
      <c r="L3326" s="63"/>
      <c r="M3326" s="63"/>
      <c r="N3326" s="63"/>
      <c r="O3326" s="63"/>
      <c r="P3326" s="64"/>
      <c r="Q3326" s="64"/>
      <c r="R3326" s="64"/>
      <c r="S3326" s="64"/>
      <c r="T3326" s="64"/>
      <c r="U3326" s="16"/>
      <c r="V3326" s="16"/>
      <c r="W3326" s="16"/>
      <c r="X3326" s="65" t="str">
        <f t="shared" si="104"/>
        <v/>
      </c>
      <c r="Y3326" s="65"/>
      <c r="Z3326" s="66"/>
      <c r="AA3326" s="66"/>
      <c r="AB3326" s="67"/>
      <c r="AC3326" s="67"/>
      <c r="AD3326" s="68"/>
      <c r="AE3326" s="68"/>
      <c r="AF3326" s="68"/>
      <c r="AG3326" s="68"/>
      <c r="AH3326" s="68"/>
      <c r="AI3326" s="68"/>
      <c r="AJ3326" s="68"/>
      <c r="AK3326" s="28"/>
      <c r="AL3326" s="27" t="str">
        <f t="shared" si="103"/>
        <v/>
      </c>
    </row>
    <row r="3327" spans="1:38" ht="30" customHeight="1" x14ac:dyDescent="0.25">
      <c r="A3327" s="63"/>
      <c r="B3327" s="63"/>
      <c r="C3327" s="63"/>
      <c r="D3327" s="63"/>
      <c r="E3327" s="63"/>
      <c r="F3327" s="63"/>
      <c r="G3327" s="63"/>
      <c r="H3327" s="63"/>
      <c r="I3327" s="63"/>
      <c r="J3327" s="63"/>
      <c r="K3327" s="63"/>
      <c r="L3327" s="63"/>
      <c r="M3327" s="63"/>
      <c r="N3327" s="63"/>
      <c r="O3327" s="63"/>
      <c r="P3327" s="64"/>
      <c r="Q3327" s="64"/>
      <c r="R3327" s="64"/>
      <c r="S3327" s="64"/>
      <c r="T3327" s="64"/>
      <c r="U3327" s="16"/>
      <c r="V3327" s="16"/>
      <c r="W3327" s="16"/>
      <c r="X3327" s="65" t="str">
        <f t="shared" si="104"/>
        <v/>
      </c>
      <c r="Y3327" s="65"/>
      <c r="Z3327" s="66"/>
      <c r="AA3327" s="66"/>
      <c r="AB3327" s="67"/>
      <c r="AC3327" s="67"/>
      <c r="AD3327" s="68"/>
      <c r="AE3327" s="68"/>
      <c r="AF3327" s="68"/>
      <c r="AG3327" s="68"/>
      <c r="AH3327" s="68"/>
      <c r="AI3327" s="68"/>
      <c r="AJ3327" s="68"/>
      <c r="AK3327" s="28"/>
      <c r="AL3327" s="27" t="str">
        <f t="shared" si="103"/>
        <v/>
      </c>
    </row>
    <row r="3328" spans="1:38" ht="30" customHeight="1" x14ac:dyDescent="0.25">
      <c r="A3328" s="63"/>
      <c r="B3328" s="63"/>
      <c r="C3328" s="63"/>
      <c r="D3328" s="63"/>
      <c r="E3328" s="63"/>
      <c r="F3328" s="63"/>
      <c r="G3328" s="63"/>
      <c r="H3328" s="63"/>
      <c r="I3328" s="63"/>
      <c r="J3328" s="63"/>
      <c r="K3328" s="63"/>
      <c r="L3328" s="63"/>
      <c r="M3328" s="63"/>
      <c r="N3328" s="63"/>
      <c r="O3328" s="63"/>
      <c r="P3328" s="64"/>
      <c r="Q3328" s="64"/>
      <c r="R3328" s="64"/>
      <c r="S3328" s="64"/>
      <c r="T3328" s="64"/>
      <c r="U3328" s="16"/>
      <c r="V3328" s="16"/>
      <c r="W3328" s="16"/>
      <c r="X3328" s="65" t="str">
        <f t="shared" si="104"/>
        <v/>
      </c>
      <c r="Y3328" s="65"/>
      <c r="Z3328" s="66"/>
      <c r="AA3328" s="66"/>
      <c r="AB3328" s="67"/>
      <c r="AC3328" s="67"/>
      <c r="AD3328" s="68"/>
      <c r="AE3328" s="68"/>
      <c r="AF3328" s="68"/>
      <c r="AG3328" s="68"/>
      <c r="AH3328" s="68"/>
      <c r="AI3328" s="68"/>
      <c r="AJ3328" s="68"/>
      <c r="AK3328" s="28"/>
      <c r="AL3328" s="27" t="str">
        <f t="shared" si="103"/>
        <v/>
      </c>
    </row>
    <row r="3329" spans="1:38" ht="30" customHeight="1" x14ac:dyDescent="0.25">
      <c r="A3329" s="63"/>
      <c r="B3329" s="63"/>
      <c r="C3329" s="63"/>
      <c r="D3329" s="63"/>
      <c r="E3329" s="63"/>
      <c r="F3329" s="63"/>
      <c r="G3329" s="63"/>
      <c r="H3329" s="63"/>
      <c r="I3329" s="63"/>
      <c r="J3329" s="63"/>
      <c r="K3329" s="63"/>
      <c r="L3329" s="63"/>
      <c r="M3329" s="63"/>
      <c r="N3329" s="63"/>
      <c r="O3329" s="63"/>
      <c r="P3329" s="64"/>
      <c r="Q3329" s="64"/>
      <c r="R3329" s="64"/>
      <c r="S3329" s="64"/>
      <c r="T3329" s="64"/>
      <c r="U3329" s="16"/>
      <c r="V3329" s="16"/>
      <c r="W3329" s="16"/>
      <c r="X3329" s="65" t="str">
        <f t="shared" si="104"/>
        <v/>
      </c>
      <c r="Y3329" s="65"/>
      <c r="Z3329" s="66"/>
      <c r="AA3329" s="66"/>
      <c r="AB3329" s="67"/>
      <c r="AC3329" s="67"/>
      <c r="AD3329" s="68"/>
      <c r="AE3329" s="68"/>
      <c r="AF3329" s="68"/>
      <c r="AG3329" s="68"/>
      <c r="AH3329" s="68"/>
      <c r="AI3329" s="68"/>
      <c r="AJ3329" s="68"/>
      <c r="AK3329" s="28"/>
      <c r="AL3329" s="27" t="str">
        <f t="shared" si="103"/>
        <v/>
      </c>
    </row>
    <row r="3330" spans="1:38" ht="30" customHeight="1" x14ac:dyDescent="0.25">
      <c r="A3330" s="63"/>
      <c r="B3330" s="63"/>
      <c r="C3330" s="63"/>
      <c r="D3330" s="63"/>
      <c r="E3330" s="63"/>
      <c r="F3330" s="63"/>
      <c r="G3330" s="63"/>
      <c r="H3330" s="63"/>
      <c r="I3330" s="63"/>
      <c r="J3330" s="63"/>
      <c r="K3330" s="63"/>
      <c r="L3330" s="63"/>
      <c r="M3330" s="63"/>
      <c r="N3330" s="63"/>
      <c r="O3330" s="63"/>
      <c r="P3330" s="64"/>
      <c r="Q3330" s="64"/>
      <c r="R3330" s="64"/>
      <c r="S3330" s="64"/>
      <c r="T3330" s="64"/>
      <c r="U3330" s="16"/>
      <c r="V3330" s="16"/>
      <c r="W3330" s="16"/>
      <c r="X3330" s="65" t="str">
        <f t="shared" si="104"/>
        <v/>
      </c>
      <c r="Y3330" s="65"/>
      <c r="Z3330" s="66"/>
      <c r="AA3330" s="66"/>
      <c r="AB3330" s="67"/>
      <c r="AC3330" s="67"/>
      <c r="AD3330" s="68"/>
      <c r="AE3330" s="68"/>
      <c r="AF3330" s="68"/>
      <c r="AG3330" s="68"/>
      <c r="AH3330" s="68"/>
      <c r="AI3330" s="68"/>
      <c r="AJ3330" s="68"/>
      <c r="AK3330" s="28"/>
      <c r="AL3330" s="27" t="str">
        <f t="shared" si="103"/>
        <v/>
      </c>
    </row>
    <row r="3331" spans="1:38" ht="30" customHeight="1" x14ac:dyDescent="0.25">
      <c r="A3331" s="63"/>
      <c r="B3331" s="63"/>
      <c r="C3331" s="63"/>
      <c r="D3331" s="63"/>
      <c r="E3331" s="63"/>
      <c r="F3331" s="63"/>
      <c r="G3331" s="63"/>
      <c r="H3331" s="63"/>
      <c r="I3331" s="63"/>
      <c r="J3331" s="63"/>
      <c r="K3331" s="63"/>
      <c r="L3331" s="63"/>
      <c r="M3331" s="63"/>
      <c r="N3331" s="63"/>
      <c r="O3331" s="63"/>
      <c r="P3331" s="64"/>
      <c r="Q3331" s="64"/>
      <c r="R3331" s="64"/>
      <c r="S3331" s="64"/>
      <c r="T3331" s="64"/>
      <c r="U3331" s="16"/>
      <c r="V3331" s="16"/>
      <c r="W3331" s="16"/>
      <c r="X3331" s="65" t="str">
        <f t="shared" si="104"/>
        <v/>
      </c>
      <c r="Y3331" s="65"/>
      <c r="Z3331" s="66"/>
      <c r="AA3331" s="66"/>
      <c r="AB3331" s="67"/>
      <c r="AC3331" s="67"/>
      <c r="AD3331" s="68"/>
      <c r="AE3331" s="68"/>
      <c r="AF3331" s="68"/>
      <c r="AG3331" s="68"/>
      <c r="AH3331" s="68"/>
      <c r="AI3331" s="68"/>
      <c r="AJ3331" s="68"/>
      <c r="AK3331" s="28"/>
      <c r="AL3331" s="27" t="str">
        <f t="shared" si="103"/>
        <v/>
      </c>
    </row>
    <row r="3332" spans="1:38" ht="30" customHeight="1" x14ac:dyDescent="0.25">
      <c r="A3332" s="63"/>
      <c r="B3332" s="63"/>
      <c r="C3332" s="63"/>
      <c r="D3332" s="63"/>
      <c r="E3332" s="63"/>
      <c r="F3332" s="63"/>
      <c r="G3332" s="63"/>
      <c r="H3332" s="63"/>
      <c r="I3332" s="63"/>
      <c r="J3332" s="63"/>
      <c r="K3332" s="63"/>
      <c r="L3332" s="63"/>
      <c r="M3332" s="63"/>
      <c r="N3332" s="63"/>
      <c r="O3332" s="63"/>
      <c r="P3332" s="64"/>
      <c r="Q3332" s="64"/>
      <c r="R3332" s="64"/>
      <c r="S3332" s="64"/>
      <c r="T3332" s="64"/>
      <c r="U3332" s="16"/>
      <c r="V3332" s="16"/>
      <c r="W3332" s="16"/>
      <c r="X3332" s="65" t="str">
        <f t="shared" si="104"/>
        <v/>
      </c>
      <c r="Y3332" s="65"/>
      <c r="Z3332" s="66"/>
      <c r="AA3332" s="66"/>
      <c r="AB3332" s="67"/>
      <c r="AC3332" s="67"/>
      <c r="AD3332" s="68"/>
      <c r="AE3332" s="68"/>
      <c r="AF3332" s="68"/>
      <c r="AG3332" s="68"/>
      <c r="AH3332" s="68"/>
      <c r="AI3332" s="68"/>
      <c r="AJ3332" s="68"/>
      <c r="AK3332" s="28"/>
      <c r="AL3332" s="27" t="str">
        <f t="shared" si="103"/>
        <v/>
      </c>
    </row>
    <row r="3333" spans="1:38" ht="30" customHeight="1" x14ac:dyDescent="0.25">
      <c r="A3333" s="63"/>
      <c r="B3333" s="63"/>
      <c r="C3333" s="63"/>
      <c r="D3333" s="63"/>
      <c r="E3333" s="63"/>
      <c r="F3333" s="63"/>
      <c r="G3333" s="63"/>
      <c r="H3333" s="63"/>
      <c r="I3333" s="63"/>
      <c r="J3333" s="63"/>
      <c r="K3333" s="63"/>
      <c r="L3333" s="63"/>
      <c r="M3333" s="63"/>
      <c r="N3333" s="63"/>
      <c r="O3333" s="63"/>
      <c r="P3333" s="64"/>
      <c r="Q3333" s="64"/>
      <c r="R3333" s="64"/>
      <c r="S3333" s="64"/>
      <c r="T3333" s="64"/>
      <c r="U3333" s="16"/>
      <c r="V3333" s="16"/>
      <c r="W3333" s="16"/>
      <c r="X3333" s="65" t="str">
        <f t="shared" si="104"/>
        <v/>
      </c>
      <c r="Y3333" s="65"/>
      <c r="Z3333" s="66"/>
      <c r="AA3333" s="66"/>
      <c r="AB3333" s="67"/>
      <c r="AC3333" s="67"/>
      <c r="AD3333" s="68"/>
      <c r="AE3333" s="68"/>
      <c r="AF3333" s="68"/>
      <c r="AG3333" s="68"/>
      <c r="AH3333" s="68"/>
      <c r="AI3333" s="68"/>
      <c r="AJ3333" s="68"/>
      <c r="AK3333" s="28"/>
      <c r="AL3333" s="27" t="str">
        <f t="shared" si="103"/>
        <v/>
      </c>
    </row>
    <row r="3334" spans="1:38" ht="30" customHeight="1" x14ac:dyDescent="0.25">
      <c r="A3334" s="63"/>
      <c r="B3334" s="63"/>
      <c r="C3334" s="63"/>
      <c r="D3334" s="63"/>
      <c r="E3334" s="63"/>
      <c r="F3334" s="63"/>
      <c r="G3334" s="63"/>
      <c r="H3334" s="63"/>
      <c r="I3334" s="63"/>
      <c r="J3334" s="63"/>
      <c r="K3334" s="63"/>
      <c r="L3334" s="63"/>
      <c r="M3334" s="63"/>
      <c r="N3334" s="63"/>
      <c r="O3334" s="63"/>
      <c r="P3334" s="64"/>
      <c r="Q3334" s="64"/>
      <c r="R3334" s="64"/>
      <c r="S3334" s="64"/>
      <c r="T3334" s="64"/>
      <c r="U3334" s="16"/>
      <c r="V3334" s="16"/>
      <c r="W3334" s="16"/>
      <c r="X3334" s="65" t="str">
        <f t="shared" si="104"/>
        <v/>
      </c>
      <c r="Y3334" s="65"/>
      <c r="Z3334" s="66"/>
      <c r="AA3334" s="66"/>
      <c r="AB3334" s="67"/>
      <c r="AC3334" s="67"/>
      <c r="AD3334" s="68"/>
      <c r="AE3334" s="68"/>
      <c r="AF3334" s="68"/>
      <c r="AG3334" s="68"/>
      <c r="AH3334" s="68"/>
      <c r="AI3334" s="68"/>
      <c r="AJ3334" s="68"/>
      <c r="AK3334" s="28"/>
      <c r="AL3334" s="27" t="str">
        <f t="shared" si="103"/>
        <v/>
      </c>
    </row>
    <row r="3335" spans="1:38" ht="30" customHeight="1" x14ac:dyDescent="0.25">
      <c r="A3335" s="63"/>
      <c r="B3335" s="63"/>
      <c r="C3335" s="63"/>
      <c r="D3335" s="63"/>
      <c r="E3335" s="63"/>
      <c r="F3335" s="63"/>
      <c r="G3335" s="63"/>
      <c r="H3335" s="63"/>
      <c r="I3335" s="63"/>
      <c r="J3335" s="63"/>
      <c r="K3335" s="63"/>
      <c r="L3335" s="63"/>
      <c r="M3335" s="63"/>
      <c r="N3335" s="63"/>
      <c r="O3335" s="63"/>
      <c r="P3335" s="64"/>
      <c r="Q3335" s="64"/>
      <c r="R3335" s="64"/>
      <c r="S3335" s="64"/>
      <c r="T3335" s="64"/>
      <c r="U3335" s="16"/>
      <c r="V3335" s="16"/>
      <c r="W3335" s="16"/>
      <c r="X3335" s="65" t="str">
        <f t="shared" si="104"/>
        <v/>
      </c>
      <c r="Y3335" s="65"/>
      <c r="Z3335" s="66"/>
      <c r="AA3335" s="66"/>
      <c r="AB3335" s="67"/>
      <c r="AC3335" s="67"/>
      <c r="AD3335" s="68"/>
      <c r="AE3335" s="68"/>
      <c r="AF3335" s="68"/>
      <c r="AG3335" s="68"/>
      <c r="AH3335" s="68"/>
      <c r="AI3335" s="68"/>
      <c r="AJ3335" s="68"/>
      <c r="AK3335" s="28"/>
      <c r="AL3335" s="27" t="str">
        <f t="shared" si="103"/>
        <v/>
      </c>
    </row>
    <row r="3336" spans="1:38" ht="30" customHeight="1" x14ac:dyDescent="0.25">
      <c r="A3336" s="63"/>
      <c r="B3336" s="63"/>
      <c r="C3336" s="63"/>
      <c r="D3336" s="63"/>
      <c r="E3336" s="63"/>
      <c r="F3336" s="63"/>
      <c r="G3336" s="63"/>
      <c r="H3336" s="63"/>
      <c r="I3336" s="63"/>
      <c r="J3336" s="63"/>
      <c r="K3336" s="63"/>
      <c r="L3336" s="63"/>
      <c r="M3336" s="63"/>
      <c r="N3336" s="63"/>
      <c r="O3336" s="63"/>
      <c r="P3336" s="64"/>
      <c r="Q3336" s="64"/>
      <c r="R3336" s="64"/>
      <c r="S3336" s="64"/>
      <c r="T3336" s="64"/>
      <c r="U3336" s="16"/>
      <c r="V3336" s="16"/>
      <c r="W3336" s="16"/>
      <c r="X3336" s="65" t="str">
        <f t="shared" si="104"/>
        <v/>
      </c>
      <c r="Y3336" s="65"/>
      <c r="Z3336" s="66"/>
      <c r="AA3336" s="66"/>
      <c r="AB3336" s="67"/>
      <c r="AC3336" s="67"/>
      <c r="AD3336" s="68"/>
      <c r="AE3336" s="68"/>
      <c r="AF3336" s="68"/>
      <c r="AG3336" s="68"/>
      <c r="AH3336" s="68"/>
      <c r="AI3336" s="68"/>
      <c r="AJ3336" s="68"/>
      <c r="AK3336" s="28"/>
      <c r="AL3336" s="27" t="str">
        <f t="shared" si="103"/>
        <v/>
      </c>
    </row>
    <row r="3337" spans="1:38" ht="30" customHeight="1" x14ac:dyDescent="0.25">
      <c r="A3337" s="63"/>
      <c r="B3337" s="63"/>
      <c r="C3337" s="63"/>
      <c r="D3337" s="63"/>
      <c r="E3337" s="63"/>
      <c r="F3337" s="63"/>
      <c r="G3337" s="63"/>
      <c r="H3337" s="63"/>
      <c r="I3337" s="63"/>
      <c r="J3337" s="63"/>
      <c r="K3337" s="63"/>
      <c r="L3337" s="63"/>
      <c r="M3337" s="63"/>
      <c r="N3337" s="63"/>
      <c r="O3337" s="63"/>
      <c r="P3337" s="64"/>
      <c r="Q3337" s="64"/>
      <c r="R3337" s="64"/>
      <c r="S3337" s="64"/>
      <c r="T3337" s="64"/>
      <c r="U3337" s="16"/>
      <c r="V3337" s="16"/>
      <c r="W3337" s="16"/>
      <c r="X3337" s="65" t="str">
        <f t="shared" si="104"/>
        <v/>
      </c>
      <c r="Y3337" s="65"/>
      <c r="Z3337" s="66"/>
      <c r="AA3337" s="66"/>
      <c r="AB3337" s="67"/>
      <c r="AC3337" s="67"/>
      <c r="AD3337" s="68"/>
      <c r="AE3337" s="68"/>
      <c r="AF3337" s="68"/>
      <c r="AG3337" s="68"/>
      <c r="AH3337" s="68"/>
      <c r="AI3337" s="68"/>
      <c r="AJ3337" s="68"/>
      <c r="AK3337" s="28"/>
      <c r="AL3337" s="27" t="str">
        <f t="shared" si="103"/>
        <v/>
      </c>
    </row>
    <row r="3338" spans="1:38" ht="30" customHeight="1" x14ac:dyDescent="0.25">
      <c r="A3338" s="63"/>
      <c r="B3338" s="63"/>
      <c r="C3338" s="63"/>
      <c r="D3338" s="63"/>
      <c r="E3338" s="63"/>
      <c r="F3338" s="63"/>
      <c r="G3338" s="63"/>
      <c r="H3338" s="63"/>
      <c r="I3338" s="63"/>
      <c r="J3338" s="63"/>
      <c r="K3338" s="63"/>
      <c r="L3338" s="63"/>
      <c r="M3338" s="63"/>
      <c r="N3338" s="63"/>
      <c r="O3338" s="63"/>
      <c r="P3338" s="64"/>
      <c r="Q3338" s="64"/>
      <c r="R3338" s="64"/>
      <c r="S3338" s="64"/>
      <c r="T3338" s="64"/>
      <c r="U3338" s="16"/>
      <c r="V3338" s="16"/>
      <c r="W3338" s="16"/>
      <c r="X3338" s="65" t="str">
        <f t="shared" si="104"/>
        <v/>
      </c>
      <c r="Y3338" s="65"/>
      <c r="Z3338" s="66"/>
      <c r="AA3338" s="66"/>
      <c r="AB3338" s="67"/>
      <c r="AC3338" s="67"/>
      <c r="AD3338" s="68"/>
      <c r="AE3338" s="68"/>
      <c r="AF3338" s="68"/>
      <c r="AG3338" s="68"/>
      <c r="AH3338" s="68"/>
      <c r="AI3338" s="68"/>
      <c r="AJ3338" s="68"/>
      <c r="AK3338" s="28"/>
      <c r="AL3338" s="27" t="str">
        <f t="shared" si="103"/>
        <v/>
      </c>
    </row>
    <row r="3339" spans="1:38" ht="30" customHeight="1" x14ac:dyDescent="0.25">
      <c r="A3339" s="63"/>
      <c r="B3339" s="63"/>
      <c r="C3339" s="63"/>
      <c r="D3339" s="63"/>
      <c r="E3339" s="63"/>
      <c r="F3339" s="63"/>
      <c r="G3339" s="63"/>
      <c r="H3339" s="63"/>
      <c r="I3339" s="63"/>
      <c r="J3339" s="63"/>
      <c r="K3339" s="63"/>
      <c r="L3339" s="63"/>
      <c r="M3339" s="63"/>
      <c r="N3339" s="63"/>
      <c r="O3339" s="63"/>
      <c r="P3339" s="64"/>
      <c r="Q3339" s="64"/>
      <c r="R3339" s="64"/>
      <c r="S3339" s="64"/>
      <c r="T3339" s="64"/>
      <c r="U3339" s="16"/>
      <c r="V3339" s="16"/>
      <c r="W3339" s="16"/>
      <c r="X3339" s="65" t="str">
        <f t="shared" si="104"/>
        <v/>
      </c>
      <c r="Y3339" s="65"/>
      <c r="Z3339" s="66"/>
      <c r="AA3339" s="66"/>
      <c r="AB3339" s="67"/>
      <c r="AC3339" s="67"/>
      <c r="AD3339" s="68"/>
      <c r="AE3339" s="68"/>
      <c r="AF3339" s="68"/>
      <c r="AG3339" s="68"/>
      <c r="AH3339" s="68"/>
      <c r="AI3339" s="68"/>
      <c r="AJ3339" s="68"/>
      <c r="AK3339" s="28"/>
      <c r="AL3339" s="27" t="str">
        <f t="shared" si="103"/>
        <v/>
      </c>
    </row>
    <row r="3340" spans="1:38" ht="30" customHeight="1" x14ac:dyDescent="0.25">
      <c r="A3340" s="63"/>
      <c r="B3340" s="63"/>
      <c r="C3340" s="63"/>
      <c r="D3340" s="63"/>
      <c r="E3340" s="63"/>
      <c r="F3340" s="63"/>
      <c r="G3340" s="63"/>
      <c r="H3340" s="63"/>
      <c r="I3340" s="63"/>
      <c r="J3340" s="63"/>
      <c r="K3340" s="63"/>
      <c r="L3340" s="63"/>
      <c r="M3340" s="63"/>
      <c r="N3340" s="63"/>
      <c r="O3340" s="63"/>
      <c r="P3340" s="64"/>
      <c r="Q3340" s="64"/>
      <c r="R3340" s="64"/>
      <c r="S3340" s="64"/>
      <c r="T3340" s="64"/>
      <c r="U3340" s="16"/>
      <c r="V3340" s="16"/>
      <c r="W3340" s="16"/>
      <c r="X3340" s="65" t="str">
        <f t="shared" si="104"/>
        <v/>
      </c>
      <c r="Y3340" s="65"/>
      <c r="Z3340" s="66"/>
      <c r="AA3340" s="66"/>
      <c r="AB3340" s="67"/>
      <c r="AC3340" s="67"/>
      <c r="AD3340" s="68"/>
      <c r="AE3340" s="68"/>
      <c r="AF3340" s="68"/>
      <c r="AG3340" s="68"/>
      <c r="AH3340" s="68"/>
      <c r="AI3340" s="68"/>
      <c r="AJ3340" s="68"/>
      <c r="AK3340" s="28"/>
      <c r="AL3340" s="27" t="str">
        <f t="shared" si="103"/>
        <v/>
      </c>
    </row>
    <row r="3341" spans="1:38" ht="30" customHeight="1" x14ac:dyDescent="0.25">
      <c r="A3341" s="63"/>
      <c r="B3341" s="63"/>
      <c r="C3341" s="63"/>
      <c r="D3341" s="63"/>
      <c r="E3341" s="63"/>
      <c r="F3341" s="63"/>
      <c r="G3341" s="63"/>
      <c r="H3341" s="63"/>
      <c r="I3341" s="63"/>
      <c r="J3341" s="63"/>
      <c r="K3341" s="63"/>
      <c r="L3341" s="63"/>
      <c r="M3341" s="63"/>
      <c r="N3341" s="63"/>
      <c r="O3341" s="63"/>
      <c r="P3341" s="64"/>
      <c r="Q3341" s="64"/>
      <c r="R3341" s="64"/>
      <c r="S3341" s="64"/>
      <c r="T3341" s="64"/>
      <c r="U3341" s="16"/>
      <c r="V3341" s="16"/>
      <c r="W3341" s="16"/>
      <c r="X3341" s="65" t="str">
        <f t="shared" si="104"/>
        <v/>
      </c>
      <c r="Y3341" s="65"/>
      <c r="Z3341" s="66"/>
      <c r="AA3341" s="66"/>
      <c r="AB3341" s="67"/>
      <c r="AC3341" s="67"/>
      <c r="AD3341" s="68"/>
      <c r="AE3341" s="68"/>
      <c r="AF3341" s="68"/>
      <c r="AG3341" s="68"/>
      <c r="AH3341" s="68"/>
      <c r="AI3341" s="68"/>
      <c r="AJ3341" s="68"/>
      <c r="AK3341" s="28"/>
      <c r="AL3341" s="27" t="str">
        <f t="shared" si="103"/>
        <v/>
      </c>
    </row>
    <row r="3342" spans="1:38" ht="30" customHeight="1" x14ac:dyDescent="0.25">
      <c r="A3342" s="63"/>
      <c r="B3342" s="63"/>
      <c r="C3342" s="63"/>
      <c r="D3342" s="63"/>
      <c r="E3342" s="63"/>
      <c r="F3342" s="63"/>
      <c r="G3342" s="63"/>
      <c r="H3342" s="63"/>
      <c r="I3342" s="63"/>
      <c r="J3342" s="63"/>
      <c r="K3342" s="63"/>
      <c r="L3342" s="63"/>
      <c r="M3342" s="63"/>
      <c r="N3342" s="63"/>
      <c r="O3342" s="63"/>
      <c r="P3342" s="64"/>
      <c r="Q3342" s="64"/>
      <c r="R3342" s="64"/>
      <c r="S3342" s="64"/>
      <c r="T3342" s="64"/>
      <c r="U3342" s="16"/>
      <c r="V3342" s="16"/>
      <c r="W3342" s="16"/>
      <c r="X3342" s="65" t="str">
        <f t="shared" si="104"/>
        <v/>
      </c>
      <c r="Y3342" s="65"/>
      <c r="Z3342" s="66"/>
      <c r="AA3342" s="66"/>
      <c r="AB3342" s="67"/>
      <c r="AC3342" s="67"/>
      <c r="AD3342" s="68"/>
      <c r="AE3342" s="68"/>
      <c r="AF3342" s="68"/>
      <c r="AG3342" s="68"/>
      <c r="AH3342" s="68"/>
      <c r="AI3342" s="68"/>
      <c r="AJ3342" s="68"/>
      <c r="AK3342" s="28"/>
      <c r="AL3342" s="27" t="str">
        <f t="shared" si="103"/>
        <v/>
      </c>
    </row>
    <row r="3343" spans="1:38" ht="30" customHeight="1" x14ac:dyDescent="0.25">
      <c r="A3343" s="63"/>
      <c r="B3343" s="63"/>
      <c r="C3343" s="63"/>
      <c r="D3343" s="63"/>
      <c r="E3343" s="63"/>
      <c r="F3343" s="63"/>
      <c r="G3343" s="63"/>
      <c r="H3343" s="63"/>
      <c r="I3343" s="63"/>
      <c r="J3343" s="63"/>
      <c r="K3343" s="63"/>
      <c r="L3343" s="63"/>
      <c r="M3343" s="63"/>
      <c r="N3343" s="63"/>
      <c r="O3343" s="63"/>
      <c r="P3343" s="64"/>
      <c r="Q3343" s="64"/>
      <c r="R3343" s="64"/>
      <c r="S3343" s="64"/>
      <c r="T3343" s="64"/>
      <c r="U3343" s="16"/>
      <c r="V3343" s="16"/>
      <c r="W3343" s="16"/>
      <c r="X3343" s="65" t="str">
        <f t="shared" si="104"/>
        <v/>
      </c>
      <c r="Y3343" s="65"/>
      <c r="Z3343" s="66"/>
      <c r="AA3343" s="66"/>
      <c r="AB3343" s="67"/>
      <c r="AC3343" s="67"/>
      <c r="AD3343" s="68"/>
      <c r="AE3343" s="68"/>
      <c r="AF3343" s="68"/>
      <c r="AG3343" s="68"/>
      <c r="AH3343" s="68"/>
      <c r="AI3343" s="68"/>
      <c r="AJ3343" s="68"/>
      <c r="AK3343" s="28"/>
      <c r="AL3343" s="27" t="str">
        <f t="shared" si="103"/>
        <v/>
      </c>
    </row>
    <row r="3344" spans="1:38" ht="30" customHeight="1" x14ac:dyDescent="0.25">
      <c r="A3344" s="63"/>
      <c r="B3344" s="63"/>
      <c r="C3344" s="63"/>
      <c r="D3344" s="63"/>
      <c r="E3344" s="63"/>
      <c r="F3344" s="63"/>
      <c r="G3344" s="63"/>
      <c r="H3344" s="63"/>
      <c r="I3344" s="63"/>
      <c r="J3344" s="63"/>
      <c r="K3344" s="63"/>
      <c r="L3344" s="63"/>
      <c r="M3344" s="63"/>
      <c r="N3344" s="63"/>
      <c r="O3344" s="63"/>
      <c r="P3344" s="64"/>
      <c r="Q3344" s="64"/>
      <c r="R3344" s="64"/>
      <c r="S3344" s="64"/>
      <c r="T3344" s="64"/>
      <c r="U3344" s="16"/>
      <c r="V3344" s="16"/>
      <c r="W3344" s="16"/>
      <c r="X3344" s="65" t="str">
        <f t="shared" si="104"/>
        <v/>
      </c>
      <c r="Y3344" s="65"/>
      <c r="Z3344" s="66"/>
      <c r="AA3344" s="66"/>
      <c r="AB3344" s="67"/>
      <c r="AC3344" s="67"/>
      <c r="AD3344" s="68"/>
      <c r="AE3344" s="68"/>
      <c r="AF3344" s="68"/>
      <c r="AG3344" s="68"/>
      <c r="AH3344" s="68"/>
      <c r="AI3344" s="68"/>
      <c r="AJ3344" s="68"/>
      <c r="AK3344" s="28"/>
      <c r="AL3344" s="27" t="str">
        <f t="shared" si="103"/>
        <v/>
      </c>
    </row>
    <row r="3345" spans="1:38" ht="30" customHeight="1" x14ac:dyDescent="0.25">
      <c r="A3345" s="63"/>
      <c r="B3345" s="63"/>
      <c r="C3345" s="63"/>
      <c r="D3345" s="63"/>
      <c r="E3345" s="63"/>
      <c r="F3345" s="63"/>
      <c r="G3345" s="63"/>
      <c r="H3345" s="63"/>
      <c r="I3345" s="63"/>
      <c r="J3345" s="63"/>
      <c r="K3345" s="63"/>
      <c r="L3345" s="63"/>
      <c r="M3345" s="63"/>
      <c r="N3345" s="63"/>
      <c r="O3345" s="63"/>
      <c r="P3345" s="64"/>
      <c r="Q3345" s="64"/>
      <c r="R3345" s="64"/>
      <c r="S3345" s="64"/>
      <c r="T3345" s="64"/>
      <c r="U3345" s="16"/>
      <c r="V3345" s="16"/>
      <c r="W3345" s="16"/>
      <c r="X3345" s="65" t="str">
        <f t="shared" si="104"/>
        <v/>
      </c>
      <c r="Y3345" s="65"/>
      <c r="Z3345" s="66"/>
      <c r="AA3345" s="66"/>
      <c r="AB3345" s="67"/>
      <c r="AC3345" s="67"/>
      <c r="AD3345" s="68"/>
      <c r="AE3345" s="68"/>
      <c r="AF3345" s="68"/>
      <c r="AG3345" s="68"/>
      <c r="AH3345" s="68"/>
      <c r="AI3345" s="68"/>
      <c r="AJ3345" s="68"/>
      <c r="AK3345" s="28"/>
      <c r="AL3345" s="27" t="str">
        <f t="shared" ref="AL3345:AL3408" si="105">IF(OR(AK3345="",W3345=""),"",(U3345*V3345*AK3345))</f>
        <v/>
      </c>
    </row>
    <row r="3346" spans="1:38" ht="30" customHeight="1" x14ac:dyDescent="0.25">
      <c r="A3346" s="63"/>
      <c r="B3346" s="63"/>
      <c r="C3346" s="63"/>
      <c r="D3346" s="63"/>
      <c r="E3346" s="63"/>
      <c r="F3346" s="63"/>
      <c r="G3346" s="63"/>
      <c r="H3346" s="63"/>
      <c r="I3346" s="63"/>
      <c r="J3346" s="63"/>
      <c r="K3346" s="63"/>
      <c r="L3346" s="63"/>
      <c r="M3346" s="63"/>
      <c r="N3346" s="63"/>
      <c r="O3346" s="63"/>
      <c r="P3346" s="64"/>
      <c r="Q3346" s="64"/>
      <c r="R3346" s="64"/>
      <c r="S3346" s="64"/>
      <c r="T3346" s="64"/>
      <c r="U3346" s="16"/>
      <c r="V3346" s="16"/>
      <c r="W3346" s="16"/>
      <c r="X3346" s="65" t="str">
        <f t="shared" si="104"/>
        <v/>
      </c>
      <c r="Y3346" s="65"/>
      <c r="Z3346" s="66"/>
      <c r="AA3346" s="66"/>
      <c r="AB3346" s="67"/>
      <c r="AC3346" s="67"/>
      <c r="AD3346" s="68"/>
      <c r="AE3346" s="68"/>
      <c r="AF3346" s="68"/>
      <c r="AG3346" s="68"/>
      <c r="AH3346" s="68"/>
      <c r="AI3346" s="68"/>
      <c r="AJ3346" s="68"/>
      <c r="AK3346" s="28"/>
      <c r="AL3346" s="27" t="str">
        <f t="shared" si="105"/>
        <v/>
      </c>
    </row>
    <row r="3347" spans="1:38" ht="30" customHeight="1" x14ac:dyDescent="0.25">
      <c r="A3347" s="63"/>
      <c r="B3347" s="63"/>
      <c r="C3347" s="63"/>
      <c r="D3347" s="63"/>
      <c r="E3347" s="63"/>
      <c r="F3347" s="63"/>
      <c r="G3347" s="63"/>
      <c r="H3347" s="63"/>
      <c r="I3347" s="63"/>
      <c r="J3347" s="63"/>
      <c r="K3347" s="63"/>
      <c r="L3347" s="63"/>
      <c r="M3347" s="63"/>
      <c r="N3347" s="63"/>
      <c r="O3347" s="63"/>
      <c r="P3347" s="64"/>
      <c r="Q3347" s="64"/>
      <c r="R3347" s="64"/>
      <c r="S3347" s="64"/>
      <c r="T3347" s="64"/>
      <c r="U3347" s="16"/>
      <c r="V3347" s="16"/>
      <c r="W3347" s="16"/>
      <c r="X3347" s="65" t="str">
        <f t="shared" si="104"/>
        <v/>
      </c>
      <c r="Y3347" s="65"/>
      <c r="Z3347" s="66"/>
      <c r="AA3347" s="66"/>
      <c r="AB3347" s="67"/>
      <c r="AC3347" s="67"/>
      <c r="AD3347" s="68"/>
      <c r="AE3347" s="68"/>
      <c r="AF3347" s="68"/>
      <c r="AG3347" s="68"/>
      <c r="AH3347" s="68"/>
      <c r="AI3347" s="68"/>
      <c r="AJ3347" s="68"/>
      <c r="AK3347" s="28"/>
      <c r="AL3347" s="27" t="str">
        <f t="shared" si="105"/>
        <v/>
      </c>
    </row>
    <row r="3348" spans="1:38" ht="30" customHeight="1" x14ac:dyDescent="0.25">
      <c r="A3348" s="63"/>
      <c r="B3348" s="63"/>
      <c r="C3348" s="63"/>
      <c r="D3348" s="63"/>
      <c r="E3348" s="63"/>
      <c r="F3348" s="63"/>
      <c r="G3348" s="63"/>
      <c r="H3348" s="63"/>
      <c r="I3348" s="63"/>
      <c r="J3348" s="63"/>
      <c r="K3348" s="63"/>
      <c r="L3348" s="63"/>
      <c r="M3348" s="63"/>
      <c r="N3348" s="63"/>
      <c r="O3348" s="63"/>
      <c r="P3348" s="64"/>
      <c r="Q3348" s="64"/>
      <c r="R3348" s="64"/>
      <c r="S3348" s="64"/>
      <c r="T3348" s="64"/>
      <c r="U3348" s="16"/>
      <c r="V3348" s="16"/>
      <c r="W3348" s="16"/>
      <c r="X3348" s="65" t="str">
        <f t="shared" si="104"/>
        <v/>
      </c>
      <c r="Y3348" s="65"/>
      <c r="Z3348" s="66"/>
      <c r="AA3348" s="66"/>
      <c r="AB3348" s="67"/>
      <c r="AC3348" s="67"/>
      <c r="AD3348" s="68"/>
      <c r="AE3348" s="68"/>
      <c r="AF3348" s="68"/>
      <c r="AG3348" s="68"/>
      <c r="AH3348" s="68"/>
      <c r="AI3348" s="68"/>
      <c r="AJ3348" s="68"/>
      <c r="AK3348" s="28"/>
      <c r="AL3348" s="27" t="str">
        <f t="shared" si="105"/>
        <v/>
      </c>
    </row>
    <row r="3349" spans="1:38" ht="30" customHeight="1" x14ac:dyDescent="0.25">
      <c r="A3349" s="63"/>
      <c r="B3349" s="63"/>
      <c r="C3349" s="63"/>
      <c r="D3349" s="63"/>
      <c r="E3349" s="63"/>
      <c r="F3349" s="63"/>
      <c r="G3349" s="63"/>
      <c r="H3349" s="63"/>
      <c r="I3349" s="63"/>
      <c r="J3349" s="63"/>
      <c r="K3349" s="63"/>
      <c r="L3349" s="63"/>
      <c r="M3349" s="63"/>
      <c r="N3349" s="63"/>
      <c r="O3349" s="63"/>
      <c r="P3349" s="64"/>
      <c r="Q3349" s="64"/>
      <c r="R3349" s="64"/>
      <c r="S3349" s="64"/>
      <c r="T3349" s="64"/>
      <c r="U3349" s="16"/>
      <c r="V3349" s="16"/>
      <c r="W3349" s="16"/>
      <c r="X3349" s="65" t="str">
        <f t="shared" si="104"/>
        <v/>
      </c>
      <c r="Y3349" s="65"/>
      <c r="Z3349" s="66"/>
      <c r="AA3349" s="66"/>
      <c r="AB3349" s="67"/>
      <c r="AC3349" s="67"/>
      <c r="AD3349" s="68"/>
      <c r="AE3349" s="68"/>
      <c r="AF3349" s="68"/>
      <c r="AG3349" s="68"/>
      <c r="AH3349" s="68"/>
      <c r="AI3349" s="68"/>
      <c r="AJ3349" s="68"/>
      <c r="AK3349" s="28"/>
      <c r="AL3349" s="27" t="str">
        <f t="shared" si="105"/>
        <v/>
      </c>
    </row>
    <row r="3350" spans="1:38" ht="30" customHeight="1" x14ac:dyDescent="0.25">
      <c r="A3350" s="63"/>
      <c r="B3350" s="63"/>
      <c r="C3350" s="63"/>
      <c r="D3350" s="63"/>
      <c r="E3350" s="63"/>
      <c r="F3350" s="63"/>
      <c r="G3350" s="63"/>
      <c r="H3350" s="63"/>
      <c r="I3350" s="63"/>
      <c r="J3350" s="63"/>
      <c r="K3350" s="63"/>
      <c r="L3350" s="63"/>
      <c r="M3350" s="63"/>
      <c r="N3350" s="63"/>
      <c r="O3350" s="63"/>
      <c r="P3350" s="64"/>
      <c r="Q3350" s="64"/>
      <c r="R3350" s="64"/>
      <c r="S3350" s="64"/>
      <c r="T3350" s="64"/>
      <c r="U3350" s="16"/>
      <c r="V3350" s="16"/>
      <c r="W3350" s="16"/>
      <c r="X3350" s="65" t="str">
        <f t="shared" si="104"/>
        <v/>
      </c>
      <c r="Y3350" s="65"/>
      <c r="Z3350" s="66"/>
      <c r="AA3350" s="66"/>
      <c r="AB3350" s="67"/>
      <c r="AC3350" s="67"/>
      <c r="AD3350" s="68"/>
      <c r="AE3350" s="68"/>
      <c r="AF3350" s="68"/>
      <c r="AG3350" s="68"/>
      <c r="AH3350" s="68"/>
      <c r="AI3350" s="68"/>
      <c r="AJ3350" s="68"/>
      <c r="AK3350" s="28"/>
      <c r="AL3350" s="27" t="str">
        <f t="shared" si="105"/>
        <v/>
      </c>
    </row>
    <row r="3351" spans="1:38" ht="30" customHeight="1" x14ac:dyDescent="0.25">
      <c r="A3351" s="63"/>
      <c r="B3351" s="63"/>
      <c r="C3351" s="63"/>
      <c r="D3351" s="63"/>
      <c r="E3351" s="63"/>
      <c r="F3351" s="63"/>
      <c r="G3351" s="63"/>
      <c r="H3351" s="63"/>
      <c r="I3351" s="63"/>
      <c r="J3351" s="63"/>
      <c r="K3351" s="63"/>
      <c r="L3351" s="63"/>
      <c r="M3351" s="63"/>
      <c r="N3351" s="63"/>
      <c r="O3351" s="63"/>
      <c r="P3351" s="64"/>
      <c r="Q3351" s="64"/>
      <c r="R3351" s="64"/>
      <c r="S3351" s="64"/>
      <c r="T3351" s="64"/>
      <c r="U3351" s="16"/>
      <c r="V3351" s="16"/>
      <c r="W3351" s="16"/>
      <c r="X3351" s="65" t="str">
        <f t="shared" si="104"/>
        <v/>
      </c>
      <c r="Y3351" s="65"/>
      <c r="Z3351" s="66"/>
      <c r="AA3351" s="66"/>
      <c r="AB3351" s="67"/>
      <c r="AC3351" s="67"/>
      <c r="AD3351" s="68"/>
      <c r="AE3351" s="68"/>
      <c r="AF3351" s="68"/>
      <c r="AG3351" s="68"/>
      <c r="AH3351" s="68"/>
      <c r="AI3351" s="68"/>
      <c r="AJ3351" s="68"/>
      <c r="AK3351" s="28"/>
      <c r="AL3351" s="27" t="str">
        <f t="shared" si="105"/>
        <v/>
      </c>
    </row>
    <row r="3352" spans="1:38" ht="30" customHeight="1" x14ac:dyDescent="0.25">
      <c r="A3352" s="63"/>
      <c r="B3352" s="63"/>
      <c r="C3352" s="63"/>
      <c r="D3352" s="63"/>
      <c r="E3352" s="63"/>
      <c r="F3352" s="63"/>
      <c r="G3352" s="63"/>
      <c r="H3352" s="63"/>
      <c r="I3352" s="63"/>
      <c r="J3352" s="63"/>
      <c r="K3352" s="63"/>
      <c r="L3352" s="63"/>
      <c r="M3352" s="63"/>
      <c r="N3352" s="63"/>
      <c r="O3352" s="63"/>
      <c r="P3352" s="64"/>
      <c r="Q3352" s="64"/>
      <c r="R3352" s="64"/>
      <c r="S3352" s="64"/>
      <c r="T3352" s="64"/>
      <c r="U3352" s="16"/>
      <c r="V3352" s="16"/>
      <c r="W3352" s="16"/>
      <c r="X3352" s="65" t="str">
        <f t="shared" si="104"/>
        <v/>
      </c>
      <c r="Y3352" s="65"/>
      <c r="Z3352" s="66"/>
      <c r="AA3352" s="66"/>
      <c r="AB3352" s="67"/>
      <c r="AC3352" s="67"/>
      <c r="AD3352" s="68"/>
      <c r="AE3352" s="68"/>
      <c r="AF3352" s="68"/>
      <c r="AG3352" s="68"/>
      <c r="AH3352" s="68"/>
      <c r="AI3352" s="68"/>
      <c r="AJ3352" s="68"/>
      <c r="AK3352" s="28"/>
      <c r="AL3352" s="27" t="str">
        <f t="shared" si="105"/>
        <v/>
      </c>
    </row>
    <row r="3353" spans="1:38" ht="30" customHeight="1" x14ac:dyDescent="0.25">
      <c r="A3353" s="63"/>
      <c r="B3353" s="63"/>
      <c r="C3353" s="63"/>
      <c r="D3353" s="63"/>
      <c r="E3353" s="63"/>
      <c r="F3353" s="63"/>
      <c r="G3353" s="63"/>
      <c r="H3353" s="63"/>
      <c r="I3353" s="63"/>
      <c r="J3353" s="63"/>
      <c r="K3353" s="63"/>
      <c r="L3353" s="63"/>
      <c r="M3353" s="63"/>
      <c r="N3353" s="63"/>
      <c r="O3353" s="63"/>
      <c r="P3353" s="64"/>
      <c r="Q3353" s="64"/>
      <c r="R3353" s="64"/>
      <c r="S3353" s="64"/>
      <c r="T3353" s="64"/>
      <c r="U3353" s="16"/>
      <c r="V3353" s="16"/>
      <c r="W3353" s="16"/>
      <c r="X3353" s="65" t="str">
        <f t="shared" si="104"/>
        <v/>
      </c>
      <c r="Y3353" s="65"/>
      <c r="Z3353" s="66"/>
      <c r="AA3353" s="66"/>
      <c r="AB3353" s="67"/>
      <c r="AC3353" s="67"/>
      <c r="AD3353" s="68"/>
      <c r="AE3353" s="68"/>
      <c r="AF3353" s="68"/>
      <c r="AG3353" s="68"/>
      <c r="AH3353" s="68"/>
      <c r="AI3353" s="68"/>
      <c r="AJ3353" s="68"/>
      <c r="AK3353" s="28"/>
      <c r="AL3353" s="27" t="str">
        <f t="shared" si="105"/>
        <v/>
      </c>
    </row>
    <row r="3354" spans="1:38" ht="30" customHeight="1" x14ac:dyDescent="0.25">
      <c r="A3354" s="63"/>
      <c r="B3354" s="63"/>
      <c r="C3354" s="63"/>
      <c r="D3354" s="63"/>
      <c r="E3354" s="63"/>
      <c r="F3354" s="63"/>
      <c r="G3354" s="63"/>
      <c r="H3354" s="63"/>
      <c r="I3354" s="63"/>
      <c r="J3354" s="63"/>
      <c r="K3354" s="63"/>
      <c r="L3354" s="63"/>
      <c r="M3354" s="63"/>
      <c r="N3354" s="63"/>
      <c r="O3354" s="63"/>
      <c r="P3354" s="64"/>
      <c r="Q3354" s="64"/>
      <c r="R3354" s="64"/>
      <c r="S3354" s="64"/>
      <c r="T3354" s="64"/>
      <c r="U3354" s="16"/>
      <c r="V3354" s="16"/>
      <c r="W3354" s="16"/>
      <c r="X3354" s="65" t="str">
        <f t="shared" si="104"/>
        <v/>
      </c>
      <c r="Y3354" s="65"/>
      <c r="Z3354" s="66"/>
      <c r="AA3354" s="66"/>
      <c r="AB3354" s="67"/>
      <c r="AC3354" s="67"/>
      <c r="AD3354" s="68"/>
      <c r="AE3354" s="68"/>
      <c r="AF3354" s="68"/>
      <c r="AG3354" s="68"/>
      <c r="AH3354" s="68"/>
      <c r="AI3354" s="68"/>
      <c r="AJ3354" s="68"/>
      <c r="AK3354" s="28"/>
      <c r="AL3354" s="27" t="str">
        <f t="shared" si="105"/>
        <v/>
      </c>
    </row>
    <row r="3355" spans="1:38" ht="30" customHeight="1" x14ac:dyDescent="0.25">
      <c r="A3355" s="63"/>
      <c r="B3355" s="63"/>
      <c r="C3355" s="63"/>
      <c r="D3355" s="63"/>
      <c r="E3355" s="63"/>
      <c r="F3355" s="63"/>
      <c r="G3355" s="63"/>
      <c r="H3355" s="63"/>
      <c r="I3355" s="63"/>
      <c r="J3355" s="63"/>
      <c r="K3355" s="63"/>
      <c r="L3355" s="63"/>
      <c r="M3355" s="63"/>
      <c r="N3355" s="63"/>
      <c r="O3355" s="63"/>
      <c r="P3355" s="64"/>
      <c r="Q3355" s="64"/>
      <c r="R3355" s="64"/>
      <c r="S3355" s="64"/>
      <c r="T3355" s="64"/>
      <c r="U3355" s="16"/>
      <c r="V3355" s="16"/>
      <c r="W3355" s="16"/>
      <c r="X3355" s="65" t="str">
        <f t="shared" si="104"/>
        <v/>
      </c>
      <c r="Y3355" s="65"/>
      <c r="Z3355" s="66"/>
      <c r="AA3355" s="66"/>
      <c r="AB3355" s="67"/>
      <c r="AC3355" s="67"/>
      <c r="AD3355" s="68"/>
      <c r="AE3355" s="68"/>
      <c r="AF3355" s="68"/>
      <c r="AG3355" s="68"/>
      <c r="AH3355" s="68"/>
      <c r="AI3355" s="68"/>
      <c r="AJ3355" s="68"/>
      <c r="AK3355" s="28"/>
      <c r="AL3355" s="27" t="str">
        <f t="shared" si="105"/>
        <v/>
      </c>
    </row>
    <row r="3356" spans="1:38" ht="30" customHeight="1" x14ac:dyDescent="0.25">
      <c r="A3356" s="63"/>
      <c r="B3356" s="63"/>
      <c r="C3356" s="63"/>
      <c r="D3356" s="63"/>
      <c r="E3356" s="63"/>
      <c r="F3356" s="63"/>
      <c r="G3356" s="63"/>
      <c r="H3356" s="63"/>
      <c r="I3356" s="63"/>
      <c r="J3356" s="63"/>
      <c r="K3356" s="63"/>
      <c r="L3356" s="63"/>
      <c r="M3356" s="63"/>
      <c r="N3356" s="63"/>
      <c r="O3356" s="63"/>
      <c r="P3356" s="64"/>
      <c r="Q3356" s="64"/>
      <c r="R3356" s="64"/>
      <c r="S3356" s="64"/>
      <c r="T3356" s="64"/>
      <c r="U3356" s="16"/>
      <c r="V3356" s="16"/>
      <c r="W3356" s="16"/>
      <c r="X3356" s="65" t="str">
        <f t="shared" si="104"/>
        <v/>
      </c>
      <c r="Y3356" s="65"/>
      <c r="Z3356" s="66"/>
      <c r="AA3356" s="66"/>
      <c r="AB3356" s="67"/>
      <c r="AC3356" s="67"/>
      <c r="AD3356" s="68"/>
      <c r="AE3356" s="68"/>
      <c r="AF3356" s="68"/>
      <c r="AG3356" s="68"/>
      <c r="AH3356" s="68"/>
      <c r="AI3356" s="68"/>
      <c r="AJ3356" s="68"/>
      <c r="AK3356" s="28"/>
      <c r="AL3356" s="27" t="str">
        <f t="shared" si="105"/>
        <v/>
      </c>
    </row>
    <row r="3357" spans="1:38" ht="30" customHeight="1" x14ac:dyDescent="0.25">
      <c r="A3357" s="63"/>
      <c r="B3357" s="63"/>
      <c r="C3357" s="63"/>
      <c r="D3357" s="63"/>
      <c r="E3357" s="63"/>
      <c r="F3357" s="63"/>
      <c r="G3357" s="63"/>
      <c r="H3357" s="63"/>
      <c r="I3357" s="63"/>
      <c r="J3357" s="63"/>
      <c r="K3357" s="63"/>
      <c r="L3357" s="63"/>
      <c r="M3357" s="63"/>
      <c r="N3357" s="63"/>
      <c r="O3357" s="63"/>
      <c r="P3357" s="64"/>
      <c r="Q3357" s="64"/>
      <c r="R3357" s="64"/>
      <c r="S3357" s="64"/>
      <c r="T3357" s="64"/>
      <c r="U3357" s="16"/>
      <c r="V3357" s="16"/>
      <c r="W3357" s="16"/>
      <c r="X3357" s="65" t="str">
        <f t="shared" si="104"/>
        <v/>
      </c>
      <c r="Y3357" s="65"/>
      <c r="Z3357" s="66"/>
      <c r="AA3357" s="66"/>
      <c r="AB3357" s="67"/>
      <c r="AC3357" s="67"/>
      <c r="AD3357" s="68"/>
      <c r="AE3357" s="68"/>
      <c r="AF3357" s="68"/>
      <c r="AG3357" s="68"/>
      <c r="AH3357" s="68"/>
      <c r="AI3357" s="68"/>
      <c r="AJ3357" s="68"/>
      <c r="AK3357" s="28"/>
      <c r="AL3357" s="27" t="str">
        <f t="shared" si="105"/>
        <v/>
      </c>
    </row>
    <row r="3358" spans="1:38" ht="30" customHeight="1" x14ac:dyDescent="0.25">
      <c r="A3358" s="63"/>
      <c r="B3358" s="63"/>
      <c r="C3358" s="63"/>
      <c r="D3358" s="63"/>
      <c r="E3358" s="63"/>
      <c r="F3358" s="63"/>
      <c r="G3358" s="63"/>
      <c r="H3358" s="63"/>
      <c r="I3358" s="63"/>
      <c r="J3358" s="63"/>
      <c r="K3358" s="63"/>
      <c r="L3358" s="63"/>
      <c r="M3358" s="63"/>
      <c r="N3358" s="63"/>
      <c r="O3358" s="63"/>
      <c r="P3358" s="64"/>
      <c r="Q3358" s="64"/>
      <c r="R3358" s="64"/>
      <c r="S3358" s="64"/>
      <c r="T3358" s="64"/>
      <c r="U3358" s="16"/>
      <c r="V3358" s="16"/>
      <c r="W3358" s="16"/>
      <c r="X3358" s="65" t="str">
        <f t="shared" si="104"/>
        <v/>
      </c>
      <c r="Y3358" s="65"/>
      <c r="Z3358" s="66"/>
      <c r="AA3358" s="66"/>
      <c r="AB3358" s="67"/>
      <c r="AC3358" s="67"/>
      <c r="AD3358" s="68"/>
      <c r="AE3358" s="68"/>
      <c r="AF3358" s="68"/>
      <c r="AG3358" s="68"/>
      <c r="AH3358" s="68"/>
      <c r="AI3358" s="68"/>
      <c r="AJ3358" s="68"/>
      <c r="AK3358" s="28"/>
      <c r="AL3358" s="27" t="str">
        <f t="shared" si="105"/>
        <v/>
      </c>
    </row>
    <row r="3359" spans="1:38" ht="30" customHeight="1" x14ac:dyDescent="0.25">
      <c r="A3359" s="63"/>
      <c r="B3359" s="63"/>
      <c r="C3359" s="63"/>
      <c r="D3359" s="63"/>
      <c r="E3359" s="63"/>
      <c r="F3359" s="63"/>
      <c r="G3359" s="63"/>
      <c r="H3359" s="63"/>
      <c r="I3359" s="63"/>
      <c r="J3359" s="63"/>
      <c r="K3359" s="63"/>
      <c r="L3359" s="63"/>
      <c r="M3359" s="63"/>
      <c r="N3359" s="63"/>
      <c r="O3359" s="63"/>
      <c r="P3359" s="64"/>
      <c r="Q3359" s="64"/>
      <c r="R3359" s="64"/>
      <c r="S3359" s="64"/>
      <c r="T3359" s="64"/>
      <c r="U3359" s="16"/>
      <c r="V3359" s="16"/>
      <c r="W3359" s="16"/>
      <c r="X3359" s="65" t="str">
        <f t="shared" si="104"/>
        <v/>
      </c>
      <c r="Y3359" s="65"/>
      <c r="Z3359" s="66"/>
      <c r="AA3359" s="66"/>
      <c r="AB3359" s="67"/>
      <c r="AC3359" s="67"/>
      <c r="AD3359" s="68"/>
      <c r="AE3359" s="68"/>
      <c r="AF3359" s="68"/>
      <c r="AG3359" s="68"/>
      <c r="AH3359" s="68"/>
      <c r="AI3359" s="68"/>
      <c r="AJ3359" s="68"/>
      <c r="AK3359" s="28"/>
      <c r="AL3359" s="27" t="str">
        <f t="shared" si="105"/>
        <v/>
      </c>
    </row>
    <row r="3360" spans="1:38" ht="30" customHeight="1" x14ac:dyDescent="0.25">
      <c r="A3360" s="63"/>
      <c r="B3360" s="63"/>
      <c r="C3360" s="63"/>
      <c r="D3360" s="63"/>
      <c r="E3360" s="63"/>
      <c r="F3360" s="63"/>
      <c r="G3360" s="63"/>
      <c r="H3360" s="63"/>
      <c r="I3360" s="63"/>
      <c r="J3360" s="63"/>
      <c r="K3360" s="63"/>
      <c r="L3360" s="63"/>
      <c r="M3360" s="63"/>
      <c r="N3360" s="63"/>
      <c r="O3360" s="63"/>
      <c r="P3360" s="64"/>
      <c r="Q3360" s="64"/>
      <c r="R3360" s="64"/>
      <c r="S3360" s="64"/>
      <c r="T3360" s="64"/>
      <c r="U3360" s="16"/>
      <c r="V3360" s="16"/>
      <c r="W3360" s="16"/>
      <c r="X3360" s="65" t="str">
        <f t="shared" si="104"/>
        <v/>
      </c>
      <c r="Y3360" s="65"/>
      <c r="Z3360" s="66"/>
      <c r="AA3360" s="66"/>
      <c r="AB3360" s="67"/>
      <c r="AC3360" s="67"/>
      <c r="AD3360" s="68"/>
      <c r="AE3360" s="68"/>
      <c r="AF3360" s="68"/>
      <c r="AG3360" s="68"/>
      <c r="AH3360" s="68"/>
      <c r="AI3360" s="68"/>
      <c r="AJ3360" s="68"/>
      <c r="AK3360" s="28"/>
      <c r="AL3360" s="27" t="str">
        <f t="shared" si="105"/>
        <v/>
      </c>
    </row>
    <row r="3361" spans="1:38" ht="30" customHeight="1" x14ac:dyDescent="0.25">
      <c r="A3361" s="63"/>
      <c r="B3361" s="63"/>
      <c r="C3361" s="63"/>
      <c r="D3361" s="63"/>
      <c r="E3361" s="63"/>
      <c r="F3361" s="63"/>
      <c r="G3361" s="63"/>
      <c r="H3361" s="63"/>
      <c r="I3361" s="63"/>
      <c r="J3361" s="63"/>
      <c r="K3361" s="63"/>
      <c r="L3361" s="63"/>
      <c r="M3361" s="63"/>
      <c r="N3361" s="63"/>
      <c r="O3361" s="63"/>
      <c r="P3361" s="64"/>
      <c r="Q3361" s="64"/>
      <c r="R3361" s="64"/>
      <c r="S3361" s="64"/>
      <c r="T3361" s="64"/>
      <c r="U3361" s="16"/>
      <c r="V3361" s="16"/>
      <c r="W3361" s="16"/>
      <c r="X3361" s="65" t="str">
        <f t="shared" si="104"/>
        <v/>
      </c>
      <c r="Y3361" s="65"/>
      <c r="Z3361" s="66"/>
      <c r="AA3361" s="66"/>
      <c r="AB3361" s="67"/>
      <c r="AC3361" s="67"/>
      <c r="AD3361" s="68"/>
      <c r="AE3361" s="68"/>
      <c r="AF3361" s="68"/>
      <c r="AG3361" s="68"/>
      <c r="AH3361" s="68"/>
      <c r="AI3361" s="68"/>
      <c r="AJ3361" s="68"/>
      <c r="AK3361" s="28"/>
      <c r="AL3361" s="27" t="str">
        <f t="shared" si="105"/>
        <v/>
      </c>
    </row>
    <row r="3362" spans="1:38" ht="30" customHeight="1" x14ac:dyDescent="0.25">
      <c r="A3362" s="63"/>
      <c r="B3362" s="63"/>
      <c r="C3362" s="63"/>
      <c r="D3362" s="63"/>
      <c r="E3362" s="63"/>
      <c r="F3362" s="63"/>
      <c r="G3362" s="63"/>
      <c r="H3362" s="63"/>
      <c r="I3362" s="63"/>
      <c r="J3362" s="63"/>
      <c r="K3362" s="63"/>
      <c r="L3362" s="63"/>
      <c r="M3362" s="63"/>
      <c r="N3362" s="63"/>
      <c r="O3362" s="63"/>
      <c r="P3362" s="64"/>
      <c r="Q3362" s="64"/>
      <c r="R3362" s="64"/>
      <c r="S3362" s="64"/>
      <c r="T3362" s="64"/>
      <c r="U3362" s="16"/>
      <c r="V3362" s="16"/>
      <c r="W3362" s="16"/>
      <c r="X3362" s="65" t="str">
        <f t="shared" si="104"/>
        <v/>
      </c>
      <c r="Y3362" s="65"/>
      <c r="Z3362" s="66"/>
      <c r="AA3362" s="66"/>
      <c r="AB3362" s="67"/>
      <c r="AC3362" s="67"/>
      <c r="AD3362" s="68"/>
      <c r="AE3362" s="68"/>
      <c r="AF3362" s="68"/>
      <c r="AG3362" s="68"/>
      <c r="AH3362" s="68"/>
      <c r="AI3362" s="68"/>
      <c r="AJ3362" s="68"/>
      <c r="AK3362" s="28"/>
      <c r="AL3362" s="27" t="str">
        <f t="shared" si="105"/>
        <v/>
      </c>
    </row>
    <row r="3363" spans="1:38" ht="30" customHeight="1" x14ac:dyDescent="0.25">
      <c r="A3363" s="63"/>
      <c r="B3363" s="63"/>
      <c r="C3363" s="63"/>
      <c r="D3363" s="63"/>
      <c r="E3363" s="63"/>
      <c r="F3363" s="63"/>
      <c r="G3363" s="63"/>
      <c r="H3363" s="63"/>
      <c r="I3363" s="63"/>
      <c r="J3363" s="63"/>
      <c r="K3363" s="63"/>
      <c r="L3363" s="63"/>
      <c r="M3363" s="63"/>
      <c r="N3363" s="63"/>
      <c r="O3363" s="63"/>
      <c r="P3363" s="64"/>
      <c r="Q3363" s="64"/>
      <c r="R3363" s="64"/>
      <c r="S3363" s="64"/>
      <c r="T3363" s="64"/>
      <c r="U3363" s="16"/>
      <c r="V3363" s="16"/>
      <c r="W3363" s="16"/>
      <c r="X3363" s="65" t="str">
        <f t="shared" si="104"/>
        <v/>
      </c>
      <c r="Y3363" s="65"/>
      <c r="Z3363" s="66"/>
      <c r="AA3363" s="66"/>
      <c r="AB3363" s="67"/>
      <c r="AC3363" s="67"/>
      <c r="AD3363" s="68"/>
      <c r="AE3363" s="68"/>
      <c r="AF3363" s="68"/>
      <c r="AG3363" s="68"/>
      <c r="AH3363" s="68"/>
      <c r="AI3363" s="68"/>
      <c r="AJ3363" s="68"/>
      <c r="AK3363" s="28"/>
      <c r="AL3363" s="27" t="str">
        <f t="shared" si="105"/>
        <v/>
      </c>
    </row>
    <row r="3364" spans="1:38" ht="30" customHeight="1" x14ac:dyDescent="0.25">
      <c r="A3364" s="63"/>
      <c r="B3364" s="63"/>
      <c r="C3364" s="63"/>
      <c r="D3364" s="63"/>
      <c r="E3364" s="63"/>
      <c r="F3364" s="63"/>
      <c r="G3364" s="63"/>
      <c r="H3364" s="63"/>
      <c r="I3364" s="63"/>
      <c r="J3364" s="63"/>
      <c r="K3364" s="63"/>
      <c r="L3364" s="63"/>
      <c r="M3364" s="63"/>
      <c r="N3364" s="63"/>
      <c r="O3364" s="63"/>
      <c r="P3364" s="64"/>
      <c r="Q3364" s="64"/>
      <c r="R3364" s="64"/>
      <c r="S3364" s="64"/>
      <c r="T3364" s="64"/>
      <c r="U3364" s="16"/>
      <c r="V3364" s="16"/>
      <c r="W3364" s="16"/>
      <c r="X3364" s="65" t="str">
        <f t="shared" si="104"/>
        <v/>
      </c>
      <c r="Y3364" s="65"/>
      <c r="Z3364" s="66"/>
      <c r="AA3364" s="66"/>
      <c r="AB3364" s="67"/>
      <c r="AC3364" s="67"/>
      <c r="AD3364" s="68"/>
      <c r="AE3364" s="68"/>
      <c r="AF3364" s="68"/>
      <c r="AG3364" s="68"/>
      <c r="AH3364" s="68"/>
      <c r="AI3364" s="68"/>
      <c r="AJ3364" s="68"/>
      <c r="AK3364" s="28"/>
      <c r="AL3364" s="27" t="str">
        <f t="shared" si="105"/>
        <v/>
      </c>
    </row>
    <row r="3365" spans="1:38" ht="30" customHeight="1" x14ac:dyDescent="0.25">
      <c r="A3365" s="63"/>
      <c r="B3365" s="63"/>
      <c r="C3365" s="63"/>
      <c r="D3365" s="63"/>
      <c r="E3365" s="63"/>
      <c r="F3365" s="63"/>
      <c r="G3365" s="63"/>
      <c r="H3365" s="63"/>
      <c r="I3365" s="63"/>
      <c r="J3365" s="63"/>
      <c r="K3365" s="63"/>
      <c r="L3365" s="63"/>
      <c r="M3365" s="63"/>
      <c r="N3365" s="63"/>
      <c r="O3365" s="63"/>
      <c r="P3365" s="64"/>
      <c r="Q3365" s="64"/>
      <c r="R3365" s="64"/>
      <c r="S3365" s="64"/>
      <c r="T3365" s="64"/>
      <c r="U3365" s="16"/>
      <c r="V3365" s="16"/>
      <c r="W3365" s="16"/>
      <c r="X3365" s="65" t="str">
        <f t="shared" si="104"/>
        <v/>
      </c>
      <c r="Y3365" s="65"/>
      <c r="Z3365" s="66"/>
      <c r="AA3365" s="66"/>
      <c r="AB3365" s="67"/>
      <c r="AC3365" s="67"/>
      <c r="AD3365" s="68"/>
      <c r="AE3365" s="68"/>
      <c r="AF3365" s="68"/>
      <c r="AG3365" s="68"/>
      <c r="AH3365" s="68"/>
      <c r="AI3365" s="68"/>
      <c r="AJ3365" s="68"/>
      <c r="AK3365" s="28"/>
      <c r="AL3365" s="27" t="str">
        <f t="shared" si="105"/>
        <v/>
      </c>
    </row>
    <row r="3366" spans="1:38" ht="30" customHeight="1" x14ac:dyDescent="0.25">
      <c r="A3366" s="63"/>
      <c r="B3366" s="63"/>
      <c r="C3366" s="63"/>
      <c r="D3366" s="63"/>
      <c r="E3366" s="63"/>
      <c r="F3366" s="63"/>
      <c r="G3366" s="63"/>
      <c r="H3366" s="63"/>
      <c r="I3366" s="63"/>
      <c r="J3366" s="63"/>
      <c r="K3366" s="63"/>
      <c r="L3366" s="63"/>
      <c r="M3366" s="63"/>
      <c r="N3366" s="63"/>
      <c r="O3366" s="63"/>
      <c r="P3366" s="64"/>
      <c r="Q3366" s="64"/>
      <c r="R3366" s="64"/>
      <c r="S3366" s="64"/>
      <c r="T3366" s="64"/>
      <c r="U3366" s="16"/>
      <c r="V3366" s="16"/>
      <c r="W3366" s="16"/>
      <c r="X3366" s="65" t="str">
        <f t="shared" si="104"/>
        <v/>
      </c>
      <c r="Y3366" s="65"/>
      <c r="Z3366" s="66"/>
      <c r="AA3366" s="66"/>
      <c r="AB3366" s="67"/>
      <c r="AC3366" s="67"/>
      <c r="AD3366" s="68"/>
      <c r="AE3366" s="68"/>
      <c r="AF3366" s="68"/>
      <c r="AG3366" s="68"/>
      <c r="AH3366" s="68"/>
      <c r="AI3366" s="68"/>
      <c r="AJ3366" s="68"/>
      <c r="AK3366" s="28"/>
      <c r="AL3366" s="27" t="str">
        <f t="shared" si="105"/>
        <v/>
      </c>
    </row>
    <row r="3367" spans="1:38" ht="30" customHeight="1" x14ac:dyDescent="0.25">
      <c r="A3367" s="63"/>
      <c r="B3367" s="63"/>
      <c r="C3367" s="63"/>
      <c r="D3367" s="63"/>
      <c r="E3367" s="63"/>
      <c r="F3367" s="63"/>
      <c r="G3367" s="63"/>
      <c r="H3367" s="63"/>
      <c r="I3367" s="63"/>
      <c r="J3367" s="63"/>
      <c r="K3367" s="63"/>
      <c r="L3367" s="63"/>
      <c r="M3367" s="63"/>
      <c r="N3367" s="63"/>
      <c r="O3367" s="63"/>
      <c r="P3367" s="64"/>
      <c r="Q3367" s="64"/>
      <c r="R3367" s="64"/>
      <c r="S3367" s="64"/>
      <c r="T3367" s="64"/>
      <c r="U3367" s="16"/>
      <c r="V3367" s="16"/>
      <c r="W3367" s="16"/>
      <c r="X3367" s="65" t="str">
        <f t="shared" si="104"/>
        <v/>
      </c>
      <c r="Y3367" s="65"/>
      <c r="Z3367" s="66"/>
      <c r="AA3367" s="66"/>
      <c r="AB3367" s="67"/>
      <c r="AC3367" s="67"/>
      <c r="AD3367" s="68"/>
      <c r="AE3367" s="68"/>
      <c r="AF3367" s="68"/>
      <c r="AG3367" s="68"/>
      <c r="AH3367" s="68"/>
      <c r="AI3367" s="68"/>
      <c r="AJ3367" s="68"/>
      <c r="AK3367" s="28"/>
      <c r="AL3367" s="27" t="str">
        <f t="shared" si="105"/>
        <v/>
      </c>
    </row>
    <row r="3368" spans="1:38" ht="30" customHeight="1" x14ac:dyDescent="0.25">
      <c r="A3368" s="63"/>
      <c r="B3368" s="63"/>
      <c r="C3368" s="63"/>
      <c r="D3368" s="63"/>
      <c r="E3368" s="63"/>
      <c r="F3368" s="63"/>
      <c r="G3368" s="63"/>
      <c r="H3368" s="63"/>
      <c r="I3368" s="63"/>
      <c r="J3368" s="63"/>
      <c r="K3368" s="63"/>
      <c r="L3368" s="63"/>
      <c r="M3368" s="63"/>
      <c r="N3368" s="63"/>
      <c r="O3368" s="63"/>
      <c r="P3368" s="64"/>
      <c r="Q3368" s="64"/>
      <c r="R3368" s="64"/>
      <c r="S3368" s="64"/>
      <c r="T3368" s="64"/>
      <c r="U3368" s="16"/>
      <c r="V3368" s="16"/>
      <c r="W3368" s="16"/>
      <c r="X3368" s="65" t="str">
        <f t="shared" si="104"/>
        <v/>
      </c>
      <c r="Y3368" s="65"/>
      <c r="Z3368" s="66"/>
      <c r="AA3368" s="66"/>
      <c r="AB3368" s="67"/>
      <c r="AC3368" s="67"/>
      <c r="AD3368" s="68"/>
      <c r="AE3368" s="68"/>
      <c r="AF3368" s="68"/>
      <c r="AG3368" s="68"/>
      <c r="AH3368" s="68"/>
      <c r="AI3368" s="68"/>
      <c r="AJ3368" s="68"/>
      <c r="AK3368" s="28"/>
      <c r="AL3368" s="27" t="str">
        <f t="shared" si="105"/>
        <v/>
      </c>
    </row>
    <row r="3369" spans="1:38" ht="30" customHeight="1" x14ac:dyDescent="0.25">
      <c r="A3369" s="63"/>
      <c r="B3369" s="63"/>
      <c r="C3369" s="63"/>
      <c r="D3369" s="63"/>
      <c r="E3369" s="63"/>
      <c r="F3369" s="63"/>
      <c r="G3369" s="63"/>
      <c r="H3369" s="63"/>
      <c r="I3369" s="63"/>
      <c r="J3369" s="63"/>
      <c r="K3369" s="63"/>
      <c r="L3369" s="63"/>
      <c r="M3369" s="63"/>
      <c r="N3369" s="63"/>
      <c r="O3369" s="63"/>
      <c r="P3369" s="64"/>
      <c r="Q3369" s="64"/>
      <c r="R3369" s="64"/>
      <c r="S3369" s="64"/>
      <c r="T3369" s="64"/>
      <c r="U3369" s="16"/>
      <c r="V3369" s="16"/>
      <c r="W3369" s="16"/>
      <c r="X3369" s="65" t="str">
        <f t="shared" si="104"/>
        <v/>
      </c>
      <c r="Y3369" s="65"/>
      <c r="Z3369" s="66"/>
      <c r="AA3369" s="66"/>
      <c r="AB3369" s="67"/>
      <c r="AC3369" s="67"/>
      <c r="AD3369" s="68"/>
      <c r="AE3369" s="68"/>
      <c r="AF3369" s="68"/>
      <c r="AG3369" s="68"/>
      <c r="AH3369" s="68"/>
      <c r="AI3369" s="68"/>
      <c r="AJ3369" s="68"/>
      <c r="AK3369" s="28"/>
      <c r="AL3369" s="27" t="str">
        <f t="shared" si="105"/>
        <v/>
      </c>
    </row>
    <row r="3370" spans="1:38" ht="30" customHeight="1" x14ac:dyDescent="0.25">
      <c r="A3370" s="63"/>
      <c r="B3370" s="63"/>
      <c r="C3370" s="63"/>
      <c r="D3370" s="63"/>
      <c r="E3370" s="63"/>
      <c r="F3370" s="63"/>
      <c r="G3370" s="63"/>
      <c r="H3370" s="63"/>
      <c r="I3370" s="63"/>
      <c r="J3370" s="63"/>
      <c r="K3370" s="63"/>
      <c r="L3370" s="63"/>
      <c r="M3370" s="63"/>
      <c r="N3370" s="63"/>
      <c r="O3370" s="63"/>
      <c r="P3370" s="64"/>
      <c r="Q3370" s="64"/>
      <c r="R3370" s="64"/>
      <c r="S3370" s="64"/>
      <c r="T3370" s="64"/>
      <c r="U3370" s="16"/>
      <c r="V3370" s="16"/>
      <c r="W3370" s="16"/>
      <c r="X3370" s="65" t="str">
        <f t="shared" si="104"/>
        <v/>
      </c>
      <c r="Y3370" s="65"/>
      <c r="Z3370" s="66"/>
      <c r="AA3370" s="66"/>
      <c r="AB3370" s="67"/>
      <c r="AC3370" s="67"/>
      <c r="AD3370" s="68"/>
      <c r="AE3370" s="68"/>
      <c r="AF3370" s="68"/>
      <c r="AG3370" s="68"/>
      <c r="AH3370" s="68"/>
      <c r="AI3370" s="68"/>
      <c r="AJ3370" s="68"/>
      <c r="AK3370" s="28"/>
      <c r="AL3370" s="27" t="str">
        <f t="shared" si="105"/>
        <v/>
      </c>
    </row>
    <row r="3371" spans="1:38" ht="30" customHeight="1" x14ac:dyDescent="0.25">
      <c r="A3371" s="63"/>
      <c r="B3371" s="63"/>
      <c r="C3371" s="63"/>
      <c r="D3371" s="63"/>
      <c r="E3371" s="63"/>
      <c r="F3371" s="63"/>
      <c r="G3371" s="63"/>
      <c r="H3371" s="63"/>
      <c r="I3371" s="63"/>
      <c r="J3371" s="63"/>
      <c r="K3371" s="63"/>
      <c r="L3371" s="63"/>
      <c r="M3371" s="63"/>
      <c r="N3371" s="63"/>
      <c r="O3371" s="63"/>
      <c r="P3371" s="64"/>
      <c r="Q3371" s="64"/>
      <c r="R3371" s="64"/>
      <c r="S3371" s="64"/>
      <c r="T3371" s="64"/>
      <c r="U3371" s="16"/>
      <c r="V3371" s="16"/>
      <c r="W3371" s="16"/>
      <c r="X3371" s="65" t="str">
        <f t="shared" ref="X3371:X3434" si="106">IF(AND(U3371&gt;4,W3371&gt;=6,W3371&lt;10),"WD",IF(AND(U3371&gt;4,W3371=10),"PTC",IF(OR(W3371="",U3371=""),"","NA")))</f>
        <v/>
      </c>
      <c r="Y3371" s="65"/>
      <c r="Z3371" s="66"/>
      <c r="AA3371" s="66"/>
      <c r="AB3371" s="67"/>
      <c r="AC3371" s="67"/>
      <c r="AD3371" s="68"/>
      <c r="AE3371" s="68"/>
      <c r="AF3371" s="68"/>
      <c r="AG3371" s="68"/>
      <c r="AH3371" s="68"/>
      <c r="AI3371" s="68"/>
      <c r="AJ3371" s="68"/>
      <c r="AK3371" s="28"/>
      <c r="AL3371" s="27" t="str">
        <f t="shared" si="105"/>
        <v/>
      </c>
    </row>
    <row r="3372" spans="1:38" ht="30" customHeight="1" x14ac:dyDescent="0.25">
      <c r="A3372" s="63"/>
      <c r="B3372" s="63"/>
      <c r="C3372" s="63"/>
      <c r="D3372" s="63"/>
      <c r="E3372" s="63"/>
      <c r="F3372" s="63"/>
      <c r="G3372" s="63"/>
      <c r="H3372" s="63"/>
      <c r="I3372" s="63"/>
      <c r="J3372" s="63"/>
      <c r="K3372" s="63"/>
      <c r="L3372" s="63"/>
      <c r="M3372" s="63"/>
      <c r="N3372" s="63"/>
      <c r="O3372" s="63"/>
      <c r="P3372" s="64"/>
      <c r="Q3372" s="64"/>
      <c r="R3372" s="64"/>
      <c r="S3372" s="64"/>
      <c r="T3372" s="64"/>
      <c r="U3372" s="16"/>
      <c r="V3372" s="16"/>
      <c r="W3372" s="16"/>
      <c r="X3372" s="65" t="str">
        <f t="shared" si="106"/>
        <v/>
      </c>
      <c r="Y3372" s="65"/>
      <c r="Z3372" s="66"/>
      <c r="AA3372" s="66"/>
      <c r="AB3372" s="67"/>
      <c r="AC3372" s="67"/>
      <c r="AD3372" s="68"/>
      <c r="AE3372" s="68"/>
      <c r="AF3372" s="68"/>
      <c r="AG3372" s="68"/>
      <c r="AH3372" s="68"/>
      <c r="AI3372" s="68"/>
      <c r="AJ3372" s="68"/>
      <c r="AK3372" s="28"/>
      <c r="AL3372" s="27" t="str">
        <f t="shared" si="105"/>
        <v/>
      </c>
    </row>
    <row r="3373" spans="1:38" ht="30" customHeight="1" x14ac:dyDescent="0.25">
      <c r="A3373" s="63"/>
      <c r="B3373" s="63"/>
      <c r="C3373" s="63"/>
      <c r="D3373" s="63"/>
      <c r="E3373" s="63"/>
      <c r="F3373" s="63"/>
      <c r="G3373" s="63"/>
      <c r="H3373" s="63"/>
      <c r="I3373" s="63"/>
      <c r="J3373" s="63"/>
      <c r="K3373" s="63"/>
      <c r="L3373" s="63"/>
      <c r="M3373" s="63"/>
      <c r="N3373" s="63"/>
      <c r="O3373" s="63"/>
      <c r="P3373" s="64"/>
      <c r="Q3373" s="64"/>
      <c r="R3373" s="64"/>
      <c r="S3373" s="64"/>
      <c r="T3373" s="64"/>
      <c r="U3373" s="16"/>
      <c r="V3373" s="16"/>
      <c r="W3373" s="16"/>
      <c r="X3373" s="65" t="str">
        <f t="shared" si="106"/>
        <v/>
      </c>
      <c r="Y3373" s="65"/>
      <c r="Z3373" s="66"/>
      <c r="AA3373" s="66"/>
      <c r="AB3373" s="67"/>
      <c r="AC3373" s="67"/>
      <c r="AD3373" s="68"/>
      <c r="AE3373" s="68"/>
      <c r="AF3373" s="68"/>
      <c r="AG3373" s="68"/>
      <c r="AH3373" s="68"/>
      <c r="AI3373" s="68"/>
      <c r="AJ3373" s="68"/>
      <c r="AK3373" s="28"/>
      <c r="AL3373" s="27" t="str">
        <f t="shared" si="105"/>
        <v/>
      </c>
    </row>
    <row r="3374" spans="1:38" ht="30" customHeight="1" x14ac:dyDescent="0.25">
      <c r="A3374" s="63"/>
      <c r="B3374" s="63"/>
      <c r="C3374" s="63"/>
      <c r="D3374" s="63"/>
      <c r="E3374" s="63"/>
      <c r="F3374" s="63"/>
      <c r="G3374" s="63"/>
      <c r="H3374" s="63"/>
      <c r="I3374" s="63"/>
      <c r="J3374" s="63"/>
      <c r="K3374" s="63"/>
      <c r="L3374" s="63"/>
      <c r="M3374" s="63"/>
      <c r="N3374" s="63"/>
      <c r="O3374" s="63"/>
      <c r="P3374" s="64"/>
      <c r="Q3374" s="64"/>
      <c r="R3374" s="64"/>
      <c r="S3374" s="64"/>
      <c r="T3374" s="64"/>
      <c r="U3374" s="16"/>
      <c r="V3374" s="16"/>
      <c r="W3374" s="16"/>
      <c r="X3374" s="65" t="str">
        <f t="shared" si="106"/>
        <v/>
      </c>
      <c r="Y3374" s="65"/>
      <c r="Z3374" s="66"/>
      <c r="AA3374" s="66"/>
      <c r="AB3374" s="67"/>
      <c r="AC3374" s="67"/>
      <c r="AD3374" s="68"/>
      <c r="AE3374" s="68"/>
      <c r="AF3374" s="68"/>
      <c r="AG3374" s="68"/>
      <c r="AH3374" s="68"/>
      <c r="AI3374" s="68"/>
      <c r="AJ3374" s="68"/>
      <c r="AK3374" s="28"/>
      <c r="AL3374" s="27" t="str">
        <f t="shared" si="105"/>
        <v/>
      </c>
    </row>
    <row r="3375" spans="1:38" ht="30" customHeight="1" x14ac:dyDescent="0.25">
      <c r="A3375" s="63"/>
      <c r="B3375" s="63"/>
      <c r="C3375" s="63"/>
      <c r="D3375" s="63"/>
      <c r="E3375" s="63"/>
      <c r="F3375" s="63"/>
      <c r="G3375" s="63"/>
      <c r="H3375" s="63"/>
      <c r="I3375" s="63"/>
      <c r="J3375" s="63"/>
      <c r="K3375" s="63"/>
      <c r="L3375" s="63"/>
      <c r="M3375" s="63"/>
      <c r="N3375" s="63"/>
      <c r="O3375" s="63"/>
      <c r="P3375" s="64"/>
      <c r="Q3375" s="64"/>
      <c r="R3375" s="64"/>
      <c r="S3375" s="64"/>
      <c r="T3375" s="64"/>
      <c r="U3375" s="16"/>
      <c r="V3375" s="16"/>
      <c r="W3375" s="16"/>
      <c r="X3375" s="65" t="str">
        <f t="shared" si="106"/>
        <v/>
      </c>
      <c r="Y3375" s="65"/>
      <c r="Z3375" s="66"/>
      <c r="AA3375" s="66"/>
      <c r="AB3375" s="67"/>
      <c r="AC3375" s="67"/>
      <c r="AD3375" s="68"/>
      <c r="AE3375" s="68"/>
      <c r="AF3375" s="68"/>
      <c r="AG3375" s="68"/>
      <c r="AH3375" s="68"/>
      <c r="AI3375" s="68"/>
      <c r="AJ3375" s="68"/>
      <c r="AK3375" s="28"/>
      <c r="AL3375" s="27" t="str">
        <f t="shared" si="105"/>
        <v/>
      </c>
    </row>
    <row r="3376" spans="1:38" ht="30" customHeight="1" x14ac:dyDescent="0.25">
      <c r="A3376" s="63"/>
      <c r="B3376" s="63"/>
      <c r="C3376" s="63"/>
      <c r="D3376" s="63"/>
      <c r="E3376" s="63"/>
      <c r="F3376" s="63"/>
      <c r="G3376" s="63"/>
      <c r="H3376" s="63"/>
      <c r="I3376" s="63"/>
      <c r="J3376" s="63"/>
      <c r="K3376" s="63"/>
      <c r="L3376" s="63"/>
      <c r="M3376" s="63"/>
      <c r="N3376" s="63"/>
      <c r="O3376" s="63"/>
      <c r="P3376" s="64"/>
      <c r="Q3376" s="64"/>
      <c r="R3376" s="64"/>
      <c r="S3376" s="64"/>
      <c r="T3376" s="64"/>
      <c r="U3376" s="16"/>
      <c r="V3376" s="16"/>
      <c r="W3376" s="16"/>
      <c r="X3376" s="65" t="str">
        <f t="shared" si="106"/>
        <v/>
      </c>
      <c r="Y3376" s="65"/>
      <c r="Z3376" s="66"/>
      <c r="AA3376" s="66"/>
      <c r="AB3376" s="67"/>
      <c r="AC3376" s="67"/>
      <c r="AD3376" s="68"/>
      <c r="AE3376" s="68"/>
      <c r="AF3376" s="68"/>
      <c r="AG3376" s="68"/>
      <c r="AH3376" s="68"/>
      <c r="AI3376" s="68"/>
      <c r="AJ3376" s="68"/>
      <c r="AK3376" s="28"/>
      <c r="AL3376" s="27" t="str">
        <f t="shared" si="105"/>
        <v/>
      </c>
    </row>
    <row r="3377" spans="1:38" ht="30" customHeight="1" x14ac:dyDescent="0.25">
      <c r="A3377" s="63"/>
      <c r="B3377" s="63"/>
      <c r="C3377" s="63"/>
      <c r="D3377" s="63"/>
      <c r="E3377" s="63"/>
      <c r="F3377" s="63"/>
      <c r="G3377" s="63"/>
      <c r="H3377" s="63"/>
      <c r="I3377" s="63"/>
      <c r="J3377" s="63"/>
      <c r="K3377" s="63"/>
      <c r="L3377" s="63"/>
      <c r="M3377" s="63"/>
      <c r="N3377" s="63"/>
      <c r="O3377" s="63"/>
      <c r="P3377" s="64"/>
      <c r="Q3377" s="64"/>
      <c r="R3377" s="64"/>
      <c r="S3377" s="64"/>
      <c r="T3377" s="64"/>
      <c r="U3377" s="16"/>
      <c r="V3377" s="16"/>
      <c r="W3377" s="16"/>
      <c r="X3377" s="65" t="str">
        <f t="shared" si="106"/>
        <v/>
      </c>
      <c r="Y3377" s="65"/>
      <c r="Z3377" s="66"/>
      <c r="AA3377" s="66"/>
      <c r="AB3377" s="67"/>
      <c r="AC3377" s="67"/>
      <c r="AD3377" s="68"/>
      <c r="AE3377" s="68"/>
      <c r="AF3377" s="68"/>
      <c r="AG3377" s="68"/>
      <c r="AH3377" s="68"/>
      <c r="AI3377" s="68"/>
      <c r="AJ3377" s="68"/>
      <c r="AK3377" s="28"/>
      <c r="AL3377" s="27" t="str">
        <f t="shared" si="105"/>
        <v/>
      </c>
    </row>
    <row r="3378" spans="1:38" ht="30" customHeight="1" x14ac:dyDescent="0.25">
      <c r="A3378" s="63"/>
      <c r="B3378" s="63"/>
      <c r="C3378" s="63"/>
      <c r="D3378" s="63"/>
      <c r="E3378" s="63"/>
      <c r="F3378" s="63"/>
      <c r="G3378" s="63"/>
      <c r="H3378" s="63"/>
      <c r="I3378" s="63"/>
      <c r="J3378" s="63"/>
      <c r="K3378" s="63"/>
      <c r="L3378" s="63"/>
      <c r="M3378" s="63"/>
      <c r="N3378" s="63"/>
      <c r="O3378" s="63"/>
      <c r="P3378" s="64"/>
      <c r="Q3378" s="64"/>
      <c r="R3378" s="64"/>
      <c r="S3378" s="64"/>
      <c r="T3378" s="64"/>
      <c r="U3378" s="16"/>
      <c r="V3378" s="16"/>
      <c r="W3378" s="16"/>
      <c r="X3378" s="65" t="str">
        <f t="shared" si="106"/>
        <v/>
      </c>
      <c r="Y3378" s="65"/>
      <c r="Z3378" s="66"/>
      <c r="AA3378" s="66"/>
      <c r="AB3378" s="67"/>
      <c r="AC3378" s="67"/>
      <c r="AD3378" s="68"/>
      <c r="AE3378" s="68"/>
      <c r="AF3378" s="68"/>
      <c r="AG3378" s="68"/>
      <c r="AH3378" s="68"/>
      <c r="AI3378" s="68"/>
      <c r="AJ3378" s="68"/>
      <c r="AK3378" s="28"/>
      <c r="AL3378" s="27" t="str">
        <f t="shared" si="105"/>
        <v/>
      </c>
    </row>
    <row r="3379" spans="1:38" ht="30" customHeight="1" x14ac:dyDescent="0.25">
      <c r="A3379" s="63"/>
      <c r="B3379" s="63"/>
      <c r="C3379" s="63"/>
      <c r="D3379" s="63"/>
      <c r="E3379" s="63"/>
      <c r="F3379" s="63"/>
      <c r="G3379" s="63"/>
      <c r="H3379" s="63"/>
      <c r="I3379" s="63"/>
      <c r="J3379" s="63"/>
      <c r="K3379" s="63"/>
      <c r="L3379" s="63"/>
      <c r="M3379" s="63"/>
      <c r="N3379" s="63"/>
      <c r="O3379" s="63"/>
      <c r="P3379" s="64"/>
      <c r="Q3379" s="64"/>
      <c r="R3379" s="64"/>
      <c r="S3379" s="64"/>
      <c r="T3379" s="64"/>
      <c r="U3379" s="16"/>
      <c r="V3379" s="16"/>
      <c r="W3379" s="16"/>
      <c r="X3379" s="65" t="str">
        <f t="shared" si="106"/>
        <v/>
      </c>
      <c r="Y3379" s="65"/>
      <c r="Z3379" s="66"/>
      <c r="AA3379" s="66"/>
      <c r="AB3379" s="67"/>
      <c r="AC3379" s="67"/>
      <c r="AD3379" s="68"/>
      <c r="AE3379" s="68"/>
      <c r="AF3379" s="68"/>
      <c r="AG3379" s="68"/>
      <c r="AH3379" s="68"/>
      <c r="AI3379" s="68"/>
      <c r="AJ3379" s="68"/>
      <c r="AK3379" s="28"/>
      <c r="AL3379" s="27" t="str">
        <f t="shared" si="105"/>
        <v/>
      </c>
    </row>
    <row r="3380" spans="1:38" ht="30" customHeight="1" x14ac:dyDescent="0.25">
      <c r="A3380" s="63"/>
      <c r="B3380" s="63"/>
      <c r="C3380" s="63"/>
      <c r="D3380" s="63"/>
      <c r="E3380" s="63"/>
      <c r="F3380" s="63"/>
      <c r="G3380" s="63"/>
      <c r="H3380" s="63"/>
      <c r="I3380" s="63"/>
      <c r="J3380" s="63"/>
      <c r="K3380" s="63"/>
      <c r="L3380" s="63"/>
      <c r="M3380" s="63"/>
      <c r="N3380" s="63"/>
      <c r="O3380" s="63"/>
      <c r="P3380" s="64"/>
      <c r="Q3380" s="64"/>
      <c r="R3380" s="64"/>
      <c r="S3380" s="64"/>
      <c r="T3380" s="64"/>
      <c r="U3380" s="16"/>
      <c r="V3380" s="16"/>
      <c r="W3380" s="16"/>
      <c r="X3380" s="65" t="str">
        <f t="shared" si="106"/>
        <v/>
      </c>
      <c r="Y3380" s="65"/>
      <c r="Z3380" s="66"/>
      <c r="AA3380" s="66"/>
      <c r="AB3380" s="67"/>
      <c r="AC3380" s="67"/>
      <c r="AD3380" s="68"/>
      <c r="AE3380" s="68"/>
      <c r="AF3380" s="68"/>
      <c r="AG3380" s="68"/>
      <c r="AH3380" s="68"/>
      <c r="AI3380" s="68"/>
      <c r="AJ3380" s="68"/>
      <c r="AK3380" s="28"/>
      <c r="AL3380" s="27" t="str">
        <f t="shared" si="105"/>
        <v/>
      </c>
    </row>
    <row r="3381" spans="1:38" ht="30" customHeight="1" x14ac:dyDescent="0.25">
      <c r="A3381" s="63"/>
      <c r="B3381" s="63"/>
      <c r="C3381" s="63"/>
      <c r="D3381" s="63"/>
      <c r="E3381" s="63"/>
      <c r="F3381" s="63"/>
      <c r="G3381" s="63"/>
      <c r="H3381" s="63"/>
      <c r="I3381" s="63"/>
      <c r="J3381" s="63"/>
      <c r="K3381" s="63"/>
      <c r="L3381" s="63"/>
      <c r="M3381" s="63"/>
      <c r="N3381" s="63"/>
      <c r="O3381" s="63"/>
      <c r="P3381" s="64"/>
      <c r="Q3381" s="64"/>
      <c r="R3381" s="64"/>
      <c r="S3381" s="64"/>
      <c r="T3381" s="64"/>
      <c r="U3381" s="16"/>
      <c r="V3381" s="16"/>
      <c r="W3381" s="16"/>
      <c r="X3381" s="65" t="str">
        <f t="shared" si="106"/>
        <v/>
      </c>
      <c r="Y3381" s="65"/>
      <c r="Z3381" s="66"/>
      <c r="AA3381" s="66"/>
      <c r="AB3381" s="67"/>
      <c r="AC3381" s="67"/>
      <c r="AD3381" s="68"/>
      <c r="AE3381" s="68"/>
      <c r="AF3381" s="68"/>
      <c r="AG3381" s="68"/>
      <c r="AH3381" s="68"/>
      <c r="AI3381" s="68"/>
      <c r="AJ3381" s="68"/>
      <c r="AK3381" s="28"/>
      <c r="AL3381" s="27" t="str">
        <f t="shared" si="105"/>
        <v/>
      </c>
    </row>
    <row r="3382" spans="1:38" ht="30" customHeight="1" x14ac:dyDescent="0.25">
      <c r="A3382" s="63"/>
      <c r="B3382" s="63"/>
      <c r="C3382" s="63"/>
      <c r="D3382" s="63"/>
      <c r="E3382" s="63"/>
      <c r="F3382" s="63"/>
      <c r="G3382" s="63"/>
      <c r="H3382" s="63"/>
      <c r="I3382" s="63"/>
      <c r="J3382" s="63"/>
      <c r="K3382" s="63"/>
      <c r="L3382" s="63"/>
      <c r="M3382" s="63"/>
      <c r="N3382" s="63"/>
      <c r="O3382" s="63"/>
      <c r="P3382" s="64"/>
      <c r="Q3382" s="64"/>
      <c r="R3382" s="64"/>
      <c r="S3382" s="64"/>
      <c r="T3382" s="64"/>
      <c r="U3382" s="16"/>
      <c r="V3382" s="16"/>
      <c r="W3382" s="16"/>
      <c r="X3382" s="65" t="str">
        <f t="shared" si="106"/>
        <v/>
      </c>
      <c r="Y3382" s="65"/>
      <c r="Z3382" s="66"/>
      <c r="AA3382" s="66"/>
      <c r="AB3382" s="67"/>
      <c r="AC3382" s="67"/>
      <c r="AD3382" s="68"/>
      <c r="AE3382" s="68"/>
      <c r="AF3382" s="68"/>
      <c r="AG3382" s="68"/>
      <c r="AH3382" s="68"/>
      <c r="AI3382" s="68"/>
      <c r="AJ3382" s="68"/>
      <c r="AK3382" s="28"/>
      <c r="AL3382" s="27" t="str">
        <f t="shared" si="105"/>
        <v/>
      </c>
    </row>
    <row r="3383" spans="1:38" ht="30" customHeight="1" x14ac:dyDescent="0.25">
      <c r="A3383" s="63"/>
      <c r="B3383" s="63"/>
      <c r="C3383" s="63"/>
      <c r="D3383" s="63"/>
      <c r="E3383" s="63"/>
      <c r="F3383" s="63"/>
      <c r="G3383" s="63"/>
      <c r="H3383" s="63"/>
      <c r="I3383" s="63"/>
      <c r="J3383" s="63"/>
      <c r="K3383" s="63"/>
      <c r="L3383" s="63"/>
      <c r="M3383" s="63"/>
      <c r="N3383" s="63"/>
      <c r="O3383" s="63"/>
      <c r="P3383" s="64"/>
      <c r="Q3383" s="64"/>
      <c r="R3383" s="64"/>
      <c r="S3383" s="64"/>
      <c r="T3383" s="64"/>
      <c r="U3383" s="16"/>
      <c r="V3383" s="16"/>
      <c r="W3383" s="16"/>
      <c r="X3383" s="65" t="str">
        <f t="shared" si="106"/>
        <v/>
      </c>
      <c r="Y3383" s="65"/>
      <c r="Z3383" s="66"/>
      <c r="AA3383" s="66"/>
      <c r="AB3383" s="67"/>
      <c r="AC3383" s="67"/>
      <c r="AD3383" s="68"/>
      <c r="AE3383" s="68"/>
      <c r="AF3383" s="68"/>
      <c r="AG3383" s="68"/>
      <c r="AH3383" s="68"/>
      <c r="AI3383" s="68"/>
      <c r="AJ3383" s="68"/>
      <c r="AK3383" s="28"/>
      <c r="AL3383" s="27" t="str">
        <f t="shared" si="105"/>
        <v/>
      </c>
    </row>
    <row r="3384" spans="1:38" ht="30" customHeight="1" x14ac:dyDescent="0.25">
      <c r="A3384" s="63"/>
      <c r="B3384" s="63"/>
      <c r="C3384" s="63"/>
      <c r="D3384" s="63"/>
      <c r="E3384" s="63"/>
      <c r="F3384" s="63"/>
      <c r="G3384" s="63"/>
      <c r="H3384" s="63"/>
      <c r="I3384" s="63"/>
      <c r="J3384" s="63"/>
      <c r="K3384" s="63"/>
      <c r="L3384" s="63"/>
      <c r="M3384" s="63"/>
      <c r="N3384" s="63"/>
      <c r="O3384" s="63"/>
      <c r="P3384" s="64"/>
      <c r="Q3384" s="64"/>
      <c r="R3384" s="64"/>
      <c r="S3384" s="64"/>
      <c r="T3384" s="64"/>
      <c r="U3384" s="16"/>
      <c r="V3384" s="16"/>
      <c r="W3384" s="16"/>
      <c r="X3384" s="65" t="str">
        <f t="shared" si="106"/>
        <v/>
      </c>
      <c r="Y3384" s="65"/>
      <c r="Z3384" s="66"/>
      <c r="AA3384" s="66"/>
      <c r="AB3384" s="67"/>
      <c r="AC3384" s="67"/>
      <c r="AD3384" s="68"/>
      <c r="AE3384" s="68"/>
      <c r="AF3384" s="68"/>
      <c r="AG3384" s="68"/>
      <c r="AH3384" s="68"/>
      <c r="AI3384" s="68"/>
      <c r="AJ3384" s="68"/>
      <c r="AK3384" s="28"/>
      <c r="AL3384" s="27" t="str">
        <f t="shared" si="105"/>
        <v/>
      </c>
    </row>
    <row r="3385" spans="1:38" ht="30" customHeight="1" x14ac:dyDescent="0.25">
      <c r="A3385" s="63"/>
      <c r="B3385" s="63"/>
      <c r="C3385" s="63"/>
      <c r="D3385" s="63"/>
      <c r="E3385" s="63"/>
      <c r="F3385" s="63"/>
      <c r="G3385" s="63"/>
      <c r="H3385" s="63"/>
      <c r="I3385" s="63"/>
      <c r="J3385" s="63"/>
      <c r="K3385" s="63"/>
      <c r="L3385" s="63"/>
      <c r="M3385" s="63"/>
      <c r="N3385" s="63"/>
      <c r="O3385" s="63"/>
      <c r="P3385" s="64"/>
      <c r="Q3385" s="64"/>
      <c r="R3385" s="64"/>
      <c r="S3385" s="64"/>
      <c r="T3385" s="64"/>
      <c r="U3385" s="16"/>
      <c r="V3385" s="16"/>
      <c r="W3385" s="16"/>
      <c r="X3385" s="65" t="str">
        <f t="shared" si="106"/>
        <v/>
      </c>
      <c r="Y3385" s="65"/>
      <c r="Z3385" s="66"/>
      <c r="AA3385" s="66"/>
      <c r="AB3385" s="67"/>
      <c r="AC3385" s="67"/>
      <c r="AD3385" s="68"/>
      <c r="AE3385" s="68"/>
      <c r="AF3385" s="68"/>
      <c r="AG3385" s="68"/>
      <c r="AH3385" s="68"/>
      <c r="AI3385" s="68"/>
      <c r="AJ3385" s="68"/>
      <c r="AK3385" s="28"/>
      <c r="AL3385" s="27" t="str">
        <f t="shared" si="105"/>
        <v/>
      </c>
    </row>
    <row r="3386" spans="1:38" ht="30" customHeight="1" x14ac:dyDescent="0.25">
      <c r="A3386" s="63"/>
      <c r="B3386" s="63"/>
      <c r="C3386" s="63"/>
      <c r="D3386" s="63"/>
      <c r="E3386" s="63"/>
      <c r="F3386" s="63"/>
      <c r="G3386" s="63"/>
      <c r="H3386" s="63"/>
      <c r="I3386" s="63"/>
      <c r="J3386" s="63"/>
      <c r="K3386" s="63"/>
      <c r="L3386" s="63"/>
      <c r="M3386" s="63"/>
      <c r="N3386" s="63"/>
      <c r="O3386" s="63"/>
      <c r="P3386" s="64"/>
      <c r="Q3386" s="64"/>
      <c r="R3386" s="64"/>
      <c r="S3386" s="64"/>
      <c r="T3386" s="64"/>
      <c r="U3386" s="16"/>
      <c r="V3386" s="16"/>
      <c r="W3386" s="16"/>
      <c r="X3386" s="65" t="str">
        <f t="shared" si="106"/>
        <v/>
      </c>
      <c r="Y3386" s="65"/>
      <c r="Z3386" s="66"/>
      <c r="AA3386" s="66"/>
      <c r="AB3386" s="67"/>
      <c r="AC3386" s="67"/>
      <c r="AD3386" s="68"/>
      <c r="AE3386" s="68"/>
      <c r="AF3386" s="68"/>
      <c r="AG3386" s="68"/>
      <c r="AH3386" s="68"/>
      <c r="AI3386" s="68"/>
      <c r="AJ3386" s="68"/>
      <c r="AK3386" s="28"/>
      <c r="AL3386" s="27" t="str">
        <f t="shared" si="105"/>
        <v/>
      </c>
    </row>
    <row r="3387" spans="1:38" ht="30" customHeight="1" x14ac:dyDescent="0.25">
      <c r="A3387" s="63"/>
      <c r="B3387" s="63"/>
      <c r="C3387" s="63"/>
      <c r="D3387" s="63"/>
      <c r="E3387" s="63"/>
      <c r="F3387" s="63"/>
      <c r="G3387" s="63"/>
      <c r="H3387" s="63"/>
      <c r="I3387" s="63"/>
      <c r="J3387" s="63"/>
      <c r="K3387" s="63"/>
      <c r="L3387" s="63"/>
      <c r="M3387" s="63"/>
      <c r="N3387" s="63"/>
      <c r="O3387" s="63"/>
      <c r="P3387" s="64"/>
      <c r="Q3387" s="64"/>
      <c r="R3387" s="64"/>
      <c r="S3387" s="64"/>
      <c r="T3387" s="64"/>
      <c r="U3387" s="16"/>
      <c r="V3387" s="16"/>
      <c r="W3387" s="16"/>
      <c r="X3387" s="65" t="str">
        <f t="shared" si="106"/>
        <v/>
      </c>
      <c r="Y3387" s="65"/>
      <c r="Z3387" s="66"/>
      <c r="AA3387" s="66"/>
      <c r="AB3387" s="67"/>
      <c r="AC3387" s="67"/>
      <c r="AD3387" s="68"/>
      <c r="AE3387" s="68"/>
      <c r="AF3387" s="68"/>
      <c r="AG3387" s="68"/>
      <c r="AH3387" s="68"/>
      <c r="AI3387" s="68"/>
      <c r="AJ3387" s="68"/>
      <c r="AK3387" s="28"/>
      <c r="AL3387" s="27" t="str">
        <f t="shared" si="105"/>
        <v/>
      </c>
    </row>
    <row r="3388" spans="1:38" ht="30" customHeight="1" x14ac:dyDescent="0.25">
      <c r="A3388" s="63"/>
      <c r="B3388" s="63"/>
      <c r="C3388" s="63"/>
      <c r="D3388" s="63"/>
      <c r="E3388" s="63"/>
      <c r="F3388" s="63"/>
      <c r="G3388" s="63"/>
      <c r="H3388" s="63"/>
      <c r="I3388" s="63"/>
      <c r="J3388" s="63"/>
      <c r="K3388" s="63"/>
      <c r="L3388" s="63"/>
      <c r="M3388" s="63"/>
      <c r="N3388" s="63"/>
      <c r="O3388" s="63"/>
      <c r="P3388" s="64"/>
      <c r="Q3388" s="64"/>
      <c r="R3388" s="64"/>
      <c r="S3388" s="64"/>
      <c r="T3388" s="64"/>
      <c r="U3388" s="16"/>
      <c r="V3388" s="16"/>
      <c r="W3388" s="16"/>
      <c r="X3388" s="65" t="str">
        <f t="shared" si="106"/>
        <v/>
      </c>
      <c r="Y3388" s="65"/>
      <c r="Z3388" s="66"/>
      <c r="AA3388" s="66"/>
      <c r="AB3388" s="67"/>
      <c r="AC3388" s="67"/>
      <c r="AD3388" s="68"/>
      <c r="AE3388" s="68"/>
      <c r="AF3388" s="68"/>
      <c r="AG3388" s="68"/>
      <c r="AH3388" s="68"/>
      <c r="AI3388" s="68"/>
      <c r="AJ3388" s="68"/>
      <c r="AK3388" s="28"/>
      <c r="AL3388" s="27" t="str">
        <f t="shared" si="105"/>
        <v/>
      </c>
    </row>
    <row r="3389" spans="1:38" ht="30" customHeight="1" x14ac:dyDescent="0.25">
      <c r="A3389" s="63"/>
      <c r="B3389" s="63"/>
      <c r="C3389" s="63"/>
      <c r="D3389" s="63"/>
      <c r="E3389" s="63"/>
      <c r="F3389" s="63"/>
      <c r="G3389" s="63"/>
      <c r="H3389" s="63"/>
      <c r="I3389" s="63"/>
      <c r="J3389" s="63"/>
      <c r="K3389" s="63"/>
      <c r="L3389" s="63"/>
      <c r="M3389" s="63"/>
      <c r="N3389" s="63"/>
      <c r="O3389" s="63"/>
      <c r="P3389" s="64"/>
      <c r="Q3389" s="64"/>
      <c r="R3389" s="64"/>
      <c r="S3389" s="64"/>
      <c r="T3389" s="64"/>
      <c r="U3389" s="16"/>
      <c r="V3389" s="16"/>
      <c r="W3389" s="16"/>
      <c r="X3389" s="65" t="str">
        <f t="shared" si="106"/>
        <v/>
      </c>
      <c r="Y3389" s="65"/>
      <c r="Z3389" s="66"/>
      <c r="AA3389" s="66"/>
      <c r="AB3389" s="67"/>
      <c r="AC3389" s="67"/>
      <c r="AD3389" s="68"/>
      <c r="AE3389" s="68"/>
      <c r="AF3389" s="68"/>
      <c r="AG3389" s="68"/>
      <c r="AH3389" s="68"/>
      <c r="AI3389" s="68"/>
      <c r="AJ3389" s="68"/>
      <c r="AK3389" s="28"/>
      <c r="AL3389" s="27" t="str">
        <f t="shared" si="105"/>
        <v/>
      </c>
    </row>
    <row r="3390" spans="1:38" ht="30" customHeight="1" x14ac:dyDescent="0.25">
      <c r="A3390" s="63"/>
      <c r="B3390" s="63"/>
      <c r="C3390" s="63"/>
      <c r="D3390" s="63"/>
      <c r="E3390" s="63"/>
      <c r="F3390" s="63"/>
      <c r="G3390" s="63"/>
      <c r="H3390" s="63"/>
      <c r="I3390" s="63"/>
      <c r="J3390" s="63"/>
      <c r="K3390" s="63"/>
      <c r="L3390" s="63"/>
      <c r="M3390" s="63"/>
      <c r="N3390" s="63"/>
      <c r="O3390" s="63"/>
      <c r="P3390" s="64"/>
      <c r="Q3390" s="64"/>
      <c r="R3390" s="64"/>
      <c r="S3390" s="64"/>
      <c r="T3390" s="64"/>
      <c r="U3390" s="16"/>
      <c r="V3390" s="16"/>
      <c r="W3390" s="16"/>
      <c r="X3390" s="65" t="str">
        <f t="shared" si="106"/>
        <v/>
      </c>
      <c r="Y3390" s="65"/>
      <c r="Z3390" s="66"/>
      <c r="AA3390" s="66"/>
      <c r="AB3390" s="67"/>
      <c r="AC3390" s="67"/>
      <c r="AD3390" s="68"/>
      <c r="AE3390" s="68"/>
      <c r="AF3390" s="68"/>
      <c r="AG3390" s="68"/>
      <c r="AH3390" s="68"/>
      <c r="AI3390" s="68"/>
      <c r="AJ3390" s="68"/>
      <c r="AK3390" s="28"/>
      <c r="AL3390" s="27" t="str">
        <f t="shared" si="105"/>
        <v/>
      </c>
    </row>
    <row r="3391" spans="1:38" ht="30" customHeight="1" x14ac:dyDescent="0.25">
      <c r="A3391" s="63"/>
      <c r="B3391" s="63"/>
      <c r="C3391" s="63"/>
      <c r="D3391" s="63"/>
      <c r="E3391" s="63"/>
      <c r="F3391" s="63"/>
      <c r="G3391" s="63"/>
      <c r="H3391" s="63"/>
      <c r="I3391" s="63"/>
      <c r="J3391" s="63"/>
      <c r="K3391" s="63"/>
      <c r="L3391" s="63"/>
      <c r="M3391" s="63"/>
      <c r="N3391" s="63"/>
      <c r="O3391" s="63"/>
      <c r="P3391" s="64"/>
      <c r="Q3391" s="64"/>
      <c r="R3391" s="64"/>
      <c r="S3391" s="64"/>
      <c r="T3391" s="64"/>
      <c r="U3391" s="16"/>
      <c r="V3391" s="16"/>
      <c r="W3391" s="16"/>
      <c r="X3391" s="65" t="str">
        <f t="shared" si="106"/>
        <v/>
      </c>
      <c r="Y3391" s="65"/>
      <c r="Z3391" s="66"/>
      <c r="AA3391" s="66"/>
      <c r="AB3391" s="67"/>
      <c r="AC3391" s="67"/>
      <c r="AD3391" s="68"/>
      <c r="AE3391" s="68"/>
      <c r="AF3391" s="68"/>
      <c r="AG3391" s="68"/>
      <c r="AH3391" s="68"/>
      <c r="AI3391" s="68"/>
      <c r="AJ3391" s="68"/>
      <c r="AK3391" s="28"/>
      <c r="AL3391" s="27" t="str">
        <f t="shared" si="105"/>
        <v/>
      </c>
    </row>
    <row r="3392" spans="1:38" ht="30" customHeight="1" x14ac:dyDescent="0.25">
      <c r="A3392" s="63"/>
      <c r="B3392" s="63"/>
      <c r="C3392" s="63"/>
      <c r="D3392" s="63"/>
      <c r="E3392" s="63"/>
      <c r="F3392" s="63"/>
      <c r="G3392" s="63"/>
      <c r="H3392" s="63"/>
      <c r="I3392" s="63"/>
      <c r="J3392" s="63"/>
      <c r="K3392" s="63"/>
      <c r="L3392" s="63"/>
      <c r="M3392" s="63"/>
      <c r="N3392" s="63"/>
      <c r="O3392" s="63"/>
      <c r="P3392" s="64"/>
      <c r="Q3392" s="64"/>
      <c r="R3392" s="64"/>
      <c r="S3392" s="64"/>
      <c r="T3392" s="64"/>
      <c r="U3392" s="16"/>
      <c r="V3392" s="16"/>
      <c r="W3392" s="16"/>
      <c r="X3392" s="65" t="str">
        <f t="shared" si="106"/>
        <v/>
      </c>
      <c r="Y3392" s="65"/>
      <c r="Z3392" s="66"/>
      <c r="AA3392" s="66"/>
      <c r="AB3392" s="67"/>
      <c r="AC3392" s="67"/>
      <c r="AD3392" s="68"/>
      <c r="AE3392" s="68"/>
      <c r="AF3392" s="68"/>
      <c r="AG3392" s="68"/>
      <c r="AH3392" s="68"/>
      <c r="AI3392" s="68"/>
      <c r="AJ3392" s="68"/>
      <c r="AK3392" s="28"/>
      <c r="AL3392" s="27" t="str">
        <f t="shared" si="105"/>
        <v/>
      </c>
    </row>
    <row r="3393" spans="1:38" ht="30" customHeight="1" x14ac:dyDescent="0.25">
      <c r="A3393" s="63"/>
      <c r="B3393" s="63"/>
      <c r="C3393" s="63"/>
      <c r="D3393" s="63"/>
      <c r="E3393" s="63"/>
      <c r="F3393" s="63"/>
      <c r="G3393" s="63"/>
      <c r="H3393" s="63"/>
      <c r="I3393" s="63"/>
      <c r="J3393" s="63"/>
      <c r="K3393" s="63"/>
      <c r="L3393" s="63"/>
      <c r="M3393" s="63"/>
      <c r="N3393" s="63"/>
      <c r="O3393" s="63"/>
      <c r="P3393" s="64"/>
      <c r="Q3393" s="64"/>
      <c r="R3393" s="64"/>
      <c r="S3393" s="64"/>
      <c r="T3393" s="64"/>
      <c r="U3393" s="16"/>
      <c r="V3393" s="16"/>
      <c r="W3393" s="16"/>
      <c r="X3393" s="65" t="str">
        <f t="shared" si="106"/>
        <v/>
      </c>
      <c r="Y3393" s="65"/>
      <c r="Z3393" s="66"/>
      <c r="AA3393" s="66"/>
      <c r="AB3393" s="67"/>
      <c r="AC3393" s="67"/>
      <c r="AD3393" s="68"/>
      <c r="AE3393" s="68"/>
      <c r="AF3393" s="68"/>
      <c r="AG3393" s="68"/>
      <c r="AH3393" s="68"/>
      <c r="AI3393" s="68"/>
      <c r="AJ3393" s="68"/>
      <c r="AK3393" s="28"/>
      <c r="AL3393" s="27" t="str">
        <f t="shared" si="105"/>
        <v/>
      </c>
    </row>
    <row r="3394" spans="1:38" ht="30" customHeight="1" x14ac:dyDescent="0.25">
      <c r="A3394" s="63"/>
      <c r="B3394" s="63"/>
      <c r="C3394" s="63"/>
      <c r="D3394" s="63"/>
      <c r="E3394" s="63"/>
      <c r="F3394" s="63"/>
      <c r="G3394" s="63"/>
      <c r="H3394" s="63"/>
      <c r="I3394" s="63"/>
      <c r="J3394" s="63"/>
      <c r="K3394" s="63"/>
      <c r="L3394" s="63"/>
      <c r="M3394" s="63"/>
      <c r="N3394" s="63"/>
      <c r="O3394" s="63"/>
      <c r="P3394" s="64"/>
      <c r="Q3394" s="64"/>
      <c r="R3394" s="64"/>
      <c r="S3394" s="64"/>
      <c r="T3394" s="64"/>
      <c r="U3394" s="16"/>
      <c r="V3394" s="16"/>
      <c r="W3394" s="16"/>
      <c r="X3394" s="65" t="str">
        <f t="shared" si="106"/>
        <v/>
      </c>
      <c r="Y3394" s="65"/>
      <c r="Z3394" s="66"/>
      <c r="AA3394" s="66"/>
      <c r="AB3394" s="67"/>
      <c r="AC3394" s="67"/>
      <c r="AD3394" s="68"/>
      <c r="AE3394" s="68"/>
      <c r="AF3394" s="68"/>
      <c r="AG3394" s="68"/>
      <c r="AH3394" s="68"/>
      <c r="AI3394" s="68"/>
      <c r="AJ3394" s="68"/>
      <c r="AK3394" s="28"/>
      <c r="AL3394" s="27" t="str">
        <f t="shared" si="105"/>
        <v/>
      </c>
    </row>
    <row r="3395" spans="1:38" ht="30" customHeight="1" x14ac:dyDescent="0.25">
      <c r="A3395" s="63"/>
      <c r="B3395" s="63"/>
      <c r="C3395" s="63"/>
      <c r="D3395" s="63"/>
      <c r="E3395" s="63"/>
      <c r="F3395" s="63"/>
      <c r="G3395" s="63"/>
      <c r="H3395" s="63"/>
      <c r="I3395" s="63"/>
      <c r="J3395" s="63"/>
      <c r="K3395" s="63"/>
      <c r="L3395" s="63"/>
      <c r="M3395" s="63"/>
      <c r="N3395" s="63"/>
      <c r="O3395" s="63"/>
      <c r="P3395" s="64"/>
      <c r="Q3395" s="64"/>
      <c r="R3395" s="64"/>
      <c r="S3395" s="64"/>
      <c r="T3395" s="64"/>
      <c r="U3395" s="16"/>
      <c r="V3395" s="16"/>
      <c r="W3395" s="16"/>
      <c r="X3395" s="65" t="str">
        <f t="shared" si="106"/>
        <v/>
      </c>
      <c r="Y3395" s="65"/>
      <c r="Z3395" s="66"/>
      <c r="AA3395" s="66"/>
      <c r="AB3395" s="67"/>
      <c r="AC3395" s="67"/>
      <c r="AD3395" s="68"/>
      <c r="AE3395" s="68"/>
      <c r="AF3395" s="68"/>
      <c r="AG3395" s="68"/>
      <c r="AH3395" s="68"/>
      <c r="AI3395" s="68"/>
      <c r="AJ3395" s="68"/>
      <c r="AK3395" s="28"/>
      <c r="AL3395" s="27" t="str">
        <f t="shared" si="105"/>
        <v/>
      </c>
    </row>
    <row r="3396" spans="1:38" ht="30" customHeight="1" x14ac:dyDescent="0.25">
      <c r="A3396" s="63"/>
      <c r="B3396" s="63"/>
      <c r="C3396" s="63"/>
      <c r="D3396" s="63"/>
      <c r="E3396" s="63"/>
      <c r="F3396" s="63"/>
      <c r="G3396" s="63"/>
      <c r="H3396" s="63"/>
      <c r="I3396" s="63"/>
      <c r="J3396" s="63"/>
      <c r="K3396" s="63"/>
      <c r="L3396" s="63"/>
      <c r="M3396" s="63"/>
      <c r="N3396" s="63"/>
      <c r="O3396" s="63"/>
      <c r="P3396" s="64"/>
      <c r="Q3396" s="64"/>
      <c r="R3396" s="64"/>
      <c r="S3396" s="64"/>
      <c r="T3396" s="64"/>
      <c r="U3396" s="16"/>
      <c r="V3396" s="16"/>
      <c r="W3396" s="16"/>
      <c r="X3396" s="65" t="str">
        <f t="shared" si="106"/>
        <v/>
      </c>
      <c r="Y3396" s="65"/>
      <c r="Z3396" s="66"/>
      <c r="AA3396" s="66"/>
      <c r="AB3396" s="67"/>
      <c r="AC3396" s="67"/>
      <c r="AD3396" s="68"/>
      <c r="AE3396" s="68"/>
      <c r="AF3396" s="68"/>
      <c r="AG3396" s="68"/>
      <c r="AH3396" s="68"/>
      <c r="AI3396" s="68"/>
      <c r="AJ3396" s="68"/>
      <c r="AK3396" s="28"/>
      <c r="AL3396" s="27" t="str">
        <f t="shared" si="105"/>
        <v/>
      </c>
    </row>
    <row r="3397" spans="1:38" ht="30" customHeight="1" x14ac:dyDescent="0.25">
      <c r="A3397" s="63"/>
      <c r="B3397" s="63"/>
      <c r="C3397" s="63"/>
      <c r="D3397" s="63"/>
      <c r="E3397" s="63"/>
      <c r="F3397" s="63"/>
      <c r="G3397" s="63"/>
      <c r="H3397" s="63"/>
      <c r="I3397" s="63"/>
      <c r="J3397" s="63"/>
      <c r="K3397" s="63"/>
      <c r="L3397" s="63"/>
      <c r="M3397" s="63"/>
      <c r="N3397" s="63"/>
      <c r="O3397" s="63"/>
      <c r="P3397" s="64"/>
      <c r="Q3397" s="64"/>
      <c r="R3397" s="64"/>
      <c r="S3397" s="64"/>
      <c r="T3397" s="64"/>
      <c r="U3397" s="16"/>
      <c r="V3397" s="16"/>
      <c r="W3397" s="16"/>
      <c r="X3397" s="65" t="str">
        <f t="shared" si="106"/>
        <v/>
      </c>
      <c r="Y3397" s="65"/>
      <c r="Z3397" s="66"/>
      <c r="AA3397" s="66"/>
      <c r="AB3397" s="67"/>
      <c r="AC3397" s="67"/>
      <c r="AD3397" s="68"/>
      <c r="AE3397" s="68"/>
      <c r="AF3397" s="68"/>
      <c r="AG3397" s="68"/>
      <c r="AH3397" s="68"/>
      <c r="AI3397" s="68"/>
      <c r="AJ3397" s="68"/>
      <c r="AK3397" s="28"/>
      <c r="AL3397" s="27" t="str">
        <f t="shared" si="105"/>
        <v/>
      </c>
    </row>
    <row r="3398" spans="1:38" ht="30" customHeight="1" x14ac:dyDescent="0.25">
      <c r="A3398" s="63"/>
      <c r="B3398" s="63"/>
      <c r="C3398" s="63"/>
      <c r="D3398" s="63"/>
      <c r="E3398" s="63"/>
      <c r="F3398" s="63"/>
      <c r="G3398" s="63"/>
      <c r="H3398" s="63"/>
      <c r="I3398" s="63"/>
      <c r="J3398" s="63"/>
      <c r="K3398" s="63"/>
      <c r="L3398" s="63"/>
      <c r="M3398" s="63"/>
      <c r="N3398" s="63"/>
      <c r="O3398" s="63"/>
      <c r="P3398" s="64"/>
      <c r="Q3398" s="64"/>
      <c r="R3398" s="64"/>
      <c r="S3398" s="64"/>
      <c r="T3398" s="64"/>
      <c r="U3398" s="16"/>
      <c r="V3398" s="16"/>
      <c r="W3398" s="16"/>
      <c r="X3398" s="65" t="str">
        <f t="shared" si="106"/>
        <v/>
      </c>
      <c r="Y3398" s="65"/>
      <c r="Z3398" s="66"/>
      <c r="AA3398" s="66"/>
      <c r="AB3398" s="67"/>
      <c r="AC3398" s="67"/>
      <c r="AD3398" s="68"/>
      <c r="AE3398" s="68"/>
      <c r="AF3398" s="68"/>
      <c r="AG3398" s="68"/>
      <c r="AH3398" s="68"/>
      <c r="AI3398" s="68"/>
      <c r="AJ3398" s="68"/>
      <c r="AK3398" s="28"/>
      <c r="AL3398" s="27" t="str">
        <f t="shared" si="105"/>
        <v/>
      </c>
    </row>
    <row r="3399" spans="1:38" ht="30" customHeight="1" x14ac:dyDescent="0.25">
      <c r="A3399" s="63"/>
      <c r="B3399" s="63"/>
      <c r="C3399" s="63"/>
      <c r="D3399" s="63"/>
      <c r="E3399" s="63"/>
      <c r="F3399" s="63"/>
      <c r="G3399" s="63"/>
      <c r="H3399" s="63"/>
      <c r="I3399" s="63"/>
      <c r="J3399" s="63"/>
      <c r="K3399" s="63"/>
      <c r="L3399" s="63"/>
      <c r="M3399" s="63"/>
      <c r="N3399" s="63"/>
      <c r="O3399" s="63"/>
      <c r="P3399" s="64"/>
      <c r="Q3399" s="64"/>
      <c r="R3399" s="64"/>
      <c r="S3399" s="64"/>
      <c r="T3399" s="64"/>
      <c r="U3399" s="16"/>
      <c r="V3399" s="16"/>
      <c r="W3399" s="16"/>
      <c r="X3399" s="65" t="str">
        <f t="shared" si="106"/>
        <v/>
      </c>
      <c r="Y3399" s="65"/>
      <c r="Z3399" s="66"/>
      <c r="AA3399" s="66"/>
      <c r="AB3399" s="67"/>
      <c r="AC3399" s="67"/>
      <c r="AD3399" s="68"/>
      <c r="AE3399" s="68"/>
      <c r="AF3399" s="68"/>
      <c r="AG3399" s="68"/>
      <c r="AH3399" s="68"/>
      <c r="AI3399" s="68"/>
      <c r="AJ3399" s="68"/>
      <c r="AK3399" s="28"/>
      <c r="AL3399" s="27" t="str">
        <f t="shared" si="105"/>
        <v/>
      </c>
    </row>
    <row r="3400" spans="1:38" ht="30" customHeight="1" x14ac:dyDescent="0.25">
      <c r="A3400" s="63"/>
      <c r="B3400" s="63"/>
      <c r="C3400" s="63"/>
      <c r="D3400" s="63"/>
      <c r="E3400" s="63"/>
      <c r="F3400" s="63"/>
      <c r="G3400" s="63"/>
      <c r="H3400" s="63"/>
      <c r="I3400" s="63"/>
      <c r="J3400" s="63"/>
      <c r="K3400" s="63"/>
      <c r="L3400" s="63"/>
      <c r="M3400" s="63"/>
      <c r="N3400" s="63"/>
      <c r="O3400" s="63"/>
      <c r="P3400" s="64"/>
      <c r="Q3400" s="64"/>
      <c r="R3400" s="64"/>
      <c r="S3400" s="64"/>
      <c r="T3400" s="64"/>
      <c r="U3400" s="16"/>
      <c r="V3400" s="16"/>
      <c r="W3400" s="16"/>
      <c r="X3400" s="65" t="str">
        <f t="shared" si="106"/>
        <v/>
      </c>
      <c r="Y3400" s="65"/>
      <c r="Z3400" s="66"/>
      <c r="AA3400" s="66"/>
      <c r="AB3400" s="67"/>
      <c r="AC3400" s="67"/>
      <c r="AD3400" s="68"/>
      <c r="AE3400" s="68"/>
      <c r="AF3400" s="68"/>
      <c r="AG3400" s="68"/>
      <c r="AH3400" s="68"/>
      <c r="AI3400" s="68"/>
      <c r="AJ3400" s="68"/>
      <c r="AK3400" s="28"/>
      <c r="AL3400" s="27" t="str">
        <f t="shared" si="105"/>
        <v/>
      </c>
    </row>
    <row r="3401" spans="1:38" ht="30" customHeight="1" x14ac:dyDescent="0.25">
      <c r="A3401" s="63"/>
      <c r="B3401" s="63"/>
      <c r="C3401" s="63"/>
      <c r="D3401" s="63"/>
      <c r="E3401" s="63"/>
      <c r="F3401" s="63"/>
      <c r="G3401" s="63"/>
      <c r="H3401" s="63"/>
      <c r="I3401" s="63"/>
      <c r="J3401" s="63"/>
      <c r="K3401" s="63"/>
      <c r="L3401" s="63"/>
      <c r="M3401" s="63"/>
      <c r="N3401" s="63"/>
      <c r="O3401" s="63"/>
      <c r="P3401" s="64"/>
      <c r="Q3401" s="64"/>
      <c r="R3401" s="64"/>
      <c r="S3401" s="64"/>
      <c r="T3401" s="64"/>
      <c r="U3401" s="16"/>
      <c r="V3401" s="16"/>
      <c r="W3401" s="16"/>
      <c r="X3401" s="65" t="str">
        <f t="shared" si="106"/>
        <v/>
      </c>
      <c r="Y3401" s="65"/>
      <c r="Z3401" s="66"/>
      <c r="AA3401" s="66"/>
      <c r="AB3401" s="67"/>
      <c r="AC3401" s="67"/>
      <c r="AD3401" s="68"/>
      <c r="AE3401" s="68"/>
      <c r="AF3401" s="68"/>
      <c r="AG3401" s="68"/>
      <c r="AH3401" s="68"/>
      <c r="AI3401" s="68"/>
      <c r="AJ3401" s="68"/>
      <c r="AK3401" s="28"/>
      <c r="AL3401" s="27" t="str">
        <f t="shared" si="105"/>
        <v/>
      </c>
    </row>
    <row r="3402" spans="1:38" ht="30" customHeight="1" x14ac:dyDescent="0.25">
      <c r="A3402" s="63"/>
      <c r="B3402" s="63"/>
      <c r="C3402" s="63"/>
      <c r="D3402" s="63"/>
      <c r="E3402" s="63"/>
      <c r="F3402" s="63"/>
      <c r="G3402" s="63"/>
      <c r="H3402" s="63"/>
      <c r="I3402" s="63"/>
      <c r="J3402" s="63"/>
      <c r="K3402" s="63"/>
      <c r="L3402" s="63"/>
      <c r="M3402" s="63"/>
      <c r="N3402" s="63"/>
      <c r="O3402" s="63"/>
      <c r="P3402" s="64"/>
      <c r="Q3402" s="64"/>
      <c r="R3402" s="64"/>
      <c r="S3402" s="64"/>
      <c r="T3402" s="64"/>
      <c r="U3402" s="16"/>
      <c r="V3402" s="16"/>
      <c r="W3402" s="16"/>
      <c r="X3402" s="65" t="str">
        <f t="shared" si="106"/>
        <v/>
      </c>
      <c r="Y3402" s="65"/>
      <c r="Z3402" s="66"/>
      <c r="AA3402" s="66"/>
      <c r="AB3402" s="67"/>
      <c r="AC3402" s="67"/>
      <c r="AD3402" s="68"/>
      <c r="AE3402" s="68"/>
      <c r="AF3402" s="68"/>
      <c r="AG3402" s="68"/>
      <c r="AH3402" s="68"/>
      <c r="AI3402" s="68"/>
      <c r="AJ3402" s="68"/>
      <c r="AK3402" s="28"/>
      <c r="AL3402" s="27" t="str">
        <f t="shared" si="105"/>
        <v/>
      </c>
    </row>
    <row r="3403" spans="1:38" ht="30" customHeight="1" x14ac:dyDescent="0.25">
      <c r="A3403" s="63"/>
      <c r="B3403" s="63"/>
      <c r="C3403" s="63"/>
      <c r="D3403" s="63"/>
      <c r="E3403" s="63"/>
      <c r="F3403" s="63"/>
      <c r="G3403" s="63"/>
      <c r="H3403" s="63"/>
      <c r="I3403" s="63"/>
      <c r="J3403" s="63"/>
      <c r="K3403" s="63"/>
      <c r="L3403" s="63"/>
      <c r="M3403" s="63"/>
      <c r="N3403" s="63"/>
      <c r="O3403" s="63"/>
      <c r="P3403" s="64"/>
      <c r="Q3403" s="64"/>
      <c r="R3403" s="64"/>
      <c r="S3403" s="64"/>
      <c r="T3403" s="64"/>
      <c r="U3403" s="16"/>
      <c r="V3403" s="16"/>
      <c r="W3403" s="16"/>
      <c r="X3403" s="65" t="str">
        <f t="shared" si="106"/>
        <v/>
      </c>
      <c r="Y3403" s="65"/>
      <c r="Z3403" s="66"/>
      <c r="AA3403" s="66"/>
      <c r="AB3403" s="67"/>
      <c r="AC3403" s="67"/>
      <c r="AD3403" s="68"/>
      <c r="AE3403" s="68"/>
      <c r="AF3403" s="68"/>
      <c r="AG3403" s="68"/>
      <c r="AH3403" s="68"/>
      <c r="AI3403" s="68"/>
      <c r="AJ3403" s="68"/>
      <c r="AK3403" s="28"/>
      <c r="AL3403" s="27" t="str">
        <f t="shared" si="105"/>
        <v/>
      </c>
    </row>
    <row r="3404" spans="1:38" ht="30" customHeight="1" x14ac:dyDescent="0.25">
      <c r="A3404" s="63"/>
      <c r="B3404" s="63"/>
      <c r="C3404" s="63"/>
      <c r="D3404" s="63"/>
      <c r="E3404" s="63"/>
      <c r="F3404" s="63"/>
      <c r="G3404" s="63"/>
      <c r="H3404" s="63"/>
      <c r="I3404" s="63"/>
      <c r="J3404" s="63"/>
      <c r="K3404" s="63"/>
      <c r="L3404" s="63"/>
      <c r="M3404" s="63"/>
      <c r="N3404" s="63"/>
      <c r="O3404" s="63"/>
      <c r="P3404" s="64"/>
      <c r="Q3404" s="64"/>
      <c r="R3404" s="64"/>
      <c r="S3404" s="64"/>
      <c r="T3404" s="64"/>
      <c r="U3404" s="16"/>
      <c r="V3404" s="16"/>
      <c r="W3404" s="16"/>
      <c r="X3404" s="65" t="str">
        <f t="shared" si="106"/>
        <v/>
      </c>
      <c r="Y3404" s="65"/>
      <c r="Z3404" s="66"/>
      <c r="AA3404" s="66"/>
      <c r="AB3404" s="67"/>
      <c r="AC3404" s="67"/>
      <c r="AD3404" s="68"/>
      <c r="AE3404" s="68"/>
      <c r="AF3404" s="68"/>
      <c r="AG3404" s="68"/>
      <c r="AH3404" s="68"/>
      <c r="AI3404" s="68"/>
      <c r="AJ3404" s="68"/>
      <c r="AK3404" s="28"/>
      <c r="AL3404" s="27" t="str">
        <f t="shared" si="105"/>
        <v/>
      </c>
    </row>
    <row r="3405" spans="1:38" ht="30" customHeight="1" x14ac:dyDescent="0.25">
      <c r="A3405" s="63"/>
      <c r="B3405" s="63"/>
      <c r="C3405" s="63"/>
      <c r="D3405" s="63"/>
      <c r="E3405" s="63"/>
      <c r="F3405" s="63"/>
      <c r="G3405" s="63"/>
      <c r="H3405" s="63"/>
      <c r="I3405" s="63"/>
      <c r="J3405" s="63"/>
      <c r="K3405" s="63"/>
      <c r="L3405" s="63"/>
      <c r="M3405" s="63"/>
      <c r="N3405" s="63"/>
      <c r="O3405" s="63"/>
      <c r="P3405" s="64"/>
      <c r="Q3405" s="64"/>
      <c r="R3405" s="64"/>
      <c r="S3405" s="64"/>
      <c r="T3405" s="64"/>
      <c r="U3405" s="16"/>
      <c r="V3405" s="16"/>
      <c r="W3405" s="16"/>
      <c r="X3405" s="65" t="str">
        <f t="shared" si="106"/>
        <v/>
      </c>
      <c r="Y3405" s="65"/>
      <c r="Z3405" s="66"/>
      <c r="AA3405" s="66"/>
      <c r="AB3405" s="67"/>
      <c r="AC3405" s="67"/>
      <c r="AD3405" s="68"/>
      <c r="AE3405" s="68"/>
      <c r="AF3405" s="68"/>
      <c r="AG3405" s="68"/>
      <c r="AH3405" s="68"/>
      <c r="AI3405" s="68"/>
      <c r="AJ3405" s="68"/>
      <c r="AK3405" s="28"/>
      <c r="AL3405" s="27" t="str">
        <f t="shared" si="105"/>
        <v/>
      </c>
    </row>
    <row r="3406" spans="1:38" ht="30" customHeight="1" x14ac:dyDescent="0.25">
      <c r="A3406" s="63"/>
      <c r="B3406" s="63"/>
      <c r="C3406" s="63"/>
      <c r="D3406" s="63"/>
      <c r="E3406" s="63"/>
      <c r="F3406" s="63"/>
      <c r="G3406" s="63"/>
      <c r="H3406" s="63"/>
      <c r="I3406" s="63"/>
      <c r="J3406" s="63"/>
      <c r="K3406" s="63"/>
      <c r="L3406" s="63"/>
      <c r="M3406" s="63"/>
      <c r="N3406" s="63"/>
      <c r="O3406" s="63"/>
      <c r="P3406" s="64"/>
      <c r="Q3406" s="64"/>
      <c r="R3406" s="64"/>
      <c r="S3406" s="64"/>
      <c r="T3406" s="64"/>
      <c r="U3406" s="16"/>
      <c r="V3406" s="16"/>
      <c r="W3406" s="16"/>
      <c r="X3406" s="65" t="str">
        <f t="shared" si="106"/>
        <v/>
      </c>
      <c r="Y3406" s="65"/>
      <c r="Z3406" s="66"/>
      <c r="AA3406" s="66"/>
      <c r="AB3406" s="67"/>
      <c r="AC3406" s="67"/>
      <c r="AD3406" s="68"/>
      <c r="AE3406" s="68"/>
      <c r="AF3406" s="68"/>
      <c r="AG3406" s="68"/>
      <c r="AH3406" s="68"/>
      <c r="AI3406" s="68"/>
      <c r="AJ3406" s="68"/>
      <c r="AK3406" s="28"/>
      <c r="AL3406" s="27" t="str">
        <f t="shared" si="105"/>
        <v/>
      </c>
    </row>
    <row r="3407" spans="1:38" ht="30" customHeight="1" x14ac:dyDescent="0.25">
      <c r="A3407" s="63"/>
      <c r="B3407" s="63"/>
      <c r="C3407" s="63"/>
      <c r="D3407" s="63"/>
      <c r="E3407" s="63"/>
      <c r="F3407" s="63"/>
      <c r="G3407" s="63"/>
      <c r="H3407" s="63"/>
      <c r="I3407" s="63"/>
      <c r="J3407" s="63"/>
      <c r="K3407" s="63"/>
      <c r="L3407" s="63"/>
      <c r="M3407" s="63"/>
      <c r="N3407" s="63"/>
      <c r="O3407" s="63"/>
      <c r="P3407" s="64"/>
      <c r="Q3407" s="64"/>
      <c r="R3407" s="64"/>
      <c r="S3407" s="64"/>
      <c r="T3407" s="64"/>
      <c r="U3407" s="16"/>
      <c r="V3407" s="16"/>
      <c r="W3407" s="16"/>
      <c r="X3407" s="65" t="str">
        <f t="shared" si="106"/>
        <v/>
      </c>
      <c r="Y3407" s="65"/>
      <c r="Z3407" s="66"/>
      <c r="AA3407" s="66"/>
      <c r="AB3407" s="67"/>
      <c r="AC3407" s="67"/>
      <c r="AD3407" s="68"/>
      <c r="AE3407" s="68"/>
      <c r="AF3407" s="68"/>
      <c r="AG3407" s="68"/>
      <c r="AH3407" s="68"/>
      <c r="AI3407" s="68"/>
      <c r="AJ3407" s="68"/>
      <c r="AK3407" s="28"/>
      <c r="AL3407" s="27" t="str">
        <f t="shared" si="105"/>
        <v/>
      </c>
    </row>
    <row r="3408" spans="1:38" ht="30" customHeight="1" x14ac:dyDescent="0.25">
      <c r="A3408" s="63"/>
      <c r="B3408" s="63"/>
      <c r="C3408" s="63"/>
      <c r="D3408" s="63"/>
      <c r="E3408" s="63"/>
      <c r="F3408" s="63"/>
      <c r="G3408" s="63"/>
      <c r="H3408" s="63"/>
      <c r="I3408" s="63"/>
      <c r="J3408" s="63"/>
      <c r="K3408" s="63"/>
      <c r="L3408" s="63"/>
      <c r="M3408" s="63"/>
      <c r="N3408" s="63"/>
      <c r="O3408" s="63"/>
      <c r="P3408" s="64"/>
      <c r="Q3408" s="64"/>
      <c r="R3408" s="64"/>
      <c r="S3408" s="64"/>
      <c r="T3408" s="64"/>
      <c r="U3408" s="16"/>
      <c r="V3408" s="16"/>
      <c r="W3408" s="16"/>
      <c r="X3408" s="65" t="str">
        <f t="shared" si="106"/>
        <v/>
      </c>
      <c r="Y3408" s="65"/>
      <c r="Z3408" s="66"/>
      <c r="AA3408" s="66"/>
      <c r="AB3408" s="67"/>
      <c r="AC3408" s="67"/>
      <c r="AD3408" s="68"/>
      <c r="AE3408" s="68"/>
      <c r="AF3408" s="68"/>
      <c r="AG3408" s="68"/>
      <c r="AH3408" s="68"/>
      <c r="AI3408" s="68"/>
      <c r="AJ3408" s="68"/>
      <c r="AK3408" s="28"/>
      <c r="AL3408" s="27" t="str">
        <f t="shared" si="105"/>
        <v/>
      </c>
    </row>
    <row r="3409" spans="1:38" ht="30" customHeight="1" x14ac:dyDescent="0.25">
      <c r="A3409" s="63"/>
      <c r="B3409" s="63"/>
      <c r="C3409" s="63"/>
      <c r="D3409" s="63"/>
      <c r="E3409" s="63"/>
      <c r="F3409" s="63"/>
      <c r="G3409" s="63"/>
      <c r="H3409" s="63"/>
      <c r="I3409" s="63"/>
      <c r="J3409" s="63"/>
      <c r="K3409" s="63"/>
      <c r="L3409" s="63"/>
      <c r="M3409" s="63"/>
      <c r="N3409" s="63"/>
      <c r="O3409" s="63"/>
      <c r="P3409" s="64"/>
      <c r="Q3409" s="64"/>
      <c r="R3409" s="64"/>
      <c r="S3409" s="64"/>
      <c r="T3409" s="64"/>
      <c r="U3409" s="16"/>
      <c r="V3409" s="16"/>
      <c r="W3409" s="16"/>
      <c r="X3409" s="65" t="str">
        <f t="shared" si="106"/>
        <v/>
      </c>
      <c r="Y3409" s="65"/>
      <c r="Z3409" s="66"/>
      <c r="AA3409" s="66"/>
      <c r="AB3409" s="67"/>
      <c r="AC3409" s="67"/>
      <c r="AD3409" s="68"/>
      <c r="AE3409" s="68"/>
      <c r="AF3409" s="68"/>
      <c r="AG3409" s="68"/>
      <c r="AH3409" s="68"/>
      <c r="AI3409" s="68"/>
      <c r="AJ3409" s="68"/>
      <c r="AK3409" s="28"/>
      <c r="AL3409" s="27" t="str">
        <f t="shared" ref="AL3409:AL3472" si="107">IF(OR(AK3409="",W3409=""),"",(U3409*V3409*AK3409))</f>
        <v/>
      </c>
    </row>
    <row r="3410" spans="1:38" ht="30" customHeight="1" x14ac:dyDescent="0.25">
      <c r="A3410" s="63"/>
      <c r="B3410" s="63"/>
      <c r="C3410" s="63"/>
      <c r="D3410" s="63"/>
      <c r="E3410" s="63"/>
      <c r="F3410" s="63"/>
      <c r="G3410" s="63"/>
      <c r="H3410" s="63"/>
      <c r="I3410" s="63"/>
      <c r="J3410" s="63"/>
      <c r="K3410" s="63"/>
      <c r="L3410" s="63"/>
      <c r="M3410" s="63"/>
      <c r="N3410" s="63"/>
      <c r="O3410" s="63"/>
      <c r="P3410" s="64"/>
      <c r="Q3410" s="64"/>
      <c r="R3410" s="64"/>
      <c r="S3410" s="64"/>
      <c r="T3410" s="64"/>
      <c r="U3410" s="16"/>
      <c r="V3410" s="16"/>
      <c r="W3410" s="16"/>
      <c r="X3410" s="65" t="str">
        <f t="shared" si="106"/>
        <v/>
      </c>
      <c r="Y3410" s="65"/>
      <c r="Z3410" s="66"/>
      <c r="AA3410" s="66"/>
      <c r="AB3410" s="67"/>
      <c r="AC3410" s="67"/>
      <c r="AD3410" s="68"/>
      <c r="AE3410" s="68"/>
      <c r="AF3410" s="68"/>
      <c r="AG3410" s="68"/>
      <c r="AH3410" s="68"/>
      <c r="AI3410" s="68"/>
      <c r="AJ3410" s="68"/>
      <c r="AK3410" s="28"/>
      <c r="AL3410" s="27" t="str">
        <f t="shared" si="107"/>
        <v/>
      </c>
    </row>
    <row r="3411" spans="1:38" ht="30" customHeight="1" x14ac:dyDescent="0.25">
      <c r="A3411" s="63"/>
      <c r="B3411" s="63"/>
      <c r="C3411" s="63"/>
      <c r="D3411" s="63"/>
      <c r="E3411" s="63"/>
      <c r="F3411" s="63"/>
      <c r="G3411" s="63"/>
      <c r="H3411" s="63"/>
      <c r="I3411" s="63"/>
      <c r="J3411" s="63"/>
      <c r="K3411" s="63"/>
      <c r="L3411" s="63"/>
      <c r="M3411" s="63"/>
      <c r="N3411" s="63"/>
      <c r="O3411" s="63"/>
      <c r="P3411" s="64"/>
      <c r="Q3411" s="64"/>
      <c r="R3411" s="64"/>
      <c r="S3411" s="64"/>
      <c r="T3411" s="64"/>
      <c r="U3411" s="16"/>
      <c r="V3411" s="16"/>
      <c r="W3411" s="16"/>
      <c r="X3411" s="65" t="str">
        <f t="shared" si="106"/>
        <v/>
      </c>
      <c r="Y3411" s="65"/>
      <c r="Z3411" s="66"/>
      <c r="AA3411" s="66"/>
      <c r="AB3411" s="67"/>
      <c r="AC3411" s="67"/>
      <c r="AD3411" s="68"/>
      <c r="AE3411" s="68"/>
      <c r="AF3411" s="68"/>
      <c r="AG3411" s="68"/>
      <c r="AH3411" s="68"/>
      <c r="AI3411" s="68"/>
      <c r="AJ3411" s="68"/>
      <c r="AK3411" s="28"/>
      <c r="AL3411" s="27" t="str">
        <f t="shared" si="107"/>
        <v/>
      </c>
    </row>
    <row r="3412" spans="1:38" ht="30" customHeight="1" x14ac:dyDescent="0.25">
      <c r="A3412" s="63"/>
      <c r="B3412" s="63"/>
      <c r="C3412" s="63"/>
      <c r="D3412" s="63"/>
      <c r="E3412" s="63"/>
      <c r="F3412" s="63"/>
      <c r="G3412" s="63"/>
      <c r="H3412" s="63"/>
      <c r="I3412" s="63"/>
      <c r="J3412" s="63"/>
      <c r="K3412" s="63"/>
      <c r="L3412" s="63"/>
      <c r="M3412" s="63"/>
      <c r="N3412" s="63"/>
      <c r="O3412" s="63"/>
      <c r="P3412" s="64"/>
      <c r="Q3412" s="64"/>
      <c r="R3412" s="64"/>
      <c r="S3412" s="64"/>
      <c r="T3412" s="64"/>
      <c r="U3412" s="16"/>
      <c r="V3412" s="16"/>
      <c r="W3412" s="16"/>
      <c r="X3412" s="65" t="str">
        <f t="shared" si="106"/>
        <v/>
      </c>
      <c r="Y3412" s="65"/>
      <c r="Z3412" s="66"/>
      <c r="AA3412" s="66"/>
      <c r="AB3412" s="67"/>
      <c r="AC3412" s="67"/>
      <c r="AD3412" s="68"/>
      <c r="AE3412" s="68"/>
      <c r="AF3412" s="68"/>
      <c r="AG3412" s="68"/>
      <c r="AH3412" s="68"/>
      <c r="AI3412" s="68"/>
      <c r="AJ3412" s="68"/>
      <c r="AK3412" s="28"/>
      <c r="AL3412" s="27" t="str">
        <f t="shared" si="107"/>
        <v/>
      </c>
    </row>
    <row r="3413" spans="1:38" ht="30" customHeight="1" x14ac:dyDescent="0.25">
      <c r="A3413" s="63"/>
      <c r="B3413" s="63"/>
      <c r="C3413" s="63"/>
      <c r="D3413" s="63"/>
      <c r="E3413" s="63"/>
      <c r="F3413" s="63"/>
      <c r="G3413" s="63"/>
      <c r="H3413" s="63"/>
      <c r="I3413" s="63"/>
      <c r="J3413" s="63"/>
      <c r="K3413" s="63"/>
      <c r="L3413" s="63"/>
      <c r="M3413" s="63"/>
      <c r="N3413" s="63"/>
      <c r="O3413" s="63"/>
      <c r="P3413" s="64"/>
      <c r="Q3413" s="64"/>
      <c r="R3413" s="64"/>
      <c r="S3413" s="64"/>
      <c r="T3413" s="64"/>
      <c r="U3413" s="16"/>
      <c r="V3413" s="16"/>
      <c r="W3413" s="16"/>
      <c r="X3413" s="65" t="str">
        <f t="shared" si="106"/>
        <v/>
      </c>
      <c r="Y3413" s="65"/>
      <c r="Z3413" s="66"/>
      <c r="AA3413" s="66"/>
      <c r="AB3413" s="67"/>
      <c r="AC3413" s="67"/>
      <c r="AD3413" s="68"/>
      <c r="AE3413" s="68"/>
      <c r="AF3413" s="68"/>
      <c r="AG3413" s="68"/>
      <c r="AH3413" s="68"/>
      <c r="AI3413" s="68"/>
      <c r="AJ3413" s="68"/>
      <c r="AK3413" s="28"/>
      <c r="AL3413" s="27" t="str">
        <f t="shared" si="107"/>
        <v/>
      </c>
    </row>
    <row r="3414" spans="1:38" ht="30" customHeight="1" x14ac:dyDescent="0.25">
      <c r="A3414" s="63"/>
      <c r="B3414" s="63"/>
      <c r="C3414" s="63"/>
      <c r="D3414" s="63"/>
      <c r="E3414" s="63"/>
      <c r="F3414" s="63"/>
      <c r="G3414" s="63"/>
      <c r="H3414" s="63"/>
      <c r="I3414" s="63"/>
      <c r="J3414" s="63"/>
      <c r="K3414" s="63"/>
      <c r="L3414" s="63"/>
      <c r="M3414" s="63"/>
      <c r="N3414" s="63"/>
      <c r="O3414" s="63"/>
      <c r="P3414" s="64"/>
      <c r="Q3414" s="64"/>
      <c r="R3414" s="64"/>
      <c r="S3414" s="64"/>
      <c r="T3414" s="64"/>
      <c r="U3414" s="16"/>
      <c r="V3414" s="16"/>
      <c r="W3414" s="16"/>
      <c r="X3414" s="65" t="str">
        <f t="shared" si="106"/>
        <v/>
      </c>
      <c r="Y3414" s="65"/>
      <c r="Z3414" s="66"/>
      <c r="AA3414" s="66"/>
      <c r="AB3414" s="67"/>
      <c r="AC3414" s="67"/>
      <c r="AD3414" s="68"/>
      <c r="AE3414" s="68"/>
      <c r="AF3414" s="68"/>
      <c r="AG3414" s="68"/>
      <c r="AH3414" s="68"/>
      <c r="AI3414" s="68"/>
      <c r="AJ3414" s="68"/>
      <c r="AK3414" s="28"/>
      <c r="AL3414" s="27" t="str">
        <f t="shared" si="107"/>
        <v/>
      </c>
    </row>
    <row r="3415" spans="1:38" ht="30" customHeight="1" x14ac:dyDescent="0.25">
      <c r="A3415" s="63"/>
      <c r="B3415" s="63"/>
      <c r="C3415" s="63"/>
      <c r="D3415" s="63"/>
      <c r="E3415" s="63"/>
      <c r="F3415" s="63"/>
      <c r="G3415" s="63"/>
      <c r="H3415" s="63"/>
      <c r="I3415" s="63"/>
      <c r="J3415" s="63"/>
      <c r="K3415" s="63"/>
      <c r="L3415" s="63"/>
      <c r="M3415" s="63"/>
      <c r="N3415" s="63"/>
      <c r="O3415" s="63"/>
      <c r="P3415" s="64"/>
      <c r="Q3415" s="64"/>
      <c r="R3415" s="64"/>
      <c r="S3415" s="64"/>
      <c r="T3415" s="64"/>
      <c r="U3415" s="16"/>
      <c r="V3415" s="16"/>
      <c r="W3415" s="16"/>
      <c r="X3415" s="65" t="str">
        <f t="shared" si="106"/>
        <v/>
      </c>
      <c r="Y3415" s="65"/>
      <c r="Z3415" s="66"/>
      <c r="AA3415" s="66"/>
      <c r="AB3415" s="67"/>
      <c r="AC3415" s="67"/>
      <c r="AD3415" s="68"/>
      <c r="AE3415" s="68"/>
      <c r="AF3415" s="68"/>
      <c r="AG3415" s="68"/>
      <c r="AH3415" s="68"/>
      <c r="AI3415" s="68"/>
      <c r="AJ3415" s="68"/>
      <c r="AK3415" s="28"/>
      <c r="AL3415" s="27" t="str">
        <f t="shared" si="107"/>
        <v/>
      </c>
    </row>
    <row r="3416" spans="1:38" ht="30" customHeight="1" x14ac:dyDescent="0.25">
      <c r="A3416" s="63"/>
      <c r="B3416" s="63"/>
      <c r="C3416" s="63"/>
      <c r="D3416" s="63"/>
      <c r="E3416" s="63"/>
      <c r="F3416" s="63"/>
      <c r="G3416" s="63"/>
      <c r="H3416" s="63"/>
      <c r="I3416" s="63"/>
      <c r="J3416" s="63"/>
      <c r="K3416" s="63"/>
      <c r="L3416" s="63"/>
      <c r="M3416" s="63"/>
      <c r="N3416" s="63"/>
      <c r="O3416" s="63"/>
      <c r="P3416" s="64"/>
      <c r="Q3416" s="64"/>
      <c r="R3416" s="64"/>
      <c r="S3416" s="64"/>
      <c r="T3416" s="64"/>
      <c r="U3416" s="16"/>
      <c r="V3416" s="16"/>
      <c r="W3416" s="16"/>
      <c r="X3416" s="65" t="str">
        <f t="shared" si="106"/>
        <v/>
      </c>
      <c r="Y3416" s="65"/>
      <c r="Z3416" s="66"/>
      <c r="AA3416" s="66"/>
      <c r="AB3416" s="67"/>
      <c r="AC3416" s="67"/>
      <c r="AD3416" s="68"/>
      <c r="AE3416" s="68"/>
      <c r="AF3416" s="68"/>
      <c r="AG3416" s="68"/>
      <c r="AH3416" s="68"/>
      <c r="AI3416" s="68"/>
      <c r="AJ3416" s="68"/>
      <c r="AK3416" s="28"/>
      <c r="AL3416" s="27" t="str">
        <f t="shared" si="107"/>
        <v/>
      </c>
    </row>
    <row r="3417" spans="1:38" ht="30" customHeight="1" x14ac:dyDescent="0.25">
      <c r="A3417" s="63"/>
      <c r="B3417" s="63"/>
      <c r="C3417" s="63"/>
      <c r="D3417" s="63"/>
      <c r="E3417" s="63"/>
      <c r="F3417" s="63"/>
      <c r="G3417" s="63"/>
      <c r="H3417" s="63"/>
      <c r="I3417" s="63"/>
      <c r="J3417" s="63"/>
      <c r="K3417" s="63"/>
      <c r="L3417" s="63"/>
      <c r="M3417" s="63"/>
      <c r="N3417" s="63"/>
      <c r="O3417" s="63"/>
      <c r="P3417" s="64"/>
      <c r="Q3417" s="64"/>
      <c r="R3417" s="64"/>
      <c r="S3417" s="64"/>
      <c r="T3417" s="64"/>
      <c r="U3417" s="16"/>
      <c r="V3417" s="16"/>
      <c r="W3417" s="16"/>
      <c r="X3417" s="65" t="str">
        <f t="shared" si="106"/>
        <v/>
      </c>
      <c r="Y3417" s="65"/>
      <c r="Z3417" s="66"/>
      <c r="AA3417" s="66"/>
      <c r="AB3417" s="67"/>
      <c r="AC3417" s="67"/>
      <c r="AD3417" s="68"/>
      <c r="AE3417" s="68"/>
      <c r="AF3417" s="68"/>
      <c r="AG3417" s="68"/>
      <c r="AH3417" s="68"/>
      <c r="AI3417" s="68"/>
      <c r="AJ3417" s="68"/>
      <c r="AK3417" s="28"/>
      <c r="AL3417" s="27" t="str">
        <f t="shared" si="107"/>
        <v/>
      </c>
    </row>
    <row r="3418" spans="1:38" ht="30" customHeight="1" x14ac:dyDescent="0.25">
      <c r="A3418" s="63"/>
      <c r="B3418" s="63"/>
      <c r="C3418" s="63"/>
      <c r="D3418" s="63"/>
      <c r="E3418" s="63"/>
      <c r="F3418" s="63"/>
      <c r="G3418" s="63"/>
      <c r="H3418" s="63"/>
      <c r="I3418" s="63"/>
      <c r="J3418" s="63"/>
      <c r="K3418" s="63"/>
      <c r="L3418" s="63"/>
      <c r="M3418" s="63"/>
      <c r="N3418" s="63"/>
      <c r="O3418" s="63"/>
      <c r="P3418" s="64"/>
      <c r="Q3418" s="64"/>
      <c r="R3418" s="64"/>
      <c r="S3418" s="64"/>
      <c r="T3418" s="64"/>
      <c r="U3418" s="16"/>
      <c r="V3418" s="16"/>
      <c r="W3418" s="16"/>
      <c r="X3418" s="65" t="str">
        <f t="shared" si="106"/>
        <v/>
      </c>
      <c r="Y3418" s="65"/>
      <c r="Z3418" s="66"/>
      <c r="AA3418" s="66"/>
      <c r="AB3418" s="67"/>
      <c r="AC3418" s="67"/>
      <c r="AD3418" s="68"/>
      <c r="AE3418" s="68"/>
      <c r="AF3418" s="68"/>
      <c r="AG3418" s="68"/>
      <c r="AH3418" s="68"/>
      <c r="AI3418" s="68"/>
      <c r="AJ3418" s="68"/>
      <c r="AK3418" s="28"/>
      <c r="AL3418" s="27" t="str">
        <f t="shared" si="107"/>
        <v/>
      </c>
    </row>
    <row r="3419" spans="1:38" ht="30" customHeight="1" x14ac:dyDescent="0.25">
      <c r="A3419" s="63"/>
      <c r="B3419" s="63"/>
      <c r="C3419" s="63"/>
      <c r="D3419" s="63"/>
      <c r="E3419" s="63"/>
      <c r="F3419" s="63"/>
      <c r="G3419" s="63"/>
      <c r="H3419" s="63"/>
      <c r="I3419" s="63"/>
      <c r="J3419" s="63"/>
      <c r="K3419" s="63"/>
      <c r="L3419" s="63"/>
      <c r="M3419" s="63"/>
      <c r="N3419" s="63"/>
      <c r="O3419" s="63"/>
      <c r="P3419" s="64"/>
      <c r="Q3419" s="64"/>
      <c r="R3419" s="64"/>
      <c r="S3419" s="64"/>
      <c r="T3419" s="64"/>
      <c r="U3419" s="16"/>
      <c r="V3419" s="16"/>
      <c r="W3419" s="16"/>
      <c r="X3419" s="65" t="str">
        <f t="shared" si="106"/>
        <v/>
      </c>
      <c r="Y3419" s="65"/>
      <c r="Z3419" s="66"/>
      <c r="AA3419" s="66"/>
      <c r="AB3419" s="67"/>
      <c r="AC3419" s="67"/>
      <c r="AD3419" s="68"/>
      <c r="AE3419" s="68"/>
      <c r="AF3419" s="68"/>
      <c r="AG3419" s="68"/>
      <c r="AH3419" s="68"/>
      <c r="AI3419" s="68"/>
      <c r="AJ3419" s="68"/>
      <c r="AK3419" s="28"/>
      <c r="AL3419" s="27" t="str">
        <f t="shared" si="107"/>
        <v/>
      </c>
    </row>
    <row r="3420" spans="1:38" ht="30" customHeight="1" x14ac:dyDescent="0.25">
      <c r="A3420" s="63"/>
      <c r="B3420" s="63"/>
      <c r="C3420" s="63"/>
      <c r="D3420" s="63"/>
      <c r="E3420" s="63"/>
      <c r="F3420" s="63"/>
      <c r="G3420" s="63"/>
      <c r="H3420" s="63"/>
      <c r="I3420" s="63"/>
      <c r="J3420" s="63"/>
      <c r="K3420" s="63"/>
      <c r="L3420" s="63"/>
      <c r="M3420" s="63"/>
      <c r="N3420" s="63"/>
      <c r="O3420" s="63"/>
      <c r="P3420" s="64"/>
      <c r="Q3420" s="64"/>
      <c r="R3420" s="64"/>
      <c r="S3420" s="64"/>
      <c r="T3420" s="64"/>
      <c r="U3420" s="16"/>
      <c r="V3420" s="16"/>
      <c r="W3420" s="16"/>
      <c r="X3420" s="65" t="str">
        <f t="shared" si="106"/>
        <v/>
      </c>
      <c r="Y3420" s="65"/>
      <c r="Z3420" s="66"/>
      <c r="AA3420" s="66"/>
      <c r="AB3420" s="67"/>
      <c r="AC3420" s="67"/>
      <c r="AD3420" s="68"/>
      <c r="AE3420" s="68"/>
      <c r="AF3420" s="68"/>
      <c r="AG3420" s="68"/>
      <c r="AH3420" s="68"/>
      <c r="AI3420" s="68"/>
      <c r="AJ3420" s="68"/>
      <c r="AK3420" s="28"/>
      <c r="AL3420" s="27" t="str">
        <f t="shared" si="107"/>
        <v/>
      </c>
    </row>
    <row r="3421" spans="1:38" ht="30" customHeight="1" x14ac:dyDescent="0.25">
      <c r="A3421" s="63"/>
      <c r="B3421" s="63"/>
      <c r="C3421" s="63"/>
      <c r="D3421" s="63"/>
      <c r="E3421" s="63"/>
      <c r="F3421" s="63"/>
      <c r="G3421" s="63"/>
      <c r="H3421" s="63"/>
      <c r="I3421" s="63"/>
      <c r="J3421" s="63"/>
      <c r="K3421" s="63"/>
      <c r="L3421" s="63"/>
      <c r="M3421" s="63"/>
      <c r="N3421" s="63"/>
      <c r="O3421" s="63"/>
      <c r="P3421" s="64"/>
      <c r="Q3421" s="64"/>
      <c r="R3421" s="64"/>
      <c r="S3421" s="64"/>
      <c r="T3421" s="64"/>
      <c r="U3421" s="16"/>
      <c r="V3421" s="16"/>
      <c r="W3421" s="16"/>
      <c r="X3421" s="65" t="str">
        <f t="shared" si="106"/>
        <v/>
      </c>
      <c r="Y3421" s="65"/>
      <c r="Z3421" s="66"/>
      <c r="AA3421" s="66"/>
      <c r="AB3421" s="67"/>
      <c r="AC3421" s="67"/>
      <c r="AD3421" s="68"/>
      <c r="AE3421" s="68"/>
      <c r="AF3421" s="68"/>
      <c r="AG3421" s="68"/>
      <c r="AH3421" s="68"/>
      <c r="AI3421" s="68"/>
      <c r="AJ3421" s="68"/>
      <c r="AK3421" s="28"/>
      <c r="AL3421" s="27" t="str">
        <f t="shared" si="107"/>
        <v/>
      </c>
    </row>
    <row r="3422" spans="1:38" ht="30" customHeight="1" x14ac:dyDescent="0.25">
      <c r="A3422" s="63"/>
      <c r="B3422" s="63"/>
      <c r="C3422" s="63"/>
      <c r="D3422" s="63"/>
      <c r="E3422" s="63"/>
      <c r="F3422" s="63"/>
      <c r="G3422" s="63"/>
      <c r="H3422" s="63"/>
      <c r="I3422" s="63"/>
      <c r="J3422" s="63"/>
      <c r="K3422" s="63"/>
      <c r="L3422" s="63"/>
      <c r="M3422" s="63"/>
      <c r="N3422" s="63"/>
      <c r="O3422" s="63"/>
      <c r="P3422" s="64"/>
      <c r="Q3422" s="64"/>
      <c r="R3422" s="64"/>
      <c r="S3422" s="64"/>
      <c r="T3422" s="64"/>
      <c r="U3422" s="16"/>
      <c r="V3422" s="16"/>
      <c r="W3422" s="16"/>
      <c r="X3422" s="65" t="str">
        <f t="shared" si="106"/>
        <v/>
      </c>
      <c r="Y3422" s="65"/>
      <c r="Z3422" s="66"/>
      <c r="AA3422" s="66"/>
      <c r="AB3422" s="67"/>
      <c r="AC3422" s="67"/>
      <c r="AD3422" s="68"/>
      <c r="AE3422" s="68"/>
      <c r="AF3422" s="68"/>
      <c r="AG3422" s="68"/>
      <c r="AH3422" s="68"/>
      <c r="AI3422" s="68"/>
      <c r="AJ3422" s="68"/>
      <c r="AK3422" s="28"/>
      <c r="AL3422" s="27" t="str">
        <f t="shared" si="107"/>
        <v/>
      </c>
    </row>
    <row r="3423" spans="1:38" ht="30" customHeight="1" x14ac:dyDescent="0.25">
      <c r="A3423" s="63"/>
      <c r="B3423" s="63"/>
      <c r="C3423" s="63"/>
      <c r="D3423" s="63"/>
      <c r="E3423" s="63"/>
      <c r="F3423" s="63"/>
      <c r="G3423" s="63"/>
      <c r="H3423" s="63"/>
      <c r="I3423" s="63"/>
      <c r="J3423" s="63"/>
      <c r="K3423" s="63"/>
      <c r="L3423" s="63"/>
      <c r="M3423" s="63"/>
      <c r="N3423" s="63"/>
      <c r="O3423" s="63"/>
      <c r="P3423" s="64"/>
      <c r="Q3423" s="64"/>
      <c r="R3423" s="64"/>
      <c r="S3423" s="64"/>
      <c r="T3423" s="64"/>
      <c r="U3423" s="16"/>
      <c r="V3423" s="16"/>
      <c r="W3423" s="16"/>
      <c r="X3423" s="65" t="str">
        <f t="shared" si="106"/>
        <v/>
      </c>
      <c r="Y3423" s="65"/>
      <c r="Z3423" s="66"/>
      <c r="AA3423" s="66"/>
      <c r="AB3423" s="67"/>
      <c r="AC3423" s="67"/>
      <c r="AD3423" s="68"/>
      <c r="AE3423" s="68"/>
      <c r="AF3423" s="68"/>
      <c r="AG3423" s="68"/>
      <c r="AH3423" s="68"/>
      <c r="AI3423" s="68"/>
      <c r="AJ3423" s="68"/>
      <c r="AK3423" s="28"/>
      <c r="AL3423" s="27" t="str">
        <f t="shared" si="107"/>
        <v/>
      </c>
    </row>
    <row r="3424" spans="1:38" ht="30" customHeight="1" x14ac:dyDescent="0.25">
      <c r="A3424" s="63"/>
      <c r="B3424" s="63"/>
      <c r="C3424" s="63"/>
      <c r="D3424" s="63"/>
      <c r="E3424" s="63"/>
      <c r="F3424" s="63"/>
      <c r="G3424" s="63"/>
      <c r="H3424" s="63"/>
      <c r="I3424" s="63"/>
      <c r="J3424" s="63"/>
      <c r="K3424" s="63"/>
      <c r="L3424" s="63"/>
      <c r="M3424" s="63"/>
      <c r="N3424" s="63"/>
      <c r="O3424" s="63"/>
      <c r="P3424" s="64"/>
      <c r="Q3424" s="64"/>
      <c r="R3424" s="64"/>
      <c r="S3424" s="64"/>
      <c r="T3424" s="64"/>
      <c r="U3424" s="16"/>
      <c r="V3424" s="16"/>
      <c r="W3424" s="16"/>
      <c r="X3424" s="65" t="str">
        <f t="shared" si="106"/>
        <v/>
      </c>
      <c r="Y3424" s="65"/>
      <c r="Z3424" s="66"/>
      <c r="AA3424" s="66"/>
      <c r="AB3424" s="67"/>
      <c r="AC3424" s="67"/>
      <c r="AD3424" s="68"/>
      <c r="AE3424" s="68"/>
      <c r="AF3424" s="68"/>
      <c r="AG3424" s="68"/>
      <c r="AH3424" s="68"/>
      <c r="AI3424" s="68"/>
      <c r="AJ3424" s="68"/>
      <c r="AK3424" s="28"/>
      <c r="AL3424" s="27" t="str">
        <f t="shared" si="107"/>
        <v/>
      </c>
    </row>
    <row r="3425" spans="1:38" ht="30" customHeight="1" x14ac:dyDescent="0.25">
      <c r="A3425" s="63"/>
      <c r="B3425" s="63"/>
      <c r="C3425" s="63"/>
      <c r="D3425" s="63"/>
      <c r="E3425" s="63"/>
      <c r="F3425" s="63"/>
      <c r="G3425" s="63"/>
      <c r="H3425" s="63"/>
      <c r="I3425" s="63"/>
      <c r="J3425" s="63"/>
      <c r="K3425" s="63"/>
      <c r="L3425" s="63"/>
      <c r="M3425" s="63"/>
      <c r="N3425" s="63"/>
      <c r="O3425" s="63"/>
      <c r="P3425" s="64"/>
      <c r="Q3425" s="64"/>
      <c r="R3425" s="64"/>
      <c r="S3425" s="64"/>
      <c r="T3425" s="64"/>
      <c r="U3425" s="16"/>
      <c r="V3425" s="16"/>
      <c r="W3425" s="16"/>
      <c r="X3425" s="65" t="str">
        <f t="shared" si="106"/>
        <v/>
      </c>
      <c r="Y3425" s="65"/>
      <c r="Z3425" s="66"/>
      <c r="AA3425" s="66"/>
      <c r="AB3425" s="67"/>
      <c r="AC3425" s="67"/>
      <c r="AD3425" s="68"/>
      <c r="AE3425" s="68"/>
      <c r="AF3425" s="68"/>
      <c r="AG3425" s="68"/>
      <c r="AH3425" s="68"/>
      <c r="AI3425" s="68"/>
      <c r="AJ3425" s="68"/>
      <c r="AK3425" s="28"/>
      <c r="AL3425" s="27" t="str">
        <f t="shared" si="107"/>
        <v/>
      </c>
    </row>
    <row r="3426" spans="1:38" ht="30" customHeight="1" x14ac:dyDescent="0.25">
      <c r="A3426" s="63"/>
      <c r="B3426" s="63"/>
      <c r="C3426" s="63"/>
      <c r="D3426" s="63"/>
      <c r="E3426" s="63"/>
      <c r="F3426" s="63"/>
      <c r="G3426" s="63"/>
      <c r="H3426" s="63"/>
      <c r="I3426" s="63"/>
      <c r="J3426" s="63"/>
      <c r="K3426" s="63"/>
      <c r="L3426" s="63"/>
      <c r="M3426" s="63"/>
      <c r="N3426" s="63"/>
      <c r="O3426" s="63"/>
      <c r="P3426" s="64"/>
      <c r="Q3426" s="64"/>
      <c r="R3426" s="64"/>
      <c r="S3426" s="64"/>
      <c r="T3426" s="64"/>
      <c r="U3426" s="16"/>
      <c r="V3426" s="16"/>
      <c r="W3426" s="16"/>
      <c r="X3426" s="65" t="str">
        <f t="shared" si="106"/>
        <v/>
      </c>
      <c r="Y3426" s="65"/>
      <c r="Z3426" s="66"/>
      <c r="AA3426" s="66"/>
      <c r="AB3426" s="67"/>
      <c r="AC3426" s="67"/>
      <c r="AD3426" s="68"/>
      <c r="AE3426" s="68"/>
      <c r="AF3426" s="68"/>
      <c r="AG3426" s="68"/>
      <c r="AH3426" s="68"/>
      <c r="AI3426" s="68"/>
      <c r="AJ3426" s="68"/>
      <c r="AK3426" s="28"/>
      <c r="AL3426" s="27" t="str">
        <f t="shared" si="107"/>
        <v/>
      </c>
    </row>
    <row r="3427" spans="1:38" ht="30" customHeight="1" x14ac:dyDescent="0.25">
      <c r="A3427" s="63"/>
      <c r="B3427" s="63"/>
      <c r="C3427" s="63"/>
      <c r="D3427" s="63"/>
      <c r="E3427" s="63"/>
      <c r="F3427" s="63"/>
      <c r="G3427" s="63"/>
      <c r="H3427" s="63"/>
      <c r="I3427" s="63"/>
      <c r="J3427" s="63"/>
      <c r="K3427" s="63"/>
      <c r="L3427" s="63"/>
      <c r="M3427" s="63"/>
      <c r="N3427" s="63"/>
      <c r="O3427" s="63"/>
      <c r="P3427" s="64"/>
      <c r="Q3427" s="64"/>
      <c r="R3427" s="64"/>
      <c r="S3427" s="64"/>
      <c r="T3427" s="64"/>
      <c r="U3427" s="16"/>
      <c r="V3427" s="16"/>
      <c r="W3427" s="16"/>
      <c r="X3427" s="65" t="str">
        <f t="shared" si="106"/>
        <v/>
      </c>
      <c r="Y3427" s="65"/>
      <c r="Z3427" s="66"/>
      <c r="AA3427" s="66"/>
      <c r="AB3427" s="67"/>
      <c r="AC3427" s="67"/>
      <c r="AD3427" s="68"/>
      <c r="AE3427" s="68"/>
      <c r="AF3427" s="68"/>
      <c r="AG3427" s="68"/>
      <c r="AH3427" s="68"/>
      <c r="AI3427" s="68"/>
      <c r="AJ3427" s="68"/>
      <c r="AK3427" s="28"/>
      <c r="AL3427" s="27" t="str">
        <f t="shared" si="107"/>
        <v/>
      </c>
    </row>
    <row r="3428" spans="1:38" ht="30" customHeight="1" x14ac:dyDescent="0.25">
      <c r="A3428" s="63"/>
      <c r="B3428" s="63"/>
      <c r="C3428" s="63"/>
      <c r="D3428" s="63"/>
      <c r="E3428" s="63"/>
      <c r="F3428" s="63"/>
      <c r="G3428" s="63"/>
      <c r="H3428" s="63"/>
      <c r="I3428" s="63"/>
      <c r="J3428" s="63"/>
      <c r="K3428" s="63"/>
      <c r="L3428" s="63"/>
      <c r="M3428" s="63"/>
      <c r="N3428" s="63"/>
      <c r="O3428" s="63"/>
      <c r="P3428" s="64"/>
      <c r="Q3428" s="64"/>
      <c r="R3428" s="64"/>
      <c r="S3428" s="64"/>
      <c r="T3428" s="64"/>
      <c r="U3428" s="16"/>
      <c r="V3428" s="16"/>
      <c r="W3428" s="16"/>
      <c r="X3428" s="65" t="str">
        <f t="shared" si="106"/>
        <v/>
      </c>
      <c r="Y3428" s="65"/>
      <c r="Z3428" s="66"/>
      <c r="AA3428" s="66"/>
      <c r="AB3428" s="67"/>
      <c r="AC3428" s="67"/>
      <c r="AD3428" s="68"/>
      <c r="AE3428" s="68"/>
      <c r="AF3428" s="68"/>
      <c r="AG3428" s="68"/>
      <c r="AH3428" s="68"/>
      <c r="AI3428" s="68"/>
      <c r="AJ3428" s="68"/>
      <c r="AK3428" s="28"/>
      <c r="AL3428" s="27" t="str">
        <f t="shared" si="107"/>
        <v/>
      </c>
    </row>
    <row r="3429" spans="1:38" ht="30" customHeight="1" x14ac:dyDescent="0.25">
      <c r="A3429" s="63"/>
      <c r="B3429" s="63"/>
      <c r="C3429" s="63"/>
      <c r="D3429" s="63"/>
      <c r="E3429" s="63"/>
      <c r="F3429" s="63"/>
      <c r="G3429" s="63"/>
      <c r="H3429" s="63"/>
      <c r="I3429" s="63"/>
      <c r="J3429" s="63"/>
      <c r="K3429" s="63"/>
      <c r="L3429" s="63"/>
      <c r="M3429" s="63"/>
      <c r="N3429" s="63"/>
      <c r="O3429" s="63"/>
      <c r="P3429" s="64"/>
      <c r="Q3429" s="64"/>
      <c r="R3429" s="64"/>
      <c r="S3429" s="64"/>
      <c r="T3429" s="64"/>
      <c r="U3429" s="16"/>
      <c r="V3429" s="16"/>
      <c r="W3429" s="16"/>
      <c r="X3429" s="65" t="str">
        <f t="shared" si="106"/>
        <v/>
      </c>
      <c r="Y3429" s="65"/>
      <c r="Z3429" s="66"/>
      <c r="AA3429" s="66"/>
      <c r="AB3429" s="67"/>
      <c r="AC3429" s="67"/>
      <c r="AD3429" s="68"/>
      <c r="AE3429" s="68"/>
      <c r="AF3429" s="68"/>
      <c r="AG3429" s="68"/>
      <c r="AH3429" s="68"/>
      <c r="AI3429" s="68"/>
      <c r="AJ3429" s="68"/>
      <c r="AK3429" s="28"/>
      <c r="AL3429" s="27" t="str">
        <f t="shared" si="107"/>
        <v/>
      </c>
    </row>
    <row r="3430" spans="1:38" ht="30" customHeight="1" x14ac:dyDescent="0.25">
      <c r="A3430" s="63"/>
      <c r="B3430" s="63"/>
      <c r="C3430" s="63"/>
      <c r="D3430" s="63"/>
      <c r="E3430" s="63"/>
      <c r="F3430" s="63"/>
      <c r="G3430" s="63"/>
      <c r="H3430" s="63"/>
      <c r="I3430" s="63"/>
      <c r="J3430" s="63"/>
      <c r="K3430" s="63"/>
      <c r="L3430" s="63"/>
      <c r="M3430" s="63"/>
      <c r="N3430" s="63"/>
      <c r="O3430" s="63"/>
      <c r="P3430" s="64"/>
      <c r="Q3430" s="64"/>
      <c r="R3430" s="64"/>
      <c r="S3430" s="64"/>
      <c r="T3430" s="64"/>
      <c r="U3430" s="16"/>
      <c r="V3430" s="16"/>
      <c r="W3430" s="16"/>
      <c r="X3430" s="65" t="str">
        <f t="shared" si="106"/>
        <v/>
      </c>
      <c r="Y3430" s="65"/>
      <c r="Z3430" s="66"/>
      <c r="AA3430" s="66"/>
      <c r="AB3430" s="67"/>
      <c r="AC3430" s="67"/>
      <c r="AD3430" s="68"/>
      <c r="AE3430" s="68"/>
      <c r="AF3430" s="68"/>
      <c r="AG3430" s="68"/>
      <c r="AH3430" s="68"/>
      <c r="AI3430" s="68"/>
      <c r="AJ3430" s="68"/>
      <c r="AK3430" s="28"/>
      <c r="AL3430" s="27" t="str">
        <f t="shared" si="107"/>
        <v/>
      </c>
    </row>
    <row r="3431" spans="1:38" ht="30" customHeight="1" x14ac:dyDescent="0.25">
      <c r="A3431" s="63"/>
      <c r="B3431" s="63"/>
      <c r="C3431" s="63"/>
      <c r="D3431" s="63"/>
      <c r="E3431" s="63"/>
      <c r="F3431" s="63"/>
      <c r="G3431" s="63"/>
      <c r="H3431" s="63"/>
      <c r="I3431" s="63"/>
      <c r="J3431" s="63"/>
      <c r="K3431" s="63"/>
      <c r="L3431" s="63"/>
      <c r="M3431" s="63"/>
      <c r="N3431" s="63"/>
      <c r="O3431" s="63"/>
      <c r="P3431" s="64"/>
      <c r="Q3431" s="64"/>
      <c r="R3431" s="64"/>
      <c r="S3431" s="64"/>
      <c r="T3431" s="64"/>
      <c r="U3431" s="16"/>
      <c r="V3431" s="16"/>
      <c r="W3431" s="16"/>
      <c r="X3431" s="65" t="str">
        <f t="shared" si="106"/>
        <v/>
      </c>
      <c r="Y3431" s="65"/>
      <c r="Z3431" s="66"/>
      <c r="AA3431" s="66"/>
      <c r="AB3431" s="67"/>
      <c r="AC3431" s="67"/>
      <c r="AD3431" s="68"/>
      <c r="AE3431" s="68"/>
      <c r="AF3431" s="68"/>
      <c r="AG3431" s="68"/>
      <c r="AH3431" s="68"/>
      <c r="AI3431" s="68"/>
      <c r="AJ3431" s="68"/>
      <c r="AK3431" s="28"/>
      <c r="AL3431" s="27" t="str">
        <f t="shared" si="107"/>
        <v/>
      </c>
    </row>
    <row r="3432" spans="1:38" ht="30" customHeight="1" x14ac:dyDescent="0.25">
      <c r="A3432" s="63"/>
      <c r="B3432" s="63"/>
      <c r="C3432" s="63"/>
      <c r="D3432" s="63"/>
      <c r="E3432" s="63"/>
      <c r="F3432" s="63"/>
      <c r="G3432" s="63"/>
      <c r="H3432" s="63"/>
      <c r="I3432" s="63"/>
      <c r="J3432" s="63"/>
      <c r="K3432" s="63"/>
      <c r="L3432" s="63"/>
      <c r="M3432" s="63"/>
      <c r="N3432" s="63"/>
      <c r="O3432" s="63"/>
      <c r="P3432" s="64"/>
      <c r="Q3432" s="64"/>
      <c r="R3432" s="64"/>
      <c r="S3432" s="64"/>
      <c r="T3432" s="64"/>
      <c r="U3432" s="16"/>
      <c r="V3432" s="16"/>
      <c r="W3432" s="16"/>
      <c r="X3432" s="65" t="str">
        <f t="shared" si="106"/>
        <v/>
      </c>
      <c r="Y3432" s="65"/>
      <c r="Z3432" s="66"/>
      <c r="AA3432" s="66"/>
      <c r="AB3432" s="67"/>
      <c r="AC3432" s="67"/>
      <c r="AD3432" s="68"/>
      <c r="AE3432" s="68"/>
      <c r="AF3432" s="68"/>
      <c r="AG3432" s="68"/>
      <c r="AH3432" s="68"/>
      <c r="AI3432" s="68"/>
      <c r="AJ3432" s="68"/>
      <c r="AK3432" s="28"/>
      <c r="AL3432" s="27" t="str">
        <f t="shared" si="107"/>
        <v/>
      </c>
    </row>
    <row r="3433" spans="1:38" ht="30" customHeight="1" x14ac:dyDescent="0.25">
      <c r="A3433" s="63"/>
      <c r="B3433" s="63"/>
      <c r="C3433" s="63"/>
      <c r="D3433" s="63"/>
      <c r="E3433" s="63"/>
      <c r="F3433" s="63"/>
      <c r="G3433" s="63"/>
      <c r="H3433" s="63"/>
      <c r="I3433" s="63"/>
      <c r="J3433" s="63"/>
      <c r="K3433" s="63"/>
      <c r="L3433" s="63"/>
      <c r="M3433" s="63"/>
      <c r="N3433" s="63"/>
      <c r="O3433" s="63"/>
      <c r="P3433" s="64"/>
      <c r="Q3433" s="64"/>
      <c r="R3433" s="64"/>
      <c r="S3433" s="64"/>
      <c r="T3433" s="64"/>
      <c r="U3433" s="16"/>
      <c r="V3433" s="16"/>
      <c r="W3433" s="16"/>
      <c r="X3433" s="65" t="str">
        <f t="shared" si="106"/>
        <v/>
      </c>
      <c r="Y3433" s="65"/>
      <c r="Z3433" s="66"/>
      <c r="AA3433" s="66"/>
      <c r="AB3433" s="67"/>
      <c r="AC3433" s="67"/>
      <c r="AD3433" s="68"/>
      <c r="AE3433" s="68"/>
      <c r="AF3433" s="68"/>
      <c r="AG3433" s="68"/>
      <c r="AH3433" s="68"/>
      <c r="AI3433" s="68"/>
      <c r="AJ3433" s="68"/>
      <c r="AK3433" s="28"/>
      <c r="AL3433" s="27" t="str">
        <f t="shared" si="107"/>
        <v/>
      </c>
    </row>
    <row r="3434" spans="1:38" ht="30" customHeight="1" x14ac:dyDescent="0.25">
      <c r="A3434" s="63"/>
      <c r="B3434" s="63"/>
      <c r="C3434" s="63"/>
      <c r="D3434" s="63"/>
      <c r="E3434" s="63"/>
      <c r="F3434" s="63"/>
      <c r="G3434" s="63"/>
      <c r="H3434" s="63"/>
      <c r="I3434" s="63"/>
      <c r="J3434" s="63"/>
      <c r="K3434" s="63"/>
      <c r="L3434" s="63"/>
      <c r="M3434" s="63"/>
      <c r="N3434" s="63"/>
      <c r="O3434" s="63"/>
      <c r="P3434" s="64"/>
      <c r="Q3434" s="64"/>
      <c r="R3434" s="64"/>
      <c r="S3434" s="64"/>
      <c r="T3434" s="64"/>
      <c r="U3434" s="16"/>
      <c r="V3434" s="16"/>
      <c r="W3434" s="16"/>
      <c r="X3434" s="65" t="str">
        <f t="shared" si="106"/>
        <v/>
      </c>
      <c r="Y3434" s="65"/>
      <c r="Z3434" s="66"/>
      <c r="AA3434" s="66"/>
      <c r="AB3434" s="67"/>
      <c r="AC3434" s="67"/>
      <c r="AD3434" s="68"/>
      <c r="AE3434" s="68"/>
      <c r="AF3434" s="68"/>
      <c r="AG3434" s="68"/>
      <c r="AH3434" s="68"/>
      <c r="AI3434" s="68"/>
      <c r="AJ3434" s="68"/>
      <c r="AK3434" s="28"/>
      <c r="AL3434" s="27" t="str">
        <f t="shared" si="107"/>
        <v/>
      </c>
    </row>
    <row r="3435" spans="1:38" ht="30" customHeight="1" x14ac:dyDescent="0.25">
      <c r="A3435" s="63"/>
      <c r="B3435" s="63"/>
      <c r="C3435" s="63"/>
      <c r="D3435" s="63"/>
      <c r="E3435" s="63"/>
      <c r="F3435" s="63"/>
      <c r="G3435" s="63"/>
      <c r="H3435" s="63"/>
      <c r="I3435" s="63"/>
      <c r="J3435" s="63"/>
      <c r="K3435" s="63"/>
      <c r="L3435" s="63"/>
      <c r="M3435" s="63"/>
      <c r="N3435" s="63"/>
      <c r="O3435" s="63"/>
      <c r="P3435" s="64"/>
      <c r="Q3435" s="64"/>
      <c r="R3435" s="64"/>
      <c r="S3435" s="64"/>
      <c r="T3435" s="64"/>
      <c r="U3435" s="16"/>
      <c r="V3435" s="16"/>
      <c r="W3435" s="16"/>
      <c r="X3435" s="65" t="str">
        <f t="shared" ref="X3435:X3498" si="108">IF(AND(U3435&gt;4,W3435&gt;=6,W3435&lt;10),"WD",IF(AND(U3435&gt;4,W3435=10),"PTC",IF(OR(W3435="",U3435=""),"","NA")))</f>
        <v/>
      </c>
      <c r="Y3435" s="65"/>
      <c r="Z3435" s="66"/>
      <c r="AA3435" s="66"/>
      <c r="AB3435" s="67"/>
      <c r="AC3435" s="67"/>
      <c r="AD3435" s="68"/>
      <c r="AE3435" s="68"/>
      <c r="AF3435" s="68"/>
      <c r="AG3435" s="68"/>
      <c r="AH3435" s="68"/>
      <c r="AI3435" s="68"/>
      <c r="AJ3435" s="68"/>
      <c r="AK3435" s="28"/>
      <c r="AL3435" s="27" t="str">
        <f t="shared" si="107"/>
        <v/>
      </c>
    </row>
    <row r="3436" spans="1:38" ht="30" customHeight="1" x14ac:dyDescent="0.25">
      <c r="A3436" s="63"/>
      <c r="B3436" s="63"/>
      <c r="C3436" s="63"/>
      <c r="D3436" s="63"/>
      <c r="E3436" s="63"/>
      <c r="F3436" s="63"/>
      <c r="G3436" s="63"/>
      <c r="H3436" s="63"/>
      <c r="I3436" s="63"/>
      <c r="J3436" s="63"/>
      <c r="K3436" s="63"/>
      <c r="L3436" s="63"/>
      <c r="M3436" s="63"/>
      <c r="N3436" s="63"/>
      <c r="O3436" s="63"/>
      <c r="P3436" s="64"/>
      <c r="Q3436" s="64"/>
      <c r="R3436" s="64"/>
      <c r="S3436" s="64"/>
      <c r="T3436" s="64"/>
      <c r="U3436" s="16"/>
      <c r="V3436" s="16"/>
      <c r="W3436" s="16"/>
      <c r="X3436" s="65" t="str">
        <f t="shared" si="108"/>
        <v/>
      </c>
      <c r="Y3436" s="65"/>
      <c r="Z3436" s="66"/>
      <c r="AA3436" s="66"/>
      <c r="AB3436" s="67"/>
      <c r="AC3436" s="67"/>
      <c r="AD3436" s="68"/>
      <c r="AE3436" s="68"/>
      <c r="AF3436" s="68"/>
      <c r="AG3436" s="68"/>
      <c r="AH3436" s="68"/>
      <c r="AI3436" s="68"/>
      <c r="AJ3436" s="68"/>
      <c r="AK3436" s="28"/>
      <c r="AL3436" s="27" t="str">
        <f t="shared" si="107"/>
        <v/>
      </c>
    </row>
    <row r="3437" spans="1:38" ht="30" customHeight="1" x14ac:dyDescent="0.25">
      <c r="A3437" s="63"/>
      <c r="B3437" s="63"/>
      <c r="C3437" s="63"/>
      <c r="D3437" s="63"/>
      <c r="E3437" s="63"/>
      <c r="F3437" s="63"/>
      <c r="G3437" s="63"/>
      <c r="H3437" s="63"/>
      <c r="I3437" s="63"/>
      <c r="J3437" s="63"/>
      <c r="K3437" s="63"/>
      <c r="L3437" s="63"/>
      <c r="M3437" s="63"/>
      <c r="N3437" s="63"/>
      <c r="O3437" s="63"/>
      <c r="P3437" s="64"/>
      <c r="Q3437" s="64"/>
      <c r="R3437" s="64"/>
      <c r="S3437" s="64"/>
      <c r="T3437" s="64"/>
      <c r="U3437" s="16"/>
      <c r="V3437" s="16"/>
      <c r="W3437" s="16"/>
      <c r="X3437" s="65" t="str">
        <f t="shared" si="108"/>
        <v/>
      </c>
      <c r="Y3437" s="65"/>
      <c r="Z3437" s="66"/>
      <c r="AA3437" s="66"/>
      <c r="AB3437" s="67"/>
      <c r="AC3437" s="67"/>
      <c r="AD3437" s="68"/>
      <c r="AE3437" s="68"/>
      <c r="AF3437" s="68"/>
      <c r="AG3437" s="68"/>
      <c r="AH3437" s="68"/>
      <c r="AI3437" s="68"/>
      <c r="AJ3437" s="68"/>
      <c r="AK3437" s="28"/>
      <c r="AL3437" s="27" t="str">
        <f t="shared" si="107"/>
        <v/>
      </c>
    </row>
    <row r="3438" spans="1:38" ht="30" customHeight="1" x14ac:dyDescent="0.25">
      <c r="A3438" s="63"/>
      <c r="B3438" s="63"/>
      <c r="C3438" s="63"/>
      <c r="D3438" s="63"/>
      <c r="E3438" s="63"/>
      <c r="F3438" s="63"/>
      <c r="G3438" s="63"/>
      <c r="H3438" s="63"/>
      <c r="I3438" s="63"/>
      <c r="J3438" s="63"/>
      <c r="K3438" s="63"/>
      <c r="L3438" s="63"/>
      <c r="M3438" s="63"/>
      <c r="N3438" s="63"/>
      <c r="O3438" s="63"/>
      <c r="P3438" s="64"/>
      <c r="Q3438" s="64"/>
      <c r="R3438" s="64"/>
      <c r="S3438" s="64"/>
      <c r="T3438" s="64"/>
      <c r="U3438" s="16"/>
      <c r="V3438" s="16"/>
      <c r="W3438" s="16"/>
      <c r="X3438" s="65" t="str">
        <f t="shared" si="108"/>
        <v/>
      </c>
      <c r="Y3438" s="65"/>
      <c r="Z3438" s="66"/>
      <c r="AA3438" s="66"/>
      <c r="AB3438" s="67"/>
      <c r="AC3438" s="67"/>
      <c r="AD3438" s="68"/>
      <c r="AE3438" s="68"/>
      <c r="AF3438" s="68"/>
      <c r="AG3438" s="68"/>
      <c r="AH3438" s="68"/>
      <c r="AI3438" s="68"/>
      <c r="AJ3438" s="68"/>
      <c r="AK3438" s="28"/>
      <c r="AL3438" s="27" t="str">
        <f t="shared" si="107"/>
        <v/>
      </c>
    </row>
    <row r="3439" spans="1:38" ht="30" customHeight="1" x14ac:dyDescent="0.25">
      <c r="A3439" s="63"/>
      <c r="B3439" s="63"/>
      <c r="C3439" s="63"/>
      <c r="D3439" s="63"/>
      <c r="E3439" s="63"/>
      <c r="F3439" s="63"/>
      <c r="G3439" s="63"/>
      <c r="H3439" s="63"/>
      <c r="I3439" s="63"/>
      <c r="J3439" s="63"/>
      <c r="K3439" s="63"/>
      <c r="L3439" s="63"/>
      <c r="M3439" s="63"/>
      <c r="N3439" s="63"/>
      <c r="O3439" s="63"/>
      <c r="P3439" s="64"/>
      <c r="Q3439" s="64"/>
      <c r="R3439" s="64"/>
      <c r="S3439" s="64"/>
      <c r="T3439" s="64"/>
      <c r="U3439" s="16"/>
      <c r="V3439" s="16"/>
      <c r="W3439" s="16"/>
      <c r="X3439" s="65" t="str">
        <f t="shared" si="108"/>
        <v/>
      </c>
      <c r="Y3439" s="65"/>
      <c r="Z3439" s="66"/>
      <c r="AA3439" s="66"/>
      <c r="AB3439" s="67"/>
      <c r="AC3439" s="67"/>
      <c r="AD3439" s="68"/>
      <c r="AE3439" s="68"/>
      <c r="AF3439" s="68"/>
      <c r="AG3439" s="68"/>
      <c r="AH3439" s="68"/>
      <c r="AI3439" s="68"/>
      <c r="AJ3439" s="68"/>
      <c r="AK3439" s="28"/>
      <c r="AL3439" s="27" t="str">
        <f t="shared" si="107"/>
        <v/>
      </c>
    </row>
    <row r="3440" spans="1:38" ht="30" customHeight="1" x14ac:dyDescent="0.25">
      <c r="A3440" s="63"/>
      <c r="B3440" s="63"/>
      <c r="C3440" s="63"/>
      <c r="D3440" s="63"/>
      <c r="E3440" s="63"/>
      <c r="F3440" s="63"/>
      <c r="G3440" s="63"/>
      <c r="H3440" s="63"/>
      <c r="I3440" s="63"/>
      <c r="J3440" s="63"/>
      <c r="K3440" s="63"/>
      <c r="L3440" s="63"/>
      <c r="M3440" s="63"/>
      <c r="N3440" s="63"/>
      <c r="O3440" s="63"/>
      <c r="P3440" s="64"/>
      <c r="Q3440" s="64"/>
      <c r="R3440" s="64"/>
      <c r="S3440" s="64"/>
      <c r="T3440" s="64"/>
      <c r="U3440" s="16"/>
      <c r="V3440" s="16"/>
      <c r="W3440" s="16"/>
      <c r="X3440" s="65" t="str">
        <f t="shared" si="108"/>
        <v/>
      </c>
      <c r="Y3440" s="65"/>
      <c r="Z3440" s="66"/>
      <c r="AA3440" s="66"/>
      <c r="AB3440" s="67"/>
      <c r="AC3440" s="67"/>
      <c r="AD3440" s="68"/>
      <c r="AE3440" s="68"/>
      <c r="AF3440" s="68"/>
      <c r="AG3440" s="68"/>
      <c r="AH3440" s="68"/>
      <c r="AI3440" s="68"/>
      <c r="AJ3440" s="68"/>
      <c r="AK3440" s="28"/>
      <c r="AL3440" s="27" t="str">
        <f t="shared" si="107"/>
        <v/>
      </c>
    </row>
    <row r="3441" spans="1:38" ht="30" customHeight="1" x14ac:dyDescent="0.25">
      <c r="A3441" s="63"/>
      <c r="B3441" s="63"/>
      <c r="C3441" s="63"/>
      <c r="D3441" s="63"/>
      <c r="E3441" s="63"/>
      <c r="F3441" s="63"/>
      <c r="G3441" s="63"/>
      <c r="H3441" s="63"/>
      <c r="I3441" s="63"/>
      <c r="J3441" s="63"/>
      <c r="K3441" s="63"/>
      <c r="L3441" s="63"/>
      <c r="M3441" s="63"/>
      <c r="N3441" s="63"/>
      <c r="O3441" s="63"/>
      <c r="P3441" s="64"/>
      <c r="Q3441" s="64"/>
      <c r="R3441" s="64"/>
      <c r="S3441" s="64"/>
      <c r="T3441" s="64"/>
      <c r="U3441" s="16"/>
      <c r="V3441" s="16"/>
      <c r="W3441" s="16"/>
      <c r="X3441" s="65" t="str">
        <f t="shared" si="108"/>
        <v/>
      </c>
      <c r="Y3441" s="65"/>
      <c r="Z3441" s="66"/>
      <c r="AA3441" s="66"/>
      <c r="AB3441" s="67"/>
      <c r="AC3441" s="67"/>
      <c r="AD3441" s="68"/>
      <c r="AE3441" s="68"/>
      <c r="AF3441" s="68"/>
      <c r="AG3441" s="68"/>
      <c r="AH3441" s="68"/>
      <c r="AI3441" s="68"/>
      <c r="AJ3441" s="68"/>
      <c r="AK3441" s="28"/>
      <c r="AL3441" s="27" t="str">
        <f t="shared" si="107"/>
        <v/>
      </c>
    </row>
    <row r="3442" spans="1:38" ht="30" customHeight="1" x14ac:dyDescent="0.25">
      <c r="A3442" s="63"/>
      <c r="B3442" s="63"/>
      <c r="C3442" s="63"/>
      <c r="D3442" s="63"/>
      <c r="E3442" s="63"/>
      <c r="F3442" s="63"/>
      <c r="G3442" s="63"/>
      <c r="H3442" s="63"/>
      <c r="I3442" s="63"/>
      <c r="J3442" s="63"/>
      <c r="K3442" s="63"/>
      <c r="L3442" s="63"/>
      <c r="M3442" s="63"/>
      <c r="N3442" s="63"/>
      <c r="O3442" s="63"/>
      <c r="P3442" s="64"/>
      <c r="Q3442" s="64"/>
      <c r="R3442" s="64"/>
      <c r="S3442" s="64"/>
      <c r="T3442" s="64"/>
      <c r="U3442" s="16"/>
      <c r="V3442" s="16"/>
      <c r="W3442" s="16"/>
      <c r="X3442" s="65" t="str">
        <f t="shared" si="108"/>
        <v/>
      </c>
      <c r="Y3442" s="65"/>
      <c r="Z3442" s="66"/>
      <c r="AA3442" s="66"/>
      <c r="AB3442" s="67"/>
      <c r="AC3442" s="67"/>
      <c r="AD3442" s="68"/>
      <c r="AE3442" s="68"/>
      <c r="AF3442" s="68"/>
      <c r="AG3442" s="68"/>
      <c r="AH3442" s="68"/>
      <c r="AI3442" s="68"/>
      <c r="AJ3442" s="68"/>
      <c r="AK3442" s="28"/>
      <c r="AL3442" s="27" t="str">
        <f t="shared" si="107"/>
        <v/>
      </c>
    </row>
    <row r="3443" spans="1:38" ht="30" customHeight="1" x14ac:dyDescent="0.25">
      <c r="A3443" s="63"/>
      <c r="B3443" s="63"/>
      <c r="C3443" s="63"/>
      <c r="D3443" s="63"/>
      <c r="E3443" s="63"/>
      <c r="F3443" s="63"/>
      <c r="G3443" s="63"/>
      <c r="H3443" s="63"/>
      <c r="I3443" s="63"/>
      <c r="J3443" s="63"/>
      <c r="K3443" s="63"/>
      <c r="L3443" s="63"/>
      <c r="M3443" s="63"/>
      <c r="N3443" s="63"/>
      <c r="O3443" s="63"/>
      <c r="P3443" s="64"/>
      <c r="Q3443" s="64"/>
      <c r="R3443" s="64"/>
      <c r="S3443" s="64"/>
      <c r="T3443" s="64"/>
      <c r="U3443" s="16"/>
      <c r="V3443" s="16"/>
      <c r="W3443" s="16"/>
      <c r="X3443" s="65" t="str">
        <f t="shared" si="108"/>
        <v/>
      </c>
      <c r="Y3443" s="65"/>
      <c r="Z3443" s="66"/>
      <c r="AA3443" s="66"/>
      <c r="AB3443" s="67"/>
      <c r="AC3443" s="67"/>
      <c r="AD3443" s="68"/>
      <c r="AE3443" s="68"/>
      <c r="AF3443" s="68"/>
      <c r="AG3443" s="68"/>
      <c r="AH3443" s="68"/>
      <c r="AI3443" s="68"/>
      <c r="AJ3443" s="68"/>
      <c r="AK3443" s="28"/>
      <c r="AL3443" s="27" t="str">
        <f t="shared" si="107"/>
        <v/>
      </c>
    </row>
    <row r="3444" spans="1:38" ht="30" customHeight="1" x14ac:dyDescent="0.25">
      <c r="A3444" s="63"/>
      <c r="B3444" s="63"/>
      <c r="C3444" s="63"/>
      <c r="D3444" s="63"/>
      <c r="E3444" s="63"/>
      <c r="F3444" s="63"/>
      <c r="G3444" s="63"/>
      <c r="H3444" s="63"/>
      <c r="I3444" s="63"/>
      <c r="J3444" s="63"/>
      <c r="K3444" s="63"/>
      <c r="L3444" s="63"/>
      <c r="M3444" s="63"/>
      <c r="N3444" s="63"/>
      <c r="O3444" s="63"/>
      <c r="P3444" s="64"/>
      <c r="Q3444" s="64"/>
      <c r="R3444" s="64"/>
      <c r="S3444" s="64"/>
      <c r="T3444" s="64"/>
      <c r="U3444" s="16"/>
      <c r="V3444" s="16"/>
      <c r="W3444" s="16"/>
      <c r="X3444" s="65" t="str">
        <f t="shared" si="108"/>
        <v/>
      </c>
      <c r="Y3444" s="65"/>
      <c r="Z3444" s="66"/>
      <c r="AA3444" s="66"/>
      <c r="AB3444" s="67"/>
      <c r="AC3444" s="67"/>
      <c r="AD3444" s="68"/>
      <c r="AE3444" s="68"/>
      <c r="AF3444" s="68"/>
      <c r="AG3444" s="68"/>
      <c r="AH3444" s="68"/>
      <c r="AI3444" s="68"/>
      <c r="AJ3444" s="68"/>
      <c r="AK3444" s="28"/>
      <c r="AL3444" s="27" t="str">
        <f t="shared" si="107"/>
        <v/>
      </c>
    </row>
    <row r="3445" spans="1:38" ht="30" customHeight="1" x14ac:dyDescent="0.25">
      <c r="A3445" s="63"/>
      <c r="B3445" s="63"/>
      <c r="C3445" s="63"/>
      <c r="D3445" s="63"/>
      <c r="E3445" s="63"/>
      <c r="F3445" s="63"/>
      <c r="G3445" s="63"/>
      <c r="H3445" s="63"/>
      <c r="I3445" s="63"/>
      <c r="J3445" s="63"/>
      <c r="K3445" s="63"/>
      <c r="L3445" s="63"/>
      <c r="M3445" s="63"/>
      <c r="N3445" s="63"/>
      <c r="O3445" s="63"/>
      <c r="P3445" s="64"/>
      <c r="Q3445" s="64"/>
      <c r="R3445" s="64"/>
      <c r="S3445" s="64"/>
      <c r="T3445" s="64"/>
      <c r="U3445" s="16"/>
      <c r="V3445" s="16"/>
      <c r="W3445" s="16"/>
      <c r="X3445" s="65" t="str">
        <f t="shared" si="108"/>
        <v/>
      </c>
      <c r="Y3445" s="65"/>
      <c r="Z3445" s="66"/>
      <c r="AA3445" s="66"/>
      <c r="AB3445" s="67"/>
      <c r="AC3445" s="67"/>
      <c r="AD3445" s="68"/>
      <c r="AE3445" s="68"/>
      <c r="AF3445" s="68"/>
      <c r="AG3445" s="68"/>
      <c r="AH3445" s="68"/>
      <c r="AI3445" s="68"/>
      <c r="AJ3445" s="68"/>
      <c r="AK3445" s="28"/>
      <c r="AL3445" s="27" t="str">
        <f t="shared" si="107"/>
        <v/>
      </c>
    </row>
    <row r="3446" spans="1:38" ht="30" customHeight="1" x14ac:dyDescent="0.25">
      <c r="A3446" s="63"/>
      <c r="B3446" s="63"/>
      <c r="C3446" s="63"/>
      <c r="D3446" s="63"/>
      <c r="E3446" s="63"/>
      <c r="F3446" s="63"/>
      <c r="G3446" s="63"/>
      <c r="H3446" s="63"/>
      <c r="I3446" s="63"/>
      <c r="J3446" s="63"/>
      <c r="K3446" s="63"/>
      <c r="L3446" s="63"/>
      <c r="M3446" s="63"/>
      <c r="N3446" s="63"/>
      <c r="O3446" s="63"/>
      <c r="P3446" s="64"/>
      <c r="Q3446" s="64"/>
      <c r="R3446" s="64"/>
      <c r="S3446" s="64"/>
      <c r="T3446" s="64"/>
      <c r="U3446" s="16"/>
      <c r="V3446" s="16"/>
      <c r="W3446" s="16"/>
      <c r="X3446" s="65" t="str">
        <f t="shared" si="108"/>
        <v/>
      </c>
      <c r="Y3446" s="65"/>
      <c r="Z3446" s="66"/>
      <c r="AA3446" s="66"/>
      <c r="AB3446" s="67"/>
      <c r="AC3446" s="67"/>
      <c r="AD3446" s="68"/>
      <c r="AE3446" s="68"/>
      <c r="AF3446" s="68"/>
      <c r="AG3446" s="68"/>
      <c r="AH3446" s="68"/>
      <c r="AI3446" s="68"/>
      <c r="AJ3446" s="68"/>
      <c r="AK3446" s="28"/>
      <c r="AL3446" s="27" t="str">
        <f t="shared" si="107"/>
        <v/>
      </c>
    </row>
    <row r="3447" spans="1:38" ht="30" customHeight="1" x14ac:dyDescent="0.25">
      <c r="A3447" s="63"/>
      <c r="B3447" s="63"/>
      <c r="C3447" s="63"/>
      <c r="D3447" s="63"/>
      <c r="E3447" s="63"/>
      <c r="F3447" s="63"/>
      <c r="G3447" s="63"/>
      <c r="H3447" s="63"/>
      <c r="I3447" s="63"/>
      <c r="J3447" s="63"/>
      <c r="K3447" s="63"/>
      <c r="L3447" s="63"/>
      <c r="M3447" s="63"/>
      <c r="N3447" s="63"/>
      <c r="O3447" s="63"/>
      <c r="P3447" s="64"/>
      <c r="Q3447" s="64"/>
      <c r="R3447" s="64"/>
      <c r="S3447" s="64"/>
      <c r="T3447" s="64"/>
      <c r="U3447" s="16"/>
      <c r="V3447" s="16"/>
      <c r="W3447" s="16"/>
      <c r="X3447" s="65" t="str">
        <f t="shared" si="108"/>
        <v/>
      </c>
      <c r="Y3447" s="65"/>
      <c r="Z3447" s="66"/>
      <c r="AA3447" s="66"/>
      <c r="AB3447" s="67"/>
      <c r="AC3447" s="67"/>
      <c r="AD3447" s="68"/>
      <c r="AE3447" s="68"/>
      <c r="AF3447" s="68"/>
      <c r="AG3447" s="68"/>
      <c r="AH3447" s="68"/>
      <c r="AI3447" s="68"/>
      <c r="AJ3447" s="68"/>
      <c r="AK3447" s="28"/>
      <c r="AL3447" s="27" t="str">
        <f t="shared" si="107"/>
        <v/>
      </c>
    </row>
    <row r="3448" spans="1:38" ht="30" customHeight="1" x14ac:dyDescent="0.25">
      <c r="A3448" s="63"/>
      <c r="B3448" s="63"/>
      <c r="C3448" s="63"/>
      <c r="D3448" s="63"/>
      <c r="E3448" s="63"/>
      <c r="F3448" s="63"/>
      <c r="G3448" s="63"/>
      <c r="H3448" s="63"/>
      <c r="I3448" s="63"/>
      <c r="J3448" s="63"/>
      <c r="K3448" s="63"/>
      <c r="L3448" s="63"/>
      <c r="M3448" s="63"/>
      <c r="N3448" s="63"/>
      <c r="O3448" s="63"/>
      <c r="P3448" s="64"/>
      <c r="Q3448" s="64"/>
      <c r="R3448" s="64"/>
      <c r="S3448" s="64"/>
      <c r="T3448" s="64"/>
      <c r="U3448" s="16"/>
      <c r="V3448" s="16"/>
      <c r="W3448" s="16"/>
      <c r="X3448" s="65" t="str">
        <f t="shared" si="108"/>
        <v/>
      </c>
      <c r="Y3448" s="65"/>
      <c r="Z3448" s="66"/>
      <c r="AA3448" s="66"/>
      <c r="AB3448" s="67"/>
      <c r="AC3448" s="67"/>
      <c r="AD3448" s="68"/>
      <c r="AE3448" s="68"/>
      <c r="AF3448" s="68"/>
      <c r="AG3448" s="68"/>
      <c r="AH3448" s="68"/>
      <c r="AI3448" s="68"/>
      <c r="AJ3448" s="68"/>
      <c r="AK3448" s="28"/>
      <c r="AL3448" s="27" t="str">
        <f t="shared" si="107"/>
        <v/>
      </c>
    </row>
    <row r="3449" spans="1:38" ht="30" customHeight="1" x14ac:dyDescent="0.25">
      <c r="A3449" s="63"/>
      <c r="B3449" s="63"/>
      <c r="C3449" s="63"/>
      <c r="D3449" s="63"/>
      <c r="E3449" s="63"/>
      <c r="F3449" s="63"/>
      <c r="G3449" s="63"/>
      <c r="H3449" s="63"/>
      <c r="I3449" s="63"/>
      <c r="J3449" s="63"/>
      <c r="K3449" s="63"/>
      <c r="L3449" s="63"/>
      <c r="M3449" s="63"/>
      <c r="N3449" s="63"/>
      <c r="O3449" s="63"/>
      <c r="P3449" s="64"/>
      <c r="Q3449" s="64"/>
      <c r="R3449" s="64"/>
      <c r="S3449" s="64"/>
      <c r="T3449" s="64"/>
      <c r="U3449" s="16"/>
      <c r="V3449" s="16"/>
      <c r="W3449" s="16"/>
      <c r="X3449" s="65" t="str">
        <f t="shared" si="108"/>
        <v/>
      </c>
      <c r="Y3449" s="65"/>
      <c r="Z3449" s="66"/>
      <c r="AA3449" s="66"/>
      <c r="AB3449" s="67"/>
      <c r="AC3449" s="67"/>
      <c r="AD3449" s="68"/>
      <c r="AE3449" s="68"/>
      <c r="AF3449" s="68"/>
      <c r="AG3449" s="68"/>
      <c r="AH3449" s="68"/>
      <c r="AI3449" s="68"/>
      <c r="AJ3449" s="68"/>
      <c r="AK3449" s="28"/>
      <c r="AL3449" s="27" t="str">
        <f t="shared" si="107"/>
        <v/>
      </c>
    </row>
    <row r="3450" spans="1:38" ht="30" customHeight="1" x14ac:dyDescent="0.25">
      <c r="A3450" s="63"/>
      <c r="B3450" s="63"/>
      <c r="C3450" s="63"/>
      <c r="D3450" s="63"/>
      <c r="E3450" s="63"/>
      <c r="F3450" s="63"/>
      <c r="G3450" s="63"/>
      <c r="H3450" s="63"/>
      <c r="I3450" s="63"/>
      <c r="J3450" s="63"/>
      <c r="K3450" s="63"/>
      <c r="L3450" s="63"/>
      <c r="M3450" s="63"/>
      <c r="N3450" s="63"/>
      <c r="O3450" s="63"/>
      <c r="P3450" s="64"/>
      <c r="Q3450" s="64"/>
      <c r="R3450" s="64"/>
      <c r="S3450" s="64"/>
      <c r="T3450" s="64"/>
      <c r="U3450" s="16"/>
      <c r="V3450" s="16"/>
      <c r="W3450" s="16"/>
      <c r="X3450" s="65" t="str">
        <f t="shared" si="108"/>
        <v/>
      </c>
      <c r="Y3450" s="65"/>
      <c r="Z3450" s="66"/>
      <c r="AA3450" s="66"/>
      <c r="AB3450" s="67"/>
      <c r="AC3450" s="67"/>
      <c r="AD3450" s="68"/>
      <c r="AE3450" s="68"/>
      <c r="AF3450" s="68"/>
      <c r="AG3450" s="68"/>
      <c r="AH3450" s="68"/>
      <c r="AI3450" s="68"/>
      <c r="AJ3450" s="68"/>
      <c r="AK3450" s="28"/>
      <c r="AL3450" s="27" t="str">
        <f t="shared" si="107"/>
        <v/>
      </c>
    </row>
    <row r="3451" spans="1:38" ht="30" customHeight="1" x14ac:dyDescent="0.25">
      <c r="A3451" s="63"/>
      <c r="B3451" s="63"/>
      <c r="C3451" s="63"/>
      <c r="D3451" s="63"/>
      <c r="E3451" s="63"/>
      <c r="F3451" s="63"/>
      <c r="G3451" s="63"/>
      <c r="H3451" s="63"/>
      <c r="I3451" s="63"/>
      <c r="J3451" s="63"/>
      <c r="K3451" s="63"/>
      <c r="L3451" s="63"/>
      <c r="M3451" s="63"/>
      <c r="N3451" s="63"/>
      <c r="O3451" s="63"/>
      <c r="P3451" s="64"/>
      <c r="Q3451" s="64"/>
      <c r="R3451" s="64"/>
      <c r="S3451" s="64"/>
      <c r="T3451" s="64"/>
      <c r="U3451" s="16"/>
      <c r="V3451" s="16"/>
      <c r="W3451" s="16"/>
      <c r="X3451" s="65" t="str">
        <f t="shared" si="108"/>
        <v/>
      </c>
      <c r="Y3451" s="65"/>
      <c r="Z3451" s="66"/>
      <c r="AA3451" s="66"/>
      <c r="AB3451" s="67"/>
      <c r="AC3451" s="67"/>
      <c r="AD3451" s="68"/>
      <c r="AE3451" s="68"/>
      <c r="AF3451" s="68"/>
      <c r="AG3451" s="68"/>
      <c r="AH3451" s="68"/>
      <c r="AI3451" s="68"/>
      <c r="AJ3451" s="68"/>
      <c r="AK3451" s="28"/>
      <c r="AL3451" s="27" t="str">
        <f t="shared" si="107"/>
        <v/>
      </c>
    </row>
    <row r="3452" spans="1:38" ht="30" customHeight="1" x14ac:dyDescent="0.25">
      <c r="A3452" s="63"/>
      <c r="B3452" s="63"/>
      <c r="C3452" s="63"/>
      <c r="D3452" s="63"/>
      <c r="E3452" s="63"/>
      <c r="F3452" s="63"/>
      <c r="G3452" s="63"/>
      <c r="H3452" s="63"/>
      <c r="I3452" s="63"/>
      <c r="J3452" s="63"/>
      <c r="K3452" s="63"/>
      <c r="L3452" s="63"/>
      <c r="M3452" s="63"/>
      <c r="N3452" s="63"/>
      <c r="O3452" s="63"/>
      <c r="P3452" s="64"/>
      <c r="Q3452" s="64"/>
      <c r="R3452" s="64"/>
      <c r="S3452" s="64"/>
      <c r="T3452" s="64"/>
      <c r="U3452" s="16"/>
      <c r="V3452" s="16"/>
      <c r="W3452" s="16"/>
      <c r="X3452" s="65" t="str">
        <f t="shared" si="108"/>
        <v/>
      </c>
      <c r="Y3452" s="65"/>
      <c r="Z3452" s="66"/>
      <c r="AA3452" s="66"/>
      <c r="AB3452" s="67"/>
      <c r="AC3452" s="67"/>
      <c r="AD3452" s="68"/>
      <c r="AE3452" s="68"/>
      <c r="AF3452" s="68"/>
      <c r="AG3452" s="68"/>
      <c r="AH3452" s="68"/>
      <c r="AI3452" s="68"/>
      <c r="AJ3452" s="68"/>
      <c r="AK3452" s="28"/>
      <c r="AL3452" s="27" t="str">
        <f t="shared" si="107"/>
        <v/>
      </c>
    </row>
    <row r="3453" spans="1:38" ht="30" customHeight="1" x14ac:dyDescent="0.25">
      <c r="A3453" s="63"/>
      <c r="B3453" s="63"/>
      <c r="C3453" s="63"/>
      <c r="D3453" s="63"/>
      <c r="E3453" s="63"/>
      <c r="F3453" s="63"/>
      <c r="G3453" s="63"/>
      <c r="H3453" s="63"/>
      <c r="I3453" s="63"/>
      <c r="J3453" s="63"/>
      <c r="K3453" s="63"/>
      <c r="L3453" s="63"/>
      <c r="M3453" s="63"/>
      <c r="N3453" s="63"/>
      <c r="O3453" s="63"/>
      <c r="P3453" s="64"/>
      <c r="Q3453" s="64"/>
      <c r="R3453" s="64"/>
      <c r="S3453" s="64"/>
      <c r="T3453" s="64"/>
      <c r="U3453" s="16"/>
      <c r="V3453" s="16"/>
      <c r="W3453" s="16"/>
      <c r="X3453" s="65" t="str">
        <f t="shared" si="108"/>
        <v/>
      </c>
      <c r="Y3453" s="65"/>
      <c r="Z3453" s="66"/>
      <c r="AA3453" s="66"/>
      <c r="AB3453" s="67"/>
      <c r="AC3453" s="67"/>
      <c r="AD3453" s="68"/>
      <c r="AE3453" s="68"/>
      <c r="AF3453" s="68"/>
      <c r="AG3453" s="68"/>
      <c r="AH3453" s="68"/>
      <c r="AI3453" s="68"/>
      <c r="AJ3453" s="68"/>
      <c r="AK3453" s="28"/>
      <c r="AL3453" s="27" t="str">
        <f t="shared" si="107"/>
        <v/>
      </c>
    </row>
    <row r="3454" spans="1:38" ht="30" customHeight="1" x14ac:dyDescent="0.25">
      <c r="A3454" s="63"/>
      <c r="B3454" s="63"/>
      <c r="C3454" s="63"/>
      <c r="D3454" s="63"/>
      <c r="E3454" s="63"/>
      <c r="F3454" s="63"/>
      <c r="G3454" s="63"/>
      <c r="H3454" s="63"/>
      <c r="I3454" s="63"/>
      <c r="J3454" s="63"/>
      <c r="K3454" s="63"/>
      <c r="L3454" s="63"/>
      <c r="M3454" s="63"/>
      <c r="N3454" s="63"/>
      <c r="O3454" s="63"/>
      <c r="P3454" s="64"/>
      <c r="Q3454" s="64"/>
      <c r="R3454" s="64"/>
      <c r="S3454" s="64"/>
      <c r="T3454" s="64"/>
      <c r="U3454" s="16"/>
      <c r="V3454" s="16"/>
      <c r="W3454" s="16"/>
      <c r="X3454" s="65" t="str">
        <f t="shared" si="108"/>
        <v/>
      </c>
      <c r="Y3454" s="65"/>
      <c r="Z3454" s="66"/>
      <c r="AA3454" s="66"/>
      <c r="AB3454" s="67"/>
      <c r="AC3454" s="67"/>
      <c r="AD3454" s="68"/>
      <c r="AE3454" s="68"/>
      <c r="AF3454" s="68"/>
      <c r="AG3454" s="68"/>
      <c r="AH3454" s="68"/>
      <c r="AI3454" s="68"/>
      <c r="AJ3454" s="68"/>
      <c r="AK3454" s="28"/>
      <c r="AL3454" s="27" t="str">
        <f t="shared" si="107"/>
        <v/>
      </c>
    </row>
    <row r="3455" spans="1:38" ht="30" customHeight="1" x14ac:dyDescent="0.25">
      <c r="A3455" s="63"/>
      <c r="B3455" s="63"/>
      <c r="C3455" s="63"/>
      <c r="D3455" s="63"/>
      <c r="E3455" s="63"/>
      <c r="F3455" s="63"/>
      <c r="G3455" s="63"/>
      <c r="H3455" s="63"/>
      <c r="I3455" s="63"/>
      <c r="J3455" s="63"/>
      <c r="K3455" s="63"/>
      <c r="L3455" s="63"/>
      <c r="M3455" s="63"/>
      <c r="N3455" s="63"/>
      <c r="O3455" s="63"/>
      <c r="P3455" s="64"/>
      <c r="Q3455" s="64"/>
      <c r="R3455" s="64"/>
      <c r="S3455" s="64"/>
      <c r="T3455" s="64"/>
      <c r="U3455" s="16"/>
      <c r="V3455" s="16"/>
      <c r="W3455" s="16"/>
      <c r="X3455" s="65" t="str">
        <f t="shared" si="108"/>
        <v/>
      </c>
      <c r="Y3455" s="65"/>
      <c r="Z3455" s="66"/>
      <c r="AA3455" s="66"/>
      <c r="AB3455" s="67"/>
      <c r="AC3455" s="67"/>
      <c r="AD3455" s="68"/>
      <c r="AE3455" s="68"/>
      <c r="AF3455" s="68"/>
      <c r="AG3455" s="68"/>
      <c r="AH3455" s="68"/>
      <c r="AI3455" s="68"/>
      <c r="AJ3455" s="68"/>
      <c r="AK3455" s="28"/>
      <c r="AL3455" s="27" t="str">
        <f t="shared" si="107"/>
        <v/>
      </c>
    </row>
    <row r="3456" spans="1:38" ht="30" customHeight="1" x14ac:dyDescent="0.25">
      <c r="A3456" s="63"/>
      <c r="B3456" s="63"/>
      <c r="C3456" s="63"/>
      <c r="D3456" s="63"/>
      <c r="E3456" s="63"/>
      <c r="F3456" s="63"/>
      <c r="G3456" s="63"/>
      <c r="H3456" s="63"/>
      <c r="I3456" s="63"/>
      <c r="J3456" s="63"/>
      <c r="K3456" s="63"/>
      <c r="L3456" s="63"/>
      <c r="M3456" s="63"/>
      <c r="N3456" s="63"/>
      <c r="O3456" s="63"/>
      <c r="P3456" s="64"/>
      <c r="Q3456" s="64"/>
      <c r="R3456" s="64"/>
      <c r="S3456" s="64"/>
      <c r="T3456" s="64"/>
      <c r="U3456" s="16"/>
      <c r="V3456" s="16"/>
      <c r="W3456" s="16"/>
      <c r="X3456" s="65" t="str">
        <f t="shared" si="108"/>
        <v/>
      </c>
      <c r="Y3456" s="65"/>
      <c r="Z3456" s="66"/>
      <c r="AA3456" s="66"/>
      <c r="AB3456" s="67"/>
      <c r="AC3456" s="67"/>
      <c r="AD3456" s="68"/>
      <c r="AE3456" s="68"/>
      <c r="AF3456" s="68"/>
      <c r="AG3456" s="68"/>
      <c r="AH3456" s="68"/>
      <c r="AI3456" s="68"/>
      <c r="AJ3456" s="68"/>
      <c r="AK3456" s="28"/>
      <c r="AL3456" s="27" t="str">
        <f t="shared" si="107"/>
        <v/>
      </c>
    </row>
    <row r="3457" spans="1:38" ht="30" customHeight="1" x14ac:dyDescent="0.25">
      <c r="A3457" s="63"/>
      <c r="B3457" s="63"/>
      <c r="C3457" s="63"/>
      <c r="D3457" s="63"/>
      <c r="E3457" s="63"/>
      <c r="F3457" s="63"/>
      <c r="G3457" s="63"/>
      <c r="H3457" s="63"/>
      <c r="I3457" s="63"/>
      <c r="J3457" s="63"/>
      <c r="K3457" s="63"/>
      <c r="L3457" s="63"/>
      <c r="M3457" s="63"/>
      <c r="N3457" s="63"/>
      <c r="O3457" s="63"/>
      <c r="P3457" s="64"/>
      <c r="Q3457" s="64"/>
      <c r="R3457" s="64"/>
      <c r="S3457" s="64"/>
      <c r="T3457" s="64"/>
      <c r="U3457" s="16"/>
      <c r="V3457" s="16"/>
      <c r="W3457" s="16"/>
      <c r="X3457" s="65" t="str">
        <f t="shared" si="108"/>
        <v/>
      </c>
      <c r="Y3457" s="65"/>
      <c r="Z3457" s="66"/>
      <c r="AA3457" s="66"/>
      <c r="AB3457" s="67"/>
      <c r="AC3457" s="67"/>
      <c r="AD3457" s="68"/>
      <c r="AE3457" s="68"/>
      <c r="AF3457" s="68"/>
      <c r="AG3457" s="68"/>
      <c r="AH3457" s="68"/>
      <c r="AI3457" s="68"/>
      <c r="AJ3457" s="68"/>
      <c r="AK3457" s="28"/>
      <c r="AL3457" s="27" t="str">
        <f t="shared" si="107"/>
        <v/>
      </c>
    </row>
    <row r="3458" spans="1:38" ht="30" customHeight="1" x14ac:dyDescent="0.25">
      <c r="A3458" s="63"/>
      <c r="B3458" s="63"/>
      <c r="C3458" s="63"/>
      <c r="D3458" s="63"/>
      <c r="E3458" s="63"/>
      <c r="F3458" s="63"/>
      <c r="G3458" s="63"/>
      <c r="H3458" s="63"/>
      <c r="I3458" s="63"/>
      <c r="J3458" s="63"/>
      <c r="K3458" s="63"/>
      <c r="L3458" s="63"/>
      <c r="M3458" s="63"/>
      <c r="N3458" s="63"/>
      <c r="O3458" s="63"/>
      <c r="P3458" s="64"/>
      <c r="Q3458" s="64"/>
      <c r="R3458" s="64"/>
      <c r="S3458" s="64"/>
      <c r="T3458" s="64"/>
      <c r="U3458" s="16"/>
      <c r="V3458" s="16"/>
      <c r="W3458" s="16"/>
      <c r="X3458" s="65" t="str">
        <f t="shared" si="108"/>
        <v/>
      </c>
      <c r="Y3458" s="65"/>
      <c r="Z3458" s="66"/>
      <c r="AA3458" s="66"/>
      <c r="AB3458" s="67"/>
      <c r="AC3458" s="67"/>
      <c r="AD3458" s="68"/>
      <c r="AE3458" s="68"/>
      <c r="AF3458" s="68"/>
      <c r="AG3458" s="68"/>
      <c r="AH3458" s="68"/>
      <c r="AI3458" s="68"/>
      <c r="AJ3458" s="68"/>
      <c r="AK3458" s="28"/>
      <c r="AL3458" s="27" t="str">
        <f t="shared" si="107"/>
        <v/>
      </c>
    </row>
    <row r="3459" spans="1:38" ht="30" customHeight="1" x14ac:dyDescent="0.25">
      <c r="A3459" s="63"/>
      <c r="B3459" s="63"/>
      <c r="C3459" s="63"/>
      <c r="D3459" s="63"/>
      <c r="E3459" s="63"/>
      <c r="F3459" s="63"/>
      <c r="G3459" s="63"/>
      <c r="H3459" s="63"/>
      <c r="I3459" s="63"/>
      <c r="J3459" s="63"/>
      <c r="K3459" s="63"/>
      <c r="L3459" s="63"/>
      <c r="M3459" s="63"/>
      <c r="N3459" s="63"/>
      <c r="O3459" s="63"/>
      <c r="P3459" s="64"/>
      <c r="Q3459" s="64"/>
      <c r="R3459" s="64"/>
      <c r="S3459" s="64"/>
      <c r="T3459" s="64"/>
      <c r="U3459" s="16"/>
      <c r="V3459" s="16"/>
      <c r="W3459" s="16"/>
      <c r="X3459" s="65" t="str">
        <f t="shared" si="108"/>
        <v/>
      </c>
      <c r="Y3459" s="65"/>
      <c r="Z3459" s="66"/>
      <c r="AA3459" s="66"/>
      <c r="AB3459" s="67"/>
      <c r="AC3459" s="67"/>
      <c r="AD3459" s="68"/>
      <c r="AE3459" s="68"/>
      <c r="AF3459" s="68"/>
      <c r="AG3459" s="68"/>
      <c r="AH3459" s="68"/>
      <c r="AI3459" s="68"/>
      <c r="AJ3459" s="68"/>
      <c r="AK3459" s="28"/>
      <c r="AL3459" s="27" t="str">
        <f t="shared" si="107"/>
        <v/>
      </c>
    </row>
    <row r="3460" spans="1:38" ht="30" customHeight="1" x14ac:dyDescent="0.25">
      <c r="A3460" s="63"/>
      <c r="B3460" s="63"/>
      <c r="C3460" s="63"/>
      <c r="D3460" s="63"/>
      <c r="E3460" s="63"/>
      <c r="F3460" s="63"/>
      <c r="G3460" s="63"/>
      <c r="H3460" s="63"/>
      <c r="I3460" s="63"/>
      <c r="J3460" s="63"/>
      <c r="K3460" s="63"/>
      <c r="L3460" s="63"/>
      <c r="M3460" s="63"/>
      <c r="N3460" s="63"/>
      <c r="O3460" s="63"/>
      <c r="P3460" s="64"/>
      <c r="Q3460" s="64"/>
      <c r="R3460" s="64"/>
      <c r="S3460" s="64"/>
      <c r="T3460" s="64"/>
      <c r="U3460" s="16"/>
      <c r="V3460" s="16"/>
      <c r="W3460" s="16"/>
      <c r="X3460" s="65" t="str">
        <f t="shared" si="108"/>
        <v/>
      </c>
      <c r="Y3460" s="65"/>
      <c r="Z3460" s="66"/>
      <c r="AA3460" s="66"/>
      <c r="AB3460" s="67"/>
      <c r="AC3460" s="67"/>
      <c r="AD3460" s="68"/>
      <c r="AE3460" s="68"/>
      <c r="AF3460" s="68"/>
      <c r="AG3460" s="68"/>
      <c r="AH3460" s="68"/>
      <c r="AI3460" s="68"/>
      <c r="AJ3460" s="68"/>
      <c r="AK3460" s="28"/>
      <c r="AL3460" s="27" t="str">
        <f t="shared" si="107"/>
        <v/>
      </c>
    </row>
    <row r="3461" spans="1:38" ht="30" customHeight="1" x14ac:dyDescent="0.25">
      <c r="A3461" s="63"/>
      <c r="B3461" s="63"/>
      <c r="C3461" s="63"/>
      <c r="D3461" s="63"/>
      <c r="E3461" s="63"/>
      <c r="F3461" s="63"/>
      <c r="G3461" s="63"/>
      <c r="H3461" s="63"/>
      <c r="I3461" s="63"/>
      <c r="J3461" s="63"/>
      <c r="K3461" s="63"/>
      <c r="L3461" s="63"/>
      <c r="M3461" s="63"/>
      <c r="N3461" s="63"/>
      <c r="O3461" s="63"/>
      <c r="P3461" s="64"/>
      <c r="Q3461" s="64"/>
      <c r="R3461" s="64"/>
      <c r="S3461" s="64"/>
      <c r="T3461" s="64"/>
      <c r="U3461" s="16"/>
      <c r="V3461" s="16"/>
      <c r="W3461" s="16"/>
      <c r="X3461" s="65" t="str">
        <f t="shared" si="108"/>
        <v/>
      </c>
      <c r="Y3461" s="65"/>
      <c r="Z3461" s="66"/>
      <c r="AA3461" s="66"/>
      <c r="AB3461" s="67"/>
      <c r="AC3461" s="67"/>
      <c r="AD3461" s="68"/>
      <c r="AE3461" s="68"/>
      <c r="AF3461" s="68"/>
      <c r="AG3461" s="68"/>
      <c r="AH3461" s="68"/>
      <c r="AI3461" s="68"/>
      <c r="AJ3461" s="68"/>
      <c r="AK3461" s="28"/>
      <c r="AL3461" s="27" t="str">
        <f t="shared" si="107"/>
        <v/>
      </c>
    </row>
    <row r="3462" spans="1:38" ht="30" customHeight="1" x14ac:dyDescent="0.25">
      <c r="A3462" s="63"/>
      <c r="B3462" s="63"/>
      <c r="C3462" s="63"/>
      <c r="D3462" s="63"/>
      <c r="E3462" s="63"/>
      <c r="F3462" s="63"/>
      <c r="G3462" s="63"/>
      <c r="H3462" s="63"/>
      <c r="I3462" s="63"/>
      <c r="J3462" s="63"/>
      <c r="K3462" s="63"/>
      <c r="L3462" s="63"/>
      <c r="M3462" s="63"/>
      <c r="N3462" s="63"/>
      <c r="O3462" s="63"/>
      <c r="P3462" s="64"/>
      <c r="Q3462" s="64"/>
      <c r="R3462" s="64"/>
      <c r="S3462" s="64"/>
      <c r="T3462" s="64"/>
      <c r="U3462" s="16"/>
      <c r="V3462" s="16"/>
      <c r="W3462" s="16"/>
      <c r="X3462" s="65" t="str">
        <f t="shared" si="108"/>
        <v/>
      </c>
      <c r="Y3462" s="65"/>
      <c r="Z3462" s="66"/>
      <c r="AA3462" s="66"/>
      <c r="AB3462" s="67"/>
      <c r="AC3462" s="67"/>
      <c r="AD3462" s="68"/>
      <c r="AE3462" s="68"/>
      <c r="AF3462" s="68"/>
      <c r="AG3462" s="68"/>
      <c r="AH3462" s="68"/>
      <c r="AI3462" s="68"/>
      <c r="AJ3462" s="68"/>
      <c r="AK3462" s="28"/>
      <c r="AL3462" s="27" t="str">
        <f t="shared" si="107"/>
        <v/>
      </c>
    </row>
    <row r="3463" spans="1:38" ht="30" customHeight="1" x14ac:dyDescent="0.25">
      <c r="A3463" s="63"/>
      <c r="B3463" s="63"/>
      <c r="C3463" s="63"/>
      <c r="D3463" s="63"/>
      <c r="E3463" s="63"/>
      <c r="F3463" s="63"/>
      <c r="G3463" s="63"/>
      <c r="H3463" s="63"/>
      <c r="I3463" s="63"/>
      <c r="J3463" s="63"/>
      <c r="K3463" s="63"/>
      <c r="L3463" s="63"/>
      <c r="M3463" s="63"/>
      <c r="N3463" s="63"/>
      <c r="O3463" s="63"/>
      <c r="P3463" s="64"/>
      <c r="Q3463" s="64"/>
      <c r="R3463" s="64"/>
      <c r="S3463" s="64"/>
      <c r="T3463" s="64"/>
      <c r="U3463" s="16"/>
      <c r="V3463" s="16"/>
      <c r="W3463" s="16"/>
      <c r="X3463" s="65" t="str">
        <f t="shared" si="108"/>
        <v/>
      </c>
      <c r="Y3463" s="65"/>
      <c r="Z3463" s="66"/>
      <c r="AA3463" s="66"/>
      <c r="AB3463" s="67"/>
      <c r="AC3463" s="67"/>
      <c r="AD3463" s="68"/>
      <c r="AE3463" s="68"/>
      <c r="AF3463" s="68"/>
      <c r="AG3463" s="68"/>
      <c r="AH3463" s="68"/>
      <c r="AI3463" s="68"/>
      <c r="AJ3463" s="68"/>
      <c r="AK3463" s="28"/>
      <c r="AL3463" s="27" t="str">
        <f t="shared" si="107"/>
        <v/>
      </c>
    </row>
    <row r="3464" spans="1:38" ht="30" customHeight="1" x14ac:dyDescent="0.25">
      <c r="A3464" s="63"/>
      <c r="B3464" s="63"/>
      <c r="C3464" s="63"/>
      <c r="D3464" s="63"/>
      <c r="E3464" s="63"/>
      <c r="F3464" s="63"/>
      <c r="G3464" s="63"/>
      <c r="H3464" s="63"/>
      <c r="I3464" s="63"/>
      <c r="J3464" s="63"/>
      <c r="K3464" s="63"/>
      <c r="L3464" s="63"/>
      <c r="M3464" s="63"/>
      <c r="N3464" s="63"/>
      <c r="O3464" s="63"/>
      <c r="P3464" s="64"/>
      <c r="Q3464" s="64"/>
      <c r="R3464" s="64"/>
      <c r="S3464" s="64"/>
      <c r="T3464" s="64"/>
      <c r="U3464" s="16"/>
      <c r="V3464" s="16"/>
      <c r="W3464" s="16"/>
      <c r="X3464" s="65" t="str">
        <f t="shared" si="108"/>
        <v/>
      </c>
      <c r="Y3464" s="65"/>
      <c r="Z3464" s="66"/>
      <c r="AA3464" s="66"/>
      <c r="AB3464" s="67"/>
      <c r="AC3464" s="67"/>
      <c r="AD3464" s="68"/>
      <c r="AE3464" s="68"/>
      <c r="AF3464" s="68"/>
      <c r="AG3464" s="68"/>
      <c r="AH3464" s="68"/>
      <c r="AI3464" s="68"/>
      <c r="AJ3464" s="68"/>
      <c r="AK3464" s="28"/>
      <c r="AL3464" s="27" t="str">
        <f t="shared" si="107"/>
        <v/>
      </c>
    </row>
    <row r="3465" spans="1:38" ht="30" customHeight="1" x14ac:dyDescent="0.25">
      <c r="A3465" s="63"/>
      <c r="B3465" s="63"/>
      <c r="C3465" s="63"/>
      <c r="D3465" s="63"/>
      <c r="E3465" s="63"/>
      <c r="F3465" s="63"/>
      <c r="G3465" s="63"/>
      <c r="H3465" s="63"/>
      <c r="I3465" s="63"/>
      <c r="J3465" s="63"/>
      <c r="K3465" s="63"/>
      <c r="L3465" s="63"/>
      <c r="M3465" s="63"/>
      <c r="N3465" s="63"/>
      <c r="O3465" s="63"/>
      <c r="P3465" s="64"/>
      <c r="Q3465" s="64"/>
      <c r="R3465" s="64"/>
      <c r="S3465" s="64"/>
      <c r="T3465" s="64"/>
      <c r="U3465" s="16"/>
      <c r="V3465" s="16"/>
      <c r="W3465" s="16"/>
      <c r="X3465" s="65" t="str">
        <f t="shared" si="108"/>
        <v/>
      </c>
      <c r="Y3465" s="65"/>
      <c r="Z3465" s="66"/>
      <c r="AA3465" s="66"/>
      <c r="AB3465" s="67"/>
      <c r="AC3465" s="67"/>
      <c r="AD3465" s="68"/>
      <c r="AE3465" s="68"/>
      <c r="AF3465" s="68"/>
      <c r="AG3465" s="68"/>
      <c r="AH3465" s="68"/>
      <c r="AI3465" s="68"/>
      <c r="AJ3465" s="68"/>
      <c r="AK3465" s="28"/>
      <c r="AL3465" s="27" t="str">
        <f t="shared" si="107"/>
        <v/>
      </c>
    </row>
    <row r="3466" spans="1:38" ht="30" customHeight="1" x14ac:dyDescent="0.25">
      <c r="A3466" s="63"/>
      <c r="B3466" s="63"/>
      <c r="C3466" s="63"/>
      <c r="D3466" s="63"/>
      <c r="E3466" s="63"/>
      <c r="F3466" s="63"/>
      <c r="G3466" s="63"/>
      <c r="H3466" s="63"/>
      <c r="I3466" s="63"/>
      <c r="J3466" s="63"/>
      <c r="K3466" s="63"/>
      <c r="L3466" s="63"/>
      <c r="M3466" s="63"/>
      <c r="N3466" s="63"/>
      <c r="O3466" s="63"/>
      <c r="P3466" s="64"/>
      <c r="Q3466" s="64"/>
      <c r="R3466" s="64"/>
      <c r="S3466" s="64"/>
      <c r="T3466" s="64"/>
      <c r="U3466" s="16"/>
      <c r="V3466" s="16"/>
      <c r="W3466" s="16"/>
      <c r="X3466" s="65" t="str">
        <f t="shared" si="108"/>
        <v/>
      </c>
      <c r="Y3466" s="65"/>
      <c r="Z3466" s="66"/>
      <c r="AA3466" s="66"/>
      <c r="AB3466" s="67"/>
      <c r="AC3466" s="67"/>
      <c r="AD3466" s="68"/>
      <c r="AE3466" s="68"/>
      <c r="AF3466" s="68"/>
      <c r="AG3466" s="68"/>
      <c r="AH3466" s="68"/>
      <c r="AI3466" s="68"/>
      <c r="AJ3466" s="68"/>
      <c r="AK3466" s="28"/>
      <c r="AL3466" s="27" t="str">
        <f t="shared" si="107"/>
        <v/>
      </c>
    </row>
    <row r="3467" spans="1:38" ht="30" customHeight="1" x14ac:dyDescent="0.25">
      <c r="A3467" s="63"/>
      <c r="B3467" s="63"/>
      <c r="C3467" s="63"/>
      <c r="D3467" s="63"/>
      <c r="E3467" s="63"/>
      <c r="F3467" s="63"/>
      <c r="G3467" s="63"/>
      <c r="H3467" s="63"/>
      <c r="I3467" s="63"/>
      <c r="J3467" s="63"/>
      <c r="K3467" s="63"/>
      <c r="L3467" s="63"/>
      <c r="M3467" s="63"/>
      <c r="N3467" s="63"/>
      <c r="O3467" s="63"/>
      <c r="P3467" s="64"/>
      <c r="Q3467" s="64"/>
      <c r="R3467" s="64"/>
      <c r="S3467" s="64"/>
      <c r="T3467" s="64"/>
      <c r="U3467" s="16"/>
      <c r="V3467" s="16"/>
      <c r="W3467" s="16"/>
      <c r="X3467" s="65" t="str">
        <f t="shared" si="108"/>
        <v/>
      </c>
      <c r="Y3467" s="65"/>
      <c r="Z3467" s="66"/>
      <c r="AA3467" s="66"/>
      <c r="AB3467" s="67"/>
      <c r="AC3467" s="67"/>
      <c r="AD3467" s="68"/>
      <c r="AE3467" s="68"/>
      <c r="AF3467" s="68"/>
      <c r="AG3467" s="68"/>
      <c r="AH3467" s="68"/>
      <c r="AI3467" s="68"/>
      <c r="AJ3467" s="68"/>
      <c r="AK3467" s="28"/>
      <c r="AL3467" s="27" t="str">
        <f t="shared" si="107"/>
        <v/>
      </c>
    </row>
    <row r="3468" spans="1:38" ht="30" customHeight="1" x14ac:dyDescent="0.25">
      <c r="A3468" s="63"/>
      <c r="B3468" s="63"/>
      <c r="C3468" s="63"/>
      <c r="D3468" s="63"/>
      <c r="E3468" s="63"/>
      <c r="F3468" s="63"/>
      <c r="G3468" s="63"/>
      <c r="H3468" s="63"/>
      <c r="I3468" s="63"/>
      <c r="J3468" s="63"/>
      <c r="K3468" s="63"/>
      <c r="L3468" s="63"/>
      <c r="M3468" s="63"/>
      <c r="N3468" s="63"/>
      <c r="O3468" s="63"/>
      <c r="P3468" s="64"/>
      <c r="Q3468" s="64"/>
      <c r="R3468" s="64"/>
      <c r="S3468" s="64"/>
      <c r="T3468" s="64"/>
      <c r="U3468" s="16"/>
      <c r="V3468" s="16"/>
      <c r="W3468" s="16"/>
      <c r="X3468" s="65" t="str">
        <f t="shared" si="108"/>
        <v/>
      </c>
      <c r="Y3468" s="65"/>
      <c r="Z3468" s="66"/>
      <c r="AA3468" s="66"/>
      <c r="AB3468" s="67"/>
      <c r="AC3468" s="67"/>
      <c r="AD3468" s="68"/>
      <c r="AE3468" s="68"/>
      <c r="AF3468" s="68"/>
      <c r="AG3468" s="68"/>
      <c r="AH3468" s="68"/>
      <c r="AI3468" s="68"/>
      <c r="AJ3468" s="68"/>
      <c r="AK3468" s="28"/>
      <c r="AL3468" s="27" t="str">
        <f t="shared" si="107"/>
        <v/>
      </c>
    </row>
    <row r="3469" spans="1:38" ht="30" customHeight="1" x14ac:dyDescent="0.25">
      <c r="A3469" s="63"/>
      <c r="B3469" s="63"/>
      <c r="C3469" s="63"/>
      <c r="D3469" s="63"/>
      <c r="E3469" s="63"/>
      <c r="F3469" s="63"/>
      <c r="G3469" s="63"/>
      <c r="H3469" s="63"/>
      <c r="I3469" s="63"/>
      <c r="J3469" s="63"/>
      <c r="K3469" s="63"/>
      <c r="L3469" s="63"/>
      <c r="M3469" s="63"/>
      <c r="N3469" s="63"/>
      <c r="O3469" s="63"/>
      <c r="P3469" s="64"/>
      <c r="Q3469" s="64"/>
      <c r="R3469" s="64"/>
      <c r="S3469" s="64"/>
      <c r="T3469" s="64"/>
      <c r="U3469" s="16"/>
      <c r="V3469" s="16"/>
      <c r="W3469" s="16"/>
      <c r="X3469" s="65" t="str">
        <f t="shared" si="108"/>
        <v/>
      </c>
      <c r="Y3469" s="65"/>
      <c r="Z3469" s="66"/>
      <c r="AA3469" s="66"/>
      <c r="AB3469" s="67"/>
      <c r="AC3469" s="67"/>
      <c r="AD3469" s="68"/>
      <c r="AE3469" s="68"/>
      <c r="AF3469" s="68"/>
      <c r="AG3469" s="68"/>
      <c r="AH3469" s="68"/>
      <c r="AI3469" s="68"/>
      <c r="AJ3469" s="68"/>
      <c r="AK3469" s="28"/>
      <c r="AL3469" s="27" t="str">
        <f t="shared" si="107"/>
        <v/>
      </c>
    </row>
    <row r="3470" spans="1:38" ht="30" customHeight="1" x14ac:dyDescent="0.25">
      <c r="A3470" s="63"/>
      <c r="B3470" s="63"/>
      <c r="C3470" s="63"/>
      <c r="D3470" s="63"/>
      <c r="E3470" s="63"/>
      <c r="F3470" s="63"/>
      <c r="G3470" s="63"/>
      <c r="H3470" s="63"/>
      <c r="I3470" s="63"/>
      <c r="J3470" s="63"/>
      <c r="K3470" s="63"/>
      <c r="L3470" s="63"/>
      <c r="M3470" s="63"/>
      <c r="N3470" s="63"/>
      <c r="O3470" s="63"/>
      <c r="P3470" s="64"/>
      <c r="Q3470" s="64"/>
      <c r="R3470" s="64"/>
      <c r="S3470" s="64"/>
      <c r="T3470" s="64"/>
      <c r="U3470" s="16"/>
      <c r="V3470" s="16"/>
      <c r="W3470" s="16"/>
      <c r="X3470" s="65" t="str">
        <f t="shared" si="108"/>
        <v/>
      </c>
      <c r="Y3470" s="65"/>
      <c r="Z3470" s="66"/>
      <c r="AA3470" s="66"/>
      <c r="AB3470" s="67"/>
      <c r="AC3470" s="67"/>
      <c r="AD3470" s="68"/>
      <c r="AE3470" s="68"/>
      <c r="AF3470" s="68"/>
      <c r="AG3470" s="68"/>
      <c r="AH3470" s="68"/>
      <c r="AI3470" s="68"/>
      <c r="AJ3470" s="68"/>
      <c r="AK3470" s="28"/>
      <c r="AL3470" s="27" t="str">
        <f t="shared" si="107"/>
        <v/>
      </c>
    </row>
    <row r="3471" spans="1:38" ht="30" customHeight="1" x14ac:dyDescent="0.25">
      <c r="A3471" s="63"/>
      <c r="B3471" s="63"/>
      <c r="C3471" s="63"/>
      <c r="D3471" s="63"/>
      <c r="E3471" s="63"/>
      <c r="F3471" s="63"/>
      <c r="G3471" s="63"/>
      <c r="H3471" s="63"/>
      <c r="I3471" s="63"/>
      <c r="J3471" s="63"/>
      <c r="K3471" s="63"/>
      <c r="L3471" s="63"/>
      <c r="M3471" s="63"/>
      <c r="N3471" s="63"/>
      <c r="O3471" s="63"/>
      <c r="P3471" s="64"/>
      <c r="Q3471" s="64"/>
      <c r="R3471" s="64"/>
      <c r="S3471" s="64"/>
      <c r="T3471" s="64"/>
      <c r="U3471" s="16"/>
      <c r="V3471" s="16"/>
      <c r="W3471" s="16"/>
      <c r="X3471" s="65" t="str">
        <f t="shared" si="108"/>
        <v/>
      </c>
      <c r="Y3471" s="65"/>
      <c r="Z3471" s="66"/>
      <c r="AA3471" s="66"/>
      <c r="AB3471" s="67"/>
      <c r="AC3471" s="67"/>
      <c r="AD3471" s="68"/>
      <c r="AE3471" s="68"/>
      <c r="AF3471" s="68"/>
      <c r="AG3471" s="68"/>
      <c r="AH3471" s="68"/>
      <c r="AI3471" s="68"/>
      <c r="AJ3471" s="68"/>
      <c r="AK3471" s="28"/>
      <c r="AL3471" s="27" t="str">
        <f t="shared" si="107"/>
        <v/>
      </c>
    </row>
    <row r="3472" spans="1:38" ht="30" customHeight="1" x14ac:dyDescent="0.25">
      <c r="A3472" s="63"/>
      <c r="B3472" s="63"/>
      <c r="C3472" s="63"/>
      <c r="D3472" s="63"/>
      <c r="E3472" s="63"/>
      <c r="F3472" s="63"/>
      <c r="G3472" s="63"/>
      <c r="H3472" s="63"/>
      <c r="I3472" s="63"/>
      <c r="J3472" s="63"/>
      <c r="K3472" s="63"/>
      <c r="L3472" s="63"/>
      <c r="M3472" s="63"/>
      <c r="N3472" s="63"/>
      <c r="O3472" s="63"/>
      <c r="P3472" s="64"/>
      <c r="Q3472" s="64"/>
      <c r="R3472" s="64"/>
      <c r="S3472" s="64"/>
      <c r="T3472" s="64"/>
      <c r="U3472" s="16"/>
      <c r="V3472" s="16"/>
      <c r="W3472" s="16"/>
      <c r="X3472" s="65" t="str">
        <f t="shared" si="108"/>
        <v/>
      </c>
      <c r="Y3472" s="65"/>
      <c r="Z3472" s="66"/>
      <c r="AA3472" s="66"/>
      <c r="AB3472" s="67"/>
      <c r="AC3472" s="67"/>
      <c r="AD3472" s="68"/>
      <c r="AE3472" s="68"/>
      <c r="AF3472" s="68"/>
      <c r="AG3472" s="68"/>
      <c r="AH3472" s="68"/>
      <c r="AI3472" s="68"/>
      <c r="AJ3472" s="68"/>
      <c r="AK3472" s="28"/>
      <c r="AL3472" s="27" t="str">
        <f t="shared" si="107"/>
        <v/>
      </c>
    </row>
    <row r="3473" spans="1:38" ht="30" customHeight="1" x14ac:dyDescent="0.25">
      <c r="A3473" s="63"/>
      <c r="B3473" s="63"/>
      <c r="C3473" s="63"/>
      <c r="D3473" s="63"/>
      <c r="E3473" s="63"/>
      <c r="F3473" s="63"/>
      <c r="G3473" s="63"/>
      <c r="H3473" s="63"/>
      <c r="I3473" s="63"/>
      <c r="J3473" s="63"/>
      <c r="K3473" s="63"/>
      <c r="L3473" s="63"/>
      <c r="M3473" s="63"/>
      <c r="N3473" s="63"/>
      <c r="O3473" s="63"/>
      <c r="P3473" s="64"/>
      <c r="Q3473" s="64"/>
      <c r="R3473" s="64"/>
      <c r="S3473" s="64"/>
      <c r="T3473" s="64"/>
      <c r="U3473" s="16"/>
      <c r="V3473" s="16"/>
      <c r="W3473" s="16"/>
      <c r="X3473" s="65" t="str">
        <f t="shared" si="108"/>
        <v/>
      </c>
      <c r="Y3473" s="65"/>
      <c r="Z3473" s="66"/>
      <c r="AA3473" s="66"/>
      <c r="AB3473" s="67"/>
      <c r="AC3473" s="67"/>
      <c r="AD3473" s="68"/>
      <c r="AE3473" s="68"/>
      <c r="AF3473" s="68"/>
      <c r="AG3473" s="68"/>
      <c r="AH3473" s="68"/>
      <c r="AI3473" s="68"/>
      <c r="AJ3473" s="68"/>
      <c r="AK3473" s="28"/>
      <c r="AL3473" s="27" t="str">
        <f t="shared" ref="AL3473:AL3536" si="109">IF(OR(AK3473="",W3473=""),"",(U3473*V3473*AK3473))</f>
        <v/>
      </c>
    </row>
    <row r="3474" spans="1:38" ht="30" customHeight="1" x14ac:dyDescent="0.25">
      <c r="A3474" s="63"/>
      <c r="B3474" s="63"/>
      <c r="C3474" s="63"/>
      <c r="D3474" s="63"/>
      <c r="E3474" s="63"/>
      <c r="F3474" s="63"/>
      <c r="G3474" s="63"/>
      <c r="H3474" s="63"/>
      <c r="I3474" s="63"/>
      <c r="J3474" s="63"/>
      <c r="K3474" s="63"/>
      <c r="L3474" s="63"/>
      <c r="M3474" s="63"/>
      <c r="N3474" s="63"/>
      <c r="O3474" s="63"/>
      <c r="P3474" s="64"/>
      <c r="Q3474" s="64"/>
      <c r="R3474" s="64"/>
      <c r="S3474" s="64"/>
      <c r="T3474" s="64"/>
      <c r="U3474" s="16"/>
      <c r="V3474" s="16"/>
      <c r="W3474" s="16"/>
      <c r="X3474" s="65" t="str">
        <f t="shared" si="108"/>
        <v/>
      </c>
      <c r="Y3474" s="65"/>
      <c r="Z3474" s="66"/>
      <c r="AA3474" s="66"/>
      <c r="AB3474" s="67"/>
      <c r="AC3474" s="67"/>
      <c r="AD3474" s="68"/>
      <c r="AE3474" s="68"/>
      <c r="AF3474" s="68"/>
      <c r="AG3474" s="68"/>
      <c r="AH3474" s="68"/>
      <c r="AI3474" s="68"/>
      <c r="AJ3474" s="68"/>
      <c r="AK3474" s="28"/>
      <c r="AL3474" s="27" t="str">
        <f t="shared" si="109"/>
        <v/>
      </c>
    </row>
    <row r="3475" spans="1:38" ht="30" customHeight="1" x14ac:dyDescent="0.25">
      <c r="A3475" s="63"/>
      <c r="B3475" s="63"/>
      <c r="C3475" s="63"/>
      <c r="D3475" s="63"/>
      <c r="E3475" s="63"/>
      <c r="F3475" s="63"/>
      <c r="G3475" s="63"/>
      <c r="H3475" s="63"/>
      <c r="I3475" s="63"/>
      <c r="J3475" s="63"/>
      <c r="K3475" s="63"/>
      <c r="L3475" s="63"/>
      <c r="M3475" s="63"/>
      <c r="N3475" s="63"/>
      <c r="O3475" s="63"/>
      <c r="P3475" s="64"/>
      <c r="Q3475" s="64"/>
      <c r="R3475" s="64"/>
      <c r="S3475" s="64"/>
      <c r="T3475" s="64"/>
      <c r="U3475" s="16"/>
      <c r="V3475" s="16"/>
      <c r="W3475" s="16"/>
      <c r="X3475" s="65" t="str">
        <f t="shared" si="108"/>
        <v/>
      </c>
      <c r="Y3475" s="65"/>
      <c r="Z3475" s="66"/>
      <c r="AA3475" s="66"/>
      <c r="AB3475" s="67"/>
      <c r="AC3475" s="67"/>
      <c r="AD3475" s="68"/>
      <c r="AE3475" s="68"/>
      <c r="AF3475" s="68"/>
      <c r="AG3475" s="68"/>
      <c r="AH3475" s="68"/>
      <c r="AI3475" s="68"/>
      <c r="AJ3475" s="68"/>
      <c r="AK3475" s="28"/>
      <c r="AL3475" s="27" t="str">
        <f t="shared" si="109"/>
        <v/>
      </c>
    </row>
    <row r="3476" spans="1:38" ht="30" customHeight="1" x14ac:dyDescent="0.25">
      <c r="A3476" s="63"/>
      <c r="B3476" s="63"/>
      <c r="C3476" s="63"/>
      <c r="D3476" s="63"/>
      <c r="E3476" s="63"/>
      <c r="F3476" s="63"/>
      <c r="G3476" s="63"/>
      <c r="H3476" s="63"/>
      <c r="I3476" s="63"/>
      <c r="J3476" s="63"/>
      <c r="K3476" s="63"/>
      <c r="L3476" s="63"/>
      <c r="M3476" s="63"/>
      <c r="N3476" s="63"/>
      <c r="O3476" s="63"/>
      <c r="P3476" s="64"/>
      <c r="Q3476" s="64"/>
      <c r="R3476" s="64"/>
      <c r="S3476" s="64"/>
      <c r="T3476" s="64"/>
      <c r="U3476" s="16"/>
      <c r="V3476" s="16"/>
      <c r="W3476" s="16"/>
      <c r="X3476" s="65" t="str">
        <f t="shared" si="108"/>
        <v/>
      </c>
      <c r="Y3476" s="65"/>
      <c r="Z3476" s="66"/>
      <c r="AA3476" s="66"/>
      <c r="AB3476" s="67"/>
      <c r="AC3476" s="67"/>
      <c r="AD3476" s="68"/>
      <c r="AE3476" s="68"/>
      <c r="AF3476" s="68"/>
      <c r="AG3476" s="68"/>
      <c r="AH3476" s="68"/>
      <c r="AI3476" s="68"/>
      <c r="AJ3476" s="68"/>
      <c r="AK3476" s="28"/>
      <c r="AL3476" s="27" t="str">
        <f t="shared" si="109"/>
        <v/>
      </c>
    </row>
    <row r="3477" spans="1:38" ht="30" customHeight="1" x14ac:dyDescent="0.25">
      <c r="A3477" s="63"/>
      <c r="B3477" s="63"/>
      <c r="C3477" s="63"/>
      <c r="D3477" s="63"/>
      <c r="E3477" s="63"/>
      <c r="F3477" s="63"/>
      <c r="G3477" s="63"/>
      <c r="H3477" s="63"/>
      <c r="I3477" s="63"/>
      <c r="J3477" s="63"/>
      <c r="K3477" s="63"/>
      <c r="L3477" s="63"/>
      <c r="M3477" s="63"/>
      <c r="N3477" s="63"/>
      <c r="O3477" s="63"/>
      <c r="P3477" s="64"/>
      <c r="Q3477" s="64"/>
      <c r="R3477" s="64"/>
      <c r="S3477" s="64"/>
      <c r="T3477" s="64"/>
      <c r="U3477" s="16"/>
      <c r="V3477" s="16"/>
      <c r="W3477" s="16"/>
      <c r="X3477" s="65" t="str">
        <f t="shared" si="108"/>
        <v/>
      </c>
      <c r="Y3477" s="65"/>
      <c r="Z3477" s="66"/>
      <c r="AA3477" s="66"/>
      <c r="AB3477" s="67"/>
      <c r="AC3477" s="67"/>
      <c r="AD3477" s="68"/>
      <c r="AE3477" s="68"/>
      <c r="AF3477" s="68"/>
      <c r="AG3477" s="68"/>
      <c r="AH3477" s="68"/>
      <c r="AI3477" s="68"/>
      <c r="AJ3477" s="68"/>
      <c r="AK3477" s="28"/>
      <c r="AL3477" s="27" t="str">
        <f t="shared" si="109"/>
        <v/>
      </c>
    </row>
    <row r="3478" spans="1:38" ht="30" customHeight="1" x14ac:dyDescent="0.25">
      <c r="A3478" s="63"/>
      <c r="B3478" s="63"/>
      <c r="C3478" s="63"/>
      <c r="D3478" s="63"/>
      <c r="E3478" s="63"/>
      <c r="F3478" s="63"/>
      <c r="G3478" s="63"/>
      <c r="H3478" s="63"/>
      <c r="I3478" s="63"/>
      <c r="J3478" s="63"/>
      <c r="K3478" s="63"/>
      <c r="L3478" s="63"/>
      <c r="M3478" s="63"/>
      <c r="N3478" s="63"/>
      <c r="O3478" s="63"/>
      <c r="P3478" s="64"/>
      <c r="Q3478" s="64"/>
      <c r="R3478" s="64"/>
      <c r="S3478" s="64"/>
      <c r="T3478" s="64"/>
      <c r="U3478" s="16"/>
      <c r="V3478" s="16"/>
      <c r="W3478" s="16"/>
      <c r="X3478" s="65" t="str">
        <f t="shared" si="108"/>
        <v/>
      </c>
      <c r="Y3478" s="65"/>
      <c r="Z3478" s="66"/>
      <c r="AA3478" s="66"/>
      <c r="AB3478" s="67"/>
      <c r="AC3478" s="67"/>
      <c r="AD3478" s="68"/>
      <c r="AE3478" s="68"/>
      <c r="AF3478" s="68"/>
      <c r="AG3478" s="68"/>
      <c r="AH3478" s="68"/>
      <c r="AI3478" s="68"/>
      <c r="AJ3478" s="68"/>
      <c r="AK3478" s="28"/>
      <c r="AL3478" s="27" t="str">
        <f t="shared" si="109"/>
        <v/>
      </c>
    </row>
    <row r="3479" spans="1:38" ht="30" customHeight="1" x14ac:dyDescent="0.25">
      <c r="A3479" s="63"/>
      <c r="B3479" s="63"/>
      <c r="C3479" s="63"/>
      <c r="D3479" s="63"/>
      <c r="E3479" s="63"/>
      <c r="F3479" s="63"/>
      <c r="G3479" s="63"/>
      <c r="H3479" s="63"/>
      <c r="I3479" s="63"/>
      <c r="J3479" s="63"/>
      <c r="K3479" s="63"/>
      <c r="L3479" s="63"/>
      <c r="M3479" s="63"/>
      <c r="N3479" s="63"/>
      <c r="O3479" s="63"/>
      <c r="P3479" s="64"/>
      <c r="Q3479" s="64"/>
      <c r="R3479" s="64"/>
      <c r="S3479" s="64"/>
      <c r="T3479" s="64"/>
      <c r="U3479" s="16"/>
      <c r="V3479" s="16"/>
      <c r="W3479" s="16"/>
      <c r="X3479" s="65" t="str">
        <f t="shared" si="108"/>
        <v/>
      </c>
      <c r="Y3479" s="65"/>
      <c r="Z3479" s="66"/>
      <c r="AA3479" s="66"/>
      <c r="AB3479" s="67"/>
      <c r="AC3479" s="67"/>
      <c r="AD3479" s="68"/>
      <c r="AE3479" s="68"/>
      <c r="AF3479" s="68"/>
      <c r="AG3479" s="68"/>
      <c r="AH3479" s="68"/>
      <c r="AI3479" s="68"/>
      <c r="AJ3479" s="68"/>
      <c r="AK3479" s="28"/>
      <c r="AL3479" s="27" t="str">
        <f t="shared" si="109"/>
        <v/>
      </c>
    </row>
    <row r="3480" spans="1:38" ht="30" customHeight="1" x14ac:dyDescent="0.25">
      <c r="A3480" s="63"/>
      <c r="B3480" s="63"/>
      <c r="C3480" s="63"/>
      <c r="D3480" s="63"/>
      <c r="E3480" s="63"/>
      <c r="F3480" s="63"/>
      <c r="G3480" s="63"/>
      <c r="H3480" s="63"/>
      <c r="I3480" s="63"/>
      <c r="J3480" s="63"/>
      <c r="K3480" s="63"/>
      <c r="L3480" s="63"/>
      <c r="M3480" s="63"/>
      <c r="N3480" s="63"/>
      <c r="O3480" s="63"/>
      <c r="P3480" s="64"/>
      <c r="Q3480" s="64"/>
      <c r="R3480" s="64"/>
      <c r="S3480" s="64"/>
      <c r="T3480" s="64"/>
      <c r="U3480" s="16"/>
      <c r="V3480" s="16"/>
      <c r="W3480" s="16"/>
      <c r="X3480" s="65" t="str">
        <f t="shared" si="108"/>
        <v/>
      </c>
      <c r="Y3480" s="65"/>
      <c r="Z3480" s="66"/>
      <c r="AA3480" s="66"/>
      <c r="AB3480" s="67"/>
      <c r="AC3480" s="67"/>
      <c r="AD3480" s="68"/>
      <c r="AE3480" s="68"/>
      <c r="AF3480" s="68"/>
      <c r="AG3480" s="68"/>
      <c r="AH3480" s="68"/>
      <c r="AI3480" s="68"/>
      <c r="AJ3480" s="68"/>
      <c r="AK3480" s="28"/>
      <c r="AL3480" s="27" t="str">
        <f t="shared" si="109"/>
        <v/>
      </c>
    </row>
    <row r="3481" spans="1:38" ht="30" customHeight="1" x14ac:dyDescent="0.25">
      <c r="A3481" s="63"/>
      <c r="B3481" s="63"/>
      <c r="C3481" s="63"/>
      <c r="D3481" s="63"/>
      <c r="E3481" s="63"/>
      <c r="F3481" s="63"/>
      <c r="G3481" s="63"/>
      <c r="H3481" s="63"/>
      <c r="I3481" s="63"/>
      <c r="J3481" s="63"/>
      <c r="K3481" s="63"/>
      <c r="L3481" s="63"/>
      <c r="M3481" s="63"/>
      <c r="N3481" s="63"/>
      <c r="O3481" s="63"/>
      <c r="P3481" s="64"/>
      <c r="Q3481" s="64"/>
      <c r="R3481" s="64"/>
      <c r="S3481" s="64"/>
      <c r="T3481" s="64"/>
      <c r="U3481" s="16"/>
      <c r="V3481" s="16"/>
      <c r="W3481" s="16"/>
      <c r="X3481" s="65" t="str">
        <f t="shared" si="108"/>
        <v/>
      </c>
      <c r="Y3481" s="65"/>
      <c r="Z3481" s="66"/>
      <c r="AA3481" s="66"/>
      <c r="AB3481" s="67"/>
      <c r="AC3481" s="67"/>
      <c r="AD3481" s="68"/>
      <c r="AE3481" s="68"/>
      <c r="AF3481" s="68"/>
      <c r="AG3481" s="68"/>
      <c r="AH3481" s="68"/>
      <c r="AI3481" s="68"/>
      <c r="AJ3481" s="68"/>
      <c r="AK3481" s="28"/>
      <c r="AL3481" s="27" t="str">
        <f t="shared" si="109"/>
        <v/>
      </c>
    </row>
    <row r="3482" spans="1:38" ht="30" customHeight="1" x14ac:dyDescent="0.25">
      <c r="A3482" s="63"/>
      <c r="B3482" s="63"/>
      <c r="C3482" s="63"/>
      <c r="D3482" s="63"/>
      <c r="E3482" s="63"/>
      <c r="F3482" s="63"/>
      <c r="G3482" s="63"/>
      <c r="H3482" s="63"/>
      <c r="I3482" s="63"/>
      <c r="J3482" s="63"/>
      <c r="K3482" s="63"/>
      <c r="L3482" s="63"/>
      <c r="M3482" s="63"/>
      <c r="N3482" s="63"/>
      <c r="O3482" s="63"/>
      <c r="P3482" s="64"/>
      <c r="Q3482" s="64"/>
      <c r="R3482" s="64"/>
      <c r="S3482" s="64"/>
      <c r="T3482" s="64"/>
      <c r="U3482" s="16"/>
      <c r="V3482" s="16"/>
      <c r="W3482" s="16"/>
      <c r="X3482" s="65" t="str">
        <f t="shared" si="108"/>
        <v/>
      </c>
      <c r="Y3482" s="65"/>
      <c r="Z3482" s="66"/>
      <c r="AA3482" s="66"/>
      <c r="AB3482" s="67"/>
      <c r="AC3482" s="67"/>
      <c r="AD3482" s="68"/>
      <c r="AE3482" s="68"/>
      <c r="AF3482" s="68"/>
      <c r="AG3482" s="68"/>
      <c r="AH3482" s="68"/>
      <c r="AI3482" s="68"/>
      <c r="AJ3482" s="68"/>
      <c r="AK3482" s="28"/>
      <c r="AL3482" s="27" t="str">
        <f t="shared" si="109"/>
        <v/>
      </c>
    </row>
    <row r="3483" spans="1:38" ht="30" customHeight="1" x14ac:dyDescent="0.25">
      <c r="A3483" s="63"/>
      <c r="B3483" s="63"/>
      <c r="C3483" s="63"/>
      <c r="D3483" s="63"/>
      <c r="E3483" s="63"/>
      <c r="F3483" s="63"/>
      <c r="G3483" s="63"/>
      <c r="H3483" s="63"/>
      <c r="I3483" s="63"/>
      <c r="J3483" s="63"/>
      <c r="K3483" s="63"/>
      <c r="L3483" s="63"/>
      <c r="M3483" s="63"/>
      <c r="N3483" s="63"/>
      <c r="O3483" s="63"/>
      <c r="P3483" s="64"/>
      <c r="Q3483" s="64"/>
      <c r="R3483" s="64"/>
      <c r="S3483" s="64"/>
      <c r="T3483" s="64"/>
      <c r="U3483" s="16"/>
      <c r="V3483" s="16"/>
      <c r="W3483" s="16"/>
      <c r="X3483" s="65" t="str">
        <f t="shared" si="108"/>
        <v/>
      </c>
      <c r="Y3483" s="65"/>
      <c r="Z3483" s="66"/>
      <c r="AA3483" s="66"/>
      <c r="AB3483" s="67"/>
      <c r="AC3483" s="67"/>
      <c r="AD3483" s="68"/>
      <c r="AE3483" s="68"/>
      <c r="AF3483" s="68"/>
      <c r="AG3483" s="68"/>
      <c r="AH3483" s="68"/>
      <c r="AI3483" s="68"/>
      <c r="AJ3483" s="68"/>
      <c r="AK3483" s="28"/>
      <c r="AL3483" s="27" t="str">
        <f t="shared" si="109"/>
        <v/>
      </c>
    </row>
    <row r="3484" spans="1:38" ht="30" customHeight="1" x14ac:dyDescent="0.25">
      <c r="A3484" s="63"/>
      <c r="B3484" s="63"/>
      <c r="C3484" s="63"/>
      <c r="D3484" s="63"/>
      <c r="E3484" s="63"/>
      <c r="F3484" s="63"/>
      <c r="G3484" s="63"/>
      <c r="H3484" s="63"/>
      <c r="I3484" s="63"/>
      <c r="J3484" s="63"/>
      <c r="K3484" s="63"/>
      <c r="L3484" s="63"/>
      <c r="M3484" s="63"/>
      <c r="N3484" s="63"/>
      <c r="O3484" s="63"/>
      <c r="P3484" s="64"/>
      <c r="Q3484" s="64"/>
      <c r="R3484" s="64"/>
      <c r="S3484" s="64"/>
      <c r="T3484" s="64"/>
      <c r="U3484" s="16"/>
      <c r="V3484" s="16"/>
      <c r="W3484" s="16"/>
      <c r="X3484" s="65" t="str">
        <f t="shared" si="108"/>
        <v/>
      </c>
      <c r="Y3484" s="65"/>
      <c r="Z3484" s="66"/>
      <c r="AA3484" s="66"/>
      <c r="AB3484" s="67"/>
      <c r="AC3484" s="67"/>
      <c r="AD3484" s="68"/>
      <c r="AE3484" s="68"/>
      <c r="AF3484" s="68"/>
      <c r="AG3484" s="68"/>
      <c r="AH3484" s="68"/>
      <c r="AI3484" s="68"/>
      <c r="AJ3484" s="68"/>
      <c r="AK3484" s="28"/>
      <c r="AL3484" s="27" t="str">
        <f t="shared" si="109"/>
        <v/>
      </c>
    </row>
    <row r="3485" spans="1:38" ht="30" customHeight="1" x14ac:dyDescent="0.25">
      <c r="A3485" s="63"/>
      <c r="B3485" s="63"/>
      <c r="C3485" s="63"/>
      <c r="D3485" s="63"/>
      <c r="E3485" s="63"/>
      <c r="F3485" s="63"/>
      <c r="G3485" s="63"/>
      <c r="H3485" s="63"/>
      <c r="I3485" s="63"/>
      <c r="J3485" s="63"/>
      <c r="K3485" s="63"/>
      <c r="L3485" s="63"/>
      <c r="M3485" s="63"/>
      <c r="N3485" s="63"/>
      <c r="O3485" s="63"/>
      <c r="P3485" s="64"/>
      <c r="Q3485" s="64"/>
      <c r="R3485" s="64"/>
      <c r="S3485" s="64"/>
      <c r="T3485" s="64"/>
      <c r="U3485" s="16"/>
      <c r="V3485" s="16"/>
      <c r="W3485" s="16"/>
      <c r="X3485" s="65" t="str">
        <f t="shared" si="108"/>
        <v/>
      </c>
      <c r="Y3485" s="65"/>
      <c r="Z3485" s="66"/>
      <c r="AA3485" s="66"/>
      <c r="AB3485" s="67"/>
      <c r="AC3485" s="67"/>
      <c r="AD3485" s="68"/>
      <c r="AE3485" s="68"/>
      <c r="AF3485" s="68"/>
      <c r="AG3485" s="68"/>
      <c r="AH3485" s="68"/>
      <c r="AI3485" s="68"/>
      <c r="AJ3485" s="68"/>
      <c r="AK3485" s="28"/>
      <c r="AL3485" s="27" t="str">
        <f t="shared" si="109"/>
        <v/>
      </c>
    </row>
    <row r="3486" spans="1:38" ht="30" customHeight="1" x14ac:dyDescent="0.25">
      <c r="A3486" s="63"/>
      <c r="B3486" s="63"/>
      <c r="C3486" s="63"/>
      <c r="D3486" s="63"/>
      <c r="E3486" s="63"/>
      <c r="F3486" s="63"/>
      <c r="G3486" s="63"/>
      <c r="H3486" s="63"/>
      <c r="I3486" s="63"/>
      <c r="J3486" s="63"/>
      <c r="K3486" s="63"/>
      <c r="L3486" s="63"/>
      <c r="M3486" s="63"/>
      <c r="N3486" s="63"/>
      <c r="O3486" s="63"/>
      <c r="P3486" s="64"/>
      <c r="Q3486" s="64"/>
      <c r="R3486" s="64"/>
      <c r="S3486" s="64"/>
      <c r="T3486" s="64"/>
      <c r="U3486" s="16"/>
      <c r="V3486" s="16"/>
      <c r="W3486" s="16"/>
      <c r="X3486" s="65" t="str">
        <f t="shared" si="108"/>
        <v/>
      </c>
      <c r="Y3486" s="65"/>
      <c r="Z3486" s="66"/>
      <c r="AA3486" s="66"/>
      <c r="AB3486" s="67"/>
      <c r="AC3486" s="67"/>
      <c r="AD3486" s="68"/>
      <c r="AE3486" s="68"/>
      <c r="AF3486" s="68"/>
      <c r="AG3486" s="68"/>
      <c r="AH3486" s="68"/>
      <c r="AI3486" s="68"/>
      <c r="AJ3486" s="68"/>
      <c r="AK3486" s="28"/>
      <c r="AL3486" s="27" t="str">
        <f t="shared" si="109"/>
        <v/>
      </c>
    </row>
    <row r="3487" spans="1:38" ht="30" customHeight="1" x14ac:dyDescent="0.25">
      <c r="A3487" s="63"/>
      <c r="B3487" s="63"/>
      <c r="C3487" s="63"/>
      <c r="D3487" s="63"/>
      <c r="E3487" s="63"/>
      <c r="F3487" s="63"/>
      <c r="G3487" s="63"/>
      <c r="H3487" s="63"/>
      <c r="I3487" s="63"/>
      <c r="J3487" s="63"/>
      <c r="K3487" s="63"/>
      <c r="L3487" s="63"/>
      <c r="M3487" s="63"/>
      <c r="N3487" s="63"/>
      <c r="O3487" s="63"/>
      <c r="P3487" s="64"/>
      <c r="Q3487" s="64"/>
      <c r="R3487" s="64"/>
      <c r="S3487" s="64"/>
      <c r="T3487" s="64"/>
      <c r="U3487" s="16"/>
      <c r="V3487" s="16"/>
      <c r="W3487" s="16"/>
      <c r="X3487" s="65" t="str">
        <f t="shared" si="108"/>
        <v/>
      </c>
      <c r="Y3487" s="65"/>
      <c r="Z3487" s="66"/>
      <c r="AA3487" s="66"/>
      <c r="AB3487" s="67"/>
      <c r="AC3487" s="67"/>
      <c r="AD3487" s="68"/>
      <c r="AE3487" s="68"/>
      <c r="AF3487" s="68"/>
      <c r="AG3487" s="68"/>
      <c r="AH3487" s="68"/>
      <c r="AI3487" s="68"/>
      <c r="AJ3487" s="68"/>
      <c r="AK3487" s="28"/>
      <c r="AL3487" s="27" t="str">
        <f t="shared" si="109"/>
        <v/>
      </c>
    </row>
    <row r="3488" spans="1:38" ht="30" customHeight="1" x14ac:dyDescent="0.25">
      <c r="A3488" s="63"/>
      <c r="B3488" s="63"/>
      <c r="C3488" s="63"/>
      <c r="D3488" s="63"/>
      <c r="E3488" s="63"/>
      <c r="F3488" s="63"/>
      <c r="G3488" s="63"/>
      <c r="H3488" s="63"/>
      <c r="I3488" s="63"/>
      <c r="J3488" s="63"/>
      <c r="K3488" s="63"/>
      <c r="L3488" s="63"/>
      <c r="M3488" s="63"/>
      <c r="N3488" s="63"/>
      <c r="O3488" s="63"/>
      <c r="P3488" s="64"/>
      <c r="Q3488" s="64"/>
      <c r="R3488" s="64"/>
      <c r="S3488" s="64"/>
      <c r="T3488" s="64"/>
      <c r="U3488" s="16"/>
      <c r="V3488" s="16"/>
      <c r="W3488" s="16"/>
      <c r="X3488" s="65" t="str">
        <f t="shared" si="108"/>
        <v/>
      </c>
      <c r="Y3488" s="65"/>
      <c r="Z3488" s="66"/>
      <c r="AA3488" s="66"/>
      <c r="AB3488" s="67"/>
      <c r="AC3488" s="67"/>
      <c r="AD3488" s="68"/>
      <c r="AE3488" s="68"/>
      <c r="AF3488" s="68"/>
      <c r="AG3488" s="68"/>
      <c r="AH3488" s="68"/>
      <c r="AI3488" s="68"/>
      <c r="AJ3488" s="68"/>
      <c r="AK3488" s="28"/>
      <c r="AL3488" s="27" t="str">
        <f t="shared" si="109"/>
        <v/>
      </c>
    </row>
    <row r="3489" spans="1:38" ht="30" customHeight="1" x14ac:dyDescent="0.25">
      <c r="A3489" s="63"/>
      <c r="B3489" s="63"/>
      <c r="C3489" s="63"/>
      <c r="D3489" s="63"/>
      <c r="E3489" s="63"/>
      <c r="F3489" s="63"/>
      <c r="G3489" s="63"/>
      <c r="H3489" s="63"/>
      <c r="I3489" s="63"/>
      <c r="J3489" s="63"/>
      <c r="K3489" s="63"/>
      <c r="L3489" s="63"/>
      <c r="M3489" s="63"/>
      <c r="N3489" s="63"/>
      <c r="O3489" s="63"/>
      <c r="P3489" s="64"/>
      <c r="Q3489" s="64"/>
      <c r="R3489" s="64"/>
      <c r="S3489" s="64"/>
      <c r="T3489" s="64"/>
      <c r="U3489" s="16"/>
      <c r="V3489" s="16"/>
      <c r="W3489" s="16"/>
      <c r="X3489" s="65" t="str">
        <f t="shared" si="108"/>
        <v/>
      </c>
      <c r="Y3489" s="65"/>
      <c r="Z3489" s="66"/>
      <c r="AA3489" s="66"/>
      <c r="AB3489" s="67"/>
      <c r="AC3489" s="67"/>
      <c r="AD3489" s="68"/>
      <c r="AE3489" s="68"/>
      <c r="AF3489" s="68"/>
      <c r="AG3489" s="68"/>
      <c r="AH3489" s="68"/>
      <c r="AI3489" s="68"/>
      <c r="AJ3489" s="68"/>
      <c r="AK3489" s="28"/>
      <c r="AL3489" s="27" t="str">
        <f t="shared" si="109"/>
        <v/>
      </c>
    </row>
    <row r="3490" spans="1:38" ht="30" customHeight="1" x14ac:dyDescent="0.25">
      <c r="A3490" s="63"/>
      <c r="B3490" s="63"/>
      <c r="C3490" s="63"/>
      <c r="D3490" s="63"/>
      <c r="E3490" s="63"/>
      <c r="F3490" s="63"/>
      <c r="G3490" s="63"/>
      <c r="H3490" s="63"/>
      <c r="I3490" s="63"/>
      <c r="J3490" s="63"/>
      <c r="K3490" s="63"/>
      <c r="L3490" s="63"/>
      <c r="M3490" s="63"/>
      <c r="N3490" s="63"/>
      <c r="O3490" s="63"/>
      <c r="P3490" s="64"/>
      <c r="Q3490" s="64"/>
      <c r="R3490" s="64"/>
      <c r="S3490" s="64"/>
      <c r="T3490" s="64"/>
      <c r="U3490" s="16"/>
      <c r="V3490" s="16"/>
      <c r="W3490" s="16"/>
      <c r="X3490" s="65" t="str">
        <f t="shared" si="108"/>
        <v/>
      </c>
      <c r="Y3490" s="65"/>
      <c r="Z3490" s="66"/>
      <c r="AA3490" s="66"/>
      <c r="AB3490" s="67"/>
      <c r="AC3490" s="67"/>
      <c r="AD3490" s="68"/>
      <c r="AE3490" s="68"/>
      <c r="AF3490" s="68"/>
      <c r="AG3490" s="68"/>
      <c r="AH3490" s="68"/>
      <c r="AI3490" s="68"/>
      <c r="AJ3490" s="68"/>
      <c r="AK3490" s="28"/>
      <c r="AL3490" s="27" t="str">
        <f t="shared" si="109"/>
        <v/>
      </c>
    </row>
    <row r="3491" spans="1:38" ht="30" customHeight="1" x14ac:dyDescent="0.25">
      <c r="A3491" s="63"/>
      <c r="B3491" s="63"/>
      <c r="C3491" s="63"/>
      <c r="D3491" s="63"/>
      <c r="E3491" s="63"/>
      <c r="F3491" s="63"/>
      <c r="G3491" s="63"/>
      <c r="H3491" s="63"/>
      <c r="I3491" s="63"/>
      <c r="J3491" s="63"/>
      <c r="K3491" s="63"/>
      <c r="L3491" s="63"/>
      <c r="M3491" s="63"/>
      <c r="N3491" s="63"/>
      <c r="O3491" s="63"/>
      <c r="P3491" s="64"/>
      <c r="Q3491" s="64"/>
      <c r="R3491" s="64"/>
      <c r="S3491" s="64"/>
      <c r="T3491" s="64"/>
      <c r="U3491" s="16"/>
      <c r="V3491" s="16"/>
      <c r="W3491" s="16"/>
      <c r="X3491" s="65" t="str">
        <f t="shared" si="108"/>
        <v/>
      </c>
      <c r="Y3491" s="65"/>
      <c r="Z3491" s="66"/>
      <c r="AA3491" s="66"/>
      <c r="AB3491" s="67"/>
      <c r="AC3491" s="67"/>
      <c r="AD3491" s="68"/>
      <c r="AE3491" s="68"/>
      <c r="AF3491" s="68"/>
      <c r="AG3491" s="68"/>
      <c r="AH3491" s="68"/>
      <c r="AI3491" s="68"/>
      <c r="AJ3491" s="68"/>
      <c r="AK3491" s="28"/>
      <c r="AL3491" s="27" t="str">
        <f t="shared" si="109"/>
        <v/>
      </c>
    </row>
    <row r="3492" spans="1:38" ht="30" customHeight="1" x14ac:dyDescent="0.25">
      <c r="A3492" s="63"/>
      <c r="B3492" s="63"/>
      <c r="C3492" s="63"/>
      <c r="D3492" s="63"/>
      <c r="E3492" s="63"/>
      <c r="F3492" s="63"/>
      <c r="G3492" s="63"/>
      <c r="H3492" s="63"/>
      <c r="I3492" s="63"/>
      <c r="J3492" s="63"/>
      <c r="K3492" s="63"/>
      <c r="L3492" s="63"/>
      <c r="M3492" s="63"/>
      <c r="N3492" s="63"/>
      <c r="O3492" s="63"/>
      <c r="P3492" s="64"/>
      <c r="Q3492" s="64"/>
      <c r="R3492" s="64"/>
      <c r="S3492" s="64"/>
      <c r="T3492" s="64"/>
      <c r="U3492" s="16"/>
      <c r="V3492" s="16"/>
      <c r="W3492" s="16"/>
      <c r="X3492" s="65" t="str">
        <f t="shared" si="108"/>
        <v/>
      </c>
      <c r="Y3492" s="65"/>
      <c r="Z3492" s="66"/>
      <c r="AA3492" s="66"/>
      <c r="AB3492" s="67"/>
      <c r="AC3492" s="67"/>
      <c r="AD3492" s="68"/>
      <c r="AE3492" s="68"/>
      <c r="AF3492" s="68"/>
      <c r="AG3492" s="68"/>
      <c r="AH3492" s="68"/>
      <c r="AI3492" s="68"/>
      <c r="AJ3492" s="68"/>
      <c r="AK3492" s="28"/>
      <c r="AL3492" s="27" t="str">
        <f t="shared" si="109"/>
        <v/>
      </c>
    </row>
    <row r="3493" spans="1:38" ht="30" customHeight="1" x14ac:dyDescent="0.25">
      <c r="A3493" s="63"/>
      <c r="B3493" s="63"/>
      <c r="C3493" s="63"/>
      <c r="D3493" s="63"/>
      <c r="E3493" s="63"/>
      <c r="F3493" s="63"/>
      <c r="G3493" s="63"/>
      <c r="H3493" s="63"/>
      <c r="I3493" s="63"/>
      <c r="J3493" s="63"/>
      <c r="K3493" s="63"/>
      <c r="L3493" s="63"/>
      <c r="M3493" s="63"/>
      <c r="N3493" s="63"/>
      <c r="O3493" s="63"/>
      <c r="P3493" s="64"/>
      <c r="Q3493" s="64"/>
      <c r="R3493" s="64"/>
      <c r="S3493" s="64"/>
      <c r="T3493" s="64"/>
      <c r="U3493" s="16"/>
      <c r="V3493" s="16"/>
      <c r="W3493" s="16"/>
      <c r="X3493" s="65" t="str">
        <f t="shared" si="108"/>
        <v/>
      </c>
      <c r="Y3493" s="65"/>
      <c r="Z3493" s="66"/>
      <c r="AA3493" s="66"/>
      <c r="AB3493" s="67"/>
      <c r="AC3493" s="67"/>
      <c r="AD3493" s="68"/>
      <c r="AE3493" s="68"/>
      <c r="AF3493" s="68"/>
      <c r="AG3493" s="68"/>
      <c r="AH3493" s="68"/>
      <c r="AI3493" s="68"/>
      <c r="AJ3493" s="68"/>
      <c r="AK3493" s="28"/>
      <c r="AL3493" s="27" t="str">
        <f t="shared" si="109"/>
        <v/>
      </c>
    </row>
    <row r="3494" spans="1:38" ht="30" customHeight="1" x14ac:dyDescent="0.25">
      <c r="A3494" s="63"/>
      <c r="B3494" s="63"/>
      <c r="C3494" s="63"/>
      <c r="D3494" s="63"/>
      <c r="E3494" s="63"/>
      <c r="F3494" s="63"/>
      <c r="G3494" s="63"/>
      <c r="H3494" s="63"/>
      <c r="I3494" s="63"/>
      <c r="J3494" s="63"/>
      <c r="K3494" s="63"/>
      <c r="L3494" s="63"/>
      <c r="M3494" s="63"/>
      <c r="N3494" s="63"/>
      <c r="O3494" s="63"/>
      <c r="P3494" s="64"/>
      <c r="Q3494" s="64"/>
      <c r="R3494" s="64"/>
      <c r="S3494" s="64"/>
      <c r="T3494" s="64"/>
      <c r="U3494" s="16"/>
      <c r="V3494" s="16"/>
      <c r="W3494" s="16"/>
      <c r="X3494" s="65" t="str">
        <f t="shared" si="108"/>
        <v/>
      </c>
      <c r="Y3494" s="65"/>
      <c r="Z3494" s="66"/>
      <c r="AA3494" s="66"/>
      <c r="AB3494" s="67"/>
      <c r="AC3494" s="67"/>
      <c r="AD3494" s="68"/>
      <c r="AE3494" s="68"/>
      <c r="AF3494" s="68"/>
      <c r="AG3494" s="68"/>
      <c r="AH3494" s="68"/>
      <c r="AI3494" s="68"/>
      <c r="AJ3494" s="68"/>
      <c r="AK3494" s="28"/>
      <c r="AL3494" s="27" t="str">
        <f t="shared" si="109"/>
        <v/>
      </c>
    </row>
    <row r="3495" spans="1:38" ht="30" customHeight="1" x14ac:dyDescent="0.25">
      <c r="A3495" s="63"/>
      <c r="B3495" s="63"/>
      <c r="C3495" s="63"/>
      <c r="D3495" s="63"/>
      <c r="E3495" s="63"/>
      <c r="F3495" s="63"/>
      <c r="G3495" s="63"/>
      <c r="H3495" s="63"/>
      <c r="I3495" s="63"/>
      <c r="J3495" s="63"/>
      <c r="K3495" s="63"/>
      <c r="L3495" s="63"/>
      <c r="M3495" s="63"/>
      <c r="N3495" s="63"/>
      <c r="O3495" s="63"/>
      <c r="P3495" s="64"/>
      <c r="Q3495" s="64"/>
      <c r="R3495" s="64"/>
      <c r="S3495" s="64"/>
      <c r="T3495" s="64"/>
      <c r="U3495" s="16"/>
      <c r="V3495" s="16"/>
      <c r="W3495" s="16"/>
      <c r="X3495" s="65" t="str">
        <f t="shared" si="108"/>
        <v/>
      </c>
      <c r="Y3495" s="65"/>
      <c r="Z3495" s="66"/>
      <c r="AA3495" s="66"/>
      <c r="AB3495" s="67"/>
      <c r="AC3495" s="67"/>
      <c r="AD3495" s="68"/>
      <c r="AE3495" s="68"/>
      <c r="AF3495" s="68"/>
      <c r="AG3495" s="68"/>
      <c r="AH3495" s="68"/>
      <c r="AI3495" s="68"/>
      <c r="AJ3495" s="68"/>
      <c r="AK3495" s="28"/>
      <c r="AL3495" s="27" t="str">
        <f t="shared" si="109"/>
        <v/>
      </c>
    </row>
    <row r="3496" spans="1:38" ht="30" customHeight="1" x14ac:dyDescent="0.25">
      <c r="A3496" s="63"/>
      <c r="B3496" s="63"/>
      <c r="C3496" s="63"/>
      <c r="D3496" s="63"/>
      <c r="E3496" s="63"/>
      <c r="F3496" s="63"/>
      <c r="G3496" s="63"/>
      <c r="H3496" s="63"/>
      <c r="I3496" s="63"/>
      <c r="J3496" s="63"/>
      <c r="K3496" s="63"/>
      <c r="L3496" s="63"/>
      <c r="M3496" s="63"/>
      <c r="N3496" s="63"/>
      <c r="O3496" s="63"/>
      <c r="P3496" s="64"/>
      <c r="Q3496" s="64"/>
      <c r="R3496" s="64"/>
      <c r="S3496" s="64"/>
      <c r="T3496" s="64"/>
      <c r="U3496" s="16"/>
      <c r="V3496" s="16"/>
      <c r="W3496" s="16"/>
      <c r="X3496" s="65" t="str">
        <f t="shared" si="108"/>
        <v/>
      </c>
      <c r="Y3496" s="65"/>
      <c r="Z3496" s="66"/>
      <c r="AA3496" s="66"/>
      <c r="AB3496" s="67"/>
      <c r="AC3496" s="67"/>
      <c r="AD3496" s="68"/>
      <c r="AE3496" s="68"/>
      <c r="AF3496" s="68"/>
      <c r="AG3496" s="68"/>
      <c r="AH3496" s="68"/>
      <c r="AI3496" s="68"/>
      <c r="AJ3496" s="68"/>
      <c r="AK3496" s="28"/>
      <c r="AL3496" s="27" t="str">
        <f t="shared" si="109"/>
        <v/>
      </c>
    </row>
    <row r="3497" spans="1:38" ht="30" customHeight="1" x14ac:dyDescent="0.25">
      <c r="A3497" s="63"/>
      <c r="B3497" s="63"/>
      <c r="C3497" s="63"/>
      <c r="D3497" s="63"/>
      <c r="E3497" s="63"/>
      <c r="F3497" s="63"/>
      <c r="G3497" s="63"/>
      <c r="H3497" s="63"/>
      <c r="I3497" s="63"/>
      <c r="J3497" s="63"/>
      <c r="K3497" s="63"/>
      <c r="L3497" s="63"/>
      <c r="M3497" s="63"/>
      <c r="N3497" s="63"/>
      <c r="O3497" s="63"/>
      <c r="P3497" s="64"/>
      <c r="Q3497" s="64"/>
      <c r="R3497" s="64"/>
      <c r="S3497" s="64"/>
      <c r="T3497" s="64"/>
      <c r="U3497" s="16"/>
      <c r="V3497" s="16"/>
      <c r="W3497" s="16"/>
      <c r="X3497" s="65" t="str">
        <f t="shared" si="108"/>
        <v/>
      </c>
      <c r="Y3497" s="65"/>
      <c r="Z3497" s="66"/>
      <c r="AA3497" s="66"/>
      <c r="AB3497" s="67"/>
      <c r="AC3497" s="67"/>
      <c r="AD3497" s="68"/>
      <c r="AE3497" s="68"/>
      <c r="AF3497" s="68"/>
      <c r="AG3497" s="68"/>
      <c r="AH3497" s="68"/>
      <c r="AI3497" s="68"/>
      <c r="AJ3497" s="68"/>
      <c r="AK3497" s="28"/>
      <c r="AL3497" s="27" t="str">
        <f t="shared" si="109"/>
        <v/>
      </c>
    </row>
    <row r="3498" spans="1:38" ht="30" customHeight="1" x14ac:dyDescent="0.25">
      <c r="A3498" s="63"/>
      <c r="B3498" s="63"/>
      <c r="C3498" s="63"/>
      <c r="D3498" s="63"/>
      <c r="E3498" s="63"/>
      <c r="F3498" s="63"/>
      <c r="G3498" s="63"/>
      <c r="H3498" s="63"/>
      <c r="I3498" s="63"/>
      <c r="J3498" s="63"/>
      <c r="K3498" s="63"/>
      <c r="L3498" s="63"/>
      <c r="M3498" s="63"/>
      <c r="N3498" s="63"/>
      <c r="O3498" s="63"/>
      <c r="P3498" s="64"/>
      <c r="Q3498" s="64"/>
      <c r="R3498" s="64"/>
      <c r="S3498" s="64"/>
      <c r="T3498" s="64"/>
      <c r="U3498" s="16"/>
      <c r="V3498" s="16"/>
      <c r="W3498" s="16"/>
      <c r="X3498" s="65" t="str">
        <f t="shared" si="108"/>
        <v/>
      </c>
      <c r="Y3498" s="65"/>
      <c r="Z3498" s="66"/>
      <c r="AA3498" s="66"/>
      <c r="AB3498" s="67"/>
      <c r="AC3498" s="67"/>
      <c r="AD3498" s="68"/>
      <c r="AE3498" s="68"/>
      <c r="AF3498" s="68"/>
      <c r="AG3498" s="68"/>
      <c r="AH3498" s="68"/>
      <c r="AI3498" s="68"/>
      <c r="AJ3498" s="68"/>
      <c r="AK3498" s="28"/>
      <c r="AL3498" s="27" t="str">
        <f t="shared" si="109"/>
        <v/>
      </c>
    </row>
    <row r="3499" spans="1:38" ht="30" customHeight="1" x14ac:dyDescent="0.25">
      <c r="A3499" s="63"/>
      <c r="B3499" s="63"/>
      <c r="C3499" s="63"/>
      <c r="D3499" s="63"/>
      <c r="E3499" s="63"/>
      <c r="F3499" s="63"/>
      <c r="G3499" s="63"/>
      <c r="H3499" s="63"/>
      <c r="I3499" s="63"/>
      <c r="J3499" s="63"/>
      <c r="K3499" s="63"/>
      <c r="L3499" s="63"/>
      <c r="M3499" s="63"/>
      <c r="N3499" s="63"/>
      <c r="O3499" s="63"/>
      <c r="P3499" s="64"/>
      <c r="Q3499" s="64"/>
      <c r="R3499" s="64"/>
      <c r="S3499" s="64"/>
      <c r="T3499" s="64"/>
      <c r="U3499" s="16"/>
      <c r="V3499" s="16"/>
      <c r="W3499" s="16"/>
      <c r="X3499" s="65" t="str">
        <f t="shared" ref="X3499:X3562" si="110">IF(AND(U3499&gt;4,W3499&gt;=6,W3499&lt;10),"WD",IF(AND(U3499&gt;4,W3499=10),"PTC",IF(OR(W3499="",U3499=""),"","NA")))</f>
        <v/>
      </c>
      <c r="Y3499" s="65"/>
      <c r="Z3499" s="66"/>
      <c r="AA3499" s="66"/>
      <c r="AB3499" s="67"/>
      <c r="AC3499" s="67"/>
      <c r="AD3499" s="68"/>
      <c r="AE3499" s="68"/>
      <c r="AF3499" s="68"/>
      <c r="AG3499" s="68"/>
      <c r="AH3499" s="68"/>
      <c r="AI3499" s="68"/>
      <c r="AJ3499" s="68"/>
      <c r="AK3499" s="28"/>
      <c r="AL3499" s="27" t="str">
        <f t="shared" si="109"/>
        <v/>
      </c>
    </row>
    <row r="3500" spans="1:38" ht="30" customHeight="1" x14ac:dyDescent="0.25">
      <c r="A3500" s="63"/>
      <c r="B3500" s="63"/>
      <c r="C3500" s="63"/>
      <c r="D3500" s="63"/>
      <c r="E3500" s="63"/>
      <c r="F3500" s="63"/>
      <c r="G3500" s="63"/>
      <c r="H3500" s="63"/>
      <c r="I3500" s="63"/>
      <c r="J3500" s="63"/>
      <c r="K3500" s="63"/>
      <c r="L3500" s="63"/>
      <c r="M3500" s="63"/>
      <c r="N3500" s="63"/>
      <c r="O3500" s="63"/>
      <c r="P3500" s="64"/>
      <c r="Q3500" s="64"/>
      <c r="R3500" s="64"/>
      <c r="S3500" s="64"/>
      <c r="T3500" s="64"/>
      <c r="U3500" s="16"/>
      <c r="V3500" s="16"/>
      <c r="W3500" s="16"/>
      <c r="X3500" s="65" t="str">
        <f t="shared" si="110"/>
        <v/>
      </c>
      <c r="Y3500" s="65"/>
      <c r="Z3500" s="66"/>
      <c r="AA3500" s="66"/>
      <c r="AB3500" s="67"/>
      <c r="AC3500" s="67"/>
      <c r="AD3500" s="68"/>
      <c r="AE3500" s="68"/>
      <c r="AF3500" s="68"/>
      <c r="AG3500" s="68"/>
      <c r="AH3500" s="68"/>
      <c r="AI3500" s="68"/>
      <c r="AJ3500" s="68"/>
      <c r="AK3500" s="28"/>
      <c r="AL3500" s="27" t="str">
        <f t="shared" si="109"/>
        <v/>
      </c>
    </row>
    <row r="3501" spans="1:38" ht="30" customHeight="1" x14ac:dyDescent="0.25">
      <c r="A3501" s="63"/>
      <c r="B3501" s="63"/>
      <c r="C3501" s="63"/>
      <c r="D3501" s="63"/>
      <c r="E3501" s="63"/>
      <c r="F3501" s="63"/>
      <c r="G3501" s="63"/>
      <c r="H3501" s="63"/>
      <c r="I3501" s="63"/>
      <c r="J3501" s="63"/>
      <c r="K3501" s="63"/>
      <c r="L3501" s="63"/>
      <c r="M3501" s="63"/>
      <c r="N3501" s="63"/>
      <c r="O3501" s="63"/>
      <c r="P3501" s="64"/>
      <c r="Q3501" s="64"/>
      <c r="R3501" s="64"/>
      <c r="S3501" s="64"/>
      <c r="T3501" s="64"/>
      <c r="U3501" s="16"/>
      <c r="V3501" s="16"/>
      <c r="W3501" s="16"/>
      <c r="X3501" s="65" t="str">
        <f t="shared" si="110"/>
        <v/>
      </c>
      <c r="Y3501" s="65"/>
      <c r="Z3501" s="66"/>
      <c r="AA3501" s="66"/>
      <c r="AB3501" s="67"/>
      <c r="AC3501" s="67"/>
      <c r="AD3501" s="68"/>
      <c r="AE3501" s="68"/>
      <c r="AF3501" s="68"/>
      <c r="AG3501" s="68"/>
      <c r="AH3501" s="68"/>
      <c r="AI3501" s="68"/>
      <c r="AJ3501" s="68"/>
      <c r="AK3501" s="28"/>
      <c r="AL3501" s="27" t="str">
        <f t="shared" si="109"/>
        <v/>
      </c>
    </row>
    <row r="3502" spans="1:38" ht="30" customHeight="1" x14ac:dyDescent="0.25">
      <c r="A3502" s="63"/>
      <c r="B3502" s="63"/>
      <c r="C3502" s="63"/>
      <c r="D3502" s="63"/>
      <c r="E3502" s="63"/>
      <c r="F3502" s="63"/>
      <c r="G3502" s="63"/>
      <c r="H3502" s="63"/>
      <c r="I3502" s="63"/>
      <c r="J3502" s="63"/>
      <c r="K3502" s="63"/>
      <c r="L3502" s="63"/>
      <c r="M3502" s="63"/>
      <c r="N3502" s="63"/>
      <c r="O3502" s="63"/>
      <c r="P3502" s="64"/>
      <c r="Q3502" s="64"/>
      <c r="R3502" s="64"/>
      <c r="S3502" s="64"/>
      <c r="T3502" s="64"/>
      <c r="U3502" s="16"/>
      <c r="V3502" s="16"/>
      <c r="W3502" s="16"/>
      <c r="X3502" s="65" t="str">
        <f t="shared" si="110"/>
        <v/>
      </c>
      <c r="Y3502" s="65"/>
      <c r="Z3502" s="66"/>
      <c r="AA3502" s="66"/>
      <c r="AB3502" s="67"/>
      <c r="AC3502" s="67"/>
      <c r="AD3502" s="68"/>
      <c r="AE3502" s="68"/>
      <c r="AF3502" s="68"/>
      <c r="AG3502" s="68"/>
      <c r="AH3502" s="68"/>
      <c r="AI3502" s="68"/>
      <c r="AJ3502" s="68"/>
      <c r="AK3502" s="28"/>
      <c r="AL3502" s="27" t="str">
        <f t="shared" si="109"/>
        <v/>
      </c>
    </row>
    <row r="3503" spans="1:38" ht="30" customHeight="1" x14ac:dyDescent="0.25">
      <c r="A3503" s="63"/>
      <c r="B3503" s="63"/>
      <c r="C3503" s="63"/>
      <c r="D3503" s="63"/>
      <c r="E3503" s="63"/>
      <c r="F3503" s="63"/>
      <c r="G3503" s="63"/>
      <c r="H3503" s="63"/>
      <c r="I3503" s="63"/>
      <c r="J3503" s="63"/>
      <c r="K3503" s="63"/>
      <c r="L3503" s="63"/>
      <c r="M3503" s="63"/>
      <c r="N3503" s="63"/>
      <c r="O3503" s="63"/>
      <c r="P3503" s="64"/>
      <c r="Q3503" s="64"/>
      <c r="R3503" s="64"/>
      <c r="S3503" s="64"/>
      <c r="T3503" s="64"/>
      <c r="U3503" s="16"/>
      <c r="V3503" s="16"/>
      <c r="W3503" s="16"/>
      <c r="X3503" s="65" t="str">
        <f t="shared" si="110"/>
        <v/>
      </c>
      <c r="Y3503" s="65"/>
      <c r="Z3503" s="66"/>
      <c r="AA3503" s="66"/>
      <c r="AB3503" s="67"/>
      <c r="AC3503" s="67"/>
      <c r="AD3503" s="68"/>
      <c r="AE3503" s="68"/>
      <c r="AF3503" s="68"/>
      <c r="AG3503" s="68"/>
      <c r="AH3503" s="68"/>
      <c r="AI3503" s="68"/>
      <c r="AJ3503" s="68"/>
      <c r="AK3503" s="28"/>
      <c r="AL3503" s="27" t="str">
        <f t="shared" si="109"/>
        <v/>
      </c>
    </row>
    <row r="3504" spans="1:38" ht="30" customHeight="1" x14ac:dyDescent="0.25">
      <c r="A3504" s="63"/>
      <c r="B3504" s="63"/>
      <c r="C3504" s="63"/>
      <c r="D3504" s="63"/>
      <c r="E3504" s="63"/>
      <c r="F3504" s="63"/>
      <c r="G3504" s="63"/>
      <c r="H3504" s="63"/>
      <c r="I3504" s="63"/>
      <c r="J3504" s="63"/>
      <c r="K3504" s="63"/>
      <c r="L3504" s="63"/>
      <c r="M3504" s="63"/>
      <c r="N3504" s="63"/>
      <c r="O3504" s="63"/>
      <c r="P3504" s="64"/>
      <c r="Q3504" s="64"/>
      <c r="R3504" s="64"/>
      <c r="S3504" s="64"/>
      <c r="T3504" s="64"/>
      <c r="U3504" s="16"/>
      <c r="V3504" s="16"/>
      <c r="W3504" s="16"/>
      <c r="X3504" s="65" t="str">
        <f t="shared" si="110"/>
        <v/>
      </c>
      <c r="Y3504" s="65"/>
      <c r="Z3504" s="66"/>
      <c r="AA3504" s="66"/>
      <c r="AB3504" s="67"/>
      <c r="AC3504" s="67"/>
      <c r="AD3504" s="68"/>
      <c r="AE3504" s="68"/>
      <c r="AF3504" s="68"/>
      <c r="AG3504" s="68"/>
      <c r="AH3504" s="68"/>
      <c r="AI3504" s="68"/>
      <c r="AJ3504" s="68"/>
      <c r="AK3504" s="28"/>
      <c r="AL3504" s="27" t="str">
        <f t="shared" si="109"/>
        <v/>
      </c>
    </row>
    <row r="3505" spans="1:38" ht="30" customHeight="1" x14ac:dyDescent="0.25">
      <c r="A3505" s="63"/>
      <c r="B3505" s="63"/>
      <c r="C3505" s="63"/>
      <c r="D3505" s="63"/>
      <c r="E3505" s="63"/>
      <c r="F3505" s="63"/>
      <c r="G3505" s="63"/>
      <c r="H3505" s="63"/>
      <c r="I3505" s="63"/>
      <c r="J3505" s="63"/>
      <c r="K3505" s="63"/>
      <c r="L3505" s="63"/>
      <c r="M3505" s="63"/>
      <c r="N3505" s="63"/>
      <c r="O3505" s="63"/>
      <c r="P3505" s="64"/>
      <c r="Q3505" s="64"/>
      <c r="R3505" s="64"/>
      <c r="S3505" s="64"/>
      <c r="T3505" s="64"/>
      <c r="U3505" s="16"/>
      <c r="V3505" s="16"/>
      <c r="W3505" s="16"/>
      <c r="X3505" s="65" t="str">
        <f t="shared" si="110"/>
        <v/>
      </c>
      <c r="Y3505" s="65"/>
      <c r="Z3505" s="66"/>
      <c r="AA3505" s="66"/>
      <c r="AB3505" s="67"/>
      <c r="AC3505" s="67"/>
      <c r="AD3505" s="68"/>
      <c r="AE3505" s="68"/>
      <c r="AF3505" s="68"/>
      <c r="AG3505" s="68"/>
      <c r="AH3505" s="68"/>
      <c r="AI3505" s="68"/>
      <c r="AJ3505" s="68"/>
      <c r="AK3505" s="28"/>
      <c r="AL3505" s="27" t="str">
        <f t="shared" si="109"/>
        <v/>
      </c>
    </row>
    <row r="3506" spans="1:38" ht="30" customHeight="1" x14ac:dyDescent="0.25">
      <c r="A3506" s="63"/>
      <c r="B3506" s="63"/>
      <c r="C3506" s="63"/>
      <c r="D3506" s="63"/>
      <c r="E3506" s="63"/>
      <c r="F3506" s="63"/>
      <c r="G3506" s="63"/>
      <c r="H3506" s="63"/>
      <c r="I3506" s="63"/>
      <c r="J3506" s="63"/>
      <c r="K3506" s="63"/>
      <c r="L3506" s="63"/>
      <c r="M3506" s="63"/>
      <c r="N3506" s="63"/>
      <c r="O3506" s="63"/>
      <c r="P3506" s="64"/>
      <c r="Q3506" s="64"/>
      <c r="R3506" s="64"/>
      <c r="S3506" s="64"/>
      <c r="T3506" s="64"/>
      <c r="U3506" s="16"/>
      <c r="V3506" s="16"/>
      <c r="W3506" s="16"/>
      <c r="X3506" s="65" t="str">
        <f t="shared" si="110"/>
        <v/>
      </c>
      <c r="Y3506" s="65"/>
      <c r="Z3506" s="66"/>
      <c r="AA3506" s="66"/>
      <c r="AB3506" s="67"/>
      <c r="AC3506" s="67"/>
      <c r="AD3506" s="68"/>
      <c r="AE3506" s="68"/>
      <c r="AF3506" s="68"/>
      <c r="AG3506" s="68"/>
      <c r="AH3506" s="68"/>
      <c r="AI3506" s="68"/>
      <c r="AJ3506" s="68"/>
      <c r="AK3506" s="28"/>
      <c r="AL3506" s="27" t="str">
        <f t="shared" si="109"/>
        <v/>
      </c>
    </row>
    <row r="3507" spans="1:38" ht="30" customHeight="1" x14ac:dyDescent="0.25">
      <c r="A3507" s="63"/>
      <c r="B3507" s="63"/>
      <c r="C3507" s="63"/>
      <c r="D3507" s="63"/>
      <c r="E3507" s="63"/>
      <c r="F3507" s="63"/>
      <c r="G3507" s="63"/>
      <c r="H3507" s="63"/>
      <c r="I3507" s="63"/>
      <c r="J3507" s="63"/>
      <c r="K3507" s="63"/>
      <c r="L3507" s="63"/>
      <c r="M3507" s="63"/>
      <c r="N3507" s="63"/>
      <c r="O3507" s="63"/>
      <c r="P3507" s="64"/>
      <c r="Q3507" s="64"/>
      <c r="R3507" s="64"/>
      <c r="S3507" s="64"/>
      <c r="T3507" s="64"/>
      <c r="U3507" s="16"/>
      <c r="V3507" s="16"/>
      <c r="W3507" s="16"/>
      <c r="X3507" s="65" t="str">
        <f t="shared" si="110"/>
        <v/>
      </c>
      <c r="Y3507" s="65"/>
      <c r="Z3507" s="66"/>
      <c r="AA3507" s="66"/>
      <c r="AB3507" s="67"/>
      <c r="AC3507" s="67"/>
      <c r="AD3507" s="68"/>
      <c r="AE3507" s="68"/>
      <c r="AF3507" s="68"/>
      <c r="AG3507" s="68"/>
      <c r="AH3507" s="68"/>
      <c r="AI3507" s="68"/>
      <c r="AJ3507" s="68"/>
      <c r="AK3507" s="28"/>
      <c r="AL3507" s="27" t="str">
        <f t="shared" si="109"/>
        <v/>
      </c>
    </row>
    <row r="3508" spans="1:38" ht="30" customHeight="1" x14ac:dyDescent="0.25">
      <c r="A3508" s="63"/>
      <c r="B3508" s="63"/>
      <c r="C3508" s="63"/>
      <c r="D3508" s="63"/>
      <c r="E3508" s="63"/>
      <c r="F3508" s="63"/>
      <c r="G3508" s="63"/>
      <c r="H3508" s="63"/>
      <c r="I3508" s="63"/>
      <c r="J3508" s="63"/>
      <c r="K3508" s="63"/>
      <c r="L3508" s="63"/>
      <c r="M3508" s="63"/>
      <c r="N3508" s="63"/>
      <c r="O3508" s="63"/>
      <c r="P3508" s="64"/>
      <c r="Q3508" s="64"/>
      <c r="R3508" s="64"/>
      <c r="S3508" s="64"/>
      <c r="T3508" s="64"/>
      <c r="U3508" s="16"/>
      <c r="V3508" s="16"/>
      <c r="W3508" s="16"/>
      <c r="X3508" s="65" t="str">
        <f t="shared" si="110"/>
        <v/>
      </c>
      <c r="Y3508" s="65"/>
      <c r="Z3508" s="66"/>
      <c r="AA3508" s="66"/>
      <c r="AB3508" s="67"/>
      <c r="AC3508" s="67"/>
      <c r="AD3508" s="68"/>
      <c r="AE3508" s="68"/>
      <c r="AF3508" s="68"/>
      <c r="AG3508" s="68"/>
      <c r="AH3508" s="68"/>
      <c r="AI3508" s="68"/>
      <c r="AJ3508" s="68"/>
      <c r="AK3508" s="28"/>
      <c r="AL3508" s="27" t="str">
        <f t="shared" si="109"/>
        <v/>
      </c>
    </row>
    <row r="3509" spans="1:38" ht="30" customHeight="1" x14ac:dyDescent="0.25">
      <c r="A3509" s="63"/>
      <c r="B3509" s="63"/>
      <c r="C3509" s="63"/>
      <c r="D3509" s="63"/>
      <c r="E3509" s="63"/>
      <c r="F3509" s="63"/>
      <c r="G3509" s="63"/>
      <c r="H3509" s="63"/>
      <c r="I3509" s="63"/>
      <c r="J3509" s="63"/>
      <c r="K3509" s="63"/>
      <c r="L3509" s="63"/>
      <c r="M3509" s="63"/>
      <c r="N3509" s="63"/>
      <c r="O3509" s="63"/>
      <c r="P3509" s="64"/>
      <c r="Q3509" s="64"/>
      <c r="R3509" s="64"/>
      <c r="S3509" s="64"/>
      <c r="T3509" s="64"/>
      <c r="U3509" s="16"/>
      <c r="V3509" s="16"/>
      <c r="W3509" s="16"/>
      <c r="X3509" s="65" t="str">
        <f t="shared" si="110"/>
        <v/>
      </c>
      <c r="Y3509" s="65"/>
      <c r="Z3509" s="66"/>
      <c r="AA3509" s="66"/>
      <c r="AB3509" s="67"/>
      <c r="AC3509" s="67"/>
      <c r="AD3509" s="68"/>
      <c r="AE3509" s="68"/>
      <c r="AF3509" s="68"/>
      <c r="AG3509" s="68"/>
      <c r="AH3509" s="68"/>
      <c r="AI3509" s="68"/>
      <c r="AJ3509" s="68"/>
      <c r="AK3509" s="28"/>
      <c r="AL3509" s="27" t="str">
        <f t="shared" si="109"/>
        <v/>
      </c>
    </row>
    <row r="3510" spans="1:38" ht="30" customHeight="1" x14ac:dyDescent="0.25">
      <c r="A3510" s="63"/>
      <c r="B3510" s="63"/>
      <c r="C3510" s="63"/>
      <c r="D3510" s="63"/>
      <c r="E3510" s="63"/>
      <c r="F3510" s="63"/>
      <c r="G3510" s="63"/>
      <c r="H3510" s="63"/>
      <c r="I3510" s="63"/>
      <c r="J3510" s="63"/>
      <c r="K3510" s="63"/>
      <c r="L3510" s="63"/>
      <c r="M3510" s="63"/>
      <c r="N3510" s="63"/>
      <c r="O3510" s="63"/>
      <c r="P3510" s="64"/>
      <c r="Q3510" s="64"/>
      <c r="R3510" s="64"/>
      <c r="S3510" s="64"/>
      <c r="T3510" s="64"/>
      <c r="U3510" s="16"/>
      <c r="V3510" s="16"/>
      <c r="W3510" s="16"/>
      <c r="X3510" s="65" t="str">
        <f t="shared" si="110"/>
        <v/>
      </c>
      <c r="Y3510" s="65"/>
      <c r="Z3510" s="66"/>
      <c r="AA3510" s="66"/>
      <c r="AB3510" s="67"/>
      <c r="AC3510" s="67"/>
      <c r="AD3510" s="68"/>
      <c r="AE3510" s="68"/>
      <c r="AF3510" s="68"/>
      <c r="AG3510" s="68"/>
      <c r="AH3510" s="68"/>
      <c r="AI3510" s="68"/>
      <c r="AJ3510" s="68"/>
      <c r="AK3510" s="28"/>
      <c r="AL3510" s="27" t="str">
        <f t="shared" si="109"/>
        <v/>
      </c>
    </row>
    <row r="3511" spans="1:38" ht="30" customHeight="1" x14ac:dyDescent="0.25">
      <c r="A3511" s="63"/>
      <c r="B3511" s="63"/>
      <c r="C3511" s="63"/>
      <c r="D3511" s="63"/>
      <c r="E3511" s="63"/>
      <c r="F3511" s="63"/>
      <c r="G3511" s="63"/>
      <c r="H3511" s="63"/>
      <c r="I3511" s="63"/>
      <c r="J3511" s="63"/>
      <c r="K3511" s="63"/>
      <c r="L3511" s="63"/>
      <c r="M3511" s="63"/>
      <c r="N3511" s="63"/>
      <c r="O3511" s="63"/>
      <c r="P3511" s="64"/>
      <c r="Q3511" s="64"/>
      <c r="R3511" s="64"/>
      <c r="S3511" s="64"/>
      <c r="T3511" s="64"/>
      <c r="U3511" s="16"/>
      <c r="V3511" s="16"/>
      <c r="W3511" s="16"/>
      <c r="X3511" s="65" t="str">
        <f t="shared" si="110"/>
        <v/>
      </c>
      <c r="Y3511" s="65"/>
      <c r="Z3511" s="66"/>
      <c r="AA3511" s="66"/>
      <c r="AB3511" s="67"/>
      <c r="AC3511" s="67"/>
      <c r="AD3511" s="68"/>
      <c r="AE3511" s="68"/>
      <c r="AF3511" s="68"/>
      <c r="AG3511" s="68"/>
      <c r="AH3511" s="68"/>
      <c r="AI3511" s="68"/>
      <c r="AJ3511" s="68"/>
      <c r="AK3511" s="28"/>
      <c r="AL3511" s="27" t="str">
        <f t="shared" si="109"/>
        <v/>
      </c>
    </row>
    <row r="3512" spans="1:38" ht="30" customHeight="1" x14ac:dyDescent="0.25">
      <c r="A3512" s="63"/>
      <c r="B3512" s="63"/>
      <c r="C3512" s="63"/>
      <c r="D3512" s="63"/>
      <c r="E3512" s="63"/>
      <c r="F3512" s="63"/>
      <c r="G3512" s="63"/>
      <c r="H3512" s="63"/>
      <c r="I3512" s="63"/>
      <c r="J3512" s="63"/>
      <c r="K3512" s="63"/>
      <c r="L3512" s="63"/>
      <c r="M3512" s="63"/>
      <c r="N3512" s="63"/>
      <c r="O3512" s="63"/>
      <c r="P3512" s="64"/>
      <c r="Q3512" s="64"/>
      <c r="R3512" s="64"/>
      <c r="S3512" s="64"/>
      <c r="T3512" s="64"/>
      <c r="U3512" s="16"/>
      <c r="V3512" s="16"/>
      <c r="W3512" s="16"/>
      <c r="X3512" s="65" t="str">
        <f t="shared" si="110"/>
        <v/>
      </c>
      <c r="Y3512" s="65"/>
      <c r="Z3512" s="66"/>
      <c r="AA3512" s="66"/>
      <c r="AB3512" s="67"/>
      <c r="AC3512" s="67"/>
      <c r="AD3512" s="68"/>
      <c r="AE3512" s="68"/>
      <c r="AF3512" s="68"/>
      <c r="AG3512" s="68"/>
      <c r="AH3512" s="68"/>
      <c r="AI3512" s="68"/>
      <c r="AJ3512" s="68"/>
      <c r="AK3512" s="28"/>
      <c r="AL3512" s="27" t="str">
        <f t="shared" si="109"/>
        <v/>
      </c>
    </row>
    <row r="3513" spans="1:38" ht="30" customHeight="1" x14ac:dyDescent="0.25">
      <c r="A3513" s="63"/>
      <c r="B3513" s="63"/>
      <c r="C3513" s="63"/>
      <c r="D3513" s="63"/>
      <c r="E3513" s="63"/>
      <c r="F3513" s="63"/>
      <c r="G3513" s="63"/>
      <c r="H3513" s="63"/>
      <c r="I3513" s="63"/>
      <c r="J3513" s="63"/>
      <c r="K3513" s="63"/>
      <c r="L3513" s="63"/>
      <c r="M3513" s="63"/>
      <c r="N3513" s="63"/>
      <c r="O3513" s="63"/>
      <c r="P3513" s="64"/>
      <c r="Q3513" s="64"/>
      <c r="R3513" s="64"/>
      <c r="S3513" s="64"/>
      <c r="T3513" s="64"/>
      <c r="U3513" s="16"/>
      <c r="V3513" s="16"/>
      <c r="W3513" s="16"/>
      <c r="X3513" s="65" t="str">
        <f t="shared" si="110"/>
        <v/>
      </c>
      <c r="Y3513" s="65"/>
      <c r="Z3513" s="66"/>
      <c r="AA3513" s="66"/>
      <c r="AB3513" s="67"/>
      <c r="AC3513" s="67"/>
      <c r="AD3513" s="68"/>
      <c r="AE3513" s="68"/>
      <c r="AF3513" s="68"/>
      <c r="AG3513" s="68"/>
      <c r="AH3513" s="68"/>
      <c r="AI3513" s="68"/>
      <c r="AJ3513" s="68"/>
      <c r="AK3513" s="28"/>
      <c r="AL3513" s="27" t="str">
        <f t="shared" si="109"/>
        <v/>
      </c>
    </row>
    <row r="3514" spans="1:38" ht="30" customHeight="1" x14ac:dyDescent="0.25">
      <c r="A3514" s="63"/>
      <c r="B3514" s="63"/>
      <c r="C3514" s="63"/>
      <c r="D3514" s="63"/>
      <c r="E3514" s="63"/>
      <c r="F3514" s="63"/>
      <c r="G3514" s="63"/>
      <c r="H3514" s="63"/>
      <c r="I3514" s="63"/>
      <c r="J3514" s="63"/>
      <c r="K3514" s="63"/>
      <c r="L3514" s="63"/>
      <c r="M3514" s="63"/>
      <c r="N3514" s="63"/>
      <c r="O3514" s="63"/>
      <c r="P3514" s="64"/>
      <c r="Q3514" s="64"/>
      <c r="R3514" s="64"/>
      <c r="S3514" s="64"/>
      <c r="T3514" s="64"/>
      <c r="U3514" s="16"/>
      <c r="V3514" s="16"/>
      <c r="W3514" s="16"/>
      <c r="X3514" s="65" t="str">
        <f t="shared" si="110"/>
        <v/>
      </c>
      <c r="Y3514" s="65"/>
      <c r="Z3514" s="66"/>
      <c r="AA3514" s="66"/>
      <c r="AB3514" s="67"/>
      <c r="AC3514" s="67"/>
      <c r="AD3514" s="68"/>
      <c r="AE3514" s="68"/>
      <c r="AF3514" s="68"/>
      <c r="AG3514" s="68"/>
      <c r="AH3514" s="68"/>
      <c r="AI3514" s="68"/>
      <c r="AJ3514" s="68"/>
      <c r="AK3514" s="28"/>
      <c r="AL3514" s="27" t="str">
        <f t="shared" si="109"/>
        <v/>
      </c>
    </row>
    <row r="3515" spans="1:38" ht="30" customHeight="1" x14ac:dyDescent="0.25">
      <c r="A3515" s="63"/>
      <c r="B3515" s="63"/>
      <c r="C3515" s="63"/>
      <c r="D3515" s="63"/>
      <c r="E3515" s="63"/>
      <c r="F3515" s="63"/>
      <c r="G3515" s="63"/>
      <c r="H3515" s="63"/>
      <c r="I3515" s="63"/>
      <c r="J3515" s="63"/>
      <c r="K3515" s="63"/>
      <c r="L3515" s="63"/>
      <c r="M3515" s="63"/>
      <c r="N3515" s="63"/>
      <c r="O3515" s="63"/>
      <c r="P3515" s="64"/>
      <c r="Q3515" s="64"/>
      <c r="R3515" s="64"/>
      <c r="S3515" s="64"/>
      <c r="T3515" s="64"/>
      <c r="U3515" s="16"/>
      <c r="V3515" s="16"/>
      <c r="W3515" s="16"/>
      <c r="X3515" s="65" t="str">
        <f t="shared" si="110"/>
        <v/>
      </c>
      <c r="Y3515" s="65"/>
      <c r="Z3515" s="66"/>
      <c r="AA3515" s="66"/>
      <c r="AB3515" s="67"/>
      <c r="AC3515" s="67"/>
      <c r="AD3515" s="68"/>
      <c r="AE3515" s="68"/>
      <c r="AF3515" s="68"/>
      <c r="AG3515" s="68"/>
      <c r="AH3515" s="68"/>
      <c r="AI3515" s="68"/>
      <c r="AJ3515" s="68"/>
      <c r="AK3515" s="28"/>
      <c r="AL3515" s="27" t="str">
        <f t="shared" si="109"/>
        <v/>
      </c>
    </row>
    <row r="3516" spans="1:38" ht="30" customHeight="1" x14ac:dyDescent="0.25">
      <c r="A3516" s="63"/>
      <c r="B3516" s="63"/>
      <c r="C3516" s="63"/>
      <c r="D3516" s="63"/>
      <c r="E3516" s="63"/>
      <c r="F3516" s="63"/>
      <c r="G3516" s="63"/>
      <c r="H3516" s="63"/>
      <c r="I3516" s="63"/>
      <c r="J3516" s="63"/>
      <c r="K3516" s="63"/>
      <c r="L3516" s="63"/>
      <c r="M3516" s="63"/>
      <c r="N3516" s="63"/>
      <c r="O3516" s="63"/>
      <c r="P3516" s="64"/>
      <c r="Q3516" s="64"/>
      <c r="R3516" s="64"/>
      <c r="S3516" s="64"/>
      <c r="T3516" s="64"/>
      <c r="U3516" s="16"/>
      <c r="V3516" s="16"/>
      <c r="W3516" s="16"/>
      <c r="X3516" s="65" t="str">
        <f t="shared" si="110"/>
        <v/>
      </c>
      <c r="Y3516" s="65"/>
      <c r="Z3516" s="66"/>
      <c r="AA3516" s="66"/>
      <c r="AB3516" s="67"/>
      <c r="AC3516" s="67"/>
      <c r="AD3516" s="68"/>
      <c r="AE3516" s="68"/>
      <c r="AF3516" s="68"/>
      <c r="AG3516" s="68"/>
      <c r="AH3516" s="68"/>
      <c r="AI3516" s="68"/>
      <c r="AJ3516" s="68"/>
      <c r="AK3516" s="28"/>
      <c r="AL3516" s="27" t="str">
        <f t="shared" si="109"/>
        <v/>
      </c>
    </row>
    <row r="3517" spans="1:38" ht="30" customHeight="1" x14ac:dyDescent="0.25">
      <c r="A3517" s="63"/>
      <c r="B3517" s="63"/>
      <c r="C3517" s="63"/>
      <c r="D3517" s="63"/>
      <c r="E3517" s="63"/>
      <c r="F3517" s="63"/>
      <c r="G3517" s="63"/>
      <c r="H3517" s="63"/>
      <c r="I3517" s="63"/>
      <c r="J3517" s="63"/>
      <c r="K3517" s="63"/>
      <c r="L3517" s="63"/>
      <c r="M3517" s="63"/>
      <c r="N3517" s="63"/>
      <c r="O3517" s="63"/>
      <c r="P3517" s="64"/>
      <c r="Q3517" s="64"/>
      <c r="R3517" s="64"/>
      <c r="S3517" s="64"/>
      <c r="T3517" s="64"/>
      <c r="U3517" s="16"/>
      <c r="V3517" s="16"/>
      <c r="W3517" s="16"/>
      <c r="X3517" s="65" t="str">
        <f t="shared" si="110"/>
        <v/>
      </c>
      <c r="Y3517" s="65"/>
      <c r="Z3517" s="66"/>
      <c r="AA3517" s="66"/>
      <c r="AB3517" s="67"/>
      <c r="AC3517" s="67"/>
      <c r="AD3517" s="68"/>
      <c r="AE3517" s="68"/>
      <c r="AF3517" s="68"/>
      <c r="AG3517" s="68"/>
      <c r="AH3517" s="68"/>
      <c r="AI3517" s="68"/>
      <c r="AJ3517" s="68"/>
      <c r="AK3517" s="28"/>
      <c r="AL3517" s="27" t="str">
        <f t="shared" si="109"/>
        <v/>
      </c>
    </row>
    <row r="3518" spans="1:38" ht="30" customHeight="1" x14ac:dyDescent="0.25">
      <c r="A3518" s="63"/>
      <c r="B3518" s="63"/>
      <c r="C3518" s="63"/>
      <c r="D3518" s="63"/>
      <c r="E3518" s="63"/>
      <c r="F3518" s="63"/>
      <c r="G3518" s="63"/>
      <c r="H3518" s="63"/>
      <c r="I3518" s="63"/>
      <c r="J3518" s="63"/>
      <c r="K3518" s="63"/>
      <c r="L3518" s="63"/>
      <c r="M3518" s="63"/>
      <c r="N3518" s="63"/>
      <c r="O3518" s="63"/>
      <c r="P3518" s="64"/>
      <c r="Q3518" s="64"/>
      <c r="R3518" s="64"/>
      <c r="S3518" s="64"/>
      <c r="T3518" s="64"/>
      <c r="U3518" s="16"/>
      <c r="V3518" s="16"/>
      <c r="W3518" s="16"/>
      <c r="X3518" s="65" t="str">
        <f t="shared" si="110"/>
        <v/>
      </c>
      <c r="Y3518" s="65"/>
      <c r="Z3518" s="66"/>
      <c r="AA3518" s="66"/>
      <c r="AB3518" s="67"/>
      <c r="AC3518" s="67"/>
      <c r="AD3518" s="68"/>
      <c r="AE3518" s="68"/>
      <c r="AF3518" s="68"/>
      <c r="AG3518" s="68"/>
      <c r="AH3518" s="68"/>
      <c r="AI3518" s="68"/>
      <c r="AJ3518" s="68"/>
      <c r="AK3518" s="28"/>
      <c r="AL3518" s="27" t="str">
        <f t="shared" si="109"/>
        <v/>
      </c>
    </row>
    <row r="3519" spans="1:38" ht="30" customHeight="1" x14ac:dyDescent="0.25">
      <c r="A3519" s="63"/>
      <c r="B3519" s="63"/>
      <c r="C3519" s="63"/>
      <c r="D3519" s="63"/>
      <c r="E3519" s="63"/>
      <c r="F3519" s="63"/>
      <c r="G3519" s="63"/>
      <c r="H3519" s="63"/>
      <c r="I3519" s="63"/>
      <c r="J3519" s="63"/>
      <c r="K3519" s="63"/>
      <c r="L3519" s="63"/>
      <c r="M3519" s="63"/>
      <c r="N3519" s="63"/>
      <c r="O3519" s="63"/>
      <c r="P3519" s="64"/>
      <c r="Q3519" s="64"/>
      <c r="R3519" s="64"/>
      <c r="S3519" s="64"/>
      <c r="T3519" s="64"/>
      <c r="U3519" s="16"/>
      <c r="V3519" s="16"/>
      <c r="W3519" s="16"/>
      <c r="X3519" s="65" t="str">
        <f t="shared" si="110"/>
        <v/>
      </c>
      <c r="Y3519" s="65"/>
      <c r="Z3519" s="66"/>
      <c r="AA3519" s="66"/>
      <c r="AB3519" s="67"/>
      <c r="AC3519" s="67"/>
      <c r="AD3519" s="68"/>
      <c r="AE3519" s="68"/>
      <c r="AF3519" s="68"/>
      <c r="AG3519" s="68"/>
      <c r="AH3519" s="68"/>
      <c r="AI3519" s="68"/>
      <c r="AJ3519" s="68"/>
      <c r="AK3519" s="28"/>
      <c r="AL3519" s="27" t="str">
        <f t="shared" si="109"/>
        <v/>
      </c>
    </row>
    <row r="3520" spans="1:38" ht="30" customHeight="1" x14ac:dyDescent="0.25">
      <c r="A3520" s="63"/>
      <c r="B3520" s="63"/>
      <c r="C3520" s="63"/>
      <c r="D3520" s="63"/>
      <c r="E3520" s="63"/>
      <c r="F3520" s="63"/>
      <c r="G3520" s="63"/>
      <c r="H3520" s="63"/>
      <c r="I3520" s="63"/>
      <c r="J3520" s="63"/>
      <c r="K3520" s="63"/>
      <c r="L3520" s="63"/>
      <c r="M3520" s="63"/>
      <c r="N3520" s="63"/>
      <c r="O3520" s="63"/>
      <c r="P3520" s="64"/>
      <c r="Q3520" s="64"/>
      <c r="R3520" s="64"/>
      <c r="S3520" s="64"/>
      <c r="T3520" s="64"/>
      <c r="U3520" s="16"/>
      <c r="V3520" s="16"/>
      <c r="W3520" s="16"/>
      <c r="X3520" s="65" t="str">
        <f t="shared" si="110"/>
        <v/>
      </c>
      <c r="Y3520" s="65"/>
      <c r="Z3520" s="66"/>
      <c r="AA3520" s="66"/>
      <c r="AB3520" s="67"/>
      <c r="AC3520" s="67"/>
      <c r="AD3520" s="68"/>
      <c r="AE3520" s="68"/>
      <c r="AF3520" s="68"/>
      <c r="AG3520" s="68"/>
      <c r="AH3520" s="68"/>
      <c r="AI3520" s="68"/>
      <c r="AJ3520" s="68"/>
      <c r="AK3520" s="28"/>
      <c r="AL3520" s="27" t="str">
        <f t="shared" si="109"/>
        <v/>
      </c>
    </row>
    <row r="3521" spans="1:38" ht="30" customHeight="1" x14ac:dyDescent="0.25">
      <c r="A3521" s="63"/>
      <c r="B3521" s="63"/>
      <c r="C3521" s="63"/>
      <c r="D3521" s="63"/>
      <c r="E3521" s="63"/>
      <c r="F3521" s="63"/>
      <c r="G3521" s="63"/>
      <c r="H3521" s="63"/>
      <c r="I3521" s="63"/>
      <c r="J3521" s="63"/>
      <c r="K3521" s="63"/>
      <c r="L3521" s="63"/>
      <c r="M3521" s="63"/>
      <c r="N3521" s="63"/>
      <c r="O3521" s="63"/>
      <c r="P3521" s="64"/>
      <c r="Q3521" s="64"/>
      <c r="R3521" s="64"/>
      <c r="S3521" s="64"/>
      <c r="T3521" s="64"/>
      <c r="U3521" s="16"/>
      <c r="V3521" s="16"/>
      <c r="W3521" s="16"/>
      <c r="X3521" s="65" t="str">
        <f t="shared" si="110"/>
        <v/>
      </c>
      <c r="Y3521" s="65"/>
      <c r="Z3521" s="66"/>
      <c r="AA3521" s="66"/>
      <c r="AB3521" s="67"/>
      <c r="AC3521" s="67"/>
      <c r="AD3521" s="68"/>
      <c r="AE3521" s="68"/>
      <c r="AF3521" s="68"/>
      <c r="AG3521" s="68"/>
      <c r="AH3521" s="68"/>
      <c r="AI3521" s="68"/>
      <c r="AJ3521" s="68"/>
      <c r="AK3521" s="28"/>
      <c r="AL3521" s="27" t="str">
        <f t="shared" si="109"/>
        <v/>
      </c>
    </row>
    <row r="3522" spans="1:38" ht="30" customHeight="1" x14ac:dyDescent="0.25">
      <c r="A3522" s="63"/>
      <c r="B3522" s="63"/>
      <c r="C3522" s="63"/>
      <c r="D3522" s="63"/>
      <c r="E3522" s="63"/>
      <c r="F3522" s="63"/>
      <c r="G3522" s="63"/>
      <c r="H3522" s="63"/>
      <c r="I3522" s="63"/>
      <c r="J3522" s="63"/>
      <c r="K3522" s="63"/>
      <c r="L3522" s="63"/>
      <c r="M3522" s="63"/>
      <c r="N3522" s="63"/>
      <c r="O3522" s="63"/>
      <c r="P3522" s="64"/>
      <c r="Q3522" s="64"/>
      <c r="R3522" s="64"/>
      <c r="S3522" s="64"/>
      <c r="T3522" s="64"/>
      <c r="U3522" s="16"/>
      <c r="V3522" s="16"/>
      <c r="W3522" s="16"/>
      <c r="X3522" s="65" t="str">
        <f t="shared" si="110"/>
        <v/>
      </c>
      <c r="Y3522" s="65"/>
      <c r="Z3522" s="66"/>
      <c r="AA3522" s="66"/>
      <c r="AB3522" s="67"/>
      <c r="AC3522" s="67"/>
      <c r="AD3522" s="68"/>
      <c r="AE3522" s="68"/>
      <c r="AF3522" s="68"/>
      <c r="AG3522" s="68"/>
      <c r="AH3522" s="68"/>
      <c r="AI3522" s="68"/>
      <c r="AJ3522" s="68"/>
      <c r="AK3522" s="28"/>
      <c r="AL3522" s="27" t="str">
        <f t="shared" si="109"/>
        <v/>
      </c>
    </row>
    <row r="3523" spans="1:38" ht="30" customHeight="1" x14ac:dyDescent="0.25">
      <c r="A3523" s="63"/>
      <c r="B3523" s="63"/>
      <c r="C3523" s="63"/>
      <c r="D3523" s="63"/>
      <c r="E3523" s="63"/>
      <c r="F3523" s="63"/>
      <c r="G3523" s="63"/>
      <c r="H3523" s="63"/>
      <c r="I3523" s="63"/>
      <c r="J3523" s="63"/>
      <c r="K3523" s="63"/>
      <c r="L3523" s="63"/>
      <c r="M3523" s="63"/>
      <c r="N3523" s="63"/>
      <c r="O3523" s="63"/>
      <c r="P3523" s="64"/>
      <c r="Q3523" s="64"/>
      <c r="R3523" s="64"/>
      <c r="S3523" s="64"/>
      <c r="T3523" s="64"/>
      <c r="U3523" s="16"/>
      <c r="V3523" s="16"/>
      <c r="W3523" s="16"/>
      <c r="X3523" s="65" t="str">
        <f t="shared" si="110"/>
        <v/>
      </c>
      <c r="Y3523" s="65"/>
      <c r="Z3523" s="66"/>
      <c r="AA3523" s="66"/>
      <c r="AB3523" s="67"/>
      <c r="AC3523" s="67"/>
      <c r="AD3523" s="68"/>
      <c r="AE3523" s="68"/>
      <c r="AF3523" s="68"/>
      <c r="AG3523" s="68"/>
      <c r="AH3523" s="68"/>
      <c r="AI3523" s="68"/>
      <c r="AJ3523" s="68"/>
      <c r="AK3523" s="28"/>
      <c r="AL3523" s="27" t="str">
        <f t="shared" si="109"/>
        <v/>
      </c>
    </row>
    <row r="3524" spans="1:38" ht="30" customHeight="1" x14ac:dyDescent="0.25">
      <c r="A3524" s="63"/>
      <c r="B3524" s="63"/>
      <c r="C3524" s="63"/>
      <c r="D3524" s="63"/>
      <c r="E3524" s="63"/>
      <c r="F3524" s="63"/>
      <c r="G3524" s="63"/>
      <c r="H3524" s="63"/>
      <c r="I3524" s="63"/>
      <c r="J3524" s="63"/>
      <c r="K3524" s="63"/>
      <c r="L3524" s="63"/>
      <c r="M3524" s="63"/>
      <c r="N3524" s="63"/>
      <c r="O3524" s="63"/>
      <c r="P3524" s="64"/>
      <c r="Q3524" s="64"/>
      <c r="R3524" s="64"/>
      <c r="S3524" s="64"/>
      <c r="T3524" s="64"/>
      <c r="U3524" s="16"/>
      <c r="V3524" s="16"/>
      <c r="W3524" s="16"/>
      <c r="X3524" s="65" t="str">
        <f t="shared" si="110"/>
        <v/>
      </c>
      <c r="Y3524" s="65"/>
      <c r="Z3524" s="66"/>
      <c r="AA3524" s="66"/>
      <c r="AB3524" s="67"/>
      <c r="AC3524" s="67"/>
      <c r="AD3524" s="68"/>
      <c r="AE3524" s="68"/>
      <c r="AF3524" s="68"/>
      <c r="AG3524" s="68"/>
      <c r="AH3524" s="68"/>
      <c r="AI3524" s="68"/>
      <c r="AJ3524" s="68"/>
      <c r="AK3524" s="28"/>
      <c r="AL3524" s="27" t="str">
        <f t="shared" si="109"/>
        <v/>
      </c>
    </row>
    <row r="3525" spans="1:38" ht="30" customHeight="1" x14ac:dyDescent="0.25">
      <c r="A3525" s="63"/>
      <c r="B3525" s="63"/>
      <c r="C3525" s="63"/>
      <c r="D3525" s="63"/>
      <c r="E3525" s="63"/>
      <c r="F3525" s="63"/>
      <c r="G3525" s="63"/>
      <c r="H3525" s="63"/>
      <c r="I3525" s="63"/>
      <c r="J3525" s="63"/>
      <c r="K3525" s="63"/>
      <c r="L3525" s="63"/>
      <c r="M3525" s="63"/>
      <c r="N3525" s="63"/>
      <c r="O3525" s="63"/>
      <c r="P3525" s="64"/>
      <c r="Q3525" s="64"/>
      <c r="R3525" s="64"/>
      <c r="S3525" s="64"/>
      <c r="T3525" s="64"/>
      <c r="U3525" s="16"/>
      <c r="V3525" s="16"/>
      <c r="W3525" s="16"/>
      <c r="X3525" s="65" t="str">
        <f t="shared" si="110"/>
        <v/>
      </c>
      <c r="Y3525" s="65"/>
      <c r="Z3525" s="66"/>
      <c r="AA3525" s="66"/>
      <c r="AB3525" s="67"/>
      <c r="AC3525" s="67"/>
      <c r="AD3525" s="68"/>
      <c r="AE3525" s="68"/>
      <c r="AF3525" s="68"/>
      <c r="AG3525" s="68"/>
      <c r="AH3525" s="68"/>
      <c r="AI3525" s="68"/>
      <c r="AJ3525" s="68"/>
      <c r="AK3525" s="28"/>
      <c r="AL3525" s="27" t="str">
        <f t="shared" si="109"/>
        <v/>
      </c>
    </row>
    <row r="3526" spans="1:38" ht="30" customHeight="1" x14ac:dyDescent="0.25">
      <c r="A3526" s="63"/>
      <c r="B3526" s="63"/>
      <c r="C3526" s="63"/>
      <c r="D3526" s="63"/>
      <c r="E3526" s="63"/>
      <c r="F3526" s="63"/>
      <c r="G3526" s="63"/>
      <c r="H3526" s="63"/>
      <c r="I3526" s="63"/>
      <c r="J3526" s="63"/>
      <c r="K3526" s="63"/>
      <c r="L3526" s="63"/>
      <c r="M3526" s="63"/>
      <c r="N3526" s="63"/>
      <c r="O3526" s="63"/>
      <c r="P3526" s="64"/>
      <c r="Q3526" s="64"/>
      <c r="R3526" s="64"/>
      <c r="S3526" s="64"/>
      <c r="T3526" s="64"/>
      <c r="U3526" s="16"/>
      <c r="V3526" s="16"/>
      <c r="W3526" s="16"/>
      <c r="X3526" s="65" t="str">
        <f t="shared" si="110"/>
        <v/>
      </c>
      <c r="Y3526" s="65"/>
      <c r="Z3526" s="66"/>
      <c r="AA3526" s="66"/>
      <c r="AB3526" s="67"/>
      <c r="AC3526" s="67"/>
      <c r="AD3526" s="68"/>
      <c r="AE3526" s="68"/>
      <c r="AF3526" s="68"/>
      <c r="AG3526" s="68"/>
      <c r="AH3526" s="68"/>
      <c r="AI3526" s="68"/>
      <c r="AJ3526" s="68"/>
      <c r="AK3526" s="28"/>
      <c r="AL3526" s="27" t="str">
        <f t="shared" si="109"/>
        <v/>
      </c>
    </row>
    <row r="3527" spans="1:38" ht="30" customHeight="1" x14ac:dyDescent="0.25">
      <c r="A3527" s="63"/>
      <c r="B3527" s="63"/>
      <c r="C3527" s="63"/>
      <c r="D3527" s="63"/>
      <c r="E3527" s="63"/>
      <c r="F3527" s="63"/>
      <c r="G3527" s="63"/>
      <c r="H3527" s="63"/>
      <c r="I3527" s="63"/>
      <c r="J3527" s="63"/>
      <c r="K3527" s="63"/>
      <c r="L3527" s="63"/>
      <c r="M3527" s="63"/>
      <c r="N3527" s="63"/>
      <c r="O3527" s="63"/>
      <c r="P3527" s="64"/>
      <c r="Q3527" s="64"/>
      <c r="R3527" s="64"/>
      <c r="S3527" s="64"/>
      <c r="T3527" s="64"/>
      <c r="U3527" s="16"/>
      <c r="V3527" s="16"/>
      <c r="W3527" s="16"/>
      <c r="X3527" s="65" t="str">
        <f t="shared" si="110"/>
        <v/>
      </c>
      <c r="Y3527" s="65"/>
      <c r="Z3527" s="66"/>
      <c r="AA3527" s="66"/>
      <c r="AB3527" s="67"/>
      <c r="AC3527" s="67"/>
      <c r="AD3527" s="68"/>
      <c r="AE3527" s="68"/>
      <c r="AF3527" s="68"/>
      <c r="AG3527" s="68"/>
      <c r="AH3527" s="68"/>
      <c r="AI3527" s="68"/>
      <c r="AJ3527" s="68"/>
      <c r="AK3527" s="28"/>
      <c r="AL3527" s="27" t="str">
        <f t="shared" si="109"/>
        <v/>
      </c>
    </row>
    <row r="3528" spans="1:38" ht="30" customHeight="1" x14ac:dyDescent="0.25">
      <c r="A3528" s="63"/>
      <c r="B3528" s="63"/>
      <c r="C3528" s="63"/>
      <c r="D3528" s="63"/>
      <c r="E3528" s="63"/>
      <c r="F3528" s="63"/>
      <c r="G3528" s="63"/>
      <c r="H3528" s="63"/>
      <c r="I3528" s="63"/>
      <c r="J3528" s="63"/>
      <c r="K3528" s="63"/>
      <c r="L3528" s="63"/>
      <c r="M3528" s="63"/>
      <c r="N3528" s="63"/>
      <c r="O3528" s="63"/>
      <c r="P3528" s="64"/>
      <c r="Q3528" s="64"/>
      <c r="R3528" s="64"/>
      <c r="S3528" s="64"/>
      <c r="T3528" s="64"/>
      <c r="U3528" s="16"/>
      <c r="V3528" s="16"/>
      <c r="W3528" s="16"/>
      <c r="X3528" s="65" t="str">
        <f t="shared" si="110"/>
        <v/>
      </c>
      <c r="Y3528" s="65"/>
      <c r="Z3528" s="66"/>
      <c r="AA3528" s="66"/>
      <c r="AB3528" s="67"/>
      <c r="AC3528" s="67"/>
      <c r="AD3528" s="68"/>
      <c r="AE3528" s="68"/>
      <c r="AF3528" s="68"/>
      <c r="AG3528" s="68"/>
      <c r="AH3528" s="68"/>
      <c r="AI3528" s="68"/>
      <c r="AJ3528" s="68"/>
      <c r="AK3528" s="28"/>
      <c r="AL3528" s="27" t="str">
        <f t="shared" si="109"/>
        <v/>
      </c>
    </row>
    <row r="3529" spans="1:38" ht="30" customHeight="1" x14ac:dyDescent="0.25">
      <c r="A3529" s="63"/>
      <c r="B3529" s="63"/>
      <c r="C3529" s="63"/>
      <c r="D3529" s="63"/>
      <c r="E3529" s="63"/>
      <c r="F3529" s="63"/>
      <c r="G3529" s="63"/>
      <c r="H3529" s="63"/>
      <c r="I3529" s="63"/>
      <c r="J3529" s="63"/>
      <c r="K3529" s="63"/>
      <c r="L3529" s="63"/>
      <c r="M3529" s="63"/>
      <c r="N3529" s="63"/>
      <c r="O3529" s="63"/>
      <c r="P3529" s="64"/>
      <c r="Q3529" s="64"/>
      <c r="R3529" s="64"/>
      <c r="S3529" s="64"/>
      <c r="T3529" s="64"/>
      <c r="U3529" s="16"/>
      <c r="V3529" s="16"/>
      <c r="W3529" s="16"/>
      <c r="X3529" s="65" t="str">
        <f t="shared" si="110"/>
        <v/>
      </c>
      <c r="Y3529" s="65"/>
      <c r="Z3529" s="66"/>
      <c r="AA3529" s="66"/>
      <c r="AB3529" s="67"/>
      <c r="AC3529" s="67"/>
      <c r="AD3529" s="68"/>
      <c r="AE3529" s="68"/>
      <c r="AF3529" s="68"/>
      <c r="AG3529" s="68"/>
      <c r="AH3529" s="68"/>
      <c r="AI3529" s="68"/>
      <c r="AJ3529" s="68"/>
      <c r="AK3529" s="28"/>
      <c r="AL3529" s="27" t="str">
        <f t="shared" si="109"/>
        <v/>
      </c>
    </row>
    <row r="3530" spans="1:38" ht="30" customHeight="1" x14ac:dyDescent="0.25">
      <c r="A3530" s="63"/>
      <c r="B3530" s="63"/>
      <c r="C3530" s="63"/>
      <c r="D3530" s="63"/>
      <c r="E3530" s="63"/>
      <c r="F3530" s="63"/>
      <c r="G3530" s="63"/>
      <c r="H3530" s="63"/>
      <c r="I3530" s="63"/>
      <c r="J3530" s="63"/>
      <c r="K3530" s="63"/>
      <c r="L3530" s="63"/>
      <c r="M3530" s="63"/>
      <c r="N3530" s="63"/>
      <c r="O3530" s="63"/>
      <c r="P3530" s="64"/>
      <c r="Q3530" s="64"/>
      <c r="R3530" s="64"/>
      <c r="S3530" s="64"/>
      <c r="T3530" s="64"/>
      <c r="U3530" s="16"/>
      <c r="V3530" s="16"/>
      <c r="W3530" s="16"/>
      <c r="X3530" s="65" t="str">
        <f t="shared" si="110"/>
        <v/>
      </c>
      <c r="Y3530" s="65"/>
      <c r="Z3530" s="66"/>
      <c r="AA3530" s="66"/>
      <c r="AB3530" s="67"/>
      <c r="AC3530" s="67"/>
      <c r="AD3530" s="68"/>
      <c r="AE3530" s="68"/>
      <c r="AF3530" s="68"/>
      <c r="AG3530" s="68"/>
      <c r="AH3530" s="68"/>
      <c r="AI3530" s="68"/>
      <c r="AJ3530" s="68"/>
      <c r="AK3530" s="28"/>
      <c r="AL3530" s="27" t="str">
        <f t="shared" si="109"/>
        <v/>
      </c>
    </row>
    <row r="3531" spans="1:38" ht="30" customHeight="1" x14ac:dyDescent="0.25">
      <c r="A3531" s="63"/>
      <c r="B3531" s="63"/>
      <c r="C3531" s="63"/>
      <c r="D3531" s="63"/>
      <c r="E3531" s="63"/>
      <c r="F3531" s="63"/>
      <c r="G3531" s="63"/>
      <c r="H3531" s="63"/>
      <c r="I3531" s="63"/>
      <c r="J3531" s="63"/>
      <c r="K3531" s="63"/>
      <c r="L3531" s="63"/>
      <c r="M3531" s="63"/>
      <c r="N3531" s="63"/>
      <c r="O3531" s="63"/>
      <c r="P3531" s="64"/>
      <c r="Q3531" s="64"/>
      <c r="R3531" s="64"/>
      <c r="S3531" s="64"/>
      <c r="T3531" s="64"/>
      <c r="U3531" s="16"/>
      <c r="V3531" s="16"/>
      <c r="W3531" s="16"/>
      <c r="X3531" s="65" t="str">
        <f t="shared" si="110"/>
        <v/>
      </c>
      <c r="Y3531" s="65"/>
      <c r="Z3531" s="66"/>
      <c r="AA3531" s="66"/>
      <c r="AB3531" s="67"/>
      <c r="AC3531" s="67"/>
      <c r="AD3531" s="68"/>
      <c r="AE3531" s="68"/>
      <c r="AF3531" s="68"/>
      <c r="AG3531" s="68"/>
      <c r="AH3531" s="68"/>
      <c r="AI3531" s="68"/>
      <c r="AJ3531" s="68"/>
      <c r="AK3531" s="28"/>
      <c r="AL3531" s="27" t="str">
        <f t="shared" si="109"/>
        <v/>
      </c>
    </row>
    <row r="3532" spans="1:38" ht="30" customHeight="1" x14ac:dyDescent="0.25">
      <c r="A3532" s="63"/>
      <c r="B3532" s="63"/>
      <c r="C3532" s="63"/>
      <c r="D3532" s="63"/>
      <c r="E3532" s="63"/>
      <c r="F3532" s="63"/>
      <c r="G3532" s="63"/>
      <c r="H3532" s="63"/>
      <c r="I3532" s="63"/>
      <c r="J3532" s="63"/>
      <c r="K3532" s="63"/>
      <c r="L3532" s="63"/>
      <c r="M3532" s="63"/>
      <c r="N3532" s="63"/>
      <c r="O3532" s="63"/>
      <c r="P3532" s="64"/>
      <c r="Q3532" s="64"/>
      <c r="R3532" s="64"/>
      <c r="S3532" s="64"/>
      <c r="T3532" s="64"/>
      <c r="U3532" s="16"/>
      <c r="V3532" s="16"/>
      <c r="W3532" s="16"/>
      <c r="X3532" s="65" t="str">
        <f t="shared" si="110"/>
        <v/>
      </c>
      <c r="Y3532" s="65"/>
      <c r="Z3532" s="66"/>
      <c r="AA3532" s="66"/>
      <c r="AB3532" s="67"/>
      <c r="AC3532" s="67"/>
      <c r="AD3532" s="68"/>
      <c r="AE3532" s="68"/>
      <c r="AF3532" s="68"/>
      <c r="AG3532" s="68"/>
      <c r="AH3532" s="68"/>
      <c r="AI3532" s="68"/>
      <c r="AJ3532" s="68"/>
      <c r="AK3532" s="28"/>
      <c r="AL3532" s="27" t="str">
        <f t="shared" si="109"/>
        <v/>
      </c>
    </row>
    <row r="3533" spans="1:38" ht="30" customHeight="1" x14ac:dyDescent="0.25">
      <c r="A3533" s="63"/>
      <c r="B3533" s="63"/>
      <c r="C3533" s="63"/>
      <c r="D3533" s="63"/>
      <c r="E3533" s="63"/>
      <c r="F3533" s="63"/>
      <c r="G3533" s="63"/>
      <c r="H3533" s="63"/>
      <c r="I3533" s="63"/>
      <c r="J3533" s="63"/>
      <c r="K3533" s="63"/>
      <c r="L3533" s="63"/>
      <c r="M3533" s="63"/>
      <c r="N3533" s="63"/>
      <c r="O3533" s="63"/>
      <c r="P3533" s="64"/>
      <c r="Q3533" s="64"/>
      <c r="R3533" s="64"/>
      <c r="S3533" s="64"/>
      <c r="T3533" s="64"/>
      <c r="U3533" s="16"/>
      <c r="V3533" s="16"/>
      <c r="W3533" s="16"/>
      <c r="X3533" s="65" t="str">
        <f t="shared" si="110"/>
        <v/>
      </c>
      <c r="Y3533" s="65"/>
      <c r="Z3533" s="66"/>
      <c r="AA3533" s="66"/>
      <c r="AB3533" s="67"/>
      <c r="AC3533" s="67"/>
      <c r="AD3533" s="68"/>
      <c r="AE3533" s="68"/>
      <c r="AF3533" s="68"/>
      <c r="AG3533" s="68"/>
      <c r="AH3533" s="68"/>
      <c r="AI3533" s="68"/>
      <c r="AJ3533" s="68"/>
      <c r="AK3533" s="28"/>
      <c r="AL3533" s="27" t="str">
        <f t="shared" si="109"/>
        <v/>
      </c>
    </row>
    <row r="3534" spans="1:38" ht="30" customHeight="1" x14ac:dyDescent="0.25">
      <c r="A3534" s="63"/>
      <c r="B3534" s="63"/>
      <c r="C3534" s="63"/>
      <c r="D3534" s="63"/>
      <c r="E3534" s="63"/>
      <c r="F3534" s="63"/>
      <c r="G3534" s="63"/>
      <c r="H3534" s="63"/>
      <c r="I3534" s="63"/>
      <c r="J3534" s="63"/>
      <c r="K3534" s="63"/>
      <c r="L3534" s="63"/>
      <c r="M3534" s="63"/>
      <c r="N3534" s="63"/>
      <c r="O3534" s="63"/>
      <c r="P3534" s="64"/>
      <c r="Q3534" s="64"/>
      <c r="R3534" s="64"/>
      <c r="S3534" s="64"/>
      <c r="T3534" s="64"/>
      <c r="U3534" s="16"/>
      <c r="V3534" s="16"/>
      <c r="W3534" s="16"/>
      <c r="X3534" s="65" t="str">
        <f t="shared" si="110"/>
        <v/>
      </c>
      <c r="Y3534" s="65"/>
      <c r="Z3534" s="66"/>
      <c r="AA3534" s="66"/>
      <c r="AB3534" s="67"/>
      <c r="AC3534" s="67"/>
      <c r="AD3534" s="68"/>
      <c r="AE3534" s="68"/>
      <c r="AF3534" s="68"/>
      <c r="AG3534" s="68"/>
      <c r="AH3534" s="68"/>
      <c r="AI3534" s="68"/>
      <c r="AJ3534" s="68"/>
      <c r="AK3534" s="28"/>
      <c r="AL3534" s="27" t="str">
        <f t="shared" si="109"/>
        <v/>
      </c>
    </row>
    <row r="3535" spans="1:38" ht="30" customHeight="1" x14ac:dyDescent="0.25">
      <c r="A3535" s="63"/>
      <c r="B3535" s="63"/>
      <c r="C3535" s="63"/>
      <c r="D3535" s="63"/>
      <c r="E3535" s="63"/>
      <c r="F3535" s="63"/>
      <c r="G3535" s="63"/>
      <c r="H3535" s="63"/>
      <c r="I3535" s="63"/>
      <c r="J3535" s="63"/>
      <c r="K3535" s="63"/>
      <c r="L3535" s="63"/>
      <c r="M3535" s="63"/>
      <c r="N3535" s="63"/>
      <c r="O3535" s="63"/>
      <c r="P3535" s="64"/>
      <c r="Q3535" s="64"/>
      <c r="R3535" s="64"/>
      <c r="S3535" s="64"/>
      <c r="T3535" s="64"/>
      <c r="U3535" s="16"/>
      <c r="V3535" s="16"/>
      <c r="W3535" s="16"/>
      <c r="X3535" s="65" t="str">
        <f t="shared" si="110"/>
        <v/>
      </c>
      <c r="Y3535" s="65"/>
      <c r="Z3535" s="66"/>
      <c r="AA3535" s="66"/>
      <c r="AB3535" s="67"/>
      <c r="AC3535" s="67"/>
      <c r="AD3535" s="68"/>
      <c r="AE3535" s="68"/>
      <c r="AF3535" s="68"/>
      <c r="AG3535" s="68"/>
      <c r="AH3535" s="68"/>
      <c r="AI3535" s="68"/>
      <c r="AJ3535" s="68"/>
      <c r="AK3535" s="28"/>
      <c r="AL3535" s="27" t="str">
        <f t="shared" si="109"/>
        <v/>
      </c>
    </row>
    <row r="3536" spans="1:38" ht="30" customHeight="1" x14ac:dyDescent="0.25">
      <c r="A3536" s="63"/>
      <c r="B3536" s="63"/>
      <c r="C3536" s="63"/>
      <c r="D3536" s="63"/>
      <c r="E3536" s="63"/>
      <c r="F3536" s="63"/>
      <c r="G3536" s="63"/>
      <c r="H3536" s="63"/>
      <c r="I3536" s="63"/>
      <c r="J3536" s="63"/>
      <c r="K3536" s="63"/>
      <c r="L3536" s="63"/>
      <c r="M3536" s="63"/>
      <c r="N3536" s="63"/>
      <c r="O3536" s="63"/>
      <c r="P3536" s="64"/>
      <c r="Q3536" s="64"/>
      <c r="R3536" s="64"/>
      <c r="S3536" s="64"/>
      <c r="T3536" s="64"/>
      <c r="U3536" s="16"/>
      <c r="V3536" s="16"/>
      <c r="W3536" s="16"/>
      <c r="X3536" s="65" t="str">
        <f t="shared" si="110"/>
        <v/>
      </c>
      <c r="Y3536" s="65"/>
      <c r="Z3536" s="66"/>
      <c r="AA3536" s="66"/>
      <c r="AB3536" s="67"/>
      <c r="AC3536" s="67"/>
      <c r="AD3536" s="68"/>
      <c r="AE3536" s="68"/>
      <c r="AF3536" s="68"/>
      <c r="AG3536" s="68"/>
      <c r="AH3536" s="68"/>
      <c r="AI3536" s="68"/>
      <c r="AJ3536" s="68"/>
      <c r="AK3536" s="28"/>
      <c r="AL3536" s="27" t="str">
        <f t="shared" si="109"/>
        <v/>
      </c>
    </row>
    <row r="3537" spans="1:38" ht="30" customHeight="1" x14ac:dyDescent="0.25">
      <c r="A3537" s="63"/>
      <c r="B3537" s="63"/>
      <c r="C3537" s="63"/>
      <c r="D3537" s="63"/>
      <c r="E3537" s="63"/>
      <c r="F3537" s="63"/>
      <c r="G3537" s="63"/>
      <c r="H3537" s="63"/>
      <c r="I3537" s="63"/>
      <c r="J3537" s="63"/>
      <c r="K3537" s="63"/>
      <c r="L3537" s="63"/>
      <c r="M3537" s="63"/>
      <c r="N3537" s="63"/>
      <c r="O3537" s="63"/>
      <c r="P3537" s="64"/>
      <c r="Q3537" s="64"/>
      <c r="R3537" s="64"/>
      <c r="S3537" s="64"/>
      <c r="T3537" s="64"/>
      <c r="U3537" s="16"/>
      <c r="V3537" s="16"/>
      <c r="W3537" s="16"/>
      <c r="X3537" s="65" t="str">
        <f t="shared" si="110"/>
        <v/>
      </c>
      <c r="Y3537" s="65"/>
      <c r="Z3537" s="66"/>
      <c r="AA3537" s="66"/>
      <c r="AB3537" s="67"/>
      <c r="AC3537" s="67"/>
      <c r="AD3537" s="68"/>
      <c r="AE3537" s="68"/>
      <c r="AF3537" s="68"/>
      <c r="AG3537" s="68"/>
      <c r="AH3537" s="68"/>
      <c r="AI3537" s="68"/>
      <c r="AJ3537" s="68"/>
      <c r="AK3537" s="28"/>
      <c r="AL3537" s="27" t="str">
        <f t="shared" ref="AL3537:AL3600" si="111">IF(OR(AK3537="",W3537=""),"",(U3537*V3537*AK3537))</f>
        <v/>
      </c>
    </row>
    <row r="3538" spans="1:38" ht="30" customHeight="1" x14ac:dyDescent="0.25">
      <c r="A3538" s="63"/>
      <c r="B3538" s="63"/>
      <c r="C3538" s="63"/>
      <c r="D3538" s="63"/>
      <c r="E3538" s="63"/>
      <c r="F3538" s="63"/>
      <c r="G3538" s="63"/>
      <c r="H3538" s="63"/>
      <c r="I3538" s="63"/>
      <c r="J3538" s="63"/>
      <c r="K3538" s="63"/>
      <c r="L3538" s="63"/>
      <c r="M3538" s="63"/>
      <c r="N3538" s="63"/>
      <c r="O3538" s="63"/>
      <c r="P3538" s="64"/>
      <c r="Q3538" s="64"/>
      <c r="R3538" s="64"/>
      <c r="S3538" s="64"/>
      <c r="T3538" s="64"/>
      <c r="U3538" s="16"/>
      <c r="V3538" s="16"/>
      <c r="W3538" s="16"/>
      <c r="X3538" s="65" t="str">
        <f t="shared" si="110"/>
        <v/>
      </c>
      <c r="Y3538" s="65"/>
      <c r="Z3538" s="66"/>
      <c r="AA3538" s="66"/>
      <c r="AB3538" s="67"/>
      <c r="AC3538" s="67"/>
      <c r="AD3538" s="68"/>
      <c r="AE3538" s="68"/>
      <c r="AF3538" s="68"/>
      <c r="AG3538" s="68"/>
      <c r="AH3538" s="68"/>
      <c r="AI3538" s="68"/>
      <c r="AJ3538" s="68"/>
      <c r="AK3538" s="28"/>
      <c r="AL3538" s="27" t="str">
        <f t="shared" si="111"/>
        <v/>
      </c>
    </row>
    <row r="3539" spans="1:38" ht="30" customHeight="1" x14ac:dyDescent="0.25">
      <c r="A3539" s="63"/>
      <c r="B3539" s="63"/>
      <c r="C3539" s="63"/>
      <c r="D3539" s="63"/>
      <c r="E3539" s="63"/>
      <c r="F3539" s="63"/>
      <c r="G3539" s="63"/>
      <c r="H3539" s="63"/>
      <c r="I3539" s="63"/>
      <c r="J3539" s="63"/>
      <c r="K3539" s="63"/>
      <c r="L3539" s="63"/>
      <c r="M3539" s="63"/>
      <c r="N3539" s="63"/>
      <c r="O3539" s="63"/>
      <c r="P3539" s="64"/>
      <c r="Q3539" s="64"/>
      <c r="R3539" s="64"/>
      <c r="S3539" s="64"/>
      <c r="T3539" s="64"/>
      <c r="U3539" s="16"/>
      <c r="V3539" s="16"/>
      <c r="W3539" s="16"/>
      <c r="X3539" s="65" t="str">
        <f t="shared" si="110"/>
        <v/>
      </c>
      <c r="Y3539" s="65"/>
      <c r="Z3539" s="66"/>
      <c r="AA3539" s="66"/>
      <c r="AB3539" s="67"/>
      <c r="AC3539" s="67"/>
      <c r="AD3539" s="68"/>
      <c r="AE3539" s="68"/>
      <c r="AF3539" s="68"/>
      <c r="AG3539" s="68"/>
      <c r="AH3539" s="68"/>
      <c r="AI3539" s="68"/>
      <c r="AJ3539" s="68"/>
      <c r="AK3539" s="28"/>
      <c r="AL3539" s="27" t="str">
        <f t="shared" si="111"/>
        <v/>
      </c>
    </row>
    <row r="3540" spans="1:38" ht="30" customHeight="1" x14ac:dyDescent="0.25">
      <c r="A3540" s="63"/>
      <c r="B3540" s="63"/>
      <c r="C3540" s="63"/>
      <c r="D3540" s="63"/>
      <c r="E3540" s="63"/>
      <c r="F3540" s="63"/>
      <c r="G3540" s="63"/>
      <c r="H3540" s="63"/>
      <c r="I3540" s="63"/>
      <c r="J3540" s="63"/>
      <c r="K3540" s="63"/>
      <c r="L3540" s="63"/>
      <c r="M3540" s="63"/>
      <c r="N3540" s="63"/>
      <c r="O3540" s="63"/>
      <c r="P3540" s="64"/>
      <c r="Q3540" s="64"/>
      <c r="R3540" s="64"/>
      <c r="S3540" s="64"/>
      <c r="T3540" s="64"/>
      <c r="U3540" s="16"/>
      <c r="V3540" s="16"/>
      <c r="W3540" s="16"/>
      <c r="X3540" s="65" t="str">
        <f t="shared" si="110"/>
        <v/>
      </c>
      <c r="Y3540" s="65"/>
      <c r="Z3540" s="66"/>
      <c r="AA3540" s="66"/>
      <c r="AB3540" s="67"/>
      <c r="AC3540" s="67"/>
      <c r="AD3540" s="68"/>
      <c r="AE3540" s="68"/>
      <c r="AF3540" s="68"/>
      <c r="AG3540" s="68"/>
      <c r="AH3540" s="68"/>
      <c r="AI3540" s="68"/>
      <c r="AJ3540" s="68"/>
      <c r="AK3540" s="28"/>
      <c r="AL3540" s="27" t="str">
        <f t="shared" si="111"/>
        <v/>
      </c>
    </row>
    <row r="3541" spans="1:38" ht="30" customHeight="1" x14ac:dyDescent="0.25">
      <c r="A3541" s="63"/>
      <c r="B3541" s="63"/>
      <c r="C3541" s="63"/>
      <c r="D3541" s="63"/>
      <c r="E3541" s="63"/>
      <c r="F3541" s="63"/>
      <c r="G3541" s="63"/>
      <c r="H3541" s="63"/>
      <c r="I3541" s="63"/>
      <c r="J3541" s="63"/>
      <c r="K3541" s="63"/>
      <c r="L3541" s="63"/>
      <c r="M3541" s="63"/>
      <c r="N3541" s="63"/>
      <c r="O3541" s="63"/>
      <c r="P3541" s="64"/>
      <c r="Q3541" s="64"/>
      <c r="R3541" s="64"/>
      <c r="S3541" s="64"/>
      <c r="T3541" s="64"/>
      <c r="U3541" s="16"/>
      <c r="V3541" s="16"/>
      <c r="W3541" s="16"/>
      <c r="X3541" s="65" t="str">
        <f t="shared" si="110"/>
        <v/>
      </c>
      <c r="Y3541" s="65"/>
      <c r="Z3541" s="66"/>
      <c r="AA3541" s="66"/>
      <c r="AB3541" s="67"/>
      <c r="AC3541" s="67"/>
      <c r="AD3541" s="68"/>
      <c r="AE3541" s="68"/>
      <c r="AF3541" s="68"/>
      <c r="AG3541" s="68"/>
      <c r="AH3541" s="68"/>
      <c r="AI3541" s="68"/>
      <c r="AJ3541" s="68"/>
      <c r="AK3541" s="28"/>
      <c r="AL3541" s="27" t="str">
        <f t="shared" si="111"/>
        <v/>
      </c>
    </row>
    <row r="3542" spans="1:38" ht="30" customHeight="1" x14ac:dyDescent="0.25">
      <c r="A3542" s="63"/>
      <c r="B3542" s="63"/>
      <c r="C3542" s="63"/>
      <c r="D3542" s="63"/>
      <c r="E3542" s="63"/>
      <c r="F3542" s="63"/>
      <c r="G3542" s="63"/>
      <c r="H3542" s="63"/>
      <c r="I3542" s="63"/>
      <c r="J3542" s="63"/>
      <c r="K3542" s="63"/>
      <c r="L3542" s="63"/>
      <c r="M3542" s="63"/>
      <c r="N3542" s="63"/>
      <c r="O3542" s="63"/>
      <c r="P3542" s="64"/>
      <c r="Q3542" s="64"/>
      <c r="R3542" s="64"/>
      <c r="S3542" s="64"/>
      <c r="T3542" s="64"/>
      <c r="U3542" s="16"/>
      <c r="V3542" s="16"/>
      <c r="W3542" s="16"/>
      <c r="X3542" s="65" t="str">
        <f t="shared" si="110"/>
        <v/>
      </c>
      <c r="Y3542" s="65"/>
      <c r="Z3542" s="66"/>
      <c r="AA3542" s="66"/>
      <c r="AB3542" s="67"/>
      <c r="AC3542" s="67"/>
      <c r="AD3542" s="68"/>
      <c r="AE3542" s="68"/>
      <c r="AF3542" s="68"/>
      <c r="AG3542" s="68"/>
      <c r="AH3542" s="68"/>
      <c r="AI3542" s="68"/>
      <c r="AJ3542" s="68"/>
      <c r="AK3542" s="28"/>
      <c r="AL3542" s="27" t="str">
        <f t="shared" si="111"/>
        <v/>
      </c>
    </row>
    <row r="3543" spans="1:38" ht="30" customHeight="1" x14ac:dyDescent="0.25">
      <c r="A3543" s="63"/>
      <c r="B3543" s="63"/>
      <c r="C3543" s="63"/>
      <c r="D3543" s="63"/>
      <c r="E3543" s="63"/>
      <c r="F3543" s="63"/>
      <c r="G3543" s="63"/>
      <c r="H3543" s="63"/>
      <c r="I3543" s="63"/>
      <c r="J3543" s="63"/>
      <c r="K3543" s="63"/>
      <c r="L3543" s="63"/>
      <c r="M3543" s="63"/>
      <c r="N3543" s="63"/>
      <c r="O3543" s="63"/>
      <c r="P3543" s="64"/>
      <c r="Q3543" s="64"/>
      <c r="R3543" s="64"/>
      <c r="S3543" s="64"/>
      <c r="T3543" s="64"/>
      <c r="U3543" s="16"/>
      <c r="V3543" s="16"/>
      <c r="W3543" s="16"/>
      <c r="X3543" s="65" t="str">
        <f t="shared" si="110"/>
        <v/>
      </c>
      <c r="Y3543" s="65"/>
      <c r="Z3543" s="66"/>
      <c r="AA3543" s="66"/>
      <c r="AB3543" s="67"/>
      <c r="AC3543" s="67"/>
      <c r="AD3543" s="68"/>
      <c r="AE3543" s="68"/>
      <c r="AF3543" s="68"/>
      <c r="AG3543" s="68"/>
      <c r="AH3543" s="68"/>
      <c r="AI3543" s="68"/>
      <c r="AJ3543" s="68"/>
      <c r="AK3543" s="28"/>
      <c r="AL3543" s="27" t="str">
        <f t="shared" si="111"/>
        <v/>
      </c>
    </row>
    <row r="3544" spans="1:38" ht="30" customHeight="1" x14ac:dyDescent="0.25">
      <c r="A3544" s="63"/>
      <c r="B3544" s="63"/>
      <c r="C3544" s="63"/>
      <c r="D3544" s="63"/>
      <c r="E3544" s="63"/>
      <c r="F3544" s="63"/>
      <c r="G3544" s="63"/>
      <c r="H3544" s="63"/>
      <c r="I3544" s="63"/>
      <c r="J3544" s="63"/>
      <c r="K3544" s="63"/>
      <c r="L3544" s="63"/>
      <c r="M3544" s="63"/>
      <c r="N3544" s="63"/>
      <c r="O3544" s="63"/>
      <c r="P3544" s="64"/>
      <c r="Q3544" s="64"/>
      <c r="R3544" s="64"/>
      <c r="S3544" s="64"/>
      <c r="T3544" s="64"/>
      <c r="U3544" s="16"/>
      <c r="V3544" s="16"/>
      <c r="W3544" s="16"/>
      <c r="X3544" s="65" t="str">
        <f t="shared" si="110"/>
        <v/>
      </c>
      <c r="Y3544" s="65"/>
      <c r="Z3544" s="66"/>
      <c r="AA3544" s="66"/>
      <c r="AB3544" s="67"/>
      <c r="AC3544" s="67"/>
      <c r="AD3544" s="68"/>
      <c r="AE3544" s="68"/>
      <c r="AF3544" s="68"/>
      <c r="AG3544" s="68"/>
      <c r="AH3544" s="68"/>
      <c r="AI3544" s="68"/>
      <c r="AJ3544" s="68"/>
      <c r="AK3544" s="28"/>
      <c r="AL3544" s="27" t="str">
        <f t="shared" si="111"/>
        <v/>
      </c>
    </row>
    <row r="3545" spans="1:38" ht="30" customHeight="1" x14ac:dyDescent="0.25">
      <c r="A3545" s="63"/>
      <c r="B3545" s="63"/>
      <c r="C3545" s="63"/>
      <c r="D3545" s="63"/>
      <c r="E3545" s="63"/>
      <c r="F3545" s="63"/>
      <c r="G3545" s="63"/>
      <c r="H3545" s="63"/>
      <c r="I3545" s="63"/>
      <c r="J3545" s="63"/>
      <c r="K3545" s="63"/>
      <c r="L3545" s="63"/>
      <c r="M3545" s="63"/>
      <c r="N3545" s="63"/>
      <c r="O3545" s="63"/>
      <c r="P3545" s="64"/>
      <c r="Q3545" s="64"/>
      <c r="R3545" s="64"/>
      <c r="S3545" s="64"/>
      <c r="T3545" s="64"/>
      <c r="U3545" s="16"/>
      <c r="V3545" s="16"/>
      <c r="W3545" s="16"/>
      <c r="X3545" s="65" t="str">
        <f t="shared" si="110"/>
        <v/>
      </c>
      <c r="Y3545" s="65"/>
      <c r="Z3545" s="66"/>
      <c r="AA3545" s="66"/>
      <c r="AB3545" s="67"/>
      <c r="AC3545" s="67"/>
      <c r="AD3545" s="68"/>
      <c r="AE3545" s="68"/>
      <c r="AF3545" s="68"/>
      <c r="AG3545" s="68"/>
      <c r="AH3545" s="68"/>
      <c r="AI3545" s="68"/>
      <c r="AJ3545" s="68"/>
      <c r="AK3545" s="28"/>
      <c r="AL3545" s="27" t="str">
        <f t="shared" si="111"/>
        <v/>
      </c>
    </row>
    <row r="3546" spans="1:38" ht="30" customHeight="1" x14ac:dyDescent="0.25">
      <c r="A3546" s="63"/>
      <c r="B3546" s="63"/>
      <c r="C3546" s="63"/>
      <c r="D3546" s="63"/>
      <c r="E3546" s="63"/>
      <c r="F3546" s="63"/>
      <c r="G3546" s="63"/>
      <c r="H3546" s="63"/>
      <c r="I3546" s="63"/>
      <c r="J3546" s="63"/>
      <c r="K3546" s="63"/>
      <c r="L3546" s="63"/>
      <c r="M3546" s="63"/>
      <c r="N3546" s="63"/>
      <c r="O3546" s="63"/>
      <c r="P3546" s="64"/>
      <c r="Q3546" s="64"/>
      <c r="R3546" s="64"/>
      <c r="S3546" s="64"/>
      <c r="T3546" s="64"/>
      <c r="U3546" s="16"/>
      <c r="V3546" s="16"/>
      <c r="W3546" s="16"/>
      <c r="X3546" s="65" t="str">
        <f t="shared" si="110"/>
        <v/>
      </c>
      <c r="Y3546" s="65"/>
      <c r="Z3546" s="66"/>
      <c r="AA3546" s="66"/>
      <c r="AB3546" s="67"/>
      <c r="AC3546" s="67"/>
      <c r="AD3546" s="68"/>
      <c r="AE3546" s="68"/>
      <c r="AF3546" s="68"/>
      <c r="AG3546" s="68"/>
      <c r="AH3546" s="68"/>
      <c r="AI3546" s="68"/>
      <c r="AJ3546" s="68"/>
      <c r="AK3546" s="28"/>
      <c r="AL3546" s="27" t="str">
        <f t="shared" si="111"/>
        <v/>
      </c>
    </row>
    <row r="3547" spans="1:38" ht="30" customHeight="1" x14ac:dyDescent="0.25">
      <c r="A3547" s="63"/>
      <c r="B3547" s="63"/>
      <c r="C3547" s="63"/>
      <c r="D3547" s="63"/>
      <c r="E3547" s="63"/>
      <c r="F3547" s="63"/>
      <c r="G3547" s="63"/>
      <c r="H3547" s="63"/>
      <c r="I3547" s="63"/>
      <c r="J3547" s="63"/>
      <c r="K3547" s="63"/>
      <c r="L3547" s="63"/>
      <c r="M3547" s="63"/>
      <c r="N3547" s="63"/>
      <c r="O3547" s="63"/>
      <c r="P3547" s="64"/>
      <c r="Q3547" s="64"/>
      <c r="R3547" s="64"/>
      <c r="S3547" s="64"/>
      <c r="T3547" s="64"/>
      <c r="U3547" s="16"/>
      <c r="V3547" s="16"/>
      <c r="W3547" s="16"/>
      <c r="X3547" s="65" t="str">
        <f t="shared" si="110"/>
        <v/>
      </c>
      <c r="Y3547" s="65"/>
      <c r="Z3547" s="66"/>
      <c r="AA3547" s="66"/>
      <c r="AB3547" s="67"/>
      <c r="AC3547" s="67"/>
      <c r="AD3547" s="68"/>
      <c r="AE3547" s="68"/>
      <c r="AF3547" s="68"/>
      <c r="AG3547" s="68"/>
      <c r="AH3547" s="68"/>
      <c r="AI3547" s="68"/>
      <c r="AJ3547" s="68"/>
      <c r="AK3547" s="28"/>
      <c r="AL3547" s="27" t="str">
        <f t="shared" si="111"/>
        <v/>
      </c>
    </row>
    <row r="3548" spans="1:38" ht="30" customHeight="1" x14ac:dyDescent="0.25">
      <c r="A3548" s="63"/>
      <c r="B3548" s="63"/>
      <c r="C3548" s="63"/>
      <c r="D3548" s="63"/>
      <c r="E3548" s="63"/>
      <c r="F3548" s="63"/>
      <c r="G3548" s="63"/>
      <c r="H3548" s="63"/>
      <c r="I3548" s="63"/>
      <c r="J3548" s="63"/>
      <c r="K3548" s="63"/>
      <c r="L3548" s="63"/>
      <c r="M3548" s="63"/>
      <c r="N3548" s="63"/>
      <c r="O3548" s="63"/>
      <c r="P3548" s="64"/>
      <c r="Q3548" s="64"/>
      <c r="R3548" s="64"/>
      <c r="S3548" s="64"/>
      <c r="T3548" s="64"/>
      <c r="U3548" s="16"/>
      <c r="V3548" s="16"/>
      <c r="W3548" s="16"/>
      <c r="X3548" s="65" t="str">
        <f t="shared" si="110"/>
        <v/>
      </c>
      <c r="Y3548" s="65"/>
      <c r="Z3548" s="66"/>
      <c r="AA3548" s="66"/>
      <c r="AB3548" s="67"/>
      <c r="AC3548" s="67"/>
      <c r="AD3548" s="68"/>
      <c r="AE3548" s="68"/>
      <c r="AF3548" s="68"/>
      <c r="AG3548" s="68"/>
      <c r="AH3548" s="68"/>
      <c r="AI3548" s="68"/>
      <c r="AJ3548" s="68"/>
      <c r="AK3548" s="28"/>
      <c r="AL3548" s="27" t="str">
        <f t="shared" si="111"/>
        <v/>
      </c>
    </row>
    <row r="3549" spans="1:38" ht="30" customHeight="1" x14ac:dyDescent="0.25">
      <c r="A3549" s="63"/>
      <c r="B3549" s="63"/>
      <c r="C3549" s="63"/>
      <c r="D3549" s="63"/>
      <c r="E3549" s="63"/>
      <c r="F3549" s="63"/>
      <c r="G3549" s="63"/>
      <c r="H3549" s="63"/>
      <c r="I3549" s="63"/>
      <c r="J3549" s="63"/>
      <c r="K3549" s="63"/>
      <c r="L3549" s="63"/>
      <c r="M3549" s="63"/>
      <c r="N3549" s="63"/>
      <c r="O3549" s="63"/>
      <c r="P3549" s="64"/>
      <c r="Q3549" s="64"/>
      <c r="R3549" s="64"/>
      <c r="S3549" s="64"/>
      <c r="T3549" s="64"/>
      <c r="U3549" s="16"/>
      <c r="V3549" s="16"/>
      <c r="W3549" s="16"/>
      <c r="X3549" s="65" t="str">
        <f t="shared" si="110"/>
        <v/>
      </c>
      <c r="Y3549" s="65"/>
      <c r="Z3549" s="66"/>
      <c r="AA3549" s="66"/>
      <c r="AB3549" s="67"/>
      <c r="AC3549" s="67"/>
      <c r="AD3549" s="68"/>
      <c r="AE3549" s="68"/>
      <c r="AF3549" s="68"/>
      <c r="AG3549" s="68"/>
      <c r="AH3549" s="68"/>
      <c r="AI3549" s="68"/>
      <c r="AJ3549" s="68"/>
      <c r="AK3549" s="28"/>
      <c r="AL3549" s="27" t="str">
        <f t="shared" si="111"/>
        <v/>
      </c>
    </row>
    <row r="3550" spans="1:38" ht="30" customHeight="1" x14ac:dyDescent="0.25">
      <c r="A3550" s="63"/>
      <c r="B3550" s="63"/>
      <c r="C3550" s="63"/>
      <c r="D3550" s="63"/>
      <c r="E3550" s="63"/>
      <c r="F3550" s="63"/>
      <c r="G3550" s="63"/>
      <c r="H3550" s="63"/>
      <c r="I3550" s="63"/>
      <c r="J3550" s="63"/>
      <c r="K3550" s="63"/>
      <c r="L3550" s="63"/>
      <c r="M3550" s="63"/>
      <c r="N3550" s="63"/>
      <c r="O3550" s="63"/>
      <c r="P3550" s="64"/>
      <c r="Q3550" s="64"/>
      <c r="R3550" s="64"/>
      <c r="S3550" s="64"/>
      <c r="T3550" s="64"/>
      <c r="U3550" s="16"/>
      <c r="V3550" s="16"/>
      <c r="W3550" s="16"/>
      <c r="X3550" s="65" t="str">
        <f t="shared" si="110"/>
        <v/>
      </c>
      <c r="Y3550" s="65"/>
      <c r="Z3550" s="66"/>
      <c r="AA3550" s="66"/>
      <c r="AB3550" s="67"/>
      <c r="AC3550" s="67"/>
      <c r="AD3550" s="68"/>
      <c r="AE3550" s="68"/>
      <c r="AF3550" s="68"/>
      <c r="AG3550" s="68"/>
      <c r="AH3550" s="68"/>
      <c r="AI3550" s="68"/>
      <c r="AJ3550" s="68"/>
      <c r="AK3550" s="28"/>
      <c r="AL3550" s="27" t="str">
        <f t="shared" si="111"/>
        <v/>
      </c>
    </row>
    <row r="3551" spans="1:38" ht="30" customHeight="1" x14ac:dyDescent="0.25">
      <c r="A3551" s="63"/>
      <c r="B3551" s="63"/>
      <c r="C3551" s="63"/>
      <c r="D3551" s="63"/>
      <c r="E3551" s="63"/>
      <c r="F3551" s="63"/>
      <c r="G3551" s="63"/>
      <c r="H3551" s="63"/>
      <c r="I3551" s="63"/>
      <c r="J3551" s="63"/>
      <c r="K3551" s="63"/>
      <c r="L3551" s="63"/>
      <c r="M3551" s="63"/>
      <c r="N3551" s="63"/>
      <c r="O3551" s="63"/>
      <c r="P3551" s="64"/>
      <c r="Q3551" s="64"/>
      <c r="R3551" s="64"/>
      <c r="S3551" s="64"/>
      <c r="T3551" s="64"/>
      <c r="U3551" s="16"/>
      <c r="V3551" s="16"/>
      <c r="W3551" s="16"/>
      <c r="X3551" s="65" t="str">
        <f t="shared" si="110"/>
        <v/>
      </c>
      <c r="Y3551" s="65"/>
      <c r="Z3551" s="66"/>
      <c r="AA3551" s="66"/>
      <c r="AB3551" s="67"/>
      <c r="AC3551" s="67"/>
      <c r="AD3551" s="68"/>
      <c r="AE3551" s="68"/>
      <c r="AF3551" s="68"/>
      <c r="AG3551" s="68"/>
      <c r="AH3551" s="68"/>
      <c r="AI3551" s="68"/>
      <c r="AJ3551" s="68"/>
      <c r="AK3551" s="28"/>
      <c r="AL3551" s="27" t="str">
        <f t="shared" si="111"/>
        <v/>
      </c>
    </row>
    <row r="3552" spans="1:38" ht="30" customHeight="1" x14ac:dyDescent="0.25">
      <c r="A3552" s="63"/>
      <c r="B3552" s="63"/>
      <c r="C3552" s="63"/>
      <c r="D3552" s="63"/>
      <c r="E3552" s="63"/>
      <c r="F3552" s="63"/>
      <c r="G3552" s="63"/>
      <c r="H3552" s="63"/>
      <c r="I3552" s="63"/>
      <c r="J3552" s="63"/>
      <c r="K3552" s="63"/>
      <c r="L3552" s="63"/>
      <c r="M3552" s="63"/>
      <c r="N3552" s="63"/>
      <c r="O3552" s="63"/>
      <c r="P3552" s="64"/>
      <c r="Q3552" s="64"/>
      <c r="R3552" s="64"/>
      <c r="S3552" s="64"/>
      <c r="T3552" s="64"/>
      <c r="U3552" s="16"/>
      <c r="V3552" s="16"/>
      <c r="W3552" s="16"/>
      <c r="X3552" s="65" t="str">
        <f t="shared" si="110"/>
        <v/>
      </c>
      <c r="Y3552" s="65"/>
      <c r="Z3552" s="66"/>
      <c r="AA3552" s="66"/>
      <c r="AB3552" s="67"/>
      <c r="AC3552" s="67"/>
      <c r="AD3552" s="68"/>
      <c r="AE3552" s="68"/>
      <c r="AF3552" s="68"/>
      <c r="AG3552" s="68"/>
      <c r="AH3552" s="68"/>
      <c r="AI3552" s="68"/>
      <c r="AJ3552" s="68"/>
      <c r="AK3552" s="28"/>
      <c r="AL3552" s="27" t="str">
        <f t="shared" si="111"/>
        <v/>
      </c>
    </row>
    <row r="3553" spans="1:38" ht="30" customHeight="1" x14ac:dyDescent="0.25">
      <c r="A3553" s="63"/>
      <c r="B3553" s="63"/>
      <c r="C3553" s="63"/>
      <c r="D3553" s="63"/>
      <c r="E3553" s="63"/>
      <c r="F3553" s="63"/>
      <c r="G3553" s="63"/>
      <c r="H3553" s="63"/>
      <c r="I3553" s="63"/>
      <c r="J3553" s="63"/>
      <c r="K3553" s="63"/>
      <c r="L3553" s="63"/>
      <c r="M3553" s="63"/>
      <c r="N3553" s="63"/>
      <c r="O3553" s="63"/>
      <c r="P3553" s="64"/>
      <c r="Q3553" s="64"/>
      <c r="R3553" s="64"/>
      <c r="S3553" s="64"/>
      <c r="T3553" s="64"/>
      <c r="U3553" s="16"/>
      <c r="V3553" s="16"/>
      <c r="W3553" s="16"/>
      <c r="X3553" s="65" t="str">
        <f t="shared" si="110"/>
        <v/>
      </c>
      <c r="Y3553" s="65"/>
      <c r="Z3553" s="66"/>
      <c r="AA3553" s="66"/>
      <c r="AB3553" s="67"/>
      <c r="AC3553" s="67"/>
      <c r="AD3553" s="68"/>
      <c r="AE3553" s="68"/>
      <c r="AF3553" s="68"/>
      <c r="AG3553" s="68"/>
      <c r="AH3553" s="68"/>
      <c r="AI3553" s="68"/>
      <c r="AJ3553" s="68"/>
      <c r="AK3553" s="28"/>
      <c r="AL3553" s="27" t="str">
        <f t="shared" si="111"/>
        <v/>
      </c>
    </row>
    <row r="3554" spans="1:38" ht="30" customHeight="1" x14ac:dyDescent="0.25">
      <c r="A3554" s="63"/>
      <c r="B3554" s="63"/>
      <c r="C3554" s="63"/>
      <c r="D3554" s="63"/>
      <c r="E3554" s="63"/>
      <c r="F3554" s="63"/>
      <c r="G3554" s="63"/>
      <c r="H3554" s="63"/>
      <c r="I3554" s="63"/>
      <c r="J3554" s="63"/>
      <c r="K3554" s="63"/>
      <c r="L3554" s="63"/>
      <c r="M3554" s="63"/>
      <c r="N3554" s="63"/>
      <c r="O3554" s="63"/>
      <c r="P3554" s="64"/>
      <c r="Q3554" s="64"/>
      <c r="R3554" s="64"/>
      <c r="S3554" s="64"/>
      <c r="T3554" s="64"/>
      <c r="U3554" s="16"/>
      <c r="V3554" s="16"/>
      <c r="W3554" s="16"/>
      <c r="X3554" s="65" t="str">
        <f t="shared" si="110"/>
        <v/>
      </c>
      <c r="Y3554" s="65"/>
      <c r="Z3554" s="66"/>
      <c r="AA3554" s="66"/>
      <c r="AB3554" s="67"/>
      <c r="AC3554" s="67"/>
      <c r="AD3554" s="68"/>
      <c r="AE3554" s="68"/>
      <c r="AF3554" s="68"/>
      <c r="AG3554" s="68"/>
      <c r="AH3554" s="68"/>
      <c r="AI3554" s="68"/>
      <c r="AJ3554" s="68"/>
      <c r="AK3554" s="28"/>
      <c r="AL3554" s="27" t="str">
        <f t="shared" si="111"/>
        <v/>
      </c>
    </row>
    <row r="3555" spans="1:38" ht="30" customHeight="1" x14ac:dyDescent="0.25">
      <c r="A3555" s="63"/>
      <c r="B3555" s="63"/>
      <c r="C3555" s="63"/>
      <c r="D3555" s="63"/>
      <c r="E3555" s="63"/>
      <c r="F3555" s="63"/>
      <c r="G3555" s="63"/>
      <c r="H3555" s="63"/>
      <c r="I3555" s="63"/>
      <c r="J3555" s="63"/>
      <c r="K3555" s="63"/>
      <c r="L3555" s="63"/>
      <c r="M3555" s="63"/>
      <c r="N3555" s="63"/>
      <c r="O3555" s="63"/>
      <c r="P3555" s="64"/>
      <c r="Q3555" s="64"/>
      <c r="R3555" s="64"/>
      <c r="S3555" s="64"/>
      <c r="T3555" s="64"/>
      <c r="U3555" s="16"/>
      <c r="V3555" s="16"/>
      <c r="W3555" s="16"/>
      <c r="X3555" s="65" t="str">
        <f t="shared" si="110"/>
        <v/>
      </c>
      <c r="Y3555" s="65"/>
      <c r="Z3555" s="66"/>
      <c r="AA3555" s="66"/>
      <c r="AB3555" s="67"/>
      <c r="AC3555" s="67"/>
      <c r="AD3555" s="68"/>
      <c r="AE3555" s="68"/>
      <c r="AF3555" s="68"/>
      <c r="AG3555" s="68"/>
      <c r="AH3555" s="68"/>
      <c r="AI3555" s="68"/>
      <c r="AJ3555" s="68"/>
      <c r="AK3555" s="28"/>
      <c r="AL3555" s="27" t="str">
        <f t="shared" si="111"/>
        <v/>
      </c>
    </row>
    <row r="3556" spans="1:38" ht="30" customHeight="1" x14ac:dyDescent="0.25">
      <c r="A3556" s="63"/>
      <c r="B3556" s="63"/>
      <c r="C3556" s="63"/>
      <c r="D3556" s="63"/>
      <c r="E3556" s="63"/>
      <c r="F3556" s="63"/>
      <c r="G3556" s="63"/>
      <c r="H3556" s="63"/>
      <c r="I3556" s="63"/>
      <c r="J3556" s="63"/>
      <c r="K3556" s="63"/>
      <c r="L3556" s="63"/>
      <c r="M3556" s="63"/>
      <c r="N3556" s="63"/>
      <c r="O3556" s="63"/>
      <c r="P3556" s="64"/>
      <c r="Q3556" s="64"/>
      <c r="R3556" s="64"/>
      <c r="S3556" s="64"/>
      <c r="T3556" s="64"/>
      <c r="U3556" s="16"/>
      <c r="V3556" s="16"/>
      <c r="W3556" s="16"/>
      <c r="X3556" s="65" t="str">
        <f t="shared" si="110"/>
        <v/>
      </c>
      <c r="Y3556" s="65"/>
      <c r="Z3556" s="66"/>
      <c r="AA3556" s="66"/>
      <c r="AB3556" s="67"/>
      <c r="AC3556" s="67"/>
      <c r="AD3556" s="68"/>
      <c r="AE3556" s="68"/>
      <c r="AF3556" s="68"/>
      <c r="AG3556" s="68"/>
      <c r="AH3556" s="68"/>
      <c r="AI3556" s="68"/>
      <c r="AJ3556" s="68"/>
      <c r="AK3556" s="28"/>
      <c r="AL3556" s="27" t="str">
        <f t="shared" si="111"/>
        <v/>
      </c>
    </row>
    <row r="3557" spans="1:38" ht="30" customHeight="1" x14ac:dyDescent="0.25">
      <c r="A3557" s="63"/>
      <c r="B3557" s="63"/>
      <c r="C3557" s="63"/>
      <c r="D3557" s="63"/>
      <c r="E3557" s="63"/>
      <c r="F3557" s="63"/>
      <c r="G3557" s="63"/>
      <c r="H3557" s="63"/>
      <c r="I3557" s="63"/>
      <c r="J3557" s="63"/>
      <c r="K3557" s="63"/>
      <c r="L3557" s="63"/>
      <c r="M3557" s="63"/>
      <c r="N3557" s="63"/>
      <c r="O3557" s="63"/>
      <c r="P3557" s="64"/>
      <c r="Q3557" s="64"/>
      <c r="R3557" s="64"/>
      <c r="S3557" s="64"/>
      <c r="T3557" s="64"/>
      <c r="U3557" s="16"/>
      <c r="V3557" s="16"/>
      <c r="W3557" s="16"/>
      <c r="X3557" s="65" t="str">
        <f t="shared" si="110"/>
        <v/>
      </c>
      <c r="Y3557" s="65"/>
      <c r="Z3557" s="66"/>
      <c r="AA3557" s="66"/>
      <c r="AB3557" s="67"/>
      <c r="AC3557" s="67"/>
      <c r="AD3557" s="68"/>
      <c r="AE3557" s="68"/>
      <c r="AF3557" s="68"/>
      <c r="AG3557" s="68"/>
      <c r="AH3557" s="68"/>
      <c r="AI3557" s="68"/>
      <c r="AJ3557" s="68"/>
      <c r="AK3557" s="28"/>
      <c r="AL3557" s="27" t="str">
        <f t="shared" si="111"/>
        <v/>
      </c>
    </row>
    <row r="3558" spans="1:38" ht="30" customHeight="1" x14ac:dyDescent="0.25">
      <c r="A3558" s="63"/>
      <c r="B3558" s="63"/>
      <c r="C3558" s="63"/>
      <c r="D3558" s="63"/>
      <c r="E3558" s="63"/>
      <c r="F3558" s="63"/>
      <c r="G3558" s="63"/>
      <c r="H3558" s="63"/>
      <c r="I3558" s="63"/>
      <c r="J3558" s="63"/>
      <c r="K3558" s="63"/>
      <c r="L3558" s="63"/>
      <c r="M3558" s="63"/>
      <c r="N3558" s="63"/>
      <c r="O3558" s="63"/>
      <c r="P3558" s="64"/>
      <c r="Q3558" s="64"/>
      <c r="R3558" s="64"/>
      <c r="S3558" s="64"/>
      <c r="T3558" s="64"/>
      <c r="U3558" s="16"/>
      <c r="V3558" s="16"/>
      <c r="W3558" s="16"/>
      <c r="X3558" s="65" t="str">
        <f t="shared" si="110"/>
        <v/>
      </c>
      <c r="Y3558" s="65"/>
      <c r="Z3558" s="66"/>
      <c r="AA3558" s="66"/>
      <c r="AB3558" s="67"/>
      <c r="AC3558" s="67"/>
      <c r="AD3558" s="68"/>
      <c r="AE3558" s="68"/>
      <c r="AF3558" s="68"/>
      <c r="AG3558" s="68"/>
      <c r="AH3558" s="68"/>
      <c r="AI3558" s="68"/>
      <c r="AJ3558" s="68"/>
      <c r="AK3558" s="28"/>
      <c r="AL3558" s="27" t="str">
        <f t="shared" si="111"/>
        <v/>
      </c>
    </row>
    <row r="3559" spans="1:38" ht="30" customHeight="1" x14ac:dyDescent="0.25">
      <c r="A3559" s="63"/>
      <c r="B3559" s="63"/>
      <c r="C3559" s="63"/>
      <c r="D3559" s="63"/>
      <c r="E3559" s="63"/>
      <c r="F3559" s="63"/>
      <c r="G3559" s="63"/>
      <c r="H3559" s="63"/>
      <c r="I3559" s="63"/>
      <c r="J3559" s="63"/>
      <c r="K3559" s="63"/>
      <c r="L3559" s="63"/>
      <c r="M3559" s="63"/>
      <c r="N3559" s="63"/>
      <c r="O3559" s="63"/>
      <c r="P3559" s="64"/>
      <c r="Q3559" s="64"/>
      <c r="R3559" s="64"/>
      <c r="S3559" s="64"/>
      <c r="T3559" s="64"/>
      <c r="U3559" s="16"/>
      <c r="V3559" s="16"/>
      <c r="W3559" s="16"/>
      <c r="X3559" s="65" t="str">
        <f t="shared" si="110"/>
        <v/>
      </c>
      <c r="Y3559" s="65"/>
      <c r="Z3559" s="66"/>
      <c r="AA3559" s="66"/>
      <c r="AB3559" s="67"/>
      <c r="AC3559" s="67"/>
      <c r="AD3559" s="68"/>
      <c r="AE3559" s="68"/>
      <c r="AF3559" s="68"/>
      <c r="AG3559" s="68"/>
      <c r="AH3559" s="68"/>
      <c r="AI3559" s="68"/>
      <c r="AJ3559" s="68"/>
      <c r="AK3559" s="28"/>
      <c r="AL3559" s="27" t="str">
        <f t="shared" si="111"/>
        <v/>
      </c>
    </row>
    <row r="3560" spans="1:38" ht="30" customHeight="1" x14ac:dyDescent="0.25">
      <c r="A3560" s="63"/>
      <c r="B3560" s="63"/>
      <c r="C3560" s="63"/>
      <c r="D3560" s="63"/>
      <c r="E3560" s="63"/>
      <c r="F3560" s="63"/>
      <c r="G3560" s="63"/>
      <c r="H3560" s="63"/>
      <c r="I3560" s="63"/>
      <c r="J3560" s="63"/>
      <c r="K3560" s="63"/>
      <c r="L3560" s="63"/>
      <c r="M3560" s="63"/>
      <c r="N3560" s="63"/>
      <c r="O3560" s="63"/>
      <c r="P3560" s="64"/>
      <c r="Q3560" s="64"/>
      <c r="R3560" s="64"/>
      <c r="S3560" s="64"/>
      <c r="T3560" s="64"/>
      <c r="U3560" s="16"/>
      <c r="V3560" s="16"/>
      <c r="W3560" s="16"/>
      <c r="X3560" s="65" t="str">
        <f t="shared" si="110"/>
        <v/>
      </c>
      <c r="Y3560" s="65"/>
      <c r="Z3560" s="66"/>
      <c r="AA3560" s="66"/>
      <c r="AB3560" s="67"/>
      <c r="AC3560" s="67"/>
      <c r="AD3560" s="68"/>
      <c r="AE3560" s="68"/>
      <c r="AF3560" s="68"/>
      <c r="AG3560" s="68"/>
      <c r="AH3560" s="68"/>
      <c r="AI3560" s="68"/>
      <c r="AJ3560" s="68"/>
      <c r="AK3560" s="28"/>
      <c r="AL3560" s="27" t="str">
        <f t="shared" si="111"/>
        <v/>
      </c>
    </row>
    <row r="3561" spans="1:38" ht="30" customHeight="1" x14ac:dyDescent="0.25">
      <c r="A3561" s="63"/>
      <c r="B3561" s="63"/>
      <c r="C3561" s="63"/>
      <c r="D3561" s="63"/>
      <c r="E3561" s="63"/>
      <c r="F3561" s="63"/>
      <c r="G3561" s="63"/>
      <c r="H3561" s="63"/>
      <c r="I3561" s="63"/>
      <c r="J3561" s="63"/>
      <c r="K3561" s="63"/>
      <c r="L3561" s="63"/>
      <c r="M3561" s="63"/>
      <c r="N3561" s="63"/>
      <c r="O3561" s="63"/>
      <c r="P3561" s="64"/>
      <c r="Q3561" s="64"/>
      <c r="R3561" s="64"/>
      <c r="S3561" s="64"/>
      <c r="T3561" s="64"/>
      <c r="U3561" s="16"/>
      <c r="V3561" s="16"/>
      <c r="W3561" s="16"/>
      <c r="X3561" s="65" t="str">
        <f t="shared" si="110"/>
        <v/>
      </c>
      <c r="Y3561" s="65"/>
      <c r="Z3561" s="66"/>
      <c r="AA3561" s="66"/>
      <c r="AB3561" s="67"/>
      <c r="AC3561" s="67"/>
      <c r="AD3561" s="68"/>
      <c r="AE3561" s="68"/>
      <c r="AF3561" s="68"/>
      <c r="AG3561" s="68"/>
      <c r="AH3561" s="68"/>
      <c r="AI3561" s="68"/>
      <c r="AJ3561" s="68"/>
      <c r="AK3561" s="28"/>
      <c r="AL3561" s="27" t="str">
        <f t="shared" si="111"/>
        <v/>
      </c>
    </row>
    <row r="3562" spans="1:38" ht="30" customHeight="1" x14ac:dyDescent="0.25">
      <c r="A3562" s="63"/>
      <c r="B3562" s="63"/>
      <c r="C3562" s="63"/>
      <c r="D3562" s="63"/>
      <c r="E3562" s="63"/>
      <c r="F3562" s="63"/>
      <c r="G3562" s="63"/>
      <c r="H3562" s="63"/>
      <c r="I3562" s="63"/>
      <c r="J3562" s="63"/>
      <c r="K3562" s="63"/>
      <c r="L3562" s="63"/>
      <c r="M3562" s="63"/>
      <c r="N3562" s="63"/>
      <c r="O3562" s="63"/>
      <c r="P3562" s="64"/>
      <c r="Q3562" s="64"/>
      <c r="R3562" s="64"/>
      <c r="S3562" s="64"/>
      <c r="T3562" s="64"/>
      <c r="U3562" s="16"/>
      <c r="V3562" s="16"/>
      <c r="W3562" s="16"/>
      <c r="X3562" s="65" t="str">
        <f t="shared" si="110"/>
        <v/>
      </c>
      <c r="Y3562" s="65"/>
      <c r="Z3562" s="66"/>
      <c r="AA3562" s="66"/>
      <c r="AB3562" s="67"/>
      <c r="AC3562" s="67"/>
      <c r="AD3562" s="68"/>
      <c r="AE3562" s="68"/>
      <c r="AF3562" s="68"/>
      <c r="AG3562" s="68"/>
      <c r="AH3562" s="68"/>
      <c r="AI3562" s="68"/>
      <c r="AJ3562" s="68"/>
      <c r="AK3562" s="28"/>
      <c r="AL3562" s="27" t="str">
        <f t="shared" si="111"/>
        <v/>
      </c>
    </row>
    <row r="3563" spans="1:38" ht="30" customHeight="1" x14ac:dyDescent="0.25">
      <c r="A3563" s="63"/>
      <c r="B3563" s="63"/>
      <c r="C3563" s="63"/>
      <c r="D3563" s="63"/>
      <c r="E3563" s="63"/>
      <c r="F3563" s="63"/>
      <c r="G3563" s="63"/>
      <c r="H3563" s="63"/>
      <c r="I3563" s="63"/>
      <c r="J3563" s="63"/>
      <c r="K3563" s="63"/>
      <c r="L3563" s="63"/>
      <c r="M3563" s="63"/>
      <c r="N3563" s="63"/>
      <c r="O3563" s="63"/>
      <c r="P3563" s="64"/>
      <c r="Q3563" s="64"/>
      <c r="R3563" s="64"/>
      <c r="S3563" s="64"/>
      <c r="T3563" s="64"/>
      <c r="U3563" s="16"/>
      <c r="V3563" s="16"/>
      <c r="W3563" s="16"/>
      <c r="X3563" s="65" t="str">
        <f t="shared" ref="X3563:X3626" si="112">IF(AND(U3563&gt;4,W3563&gt;=6,W3563&lt;10),"WD",IF(AND(U3563&gt;4,W3563=10),"PTC",IF(OR(W3563="",U3563=""),"","NA")))</f>
        <v/>
      </c>
      <c r="Y3563" s="65"/>
      <c r="Z3563" s="66"/>
      <c r="AA3563" s="66"/>
      <c r="AB3563" s="67"/>
      <c r="AC3563" s="67"/>
      <c r="AD3563" s="68"/>
      <c r="AE3563" s="68"/>
      <c r="AF3563" s="68"/>
      <c r="AG3563" s="68"/>
      <c r="AH3563" s="68"/>
      <c r="AI3563" s="68"/>
      <c r="AJ3563" s="68"/>
      <c r="AK3563" s="28"/>
      <c r="AL3563" s="27" t="str">
        <f t="shared" si="111"/>
        <v/>
      </c>
    </row>
    <row r="3564" spans="1:38" ht="30" customHeight="1" x14ac:dyDescent="0.25">
      <c r="A3564" s="63"/>
      <c r="B3564" s="63"/>
      <c r="C3564" s="63"/>
      <c r="D3564" s="63"/>
      <c r="E3564" s="63"/>
      <c r="F3564" s="63"/>
      <c r="G3564" s="63"/>
      <c r="H3564" s="63"/>
      <c r="I3564" s="63"/>
      <c r="J3564" s="63"/>
      <c r="K3564" s="63"/>
      <c r="L3564" s="63"/>
      <c r="M3564" s="63"/>
      <c r="N3564" s="63"/>
      <c r="O3564" s="63"/>
      <c r="P3564" s="64"/>
      <c r="Q3564" s="64"/>
      <c r="R3564" s="64"/>
      <c r="S3564" s="64"/>
      <c r="T3564" s="64"/>
      <c r="U3564" s="16"/>
      <c r="V3564" s="16"/>
      <c r="W3564" s="16"/>
      <c r="X3564" s="65" t="str">
        <f t="shared" si="112"/>
        <v/>
      </c>
      <c r="Y3564" s="65"/>
      <c r="Z3564" s="66"/>
      <c r="AA3564" s="66"/>
      <c r="AB3564" s="67"/>
      <c r="AC3564" s="67"/>
      <c r="AD3564" s="68"/>
      <c r="AE3564" s="68"/>
      <c r="AF3564" s="68"/>
      <c r="AG3564" s="68"/>
      <c r="AH3564" s="68"/>
      <c r="AI3564" s="68"/>
      <c r="AJ3564" s="68"/>
      <c r="AK3564" s="28"/>
      <c r="AL3564" s="27" t="str">
        <f t="shared" si="111"/>
        <v/>
      </c>
    </row>
    <row r="3565" spans="1:38" ht="30" customHeight="1" x14ac:dyDescent="0.25">
      <c r="A3565" s="63"/>
      <c r="B3565" s="63"/>
      <c r="C3565" s="63"/>
      <c r="D3565" s="63"/>
      <c r="E3565" s="63"/>
      <c r="F3565" s="63"/>
      <c r="G3565" s="63"/>
      <c r="H3565" s="63"/>
      <c r="I3565" s="63"/>
      <c r="J3565" s="63"/>
      <c r="K3565" s="63"/>
      <c r="L3565" s="63"/>
      <c r="M3565" s="63"/>
      <c r="N3565" s="63"/>
      <c r="O3565" s="63"/>
      <c r="P3565" s="64"/>
      <c r="Q3565" s="64"/>
      <c r="R3565" s="64"/>
      <c r="S3565" s="64"/>
      <c r="T3565" s="64"/>
      <c r="U3565" s="16"/>
      <c r="V3565" s="16"/>
      <c r="W3565" s="16"/>
      <c r="X3565" s="65" t="str">
        <f t="shared" si="112"/>
        <v/>
      </c>
      <c r="Y3565" s="65"/>
      <c r="Z3565" s="66"/>
      <c r="AA3565" s="66"/>
      <c r="AB3565" s="67"/>
      <c r="AC3565" s="67"/>
      <c r="AD3565" s="68"/>
      <c r="AE3565" s="68"/>
      <c r="AF3565" s="68"/>
      <c r="AG3565" s="68"/>
      <c r="AH3565" s="68"/>
      <c r="AI3565" s="68"/>
      <c r="AJ3565" s="68"/>
      <c r="AK3565" s="28"/>
      <c r="AL3565" s="27" t="str">
        <f t="shared" si="111"/>
        <v/>
      </c>
    </row>
    <row r="3566" spans="1:38" ht="30" customHeight="1" x14ac:dyDescent="0.25">
      <c r="A3566" s="63"/>
      <c r="B3566" s="63"/>
      <c r="C3566" s="63"/>
      <c r="D3566" s="63"/>
      <c r="E3566" s="63"/>
      <c r="F3566" s="63"/>
      <c r="G3566" s="63"/>
      <c r="H3566" s="63"/>
      <c r="I3566" s="63"/>
      <c r="J3566" s="63"/>
      <c r="K3566" s="63"/>
      <c r="L3566" s="63"/>
      <c r="M3566" s="63"/>
      <c r="N3566" s="63"/>
      <c r="O3566" s="63"/>
      <c r="P3566" s="64"/>
      <c r="Q3566" s="64"/>
      <c r="R3566" s="64"/>
      <c r="S3566" s="64"/>
      <c r="T3566" s="64"/>
      <c r="U3566" s="16"/>
      <c r="V3566" s="16"/>
      <c r="W3566" s="16"/>
      <c r="X3566" s="65" t="str">
        <f t="shared" si="112"/>
        <v/>
      </c>
      <c r="Y3566" s="65"/>
      <c r="Z3566" s="66"/>
      <c r="AA3566" s="66"/>
      <c r="AB3566" s="67"/>
      <c r="AC3566" s="67"/>
      <c r="AD3566" s="68"/>
      <c r="AE3566" s="68"/>
      <c r="AF3566" s="68"/>
      <c r="AG3566" s="68"/>
      <c r="AH3566" s="68"/>
      <c r="AI3566" s="68"/>
      <c r="AJ3566" s="68"/>
      <c r="AK3566" s="28"/>
      <c r="AL3566" s="27" t="str">
        <f t="shared" si="111"/>
        <v/>
      </c>
    </row>
    <row r="3567" spans="1:38" ht="30" customHeight="1" x14ac:dyDescent="0.25">
      <c r="A3567" s="63"/>
      <c r="B3567" s="63"/>
      <c r="C3567" s="63"/>
      <c r="D3567" s="63"/>
      <c r="E3567" s="63"/>
      <c r="F3567" s="63"/>
      <c r="G3567" s="63"/>
      <c r="H3567" s="63"/>
      <c r="I3567" s="63"/>
      <c r="J3567" s="63"/>
      <c r="K3567" s="63"/>
      <c r="L3567" s="63"/>
      <c r="M3567" s="63"/>
      <c r="N3567" s="63"/>
      <c r="O3567" s="63"/>
      <c r="P3567" s="64"/>
      <c r="Q3567" s="64"/>
      <c r="R3567" s="64"/>
      <c r="S3567" s="64"/>
      <c r="T3567" s="64"/>
      <c r="U3567" s="16"/>
      <c r="V3567" s="16"/>
      <c r="W3567" s="16"/>
      <c r="X3567" s="65" t="str">
        <f t="shared" si="112"/>
        <v/>
      </c>
      <c r="Y3567" s="65"/>
      <c r="Z3567" s="66"/>
      <c r="AA3567" s="66"/>
      <c r="AB3567" s="67"/>
      <c r="AC3567" s="67"/>
      <c r="AD3567" s="68"/>
      <c r="AE3567" s="68"/>
      <c r="AF3567" s="68"/>
      <c r="AG3567" s="68"/>
      <c r="AH3567" s="68"/>
      <c r="AI3567" s="68"/>
      <c r="AJ3567" s="68"/>
      <c r="AK3567" s="28"/>
      <c r="AL3567" s="27" t="str">
        <f t="shared" si="111"/>
        <v/>
      </c>
    </row>
    <row r="3568" spans="1:38" ht="30" customHeight="1" x14ac:dyDescent="0.25">
      <c r="A3568" s="63"/>
      <c r="B3568" s="63"/>
      <c r="C3568" s="63"/>
      <c r="D3568" s="63"/>
      <c r="E3568" s="63"/>
      <c r="F3568" s="63"/>
      <c r="G3568" s="63"/>
      <c r="H3568" s="63"/>
      <c r="I3568" s="63"/>
      <c r="J3568" s="63"/>
      <c r="K3568" s="63"/>
      <c r="L3568" s="63"/>
      <c r="M3568" s="63"/>
      <c r="N3568" s="63"/>
      <c r="O3568" s="63"/>
      <c r="P3568" s="64"/>
      <c r="Q3568" s="64"/>
      <c r="R3568" s="64"/>
      <c r="S3568" s="64"/>
      <c r="T3568" s="64"/>
      <c r="U3568" s="16"/>
      <c r="V3568" s="16"/>
      <c r="W3568" s="16"/>
      <c r="X3568" s="65" t="str">
        <f t="shared" si="112"/>
        <v/>
      </c>
      <c r="Y3568" s="65"/>
      <c r="Z3568" s="66"/>
      <c r="AA3568" s="66"/>
      <c r="AB3568" s="67"/>
      <c r="AC3568" s="67"/>
      <c r="AD3568" s="68"/>
      <c r="AE3568" s="68"/>
      <c r="AF3568" s="68"/>
      <c r="AG3568" s="68"/>
      <c r="AH3568" s="68"/>
      <c r="AI3568" s="68"/>
      <c r="AJ3568" s="68"/>
      <c r="AK3568" s="28"/>
      <c r="AL3568" s="27" t="str">
        <f t="shared" si="111"/>
        <v/>
      </c>
    </row>
    <row r="3569" spans="1:38" ht="30" customHeight="1" x14ac:dyDescent="0.25">
      <c r="A3569" s="63"/>
      <c r="B3569" s="63"/>
      <c r="C3569" s="63"/>
      <c r="D3569" s="63"/>
      <c r="E3569" s="63"/>
      <c r="F3569" s="63"/>
      <c r="G3569" s="63"/>
      <c r="H3569" s="63"/>
      <c r="I3569" s="63"/>
      <c r="J3569" s="63"/>
      <c r="K3569" s="63"/>
      <c r="L3569" s="63"/>
      <c r="M3569" s="63"/>
      <c r="N3569" s="63"/>
      <c r="O3569" s="63"/>
      <c r="P3569" s="64"/>
      <c r="Q3569" s="64"/>
      <c r="R3569" s="64"/>
      <c r="S3569" s="64"/>
      <c r="T3569" s="64"/>
      <c r="U3569" s="16"/>
      <c r="V3569" s="16"/>
      <c r="W3569" s="16"/>
      <c r="X3569" s="65" t="str">
        <f t="shared" si="112"/>
        <v/>
      </c>
      <c r="Y3569" s="65"/>
      <c r="Z3569" s="66"/>
      <c r="AA3569" s="66"/>
      <c r="AB3569" s="67"/>
      <c r="AC3569" s="67"/>
      <c r="AD3569" s="68"/>
      <c r="AE3569" s="68"/>
      <c r="AF3569" s="68"/>
      <c r="AG3569" s="68"/>
      <c r="AH3569" s="68"/>
      <c r="AI3569" s="68"/>
      <c r="AJ3569" s="68"/>
      <c r="AK3569" s="28"/>
      <c r="AL3569" s="27" t="str">
        <f t="shared" si="111"/>
        <v/>
      </c>
    </row>
    <row r="3570" spans="1:38" ht="30" customHeight="1" x14ac:dyDescent="0.25">
      <c r="A3570" s="63"/>
      <c r="B3570" s="63"/>
      <c r="C3570" s="63"/>
      <c r="D3570" s="63"/>
      <c r="E3570" s="63"/>
      <c r="F3570" s="63"/>
      <c r="G3570" s="63"/>
      <c r="H3570" s="63"/>
      <c r="I3570" s="63"/>
      <c r="J3570" s="63"/>
      <c r="K3570" s="63"/>
      <c r="L3570" s="63"/>
      <c r="M3570" s="63"/>
      <c r="N3570" s="63"/>
      <c r="O3570" s="63"/>
      <c r="P3570" s="64"/>
      <c r="Q3570" s="64"/>
      <c r="R3570" s="64"/>
      <c r="S3570" s="64"/>
      <c r="T3570" s="64"/>
      <c r="U3570" s="16"/>
      <c r="V3570" s="16"/>
      <c r="W3570" s="16"/>
      <c r="X3570" s="65" t="str">
        <f t="shared" si="112"/>
        <v/>
      </c>
      <c r="Y3570" s="65"/>
      <c r="Z3570" s="66"/>
      <c r="AA3570" s="66"/>
      <c r="AB3570" s="67"/>
      <c r="AC3570" s="67"/>
      <c r="AD3570" s="68"/>
      <c r="AE3570" s="68"/>
      <c r="AF3570" s="68"/>
      <c r="AG3570" s="68"/>
      <c r="AH3570" s="68"/>
      <c r="AI3570" s="68"/>
      <c r="AJ3570" s="68"/>
      <c r="AK3570" s="28"/>
      <c r="AL3570" s="27" t="str">
        <f t="shared" si="111"/>
        <v/>
      </c>
    </row>
    <row r="3571" spans="1:38" ht="30" customHeight="1" x14ac:dyDescent="0.25">
      <c r="A3571" s="63"/>
      <c r="B3571" s="63"/>
      <c r="C3571" s="63"/>
      <c r="D3571" s="63"/>
      <c r="E3571" s="63"/>
      <c r="F3571" s="63"/>
      <c r="G3571" s="63"/>
      <c r="H3571" s="63"/>
      <c r="I3571" s="63"/>
      <c r="J3571" s="63"/>
      <c r="K3571" s="63"/>
      <c r="L3571" s="63"/>
      <c r="M3571" s="63"/>
      <c r="N3571" s="63"/>
      <c r="O3571" s="63"/>
      <c r="P3571" s="64"/>
      <c r="Q3571" s="64"/>
      <c r="R3571" s="64"/>
      <c r="S3571" s="64"/>
      <c r="T3571" s="64"/>
      <c r="U3571" s="16"/>
      <c r="V3571" s="16"/>
      <c r="W3571" s="16"/>
      <c r="X3571" s="65" t="str">
        <f t="shared" si="112"/>
        <v/>
      </c>
      <c r="Y3571" s="65"/>
      <c r="Z3571" s="66"/>
      <c r="AA3571" s="66"/>
      <c r="AB3571" s="67"/>
      <c r="AC3571" s="67"/>
      <c r="AD3571" s="68"/>
      <c r="AE3571" s="68"/>
      <c r="AF3571" s="68"/>
      <c r="AG3571" s="68"/>
      <c r="AH3571" s="68"/>
      <c r="AI3571" s="68"/>
      <c r="AJ3571" s="68"/>
      <c r="AK3571" s="28"/>
      <c r="AL3571" s="27" t="str">
        <f t="shared" si="111"/>
        <v/>
      </c>
    </row>
    <row r="3572" spans="1:38" ht="30" customHeight="1" x14ac:dyDescent="0.25">
      <c r="A3572" s="63"/>
      <c r="B3572" s="63"/>
      <c r="C3572" s="63"/>
      <c r="D3572" s="63"/>
      <c r="E3572" s="63"/>
      <c r="F3572" s="63"/>
      <c r="G3572" s="63"/>
      <c r="H3572" s="63"/>
      <c r="I3572" s="63"/>
      <c r="J3572" s="63"/>
      <c r="K3572" s="63"/>
      <c r="L3572" s="63"/>
      <c r="M3572" s="63"/>
      <c r="N3572" s="63"/>
      <c r="O3572" s="63"/>
      <c r="P3572" s="64"/>
      <c r="Q3572" s="64"/>
      <c r="R3572" s="64"/>
      <c r="S3572" s="64"/>
      <c r="T3572" s="64"/>
      <c r="U3572" s="16"/>
      <c r="V3572" s="16"/>
      <c r="W3572" s="16"/>
      <c r="X3572" s="65" t="str">
        <f t="shared" si="112"/>
        <v/>
      </c>
      <c r="Y3572" s="65"/>
      <c r="Z3572" s="66"/>
      <c r="AA3572" s="66"/>
      <c r="AB3572" s="67"/>
      <c r="AC3572" s="67"/>
      <c r="AD3572" s="68"/>
      <c r="AE3572" s="68"/>
      <c r="AF3572" s="68"/>
      <c r="AG3572" s="68"/>
      <c r="AH3572" s="68"/>
      <c r="AI3572" s="68"/>
      <c r="AJ3572" s="68"/>
      <c r="AK3572" s="28"/>
      <c r="AL3572" s="27" t="str">
        <f t="shared" si="111"/>
        <v/>
      </c>
    </row>
    <row r="3573" spans="1:38" ht="30" customHeight="1" x14ac:dyDescent="0.25">
      <c r="A3573" s="63"/>
      <c r="B3573" s="63"/>
      <c r="C3573" s="63"/>
      <c r="D3573" s="63"/>
      <c r="E3573" s="63"/>
      <c r="F3573" s="63"/>
      <c r="G3573" s="63"/>
      <c r="H3573" s="63"/>
      <c r="I3573" s="63"/>
      <c r="J3573" s="63"/>
      <c r="K3573" s="63"/>
      <c r="L3573" s="63"/>
      <c r="M3573" s="63"/>
      <c r="N3573" s="63"/>
      <c r="O3573" s="63"/>
      <c r="P3573" s="64"/>
      <c r="Q3573" s="64"/>
      <c r="R3573" s="64"/>
      <c r="S3573" s="64"/>
      <c r="T3573" s="64"/>
      <c r="U3573" s="16"/>
      <c r="V3573" s="16"/>
      <c r="W3573" s="16"/>
      <c r="X3573" s="65" t="str">
        <f t="shared" si="112"/>
        <v/>
      </c>
      <c r="Y3573" s="65"/>
      <c r="Z3573" s="66"/>
      <c r="AA3573" s="66"/>
      <c r="AB3573" s="67"/>
      <c r="AC3573" s="67"/>
      <c r="AD3573" s="68"/>
      <c r="AE3573" s="68"/>
      <c r="AF3573" s="68"/>
      <c r="AG3573" s="68"/>
      <c r="AH3573" s="68"/>
      <c r="AI3573" s="68"/>
      <c r="AJ3573" s="68"/>
      <c r="AK3573" s="28"/>
      <c r="AL3573" s="27" t="str">
        <f t="shared" si="111"/>
        <v/>
      </c>
    </row>
    <row r="3574" spans="1:38" ht="30" customHeight="1" x14ac:dyDescent="0.25">
      <c r="A3574" s="63"/>
      <c r="B3574" s="63"/>
      <c r="C3574" s="63"/>
      <c r="D3574" s="63"/>
      <c r="E3574" s="63"/>
      <c r="F3574" s="63"/>
      <c r="G3574" s="63"/>
      <c r="H3574" s="63"/>
      <c r="I3574" s="63"/>
      <c r="J3574" s="63"/>
      <c r="K3574" s="63"/>
      <c r="L3574" s="63"/>
      <c r="M3574" s="63"/>
      <c r="N3574" s="63"/>
      <c r="O3574" s="63"/>
      <c r="P3574" s="64"/>
      <c r="Q3574" s="64"/>
      <c r="R3574" s="64"/>
      <c r="S3574" s="64"/>
      <c r="T3574" s="64"/>
      <c r="U3574" s="16"/>
      <c r="V3574" s="16"/>
      <c r="W3574" s="16"/>
      <c r="X3574" s="65" t="str">
        <f t="shared" si="112"/>
        <v/>
      </c>
      <c r="Y3574" s="65"/>
      <c r="Z3574" s="66"/>
      <c r="AA3574" s="66"/>
      <c r="AB3574" s="67"/>
      <c r="AC3574" s="67"/>
      <c r="AD3574" s="68"/>
      <c r="AE3574" s="68"/>
      <c r="AF3574" s="68"/>
      <c r="AG3574" s="68"/>
      <c r="AH3574" s="68"/>
      <c r="AI3574" s="68"/>
      <c r="AJ3574" s="68"/>
      <c r="AK3574" s="28"/>
      <c r="AL3574" s="27" t="str">
        <f t="shared" si="111"/>
        <v/>
      </c>
    </row>
    <row r="3575" spans="1:38" ht="30" customHeight="1" x14ac:dyDescent="0.25">
      <c r="A3575" s="63"/>
      <c r="B3575" s="63"/>
      <c r="C3575" s="63"/>
      <c r="D3575" s="63"/>
      <c r="E3575" s="63"/>
      <c r="F3575" s="63"/>
      <c r="G3575" s="63"/>
      <c r="H3575" s="63"/>
      <c r="I3575" s="63"/>
      <c r="J3575" s="63"/>
      <c r="K3575" s="63"/>
      <c r="L3575" s="63"/>
      <c r="M3575" s="63"/>
      <c r="N3575" s="63"/>
      <c r="O3575" s="63"/>
      <c r="P3575" s="64"/>
      <c r="Q3575" s="64"/>
      <c r="R3575" s="64"/>
      <c r="S3575" s="64"/>
      <c r="T3575" s="64"/>
      <c r="U3575" s="16"/>
      <c r="V3575" s="16"/>
      <c r="W3575" s="16"/>
      <c r="X3575" s="65" t="str">
        <f t="shared" si="112"/>
        <v/>
      </c>
      <c r="Y3575" s="65"/>
      <c r="Z3575" s="66"/>
      <c r="AA3575" s="66"/>
      <c r="AB3575" s="67"/>
      <c r="AC3575" s="67"/>
      <c r="AD3575" s="68"/>
      <c r="AE3575" s="68"/>
      <c r="AF3575" s="68"/>
      <c r="AG3575" s="68"/>
      <c r="AH3575" s="68"/>
      <c r="AI3575" s="68"/>
      <c r="AJ3575" s="68"/>
      <c r="AK3575" s="28"/>
      <c r="AL3575" s="27" t="str">
        <f t="shared" si="111"/>
        <v/>
      </c>
    </row>
    <row r="3576" spans="1:38" ht="30" customHeight="1" x14ac:dyDescent="0.25">
      <c r="A3576" s="63"/>
      <c r="B3576" s="63"/>
      <c r="C3576" s="63"/>
      <c r="D3576" s="63"/>
      <c r="E3576" s="63"/>
      <c r="F3576" s="63"/>
      <c r="G3576" s="63"/>
      <c r="H3576" s="63"/>
      <c r="I3576" s="63"/>
      <c r="J3576" s="63"/>
      <c r="K3576" s="63"/>
      <c r="L3576" s="63"/>
      <c r="M3576" s="63"/>
      <c r="N3576" s="63"/>
      <c r="O3576" s="63"/>
      <c r="P3576" s="64"/>
      <c r="Q3576" s="64"/>
      <c r="R3576" s="64"/>
      <c r="S3576" s="64"/>
      <c r="T3576" s="64"/>
      <c r="U3576" s="16"/>
      <c r="V3576" s="16"/>
      <c r="W3576" s="16"/>
      <c r="X3576" s="65" t="str">
        <f t="shared" si="112"/>
        <v/>
      </c>
      <c r="Y3576" s="65"/>
      <c r="Z3576" s="66"/>
      <c r="AA3576" s="66"/>
      <c r="AB3576" s="67"/>
      <c r="AC3576" s="67"/>
      <c r="AD3576" s="68"/>
      <c r="AE3576" s="68"/>
      <c r="AF3576" s="68"/>
      <c r="AG3576" s="68"/>
      <c r="AH3576" s="68"/>
      <c r="AI3576" s="68"/>
      <c r="AJ3576" s="68"/>
      <c r="AK3576" s="28"/>
      <c r="AL3576" s="27" t="str">
        <f t="shared" si="111"/>
        <v/>
      </c>
    </row>
    <row r="3577" spans="1:38" ht="30" customHeight="1" x14ac:dyDescent="0.25">
      <c r="A3577" s="63"/>
      <c r="B3577" s="63"/>
      <c r="C3577" s="63"/>
      <c r="D3577" s="63"/>
      <c r="E3577" s="63"/>
      <c r="F3577" s="63"/>
      <c r="G3577" s="63"/>
      <c r="H3577" s="63"/>
      <c r="I3577" s="63"/>
      <c r="J3577" s="63"/>
      <c r="K3577" s="63"/>
      <c r="L3577" s="63"/>
      <c r="M3577" s="63"/>
      <c r="N3577" s="63"/>
      <c r="O3577" s="63"/>
      <c r="P3577" s="64"/>
      <c r="Q3577" s="64"/>
      <c r="R3577" s="64"/>
      <c r="S3577" s="64"/>
      <c r="T3577" s="64"/>
      <c r="U3577" s="16"/>
      <c r="V3577" s="16"/>
      <c r="W3577" s="16"/>
      <c r="X3577" s="65" t="str">
        <f t="shared" si="112"/>
        <v/>
      </c>
      <c r="Y3577" s="65"/>
      <c r="Z3577" s="66"/>
      <c r="AA3577" s="66"/>
      <c r="AB3577" s="67"/>
      <c r="AC3577" s="67"/>
      <c r="AD3577" s="68"/>
      <c r="AE3577" s="68"/>
      <c r="AF3577" s="68"/>
      <c r="AG3577" s="68"/>
      <c r="AH3577" s="68"/>
      <c r="AI3577" s="68"/>
      <c r="AJ3577" s="68"/>
      <c r="AK3577" s="28"/>
      <c r="AL3577" s="27" t="str">
        <f t="shared" si="111"/>
        <v/>
      </c>
    </row>
    <row r="3578" spans="1:38" ht="30" customHeight="1" x14ac:dyDescent="0.25">
      <c r="A3578" s="63"/>
      <c r="B3578" s="63"/>
      <c r="C3578" s="63"/>
      <c r="D3578" s="63"/>
      <c r="E3578" s="63"/>
      <c r="F3578" s="63"/>
      <c r="G3578" s="63"/>
      <c r="H3578" s="63"/>
      <c r="I3578" s="63"/>
      <c r="J3578" s="63"/>
      <c r="K3578" s="63"/>
      <c r="L3578" s="63"/>
      <c r="M3578" s="63"/>
      <c r="N3578" s="63"/>
      <c r="O3578" s="63"/>
      <c r="P3578" s="64"/>
      <c r="Q3578" s="64"/>
      <c r="R3578" s="64"/>
      <c r="S3578" s="64"/>
      <c r="T3578" s="64"/>
      <c r="U3578" s="16"/>
      <c r="V3578" s="16"/>
      <c r="W3578" s="16"/>
      <c r="X3578" s="65" t="str">
        <f t="shared" si="112"/>
        <v/>
      </c>
      <c r="Y3578" s="65"/>
      <c r="Z3578" s="66"/>
      <c r="AA3578" s="66"/>
      <c r="AB3578" s="67"/>
      <c r="AC3578" s="67"/>
      <c r="AD3578" s="68"/>
      <c r="AE3578" s="68"/>
      <c r="AF3578" s="68"/>
      <c r="AG3578" s="68"/>
      <c r="AH3578" s="68"/>
      <c r="AI3578" s="68"/>
      <c r="AJ3578" s="68"/>
      <c r="AK3578" s="28"/>
      <c r="AL3578" s="27" t="str">
        <f t="shared" si="111"/>
        <v/>
      </c>
    </row>
    <row r="3579" spans="1:38" ht="30" customHeight="1" x14ac:dyDescent="0.25">
      <c r="A3579" s="63"/>
      <c r="B3579" s="63"/>
      <c r="C3579" s="63"/>
      <c r="D3579" s="63"/>
      <c r="E3579" s="63"/>
      <c r="F3579" s="63"/>
      <c r="G3579" s="63"/>
      <c r="H3579" s="63"/>
      <c r="I3579" s="63"/>
      <c r="J3579" s="63"/>
      <c r="K3579" s="63"/>
      <c r="L3579" s="63"/>
      <c r="M3579" s="63"/>
      <c r="N3579" s="63"/>
      <c r="O3579" s="63"/>
      <c r="P3579" s="64"/>
      <c r="Q3579" s="64"/>
      <c r="R3579" s="64"/>
      <c r="S3579" s="64"/>
      <c r="T3579" s="64"/>
      <c r="U3579" s="16"/>
      <c r="V3579" s="16"/>
      <c r="W3579" s="16"/>
      <c r="X3579" s="65" t="str">
        <f t="shared" si="112"/>
        <v/>
      </c>
      <c r="Y3579" s="65"/>
      <c r="Z3579" s="66"/>
      <c r="AA3579" s="66"/>
      <c r="AB3579" s="67"/>
      <c r="AC3579" s="67"/>
      <c r="AD3579" s="68"/>
      <c r="AE3579" s="68"/>
      <c r="AF3579" s="68"/>
      <c r="AG3579" s="68"/>
      <c r="AH3579" s="68"/>
      <c r="AI3579" s="68"/>
      <c r="AJ3579" s="68"/>
      <c r="AK3579" s="28"/>
      <c r="AL3579" s="27" t="str">
        <f t="shared" si="111"/>
        <v/>
      </c>
    </row>
    <row r="3580" spans="1:38" ht="30" customHeight="1" x14ac:dyDescent="0.25">
      <c r="A3580" s="63"/>
      <c r="B3580" s="63"/>
      <c r="C3580" s="63"/>
      <c r="D3580" s="63"/>
      <c r="E3580" s="63"/>
      <c r="F3580" s="63"/>
      <c r="G3580" s="63"/>
      <c r="H3580" s="63"/>
      <c r="I3580" s="63"/>
      <c r="J3580" s="63"/>
      <c r="K3580" s="63"/>
      <c r="L3580" s="63"/>
      <c r="M3580" s="63"/>
      <c r="N3580" s="63"/>
      <c r="O3580" s="63"/>
      <c r="P3580" s="64"/>
      <c r="Q3580" s="64"/>
      <c r="R3580" s="64"/>
      <c r="S3580" s="64"/>
      <c r="T3580" s="64"/>
      <c r="U3580" s="16"/>
      <c r="V3580" s="16"/>
      <c r="W3580" s="16"/>
      <c r="X3580" s="65" t="str">
        <f t="shared" si="112"/>
        <v/>
      </c>
      <c r="Y3580" s="65"/>
      <c r="Z3580" s="66"/>
      <c r="AA3580" s="66"/>
      <c r="AB3580" s="67"/>
      <c r="AC3580" s="67"/>
      <c r="AD3580" s="68"/>
      <c r="AE3580" s="68"/>
      <c r="AF3580" s="68"/>
      <c r="AG3580" s="68"/>
      <c r="AH3580" s="68"/>
      <c r="AI3580" s="68"/>
      <c r="AJ3580" s="68"/>
      <c r="AK3580" s="28"/>
      <c r="AL3580" s="27" t="str">
        <f t="shared" si="111"/>
        <v/>
      </c>
    </row>
    <row r="3581" spans="1:38" ht="30" customHeight="1" x14ac:dyDescent="0.25">
      <c r="A3581" s="63"/>
      <c r="B3581" s="63"/>
      <c r="C3581" s="63"/>
      <c r="D3581" s="63"/>
      <c r="E3581" s="63"/>
      <c r="F3581" s="63"/>
      <c r="G3581" s="63"/>
      <c r="H3581" s="63"/>
      <c r="I3581" s="63"/>
      <c r="J3581" s="63"/>
      <c r="K3581" s="63"/>
      <c r="L3581" s="63"/>
      <c r="M3581" s="63"/>
      <c r="N3581" s="63"/>
      <c r="O3581" s="63"/>
      <c r="P3581" s="64"/>
      <c r="Q3581" s="64"/>
      <c r="R3581" s="64"/>
      <c r="S3581" s="64"/>
      <c r="T3581" s="64"/>
      <c r="U3581" s="16"/>
      <c r="V3581" s="16"/>
      <c r="W3581" s="16"/>
      <c r="X3581" s="65" t="str">
        <f t="shared" si="112"/>
        <v/>
      </c>
      <c r="Y3581" s="65"/>
      <c r="Z3581" s="66"/>
      <c r="AA3581" s="66"/>
      <c r="AB3581" s="67"/>
      <c r="AC3581" s="67"/>
      <c r="AD3581" s="68"/>
      <c r="AE3581" s="68"/>
      <c r="AF3581" s="68"/>
      <c r="AG3581" s="68"/>
      <c r="AH3581" s="68"/>
      <c r="AI3581" s="68"/>
      <c r="AJ3581" s="68"/>
      <c r="AK3581" s="28"/>
      <c r="AL3581" s="27" t="str">
        <f t="shared" si="111"/>
        <v/>
      </c>
    </row>
    <row r="3582" spans="1:38" ht="30" customHeight="1" x14ac:dyDescent="0.25">
      <c r="A3582" s="63"/>
      <c r="B3582" s="63"/>
      <c r="C3582" s="63"/>
      <c r="D3582" s="63"/>
      <c r="E3582" s="63"/>
      <c r="F3582" s="63"/>
      <c r="G3582" s="63"/>
      <c r="H3582" s="63"/>
      <c r="I3582" s="63"/>
      <c r="J3582" s="63"/>
      <c r="K3582" s="63"/>
      <c r="L3582" s="63"/>
      <c r="M3582" s="63"/>
      <c r="N3582" s="63"/>
      <c r="O3582" s="63"/>
      <c r="P3582" s="64"/>
      <c r="Q3582" s="64"/>
      <c r="R3582" s="64"/>
      <c r="S3582" s="64"/>
      <c r="T3582" s="64"/>
      <c r="U3582" s="16"/>
      <c r="V3582" s="16"/>
      <c r="W3582" s="16"/>
      <c r="X3582" s="65" t="str">
        <f t="shared" si="112"/>
        <v/>
      </c>
      <c r="Y3582" s="65"/>
      <c r="Z3582" s="66"/>
      <c r="AA3582" s="66"/>
      <c r="AB3582" s="67"/>
      <c r="AC3582" s="67"/>
      <c r="AD3582" s="68"/>
      <c r="AE3582" s="68"/>
      <c r="AF3582" s="68"/>
      <c r="AG3582" s="68"/>
      <c r="AH3582" s="68"/>
      <c r="AI3582" s="68"/>
      <c r="AJ3582" s="68"/>
      <c r="AK3582" s="28"/>
      <c r="AL3582" s="27" t="str">
        <f t="shared" si="111"/>
        <v/>
      </c>
    </row>
    <row r="3583" spans="1:38" ht="30" customHeight="1" x14ac:dyDescent="0.25">
      <c r="A3583" s="63"/>
      <c r="B3583" s="63"/>
      <c r="C3583" s="63"/>
      <c r="D3583" s="63"/>
      <c r="E3583" s="63"/>
      <c r="F3583" s="63"/>
      <c r="G3583" s="63"/>
      <c r="H3583" s="63"/>
      <c r="I3583" s="63"/>
      <c r="J3583" s="63"/>
      <c r="K3583" s="63"/>
      <c r="L3583" s="63"/>
      <c r="M3583" s="63"/>
      <c r="N3583" s="63"/>
      <c r="O3583" s="63"/>
      <c r="P3583" s="64"/>
      <c r="Q3583" s="64"/>
      <c r="R3583" s="64"/>
      <c r="S3583" s="64"/>
      <c r="T3583" s="64"/>
      <c r="U3583" s="16"/>
      <c r="V3583" s="16"/>
      <c r="W3583" s="16"/>
      <c r="X3583" s="65" t="str">
        <f t="shared" si="112"/>
        <v/>
      </c>
      <c r="Y3583" s="65"/>
      <c r="Z3583" s="66"/>
      <c r="AA3583" s="66"/>
      <c r="AB3583" s="67"/>
      <c r="AC3583" s="67"/>
      <c r="AD3583" s="68"/>
      <c r="AE3583" s="68"/>
      <c r="AF3583" s="68"/>
      <c r="AG3583" s="68"/>
      <c r="AH3583" s="68"/>
      <c r="AI3583" s="68"/>
      <c r="AJ3583" s="68"/>
      <c r="AK3583" s="28"/>
      <c r="AL3583" s="27" t="str">
        <f t="shared" si="111"/>
        <v/>
      </c>
    </row>
    <row r="3584" spans="1:38" ht="30" customHeight="1" x14ac:dyDescent="0.25">
      <c r="A3584" s="63"/>
      <c r="B3584" s="63"/>
      <c r="C3584" s="63"/>
      <c r="D3584" s="63"/>
      <c r="E3584" s="63"/>
      <c r="F3584" s="63"/>
      <c r="G3584" s="63"/>
      <c r="H3584" s="63"/>
      <c r="I3584" s="63"/>
      <c r="J3584" s="63"/>
      <c r="K3584" s="63"/>
      <c r="L3584" s="63"/>
      <c r="M3584" s="63"/>
      <c r="N3584" s="63"/>
      <c r="O3584" s="63"/>
      <c r="P3584" s="64"/>
      <c r="Q3584" s="64"/>
      <c r="R3584" s="64"/>
      <c r="S3584" s="64"/>
      <c r="T3584" s="64"/>
      <c r="U3584" s="16"/>
      <c r="V3584" s="16"/>
      <c r="W3584" s="16"/>
      <c r="X3584" s="65" t="str">
        <f t="shared" si="112"/>
        <v/>
      </c>
      <c r="Y3584" s="65"/>
      <c r="Z3584" s="66"/>
      <c r="AA3584" s="66"/>
      <c r="AB3584" s="67"/>
      <c r="AC3584" s="67"/>
      <c r="AD3584" s="68"/>
      <c r="AE3584" s="68"/>
      <c r="AF3584" s="68"/>
      <c r="AG3584" s="68"/>
      <c r="AH3584" s="68"/>
      <c r="AI3584" s="68"/>
      <c r="AJ3584" s="68"/>
      <c r="AK3584" s="28"/>
      <c r="AL3584" s="27" t="str">
        <f t="shared" si="111"/>
        <v/>
      </c>
    </row>
    <row r="3585" spans="1:38" ht="30" customHeight="1" x14ac:dyDescent="0.25">
      <c r="A3585" s="63"/>
      <c r="B3585" s="63"/>
      <c r="C3585" s="63"/>
      <c r="D3585" s="63"/>
      <c r="E3585" s="63"/>
      <c r="F3585" s="63"/>
      <c r="G3585" s="63"/>
      <c r="H3585" s="63"/>
      <c r="I3585" s="63"/>
      <c r="J3585" s="63"/>
      <c r="K3585" s="63"/>
      <c r="L3585" s="63"/>
      <c r="M3585" s="63"/>
      <c r="N3585" s="63"/>
      <c r="O3585" s="63"/>
      <c r="P3585" s="64"/>
      <c r="Q3585" s="64"/>
      <c r="R3585" s="64"/>
      <c r="S3585" s="64"/>
      <c r="T3585" s="64"/>
      <c r="U3585" s="16"/>
      <c r="V3585" s="16"/>
      <c r="W3585" s="16"/>
      <c r="X3585" s="65" t="str">
        <f t="shared" si="112"/>
        <v/>
      </c>
      <c r="Y3585" s="65"/>
      <c r="Z3585" s="66"/>
      <c r="AA3585" s="66"/>
      <c r="AB3585" s="67"/>
      <c r="AC3585" s="67"/>
      <c r="AD3585" s="68"/>
      <c r="AE3585" s="68"/>
      <c r="AF3585" s="68"/>
      <c r="AG3585" s="68"/>
      <c r="AH3585" s="68"/>
      <c r="AI3585" s="68"/>
      <c r="AJ3585" s="68"/>
      <c r="AK3585" s="28"/>
      <c r="AL3585" s="27" t="str">
        <f t="shared" si="111"/>
        <v/>
      </c>
    </row>
    <row r="3586" spans="1:38" ht="30" customHeight="1" x14ac:dyDescent="0.25">
      <c r="A3586" s="63"/>
      <c r="B3586" s="63"/>
      <c r="C3586" s="63"/>
      <c r="D3586" s="63"/>
      <c r="E3586" s="63"/>
      <c r="F3586" s="63"/>
      <c r="G3586" s="63"/>
      <c r="H3586" s="63"/>
      <c r="I3586" s="63"/>
      <c r="J3586" s="63"/>
      <c r="K3586" s="63"/>
      <c r="L3586" s="63"/>
      <c r="M3586" s="63"/>
      <c r="N3586" s="63"/>
      <c r="O3586" s="63"/>
      <c r="P3586" s="64"/>
      <c r="Q3586" s="64"/>
      <c r="R3586" s="64"/>
      <c r="S3586" s="64"/>
      <c r="T3586" s="64"/>
      <c r="U3586" s="16"/>
      <c r="V3586" s="16"/>
      <c r="W3586" s="16"/>
      <c r="X3586" s="65" t="str">
        <f t="shared" si="112"/>
        <v/>
      </c>
      <c r="Y3586" s="65"/>
      <c r="Z3586" s="66"/>
      <c r="AA3586" s="66"/>
      <c r="AB3586" s="67"/>
      <c r="AC3586" s="67"/>
      <c r="AD3586" s="68"/>
      <c r="AE3586" s="68"/>
      <c r="AF3586" s="68"/>
      <c r="AG3586" s="68"/>
      <c r="AH3586" s="68"/>
      <c r="AI3586" s="68"/>
      <c r="AJ3586" s="68"/>
      <c r="AK3586" s="28"/>
      <c r="AL3586" s="27" t="str">
        <f t="shared" si="111"/>
        <v/>
      </c>
    </row>
    <row r="3587" spans="1:38" ht="30" customHeight="1" x14ac:dyDescent="0.25">
      <c r="A3587" s="63"/>
      <c r="B3587" s="63"/>
      <c r="C3587" s="63"/>
      <c r="D3587" s="63"/>
      <c r="E3587" s="63"/>
      <c r="F3587" s="63"/>
      <c r="G3587" s="63"/>
      <c r="H3587" s="63"/>
      <c r="I3587" s="63"/>
      <c r="J3587" s="63"/>
      <c r="K3587" s="63"/>
      <c r="L3587" s="63"/>
      <c r="M3587" s="63"/>
      <c r="N3587" s="63"/>
      <c r="O3587" s="63"/>
      <c r="P3587" s="64"/>
      <c r="Q3587" s="64"/>
      <c r="R3587" s="64"/>
      <c r="S3587" s="64"/>
      <c r="T3587" s="64"/>
      <c r="U3587" s="16"/>
      <c r="V3587" s="16"/>
      <c r="W3587" s="16"/>
      <c r="X3587" s="65" t="str">
        <f t="shared" si="112"/>
        <v/>
      </c>
      <c r="Y3587" s="65"/>
      <c r="Z3587" s="66"/>
      <c r="AA3587" s="66"/>
      <c r="AB3587" s="67"/>
      <c r="AC3587" s="67"/>
      <c r="AD3587" s="68"/>
      <c r="AE3587" s="68"/>
      <c r="AF3587" s="68"/>
      <c r="AG3587" s="68"/>
      <c r="AH3587" s="68"/>
      <c r="AI3587" s="68"/>
      <c r="AJ3587" s="68"/>
      <c r="AK3587" s="28"/>
      <c r="AL3587" s="27" t="str">
        <f t="shared" si="111"/>
        <v/>
      </c>
    </row>
    <row r="3588" spans="1:38" ht="30" customHeight="1" x14ac:dyDescent="0.25">
      <c r="A3588" s="63"/>
      <c r="B3588" s="63"/>
      <c r="C3588" s="63"/>
      <c r="D3588" s="63"/>
      <c r="E3588" s="63"/>
      <c r="F3588" s="63"/>
      <c r="G3588" s="63"/>
      <c r="H3588" s="63"/>
      <c r="I3588" s="63"/>
      <c r="J3588" s="63"/>
      <c r="K3588" s="63"/>
      <c r="L3588" s="63"/>
      <c r="M3588" s="63"/>
      <c r="N3588" s="63"/>
      <c r="O3588" s="63"/>
      <c r="P3588" s="64"/>
      <c r="Q3588" s="64"/>
      <c r="R3588" s="64"/>
      <c r="S3588" s="64"/>
      <c r="T3588" s="64"/>
      <c r="U3588" s="16"/>
      <c r="V3588" s="16"/>
      <c r="W3588" s="16"/>
      <c r="X3588" s="65" t="str">
        <f t="shared" si="112"/>
        <v/>
      </c>
      <c r="Y3588" s="65"/>
      <c r="Z3588" s="66"/>
      <c r="AA3588" s="66"/>
      <c r="AB3588" s="67"/>
      <c r="AC3588" s="67"/>
      <c r="AD3588" s="68"/>
      <c r="AE3588" s="68"/>
      <c r="AF3588" s="68"/>
      <c r="AG3588" s="68"/>
      <c r="AH3588" s="68"/>
      <c r="AI3588" s="68"/>
      <c r="AJ3588" s="68"/>
      <c r="AK3588" s="28"/>
      <c r="AL3588" s="27" t="str">
        <f t="shared" si="111"/>
        <v/>
      </c>
    </row>
    <row r="3589" spans="1:38" ht="30" customHeight="1" x14ac:dyDescent="0.25">
      <c r="A3589" s="63"/>
      <c r="B3589" s="63"/>
      <c r="C3589" s="63"/>
      <c r="D3589" s="63"/>
      <c r="E3589" s="63"/>
      <c r="F3589" s="63"/>
      <c r="G3589" s="63"/>
      <c r="H3589" s="63"/>
      <c r="I3589" s="63"/>
      <c r="J3589" s="63"/>
      <c r="K3589" s="63"/>
      <c r="L3589" s="63"/>
      <c r="M3589" s="63"/>
      <c r="N3589" s="63"/>
      <c r="O3589" s="63"/>
      <c r="P3589" s="64"/>
      <c r="Q3589" s="64"/>
      <c r="R3589" s="64"/>
      <c r="S3589" s="64"/>
      <c r="T3589" s="64"/>
      <c r="U3589" s="16"/>
      <c r="V3589" s="16"/>
      <c r="W3589" s="16"/>
      <c r="X3589" s="65" t="str">
        <f t="shared" si="112"/>
        <v/>
      </c>
      <c r="Y3589" s="65"/>
      <c r="Z3589" s="66"/>
      <c r="AA3589" s="66"/>
      <c r="AB3589" s="67"/>
      <c r="AC3589" s="67"/>
      <c r="AD3589" s="68"/>
      <c r="AE3589" s="68"/>
      <c r="AF3589" s="68"/>
      <c r="AG3589" s="68"/>
      <c r="AH3589" s="68"/>
      <c r="AI3589" s="68"/>
      <c r="AJ3589" s="68"/>
      <c r="AK3589" s="28"/>
      <c r="AL3589" s="27" t="str">
        <f t="shared" si="111"/>
        <v/>
      </c>
    </row>
    <row r="3590" spans="1:38" ht="30" customHeight="1" x14ac:dyDescent="0.25">
      <c r="A3590" s="63"/>
      <c r="B3590" s="63"/>
      <c r="C3590" s="63"/>
      <c r="D3590" s="63"/>
      <c r="E3590" s="63"/>
      <c r="F3590" s="63"/>
      <c r="G3590" s="63"/>
      <c r="H3590" s="63"/>
      <c r="I3590" s="63"/>
      <c r="J3590" s="63"/>
      <c r="K3590" s="63"/>
      <c r="L3590" s="63"/>
      <c r="M3590" s="63"/>
      <c r="N3590" s="63"/>
      <c r="O3590" s="63"/>
      <c r="P3590" s="64"/>
      <c r="Q3590" s="64"/>
      <c r="R3590" s="64"/>
      <c r="S3590" s="64"/>
      <c r="T3590" s="64"/>
      <c r="U3590" s="16"/>
      <c r="V3590" s="16"/>
      <c r="W3590" s="16"/>
      <c r="X3590" s="65" t="str">
        <f t="shared" si="112"/>
        <v/>
      </c>
      <c r="Y3590" s="65"/>
      <c r="Z3590" s="66"/>
      <c r="AA3590" s="66"/>
      <c r="AB3590" s="67"/>
      <c r="AC3590" s="67"/>
      <c r="AD3590" s="68"/>
      <c r="AE3590" s="68"/>
      <c r="AF3590" s="68"/>
      <c r="AG3590" s="68"/>
      <c r="AH3590" s="68"/>
      <c r="AI3590" s="68"/>
      <c r="AJ3590" s="68"/>
      <c r="AK3590" s="28"/>
      <c r="AL3590" s="27" t="str">
        <f t="shared" si="111"/>
        <v/>
      </c>
    </row>
    <row r="3591" spans="1:38" ht="30" customHeight="1" x14ac:dyDescent="0.25">
      <c r="A3591" s="63"/>
      <c r="B3591" s="63"/>
      <c r="C3591" s="63"/>
      <c r="D3591" s="63"/>
      <c r="E3591" s="63"/>
      <c r="F3591" s="63"/>
      <c r="G3591" s="63"/>
      <c r="H3591" s="63"/>
      <c r="I3591" s="63"/>
      <c r="J3591" s="63"/>
      <c r="K3591" s="63"/>
      <c r="L3591" s="63"/>
      <c r="M3591" s="63"/>
      <c r="N3591" s="63"/>
      <c r="O3591" s="63"/>
      <c r="P3591" s="64"/>
      <c r="Q3591" s="64"/>
      <c r="R3591" s="64"/>
      <c r="S3591" s="64"/>
      <c r="T3591" s="64"/>
      <c r="U3591" s="16"/>
      <c r="V3591" s="16"/>
      <c r="W3591" s="16"/>
      <c r="X3591" s="65" t="str">
        <f t="shared" si="112"/>
        <v/>
      </c>
      <c r="Y3591" s="65"/>
      <c r="Z3591" s="66"/>
      <c r="AA3591" s="66"/>
      <c r="AB3591" s="67"/>
      <c r="AC3591" s="67"/>
      <c r="AD3591" s="68"/>
      <c r="AE3591" s="68"/>
      <c r="AF3591" s="68"/>
      <c r="AG3591" s="68"/>
      <c r="AH3591" s="68"/>
      <c r="AI3591" s="68"/>
      <c r="AJ3591" s="68"/>
      <c r="AK3591" s="28"/>
      <c r="AL3591" s="27" t="str">
        <f t="shared" si="111"/>
        <v/>
      </c>
    </row>
    <row r="3592" spans="1:38" ht="30" customHeight="1" x14ac:dyDescent="0.25">
      <c r="A3592" s="63"/>
      <c r="B3592" s="63"/>
      <c r="C3592" s="63"/>
      <c r="D3592" s="63"/>
      <c r="E3592" s="63"/>
      <c r="F3592" s="63"/>
      <c r="G3592" s="63"/>
      <c r="H3592" s="63"/>
      <c r="I3592" s="63"/>
      <c r="J3592" s="63"/>
      <c r="K3592" s="63"/>
      <c r="L3592" s="63"/>
      <c r="M3592" s="63"/>
      <c r="N3592" s="63"/>
      <c r="O3592" s="63"/>
      <c r="P3592" s="64"/>
      <c r="Q3592" s="64"/>
      <c r="R3592" s="64"/>
      <c r="S3592" s="64"/>
      <c r="T3592" s="64"/>
      <c r="U3592" s="16"/>
      <c r="V3592" s="16"/>
      <c r="W3592" s="16"/>
      <c r="X3592" s="65" t="str">
        <f t="shared" si="112"/>
        <v/>
      </c>
      <c r="Y3592" s="65"/>
      <c r="Z3592" s="66"/>
      <c r="AA3592" s="66"/>
      <c r="AB3592" s="67"/>
      <c r="AC3592" s="67"/>
      <c r="AD3592" s="68"/>
      <c r="AE3592" s="68"/>
      <c r="AF3592" s="68"/>
      <c r="AG3592" s="68"/>
      <c r="AH3592" s="68"/>
      <c r="AI3592" s="68"/>
      <c r="AJ3592" s="68"/>
      <c r="AK3592" s="28"/>
      <c r="AL3592" s="27" t="str">
        <f t="shared" si="111"/>
        <v/>
      </c>
    </row>
    <row r="3593" spans="1:38" ht="30" customHeight="1" x14ac:dyDescent="0.25">
      <c r="A3593" s="63"/>
      <c r="B3593" s="63"/>
      <c r="C3593" s="63"/>
      <c r="D3593" s="63"/>
      <c r="E3593" s="63"/>
      <c r="F3593" s="63"/>
      <c r="G3593" s="63"/>
      <c r="H3593" s="63"/>
      <c r="I3593" s="63"/>
      <c r="J3593" s="63"/>
      <c r="K3593" s="63"/>
      <c r="L3593" s="63"/>
      <c r="M3593" s="63"/>
      <c r="N3593" s="63"/>
      <c r="O3593" s="63"/>
      <c r="P3593" s="64"/>
      <c r="Q3593" s="64"/>
      <c r="R3593" s="64"/>
      <c r="S3593" s="64"/>
      <c r="T3593" s="64"/>
      <c r="U3593" s="16"/>
      <c r="V3593" s="16"/>
      <c r="W3593" s="16"/>
      <c r="X3593" s="65" t="str">
        <f t="shared" si="112"/>
        <v/>
      </c>
      <c r="Y3593" s="65"/>
      <c r="Z3593" s="66"/>
      <c r="AA3593" s="66"/>
      <c r="AB3593" s="67"/>
      <c r="AC3593" s="67"/>
      <c r="AD3593" s="68"/>
      <c r="AE3593" s="68"/>
      <c r="AF3593" s="68"/>
      <c r="AG3593" s="68"/>
      <c r="AH3593" s="68"/>
      <c r="AI3593" s="68"/>
      <c r="AJ3593" s="68"/>
      <c r="AK3593" s="28"/>
      <c r="AL3593" s="27" t="str">
        <f t="shared" si="111"/>
        <v/>
      </c>
    </row>
    <row r="3594" spans="1:38" ht="30" customHeight="1" x14ac:dyDescent="0.25">
      <c r="A3594" s="63"/>
      <c r="B3594" s="63"/>
      <c r="C3594" s="63"/>
      <c r="D3594" s="63"/>
      <c r="E3594" s="63"/>
      <c r="F3594" s="63"/>
      <c r="G3594" s="63"/>
      <c r="H3594" s="63"/>
      <c r="I3594" s="63"/>
      <c r="J3594" s="63"/>
      <c r="K3594" s="63"/>
      <c r="L3594" s="63"/>
      <c r="M3594" s="63"/>
      <c r="N3594" s="63"/>
      <c r="O3594" s="63"/>
      <c r="P3594" s="64"/>
      <c r="Q3594" s="64"/>
      <c r="R3594" s="64"/>
      <c r="S3594" s="64"/>
      <c r="T3594" s="64"/>
      <c r="U3594" s="16"/>
      <c r="V3594" s="16"/>
      <c r="W3594" s="16"/>
      <c r="X3594" s="65" t="str">
        <f t="shared" si="112"/>
        <v/>
      </c>
      <c r="Y3594" s="65"/>
      <c r="Z3594" s="66"/>
      <c r="AA3594" s="66"/>
      <c r="AB3594" s="67"/>
      <c r="AC3594" s="67"/>
      <c r="AD3594" s="68"/>
      <c r="AE3594" s="68"/>
      <c r="AF3594" s="68"/>
      <c r="AG3594" s="68"/>
      <c r="AH3594" s="68"/>
      <c r="AI3594" s="68"/>
      <c r="AJ3594" s="68"/>
      <c r="AK3594" s="28"/>
      <c r="AL3594" s="27" t="str">
        <f t="shared" si="111"/>
        <v/>
      </c>
    </row>
    <row r="3595" spans="1:38" ht="30" customHeight="1" x14ac:dyDescent="0.25">
      <c r="A3595" s="63"/>
      <c r="B3595" s="63"/>
      <c r="C3595" s="63"/>
      <c r="D3595" s="63"/>
      <c r="E3595" s="63"/>
      <c r="F3595" s="63"/>
      <c r="G3595" s="63"/>
      <c r="H3595" s="63"/>
      <c r="I3595" s="63"/>
      <c r="J3595" s="63"/>
      <c r="K3595" s="63"/>
      <c r="L3595" s="63"/>
      <c r="M3595" s="63"/>
      <c r="N3595" s="63"/>
      <c r="O3595" s="63"/>
      <c r="P3595" s="64"/>
      <c r="Q3595" s="64"/>
      <c r="R3595" s="64"/>
      <c r="S3595" s="64"/>
      <c r="T3595" s="64"/>
      <c r="U3595" s="16"/>
      <c r="V3595" s="16"/>
      <c r="W3595" s="16"/>
      <c r="X3595" s="65" t="str">
        <f t="shared" si="112"/>
        <v/>
      </c>
      <c r="Y3595" s="65"/>
      <c r="Z3595" s="66"/>
      <c r="AA3595" s="66"/>
      <c r="AB3595" s="67"/>
      <c r="AC3595" s="67"/>
      <c r="AD3595" s="68"/>
      <c r="AE3595" s="68"/>
      <c r="AF3595" s="68"/>
      <c r="AG3595" s="68"/>
      <c r="AH3595" s="68"/>
      <c r="AI3595" s="68"/>
      <c r="AJ3595" s="68"/>
      <c r="AK3595" s="28"/>
      <c r="AL3595" s="27" t="str">
        <f t="shared" si="111"/>
        <v/>
      </c>
    </row>
    <row r="3596" spans="1:38" ht="30" customHeight="1" x14ac:dyDescent="0.25">
      <c r="A3596" s="63"/>
      <c r="B3596" s="63"/>
      <c r="C3596" s="63"/>
      <c r="D3596" s="63"/>
      <c r="E3596" s="63"/>
      <c r="F3596" s="63"/>
      <c r="G3596" s="63"/>
      <c r="H3596" s="63"/>
      <c r="I3596" s="63"/>
      <c r="J3596" s="63"/>
      <c r="K3596" s="63"/>
      <c r="L3596" s="63"/>
      <c r="M3596" s="63"/>
      <c r="N3596" s="63"/>
      <c r="O3596" s="63"/>
      <c r="P3596" s="64"/>
      <c r="Q3596" s="64"/>
      <c r="R3596" s="64"/>
      <c r="S3596" s="64"/>
      <c r="T3596" s="64"/>
      <c r="U3596" s="16"/>
      <c r="V3596" s="16"/>
      <c r="W3596" s="16"/>
      <c r="X3596" s="65" t="str">
        <f t="shared" si="112"/>
        <v/>
      </c>
      <c r="Y3596" s="65"/>
      <c r="Z3596" s="66"/>
      <c r="AA3596" s="66"/>
      <c r="AB3596" s="67"/>
      <c r="AC3596" s="67"/>
      <c r="AD3596" s="68"/>
      <c r="AE3596" s="68"/>
      <c r="AF3596" s="68"/>
      <c r="AG3596" s="68"/>
      <c r="AH3596" s="68"/>
      <c r="AI3596" s="68"/>
      <c r="AJ3596" s="68"/>
      <c r="AK3596" s="28"/>
      <c r="AL3596" s="27" t="str">
        <f t="shared" si="111"/>
        <v/>
      </c>
    </row>
    <row r="3597" spans="1:38" ht="30" customHeight="1" x14ac:dyDescent="0.25">
      <c r="A3597" s="63"/>
      <c r="B3597" s="63"/>
      <c r="C3597" s="63"/>
      <c r="D3597" s="63"/>
      <c r="E3597" s="63"/>
      <c r="F3597" s="63"/>
      <c r="G3597" s="63"/>
      <c r="H3597" s="63"/>
      <c r="I3597" s="63"/>
      <c r="J3597" s="63"/>
      <c r="K3597" s="63"/>
      <c r="L3597" s="63"/>
      <c r="M3597" s="63"/>
      <c r="N3597" s="63"/>
      <c r="O3597" s="63"/>
      <c r="P3597" s="64"/>
      <c r="Q3597" s="64"/>
      <c r="R3597" s="64"/>
      <c r="S3597" s="64"/>
      <c r="T3597" s="64"/>
      <c r="U3597" s="16"/>
      <c r="V3597" s="16"/>
      <c r="W3597" s="16"/>
      <c r="X3597" s="65" t="str">
        <f t="shared" si="112"/>
        <v/>
      </c>
      <c r="Y3597" s="65"/>
      <c r="Z3597" s="66"/>
      <c r="AA3597" s="66"/>
      <c r="AB3597" s="67"/>
      <c r="AC3597" s="67"/>
      <c r="AD3597" s="68"/>
      <c r="AE3597" s="68"/>
      <c r="AF3597" s="68"/>
      <c r="AG3597" s="68"/>
      <c r="AH3597" s="68"/>
      <c r="AI3597" s="68"/>
      <c r="AJ3597" s="68"/>
      <c r="AK3597" s="28"/>
      <c r="AL3597" s="27" t="str">
        <f t="shared" si="111"/>
        <v/>
      </c>
    </row>
    <row r="3598" spans="1:38" ht="30" customHeight="1" x14ac:dyDescent="0.25">
      <c r="A3598" s="63"/>
      <c r="B3598" s="63"/>
      <c r="C3598" s="63"/>
      <c r="D3598" s="63"/>
      <c r="E3598" s="63"/>
      <c r="F3598" s="63"/>
      <c r="G3598" s="63"/>
      <c r="H3598" s="63"/>
      <c r="I3598" s="63"/>
      <c r="J3598" s="63"/>
      <c r="K3598" s="63"/>
      <c r="L3598" s="63"/>
      <c r="M3598" s="63"/>
      <c r="N3598" s="63"/>
      <c r="O3598" s="63"/>
      <c r="P3598" s="64"/>
      <c r="Q3598" s="64"/>
      <c r="R3598" s="64"/>
      <c r="S3598" s="64"/>
      <c r="T3598" s="64"/>
      <c r="U3598" s="16"/>
      <c r="V3598" s="16"/>
      <c r="W3598" s="16"/>
      <c r="X3598" s="65" t="str">
        <f t="shared" si="112"/>
        <v/>
      </c>
      <c r="Y3598" s="65"/>
      <c r="Z3598" s="66"/>
      <c r="AA3598" s="66"/>
      <c r="AB3598" s="67"/>
      <c r="AC3598" s="67"/>
      <c r="AD3598" s="68"/>
      <c r="AE3598" s="68"/>
      <c r="AF3598" s="68"/>
      <c r="AG3598" s="68"/>
      <c r="AH3598" s="68"/>
      <c r="AI3598" s="68"/>
      <c r="AJ3598" s="68"/>
      <c r="AK3598" s="28"/>
      <c r="AL3598" s="27" t="str">
        <f t="shared" si="111"/>
        <v/>
      </c>
    </row>
    <row r="3599" spans="1:38" ht="30" customHeight="1" x14ac:dyDescent="0.25">
      <c r="A3599" s="63"/>
      <c r="B3599" s="63"/>
      <c r="C3599" s="63"/>
      <c r="D3599" s="63"/>
      <c r="E3599" s="63"/>
      <c r="F3599" s="63"/>
      <c r="G3599" s="63"/>
      <c r="H3599" s="63"/>
      <c r="I3599" s="63"/>
      <c r="J3599" s="63"/>
      <c r="K3599" s="63"/>
      <c r="L3599" s="63"/>
      <c r="M3599" s="63"/>
      <c r="N3599" s="63"/>
      <c r="O3599" s="63"/>
      <c r="P3599" s="64"/>
      <c r="Q3599" s="64"/>
      <c r="R3599" s="64"/>
      <c r="S3599" s="64"/>
      <c r="T3599" s="64"/>
      <c r="U3599" s="16"/>
      <c r="V3599" s="16"/>
      <c r="W3599" s="16"/>
      <c r="X3599" s="65" t="str">
        <f t="shared" si="112"/>
        <v/>
      </c>
      <c r="Y3599" s="65"/>
      <c r="Z3599" s="66"/>
      <c r="AA3599" s="66"/>
      <c r="AB3599" s="67"/>
      <c r="AC3599" s="67"/>
      <c r="AD3599" s="68"/>
      <c r="AE3599" s="68"/>
      <c r="AF3599" s="68"/>
      <c r="AG3599" s="68"/>
      <c r="AH3599" s="68"/>
      <c r="AI3599" s="68"/>
      <c r="AJ3599" s="68"/>
      <c r="AK3599" s="28"/>
      <c r="AL3599" s="27" t="str">
        <f t="shared" si="111"/>
        <v/>
      </c>
    </row>
    <row r="3600" spans="1:38" ht="30" customHeight="1" x14ac:dyDescent="0.25">
      <c r="A3600" s="63"/>
      <c r="B3600" s="63"/>
      <c r="C3600" s="63"/>
      <c r="D3600" s="63"/>
      <c r="E3600" s="63"/>
      <c r="F3600" s="63"/>
      <c r="G3600" s="63"/>
      <c r="H3600" s="63"/>
      <c r="I3600" s="63"/>
      <c r="J3600" s="63"/>
      <c r="K3600" s="63"/>
      <c r="L3600" s="63"/>
      <c r="M3600" s="63"/>
      <c r="N3600" s="63"/>
      <c r="O3600" s="63"/>
      <c r="P3600" s="64"/>
      <c r="Q3600" s="64"/>
      <c r="R3600" s="64"/>
      <c r="S3600" s="64"/>
      <c r="T3600" s="64"/>
      <c r="U3600" s="16"/>
      <c r="V3600" s="16"/>
      <c r="W3600" s="16"/>
      <c r="X3600" s="65" t="str">
        <f t="shared" si="112"/>
        <v/>
      </c>
      <c r="Y3600" s="65"/>
      <c r="Z3600" s="66"/>
      <c r="AA3600" s="66"/>
      <c r="AB3600" s="67"/>
      <c r="AC3600" s="67"/>
      <c r="AD3600" s="68"/>
      <c r="AE3600" s="68"/>
      <c r="AF3600" s="68"/>
      <c r="AG3600" s="68"/>
      <c r="AH3600" s="68"/>
      <c r="AI3600" s="68"/>
      <c r="AJ3600" s="68"/>
      <c r="AK3600" s="28"/>
      <c r="AL3600" s="27" t="str">
        <f t="shared" si="111"/>
        <v/>
      </c>
    </row>
    <row r="3601" spans="1:38" ht="30" customHeight="1" x14ac:dyDescent="0.25">
      <c r="A3601" s="63"/>
      <c r="B3601" s="63"/>
      <c r="C3601" s="63"/>
      <c r="D3601" s="63"/>
      <c r="E3601" s="63"/>
      <c r="F3601" s="63"/>
      <c r="G3601" s="63"/>
      <c r="H3601" s="63"/>
      <c r="I3601" s="63"/>
      <c r="J3601" s="63"/>
      <c r="K3601" s="63"/>
      <c r="L3601" s="63"/>
      <c r="M3601" s="63"/>
      <c r="N3601" s="63"/>
      <c r="O3601" s="63"/>
      <c r="P3601" s="64"/>
      <c r="Q3601" s="64"/>
      <c r="R3601" s="64"/>
      <c r="S3601" s="64"/>
      <c r="T3601" s="64"/>
      <c r="U3601" s="16"/>
      <c r="V3601" s="16"/>
      <c r="W3601" s="16"/>
      <c r="X3601" s="65" t="str">
        <f t="shared" si="112"/>
        <v/>
      </c>
      <c r="Y3601" s="65"/>
      <c r="Z3601" s="66"/>
      <c r="AA3601" s="66"/>
      <c r="AB3601" s="67"/>
      <c r="AC3601" s="67"/>
      <c r="AD3601" s="68"/>
      <c r="AE3601" s="68"/>
      <c r="AF3601" s="68"/>
      <c r="AG3601" s="68"/>
      <c r="AH3601" s="68"/>
      <c r="AI3601" s="68"/>
      <c r="AJ3601" s="68"/>
      <c r="AK3601" s="28"/>
      <c r="AL3601" s="27" t="str">
        <f t="shared" ref="AL3601:AL3664" si="113">IF(OR(AK3601="",W3601=""),"",(U3601*V3601*AK3601))</f>
        <v/>
      </c>
    </row>
    <row r="3602" spans="1:38" ht="30" customHeight="1" x14ac:dyDescent="0.25">
      <c r="A3602" s="63"/>
      <c r="B3602" s="63"/>
      <c r="C3602" s="63"/>
      <c r="D3602" s="63"/>
      <c r="E3602" s="63"/>
      <c r="F3602" s="63"/>
      <c r="G3602" s="63"/>
      <c r="H3602" s="63"/>
      <c r="I3602" s="63"/>
      <c r="J3602" s="63"/>
      <c r="K3602" s="63"/>
      <c r="L3602" s="63"/>
      <c r="M3602" s="63"/>
      <c r="N3602" s="63"/>
      <c r="O3602" s="63"/>
      <c r="P3602" s="64"/>
      <c r="Q3602" s="64"/>
      <c r="R3602" s="64"/>
      <c r="S3602" s="64"/>
      <c r="T3602" s="64"/>
      <c r="U3602" s="16"/>
      <c r="V3602" s="16"/>
      <c r="W3602" s="16"/>
      <c r="X3602" s="65" t="str">
        <f t="shared" si="112"/>
        <v/>
      </c>
      <c r="Y3602" s="65"/>
      <c r="Z3602" s="66"/>
      <c r="AA3602" s="66"/>
      <c r="AB3602" s="67"/>
      <c r="AC3602" s="67"/>
      <c r="AD3602" s="68"/>
      <c r="AE3602" s="68"/>
      <c r="AF3602" s="68"/>
      <c r="AG3602" s="68"/>
      <c r="AH3602" s="68"/>
      <c r="AI3602" s="68"/>
      <c r="AJ3602" s="68"/>
      <c r="AK3602" s="28"/>
      <c r="AL3602" s="27" t="str">
        <f t="shared" si="113"/>
        <v/>
      </c>
    </row>
    <row r="3603" spans="1:38" ht="30" customHeight="1" x14ac:dyDescent="0.25">
      <c r="A3603" s="63"/>
      <c r="B3603" s="63"/>
      <c r="C3603" s="63"/>
      <c r="D3603" s="63"/>
      <c r="E3603" s="63"/>
      <c r="F3603" s="63"/>
      <c r="G3603" s="63"/>
      <c r="H3603" s="63"/>
      <c r="I3603" s="63"/>
      <c r="J3603" s="63"/>
      <c r="K3603" s="63"/>
      <c r="L3603" s="63"/>
      <c r="M3603" s="63"/>
      <c r="N3603" s="63"/>
      <c r="O3603" s="63"/>
      <c r="P3603" s="64"/>
      <c r="Q3603" s="64"/>
      <c r="R3603" s="64"/>
      <c r="S3603" s="64"/>
      <c r="T3603" s="64"/>
      <c r="U3603" s="16"/>
      <c r="V3603" s="16"/>
      <c r="W3603" s="16"/>
      <c r="X3603" s="65" t="str">
        <f t="shared" si="112"/>
        <v/>
      </c>
      <c r="Y3603" s="65"/>
      <c r="Z3603" s="66"/>
      <c r="AA3603" s="66"/>
      <c r="AB3603" s="67"/>
      <c r="AC3603" s="67"/>
      <c r="AD3603" s="68"/>
      <c r="AE3603" s="68"/>
      <c r="AF3603" s="68"/>
      <c r="AG3603" s="68"/>
      <c r="AH3603" s="68"/>
      <c r="AI3603" s="68"/>
      <c r="AJ3603" s="68"/>
      <c r="AK3603" s="28"/>
      <c r="AL3603" s="27" t="str">
        <f t="shared" si="113"/>
        <v/>
      </c>
    </row>
    <row r="3604" spans="1:38" ht="30" customHeight="1" x14ac:dyDescent="0.25">
      <c r="A3604" s="63"/>
      <c r="B3604" s="63"/>
      <c r="C3604" s="63"/>
      <c r="D3604" s="63"/>
      <c r="E3604" s="63"/>
      <c r="F3604" s="63"/>
      <c r="G3604" s="63"/>
      <c r="H3604" s="63"/>
      <c r="I3604" s="63"/>
      <c r="J3604" s="63"/>
      <c r="K3604" s="63"/>
      <c r="L3604" s="63"/>
      <c r="M3604" s="63"/>
      <c r="N3604" s="63"/>
      <c r="O3604" s="63"/>
      <c r="P3604" s="64"/>
      <c r="Q3604" s="64"/>
      <c r="R3604" s="64"/>
      <c r="S3604" s="64"/>
      <c r="T3604" s="64"/>
      <c r="U3604" s="16"/>
      <c r="V3604" s="16"/>
      <c r="W3604" s="16"/>
      <c r="X3604" s="65" t="str">
        <f t="shared" si="112"/>
        <v/>
      </c>
      <c r="Y3604" s="65"/>
      <c r="Z3604" s="66"/>
      <c r="AA3604" s="66"/>
      <c r="AB3604" s="67"/>
      <c r="AC3604" s="67"/>
      <c r="AD3604" s="68"/>
      <c r="AE3604" s="68"/>
      <c r="AF3604" s="68"/>
      <c r="AG3604" s="68"/>
      <c r="AH3604" s="68"/>
      <c r="AI3604" s="68"/>
      <c r="AJ3604" s="68"/>
      <c r="AK3604" s="28"/>
      <c r="AL3604" s="27" t="str">
        <f t="shared" si="113"/>
        <v/>
      </c>
    </row>
    <row r="3605" spans="1:38" ht="30" customHeight="1" x14ac:dyDescent="0.25">
      <c r="A3605" s="63"/>
      <c r="B3605" s="63"/>
      <c r="C3605" s="63"/>
      <c r="D3605" s="63"/>
      <c r="E3605" s="63"/>
      <c r="F3605" s="63"/>
      <c r="G3605" s="63"/>
      <c r="H3605" s="63"/>
      <c r="I3605" s="63"/>
      <c r="J3605" s="63"/>
      <c r="K3605" s="63"/>
      <c r="L3605" s="63"/>
      <c r="M3605" s="63"/>
      <c r="N3605" s="63"/>
      <c r="O3605" s="63"/>
      <c r="P3605" s="64"/>
      <c r="Q3605" s="64"/>
      <c r="R3605" s="64"/>
      <c r="S3605" s="64"/>
      <c r="T3605" s="64"/>
      <c r="U3605" s="16"/>
      <c r="V3605" s="16"/>
      <c r="W3605" s="16"/>
      <c r="X3605" s="65" t="str">
        <f t="shared" si="112"/>
        <v/>
      </c>
      <c r="Y3605" s="65"/>
      <c r="Z3605" s="66"/>
      <c r="AA3605" s="66"/>
      <c r="AB3605" s="67"/>
      <c r="AC3605" s="67"/>
      <c r="AD3605" s="68"/>
      <c r="AE3605" s="68"/>
      <c r="AF3605" s="68"/>
      <c r="AG3605" s="68"/>
      <c r="AH3605" s="68"/>
      <c r="AI3605" s="68"/>
      <c r="AJ3605" s="68"/>
      <c r="AK3605" s="28"/>
      <c r="AL3605" s="27" t="str">
        <f t="shared" si="113"/>
        <v/>
      </c>
    </row>
    <row r="3606" spans="1:38" ht="30" customHeight="1" x14ac:dyDescent="0.25">
      <c r="A3606" s="63"/>
      <c r="B3606" s="63"/>
      <c r="C3606" s="63"/>
      <c r="D3606" s="63"/>
      <c r="E3606" s="63"/>
      <c r="F3606" s="63"/>
      <c r="G3606" s="63"/>
      <c r="H3606" s="63"/>
      <c r="I3606" s="63"/>
      <c r="J3606" s="63"/>
      <c r="K3606" s="63"/>
      <c r="L3606" s="63"/>
      <c r="M3606" s="63"/>
      <c r="N3606" s="63"/>
      <c r="O3606" s="63"/>
      <c r="P3606" s="64"/>
      <c r="Q3606" s="64"/>
      <c r="R3606" s="64"/>
      <c r="S3606" s="64"/>
      <c r="T3606" s="64"/>
      <c r="U3606" s="16"/>
      <c r="V3606" s="16"/>
      <c r="W3606" s="16"/>
      <c r="X3606" s="65" t="str">
        <f t="shared" si="112"/>
        <v/>
      </c>
      <c r="Y3606" s="65"/>
      <c r="Z3606" s="66"/>
      <c r="AA3606" s="66"/>
      <c r="AB3606" s="67"/>
      <c r="AC3606" s="67"/>
      <c r="AD3606" s="68"/>
      <c r="AE3606" s="68"/>
      <c r="AF3606" s="68"/>
      <c r="AG3606" s="68"/>
      <c r="AH3606" s="68"/>
      <c r="AI3606" s="68"/>
      <c r="AJ3606" s="68"/>
      <c r="AK3606" s="28"/>
      <c r="AL3606" s="27" t="str">
        <f t="shared" si="113"/>
        <v/>
      </c>
    </row>
    <row r="3607" spans="1:38" ht="30" customHeight="1" x14ac:dyDescent="0.25">
      <c r="A3607" s="63"/>
      <c r="B3607" s="63"/>
      <c r="C3607" s="63"/>
      <c r="D3607" s="63"/>
      <c r="E3607" s="63"/>
      <c r="F3607" s="63"/>
      <c r="G3607" s="63"/>
      <c r="H3607" s="63"/>
      <c r="I3607" s="63"/>
      <c r="J3607" s="63"/>
      <c r="K3607" s="63"/>
      <c r="L3607" s="63"/>
      <c r="M3607" s="63"/>
      <c r="N3607" s="63"/>
      <c r="O3607" s="63"/>
      <c r="P3607" s="64"/>
      <c r="Q3607" s="64"/>
      <c r="R3607" s="64"/>
      <c r="S3607" s="64"/>
      <c r="T3607" s="64"/>
      <c r="U3607" s="16"/>
      <c r="V3607" s="16"/>
      <c r="W3607" s="16"/>
      <c r="X3607" s="65" t="str">
        <f t="shared" si="112"/>
        <v/>
      </c>
      <c r="Y3607" s="65"/>
      <c r="Z3607" s="66"/>
      <c r="AA3607" s="66"/>
      <c r="AB3607" s="67"/>
      <c r="AC3607" s="67"/>
      <c r="AD3607" s="68"/>
      <c r="AE3607" s="68"/>
      <c r="AF3607" s="68"/>
      <c r="AG3607" s="68"/>
      <c r="AH3607" s="68"/>
      <c r="AI3607" s="68"/>
      <c r="AJ3607" s="68"/>
      <c r="AK3607" s="28"/>
      <c r="AL3607" s="27" t="str">
        <f t="shared" si="113"/>
        <v/>
      </c>
    </row>
    <row r="3608" spans="1:38" ht="30" customHeight="1" x14ac:dyDescent="0.25">
      <c r="A3608" s="63"/>
      <c r="B3608" s="63"/>
      <c r="C3608" s="63"/>
      <c r="D3608" s="63"/>
      <c r="E3608" s="63"/>
      <c r="F3608" s="63"/>
      <c r="G3608" s="63"/>
      <c r="H3608" s="63"/>
      <c r="I3608" s="63"/>
      <c r="J3608" s="63"/>
      <c r="K3608" s="63"/>
      <c r="L3608" s="63"/>
      <c r="M3608" s="63"/>
      <c r="N3608" s="63"/>
      <c r="O3608" s="63"/>
      <c r="P3608" s="64"/>
      <c r="Q3608" s="64"/>
      <c r="R3608" s="64"/>
      <c r="S3608" s="64"/>
      <c r="T3608" s="64"/>
      <c r="U3608" s="16"/>
      <c r="V3608" s="16"/>
      <c r="W3608" s="16"/>
      <c r="X3608" s="65" t="str">
        <f t="shared" si="112"/>
        <v/>
      </c>
      <c r="Y3608" s="65"/>
      <c r="Z3608" s="66"/>
      <c r="AA3608" s="66"/>
      <c r="AB3608" s="67"/>
      <c r="AC3608" s="67"/>
      <c r="AD3608" s="68"/>
      <c r="AE3608" s="68"/>
      <c r="AF3608" s="68"/>
      <c r="AG3608" s="68"/>
      <c r="AH3608" s="68"/>
      <c r="AI3608" s="68"/>
      <c r="AJ3608" s="68"/>
      <c r="AK3608" s="28"/>
      <c r="AL3608" s="27" t="str">
        <f t="shared" si="113"/>
        <v/>
      </c>
    </row>
    <row r="3609" spans="1:38" ht="30" customHeight="1" x14ac:dyDescent="0.25">
      <c r="A3609" s="63"/>
      <c r="B3609" s="63"/>
      <c r="C3609" s="63"/>
      <c r="D3609" s="63"/>
      <c r="E3609" s="63"/>
      <c r="F3609" s="63"/>
      <c r="G3609" s="63"/>
      <c r="H3609" s="63"/>
      <c r="I3609" s="63"/>
      <c r="J3609" s="63"/>
      <c r="K3609" s="63"/>
      <c r="L3609" s="63"/>
      <c r="M3609" s="63"/>
      <c r="N3609" s="63"/>
      <c r="O3609" s="63"/>
      <c r="P3609" s="64"/>
      <c r="Q3609" s="64"/>
      <c r="R3609" s="64"/>
      <c r="S3609" s="64"/>
      <c r="T3609" s="64"/>
      <c r="U3609" s="16"/>
      <c r="V3609" s="16"/>
      <c r="W3609" s="16"/>
      <c r="X3609" s="65" t="str">
        <f t="shared" si="112"/>
        <v/>
      </c>
      <c r="Y3609" s="65"/>
      <c r="Z3609" s="66"/>
      <c r="AA3609" s="66"/>
      <c r="AB3609" s="67"/>
      <c r="AC3609" s="67"/>
      <c r="AD3609" s="68"/>
      <c r="AE3609" s="68"/>
      <c r="AF3609" s="68"/>
      <c r="AG3609" s="68"/>
      <c r="AH3609" s="68"/>
      <c r="AI3609" s="68"/>
      <c r="AJ3609" s="68"/>
      <c r="AK3609" s="28"/>
      <c r="AL3609" s="27" t="str">
        <f t="shared" si="113"/>
        <v/>
      </c>
    </row>
    <row r="3610" spans="1:38" ht="30" customHeight="1" x14ac:dyDescent="0.25">
      <c r="A3610" s="63"/>
      <c r="B3610" s="63"/>
      <c r="C3610" s="63"/>
      <c r="D3610" s="63"/>
      <c r="E3610" s="63"/>
      <c r="F3610" s="63"/>
      <c r="G3610" s="63"/>
      <c r="H3610" s="63"/>
      <c r="I3610" s="63"/>
      <c r="J3610" s="63"/>
      <c r="K3610" s="63"/>
      <c r="L3610" s="63"/>
      <c r="M3610" s="63"/>
      <c r="N3610" s="63"/>
      <c r="O3610" s="63"/>
      <c r="P3610" s="64"/>
      <c r="Q3610" s="64"/>
      <c r="R3610" s="64"/>
      <c r="S3610" s="64"/>
      <c r="T3610" s="64"/>
      <c r="U3610" s="16"/>
      <c r="V3610" s="16"/>
      <c r="W3610" s="16"/>
      <c r="X3610" s="65" t="str">
        <f t="shared" si="112"/>
        <v/>
      </c>
      <c r="Y3610" s="65"/>
      <c r="Z3610" s="66"/>
      <c r="AA3610" s="66"/>
      <c r="AB3610" s="67"/>
      <c r="AC3610" s="67"/>
      <c r="AD3610" s="68"/>
      <c r="AE3610" s="68"/>
      <c r="AF3610" s="68"/>
      <c r="AG3610" s="68"/>
      <c r="AH3610" s="68"/>
      <c r="AI3610" s="68"/>
      <c r="AJ3610" s="68"/>
      <c r="AK3610" s="28"/>
      <c r="AL3610" s="27" t="str">
        <f t="shared" si="113"/>
        <v/>
      </c>
    </row>
    <row r="3611" spans="1:38" ht="30" customHeight="1" x14ac:dyDescent="0.25">
      <c r="A3611" s="63"/>
      <c r="B3611" s="63"/>
      <c r="C3611" s="63"/>
      <c r="D3611" s="63"/>
      <c r="E3611" s="63"/>
      <c r="F3611" s="63"/>
      <c r="G3611" s="63"/>
      <c r="H3611" s="63"/>
      <c r="I3611" s="63"/>
      <c r="J3611" s="63"/>
      <c r="K3611" s="63"/>
      <c r="L3611" s="63"/>
      <c r="M3611" s="63"/>
      <c r="N3611" s="63"/>
      <c r="O3611" s="63"/>
      <c r="P3611" s="64"/>
      <c r="Q3611" s="64"/>
      <c r="R3611" s="64"/>
      <c r="S3611" s="64"/>
      <c r="T3611" s="64"/>
      <c r="U3611" s="16"/>
      <c r="V3611" s="16"/>
      <c r="W3611" s="16"/>
      <c r="X3611" s="65" t="str">
        <f t="shared" si="112"/>
        <v/>
      </c>
      <c r="Y3611" s="65"/>
      <c r="Z3611" s="66"/>
      <c r="AA3611" s="66"/>
      <c r="AB3611" s="67"/>
      <c r="AC3611" s="67"/>
      <c r="AD3611" s="68"/>
      <c r="AE3611" s="68"/>
      <c r="AF3611" s="68"/>
      <c r="AG3611" s="68"/>
      <c r="AH3611" s="68"/>
      <c r="AI3611" s="68"/>
      <c r="AJ3611" s="68"/>
      <c r="AK3611" s="28"/>
      <c r="AL3611" s="27" t="str">
        <f t="shared" si="113"/>
        <v/>
      </c>
    </row>
    <row r="3612" spans="1:38" ht="30" customHeight="1" x14ac:dyDescent="0.25">
      <c r="A3612" s="63"/>
      <c r="B3612" s="63"/>
      <c r="C3612" s="63"/>
      <c r="D3612" s="63"/>
      <c r="E3612" s="63"/>
      <c r="F3612" s="63"/>
      <c r="G3612" s="63"/>
      <c r="H3612" s="63"/>
      <c r="I3612" s="63"/>
      <c r="J3612" s="63"/>
      <c r="K3612" s="63"/>
      <c r="L3612" s="63"/>
      <c r="M3612" s="63"/>
      <c r="N3612" s="63"/>
      <c r="O3612" s="63"/>
      <c r="P3612" s="64"/>
      <c r="Q3612" s="64"/>
      <c r="R3612" s="64"/>
      <c r="S3612" s="64"/>
      <c r="T3612" s="64"/>
      <c r="U3612" s="16"/>
      <c r="V3612" s="16"/>
      <c r="W3612" s="16"/>
      <c r="X3612" s="65" t="str">
        <f t="shared" si="112"/>
        <v/>
      </c>
      <c r="Y3612" s="65"/>
      <c r="Z3612" s="66"/>
      <c r="AA3612" s="66"/>
      <c r="AB3612" s="67"/>
      <c r="AC3612" s="67"/>
      <c r="AD3612" s="68"/>
      <c r="AE3612" s="68"/>
      <c r="AF3612" s="68"/>
      <c r="AG3612" s="68"/>
      <c r="AH3612" s="68"/>
      <c r="AI3612" s="68"/>
      <c r="AJ3612" s="68"/>
      <c r="AK3612" s="28"/>
      <c r="AL3612" s="27" t="str">
        <f t="shared" si="113"/>
        <v/>
      </c>
    </row>
    <row r="3613" spans="1:38" ht="30" customHeight="1" x14ac:dyDescent="0.25">
      <c r="A3613" s="63"/>
      <c r="B3613" s="63"/>
      <c r="C3613" s="63"/>
      <c r="D3613" s="63"/>
      <c r="E3613" s="63"/>
      <c r="F3613" s="63"/>
      <c r="G3613" s="63"/>
      <c r="H3613" s="63"/>
      <c r="I3613" s="63"/>
      <c r="J3613" s="63"/>
      <c r="K3613" s="63"/>
      <c r="L3613" s="63"/>
      <c r="M3613" s="63"/>
      <c r="N3613" s="63"/>
      <c r="O3613" s="63"/>
      <c r="P3613" s="64"/>
      <c r="Q3613" s="64"/>
      <c r="R3613" s="64"/>
      <c r="S3613" s="64"/>
      <c r="T3613" s="64"/>
      <c r="U3613" s="16"/>
      <c r="V3613" s="16"/>
      <c r="W3613" s="16"/>
      <c r="X3613" s="65" t="str">
        <f t="shared" si="112"/>
        <v/>
      </c>
      <c r="Y3613" s="65"/>
      <c r="Z3613" s="66"/>
      <c r="AA3613" s="66"/>
      <c r="AB3613" s="67"/>
      <c r="AC3613" s="67"/>
      <c r="AD3613" s="68"/>
      <c r="AE3613" s="68"/>
      <c r="AF3613" s="68"/>
      <c r="AG3613" s="68"/>
      <c r="AH3613" s="68"/>
      <c r="AI3613" s="68"/>
      <c r="AJ3613" s="68"/>
      <c r="AK3613" s="28"/>
      <c r="AL3613" s="27" t="str">
        <f t="shared" si="113"/>
        <v/>
      </c>
    </row>
    <row r="3614" spans="1:38" ht="30" customHeight="1" x14ac:dyDescent="0.25">
      <c r="A3614" s="63"/>
      <c r="B3614" s="63"/>
      <c r="C3614" s="63"/>
      <c r="D3614" s="63"/>
      <c r="E3614" s="63"/>
      <c r="F3614" s="63"/>
      <c r="G3614" s="63"/>
      <c r="H3614" s="63"/>
      <c r="I3614" s="63"/>
      <c r="J3614" s="63"/>
      <c r="K3614" s="63"/>
      <c r="L3614" s="63"/>
      <c r="M3614" s="63"/>
      <c r="N3614" s="63"/>
      <c r="O3614" s="63"/>
      <c r="P3614" s="64"/>
      <c r="Q3614" s="64"/>
      <c r="R3614" s="64"/>
      <c r="S3614" s="64"/>
      <c r="T3614" s="64"/>
      <c r="U3614" s="16"/>
      <c r="V3614" s="16"/>
      <c r="W3614" s="16"/>
      <c r="X3614" s="65" t="str">
        <f t="shared" si="112"/>
        <v/>
      </c>
      <c r="Y3614" s="65"/>
      <c r="Z3614" s="66"/>
      <c r="AA3614" s="66"/>
      <c r="AB3614" s="67"/>
      <c r="AC3614" s="67"/>
      <c r="AD3614" s="68"/>
      <c r="AE3614" s="68"/>
      <c r="AF3614" s="68"/>
      <c r="AG3614" s="68"/>
      <c r="AH3614" s="68"/>
      <c r="AI3614" s="68"/>
      <c r="AJ3614" s="68"/>
      <c r="AK3614" s="28"/>
      <c r="AL3614" s="27" t="str">
        <f t="shared" si="113"/>
        <v/>
      </c>
    </row>
    <row r="3615" spans="1:38" ht="30" customHeight="1" x14ac:dyDescent="0.25">
      <c r="A3615" s="63"/>
      <c r="B3615" s="63"/>
      <c r="C3615" s="63"/>
      <c r="D3615" s="63"/>
      <c r="E3615" s="63"/>
      <c r="F3615" s="63"/>
      <c r="G3615" s="63"/>
      <c r="H3615" s="63"/>
      <c r="I3615" s="63"/>
      <c r="J3615" s="63"/>
      <c r="K3615" s="63"/>
      <c r="L3615" s="63"/>
      <c r="M3615" s="63"/>
      <c r="N3615" s="63"/>
      <c r="O3615" s="63"/>
      <c r="P3615" s="64"/>
      <c r="Q3615" s="64"/>
      <c r="R3615" s="64"/>
      <c r="S3615" s="64"/>
      <c r="T3615" s="64"/>
      <c r="U3615" s="16"/>
      <c r="V3615" s="16"/>
      <c r="W3615" s="16"/>
      <c r="X3615" s="65" t="str">
        <f t="shared" si="112"/>
        <v/>
      </c>
      <c r="Y3615" s="65"/>
      <c r="Z3615" s="66"/>
      <c r="AA3615" s="66"/>
      <c r="AB3615" s="67"/>
      <c r="AC3615" s="67"/>
      <c r="AD3615" s="68"/>
      <c r="AE3615" s="68"/>
      <c r="AF3615" s="68"/>
      <c r="AG3615" s="68"/>
      <c r="AH3615" s="68"/>
      <c r="AI3615" s="68"/>
      <c r="AJ3615" s="68"/>
      <c r="AK3615" s="28"/>
      <c r="AL3615" s="27" t="str">
        <f t="shared" si="113"/>
        <v/>
      </c>
    </row>
    <row r="3616" spans="1:38" ht="30" customHeight="1" x14ac:dyDescent="0.25">
      <c r="A3616" s="63"/>
      <c r="B3616" s="63"/>
      <c r="C3616" s="63"/>
      <c r="D3616" s="63"/>
      <c r="E3616" s="63"/>
      <c r="F3616" s="63"/>
      <c r="G3616" s="63"/>
      <c r="H3616" s="63"/>
      <c r="I3616" s="63"/>
      <c r="J3616" s="63"/>
      <c r="K3616" s="63"/>
      <c r="L3616" s="63"/>
      <c r="M3616" s="63"/>
      <c r="N3616" s="63"/>
      <c r="O3616" s="63"/>
      <c r="P3616" s="64"/>
      <c r="Q3616" s="64"/>
      <c r="R3616" s="64"/>
      <c r="S3616" s="64"/>
      <c r="T3616" s="64"/>
      <c r="U3616" s="16"/>
      <c r="V3616" s="16"/>
      <c r="W3616" s="16"/>
      <c r="X3616" s="65" t="str">
        <f t="shared" si="112"/>
        <v/>
      </c>
      <c r="Y3616" s="65"/>
      <c r="Z3616" s="66"/>
      <c r="AA3616" s="66"/>
      <c r="AB3616" s="67"/>
      <c r="AC3616" s="67"/>
      <c r="AD3616" s="68"/>
      <c r="AE3616" s="68"/>
      <c r="AF3616" s="68"/>
      <c r="AG3616" s="68"/>
      <c r="AH3616" s="68"/>
      <c r="AI3616" s="68"/>
      <c r="AJ3616" s="68"/>
      <c r="AK3616" s="28"/>
      <c r="AL3616" s="27" t="str">
        <f t="shared" si="113"/>
        <v/>
      </c>
    </row>
    <row r="3617" spans="1:38" ht="30" customHeight="1" x14ac:dyDescent="0.25">
      <c r="A3617" s="63"/>
      <c r="B3617" s="63"/>
      <c r="C3617" s="63"/>
      <c r="D3617" s="63"/>
      <c r="E3617" s="63"/>
      <c r="F3617" s="63"/>
      <c r="G3617" s="63"/>
      <c r="H3617" s="63"/>
      <c r="I3617" s="63"/>
      <c r="J3617" s="63"/>
      <c r="K3617" s="63"/>
      <c r="L3617" s="63"/>
      <c r="M3617" s="63"/>
      <c r="N3617" s="63"/>
      <c r="O3617" s="63"/>
      <c r="P3617" s="64"/>
      <c r="Q3617" s="64"/>
      <c r="R3617" s="64"/>
      <c r="S3617" s="64"/>
      <c r="T3617" s="64"/>
      <c r="U3617" s="16"/>
      <c r="V3617" s="16"/>
      <c r="W3617" s="16"/>
      <c r="X3617" s="65" t="str">
        <f t="shared" si="112"/>
        <v/>
      </c>
      <c r="Y3617" s="65"/>
      <c r="Z3617" s="66"/>
      <c r="AA3617" s="66"/>
      <c r="AB3617" s="67"/>
      <c r="AC3617" s="67"/>
      <c r="AD3617" s="68"/>
      <c r="AE3617" s="68"/>
      <c r="AF3617" s="68"/>
      <c r="AG3617" s="68"/>
      <c r="AH3617" s="68"/>
      <c r="AI3617" s="68"/>
      <c r="AJ3617" s="68"/>
      <c r="AK3617" s="28"/>
      <c r="AL3617" s="27" t="str">
        <f t="shared" si="113"/>
        <v/>
      </c>
    </row>
    <row r="3618" spans="1:38" ht="30" customHeight="1" x14ac:dyDescent="0.25">
      <c r="A3618" s="63"/>
      <c r="B3618" s="63"/>
      <c r="C3618" s="63"/>
      <c r="D3618" s="63"/>
      <c r="E3618" s="63"/>
      <c r="F3618" s="63"/>
      <c r="G3618" s="63"/>
      <c r="H3618" s="63"/>
      <c r="I3618" s="63"/>
      <c r="J3618" s="63"/>
      <c r="K3618" s="63"/>
      <c r="L3618" s="63"/>
      <c r="M3618" s="63"/>
      <c r="N3618" s="63"/>
      <c r="O3618" s="63"/>
      <c r="P3618" s="64"/>
      <c r="Q3618" s="64"/>
      <c r="R3618" s="64"/>
      <c r="S3618" s="64"/>
      <c r="T3618" s="64"/>
      <c r="U3618" s="16"/>
      <c r="V3618" s="16"/>
      <c r="W3618" s="16"/>
      <c r="X3618" s="65" t="str">
        <f t="shared" si="112"/>
        <v/>
      </c>
      <c r="Y3618" s="65"/>
      <c r="Z3618" s="66"/>
      <c r="AA3618" s="66"/>
      <c r="AB3618" s="67"/>
      <c r="AC3618" s="67"/>
      <c r="AD3618" s="68"/>
      <c r="AE3618" s="68"/>
      <c r="AF3618" s="68"/>
      <c r="AG3618" s="68"/>
      <c r="AH3618" s="68"/>
      <c r="AI3618" s="68"/>
      <c r="AJ3618" s="68"/>
      <c r="AK3618" s="28"/>
      <c r="AL3618" s="27" t="str">
        <f t="shared" si="113"/>
        <v/>
      </c>
    </row>
    <row r="3619" spans="1:38" ht="30" customHeight="1" x14ac:dyDescent="0.25">
      <c r="A3619" s="63"/>
      <c r="B3619" s="63"/>
      <c r="C3619" s="63"/>
      <c r="D3619" s="63"/>
      <c r="E3619" s="63"/>
      <c r="F3619" s="63"/>
      <c r="G3619" s="63"/>
      <c r="H3619" s="63"/>
      <c r="I3619" s="63"/>
      <c r="J3619" s="63"/>
      <c r="K3619" s="63"/>
      <c r="L3619" s="63"/>
      <c r="M3619" s="63"/>
      <c r="N3619" s="63"/>
      <c r="O3619" s="63"/>
      <c r="P3619" s="64"/>
      <c r="Q3619" s="64"/>
      <c r="R3619" s="64"/>
      <c r="S3619" s="64"/>
      <c r="T3619" s="64"/>
      <c r="U3619" s="16"/>
      <c r="V3619" s="16"/>
      <c r="W3619" s="16"/>
      <c r="X3619" s="65" t="str">
        <f t="shared" si="112"/>
        <v/>
      </c>
      <c r="Y3619" s="65"/>
      <c r="Z3619" s="66"/>
      <c r="AA3619" s="66"/>
      <c r="AB3619" s="67"/>
      <c r="AC3619" s="67"/>
      <c r="AD3619" s="68"/>
      <c r="AE3619" s="68"/>
      <c r="AF3619" s="68"/>
      <c r="AG3619" s="68"/>
      <c r="AH3619" s="68"/>
      <c r="AI3619" s="68"/>
      <c r="AJ3619" s="68"/>
      <c r="AK3619" s="28"/>
      <c r="AL3619" s="27" t="str">
        <f t="shared" si="113"/>
        <v/>
      </c>
    </row>
    <row r="3620" spans="1:38" ht="30" customHeight="1" x14ac:dyDescent="0.25">
      <c r="A3620" s="63"/>
      <c r="B3620" s="63"/>
      <c r="C3620" s="63"/>
      <c r="D3620" s="63"/>
      <c r="E3620" s="63"/>
      <c r="F3620" s="63"/>
      <c r="G3620" s="63"/>
      <c r="H3620" s="63"/>
      <c r="I3620" s="63"/>
      <c r="J3620" s="63"/>
      <c r="K3620" s="63"/>
      <c r="L3620" s="63"/>
      <c r="M3620" s="63"/>
      <c r="N3620" s="63"/>
      <c r="O3620" s="63"/>
      <c r="P3620" s="64"/>
      <c r="Q3620" s="64"/>
      <c r="R3620" s="64"/>
      <c r="S3620" s="64"/>
      <c r="T3620" s="64"/>
      <c r="U3620" s="16"/>
      <c r="V3620" s="16"/>
      <c r="W3620" s="16"/>
      <c r="X3620" s="65" t="str">
        <f t="shared" si="112"/>
        <v/>
      </c>
      <c r="Y3620" s="65"/>
      <c r="Z3620" s="66"/>
      <c r="AA3620" s="66"/>
      <c r="AB3620" s="67"/>
      <c r="AC3620" s="67"/>
      <c r="AD3620" s="68"/>
      <c r="AE3620" s="68"/>
      <c r="AF3620" s="68"/>
      <c r="AG3620" s="68"/>
      <c r="AH3620" s="68"/>
      <c r="AI3620" s="68"/>
      <c r="AJ3620" s="68"/>
      <c r="AK3620" s="28"/>
      <c r="AL3620" s="27" t="str">
        <f t="shared" si="113"/>
        <v/>
      </c>
    </row>
    <row r="3621" spans="1:38" ht="30" customHeight="1" x14ac:dyDescent="0.25">
      <c r="A3621" s="63"/>
      <c r="B3621" s="63"/>
      <c r="C3621" s="63"/>
      <c r="D3621" s="63"/>
      <c r="E3621" s="63"/>
      <c r="F3621" s="63"/>
      <c r="G3621" s="63"/>
      <c r="H3621" s="63"/>
      <c r="I3621" s="63"/>
      <c r="J3621" s="63"/>
      <c r="K3621" s="63"/>
      <c r="L3621" s="63"/>
      <c r="M3621" s="63"/>
      <c r="N3621" s="63"/>
      <c r="O3621" s="63"/>
      <c r="P3621" s="64"/>
      <c r="Q3621" s="64"/>
      <c r="R3621" s="64"/>
      <c r="S3621" s="64"/>
      <c r="T3621" s="64"/>
      <c r="U3621" s="16"/>
      <c r="V3621" s="16"/>
      <c r="W3621" s="16"/>
      <c r="X3621" s="65" t="str">
        <f t="shared" si="112"/>
        <v/>
      </c>
      <c r="Y3621" s="65"/>
      <c r="Z3621" s="66"/>
      <c r="AA3621" s="66"/>
      <c r="AB3621" s="67"/>
      <c r="AC3621" s="67"/>
      <c r="AD3621" s="68"/>
      <c r="AE3621" s="68"/>
      <c r="AF3621" s="68"/>
      <c r="AG3621" s="68"/>
      <c r="AH3621" s="68"/>
      <c r="AI3621" s="68"/>
      <c r="AJ3621" s="68"/>
      <c r="AK3621" s="28"/>
      <c r="AL3621" s="27" t="str">
        <f t="shared" si="113"/>
        <v/>
      </c>
    </row>
    <row r="3622" spans="1:38" ht="30" customHeight="1" x14ac:dyDescent="0.25">
      <c r="A3622" s="63"/>
      <c r="B3622" s="63"/>
      <c r="C3622" s="63"/>
      <c r="D3622" s="63"/>
      <c r="E3622" s="63"/>
      <c r="F3622" s="63"/>
      <c r="G3622" s="63"/>
      <c r="H3622" s="63"/>
      <c r="I3622" s="63"/>
      <c r="J3622" s="63"/>
      <c r="K3622" s="63"/>
      <c r="L3622" s="63"/>
      <c r="M3622" s="63"/>
      <c r="N3622" s="63"/>
      <c r="O3622" s="63"/>
      <c r="P3622" s="64"/>
      <c r="Q3622" s="64"/>
      <c r="R3622" s="64"/>
      <c r="S3622" s="64"/>
      <c r="T3622" s="64"/>
      <c r="U3622" s="16"/>
      <c r="V3622" s="16"/>
      <c r="W3622" s="16"/>
      <c r="X3622" s="65" t="str">
        <f t="shared" si="112"/>
        <v/>
      </c>
      <c r="Y3622" s="65"/>
      <c r="Z3622" s="66"/>
      <c r="AA3622" s="66"/>
      <c r="AB3622" s="67"/>
      <c r="AC3622" s="67"/>
      <c r="AD3622" s="68"/>
      <c r="AE3622" s="68"/>
      <c r="AF3622" s="68"/>
      <c r="AG3622" s="68"/>
      <c r="AH3622" s="68"/>
      <c r="AI3622" s="68"/>
      <c r="AJ3622" s="68"/>
      <c r="AK3622" s="28"/>
      <c r="AL3622" s="27" t="str">
        <f t="shared" si="113"/>
        <v/>
      </c>
    </row>
    <row r="3623" spans="1:38" ht="30" customHeight="1" x14ac:dyDescent="0.25">
      <c r="A3623" s="63"/>
      <c r="B3623" s="63"/>
      <c r="C3623" s="63"/>
      <c r="D3623" s="63"/>
      <c r="E3623" s="63"/>
      <c r="F3623" s="63"/>
      <c r="G3623" s="63"/>
      <c r="H3623" s="63"/>
      <c r="I3623" s="63"/>
      <c r="J3623" s="63"/>
      <c r="K3623" s="63"/>
      <c r="L3623" s="63"/>
      <c r="M3623" s="63"/>
      <c r="N3623" s="63"/>
      <c r="O3623" s="63"/>
      <c r="P3623" s="64"/>
      <c r="Q3623" s="64"/>
      <c r="R3623" s="64"/>
      <c r="S3623" s="64"/>
      <c r="T3623" s="64"/>
      <c r="U3623" s="16"/>
      <c r="V3623" s="16"/>
      <c r="W3623" s="16"/>
      <c r="X3623" s="65" t="str">
        <f t="shared" si="112"/>
        <v/>
      </c>
      <c r="Y3623" s="65"/>
      <c r="Z3623" s="66"/>
      <c r="AA3623" s="66"/>
      <c r="AB3623" s="67"/>
      <c r="AC3623" s="67"/>
      <c r="AD3623" s="68"/>
      <c r="AE3623" s="68"/>
      <c r="AF3623" s="68"/>
      <c r="AG3623" s="68"/>
      <c r="AH3623" s="68"/>
      <c r="AI3623" s="68"/>
      <c r="AJ3623" s="68"/>
      <c r="AK3623" s="28"/>
      <c r="AL3623" s="27" t="str">
        <f t="shared" si="113"/>
        <v/>
      </c>
    </row>
    <row r="3624" spans="1:38" ht="30" customHeight="1" x14ac:dyDescent="0.25">
      <c r="A3624" s="63"/>
      <c r="B3624" s="63"/>
      <c r="C3624" s="63"/>
      <c r="D3624" s="63"/>
      <c r="E3624" s="63"/>
      <c r="F3624" s="63"/>
      <c r="G3624" s="63"/>
      <c r="H3624" s="63"/>
      <c r="I3624" s="63"/>
      <c r="J3624" s="63"/>
      <c r="K3624" s="63"/>
      <c r="L3624" s="63"/>
      <c r="M3624" s="63"/>
      <c r="N3624" s="63"/>
      <c r="O3624" s="63"/>
      <c r="P3624" s="64"/>
      <c r="Q3624" s="64"/>
      <c r="R3624" s="64"/>
      <c r="S3624" s="64"/>
      <c r="T3624" s="64"/>
      <c r="U3624" s="16"/>
      <c r="V3624" s="16"/>
      <c r="W3624" s="16"/>
      <c r="X3624" s="65" t="str">
        <f t="shared" si="112"/>
        <v/>
      </c>
      <c r="Y3624" s="65"/>
      <c r="Z3624" s="66"/>
      <c r="AA3624" s="66"/>
      <c r="AB3624" s="67"/>
      <c r="AC3624" s="67"/>
      <c r="AD3624" s="68"/>
      <c r="AE3624" s="68"/>
      <c r="AF3624" s="68"/>
      <c r="AG3624" s="68"/>
      <c r="AH3624" s="68"/>
      <c r="AI3624" s="68"/>
      <c r="AJ3624" s="68"/>
      <c r="AK3624" s="28"/>
      <c r="AL3624" s="27" t="str">
        <f t="shared" si="113"/>
        <v/>
      </c>
    </row>
    <row r="3625" spans="1:38" ht="30" customHeight="1" x14ac:dyDescent="0.25">
      <c r="A3625" s="63"/>
      <c r="B3625" s="63"/>
      <c r="C3625" s="63"/>
      <c r="D3625" s="63"/>
      <c r="E3625" s="63"/>
      <c r="F3625" s="63"/>
      <c r="G3625" s="63"/>
      <c r="H3625" s="63"/>
      <c r="I3625" s="63"/>
      <c r="J3625" s="63"/>
      <c r="K3625" s="63"/>
      <c r="L3625" s="63"/>
      <c r="M3625" s="63"/>
      <c r="N3625" s="63"/>
      <c r="O3625" s="63"/>
      <c r="P3625" s="64"/>
      <c r="Q3625" s="64"/>
      <c r="R3625" s="64"/>
      <c r="S3625" s="64"/>
      <c r="T3625" s="64"/>
      <c r="U3625" s="16"/>
      <c r="V3625" s="16"/>
      <c r="W3625" s="16"/>
      <c r="X3625" s="65" t="str">
        <f t="shared" si="112"/>
        <v/>
      </c>
      <c r="Y3625" s="65"/>
      <c r="Z3625" s="66"/>
      <c r="AA3625" s="66"/>
      <c r="AB3625" s="67"/>
      <c r="AC3625" s="67"/>
      <c r="AD3625" s="68"/>
      <c r="AE3625" s="68"/>
      <c r="AF3625" s="68"/>
      <c r="AG3625" s="68"/>
      <c r="AH3625" s="68"/>
      <c r="AI3625" s="68"/>
      <c r="AJ3625" s="68"/>
      <c r="AK3625" s="28"/>
      <c r="AL3625" s="27" t="str">
        <f t="shared" si="113"/>
        <v/>
      </c>
    </row>
    <row r="3626" spans="1:38" ht="30" customHeight="1" x14ac:dyDescent="0.25">
      <c r="A3626" s="63"/>
      <c r="B3626" s="63"/>
      <c r="C3626" s="63"/>
      <c r="D3626" s="63"/>
      <c r="E3626" s="63"/>
      <c r="F3626" s="63"/>
      <c r="G3626" s="63"/>
      <c r="H3626" s="63"/>
      <c r="I3626" s="63"/>
      <c r="J3626" s="63"/>
      <c r="K3626" s="63"/>
      <c r="L3626" s="63"/>
      <c r="M3626" s="63"/>
      <c r="N3626" s="63"/>
      <c r="O3626" s="63"/>
      <c r="P3626" s="64"/>
      <c r="Q3626" s="64"/>
      <c r="R3626" s="64"/>
      <c r="S3626" s="64"/>
      <c r="T3626" s="64"/>
      <c r="U3626" s="16"/>
      <c r="V3626" s="16"/>
      <c r="W3626" s="16"/>
      <c r="X3626" s="65" t="str">
        <f t="shared" si="112"/>
        <v/>
      </c>
      <c r="Y3626" s="65"/>
      <c r="Z3626" s="66"/>
      <c r="AA3626" s="66"/>
      <c r="AB3626" s="67"/>
      <c r="AC3626" s="67"/>
      <c r="AD3626" s="68"/>
      <c r="AE3626" s="68"/>
      <c r="AF3626" s="68"/>
      <c r="AG3626" s="68"/>
      <c r="AH3626" s="68"/>
      <c r="AI3626" s="68"/>
      <c r="AJ3626" s="68"/>
      <c r="AK3626" s="28"/>
      <c r="AL3626" s="27" t="str">
        <f t="shared" si="113"/>
        <v/>
      </c>
    </row>
    <row r="3627" spans="1:38" ht="30" customHeight="1" x14ac:dyDescent="0.25">
      <c r="A3627" s="63"/>
      <c r="B3627" s="63"/>
      <c r="C3627" s="63"/>
      <c r="D3627" s="63"/>
      <c r="E3627" s="63"/>
      <c r="F3627" s="63"/>
      <c r="G3627" s="63"/>
      <c r="H3627" s="63"/>
      <c r="I3627" s="63"/>
      <c r="J3627" s="63"/>
      <c r="K3627" s="63"/>
      <c r="L3627" s="63"/>
      <c r="M3627" s="63"/>
      <c r="N3627" s="63"/>
      <c r="O3627" s="63"/>
      <c r="P3627" s="64"/>
      <c r="Q3627" s="64"/>
      <c r="R3627" s="64"/>
      <c r="S3627" s="64"/>
      <c r="T3627" s="64"/>
      <c r="U3627" s="16"/>
      <c r="V3627" s="16"/>
      <c r="W3627" s="16"/>
      <c r="X3627" s="65" t="str">
        <f t="shared" ref="X3627:X3690" si="114">IF(AND(U3627&gt;4,W3627&gt;=6,W3627&lt;10),"WD",IF(AND(U3627&gt;4,W3627=10),"PTC",IF(OR(W3627="",U3627=""),"","NA")))</f>
        <v/>
      </c>
      <c r="Y3627" s="65"/>
      <c r="Z3627" s="66"/>
      <c r="AA3627" s="66"/>
      <c r="AB3627" s="67"/>
      <c r="AC3627" s="67"/>
      <c r="AD3627" s="68"/>
      <c r="AE3627" s="68"/>
      <c r="AF3627" s="68"/>
      <c r="AG3627" s="68"/>
      <c r="AH3627" s="68"/>
      <c r="AI3627" s="68"/>
      <c r="AJ3627" s="68"/>
      <c r="AK3627" s="28"/>
      <c r="AL3627" s="27" t="str">
        <f t="shared" si="113"/>
        <v/>
      </c>
    </row>
    <row r="3628" spans="1:38" ht="30" customHeight="1" x14ac:dyDescent="0.25">
      <c r="A3628" s="63"/>
      <c r="B3628" s="63"/>
      <c r="C3628" s="63"/>
      <c r="D3628" s="63"/>
      <c r="E3628" s="63"/>
      <c r="F3628" s="63"/>
      <c r="G3628" s="63"/>
      <c r="H3628" s="63"/>
      <c r="I3628" s="63"/>
      <c r="J3628" s="63"/>
      <c r="K3628" s="63"/>
      <c r="L3628" s="63"/>
      <c r="M3628" s="63"/>
      <c r="N3628" s="63"/>
      <c r="O3628" s="63"/>
      <c r="P3628" s="64"/>
      <c r="Q3628" s="64"/>
      <c r="R3628" s="64"/>
      <c r="S3628" s="64"/>
      <c r="T3628" s="64"/>
      <c r="U3628" s="16"/>
      <c r="V3628" s="16"/>
      <c r="W3628" s="16"/>
      <c r="X3628" s="65" t="str">
        <f t="shared" si="114"/>
        <v/>
      </c>
      <c r="Y3628" s="65"/>
      <c r="Z3628" s="66"/>
      <c r="AA3628" s="66"/>
      <c r="AB3628" s="67"/>
      <c r="AC3628" s="67"/>
      <c r="AD3628" s="68"/>
      <c r="AE3628" s="68"/>
      <c r="AF3628" s="68"/>
      <c r="AG3628" s="68"/>
      <c r="AH3628" s="68"/>
      <c r="AI3628" s="68"/>
      <c r="AJ3628" s="68"/>
      <c r="AK3628" s="28"/>
      <c r="AL3628" s="27" t="str">
        <f t="shared" si="113"/>
        <v/>
      </c>
    </row>
    <row r="3629" spans="1:38" ht="30" customHeight="1" x14ac:dyDescent="0.25">
      <c r="A3629" s="63"/>
      <c r="B3629" s="63"/>
      <c r="C3629" s="63"/>
      <c r="D3629" s="63"/>
      <c r="E3629" s="63"/>
      <c r="F3629" s="63"/>
      <c r="G3629" s="63"/>
      <c r="H3629" s="63"/>
      <c r="I3629" s="63"/>
      <c r="J3629" s="63"/>
      <c r="K3629" s="63"/>
      <c r="L3629" s="63"/>
      <c r="M3629" s="63"/>
      <c r="N3629" s="63"/>
      <c r="O3629" s="63"/>
      <c r="P3629" s="64"/>
      <c r="Q3629" s="64"/>
      <c r="R3629" s="64"/>
      <c r="S3629" s="64"/>
      <c r="T3629" s="64"/>
      <c r="U3629" s="16"/>
      <c r="V3629" s="16"/>
      <c r="W3629" s="16"/>
      <c r="X3629" s="65" t="str">
        <f t="shared" si="114"/>
        <v/>
      </c>
      <c r="Y3629" s="65"/>
      <c r="Z3629" s="66"/>
      <c r="AA3629" s="66"/>
      <c r="AB3629" s="67"/>
      <c r="AC3629" s="67"/>
      <c r="AD3629" s="68"/>
      <c r="AE3629" s="68"/>
      <c r="AF3629" s="68"/>
      <c r="AG3629" s="68"/>
      <c r="AH3629" s="68"/>
      <c r="AI3629" s="68"/>
      <c r="AJ3629" s="68"/>
      <c r="AK3629" s="28"/>
      <c r="AL3629" s="27" t="str">
        <f t="shared" si="113"/>
        <v/>
      </c>
    </row>
    <row r="3630" spans="1:38" ht="30" customHeight="1" x14ac:dyDescent="0.25">
      <c r="A3630" s="63"/>
      <c r="B3630" s="63"/>
      <c r="C3630" s="63"/>
      <c r="D3630" s="63"/>
      <c r="E3630" s="63"/>
      <c r="F3630" s="63"/>
      <c r="G3630" s="63"/>
      <c r="H3630" s="63"/>
      <c r="I3630" s="63"/>
      <c r="J3630" s="63"/>
      <c r="K3630" s="63"/>
      <c r="L3630" s="63"/>
      <c r="M3630" s="63"/>
      <c r="N3630" s="63"/>
      <c r="O3630" s="63"/>
      <c r="P3630" s="64"/>
      <c r="Q3630" s="64"/>
      <c r="R3630" s="64"/>
      <c r="S3630" s="64"/>
      <c r="T3630" s="64"/>
      <c r="U3630" s="16"/>
      <c r="V3630" s="16"/>
      <c r="W3630" s="16"/>
      <c r="X3630" s="65" t="str">
        <f t="shared" si="114"/>
        <v/>
      </c>
      <c r="Y3630" s="65"/>
      <c r="Z3630" s="66"/>
      <c r="AA3630" s="66"/>
      <c r="AB3630" s="67"/>
      <c r="AC3630" s="67"/>
      <c r="AD3630" s="68"/>
      <c r="AE3630" s="68"/>
      <c r="AF3630" s="68"/>
      <c r="AG3630" s="68"/>
      <c r="AH3630" s="68"/>
      <c r="AI3630" s="68"/>
      <c r="AJ3630" s="68"/>
      <c r="AK3630" s="28"/>
      <c r="AL3630" s="27" t="str">
        <f t="shared" si="113"/>
        <v/>
      </c>
    </row>
    <row r="3631" spans="1:38" ht="30" customHeight="1" x14ac:dyDescent="0.25">
      <c r="A3631" s="63"/>
      <c r="B3631" s="63"/>
      <c r="C3631" s="63"/>
      <c r="D3631" s="63"/>
      <c r="E3631" s="63"/>
      <c r="F3631" s="63"/>
      <c r="G3631" s="63"/>
      <c r="H3631" s="63"/>
      <c r="I3631" s="63"/>
      <c r="J3631" s="63"/>
      <c r="K3631" s="63"/>
      <c r="L3631" s="63"/>
      <c r="M3631" s="63"/>
      <c r="N3631" s="63"/>
      <c r="O3631" s="63"/>
      <c r="P3631" s="64"/>
      <c r="Q3631" s="64"/>
      <c r="R3631" s="64"/>
      <c r="S3631" s="64"/>
      <c r="T3631" s="64"/>
      <c r="U3631" s="16"/>
      <c r="V3631" s="16"/>
      <c r="W3631" s="16"/>
      <c r="X3631" s="65" t="str">
        <f t="shared" si="114"/>
        <v/>
      </c>
      <c r="Y3631" s="65"/>
      <c r="Z3631" s="66"/>
      <c r="AA3631" s="66"/>
      <c r="AB3631" s="67"/>
      <c r="AC3631" s="67"/>
      <c r="AD3631" s="68"/>
      <c r="AE3631" s="68"/>
      <c r="AF3631" s="68"/>
      <c r="AG3631" s="68"/>
      <c r="AH3631" s="68"/>
      <c r="AI3631" s="68"/>
      <c r="AJ3631" s="68"/>
      <c r="AK3631" s="28"/>
      <c r="AL3631" s="27" t="str">
        <f t="shared" si="113"/>
        <v/>
      </c>
    </row>
    <row r="3632" spans="1:38" ht="30" customHeight="1" x14ac:dyDescent="0.25">
      <c r="A3632" s="63"/>
      <c r="B3632" s="63"/>
      <c r="C3632" s="63"/>
      <c r="D3632" s="63"/>
      <c r="E3632" s="63"/>
      <c r="F3632" s="63"/>
      <c r="G3632" s="63"/>
      <c r="H3632" s="63"/>
      <c r="I3632" s="63"/>
      <c r="J3632" s="63"/>
      <c r="K3632" s="63"/>
      <c r="L3632" s="63"/>
      <c r="M3632" s="63"/>
      <c r="N3632" s="63"/>
      <c r="O3632" s="63"/>
      <c r="P3632" s="64"/>
      <c r="Q3632" s="64"/>
      <c r="R3632" s="64"/>
      <c r="S3632" s="64"/>
      <c r="T3632" s="64"/>
      <c r="U3632" s="16"/>
      <c r="V3632" s="16"/>
      <c r="W3632" s="16"/>
      <c r="X3632" s="65" t="str">
        <f t="shared" si="114"/>
        <v/>
      </c>
      <c r="Y3632" s="65"/>
      <c r="Z3632" s="66"/>
      <c r="AA3632" s="66"/>
      <c r="AB3632" s="67"/>
      <c r="AC3632" s="67"/>
      <c r="AD3632" s="68"/>
      <c r="AE3632" s="68"/>
      <c r="AF3632" s="68"/>
      <c r="AG3632" s="68"/>
      <c r="AH3632" s="68"/>
      <c r="AI3632" s="68"/>
      <c r="AJ3632" s="68"/>
      <c r="AK3632" s="28"/>
      <c r="AL3632" s="27" t="str">
        <f t="shared" si="113"/>
        <v/>
      </c>
    </row>
    <row r="3633" spans="1:38" ht="30" customHeight="1" x14ac:dyDescent="0.25">
      <c r="A3633" s="63"/>
      <c r="B3633" s="63"/>
      <c r="C3633" s="63"/>
      <c r="D3633" s="63"/>
      <c r="E3633" s="63"/>
      <c r="F3633" s="63"/>
      <c r="G3633" s="63"/>
      <c r="H3633" s="63"/>
      <c r="I3633" s="63"/>
      <c r="J3633" s="63"/>
      <c r="K3633" s="63"/>
      <c r="L3633" s="63"/>
      <c r="M3633" s="63"/>
      <c r="N3633" s="63"/>
      <c r="O3633" s="63"/>
      <c r="P3633" s="64"/>
      <c r="Q3633" s="64"/>
      <c r="R3633" s="64"/>
      <c r="S3633" s="64"/>
      <c r="T3633" s="64"/>
      <c r="U3633" s="16"/>
      <c r="V3633" s="16"/>
      <c r="W3633" s="16"/>
      <c r="X3633" s="65" t="str">
        <f t="shared" si="114"/>
        <v/>
      </c>
      <c r="Y3633" s="65"/>
      <c r="Z3633" s="66"/>
      <c r="AA3633" s="66"/>
      <c r="AB3633" s="67"/>
      <c r="AC3633" s="67"/>
      <c r="AD3633" s="68"/>
      <c r="AE3633" s="68"/>
      <c r="AF3633" s="68"/>
      <c r="AG3633" s="68"/>
      <c r="AH3633" s="68"/>
      <c r="AI3633" s="68"/>
      <c r="AJ3633" s="68"/>
      <c r="AK3633" s="28"/>
      <c r="AL3633" s="27" t="str">
        <f t="shared" si="113"/>
        <v/>
      </c>
    </row>
    <row r="3634" spans="1:38" ht="30" customHeight="1" x14ac:dyDescent="0.25">
      <c r="A3634" s="63"/>
      <c r="B3634" s="63"/>
      <c r="C3634" s="63"/>
      <c r="D3634" s="63"/>
      <c r="E3634" s="63"/>
      <c r="F3634" s="63"/>
      <c r="G3634" s="63"/>
      <c r="H3634" s="63"/>
      <c r="I3634" s="63"/>
      <c r="J3634" s="63"/>
      <c r="K3634" s="63"/>
      <c r="L3634" s="63"/>
      <c r="M3634" s="63"/>
      <c r="N3634" s="63"/>
      <c r="O3634" s="63"/>
      <c r="P3634" s="64"/>
      <c r="Q3634" s="64"/>
      <c r="R3634" s="64"/>
      <c r="S3634" s="64"/>
      <c r="T3634" s="64"/>
      <c r="U3634" s="16"/>
      <c r="V3634" s="16"/>
      <c r="W3634" s="16"/>
      <c r="X3634" s="65" t="str">
        <f t="shared" si="114"/>
        <v/>
      </c>
      <c r="Y3634" s="65"/>
      <c r="Z3634" s="66"/>
      <c r="AA3634" s="66"/>
      <c r="AB3634" s="67"/>
      <c r="AC3634" s="67"/>
      <c r="AD3634" s="68"/>
      <c r="AE3634" s="68"/>
      <c r="AF3634" s="68"/>
      <c r="AG3634" s="68"/>
      <c r="AH3634" s="68"/>
      <c r="AI3634" s="68"/>
      <c r="AJ3634" s="68"/>
      <c r="AK3634" s="28"/>
      <c r="AL3634" s="27" t="str">
        <f t="shared" si="113"/>
        <v/>
      </c>
    </row>
    <row r="3635" spans="1:38" ht="30" customHeight="1" x14ac:dyDescent="0.25">
      <c r="A3635" s="63"/>
      <c r="B3635" s="63"/>
      <c r="C3635" s="63"/>
      <c r="D3635" s="63"/>
      <c r="E3635" s="63"/>
      <c r="F3635" s="63"/>
      <c r="G3635" s="63"/>
      <c r="H3635" s="63"/>
      <c r="I3635" s="63"/>
      <c r="J3635" s="63"/>
      <c r="K3635" s="63"/>
      <c r="L3635" s="63"/>
      <c r="M3635" s="63"/>
      <c r="N3635" s="63"/>
      <c r="O3635" s="63"/>
      <c r="P3635" s="64"/>
      <c r="Q3635" s="64"/>
      <c r="R3635" s="64"/>
      <c r="S3635" s="64"/>
      <c r="T3635" s="64"/>
      <c r="U3635" s="16"/>
      <c r="V3635" s="16"/>
      <c r="W3635" s="16"/>
      <c r="X3635" s="65" t="str">
        <f t="shared" si="114"/>
        <v/>
      </c>
      <c r="Y3635" s="65"/>
      <c r="Z3635" s="66"/>
      <c r="AA3635" s="66"/>
      <c r="AB3635" s="67"/>
      <c r="AC3635" s="67"/>
      <c r="AD3635" s="68"/>
      <c r="AE3635" s="68"/>
      <c r="AF3635" s="68"/>
      <c r="AG3635" s="68"/>
      <c r="AH3635" s="68"/>
      <c r="AI3635" s="68"/>
      <c r="AJ3635" s="68"/>
      <c r="AK3635" s="28"/>
      <c r="AL3635" s="27" t="str">
        <f t="shared" si="113"/>
        <v/>
      </c>
    </row>
    <row r="3636" spans="1:38" ht="30" customHeight="1" x14ac:dyDescent="0.25">
      <c r="A3636" s="63"/>
      <c r="B3636" s="63"/>
      <c r="C3636" s="63"/>
      <c r="D3636" s="63"/>
      <c r="E3636" s="63"/>
      <c r="F3636" s="63"/>
      <c r="G3636" s="63"/>
      <c r="H3636" s="63"/>
      <c r="I3636" s="63"/>
      <c r="J3636" s="63"/>
      <c r="K3636" s="63"/>
      <c r="L3636" s="63"/>
      <c r="M3636" s="63"/>
      <c r="N3636" s="63"/>
      <c r="O3636" s="63"/>
      <c r="P3636" s="64"/>
      <c r="Q3636" s="64"/>
      <c r="R3636" s="64"/>
      <c r="S3636" s="64"/>
      <c r="T3636" s="64"/>
      <c r="U3636" s="16"/>
      <c r="V3636" s="16"/>
      <c r="W3636" s="16"/>
      <c r="X3636" s="65" t="str">
        <f t="shared" si="114"/>
        <v/>
      </c>
      <c r="Y3636" s="65"/>
      <c r="Z3636" s="66"/>
      <c r="AA3636" s="66"/>
      <c r="AB3636" s="67"/>
      <c r="AC3636" s="67"/>
      <c r="AD3636" s="68"/>
      <c r="AE3636" s="68"/>
      <c r="AF3636" s="68"/>
      <c r="AG3636" s="68"/>
      <c r="AH3636" s="68"/>
      <c r="AI3636" s="68"/>
      <c r="AJ3636" s="68"/>
      <c r="AK3636" s="28"/>
      <c r="AL3636" s="27" t="str">
        <f t="shared" si="113"/>
        <v/>
      </c>
    </row>
    <row r="3637" spans="1:38" ht="30" customHeight="1" x14ac:dyDescent="0.25">
      <c r="A3637" s="63"/>
      <c r="B3637" s="63"/>
      <c r="C3637" s="63"/>
      <c r="D3637" s="63"/>
      <c r="E3637" s="63"/>
      <c r="F3637" s="63"/>
      <c r="G3637" s="63"/>
      <c r="H3637" s="63"/>
      <c r="I3637" s="63"/>
      <c r="J3637" s="63"/>
      <c r="K3637" s="63"/>
      <c r="L3637" s="63"/>
      <c r="M3637" s="63"/>
      <c r="N3637" s="63"/>
      <c r="O3637" s="63"/>
      <c r="P3637" s="64"/>
      <c r="Q3637" s="64"/>
      <c r="R3637" s="64"/>
      <c r="S3637" s="64"/>
      <c r="T3637" s="64"/>
      <c r="U3637" s="16"/>
      <c r="V3637" s="16"/>
      <c r="W3637" s="16"/>
      <c r="X3637" s="65" t="str">
        <f t="shared" si="114"/>
        <v/>
      </c>
      <c r="Y3637" s="65"/>
      <c r="Z3637" s="66"/>
      <c r="AA3637" s="66"/>
      <c r="AB3637" s="67"/>
      <c r="AC3637" s="67"/>
      <c r="AD3637" s="68"/>
      <c r="AE3637" s="68"/>
      <c r="AF3637" s="68"/>
      <c r="AG3637" s="68"/>
      <c r="AH3637" s="68"/>
      <c r="AI3637" s="68"/>
      <c r="AJ3637" s="68"/>
      <c r="AK3637" s="28"/>
      <c r="AL3637" s="27" t="str">
        <f t="shared" si="113"/>
        <v/>
      </c>
    </row>
    <row r="3638" spans="1:38" ht="30" customHeight="1" x14ac:dyDescent="0.25">
      <c r="A3638" s="63"/>
      <c r="B3638" s="63"/>
      <c r="C3638" s="63"/>
      <c r="D3638" s="63"/>
      <c r="E3638" s="63"/>
      <c r="F3638" s="63"/>
      <c r="G3638" s="63"/>
      <c r="H3638" s="63"/>
      <c r="I3638" s="63"/>
      <c r="J3638" s="63"/>
      <c r="K3638" s="63"/>
      <c r="L3638" s="63"/>
      <c r="M3638" s="63"/>
      <c r="N3638" s="63"/>
      <c r="O3638" s="63"/>
      <c r="P3638" s="64"/>
      <c r="Q3638" s="64"/>
      <c r="R3638" s="64"/>
      <c r="S3638" s="64"/>
      <c r="T3638" s="64"/>
      <c r="U3638" s="16"/>
      <c r="V3638" s="16"/>
      <c r="W3638" s="16"/>
      <c r="X3638" s="65" t="str">
        <f t="shared" si="114"/>
        <v/>
      </c>
      <c r="Y3638" s="65"/>
      <c r="Z3638" s="66"/>
      <c r="AA3638" s="66"/>
      <c r="AB3638" s="67"/>
      <c r="AC3638" s="67"/>
      <c r="AD3638" s="68"/>
      <c r="AE3638" s="68"/>
      <c r="AF3638" s="68"/>
      <c r="AG3638" s="68"/>
      <c r="AH3638" s="68"/>
      <c r="AI3638" s="68"/>
      <c r="AJ3638" s="68"/>
      <c r="AK3638" s="28"/>
      <c r="AL3638" s="27" t="str">
        <f t="shared" si="113"/>
        <v/>
      </c>
    </row>
    <row r="3639" spans="1:38" ht="30" customHeight="1" x14ac:dyDescent="0.25">
      <c r="A3639" s="63"/>
      <c r="B3639" s="63"/>
      <c r="C3639" s="63"/>
      <c r="D3639" s="63"/>
      <c r="E3639" s="63"/>
      <c r="F3639" s="63"/>
      <c r="G3639" s="63"/>
      <c r="H3639" s="63"/>
      <c r="I3639" s="63"/>
      <c r="J3639" s="63"/>
      <c r="K3639" s="63"/>
      <c r="L3639" s="63"/>
      <c r="M3639" s="63"/>
      <c r="N3639" s="63"/>
      <c r="O3639" s="63"/>
      <c r="P3639" s="64"/>
      <c r="Q3639" s="64"/>
      <c r="R3639" s="64"/>
      <c r="S3639" s="64"/>
      <c r="T3639" s="64"/>
      <c r="U3639" s="16"/>
      <c r="V3639" s="16"/>
      <c r="W3639" s="16"/>
      <c r="X3639" s="65" t="str">
        <f t="shared" si="114"/>
        <v/>
      </c>
      <c r="Y3639" s="65"/>
      <c r="Z3639" s="66"/>
      <c r="AA3639" s="66"/>
      <c r="AB3639" s="67"/>
      <c r="AC3639" s="67"/>
      <c r="AD3639" s="68"/>
      <c r="AE3639" s="68"/>
      <c r="AF3639" s="68"/>
      <c r="AG3639" s="68"/>
      <c r="AH3639" s="68"/>
      <c r="AI3639" s="68"/>
      <c r="AJ3639" s="68"/>
      <c r="AK3639" s="28"/>
      <c r="AL3639" s="27" t="str">
        <f t="shared" si="113"/>
        <v/>
      </c>
    </row>
    <row r="3640" spans="1:38" ht="30" customHeight="1" x14ac:dyDescent="0.25">
      <c r="A3640" s="63"/>
      <c r="B3640" s="63"/>
      <c r="C3640" s="63"/>
      <c r="D3640" s="63"/>
      <c r="E3640" s="63"/>
      <c r="F3640" s="63"/>
      <c r="G3640" s="63"/>
      <c r="H3640" s="63"/>
      <c r="I3640" s="63"/>
      <c r="J3640" s="63"/>
      <c r="K3640" s="63"/>
      <c r="L3640" s="63"/>
      <c r="M3640" s="63"/>
      <c r="N3640" s="63"/>
      <c r="O3640" s="63"/>
      <c r="P3640" s="64"/>
      <c r="Q3640" s="64"/>
      <c r="R3640" s="64"/>
      <c r="S3640" s="64"/>
      <c r="T3640" s="64"/>
      <c r="U3640" s="16"/>
      <c r="V3640" s="16"/>
      <c r="W3640" s="16"/>
      <c r="X3640" s="65" t="str">
        <f t="shared" si="114"/>
        <v/>
      </c>
      <c r="Y3640" s="65"/>
      <c r="Z3640" s="66"/>
      <c r="AA3640" s="66"/>
      <c r="AB3640" s="67"/>
      <c r="AC3640" s="67"/>
      <c r="AD3640" s="68"/>
      <c r="AE3640" s="68"/>
      <c r="AF3640" s="68"/>
      <c r="AG3640" s="68"/>
      <c r="AH3640" s="68"/>
      <c r="AI3640" s="68"/>
      <c r="AJ3640" s="68"/>
      <c r="AK3640" s="28"/>
      <c r="AL3640" s="27" t="str">
        <f t="shared" si="113"/>
        <v/>
      </c>
    </row>
    <row r="3641" spans="1:38" ht="30" customHeight="1" x14ac:dyDescent="0.25">
      <c r="A3641" s="63"/>
      <c r="B3641" s="63"/>
      <c r="C3641" s="63"/>
      <c r="D3641" s="63"/>
      <c r="E3641" s="63"/>
      <c r="F3641" s="63"/>
      <c r="G3641" s="63"/>
      <c r="H3641" s="63"/>
      <c r="I3641" s="63"/>
      <c r="J3641" s="63"/>
      <c r="K3641" s="63"/>
      <c r="L3641" s="63"/>
      <c r="M3641" s="63"/>
      <c r="N3641" s="63"/>
      <c r="O3641" s="63"/>
      <c r="P3641" s="64"/>
      <c r="Q3641" s="64"/>
      <c r="R3641" s="64"/>
      <c r="S3641" s="64"/>
      <c r="T3641" s="64"/>
      <c r="U3641" s="16"/>
      <c r="V3641" s="16"/>
      <c r="W3641" s="16"/>
      <c r="X3641" s="65" t="str">
        <f t="shared" si="114"/>
        <v/>
      </c>
      <c r="Y3641" s="65"/>
      <c r="Z3641" s="66"/>
      <c r="AA3641" s="66"/>
      <c r="AB3641" s="67"/>
      <c r="AC3641" s="67"/>
      <c r="AD3641" s="68"/>
      <c r="AE3641" s="68"/>
      <c r="AF3641" s="68"/>
      <c r="AG3641" s="68"/>
      <c r="AH3641" s="68"/>
      <c r="AI3641" s="68"/>
      <c r="AJ3641" s="68"/>
      <c r="AK3641" s="28"/>
      <c r="AL3641" s="27" t="str">
        <f t="shared" si="113"/>
        <v/>
      </c>
    </row>
    <row r="3642" spans="1:38" ht="30" customHeight="1" x14ac:dyDescent="0.25">
      <c r="A3642" s="63"/>
      <c r="B3642" s="63"/>
      <c r="C3642" s="63"/>
      <c r="D3642" s="63"/>
      <c r="E3642" s="63"/>
      <c r="F3642" s="63"/>
      <c r="G3642" s="63"/>
      <c r="H3642" s="63"/>
      <c r="I3642" s="63"/>
      <c r="J3642" s="63"/>
      <c r="K3642" s="63"/>
      <c r="L3642" s="63"/>
      <c r="M3642" s="63"/>
      <c r="N3642" s="63"/>
      <c r="O3642" s="63"/>
      <c r="P3642" s="64"/>
      <c r="Q3642" s="64"/>
      <c r="R3642" s="64"/>
      <c r="S3642" s="64"/>
      <c r="T3642" s="64"/>
      <c r="U3642" s="16"/>
      <c r="V3642" s="16"/>
      <c r="W3642" s="16"/>
      <c r="X3642" s="65" t="str">
        <f t="shared" si="114"/>
        <v/>
      </c>
      <c r="Y3642" s="65"/>
      <c r="Z3642" s="66"/>
      <c r="AA3642" s="66"/>
      <c r="AB3642" s="67"/>
      <c r="AC3642" s="67"/>
      <c r="AD3642" s="68"/>
      <c r="AE3642" s="68"/>
      <c r="AF3642" s="68"/>
      <c r="AG3642" s="68"/>
      <c r="AH3642" s="68"/>
      <c r="AI3642" s="68"/>
      <c r="AJ3642" s="68"/>
      <c r="AK3642" s="28"/>
      <c r="AL3642" s="27" t="str">
        <f t="shared" si="113"/>
        <v/>
      </c>
    </row>
    <row r="3643" spans="1:38" ht="30" customHeight="1" x14ac:dyDescent="0.25">
      <c r="A3643" s="63"/>
      <c r="B3643" s="63"/>
      <c r="C3643" s="63"/>
      <c r="D3643" s="63"/>
      <c r="E3643" s="63"/>
      <c r="F3643" s="63"/>
      <c r="G3643" s="63"/>
      <c r="H3643" s="63"/>
      <c r="I3643" s="63"/>
      <c r="J3643" s="63"/>
      <c r="K3643" s="63"/>
      <c r="L3643" s="63"/>
      <c r="M3643" s="63"/>
      <c r="N3643" s="63"/>
      <c r="O3643" s="63"/>
      <c r="P3643" s="64"/>
      <c r="Q3643" s="64"/>
      <c r="R3643" s="64"/>
      <c r="S3643" s="64"/>
      <c r="T3643" s="64"/>
      <c r="U3643" s="16"/>
      <c r="V3643" s="16"/>
      <c r="W3643" s="16"/>
      <c r="X3643" s="65" t="str">
        <f t="shared" si="114"/>
        <v/>
      </c>
      <c r="Y3643" s="65"/>
      <c r="Z3643" s="66"/>
      <c r="AA3643" s="66"/>
      <c r="AB3643" s="67"/>
      <c r="AC3643" s="67"/>
      <c r="AD3643" s="68"/>
      <c r="AE3643" s="68"/>
      <c r="AF3643" s="68"/>
      <c r="AG3643" s="68"/>
      <c r="AH3643" s="68"/>
      <c r="AI3643" s="68"/>
      <c r="AJ3643" s="68"/>
      <c r="AK3643" s="28"/>
      <c r="AL3643" s="27" t="str">
        <f t="shared" si="113"/>
        <v/>
      </c>
    </row>
    <row r="3644" spans="1:38" ht="30" customHeight="1" x14ac:dyDescent="0.25">
      <c r="A3644" s="63"/>
      <c r="B3644" s="63"/>
      <c r="C3644" s="63"/>
      <c r="D3644" s="63"/>
      <c r="E3644" s="63"/>
      <c r="F3644" s="63"/>
      <c r="G3644" s="63"/>
      <c r="H3644" s="63"/>
      <c r="I3644" s="63"/>
      <c r="J3644" s="63"/>
      <c r="K3644" s="63"/>
      <c r="L3644" s="63"/>
      <c r="M3644" s="63"/>
      <c r="N3644" s="63"/>
      <c r="O3644" s="63"/>
      <c r="P3644" s="64"/>
      <c r="Q3644" s="64"/>
      <c r="R3644" s="64"/>
      <c r="S3644" s="64"/>
      <c r="T3644" s="64"/>
      <c r="U3644" s="16"/>
      <c r="V3644" s="16"/>
      <c r="W3644" s="16"/>
      <c r="X3644" s="65" t="str">
        <f t="shared" si="114"/>
        <v/>
      </c>
      <c r="Y3644" s="65"/>
      <c r="Z3644" s="66"/>
      <c r="AA3644" s="66"/>
      <c r="AB3644" s="67"/>
      <c r="AC3644" s="67"/>
      <c r="AD3644" s="68"/>
      <c r="AE3644" s="68"/>
      <c r="AF3644" s="68"/>
      <c r="AG3644" s="68"/>
      <c r="AH3644" s="68"/>
      <c r="AI3644" s="68"/>
      <c r="AJ3644" s="68"/>
      <c r="AK3644" s="28"/>
      <c r="AL3644" s="27" t="str">
        <f t="shared" si="113"/>
        <v/>
      </c>
    </row>
    <row r="3645" spans="1:38" ht="30" customHeight="1" x14ac:dyDescent="0.25">
      <c r="A3645" s="63"/>
      <c r="B3645" s="63"/>
      <c r="C3645" s="63"/>
      <c r="D3645" s="63"/>
      <c r="E3645" s="63"/>
      <c r="F3645" s="63"/>
      <c r="G3645" s="63"/>
      <c r="H3645" s="63"/>
      <c r="I3645" s="63"/>
      <c r="J3645" s="63"/>
      <c r="K3645" s="63"/>
      <c r="L3645" s="63"/>
      <c r="M3645" s="63"/>
      <c r="N3645" s="63"/>
      <c r="O3645" s="63"/>
      <c r="P3645" s="64"/>
      <c r="Q3645" s="64"/>
      <c r="R3645" s="64"/>
      <c r="S3645" s="64"/>
      <c r="T3645" s="64"/>
      <c r="U3645" s="16"/>
      <c r="V3645" s="16"/>
      <c r="W3645" s="16"/>
      <c r="X3645" s="65" t="str">
        <f t="shared" si="114"/>
        <v/>
      </c>
      <c r="Y3645" s="65"/>
      <c r="Z3645" s="66"/>
      <c r="AA3645" s="66"/>
      <c r="AB3645" s="67"/>
      <c r="AC3645" s="67"/>
      <c r="AD3645" s="68"/>
      <c r="AE3645" s="68"/>
      <c r="AF3645" s="68"/>
      <c r="AG3645" s="68"/>
      <c r="AH3645" s="68"/>
      <c r="AI3645" s="68"/>
      <c r="AJ3645" s="68"/>
      <c r="AK3645" s="28"/>
      <c r="AL3645" s="27" t="str">
        <f t="shared" si="113"/>
        <v/>
      </c>
    </row>
    <row r="3646" spans="1:38" ht="30" customHeight="1" x14ac:dyDescent="0.25">
      <c r="A3646" s="63"/>
      <c r="B3646" s="63"/>
      <c r="C3646" s="63"/>
      <c r="D3646" s="63"/>
      <c r="E3646" s="63"/>
      <c r="F3646" s="63"/>
      <c r="G3646" s="63"/>
      <c r="H3646" s="63"/>
      <c r="I3646" s="63"/>
      <c r="J3646" s="63"/>
      <c r="K3646" s="63"/>
      <c r="L3646" s="63"/>
      <c r="M3646" s="63"/>
      <c r="N3646" s="63"/>
      <c r="O3646" s="63"/>
      <c r="P3646" s="64"/>
      <c r="Q3646" s="64"/>
      <c r="R3646" s="64"/>
      <c r="S3646" s="64"/>
      <c r="T3646" s="64"/>
      <c r="U3646" s="16"/>
      <c r="V3646" s="16"/>
      <c r="W3646" s="16"/>
      <c r="X3646" s="65" t="str">
        <f t="shared" si="114"/>
        <v/>
      </c>
      <c r="Y3646" s="65"/>
      <c r="Z3646" s="66"/>
      <c r="AA3646" s="66"/>
      <c r="AB3646" s="67"/>
      <c r="AC3646" s="67"/>
      <c r="AD3646" s="68"/>
      <c r="AE3646" s="68"/>
      <c r="AF3646" s="68"/>
      <c r="AG3646" s="68"/>
      <c r="AH3646" s="68"/>
      <c r="AI3646" s="68"/>
      <c r="AJ3646" s="68"/>
      <c r="AK3646" s="28"/>
      <c r="AL3646" s="27" t="str">
        <f t="shared" si="113"/>
        <v/>
      </c>
    </row>
    <row r="3647" spans="1:38" ht="30" customHeight="1" x14ac:dyDescent="0.25">
      <c r="A3647" s="63"/>
      <c r="B3647" s="63"/>
      <c r="C3647" s="63"/>
      <c r="D3647" s="63"/>
      <c r="E3647" s="63"/>
      <c r="F3647" s="63"/>
      <c r="G3647" s="63"/>
      <c r="H3647" s="63"/>
      <c r="I3647" s="63"/>
      <c r="J3647" s="63"/>
      <c r="K3647" s="63"/>
      <c r="L3647" s="63"/>
      <c r="M3647" s="63"/>
      <c r="N3647" s="63"/>
      <c r="O3647" s="63"/>
      <c r="P3647" s="64"/>
      <c r="Q3647" s="64"/>
      <c r="R3647" s="64"/>
      <c r="S3647" s="64"/>
      <c r="T3647" s="64"/>
      <c r="U3647" s="16"/>
      <c r="V3647" s="16"/>
      <c r="W3647" s="16"/>
      <c r="X3647" s="65" t="str">
        <f t="shared" si="114"/>
        <v/>
      </c>
      <c r="Y3647" s="65"/>
      <c r="Z3647" s="66"/>
      <c r="AA3647" s="66"/>
      <c r="AB3647" s="67"/>
      <c r="AC3647" s="67"/>
      <c r="AD3647" s="68"/>
      <c r="AE3647" s="68"/>
      <c r="AF3647" s="68"/>
      <c r="AG3647" s="68"/>
      <c r="AH3647" s="68"/>
      <c r="AI3647" s="68"/>
      <c r="AJ3647" s="68"/>
      <c r="AK3647" s="28"/>
      <c r="AL3647" s="27" t="str">
        <f t="shared" si="113"/>
        <v/>
      </c>
    </row>
    <row r="3648" spans="1:38" ht="30" customHeight="1" x14ac:dyDescent="0.25">
      <c r="A3648" s="63"/>
      <c r="B3648" s="63"/>
      <c r="C3648" s="63"/>
      <c r="D3648" s="63"/>
      <c r="E3648" s="63"/>
      <c r="F3648" s="63"/>
      <c r="G3648" s="63"/>
      <c r="H3648" s="63"/>
      <c r="I3648" s="63"/>
      <c r="J3648" s="63"/>
      <c r="K3648" s="63"/>
      <c r="L3648" s="63"/>
      <c r="M3648" s="63"/>
      <c r="N3648" s="63"/>
      <c r="O3648" s="63"/>
      <c r="P3648" s="64"/>
      <c r="Q3648" s="64"/>
      <c r="R3648" s="64"/>
      <c r="S3648" s="64"/>
      <c r="T3648" s="64"/>
      <c r="U3648" s="16"/>
      <c r="V3648" s="16"/>
      <c r="W3648" s="16"/>
      <c r="X3648" s="65" t="str">
        <f t="shared" si="114"/>
        <v/>
      </c>
      <c r="Y3648" s="65"/>
      <c r="Z3648" s="66"/>
      <c r="AA3648" s="66"/>
      <c r="AB3648" s="67"/>
      <c r="AC3648" s="67"/>
      <c r="AD3648" s="68"/>
      <c r="AE3648" s="68"/>
      <c r="AF3648" s="68"/>
      <c r="AG3648" s="68"/>
      <c r="AH3648" s="68"/>
      <c r="AI3648" s="68"/>
      <c r="AJ3648" s="68"/>
      <c r="AK3648" s="28"/>
      <c r="AL3648" s="27" t="str">
        <f t="shared" si="113"/>
        <v/>
      </c>
    </row>
    <row r="3649" spans="1:38" ht="30" customHeight="1" x14ac:dyDescent="0.25">
      <c r="A3649" s="63"/>
      <c r="B3649" s="63"/>
      <c r="C3649" s="63"/>
      <c r="D3649" s="63"/>
      <c r="E3649" s="63"/>
      <c r="F3649" s="63"/>
      <c r="G3649" s="63"/>
      <c r="H3649" s="63"/>
      <c r="I3649" s="63"/>
      <c r="J3649" s="63"/>
      <c r="K3649" s="63"/>
      <c r="L3649" s="63"/>
      <c r="M3649" s="63"/>
      <c r="N3649" s="63"/>
      <c r="O3649" s="63"/>
      <c r="P3649" s="64"/>
      <c r="Q3649" s="64"/>
      <c r="R3649" s="64"/>
      <c r="S3649" s="64"/>
      <c r="T3649" s="64"/>
      <c r="U3649" s="16"/>
      <c r="V3649" s="16"/>
      <c r="W3649" s="16"/>
      <c r="X3649" s="65" t="str">
        <f t="shared" si="114"/>
        <v/>
      </c>
      <c r="Y3649" s="65"/>
      <c r="Z3649" s="66"/>
      <c r="AA3649" s="66"/>
      <c r="AB3649" s="67"/>
      <c r="AC3649" s="67"/>
      <c r="AD3649" s="68"/>
      <c r="AE3649" s="68"/>
      <c r="AF3649" s="68"/>
      <c r="AG3649" s="68"/>
      <c r="AH3649" s="68"/>
      <c r="AI3649" s="68"/>
      <c r="AJ3649" s="68"/>
      <c r="AK3649" s="28"/>
      <c r="AL3649" s="27" t="str">
        <f t="shared" si="113"/>
        <v/>
      </c>
    </row>
    <row r="3650" spans="1:38" ht="30" customHeight="1" x14ac:dyDescent="0.25">
      <c r="A3650" s="63"/>
      <c r="B3650" s="63"/>
      <c r="C3650" s="63"/>
      <c r="D3650" s="63"/>
      <c r="E3650" s="63"/>
      <c r="F3650" s="63"/>
      <c r="G3650" s="63"/>
      <c r="H3650" s="63"/>
      <c r="I3650" s="63"/>
      <c r="J3650" s="63"/>
      <c r="K3650" s="63"/>
      <c r="L3650" s="63"/>
      <c r="M3650" s="63"/>
      <c r="N3650" s="63"/>
      <c r="O3650" s="63"/>
      <c r="P3650" s="64"/>
      <c r="Q3650" s="64"/>
      <c r="R3650" s="64"/>
      <c r="S3650" s="64"/>
      <c r="T3650" s="64"/>
      <c r="U3650" s="16"/>
      <c r="V3650" s="16"/>
      <c r="W3650" s="16"/>
      <c r="X3650" s="65" t="str">
        <f t="shared" si="114"/>
        <v/>
      </c>
      <c r="Y3650" s="65"/>
      <c r="Z3650" s="66"/>
      <c r="AA3650" s="66"/>
      <c r="AB3650" s="67"/>
      <c r="AC3650" s="67"/>
      <c r="AD3650" s="68"/>
      <c r="AE3650" s="68"/>
      <c r="AF3650" s="68"/>
      <c r="AG3650" s="68"/>
      <c r="AH3650" s="68"/>
      <c r="AI3650" s="68"/>
      <c r="AJ3650" s="68"/>
      <c r="AK3650" s="28"/>
      <c r="AL3650" s="27" t="str">
        <f t="shared" si="113"/>
        <v/>
      </c>
    </row>
    <row r="3651" spans="1:38" ht="30" customHeight="1" x14ac:dyDescent="0.25">
      <c r="A3651" s="63"/>
      <c r="B3651" s="63"/>
      <c r="C3651" s="63"/>
      <c r="D3651" s="63"/>
      <c r="E3651" s="63"/>
      <c r="F3651" s="63"/>
      <c r="G3651" s="63"/>
      <c r="H3651" s="63"/>
      <c r="I3651" s="63"/>
      <c r="J3651" s="63"/>
      <c r="K3651" s="63"/>
      <c r="L3651" s="63"/>
      <c r="M3651" s="63"/>
      <c r="N3651" s="63"/>
      <c r="O3651" s="63"/>
      <c r="P3651" s="64"/>
      <c r="Q3651" s="64"/>
      <c r="R3651" s="64"/>
      <c r="S3651" s="64"/>
      <c r="T3651" s="64"/>
      <c r="U3651" s="16"/>
      <c r="V3651" s="16"/>
      <c r="W3651" s="16"/>
      <c r="X3651" s="65" t="str">
        <f t="shared" si="114"/>
        <v/>
      </c>
      <c r="Y3651" s="65"/>
      <c r="Z3651" s="66"/>
      <c r="AA3651" s="66"/>
      <c r="AB3651" s="67"/>
      <c r="AC3651" s="67"/>
      <c r="AD3651" s="68"/>
      <c r="AE3651" s="68"/>
      <c r="AF3651" s="68"/>
      <c r="AG3651" s="68"/>
      <c r="AH3651" s="68"/>
      <c r="AI3651" s="68"/>
      <c r="AJ3651" s="68"/>
      <c r="AK3651" s="28"/>
      <c r="AL3651" s="27" t="str">
        <f t="shared" si="113"/>
        <v/>
      </c>
    </row>
    <row r="3652" spans="1:38" ht="30" customHeight="1" x14ac:dyDescent="0.25">
      <c r="A3652" s="63"/>
      <c r="B3652" s="63"/>
      <c r="C3652" s="63"/>
      <c r="D3652" s="63"/>
      <c r="E3652" s="63"/>
      <c r="F3652" s="63"/>
      <c r="G3652" s="63"/>
      <c r="H3652" s="63"/>
      <c r="I3652" s="63"/>
      <c r="J3652" s="63"/>
      <c r="K3652" s="63"/>
      <c r="L3652" s="63"/>
      <c r="M3652" s="63"/>
      <c r="N3652" s="63"/>
      <c r="O3652" s="63"/>
      <c r="P3652" s="64"/>
      <c r="Q3652" s="64"/>
      <c r="R3652" s="64"/>
      <c r="S3652" s="64"/>
      <c r="T3652" s="64"/>
      <c r="U3652" s="16"/>
      <c r="V3652" s="16"/>
      <c r="W3652" s="16"/>
      <c r="X3652" s="65" t="str">
        <f t="shared" si="114"/>
        <v/>
      </c>
      <c r="Y3652" s="65"/>
      <c r="Z3652" s="66"/>
      <c r="AA3652" s="66"/>
      <c r="AB3652" s="67"/>
      <c r="AC3652" s="67"/>
      <c r="AD3652" s="68"/>
      <c r="AE3652" s="68"/>
      <c r="AF3652" s="68"/>
      <c r="AG3652" s="68"/>
      <c r="AH3652" s="68"/>
      <c r="AI3652" s="68"/>
      <c r="AJ3652" s="68"/>
      <c r="AK3652" s="28"/>
      <c r="AL3652" s="27" t="str">
        <f t="shared" si="113"/>
        <v/>
      </c>
    </row>
    <row r="3653" spans="1:38" ht="30" customHeight="1" x14ac:dyDescent="0.25">
      <c r="A3653" s="63"/>
      <c r="B3653" s="63"/>
      <c r="C3653" s="63"/>
      <c r="D3653" s="63"/>
      <c r="E3653" s="63"/>
      <c r="F3653" s="63"/>
      <c r="G3653" s="63"/>
      <c r="H3653" s="63"/>
      <c r="I3653" s="63"/>
      <c r="J3653" s="63"/>
      <c r="K3653" s="63"/>
      <c r="L3653" s="63"/>
      <c r="M3653" s="63"/>
      <c r="N3653" s="63"/>
      <c r="O3653" s="63"/>
      <c r="P3653" s="64"/>
      <c r="Q3653" s="64"/>
      <c r="R3653" s="64"/>
      <c r="S3653" s="64"/>
      <c r="T3653" s="64"/>
      <c r="U3653" s="16"/>
      <c r="V3653" s="16"/>
      <c r="W3653" s="16"/>
      <c r="X3653" s="65" t="str">
        <f t="shared" si="114"/>
        <v/>
      </c>
      <c r="Y3653" s="65"/>
      <c r="Z3653" s="66"/>
      <c r="AA3653" s="66"/>
      <c r="AB3653" s="67"/>
      <c r="AC3653" s="67"/>
      <c r="AD3653" s="68"/>
      <c r="AE3653" s="68"/>
      <c r="AF3653" s="68"/>
      <c r="AG3653" s="68"/>
      <c r="AH3653" s="68"/>
      <c r="AI3653" s="68"/>
      <c r="AJ3653" s="68"/>
      <c r="AK3653" s="28"/>
      <c r="AL3653" s="27" t="str">
        <f t="shared" si="113"/>
        <v/>
      </c>
    </row>
    <row r="3654" spans="1:38" ht="30" customHeight="1" x14ac:dyDescent="0.25">
      <c r="A3654" s="63"/>
      <c r="B3654" s="63"/>
      <c r="C3654" s="63"/>
      <c r="D3654" s="63"/>
      <c r="E3654" s="63"/>
      <c r="F3654" s="63"/>
      <c r="G3654" s="63"/>
      <c r="H3654" s="63"/>
      <c r="I3654" s="63"/>
      <c r="J3654" s="63"/>
      <c r="K3654" s="63"/>
      <c r="L3654" s="63"/>
      <c r="M3654" s="63"/>
      <c r="N3654" s="63"/>
      <c r="O3654" s="63"/>
      <c r="P3654" s="64"/>
      <c r="Q3654" s="64"/>
      <c r="R3654" s="64"/>
      <c r="S3654" s="64"/>
      <c r="T3654" s="64"/>
      <c r="U3654" s="16"/>
      <c r="V3654" s="16"/>
      <c r="W3654" s="16"/>
      <c r="X3654" s="65" t="str">
        <f t="shared" si="114"/>
        <v/>
      </c>
      <c r="Y3654" s="65"/>
      <c r="Z3654" s="66"/>
      <c r="AA3654" s="66"/>
      <c r="AB3654" s="67"/>
      <c r="AC3654" s="67"/>
      <c r="AD3654" s="68"/>
      <c r="AE3654" s="68"/>
      <c r="AF3654" s="68"/>
      <c r="AG3654" s="68"/>
      <c r="AH3654" s="68"/>
      <c r="AI3654" s="68"/>
      <c r="AJ3654" s="68"/>
      <c r="AK3654" s="28"/>
      <c r="AL3654" s="27" t="str">
        <f t="shared" si="113"/>
        <v/>
      </c>
    </row>
    <row r="3655" spans="1:38" ht="30" customHeight="1" x14ac:dyDescent="0.25">
      <c r="A3655" s="63"/>
      <c r="B3655" s="63"/>
      <c r="C3655" s="63"/>
      <c r="D3655" s="63"/>
      <c r="E3655" s="63"/>
      <c r="F3655" s="63"/>
      <c r="G3655" s="63"/>
      <c r="H3655" s="63"/>
      <c r="I3655" s="63"/>
      <c r="J3655" s="63"/>
      <c r="K3655" s="63"/>
      <c r="L3655" s="63"/>
      <c r="M3655" s="63"/>
      <c r="N3655" s="63"/>
      <c r="O3655" s="63"/>
      <c r="P3655" s="64"/>
      <c r="Q3655" s="64"/>
      <c r="R3655" s="64"/>
      <c r="S3655" s="64"/>
      <c r="T3655" s="64"/>
      <c r="U3655" s="16"/>
      <c r="V3655" s="16"/>
      <c r="W3655" s="16"/>
      <c r="X3655" s="65" t="str">
        <f t="shared" si="114"/>
        <v/>
      </c>
      <c r="Y3655" s="65"/>
      <c r="Z3655" s="66"/>
      <c r="AA3655" s="66"/>
      <c r="AB3655" s="67"/>
      <c r="AC3655" s="67"/>
      <c r="AD3655" s="68"/>
      <c r="AE3655" s="68"/>
      <c r="AF3655" s="68"/>
      <c r="AG3655" s="68"/>
      <c r="AH3655" s="68"/>
      <c r="AI3655" s="68"/>
      <c r="AJ3655" s="68"/>
      <c r="AK3655" s="28"/>
      <c r="AL3655" s="27" t="str">
        <f t="shared" si="113"/>
        <v/>
      </c>
    </row>
    <row r="3656" spans="1:38" ht="30" customHeight="1" x14ac:dyDescent="0.25">
      <c r="A3656" s="63"/>
      <c r="B3656" s="63"/>
      <c r="C3656" s="63"/>
      <c r="D3656" s="63"/>
      <c r="E3656" s="63"/>
      <c r="F3656" s="63"/>
      <c r="G3656" s="63"/>
      <c r="H3656" s="63"/>
      <c r="I3656" s="63"/>
      <c r="J3656" s="63"/>
      <c r="K3656" s="63"/>
      <c r="L3656" s="63"/>
      <c r="M3656" s="63"/>
      <c r="N3656" s="63"/>
      <c r="O3656" s="63"/>
      <c r="P3656" s="64"/>
      <c r="Q3656" s="64"/>
      <c r="R3656" s="64"/>
      <c r="S3656" s="64"/>
      <c r="T3656" s="64"/>
      <c r="U3656" s="16"/>
      <c r="V3656" s="16"/>
      <c r="W3656" s="16"/>
      <c r="X3656" s="65" t="str">
        <f t="shared" si="114"/>
        <v/>
      </c>
      <c r="Y3656" s="65"/>
      <c r="Z3656" s="66"/>
      <c r="AA3656" s="66"/>
      <c r="AB3656" s="67"/>
      <c r="AC3656" s="67"/>
      <c r="AD3656" s="68"/>
      <c r="AE3656" s="68"/>
      <c r="AF3656" s="68"/>
      <c r="AG3656" s="68"/>
      <c r="AH3656" s="68"/>
      <c r="AI3656" s="68"/>
      <c r="AJ3656" s="68"/>
      <c r="AK3656" s="28"/>
      <c r="AL3656" s="27" t="str">
        <f t="shared" si="113"/>
        <v/>
      </c>
    </row>
    <row r="3657" spans="1:38" ht="30" customHeight="1" x14ac:dyDescent="0.25">
      <c r="A3657" s="63"/>
      <c r="B3657" s="63"/>
      <c r="C3657" s="63"/>
      <c r="D3657" s="63"/>
      <c r="E3657" s="63"/>
      <c r="F3657" s="63"/>
      <c r="G3657" s="63"/>
      <c r="H3657" s="63"/>
      <c r="I3657" s="63"/>
      <c r="J3657" s="63"/>
      <c r="K3657" s="63"/>
      <c r="L3657" s="63"/>
      <c r="M3657" s="63"/>
      <c r="N3657" s="63"/>
      <c r="O3657" s="63"/>
      <c r="P3657" s="64"/>
      <c r="Q3657" s="64"/>
      <c r="R3657" s="64"/>
      <c r="S3657" s="64"/>
      <c r="T3657" s="64"/>
      <c r="U3657" s="16"/>
      <c r="V3657" s="16"/>
      <c r="W3657" s="16"/>
      <c r="X3657" s="65" t="str">
        <f t="shared" si="114"/>
        <v/>
      </c>
      <c r="Y3657" s="65"/>
      <c r="Z3657" s="66"/>
      <c r="AA3657" s="66"/>
      <c r="AB3657" s="67"/>
      <c r="AC3657" s="67"/>
      <c r="AD3657" s="68"/>
      <c r="AE3657" s="68"/>
      <c r="AF3657" s="68"/>
      <c r="AG3657" s="68"/>
      <c r="AH3657" s="68"/>
      <c r="AI3657" s="68"/>
      <c r="AJ3657" s="68"/>
      <c r="AK3657" s="28"/>
      <c r="AL3657" s="27" t="str">
        <f t="shared" si="113"/>
        <v/>
      </c>
    </row>
    <row r="3658" spans="1:38" ht="30" customHeight="1" x14ac:dyDescent="0.25">
      <c r="A3658" s="63"/>
      <c r="B3658" s="63"/>
      <c r="C3658" s="63"/>
      <c r="D3658" s="63"/>
      <c r="E3658" s="63"/>
      <c r="F3658" s="63"/>
      <c r="G3658" s="63"/>
      <c r="H3658" s="63"/>
      <c r="I3658" s="63"/>
      <c r="J3658" s="63"/>
      <c r="K3658" s="63"/>
      <c r="L3658" s="63"/>
      <c r="M3658" s="63"/>
      <c r="N3658" s="63"/>
      <c r="O3658" s="63"/>
      <c r="P3658" s="64"/>
      <c r="Q3658" s="64"/>
      <c r="R3658" s="64"/>
      <c r="S3658" s="64"/>
      <c r="T3658" s="64"/>
      <c r="U3658" s="16"/>
      <c r="V3658" s="16"/>
      <c r="W3658" s="16"/>
      <c r="X3658" s="65" t="str">
        <f t="shared" si="114"/>
        <v/>
      </c>
      <c r="Y3658" s="65"/>
      <c r="Z3658" s="66"/>
      <c r="AA3658" s="66"/>
      <c r="AB3658" s="67"/>
      <c r="AC3658" s="67"/>
      <c r="AD3658" s="68"/>
      <c r="AE3658" s="68"/>
      <c r="AF3658" s="68"/>
      <c r="AG3658" s="68"/>
      <c r="AH3658" s="68"/>
      <c r="AI3658" s="68"/>
      <c r="AJ3658" s="68"/>
      <c r="AK3658" s="28"/>
      <c r="AL3658" s="27" t="str">
        <f t="shared" si="113"/>
        <v/>
      </c>
    </row>
    <row r="3659" spans="1:38" ht="30" customHeight="1" x14ac:dyDescent="0.25">
      <c r="A3659" s="63"/>
      <c r="B3659" s="63"/>
      <c r="C3659" s="63"/>
      <c r="D3659" s="63"/>
      <c r="E3659" s="63"/>
      <c r="F3659" s="63"/>
      <c r="G3659" s="63"/>
      <c r="H3659" s="63"/>
      <c r="I3659" s="63"/>
      <c r="J3659" s="63"/>
      <c r="K3659" s="63"/>
      <c r="L3659" s="63"/>
      <c r="M3659" s="63"/>
      <c r="N3659" s="63"/>
      <c r="O3659" s="63"/>
      <c r="P3659" s="64"/>
      <c r="Q3659" s="64"/>
      <c r="R3659" s="64"/>
      <c r="S3659" s="64"/>
      <c r="T3659" s="64"/>
      <c r="U3659" s="16"/>
      <c r="V3659" s="16"/>
      <c r="W3659" s="16"/>
      <c r="X3659" s="65" t="str">
        <f t="shared" si="114"/>
        <v/>
      </c>
      <c r="Y3659" s="65"/>
      <c r="Z3659" s="66"/>
      <c r="AA3659" s="66"/>
      <c r="AB3659" s="67"/>
      <c r="AC3659" s="67"/>
      <c r="AD3659" s="68"/>
      <c r="AE3659" s="68"/>
      <c r="AF3659" s="68"/>
      <c r="AG3659" s="68"/>
      <c r="AH3659" s="68"/>
      <c r="AI3659" s="68"/>
      <c r="AJ3659" s="68"/>
      <c r="AK3659" s="28"/>
      <c r="AL3659" s="27" t="str">
        <f t="shared" si="113"/>
        <v/>
      </c>
    </row>
    <row r="3660" spans="1:38" ht="30" customHeight="1" x14ac:dyDescent="0.25">
      <c r="A3660" s="63"/>
      <c r="B3660" s="63"/>
      <c r="C3660" s="63"/>
      <c r="D3660" s="63"/>
      <c r="E3660" s="63"/>
      <c r="F3660" s="63"/>
      <c r="G3660" s="63"/>
      <c r="H3660" s="63"/>
      <c r="I3660" s="63"/>
      <c r="J3660" s="63"/>
      <c r="K3660" s="63"/>
      <c r="L3660" s="63"/>
      <c r="M3660" s="63"/>
      <c r="N3660" s="63"/>
      <c r="O3660" s="63"/>
      <c r="P3660" s="64"/>
      <c r="Q3660" s="64"/>
      <c r="R3660" s="64"/>
      <c r="S3660" s="64"/>
      <c r="T3660" s="64"/>
      <c r="U3660" s="16"/>
      <c r="V3660" s="16"/>
      <c r="W3660" s="16"/>
      <c r="X3660" s="65" t="str">
        <f t="shared" si="114"/>
        <v/>
      </c>
      <c r="Y3660" s="65"/>
      <c r="Z3660" s="66"/>
      <c r="AA3660" s="66"/>
      <c r="AB3660" s="67"/>
      <c r="AC3660" s="67"/>
      <c r="AD3660" s="68"/>
      <c r="AE3660" s="68"/>
      <c r="AF3660" s="68"/>
      <c r="AG3660" s="68"/>
      <c r="AH3660" s="68"/>
      <c r="AI3660" s="68"/>
      <c r="AJ3660" s="68"/>
      <c r="AK3660" s="28"/>
      <c r="AL3660" s="27" t="str">
        <f t="shared" si="113"/>
        <v/>
      </c>
    </row>
    <row r="3661" spans="1:38" ht="30" customHeight="1" x14ac:dyDescent="0.25">
      <c r="A3661" s="63"/>
      <c r="B3661" s="63"/>
      <c r="C3661" s="63"/>
      <c r="D3661" s="63"/>
      <c r="E3661" s="63"/>
      <c r="F3661" s="63"/>
      <c r="G3661" s="63"/>
      <c r="H3661" s="63"/>
      <c r="I3661" s="63"/>
      <c r="J3661" s="63"/>
      <c r="K3661" s="63"/>
      <c r="L3661" s="63"/>
      <c r="M3661" s="63"/>
      <c r="N3661" s="63"/>
      <c r="O3661" s="63"/>
      <c r="P3661" s="64"/>
      <c r="Q3661" s="64"/>
      <c r="R3661" s="64"/>
      <c r="S3661" s="64"/>
      <c r="T3661" s="64"/>
      <c r="U3661" s="16"/>
      <c r="V3661" s="16"/>
      <c r="W3661" s="16"/>
      <c r="X3661" s="65" t="str">
        <f t="shared" si="114"/>
        <v/>
      </c>
      <c r="Y3661" s="65"/>
      <c r="Z3661" s="66"/>
      <c r="AA3661" s="66"/>
      <c r="AB3661" s="67"/>
      <c r="AC3661" s="67"/>
      <c r="AD3661" s="68"/>
      <c r="AE3661" s="68"/>
      <c r="AF3661" s="68"/>
      <c r="AG3661" s="68"/>
      <c r="AH3661" s="68"/>
      <c r="AI3661" s="68"/>
      <c r="AJ3661" s="68"/>
      <c r="AK3661" s="28"/>
      <c r="AL3661" s="27" t="str">
        <f t="shared" si="113"/>
        <v/>
      </c>
    </row>
    <row r="3662" spans="1:38" ht="30" customHeight="1" x14ac:dyDescent="0.25">
      <c r="A3662" s="63"/>
      <c r="B3662" s="63"/>
      <c r="C3662" s="63"/>
      <c r="D3662" s="63"/>
      <c r="E3662" s="63"/>
      <c r="F3662" s="63"/>
      <c r="G3662" s="63"/>
      <c r="H3662" s="63"/>
      <c r="I3662" s="63"/>
      <c r="J3662" s="63"/>
      <c r="K3662" s="63"/>
      <c r="L3662" s="63"/>
      <c r="M3662" s="63"/>
      <c r="N3662" s="63"/>
      <c r="O3662" s="63"/>
      <c r="P3662" s="64"/>
      <c r="Q3662" s="64"/>
      <c r="R3662" s="64"/>
      <c r="S3662" s="64"/>
      <c r="T3662" s="64"/>
      <c r="U3662" s="16"/>
      <c r="V3662" s="16"/>
      <c r="W3662" s="16"/>
      <c r="X3662" s="65" t="str">
        <f t="shared" si="114"/>
        <v/>
      </c>
      <c r="Y3662" s="65"/>
      <c r="Z3662" s="66"/>
      <c r="AA3662" s="66"/>
      <c r="AB3662" s="67"/>
      <c r="AC3662" s="67"/>
      <c r="AD3662" s="68"/>
      <c r="AE3662" s="68"/>
      <c r="AF3662" s="68"/>
      <c r="AG3662" s="68"/>
      <c r="AH3662" s="68"/>
      <c r="AI3662" s="68"/>
      <c r="AJ3662" s="68"/>
      <c r="AK3662" s="28"/>
      <c r="AL3662" s="27" t="str">
        <f t="shared" si="113"/>
        <v/>
      </c>
    </row>
    <row r="3663" spans="1:38" ht="30" customHeight="1" x14ac:dyDescent="0.25">
      <c r="A3663" s="63"/>
      <c r="B3663" s="63"/>
      <c r="C3663" s="63"/>
      <c r="D3663" s="63"/>
      <c r="E3663" s="63"/>
      <c r="F3663" s="63"/>
      <c r="G3663" s="63"/>
      <c r="H3663" s="63"/>
      <c r="I3663" s="63"/>
      <c r="J3663" s="63"/>
      <c r="K3663" s="63"/>
      <c r="L3663" s="63"/>
      <c r="M3663" s="63"/>
      <c r="N3663" s="63"/>
      <c r="O3663" s="63"/>
      <c r="P3663" s="64"/>
      <c r="Q3663" s="64"/>
      <c r="R3663" s="64"/>
      <c r="S3663" s="64"/>
      <c r="T3663" s="64"/>
      <c r="U3663" s="16"/>
      <c r="V3663" s="16"/>
      <c r="W3663" s="16"/>
      <c r="X3663" s="65" t="str">
        <f t="shared" si="114"/>
        <v/>
      </c>
      <c r="Y3663" s="65"/>
      <c r="Z3663" s="66"/>
      <c r="AA3663" s="66"/>
      <c r="AB3663" s="67"/>
      <c r="AC3663" s="67"/>
      <c r="AD3663" s="68"/>
      <c r="AE3663" s="68"/>
      <c r="AF3663" s="68"/>
      <c r="AG3663" s="68"/>
      <c r="AH3663" s="68"/>
      <c r="AI3663" s="68"/>
      <c r="AJ3663" s="68"/>
      <c r="AK3663" s="28"/>
      <c r="AL3663" s="27" t="str">
        <f t="shared" si="113"/>
        <v/>
      </c>
    </row>
    <row r="3664" spans="1:38" ht="30" customHeight="1" x14ac:dyDescent="0.25">
      <c r="A3664" s="63"/>
      <c r="B3664" s="63"/>
      <c r="C3664" s="63"/>
      <c r="D3664" s="63"/>
      <c r="E3664" s="63"/>
      <c r="F3664" s="63"/>
      <c r="G3664" s="63"/>
      <c r="H3664" s="63"/>
      <c r="I3664" s="63"/>
      <c r="J3664" s="63"/>
      <c r="K3664" s="63"/>
      <c r="L3664" s="63"/>
      <c r="M3664" s="63"/>
      <c r="N3664" s="63"/>
      <c r="O3664" s="63"/>
      <c r="P3664" s="64"/>
      <c r="Q3664" s="64"/>
      <c r="R3664" s="64"/>
      <c r="S3664" s="64"/>
      <c r="T3664" s="64"/>
      <c r="U3664" s="16"/>
      <c r="V3664" s="16"/>
      <c r="W3664" s="16"/>
      <c r="X3664" s="65" t="str">
        <f t="shared" si="114"/>
        <v/>
      </c>
      <c r="Y3664" s="65"/>
      <c r="Z3664" s="66"/>
      <c r="AA3664" s="66"/>
      <c r="AB3664" s="67"/>
      <c r="AC3664" s="67"/>
      <c r="AD3664" s="68"/>
      <c r="AE3664" s="68"/>
      <c r="AF3664" s="68"/>
      <c r="AG3664" s="68"/>
      <c r="AH3664" s="68"/>
      <c r="AI3664" s="68"/>
      <c r="AJ3664" s="68"/>
      <c r="AK3664" s="28"/>
      <c r="AL3664" s="27" t="str">
        <f t="shared" si="113"/>
        <v/>
      </c>
    </row>
    <row r="3665" spans="1:38" ht="30" customHeight="1" x14ac:dyDescent="0.25">
      <c r="A3665" s="63"/>
      <c r="B3665" s="63"/>
      <c r="C3665" s="63"/>
      <c r="D3665" s="63"/>
      <c r="E3665" s="63"/>
      <c r="F3665" s="63"/>
      <c r="G3665" s="63"/>
      <c r="H3665" s="63"/>
      <c r="I3665" s="63"/>
      <c r="J3665" s="63"/>
      <c r="K3665" s="63"/>
      <c r="L3665" s="63"/>
      <c r="M3665" s="63"/>
      <c r="N3665" s="63"/>
      <c r="O3665" s="63"/>
      <c r="P3665" s="64"/>
      <c r="Q3665" s="64"/>
      <c r="R3665" s="64"/>
      <c r="S3665" s="64"/>
      <c r="T3665" s="64"/>
      <c r="U3665" s="16"/>
      <c r="V3665" s="16"/>
      <c r="W3665" s="16"/>
      <c r="X3665" s="65" t="str">
        <f t="shared" si="114"/>
        <v/>
      </c>
      <c r="Y3665" s="65"/>
      <c r="Z3665" s="66"/>
      <c r="AA3665" s="66"/>
      <c r="AB3665" s="67"/>
      <c r="AC3665" s="67"/>
      <c r="AD3665" s="68"/>
      <c r="AE3665" s="68"/>
      <c r="AF3665" s="68"/>
      <c r="AG3665" s="68"/>
      <c r="AH3665" s="68"/>
      <c r="AI3665" s="68"/>
      <c r="AJ3665" s="68"/>
      <c r="AK3665" s="28"/>
      <c r="AL3665" s="27" t="str">
        <f t="shared" ref="AL3665:AL3728" si="115">IF(OR(AK3665="",W3665=""),"",(U3665*V3665*AK3665))</f>
        <v/>
      </c>
    </row>
    <row r="3666" spans="1:38" ht="30" customHeight="1" x14ac:dyDescent="0.25">
      <c r="A3666" s="63"/>
      <c r="B3666" s="63"/>
      <c r="C3666" s="63"/>
      <c r="D3666" s="63"/>
      <c r="E3666" s="63"/>
      <c r="F3666" s="63"/>
      <c r="G3666" s="63"/>
      <c r="H3666" s="63"/>
      <c r="I3666" s="63"/>
      <c r="J3666" s="63"/>
      <c r="K3666" s="63"/>
      <c r="L3666" s="63"/>
      <c r="M3666" s="63"/>
      <c r="N3666" s="63"/>
      <c r="O3666" s="63"/>
      <c r="P3666" s="64"/>
      <c r="Q3666" s="64"/>
      <c r="R3666" s="64"/>
      <c r="S3666" s="64"/>
      <c r="T3666" s="64"/>
      <c r="U3666" s="16"/>
      <c r="V3666" s="16"/>
      <c r="W3666" s="16"/>
      <c r="X3666" s="65" t="str">
        <f t="shared" si="114"/>
        <v/>
      </c>
      <c r="Y3666" s="65"/>
      <c r="Z3666" s="66"/>
      <c r="AA3666" s="66"/>
      <c r="AB3666" s="67"/>
      <c r="AC3666" s="67"/>
      <c r="AD3666" s="68"/>
      <c r="AE3666" s="68"/>
      <c r="AF3666" s="68"/>
      <c r="AG3666" s="68"/>
      <c r="AH3666" s="68"/>
      <c r="AI3666" s="68"/>
      <c r="AJ3666" s="68"/>
      <c r="AK3666" s="28"/>
      <c r="AL3666" s="27" t="str">
        <f t="shared" si="115"/>
        <v/>
      </c>
    </row>
    <row r="3667" spans="1:38" ht="30" customHeight="1" x14ac:dyDescent="0.25">
      <c r="A3667" s="63"/>
      <c r="B3667" s="63"/>
      <c r="C3667" s="63"/>
      <c r="D3667" s="63"/>
      <c r="E3667" s="63"/>
      <c r="F3667" s="63"/>
      <c r="G3667" s="63"/>
      <c r="H3667" s="63"/>
      <c r="I3667" s="63"/>
      <c r="J3667" s="63"/>
      <c r="K3667" s="63"/>
      <c r="L3667" s="63"/>
      <c r="M3667" s="63"/>
      <c r="N3667" s="63"/>
      <c r="O3667" s="63"/>
      <c r="P3667" s="64"/>
      <c r="Q3667" s="64"/>
      <c r="R3667" s="64"/>
      <c r="S3667" s="64"/>
      <c r="T3667" s="64"/>
      <c r="U3667" s="16"/>
      <c r="V3667" s="16"/>
      <c r="W3667" s="16"/>
      <c r="X3667" s="65" t="str">
        <f t="shared" si="114"/>
        <v/>
      </c>
      <c r="Y3667" s="65"/>
      <c r="Z3667" s="66"/>
      <c r="AA3667" s="66"/>
      <c r="AB3667" s="67"/>
      <c r="AC3667" s="67"/>
      <c r="AD3667" s="68"/>
      <c r="AE3667" s="68"/>
      <c r="AF3667" s="68"/>
      <c r="AG3667" s="68"/>
      <c r="AH3667" s="68"/>
      <c r="AI3667" s="68"/>
      <c r="AJ3667" s="68"/>
      <c r="AK3667" s="28"/>
      <c r="AL3667" s="27" t="str">
        <f t="shared" si="115"/>
        <v/>
      </c>
    </row>
    <row r="3668" spans="1:38" ht="30" customHeight="1" x14ac:dyDescent="0.25">
      <c r="A3668" s="63"/>
      <c r="B3668" s="63"/>
      <c r="C3668" s="63"/>
      <c r="D3668" s="63"/>
      <c r="E3668" s="63"/>
      <c r="F3668" s="63"/>
      <c r="G3668" s="63"/>
      <c r="H3668" s="63"/>
      <c r="I3668" s="63"/>
      <c r="J3668" s="63"/>
      <c r="K3668" s="63"/>
      <c r="L3668" s="63"/>
      <c r="M3668" s="63"/>
      <c r="N3668" s="63"/>
      <c r="O3668" s="63"/>
      <c r="P3668" s="64"/>
      <c r="Q3668" s="64"/>
      <c r="R3668" s="64"/>
      <c r="S3668" s="64"/>
      <c r="T3668" s="64"/>
      <c r="U3668" s="16"/>
      <c r="V3668" s="16"/>
      <c r="W3668" s="16"/>
      <c r="X3668" s="65" t="str">
        <f t="shared" si="114"/>
        <v/>
      </c>
      <c r="Y3668" s="65"/>
      <c r="Z3668" s="66"/>
      <c r="AA3668" s="66"/>
      <c r="AB3668" s="67"/>
      <c r="AC3668" s="67"/>
      <c r="AD3668" s="68"/>
      <c r="AE3668" s="68"/>
      <c r="AF3668" s="68"/>
      <c r="AG3668" s="68"/>
      <c r="AH3668" s="68"/>
      <c r="AI3668" s="68"/>
      <c r="AJ3668" s="68"/>
      <c r="AK3668" s="28"/>
      <c r="AL3668" s="27" t="str">
        <f t="shared" si="115"/>
        <v/>
      </c>
    </row>
    <row r="3669" spans="1:38" ht="30" customHeight="1" x14ac:dyDescent="0.25">
      <c r="A3669" s="63"/>
      <c r="B3669" s="63"/>
      <c r="C3669" s="63"/>
      <c r="D3669" s="63"/>
      <c r="E3669" s="63"/>
      <c r="F3669" s="63"/>
      <c r="G3669" s="63"/>
      <c r="H3669" s="63"/>
      <c r="I3669" s="63"/>
      <c r="J3669" s="63"/>
      <c r="K3669" s="63"/>
      <c r="L3669" s="63"/>
      <c r="M3669" s="63"/>
      <c r="N3669" s="63"/>
      <c r="O3669" s="63"/>
      <c r="P3669" s="64"/>
      <c r="Q3669" s="64"/>
      <c r="R3669" s="64"/>
      <c r="S3669" s="64"/>
      <c r="T3669" s="64"/>
      <c r="U3669" s="16"/>
      <c r="V3669" s="16"/>
      <c r="W3669" s="16"/>
      <c r="X3669" s="65" t="str">
        <f t="shared" si="114"/>
        <v/>
      </c>
      <c r="Y3669" s="65"/>
      <c r="Z3669" s="66"/>
      <c r="AA3669" s="66"/>
      <c r="AB3669" s="67"/>
      <c r="AC3669" s="67"/>
      <c r="AD3669" s="68"/>
      <c r="AE3669" s="68"/>
      <c r="AF3669" s="68"/>
      <c r="AG3669" s="68"/>
      <c r="AH3669" s="68"/>
      <c r="AI3669" s="68"/>
      <c r="AJ3669" s="68"/>
      <c r="AK3669" s="28"/>
      <c r="AL3669" s="27" t="str">
        <f t="shared" si="115"/>
        <v/>
      </c>
    </row>
    <row r="3670" spans="1:38" ht="30" customHeight="1" x14ac:dyDescent="0.25">
      <c r="A3670" s="63"/>
      <c r="B3670" s="63"/>
      <c r="C3670" s="63"/>
      <c r="D3670" s="63"/>
      <c r="E3670" s="63"/>
      <c r="F3670" s="63"/>
      <c r="G3670" s="63"/>
      <c r="H3670" s="63"/>
      <c r="I3670" s="63"/>
      <c r="J3670" s="63"/>
      <c r="K3670" s="63"/>
      <c r="L3670" s="63"/>
      <c r="M3670" s="63"/>
      <c r="N3670" s="63"/>
      <c r="O3670" s="63"/>
      <c r="P3670" s="64"/>
      <c r="Q3670" s="64"/>
      <c r="R3670" s="64"/>
      <c r="S3670" s="64"/>
      <c r="T3670" s="64"/>
      <c r="U3670" s="16"/>
      <c r="V3670" s="16"/>
      <c r="W3670" s="16"/>
      <c r="X3670" s="65" t="str">
        <f t="shared" si="114"/>
        <v/>
      </c>
      <c r="Y3670" s="65"/>
      <c r="Z3670" s="66"/>
      <c r="AA3670" s="66"/>
      <c r="AB3670" s="67"/>
      <c r="AC3670" s="67"/>
      <c r="AD3670" s="68"/>
      <c r="AE3670" s="68"/>
      <c r="AF3670" s="68"/>
      <c r="AG3670" s="68"/>
      <c r="AH3670" s="68"/>
      <c r="AI3670" s="68"/>
      <c r="AJ3670" s="68"/>
      <c r="AK3670" s="28"/>
      <c r="AL3670" s="27" t="str">
        <f t="shared" si="115"/>
        <v/>
      </c>
    </row>
    <row r="3671" spans="1:38" ht="30" customHeight="1" x14ac:dyDescent="0.25">
      <c r="A3671" s="63"/>
      <c r="B3671" s="63"/>
      <c r="C3671" s="63"/>
      <c r="D3671" s="63"/>
      <c r="E3671" s="63"/>
      <c r="F3671" s="63"/>
      <c r="G3671" s="63"/>
      <c r="H3671" s="63"/>
      <c r="I3671" s="63"/>
      <c r="J3671" s="63"/>
      <c r="K3671" s="63"/>
      <c r="L3671" s="63"/>
      <c r="M3671" s="63"/>
      <c r="N3671" s="63"/>
      <c r="O3671" s="63"/>
      <c r="P3671" s="64"/>
      <c r="Q3671" s="64"/>
      <c r="R3671" s="64"/>
      <c r="S3671" s="64"/>
      <c r="T3671" s="64"/>
      <c r="U3671" s="16"/>
      <c r="V3671" s="16"/>
      <c r="W3671" s="16"/>
      <c r="X3671" s="65" t="str">
        <f t="shared" si="114"/>
        <v/>
      </c>
      <c r="Y3671" s="65"/>
      <c r="Z3671" s="66"/>
      <c r="AA3671" s="66"/>
      <c r="AB3671" s="67"/>
      <c r="AC3671" s="67"/>
      <c r="AD3671" s="68"/>
      <c r="AE3671" s="68"/>
      <c r="AF3671" s="68"/>
      <c r="AG3671" s="68"/>
      <c r="AH3671" s="68"/>
      <c r="AI3671" s="68"/>
      <c r="AJ3671" s="68"/>
      <c r="AK3671" s="28"/>
      <c r="AL3671" s="27" t="str">
        <f t="shared" si="115"/>
        <v/>
      </c>
    </row>
    <row r="3672" spans="1:38" ht="30" customHeight="1" x14ac:dyDescent="0.25">
      <c r="A3672" s="63"/>
      <c r="B3672" s="63"/>
      <c r="C3672" s="63"/>
      <c r="D3672" s="63"/>
      <c r="E3672" s="63"/>
      <c r="F3672" s="63"/>
      <c r="G3672" s="63"/>
      <c r="H3672" s="63"/>
      <c r="I3672" s="63"/>
      <c r="J3672" s="63"/>
      <c r="K3672" s="63"/>
      <c r="L3672" s="63"/>
      <c r="M3672" s="63"/>
      <c r="N3672" s="63"/>
      <c r="O3672" s="63"/>
      <c r="P3672" s="64"/>
      <c r="Q3672" s="64"/>
      <c r="R3672" s="64"/>
      <c r="S3672" s="64"/>
      <c r="T3672" s="64"/>
      <c r="U3672" s="16"/>
      <c r="V3672" s="16"/>
      <c r="W3672" s="16"/>
      <c r="X3672" s="65" t="str">
        <f t="shared" si="114"/>
        <v/>
      </c>
      <c r="Y3672" s="65"/>
      <c r="Z3672" s="66"/>
      <c r="AA3672" s="66"/>
      <c r="AB3672" s="67"/>
      <c r="AC3672" s="67"/>
      <c r="AD3672" s="68"/>
      <c r="AE3672" s="68"/>
      <c r="AF3672" s="68"/>
      <c r="AG3672" s="68"/>
      <c r="AH3672" s="68"/>
      <c r="AI3672" s="68"/>
      <c r="AJ3672" s="68"/>
      <c r="AK3672" s="28"/>
      <c r="AL3672" s="27" t="str">
        <f t="shared" si="115"/>
        <v/>
      </c>
    </row>
    <row r="3673" spans="1:38" ht="30" customHeight="1" x14ac:dyDescent="0.25">
      <c r="A3673" s="63"/>
      <c r="B3673" s="63"/>
      <c r="C3673" s="63"/>
      <c r="D3673" s="63"/>
      <c r="E3673" s="63"/>
      <c r="F3673" s="63"/>
      <c r="G3673" s="63"/>
      <c r="H3673" s="63"/>
      <c r="I3673" s="63"/>
      <c r="J3673" s="63"/>
      <c r="K3673" s="63"/>
      <c r="L3673" s="63"/>
      <c r="M3673" s="63"/>
      <c r="N3673" s="63"/>
      <c r="O3673" s="63"/>
      <c r="P3673" s="64"/>
      <c r="Q3673" s="64"/>
      <c r="R3673" s="64"/>
      <c r="S3673" s="64"/>
      <c r="T3673" s="64"/>
      <c r="U3673" s="16"/>
      <c r="V3673" s="16"/>
      <c r="W3673" s="16"/>
      <c r="X3673" s="65" t="str">
        <f t="shared" si="114"/>
        <v/>
      </c>
      <c r="Y3673" s="65"/>
      <c r="Z3673" s="66"/>
      <c r="AA3673" s="66"/>
      <c r="AB3673" s="67"/>
      <c r="AC3673" s="67"/>
      <c r="AD3673" s="68"/>
      <c r="AE3673" s="68"/>
      <c r="AF3673" s="68"/>
      <c r="AG3673" s="68"/>
      <c r="AH3673" s="68"/>
      <c r="AI3673" s="68"/>
      <c r="AJ3673" s="68"/>
      <c r="AK3673" s="28"/>
      <c r="AL3673" s="27" t="str">
        <f t="shared" si="115"/>
        <v/>
      </c>
    </row>
    <row r="3674" spans="1:38" ht="30" customHeight="1" x14ac:dyDescent="0.25">
      <c r="A3674" s="63"/>
      <c r="B3674" s="63"/>
      <c r="C3674" s="63"/>
      <c r="D3674" s="63"/>
      <c r="E3674" s="63"/>
      <c r="F3674" s="63"/>
      <c r="G3674" s="63"/>
      <c r="H3674" s="63"/>
      <c r="I3674" s="63"/>
      <c r="J3674" s="63"/>
      <c r="K3674" s="63"/>
      <c r="L3674" s="63"/>
      <c r="M3674" s="63"/>
      <c r="N3674" s="63"/>
      <c r="O3674" s="63"/>
      <c r="P3674" s="64"/>
      <c r="Q3674" s="64"/>
      <c r="R3674" s="64"/>
      <c r="S3674" s="64"/>
      <c r="T3674" s="64"/>
      <c r="U3674" s="16"/>
      <c r="V3674" s="16"/>
      <c r="W3674" s="16"/>
      <c r="X3674" s="65" t="str">
        <f t="shared" si="114"/>
        <v/>
      </c>
      <c r="Y3674" s="65"/>
      <c r="Z3674" s="66"/>
      <c r="AA3674" s="66"/>
      <c r="AB3674" s="67"/>
      <c r="AC3674" s="67"/>
      <c r="AD3674" s="68"/>
      <c r="AE3674" s="68"/>
      <c r="AF3674" s="68"/>
      <c r="AG3674" s="68"/>
      <c r="AH3674" s="68"/>
      <c r="AI3674" s="68"/>
      <c r="AJ3674" s="68"/>
      <c r="AK3674" s="28"/>
      <c r="AL3674" s="27" t="str">
        <f t="shared" si="115"/>
        <v/>
      </c>
    </row>
    <row r="3675" spans="1:38" ht="30" customHeight="1" x14ac:dyDescent="0.25">
      <c r="A3675" s="63"/>
      <c r="B3675" s="63"/>
      <c r="C3675" s="63"/>
      <c r="D3675" s="63"/>
      <c r="E3675" s="63"/>
      <c r="F3675" s="63"/>
      <c r="G3675" s="63"/>
      <c r="H3675" s="63"/>
      <c r="I3675" s="63"/>
      <c r="J3675" s="63"/>
      <c r="K3675" s="63"/>
      <c r="L3675" s="63"/>
      <c r="M3675" s="63"/>
      <c r="N3675" s="63"/>
      <c r="O3675" s="63"/>
      <c r="P3675" s="64"/>
      <c r="Q3675" s="64"/>
      <c r="R3675" s="64"/>
      <c r="S3675" s="64"/>
      <c r="T3675" s="64"/>
      <c r="U3675" s="16"/>
      <c r="V3675" s="16"/>
      <c r="W3675" s="16"/>
      <c r="X3675" s="65" t="str">
        <f t="shared" si="114"/>
        <v/>
      </c>
      <c r="Y3675" s="65"/>
      <c r="Z3675" s="66"/>
      <c r="AA3675" s="66"/>
      <c r="AB3675" s="67"/>
      <c r="AC3675" s="67"/>
      <c r="AD3675" s="68"/>
      <c r="AE3675" s="68"/>
      <c r="AF3675" s="68"/>
      <c r="AG3675" s="68"/>
      <c r="AH3675" s="68"/>
      <c r="AI3675" s="68"/>
      <c r="AJ3675" s="68"/>
      <c r="AK3675" s="28"/>
      <c r="AL3675" s="27" t="str">
        <f t="shared" si="115"/>
        <v/>
      </c>
    </row>
    <row r="3676" spans="1:38" ht="30" customHeight="1" x14ac:dyDescent="0.25">
      <c r="A3676" s="63"/>
      <c r="B3676" s="63"/>
      <c r="C3676" s="63"/>
      <c r="D3676" s="63"/>
      <c r="E3676" s="63"/>
      <c r="F3676" s="63"/>
      <c r="G3676" s="63"/>
      <c r="H3676" s="63"/>
      <c r="I3676" s="63"/>
      <c r="J3676" s="63"/>
      <c r="K3676" s="63"/>
      <c r="L3676" s="63"/>
      <c r="M3676" s="63"/>
      <c r="N3676" s="63"/>
      <c r="O3676" s="63"/>
      <c r="P3676" s="64"/>
      <c r="Q3676" s="64"/>
      <c r="R3676" s="64"/>
      <c r="S3676" s="64"/>
      <c r="T3676" s="64"/>
      <c r="U3676" s="16"/>
      <c r="V3676" s="16"/>
      <c r="W3676" s="16"/>
      <c r="X3676" s="65" t="str">
        <f t="shared" si="114"/>
        <v/>
      </c>
      <c r="Y3676" s="65"/>
      <c r="Z3676" s="66"/>
      <c r="AA3676" s="66"/>
      <c r="AB3676" s="67"/>
      <c r="AC3676" s="67"/>
      <c r="AD3676" s="68"/>
      <c r="AE3676" s="68"/>
      <c r="AF3676" s="68"/>
      <c r="AG3676" s="68"/>
      <c r="AH3676" s="68"/>
      <c r="AI3676" s="68"/>
      <c r="AJ3676" s="68"/>
      <c r="AK3676" s="28"/>
      <c r="AL3676" s="27" t="str">
        <f t="shared" si="115"/>
        <v/>
      </c>
    </row>
    <row r="3677" spans="1:38" ht="30" customHeight="1" x14ac:dyDescent="0.25">
      <c r="A3677" s="63"/>
      <c r="B3677" s="63"/>
      <c r="C3677" s="63"/>
      <c r="D3677" s="63"/>
      <c r="E3677" s="63"/>
      <c r="F3677" s="63"/>
      <c r="G3677" s="63"/>
      <c r="H3677" s="63"/>
      <c r="I3677" s="63"/>
      <c r="J3677" s="63"/>
      <c r="K3677" s="63"/>
      <c r="L3677" s="63"/>
      <c r="M3677" s="63"/>
      <c r="N3677" s="63"/>
      <c r="O3677" s="63"/>
      <c r="P3677" s="64"/>
      <c r="Q3677" s="64"/>
      <c r="R3677" s="64"/>
      <c r="S3677" s="64"/>
      <c r="T3677" s="64"/>
      <c r="U3677" s="16"/>
      <c r="V3677" s="16"/>
      <c r="W3677" s="16"/>
      <c r="X3677" s="65" t="str">
        <f t="shared" si="114"/>
        <v/>
      </c>
      <c r="Y3677" s="65"/>
      <c r="Z3677" s="66"/>
      <c r="AA3677" s="66"/>
      <c r="AB3677" s="67"/>
      <c r="AC3677" s="67"/>
      <c r="AD3677" s="68"/>
      <c r="AE3677" s="68"/>
      <c r="AF3677" s="68"/>
      <c r="AG3677" s="68"/>
      <c r="AH3677" s="68"/>
      <c r="AI3677" s="68"/>
      <c r="AJ3677" s="68"/>
      <c r="AK3677" s="28"/>
      <c r="AL3677" s="27" t="str">
        <f t="shared" si="115"/>
        <v/>
      </c>
    </row>
    <row r="3678" spans="1:38" ht="30" customHeight="1" x14ac:dyDescent="0.25">
      <c r="A3678" s="63"/>
      <c r="B3678" s="63"/>
      <c r="C3678" s="63"/>
      <c r="D3678" s="63"/>
      <c r="E3678" s="63"/>
      <c r="F3678" s="63"/>
      <c r="G3678" s="63"/>
      <c r="H3678" s="63"/>
      <c r="I3678" s="63"/>
      <c r="J3678" s="63"/>
      <c r="K3678" s="63"/>
      <c r="L3678" s="63"/>
      <c r="M3678" s="63"/>
      <c r="N3678" s="63"/>
      <c r="O3678" s="63"/>
      <c r="P3678" s="64"/>
      <c r="Q3678" s="64"/>
      <c r="R3678" s="64"/>
      <c r="S3678" s="64"/>
      <c r="T3678" s="64"/>
      <c r="U3678" s="16"/>
      <c r="V3678" s="16"/>
      <c r="W3678" s="16"/>
      <c r="X3678" s="65" t="str">
        <f t="shared" si="114"/>
        <v/>
      </c>
      <c r="Y3678" s="65"/>
      <c r="Z3678" s="66"/>
      <c r="AA3678" s="66"/>
      <c r="AB3678" s="67"/>
      <c r="AC3678" s="67"/>
      <c r="AD3678" s="68"/>
      <c r="AE3678" s="68"/>
      <c r="AF3678" s="68"/>
      <c r="AG3678" s="68"/>
      <c r="AH3678" s="68"/>
      <c r="AI3678" s="68"/>
      <c r="AJ3678" s="68"/>
      <c r="AK3678" s="28"/>
      <c r="AL3678" s="27" t="str">
        <f t="shared" si="115"/>
        <v/>
      </c>
    </row>
    <row r="3679" spans="1:38" ht="30" customHeight="1" x14ac:dyDescent="0.25">
      <c r="A3679" s="63"/>
      <c r="B3679" s="63"/>
      <c r="C3679" s="63"/>
      <c r="D3679" s="63"/>
      <c r="E3679" s="63"/>
      <c r="F3679" s="63"/>
      <c r="G3679" s="63"/>
      <c r="H3679" s="63"/>
      <c r="I3679" s="63"/>
      <c r="J3679" s="63"/>
      <c r="K3679" s="63"/>
      <c r="L3679" s="63"/>
      <c r="M3679" s="63"/>
      <c r="N3679" s="63"/>
      <c r="O3679" s="63"/>
      <c r="P3679" s="64"/>
      <c r="Q3679" s="64"/>
      <c r="R3679" s="64"/>
      <c r="S3679" s="64"/>
      <c r="T3679" s="64"/>
      <c r="U3679" s="16"/>
      <c r="V3679" s="16"/>
      <c r="W3679" s="16"/>
      <c r="X3679" s="65" t="str">
        <f t="shared" si="114"/>
        <v/>
      </c>
      <c r="Y3679" s="65"/>
      <c r="Z3679" s="66"/>
      <c r="AA3679" s="66"/>
      <c r="AB3679" s="67"/>
      <c r="AC3679" s="67"/>
      <c r="AD3679" s="68"/>
      <c r="AE3679" s="68"/>
      <c r="AF3679" s="68"/>
      <c r="AG3679" s="68"/>
      <c r="AH3679" s="68"/>
      <c r="AI3679" s="68"/>
      <c r="AJ3679" s="68"/>
      <c r="AK3679" s="28"/>
      <c r="AL3679" s="27" t="str">
        <f t="shared" si="115"/>
        <v/>
      </c>
    </row>
    <row r="3680" spans="1:38" ht="30" customHeight="1" x14ac:dyDescent="0.25">
      <c r="A3680" s="63"/>
      <c r="B3680" s="63"/>
      <c r="C3680" s="63"/>
      <c r="D3680" s="63"/>
      <c r="E3680" s="63"/>
      <c r="F3680" s="63"/>
      <c r="G3680" s="63"/>
      <c r="H3680" s="63"/>
      <c r="I3680" s="63"/>
      <c r="J3680" s="63"/>
      <c r="K3680" s="63"/>
      <c r="L3680" s="63"/>
      <c r="M3680" s="63"/>
      <c r="N3680" s="63"/>
      <c r="O3680" s="63"/>
      <c r="P3680" s="64"/>
      <c r="Q3680" s="64"/>
      <c r="R3680" s="64"/>
      <c r="S3680" s="64"/>
      <c r="T3680" s="64"/>
      <c r="U3680" s="16"/>
      <c r="V3680" s="16"/>
      <c r="W3680" s="16"/>
      <c r="X3680" s="65" t="str">
        <f t="shared" si="114"/>
        <v/>
      </c>
      <c r="Y3680" s="65"/>
      <c r="Z3680" s="66"/>
      <c r="AA3680" s="66"/>
      <c r="AB3680" s="67"/>
      <c r="AC3680" s="67"/>
      <c r="AD3680" s="68"/>
      <c r="AE3680" s="68"/>
      <c r="AF3680" s="68"/>
      <c r="AG3680" s="68"/>
      <c r="AH3680" s="68"/>
      <c r="AI3680" s="68"/>
      <c r="AJ3680" s="68"/>
      <c r="AK3680" s="28"/>
      <c r="AL3680" s="27" t="str">
        <f t="shared" si="115"/>
        <v/>
      </c>
    </row>
    <row r="3681" spans="1:38" ht="30" customHeight="1" x14ac:dyDescent="0.25">
      <c r="A3681" s="63"/>
      <c r="B3681" s="63"/>
      <c r="C3681" s="63"/>
      <c r="D3681" s="63"/>
      <c r="E3681" s="63"/>
      <c r="F3681" s="63"/>
      <c r="G3681" s="63"/>
      <c r="H3681" s="63"/>
      <c r="I3681" s="63"/>
      <c r="J3681" s="63"/>
      <c r="K3681" s="63"/>
      <c r="L3681" s="63"/>
      <c r="M3681" s="63"/>
      <c r="N3681" s="63"/>
      <c r="O3681" s="63"/>
      <c r="P3681" s="64"/>
      <c r="Q3681" s="64"/>
      <c r="R3681" s="64"/>
      <c r="S3681" s="64"/>
      <c r="T3681" s="64"/>
      <c r="U3681" s="16"/>
      <c r="V3681" s="16"/>
      <c r="W3681" s="16"/>
      <c r="X3681" s="65" t="str">
        <f t="shared" si="114"/>
        <v/>
      </c>
      <c r="Y3681" s="65"/>
      <c r="Z3681" s="66"/>
      <c r="AA3681" s="66"/>
      <c r="AB3681" s="67"/>
      <c r="AC3681" s="67"/>
      <c r="AD3681" s="68"/>
      <c r="AE3681" s="68"/>
      <c r="AF3681" s="68"/>
      <c r="AG3681" s="68"/>
      <c r="AH3681" s="68"/>
      <c r="AI3681" s="68"/>
      <c r="AJ3681" s="68"/>
      <c r="AK3681" s="28"/>
      <c r="AL3681" s="27" t="str">
        <f t="shared" si="115"/>
        <v/>
      </c>
    </row>
    <row r="3682" spans="1:38" ht="30" customHeight="1" x14ac:dyDescent="0.25">
      <c r="A3682" s="63"/>
      <c r="B3682" s="63"/>
      <c r="C3682" s="63"/>
      <c r="D3682" s="63"/>
      <c r="E3682" s="63"/>
      <c r="F3682" s="63"/>
      <c r="G3682" s="63"/>
      <c r="H3682" s="63"/>
      <c r="I3682" s="63"/>
      <c r="J3682" s="63"/>
      <c r="K3682" s="63"/>
      <c r="L3682" s="63"/>
      <c r="M3682" s="63"/>
      <c r="N3682" s="63"/>
      <c r="O3682" s="63"/>
      <c r="P3682" s="64"/>
      <c r="Q3682" s="64"/>
      <c r="R3682" s="64"/>
      <c r="S3682" s="64"/>
      <c r="T3682" s="64"/>
      <c r="U3682" s="16"/>
      <c r="V3682" s="16"/>
      <c r="W3682" s="16"/>
      <c r="X3682" s="65" t="str">
        <f t="shared" si="114"/>
        <v/>
      </c>
      <c r="Y3682" s="65"/>
      <c r="Z3682" s="66"/>
      <c r="AA3682" s="66"/>
      <c r="AB3682" s="67"/>
      <c r="AC3682" s="67"/>
      <c r="AD3682" s="68"/>
      <c r="AE3682" s="68"/>
      <c r="AF3682" s="68"/>
      <c r="AG3682" s="68"/>
      <c r="AH3682" s="68"/>
      <c r="AI3682" s="68"/>
      <c r="AJ3682" s="68"/>
      <c r="AK3682" s="28"/>
      <c r="AL3682" s="27" t="str">
        <f t="shared" si="115"/>
        <v/>
      </c>
    </row>
    <row r="3683" spans="1:38" ht="30" customHeight="1" x14ac:dyDescent="0.25">
      <c r="A3683" s="63"/>
      <c r="B3683" s="63"/>
      <c r="C3683" s="63"/>
      <c r="D3683" s="63"/>
      <c r="E3683" s="63"/>
      <c r="F3683" s="63"/>
      <c r="G3683" s="63"/>
      <c r="H3683" s="63"/>
      <c r="I3683" s="63"/>
      <c r="J3683" s="63"/>
      <c r="K3683" s="63"/>
      <c r="L3683" s="63"/>
      <c r="M3683" s="63"/>
      <c r="N3683" s="63"/>
      <c r="O3683" s="63"/>
      <c r="P3683" s="64"/>
      <c r="Q3683" s="64"/>
      <c r="R3683" s="64"/>
      <c r="S3683" s="64"/>
      <c r="T3683" s="64"/>
      <c r="U3683" s="16"/>
      <c r="V3683" s="16"/>
      <c r="W3683" s="16"/>
      <c r="X3683" s="65" t="str">
        <f t="shared" si="114"/>
        <v/>
      </c>
      <c r="Y3683" s="65"/>
      <c r="Z3683" s="66"/>
      <c r="AA3683" s="66"/>
      <c r="AB3683" s="67"/>
      <c r="AC3683" s="67"/>
      <c r="AD3683" s="68"/>
      <c r="AE3683" s="68"/>
      <c r="AF3683" s="68"/>
      <c r="AG3683" s="68"/>
      <c r="AH3683" s="68"/>
      <c r="AI3683" s="68"/>
      <c r="AJ3683" s="68"/>
      <c r="AK3683" s="28"/>
      <c r="AL3683" s="27" t="str">
        <f t="shared" si="115"/>
        <v/>
      </c>
    </row>
    <row r="3684" spans="1:38" ht="30" customHeight="1" x14ac:dyDescent="0.25">
      <c r="A3684" s="63"/>
      <c r="B3684" s="63"/>
      <c r="C3684" s="63"/>
      <c r="D3684" s="63"/>
      <c r="E3684" s="63"/>
      <c r="F3684" s="63"/>
      <c r="G3684" s="63"/>
      <c r="H3684" s="63"/>
      <c r="I3684" s="63"/>
      <c r="J3684" s="63"/>
      <c r="K3684" s="63"/>
      <c r="L3684" s="63"/>
      <c r="M3684" s="63"/>
      <c r="N3684" s="63"/>
      <c r="O3684" s="63"/>
      <c r="P3684" s="64"/>
      <c r="Q3684" s="64"/>
      <c r="R3684" s="64"/>
      <c r="S3684" s="64"/>
      <c r="T3684" s="64"/>
      <c r="U3684" s="16"/>
      <c r="V3684" s="16"/>
      <c r="W3684" s="16"/>
      <c r="X3684" s="65" t="str">
        <f t="shared" si="114"/>
        <v/>
      </c>
      <c r="Y3684" s="65"/>
      <c r="Z3684" s="66"/>
      <c r="AA3684" s="66"/>
      <c r="AB3684" s="67"/>
      <c r="AC3684" s="67"/>
      <c r="AD3684" s="68"/>
      <c r="AE3684" s="68"/>
      <c r="AF3684" s="68"/>
      <c r="AG3684" s="68"/>
      <c r="AH3684" s="68"/>
      <c r="AI3684" s="68"/>
      <c r="AJ3684" s="68"/>
      <c r="AK3684" s="28"/>
      <c r="AL3684" s="27" t="str">
        <f t="shared" si="115"/>
        <v/>
      </c>
    </row>
    <row r="3685" spans="1:38" ht="30" customHeight="1" x14ac:dyDescent="0.25">
      <c r="A3685" s="63"/>
      <c r="B3685" s="63"/>
      <c r="C3685" s="63"/>
      <c r="D3685" s="63"/>
      <c r="E3685" s="63"/>
      <c r="F3685" s="63"/>
      <c r="G3685" s="63"/>
      <c r="H3685" s="63"/>
      <c r="I3685" s="63"/>
      <c r="J3685" s="63"/>
      <c r="K3685" s="63"/>
      <c r="L3685" s="63"/>
      <c r="M3685" s="63"/>
      <c r="N3685" s="63"/>
      <c r="O3685" s="63"/>
      <c r="P3685" s="64"/>
      <c r="Q3685" s="64"/>
      <c r="R3685" s="64"/>
      <c r="S3685" s="64"/>
      <c r="T3685" s="64"/>
      <c r="U3685" s="16"/>
      <c r="V3685" s="16"/>
      <c r="W3685" s="16"/>
      <c r="X3685" s="65" t="str">
        <f t="shared" si="114"/>
        <v/>
      </c>
      <c r="Y3685" s="65"/>
      <c r="Z3685" s="66"/>
      <c r="AA3685" s="66"/>
      <c r="AB3685" s="67"/>
      <c r="AC3685" s="67"/>
      <c r="AD3685" s="68"/>
      <c r="AE3685" s="68"/>
      <c r="AF3685" s="68"/>
      <c r="AG3685" s="68"/>
      <c r="AH3685" s="68"/>
      <c r="AI3685" s="68"/>
      <c r="AJ3685" s="68"/>
      <c r="AK3685" s="28"/>
      <c r="AL3685" s="27" t="str">
        <f t="shared" si="115"/>
        <v/>
      </c>
    </row>
    <row r="3686" spans="1:38" ht="30" customHeight="1" x14ac:dyDescent="0.25">
      <c r="A3686" s="63"/>
      <c r="B3686" s="63"/>
      <c r="C3686" s="63"/>
      <c r="D3686" s="63"/>
      <c r="E3686" s="63"/>
      <c r="F3686" s="63"/>
      <c r="G3686" s="63"/>
      <c r="H3686" s="63"/>
      <c r="I3686" s="63"/>
      <c r="J3686" s="63"/>
      <c r="K3686" s="63"/>
      <c r="L3686" s="63"/>
      <c r="M3686" s="63"/>
      <c r="N3686" s="63"/>
      <c r="O3686" s="63"/>
      <c r="P3686" s="64"/>
      <c r="Q3686" s="64"/>
      <c r="R3686" s="64"/>
      <c r="S3686" s="64"/>
      <c r="T3686" s="64"/>
      <c r="U3686" s="16"/>
      <c r="V3686" s="16"/>
      <c r="W3686" s="16"/>
      <c r="X3686" s="65" t="str">
        <f t="shared" si="114"/>
        <v/>
      </c>
      <c r="Y3686" s="65"/>
      <c r="Z3686" s="66"/>
      <c r="AA3686" s="66"/>
      <c r="AB3686" s="67"/>
      <c r="AC3686" s="67"/>
      <c r="AD3686" s="68"/>
      <c r="AE3686" s="68"/>
      <c r="AF3686" s="68"/>
      <c r="AG3686" s="68"/>
      <c r="AH3686" s="68"/>
      <c r="AI3686" s="68"/>
      <c r="AJ3686" s="68"/>
      <c r="AK3686" s="28"/>
      <c r="AL3686" s="27" t="str">
        <f t="shared" si="115"/>
        <v/>
      </c>
    </row>
    <row r="3687" spans="1:38" ht="30" customHeight="1" x14ac:dyDescent="0.25">
      <c r="A3687" s="63"/>
      <c r="B3687" s="63"/>
      <c r="C3687" s="63"/>
      <c r="D3687" s="63"/>
      <c r="E3687" s="63"/>
      <c r="F3687" s="63"/>
      <c r="G3687" s="63"/>
      <c r="H3687" s="63"/>
      <c r="I3687" s="63"/>
      <c r="J3687" s="63"/>
      <c r="K3687" s="63"/>
      <c r="L3687" s="63"/>
      <c r="M3687" s="63"/>
      <c r="N3687" s="63"/>
      <c r="O3687" s="63"/>
      <c r="P3687" s="64"/>
      <c r="Q3687" s="64"/>
      <c r="R3687" s="64"/>
      <c r="S3687" s="64"/>
      <c r="T3687" s="64"/>
      <c r="U3687" s="16"/>
      <c r="V3687" s="16"/>
      <c r="W3687" s="16"/>
      <c r="X3687" s="65" t="str">
        <f t="shared" si="114"/>
        <v/>
      </c>
      <c r="Y3687" s="65"/>
      <c r="Z3687" s="66"/>
      <c r="AA3687" s="66"/>
      <c r="AB3687" s="67"/>
      <c r="AC3687" s="67"/>
      <c r="AD3687" s="68"/>
      <c r="AE3687" s="68"/>
      <c r="AF3687" s="68"/>
      <c r="AG3687" s="68"/>
      <c r="AH3687" s="68"/>
      <c r="AI3687" s="68"/>
      <c r="AJ3687" s="68"/>
      <c r="AK3687" s="28"/>
      <c r="AL3687" s="27" t="str">
        <f t="shared" si="115"/>
        <v/>
      </c>
    </row>
    <row r="3688" spans="1:38" ht="30" customHeight="1" x14ac:dyDescent="0.25">
      <c r="A3688" s="63"/>
      <c r="B3688" s="63"/>
      <c r="C3688" s="63"/>
      <c r="D3688" s="63"/>
      <c r="E3688" s="63"/>
      <c r="F3688" s="63"/>
      <c r="G3688" s="63"/>
      <c r="H3688" s="63"/>
      <c r="I3688" s="63"/>
      <c r="J3688" s="63"/>
      <c r="K3688" s="63"/>
      <c r="L3688" s="63"/>
      <c r="M3688" s="63"/>
      <c r="N3688" s="63"/>
      <c r="O3688" s="63"/>
      <c r="P3688" s="64"/>
      <c r="Q3688" s="64"/>
      <c r="R3688" s="64"/>
      <c r="S3688" s="64"/>
      <c r="T3688" s="64"/>
      <c r="U3688" s="16"/>
      <c r="V3688" s="16"/>
      <c r="W3688" s="16"/>
      <c r="X3688" s="65" t="str">
        <f t="shared" si="114"/>
        <v/>
      </c>
      <c r="Y3688" s="65"/>
      <c r="Z3688" s="66"/>
      <c r="AA3688" s="66"/>
      <c r="AB3688" s="67"/>
      <c r="AC3688" s="67"/>
      <c r="AD3688" s="68"/>
      <c r="AE3688" s="68"/>
      <c r="AF3688" s="68"/>
      <c r="AG3688" s="68"/>
      <c r="AH3688" s="68"/>
      <c r="AI3688" s="68"/>
      <c r="AJ3688" s="68"/>
      <c r="AK3688" s="28"/>
      <c r="AL3688" s="27" t="str">
        <f t="shared" si="115"/>
        <v/>
      </c>
    </row>
    <row r="3689" spans="1:38" ht="30" customHeight="1" x14ac:dyDescent="0.25">
      <c r="A3689" s="63"/>
      <c r="B3689" s="63"/>
      <c r="C3689" s="63"/>
      <c r="D3689" s="63"/>
      <c r="E3689" s="63"/>
      <c r="F3689" s="63"/>
      <c r="G3689" s="63"/>
      <c r="H3689" s="63"/>
      <c r="I3689" s="63"/>
      <c r="J3689" s="63"/>
      <c r="K3689" s="63"/>
      <c r="L3689" s="63"/>
      <c r="M3689" s="63"/>
      <c r="N3689" s="63"/>
      <c r="O3689" s="63"/>
      <c r="P3689" s="64"/>
      <c r="Q3689" s="64"/>
      <c r="R3689" s="64"/>
      <c r="S3689" s="64"/>
      <c r="T3689" s="64"/>
      <c r="U3689" s="16"/>
      <c r="V3689" s="16"/>
      <c r="W3689" s="16"/>
      <c r="X3689" s="65" t="str">
        <f t="shared" si="114"/>
        <v/>
      </c>
      <c r="Y3689" s="65"/>
      <c r="Z3689" s="66"/>
      <c r="AA3689" s="66"/>
      <c r="AB3689" s="67"/>
      <c r="AC3689" s="67"/>
      <c r="AD3689" s="68"/>
      <c r="AE3689" s="68"/>
      <c r="AF3689" s="68"/>
      <c r="AG3689" s="68"/>
      <c r="AH3689" s="68"/>
      <c r="AI3689" s="68"/>
      <c r="AJ3689" s="68"/>
      <c r="AK3689" s="28"/>
      <c r="AL3689" s="27" t="str">
        <f t="shared" si="115"/>
        <v/>
      </c>
    </row>
    <row r="3690" spans="1:38" ht="30" customHeight="1" x14ac:dyDescent="0.25">
      <c r="A3690" s="63"/>
      <c r="B3690" s="63"/>
      <c r="C3690" s="63"/>
      <c r="D3690" s="63"/>
      <c r="E3690" s="63"/>
      <c r="F3690" s="63"/>
      <c r="G3690" s="63"/>
      <c r="H3690" s="63"/>
      <c r="I3690" s="63"/>
      <c r="J3690" s="63"/>
      <c r="K3690" s="63"/>
      <c r="L3690" s="63"/>
      <c r="M3690" s="63"/>
      <c r="N3690" s="63"/>
      <c r="O3690" s="63"/>
      <c r="P3690" s="64"/>
      <c r="Q3690" s="64"/>
      <c r="R3690" s="64"/>
      <c r="S3690" s="64"/>
      <c r="T3690" s="64"/>
      <c r="U3690" s="16"/>
      <c r="V3690" s="16"/>
      <c r="W3690" s="16"/>
      <c r="X3690" s="65" t="str">
        <f t="shared" si="114"/>
        <v/>
      </c>
      <c r="Y3690" s="65"/>
      <c r="Z3690" s="66"/>
      <c r="AA3690" s="66"/>
      <c r="AB3690" s="67"/>
      <c r="AC3690" s="67"/>
      <c r="AD3690" s="68"/>
      <c r="AE3690" s="68"/>
      <c r="AF3690" s="68"/>
      <c r="AG3690" s="68"/>
      <c r="AH3690" s="68"/>
      <c r="AI3690" s="68"/>
      <c r="AJ3690" s="68"/>
      <c r="AK3690" s="28"/>
      <c r="AL3690" s="27" t="str">
        <f t="shared" si="115"/>
        <v/>
      </c>
    </row>
    <row r="3691" spans="1:38" ht="30" customHeight="1" x14ac:dyDescent="0.25">
      <c r="A3691" s="63"/>
      <c r="B3691" s="63"/>
      <c r="C3691" s="63"/>
      <c r="D3691" s="63"/>
      <c r="E3691" s="63"/>
      <c r="F3691" s="63"/>
      <c r="G3691" s="63"/>
      <c r="H3691" s="63"/>
      <c r="I3691" s="63"/>
      <c r="J3691" s="63"/>
      <c r="K3691" s="63"/>
      <c r="L3691" s="63"/>
      <c r="M3691" s="63"/>
      <c r="N3691" s="63"/>
      <c r="O3691" s="63"/>
      <c r="P3691" s="64"/>
      <c r="Q3691" s="64"/>
      <c r="R3691" s="64"/>
      <c r="S3691" s="64"/>
      <c r="T3691" s="64"/>
      <c r="U3691" s="16"/>
      <c r="V3691" s="16"/>
      <c r="W3691" s="16"/>
      <c r="X3691" s="65" t="str">
        <f t="shared" ref="X3691:X3754" si="116">IF(AND(U3691&gt;4,W3691&gt;=6,W3691&lt;10),"WD",IF(AND(U3691&gt;4,W3691=10),"PTC",IF(OR(W3691="",U3691=""),"","NA")))</f>
        <v/>
      </c>
      <c r="Y3691" s="65"/>
      <c r="Z3691" s="66"/>
      <c r="AA3691" s="66"/>
      <c r="AB3691" s="67"/>
      <c r="AC3691" s="67"/>
      <c r="AD3691" s="68"/>
      <c r="AE3691" s="68"/>
      <c r="AF3691" s="68"/>
      <c r="AG3691" s="68"/>
      <c r="AH3691" s="68"/>
      <c r="AI3691" s="68"/>
      <c r="AJ3691" s="68"/>
      <c r="AK3691" s="28"/>
      <c r="AL3691" s="27" t="str">
        <f t="shared" si="115"/>
        <v/>
      </c>
    </row>
    <row r="3692" spans="1:38" ht="30" customHeight="1" x14ac:dyDescent="0.25">
      <c r="A3692" s="63"/>
      <c r="B3692" s="63"/>
      <c r="C3692" s="63"/>
      <c r="D3692" s="63"/>
      <c r="E3692" s="63"/>
      <c r="F3692" s="63"/>
      <c r="G3692" s="63"/>
      <c r="H3692" s="63"/>
      <c r="I3692" s="63"/>
      <c r="J3692" s="63"/>
      <c r="K3692" s="63"/>
      <c r="L3692" s="63"/>
      <c r="M3692" s="63"/>
      <c r="N3692" s="63"/>
      <c r="O3692" s="63"/>
      <c r="P3692" s="64"/>
      <c r="Q3692" s="64"/>
      <c r="R3692" s="64"/>
      <c r="S3692" s="64"/>
      <c r="T3692" s="64"/>
      <c r="U3692" s="16"/>
      <c r="V3692" s="16"/>
      <c r="W3692" s="16"/>
      <c r="X3692" s="65" t="str">
        <f t="shared" si="116"/>
        <v/>
      </c>
      <c r="Y3692" s="65"/>
      <c r="Z3692" s="66"/>
      <c r="AA3692" s="66"/>
      <c r="AB3692" s="67"/>
      <c r="AC3692" s="67"/>
      <c r="AD3692" s="68"/>
      <c r="AE3692" s="68"/>
      <c r="AF3692" s="68"/>
      <c r="AG3692" s="68"/>
      <c r="AH3692" s="68"/>
      <c r="AI3692" s="68"/>
      <c r="AJ3692" s="68"/>
      <c r="AK3692" s="28"/>
      <c r="AL3692" s="27" t="str">
        <f t="shared" si="115"/>
        <v/>
      </c>
    </row>
    <row r="3693" spans="1:38" ht="30" customHeight="1" x14ac:dyDescent="0.25">
      <c r="A3693" s="63"/>
      <c r="B3693" s="63"/>
      <c r="C3693" s="63"/>
      <c r="D3693" s="63"/>
      <c r="E3693" s="63"/>
      <c r="F3693" s="63"/>
      <c r="G3693" s="63"/>
      <c r="H3693" s="63"/>
      <c r="I3693" s="63"/>
      <c r="J3693" s="63"/>
      <c r="K3693" s="63"/>
      <c r="L3693" s="63"/>
      <c r="M3693" s="63"/>
      <c r="N3693" s="63"/>
      <c r="O3693" s="63"/>
      <c r="P3693" s="64"/>
      <c r="Q3693" s="64"/>
      <c r="R3693" s="64"/>
      <c r="S3693" s="64"/>
      <c r="T3693" s="64"/>
      <c r="U3693" s="16"/>
      <c r="V3693" s="16"/>
      <c r="W3693" s="16"/>
      <c r="X3693" s="65" t="str">
        <f t="shared" si="116"/>
        <v/>
      </c>
      <c r="Y3693" s="65"/>
      <c r="Z3693" s="66"/>
      <c r="AA3693" s="66"/>
      <c r="AB3693" s="67"/>
      <c r="AC3693" s="67"/>
      <c r="AD3693" s="68"/>
      <c r="AE3693" s="68"/>
      <c r="AF3693" s="68"/>
      <c r="AG3693" s="68"/>
      <c r="AH3693" s="68"/>
      <c r="AI3693" s="68"/>
      <c r="AJ3693" s="68"/>
      <c r="AK3693" s="28"/>
      <c r="AL3693" s="27" t="str">
        <f t="shared" si="115"/>
        <v/>
      </c>
    </row>
    <row r="3694" spans="1:38" ht="30" customHeight="1" x14ac:dyDescent="0.25">
      <c r="A3694" s="63"/>
      <c r="B3694" s="63"/>
      <c r="C3694" s="63"/>
      <c r="D3694" s="63"/>
      <c r="E3694" s="63"/>
      <c r="F3694" s="63"/>
      <c r="G3694" s="63"/>
      <c r="H3694" s="63"/>
      <c r="I3694" s="63"/>
      <c r="J3694" s="63"/>
      <c r="K3694" s="63"/>
      <c r="L3694" s="63"/>
      <c r="M3694" s="63"/>
      <c r="N3694" s="63"/>
      <c r="O3694" s="63"/>
      <c r="P3694" s="64"/>
      <c r="Q3694" s="64"/>
      <c r="R3694" s="64"/>
      <c r="S3694" s="64"/>
      <c r="T3694" s="64"/>
      <c r="U3694" s="16"/>
      <c r="V3694" s="16"/>
      <c r="W3694" s="16"/>
      <c r="X3694" s="65" t="str">
        <f t="shared" si="116"/>
        <v/>
      </c>
      <c r="Y3694" s="65"/>
      <c r="Z3694" s="66"/>
      <c r="AA3694" s="66"/>
      <c r="AB3694" s="67"/>
      <c r="AC3694" s="67"/>
      <c r="AD3694" s="68"/>
      <c r="AE3694" s="68"/>
      <c r="AF3694" s="68"/>
      <c r="AG3694" s="68"/>
      <c r="AH3694" s="68"/>
      <c r="AI3694" s="68"/>
      <c r="AJ3694" s="68"/>
      <c r="AK3694" s="28"/>
      <c r="AL3694" s="27" t="str">
        <f t="shared" si="115"/>
        <v/>
      </c>
    </row>
    <row r="3695" spans="1:38" ht="30" customHeight="1" x14ac:dyDescent="0.25">
      <c r="A3695" s="63"/>
      <c r="B3695" s="63"/>
      <c r="C3695" s="63"/>
      <c r="D3695" s="63"/>
      <c r="E3695" s="63"/>
      <c r="F3695" s="63"/>
      <c r="G3695" s="63"/>
      <c r="H3695" s="63"/>
      <c r="I3695" s="63"/>
      <c r="J3695" s="63"/>
      <c r="K3695" s="63"/>
      <c r="L3695" s="63"/>
      <c r="M3695" s="63"/>
      <c r="N3695" s="63"/>
      <c r="O3695" s="63"/>
      <c r="P3695" s="64"/>
      <c r="Q3695" s="64"/>
      <c r="R3695" s="64"/>
      <c r="S3695" s="64"/>
      <c r="T3695" s="64"/>
      <c r="U3695" s="16"/>
      <c r="V3695" s="16"/>
      <c r="W3695" s="16"/>
      <c r="X3695" s="65" t="str">
        <f t="shared" si="116"/>
        <v/>
      </c>
      <c r="Y3695" s="65"/>
      <c r="Z3695" s="66"/>
      <c r="AA3695" s="66"/>
      <c r="AB3695" s="67"/>
      <c r="AC3695" s="67"/>
      <c r="AD3695" s="68"/>
      <c r="AE3695" s="68"/>
      <c r="AF3695" s="68"/>
      <c r="AG3695" s="68"/>
      <c r="AH3695" s="68"/>
      <c r="AI3695" s="68"/>
      <c r="AJ3695" s="68"/>
      <c r="AK3695" s="28"/>
      <c r="AL3695" s="27" t="str">
        <f t="shared" si="115"/>
        <v/>
      </c>
    </row>
    <row r="3696" spans="1:38" ht="30" customHeight="1" x14ac:dyDescent="0.25">
      <c r="A3696" s="63"/>
      <c r="B3696" s="63"/>
      <c r="C3696" s="63"/>
      <c r="D3696" s="63"/>
      <c r="E3696" s="63"/>
      <c r="F3696" s="63"/>
      <c r="G3696" s="63"/>
      <c r="H3696" s="63"/>
      <c r="I3696" s="63"/>
      <c r="J3696" s="63"/>
      <c r="K3696" s="63"/>
      <c r="L3696" s="63"/>
      <c r="M3696" s="63"/>
      <c r="N3696" s="63"/>
      <c r="O3696" s="63"/>
      <c r="P3696" s="64"/>
      <c r="Q3696" s="64"/>
      <c r="R3696" s="64"/>
      <c r="S3696" s="64"/>
      <c r="T3696" s="64"/>
      <c r="U3696" s="16"/>
      <c r="V3696" s="16"/>
      <c r="W3696" s="16"/>
      <c r="X3696" s="65" t="str">
        <f t="shared" si="116"/>
        <v/>
      </c>
      <c r="Y3696" s="65"/>
      <c r="Z3696" s="66"/>
      <c r="AA3696" s="66"/>
      <c r="AB3696" s="67"/>
      <c r="AC3696" s="67"/>
      <c r="AD3696" s="68"/>
      <c r="AE3696" s="68"/>
      <c r="AF3696" s="68"/>
      <c r="AG3696" s="68"/>
      <c r="AH3696" s="68"/>
      <c r="AI3696" s="68"/>
      <c r="AJ3696" s="68"/>
      <c r="AK3696" s="28"/>
      <c r="AL3696" s="27" t="str">
        <f t="shared" si="115"/>
        <v/>
      </c>
    </row>
    <row r="3697" spans="1:38" ht="30" customHeight="1" x14ac:dyDescent="0.25">
      <c r="A3697" s="63"/>
      <c r="B3697" s="63"/>
      <c r="C3697" s="63"/>
      <c r="D3697" s="63"/>
      <c r="E3697" s="63"/>
      <c r="F3697" s="63"/>
      <c r="G3697" s="63"/>
      <c r="H3697" s="63"/>
      <c r="I3697" s="63"/>
      <c r="J3697" s="63"/>
      <c r="K3697" s="63"/>
      <c r="L3697" s="63"/>
      <c r="M3697" s="63"/>
      <c r="N3697" s="63"/>
      <c r="O3697" s="63"/>
      <c r="P3697" s="64"/>
      <c r="Q3697" s="64"/>
      <c r="R3697" s="64"/>
      <c r="S3697" s="64"/>
      <c r="T3697" s="64"/>
      <c r="U3697" s="16"/>
      <c r="V3697" s="16"/>
      <c r="W3697" s="16"/>
      <c r="X3697" s="65" t="str">
        <f t="shared" si="116"/>
        <v/>
      </c>
      <c r="Y3697" s="65"/>
      <c r="Z3697" s="66"/>
      <c r="AA3697" s="66"/>
      <c r="AB3697" s="67"/>
      <c r="AC3697" s="67"/>
      <c r="AD3697" s="68"/>
      <c r="AE3697" s="68"/>
      <c r="AF3697" s="68"/>
      <c r="AG3697" s="68"/>
      <c r="AH3697" s="68"/>
      <c r="AI3697" s="68"/>
      <c r="AJ3697" s="68"/>
      <c r="AK3697" s="28"/>
      <c r="AL3697" s="27" t="str">
        <f t="shared" si="115"/>
        <v/>
      </c>
    </row>
    <row r="3698" spans="1:38" ht="30" customHeight="1" x14ac:dyDescent="0.25">
      <c r="A3698" s="63"/>
      <c r="B3698" s="63"/>
      <c r="C3698" s="63"/>
      <c r="D3698" s="63"/>
      <c r="E3698" s="63"/>
      <c r="F3698" s="63"/>
      <c r="G3698" s="63"/>
      <c r="H3698" s="63"/>
      <c r="I3698" s="63"/>
      <c r="J3698" s="63"/>
      <c r="K3698" s="63"/>
      <c r="L3698" s="63"/>
      <c r="M3698" s="63"/>
      <c r="N3698" s="63"/>
      <c r="O3698" s="63"/>
      <c r="P3698" s="64"/>
      <c r="Q3698" s="64"/>
      <c r="R3698" s="64"/>
      <c r="S3698" s="64"/>
      <c r="T3698" s="64"/>
      <c r="U3698" s="16"/>
      <c r="V3698" s="16"/>
      <c r="W3698" s="16"/>
      <c r="X3698" s="65" t="str">
        <f t="shared" si="116"/>
        <v/>
      </c>
      <c r="Y3698" s="65"/>
      <c r="Z3698" s="66"/>
      <c r="AA3698" s="66"/>
      <c r="AB3698" s="67"/>
      <c r="AC3698" s="67"/>
      <c r="AD3698" s="68"/>
      <c r="AE3698" s="68"/>
      <c r="AF3698" s="68"/>
      <c r="AG3698" s="68"/>
      <c r="AH3698" s="68"/>
      <c r="AI3698" s="68"/>
      <c r="AJ3698" s="68"/>
      <c r="AK3698" s="28"/>
      <c r="AL3698" s="27" t="str">
        <f t="shared" si="115"/>
        <v/>
      </c>
    </row>
    <row r="3699" spans="1:38" ht="30" customHeight="1" x14ac:dyDescent="0.25">
      <c r="A3699" s="63"/>
      <c r="B3699" s="63"/>
      <c r="C3699" s="63"/>
      <c r="D3699" s="63"/>
      <c r="E3699" s="63"/>
      <c r="F3699" s="63"/>
      <c r="G3699" s="63"/>
      <c r="H3699" s="63"/>
      <c r="I3699" s="63"/>
      <c r="J3699" s="63"/>
      <c r="K3699" s="63"/>
      <c r="L3699" s="63"/>
      <c r="M3699" s="63"/>
      <c r="N3699" s="63"/>
      <c r="O3699" s="63"/>
      <c r="P3699" s="64"/>
      <c r="Q3699" s="64"/>
      <c r="R3699" s="64"/>
      <c r="S3699" s="64"/>
      <c r="T3699" s="64"/>
      <c r="U3699" s="16"/>
      <c r="V3699" s="16"/>
      <c r="W3699" s="16"/>
      <c r="X3699" s="65" t="str">
        <f t="shared" si="116"/>
        <v/>
      </c>
      <c r="Y3699" s="65"/>
      <c r="Z3699" s="66"/>
      <c r="AA3699" s="66"/>
      <c r="AB3699" s="67"/>
      <c r="AC3699" s="67"/>
      <c r="AD3699" s="68"/>
      <c r="AE3699" s="68"/>
      <c r="AF3699" s="68"/>
      <c r="AG3699" s="68"/>
      <c r="AH3699" s="68"/>
      <c r="AI3699" s="68"/>
      <c r="AJ3699" s="68"/>
      <c r="AK3699" s="28"/>
      <c r="AL3699" s="27" t="str">
        <f t="shared" si="115"/>
        <v/>
      </c>
    </row>
    <row r="3700" spans="1:38" ht="30" customHeight="1" x14ac:dyDescent="0.25">
      <c r="A3700" s="63"/>
      <c r="B3700" s="63"/>
      <c r="C3700" s="63"/>
      <c r="D3700" s="63"/>
      <c r="E3700" s="63"/>
      <c r="F3700" s="63"/>
      <c r="G3700" s="63"/>
      <c r="H3700" s="63"/>
      <c r="I3700" s="63"/>
      <c r="J3700" s="63"/>
      <c r="K3700" s="63"/>
      <c r="L3700" s="63"/>
      <c r="M3700" s="63"/>
      <c r="N3700" s="63"/>
      <c r="O3700" s="63"/>
      <c r="P3700" s="64"/>
      <c r="Q3700" s="64"/>
      <c r="R3700" s="64"/>
      <c r="S3700" s="64"/>
      <c r="T3700" s="64"/>
      <c r="U3700" s="16"/>
      <c r="V3700" s="16"/>
      <c r="W3700" s="16"/>
      <c r="X3700" s="65" t="str">
        <f t="shared" si="116"/>
        <v/>
      </c>
      <c r="Y3700" s="65"/>
      <c r="Z3700" s="66"/>
      <c r="AA3700" s="66"/>
      <c r="AB3700" s="67"/>
      <c r="AC3700" s="67"/>
      <c r="AD3700" s="68"/>
      <c r="AE3700" s="68"/>
      <c r="AF3700" s="68"/>
      <c r="AG3700" s="68"/>
      <c r="AH3700" s="68"/>
      <c r="AI3700" s="68"/>
      <c r="AJ3700" s="68"/>
      <c r="AK3700" s="28"/>
      <c r="AL3700" s="27" t="str">
        <f t="shared" si="115"/>
        <v/>
      </c>
    </row>
    <row r="3701" spans="1:38" ht="30" customHeight="1" x14ac:dyDescent="0.25">
      <c r="A3701" s="63"/>
      <c r="B3701" s="63"/>
      <c r="C3701" s="63"/>
      <c r="D3701" s="63"/>
      <c r="E3701" s="63"/>
      <c r="F3701" s="63"/>
      <c r="G3701" s="63"/>
      <c r="H3701" s="63"/>
      <c r="I3701" s="63"/>
      <c r="J3701" s="63"/>
      <c r="K3701" s="63"/>
      <c r="L3701" s="63"/>
      <c r="M3701" s="63"/>
      <c r="N3701" s="63"/>
      <c r="O3701" s="63"/>
      <c r="P3701" s="64"/>
      <c r="Q3701" s="64"/>
      <c r="R3701" s="64"/>
      <c r="S3701" s="64"/>
      <c r="T3701" s="64"/>
      <c r="U3701" s="16"/>
      <c r="V3701" s="16"/>
      <c r="W3701" s="16"/>
      <c r="X3701" s="65" t="str">
        <f t="shared" si="116"/>
        <v/>
      </c>
      <c r="Y3701" s="65"/>
      <c r="Z3701" s="66"/>
      <c r="AA3701" s="66"/>
      <c r="AB3701" s="67"/>
      <c r="AC3701" s="67"/>
      <c r="AD3701" s="68"/>
      <c r="AE3701" s="68"/>
      <c r="AF3701" s="68"/>
      <c r="AG3701" s="68"/>
      <c r="AH3701" s="68"/>
      <c r="AI3701" s="68"/>
      <c r="AJ3701" s="68"/>
      <c r="AK3701" s="28"/>
      <c r="AL3701" s="27" t="str">
        <f t="shared" si="115"/>
        <v/>
      </c>
    </row>
    <row r="3702" spans="1:38" ht="30" customHeight="1" x14ac:dyDescent="0.25">
      <c r="A3702" s="63"/>
      <c r="B3702" s="63"/>
      <c r="C3702" s="63"/>
      <c r="D3702" s="63"/>
      <c r="E3702" s="63"/>
      <c r="F3702" s="63"/>
      <c r="G3702" s="63"/>
      <c r="H3702" s="63"/>
      <c r="I3702" s="63"/>
      <c r="J3702" s="63"/>
      <c r="K3702" s="63"/>
      <c r="L3702" s="63"/>
      <c r="M3702" s="63"/>
      <c r="N3702" s="63"/>
      <c r="O3702" s="63"/>
      <c r="P3702" s="64"/>
      <c r="Q3702" s="64"/>
      <c r="R3702" s="64"/>
      <c r="S3702" s="64"/>
      <c r="T3702" s="64"/>
      <c r="U3702" s="16"/>
      <c r="V3702" s="16"/>
      <c r="W3702" s="16"/>
      <c r="X3702" s="65" t="str">
        <f t="shared" si="116"/>
        <v/>
      </c>
      <c r="Y3702" s="65"/>
      <c r="Z3702" s="66"/>
      <c r="AA3702" s="66"/>
      <c r="AB3702" s="67"/>
      <c r="AC3702" s="67"/>
      <c r="AD3702" s="68"/>
      <c r="AE3702" s="68"/>
      <c r="AF3702" s="68"/>
      <c r="AG3702" s="68"/>
      <c r="AH3702" s="68"/>
      <c r="AI3702" s="68"/>
      <c r="AJ3702" s="68"/>
      <c r="AK3702" s="28"/>
      <c r="AL3702" s="27" t="str">
        <f t="shared" si="115"/>
        <v/>
      </c>
    </row>
    <row r="3703" spans="1:38" ht="30" customHeight="1" x14ac:dyDescent="0.25">
      <c r="A3703" s="63"/>
      <c r="B3703" s="63"/>
      <c r="C3703" s="63"/>
      <c r="D3703" s="63"/>
      <c r="E3703" s="63"/>
      <c r="F3703" s="63"/>
      <c r="G3703" s="63"/>
      <c r="H3703" s="63"/>
      <c r="I3703" s="63"/>
      <c r="J3703" s="63"/>
      <c r="K3703" s="63"/>
      <c r="L3703" s="63"/>
      <c r="M3703" s="63"/>
      <c r="N3703" s="63"/>
      <c r="O3703" s="63"/>
      <c r="P3703" s="64"/>
      <c r="Q3703" s="64"/>
      <c r="R3703" s="64"/>
      <c r="S3703" s="64"/>
      <c r="T3703" s="64"/>
      <c r="U3703" s="16"/>
      <c r="V3703" s="16"/>
      <c r="W3703" s="16"/>
      <c r="X3703" s="65" t="str">
        <f t="shared" si="116"/>
        <v/>
      </c>
      <c r="Y3703" s="65"/>
      <c r="Z3703" s="66"/>
      <c r="AA3703" s="66"/>
      <c r="AB3703" s="67"/>
      <c r="AC3703" s="67"/>
      <c r="AD3703" s="68"/>
      <c r="AE3703" s="68"/>
      <c r="AF3703" s="68"/>
      <c r="AG3703" s="68"/>
      <c r="AH3703" s="68"/>
      <c r="AI3703" s="68"/>
      <c r="AJ3703" s="68"/>
      <c r="AK3703" s="28"/>
      <c r="AL3703" s="27" t="str">
        <f t="shared" si="115"/>
        <v/>
      </c>
    </row>
    <row r="3704" spans="1:38" ht="30" customHeight="1" x14ac:dyDescent="0.25">
      <c r="A3704" s="63"/>
      <c r="B3704" s="63"/>
      <c r="C3704" s="63"/>
      <c r="D3704" s="63"/>
      <c r="E3704" s="63"/>
      <c r="F3704" s="63"/>
      <c r="G3704" s="63"/>
      <c r="H3704" s="63"/>
      <c r="I3704" s="63"/>
      <c r="J3704" s="63"/>
      <c r="K3704" s="63"/>
      <c r="L3704" s="63"/>
      <c r="M3704" s="63"/>
      <c r="N3704" s="63"/>
      <c r="O3704" s="63"/>
      <c r="P3704" s="64"/>
      <c r="Q3704" s="64"/>
      <c r="R3704" s="64"/>
      <c r="S3704" s="64"/>
      <c r="T3704" s="64"/>
      <c r="U3704" s="16"/>
      <c r="V3704" s="16"/>
      <c r="W3704" s="16"/>
      <c r="X3704" s="65" t="str">
        <f t="shared" si="116"/>
        <v/>
      </c>
      <c r="Y3704" s="65"/>
      <c r="Z3704" s="66"/>
      <c r="AA3704" s="66"/>
      <c r="AB3704" s="67"/>
      <c r="AC3704" s="67"/>
      <c r="AD3704" s="68"/>
      <c r="AE3704" s="68"/>
      <c r="AF3704" s="68"/>
      <c r="AG3704" s="68"/>
      <c r="AH3704" s="68"/>
      <c r="AI3704" s="68"/>
      <c r="AJ3704" s="68"/>
      <c r="AK3704" s="28"/>
      <c r="AL3704" s="27" t="str">
        <f t="shared" si="115"/>
        <v/>
      </c>
    </row>
    <row r="3705" spans="1:38" ht="30" customHeight="1" x14ac:dyDescent="0.25">
      <c r="A3705" s="63"/>
      <c r="B3705" s="63"/>
      <c r="C3705" s="63"/>
      <c r="D3705" s="63"/>
      <c r="E3705" s="63"/>
      <c r="F3705" s="63"/>
      <c r="G3705" s="63"/>
      <c r="H3705" s="63"/>
      <c r="I3705" s="63"/>
      <c r="J3705" s="63"/>
      <c r="K3705" s="63"/>
      <c r="L3705" s="63"/>
      <c r="M3705" s="63"/>
      <c r="N3705" s="63"/>
      <c r="O3705" s="63"/>
      <c r="P3705" s="64"/>
      <c r="Q3705" s="64"/>
      <c r="R3705" s="64"/>
      <c r="S3705" s="64"/>
      <c r="T3705" s="64"/>
      <c r="U3705" s="16"/>
      <c r="V3705" s="16"/>
      <c r="W3705" s="16"/>
      <c r="X3705" s="65" t="str">
        <f t="shared" si="116"/>
        <v/>
      </c>
      <c r="Y3705" s="65"/>
      <c r="Z3705" s="66"/>
      <c r="AA3705" s="66"/>
      <c r="AB3705" s="67"/>
      <c r="AC3705" s="67"/>
      <c r="AD3705" s="68"/>
      <c r="AE3705" s="68"/>
      <c r="AF3705" s="68"/>
      <c r="AG3705" s="68"/>
      <c r="AH3705" s="68"/>
      <c r="AI3705" s="68"/>
      <c r="AJ3705" s="68"/>
      <c r="AK3705" s="28"/>
      <c r="AL3705" s="27" t="str">
        <f t="shared" si="115"/>
        <v/>
      </c>
    </row>
    <row r="3706" spans="1:38" ht="30" customHeight="1" x14ac:dyDescent="0.25">
      <c r="A3706" s="63"/>
      <c r="B3706" s="63"/>
      <c r="C3706" s="63"/>
      <c r="D3706" s="63"/>
      <c r="E3706" s="63"/>
      <c r="F3706" s="63"/>
      <c r="G3706" s="63"/>
      <c r="H3706" s="63"/>
      <c r="I3706" s="63"/>
      <c r="J3706" s="63"/>
      <c r="K3706" s="63"/>
      <c r="L3706" s="63"/>
      <c r="M3706" s="63"/>
      <c r="N3706" s="63"/>
      <c r="O3706" s="63"/>
      <c r="P3706" s="64"/>
      <c r="Q3706" s="64"/>
      <c r="R3706" s="64"/>
      <c r="S3706" s="64"/>
      <c r="T3706" s="64"/>
      <c r="U3706" s="16"/>
      <c r="V3706" s="16"/>
      <c r="W3706" s="16"/>
      <c r="X3706" s="65" t="str">
        <f t="shared" si="116"/>
        <v/>
      </c>
      <c r="Y3706" s="65"/>
      <c r="Z3706" s="66"/>
      <c r="AA3706" s="66"/>
      <c r="AB3706" s="67"/>
      <c r="AC3706" s="67"/>
      <c r="AD3706" s="68"/>
      <c r="AE3706" s="68"/>
      <c r="AF3706" s="68"/>
      <c r="AG3706" s="68"/>
      <c r="AH3706" s="68"/>
      <c r="AI3706" s="68"/>
      <c r="AJ3706" s="68"/>
      <c r="AK3706" s="28"/>
      <c r="AL3706" s="27" t="str">
        <f t="shared" si="115"/>
        <v/>
      </c>
    </row>
    <row r="3707" spans="1:38" ht="30" customHeight="1" x14ac:dyDescent="0.25">
      <c r="A3707" s="63"/>
      <c r="B3707" s="63"/>
      <c r="C3707" s="63"/>
      <c r="D3707" s="63"/>
      <c r="E3707" s="63"/>
      <c r="F3707" s="63"/>
      <c r="G3707" s="63"/>
      <c r="H3707" s="63"/>
      <c r="I3707" s="63"/>
      <c r="J3707" s="63"/>
      <c r="K3707" s="63"/>
      <c r="L3707" s="63"/>
      <c r="M3707" s="63"/>
      <c r="N3707" s="63"/>
      <c r="O3707" s="63"/>
      <c r="P3707" s="64"/>
      <c r="Q3707" s="64"/>
      <c r="R3707" s="64"/>
      <c r="S3707" s="64"/>
      <c r="T3707" s="64"/>
      <c r="U3707" s="16"/>
      <c r="V3707" s="16"/>
      <c r="W3707" s="16"/>
      <c r="X3707" s="65" t="str">
        <f t="shared" si="116"/>
        <v/>
      </c>
      <c r="Y3707" s="65"/>
      <c r="Z3707" s="66"/>
      <c r="AA3707" s="66"/>
      <c r="AB3707" s="67"/>
      <c r="AC3707" s="67"/>
      <c r="AD3707" s="68"/>
      <c r="AE3707" s="68"/>
      <c r="AF3707" s="68"/>
      <c r="AG3707" s="68"/>
      <c r="AH3707" s="68"/>
      <c r="AI3707" s="68"/>
      <c r="AJ3707" s="68"/>
      <c r="AK3707" s="28"/>
      <c r="AL3707" s="27" t="str">
        <f t="shared" si="115"/>
        <v/>
      </c>
    </row>
    <row r="3708" spans="1:38" ht="30" customHeight="1" x14ac:dyDescent="0.25">
      <c r="A3708" s="63"/>
      <c r="B3708" s="63"/>
      <c r="C3708" s="63"/>
      <c r="D3708" s="63"/>
      <c r="E3708" s="63"/>
      <c r="F3708" s="63"/>
      <c r="G3708" s="63"/>
      <c r="H3708" s="63"/>
      <c r="I3708" s="63"/>
      <c r="J3708" s="63"/>
      <c r="K3708" s="63"/>
      <c r="L3708" s="63"/>
      <c r="M3708" s="63"/>
      <c r="N3708" s="63"/>
      <c r="O3708" s="63"/>
      <c r="P3708" s="64"/>
      <c r="Q3708" s="64"/>
      <c r="R3708" s="64"/>
      <c r="S3708" s="64"/>
      <c r="T3708" s="64"/>
      <c r="U3708" s="16"/>
      <c r="V3708" s="16"/>
      <c r="W3708" s="16"/>
      <c r="X3708" s="65" t="str">
        <f t="shared" si="116"/>
        <v/>
      </c>
      <c r="Y3708" s="65"/>
      <c r="Z3708" s="66"/>
      <c r="AA3708" s="66"/>
      <c r="AB3708" s="67"/>
      <c r="AC3708" s="67"/>
      <c r="AD3708" s="68"/>
      <c r="AE3708" s="68"/>
      <c r="AF3708" s="68"/>
      <c r="AG3708" s="68"/>
      <c r="AH3708" s="68"/>
      <c r="AI3708" s="68"/>
      <c r="AJ3708" s="68"/>
      <c r="AK3708" s="28"/>
      <c r="AL3708" s="27" t="str">
        <f t="shared" si="115"/>
        <v/>
      </c>
    </row>
    <row r="3709" spans="1:38" ht="30" customHeight="1" x14ac:dyDescent="0.25">
      <c r="A3709" s="63"/>
      <c r="B3709" s="63"/>
      <c r="C3709" s="63"/>
      <c r="D3709" s="63"/>
      <c r="E3709" s="63"/>
      <c r="F3709" s="63"/>
      <c r="G3709" s="63"/>
      <c r="H3709" s="63"/>
      <c r="I3709" s="63"/>
      <c r="J3709" s="63"/>
      <c r="K3709" s="63"/>
      <c r="L3709" s="63"/>
      <c r="M3709" s="63"/>
      <c r="N3709" s="63"/>
      <c r="O3709" s="63"/>
      <c r="P3709" s="64"/>
      <c r="Q3709" s="64"/>
      <c r="R3709" s="64"/>
      <c r="S3709" s="64"/>
      <c r="T3709" s="64"/>
      <c r="U3709" s="16"/>
      <c r="V3709" s="16"/>
      <c r="W3709" s="16"/>
      <c r="X3709" s="65" t="str">
        <f t="shared" si="116"/>
        <v/>
      </c>
      <c r="Y3709" s="65"/>
      <c r="Z3709" s="66"/>
      <c r="AA3709" s="66"/>
      <c r="AB3709" s="67"/>
      <c r="AC3709" s="67"/>
      <c r="AD3709" s="68"/>
      <c r="AE3709" s="68"/>
      <c r="AF3709" s="68"/>
      <c r="AG3709" s="68"/>
      <c r="AH3709" s="68"/>
      <c r="AI3709" s="68"/>
      <c r="AJ3709" s="68"/>
      <c r="AK3709" s="28"/>
      <c r="AL3709" s="27" t="str">
        <f t="shared" si="115"/>
        <v/>
      </c>
    </row>
    <row r="3710" spans="1:38" ht="30" customHeight="1" x14ac:dyDescent="0.25">
      <c r="A3710" s="63"/>
      <c r="B3710" s="63"/>
      <c r="C3710" s="63"/>
      <c r="D3710" s="63"/>
      <c r="E3710" s="63"/>
      <c r="F3710" s="63"/>
      <c r="G3710" s="63"/>
      <c r="H3710" s="63"/>
      <c r="I3710" s="63"/>
      <c r="J3710" s="63"/>
      <c r="K3710" s="63"/>
      <c r="L3710" s="63"/>
      <c r="M3710" s="63"/>
      <c r="N3710" s="63"/>
      <c r="O3710" s="63"/>
      <c r="P3710" s="64"/>
      <c r="Q3710" s="64"/>
      <c r="R3710" s="64"/>
      <c r="S3710" s="64"/>
      <c r="T3710" s="64"/>
      <c r="U3710" s="16"/>
      <c r="V3710" s="16"/>
      <c r="W3710" s="16"/>
      <c r="X3710" s="65" t="str">
        <f t="shared" si="116"/>
        <v/>
      </c>
      <c r="Y3710" s="65"/>
      <c r="Z3710" s="66"/>
      <c r="AA3710" s="66"/>
      <c r="AB3710" s="67"/>
      <c r="AC3710" s="67"/>
      <c r="AD3710" s="68"/>
      <c r="AE3710" s="68"/>
      <c r="AF3710" s="68"/>
      <c r="AG3710" s="68"/>
      <c r="AH3710" s="68"/>
      <c r="AI3710" s="68"/>
      <c r="AJ3710" s="68"/>
      <c r="AK3710" s="28"/>
      <c r="AL3710" s="27" t="str">
        <f t="shared" si="115"/>
        <v/>
      </c>
    </row>
    <row r="3711" spans="1:38" ht="30" customHeight="1" x14ac:dyDescent="0.25">
      <c r="A3711" s="63"/>
      <c r="B3711" s="63"/>
      <c r="C3711" s="63"/>
      <c r="D3711" s="63"/>
      <c r="E3711" s="63"/>
      <c r="F3711" s="63"/>
      <c r="G3711" s="63"/>
      <c r="H3711" s="63"/>
      <c r="I3711" s="63"/>
      <c r="J3711" s="63"/>
      <c r="K3711" s="63"/>
      <c r="L3711" s="63"/>
      <c r="M3711" s="63"/>
      <c r="N3711" s="63"/>
      <c r="O3711" s="63"/>
      <c r="P3711" s="64"/>
      <c r="Q3711" s="64"/>
      <c r="R3711" s="64"/>
      <c r="S3711" s="64"/>
      <c r="T3711" s="64"/>
      <c r="U3711" s="16"/>
      <c r="V3711" s="16"/>
      <c r="W3711" s="16"/>
      <c r="X3711" s="65" t="str">
        <f t="shared" si="116"/>
        <v/>
      </c>
      <c r="Y3711" s="65"/>
      <c r="Z3711" s="66"/>
      <c r="AA3711" s="66"/>
      <c r="AB3711" s="67"/>
      <c r="AC3711" s="67"/>
      <c r="AD3711" s="68"/>
      <c r="AE3711" s="68"/>
      <c r="AF3711" s="68"/>
      <c r="AG3711" s="68"/>
      <c r="AH3711" s="68"/>
      <c r="AI3711" s="68"/>
      <c r="AJ3711" s="68"/>
      <c r="AK3711" s="28"/>
      <c r="AL3711" s="27" t="str">
        <f t="shared" si="115"/>
        <v/>
      </c>
    </row>
    <row r="3712" spans="1:38" ht="30" customHeight="1" x14ac:dyDescent="0.25">
      <c r="A3712" s="63"/>
      <c r="B3712" s="63"/>
      <c r="C3712" s="63"/>
      <c r="D3712" s="63"/>
      <c r="E3712" s="63"/>
      <c r="F3712" s="63"/>
      <c r="G3712" s="63"/>
      <c r="H3712" s="63"/>
      <c r="I3712" s="63"/>
      <c r="J3712" s="63"/>
      <c r="K3712" s="63"/>
      <c r="L3712" s="63"/>
      <c r="M3712" s="63"/>
      <c r="N3712" s="63"/>
      <c r="O3712" s="63"/>
      <c r="P3712" s="64"/>
      <c r="Q3712" s="64"/>
      <c r="R3712" s="64"/>
      <c r="S3712" s="64"/>
      <c r="T3712" s="64"/>
      <c r="U3712" s="16"/>
      <c r="V3712" s="16"/>
      <c r="W3712" s="16"/>
      <c r="X3712" s="65" t="str">
        <f t="shared" si="116"/>
        <v/>
      </c>
      <c r="Y3712" s="65"/>
      <c r="Z3712" s="66"/>
      <c r="AA3712" s="66"/>
      <c r="AB3712" s="67"/>
      <c r="AC3712" s="67"/>
      <c r="AD3712" s="68"/>
      <c r="AE3712" s="68"/>
      <c r="AF3712" s="68"/>
      <c r="AG3712" s="68"/>
      <c r="AH3712" s="68"/>
      <c r="AI3712" s="68"/>
      <c r="AJ3712" s="68"/>
      <c r="AK3712" s="28"/>
      <c r="AL3712" s="27" t="str">
        <f t="shared" si="115"/>
        <v/>
      </c>
    </row>
    <row r="3713" spans="1:38" ht="30" customHeight="1" x14ac:dyDescent="0.25">
      <c r="A3713" s="63"/>
      <c r="B3713" s="63"/>
      <c r="C3713" s="63"/>
      <c r="D3713" s="63"/>
      <c r="E3713" s="63"/>
      <c r="F3713" s="63"/>
      <c r="G3713" s="63"/>
      <c r="H3713" s="63"/>
      <c r="I3713" s="63"/>
      <c r="J3713" s="63"/>
      <c r="K3713" s="63"/>
      <c r="L3713" s="63"/>
      <c r="M3713" s="63"/>
      <c r="N3713" s="63"/>
      <c r="O3713" s="63"/>
      <c r="P3713" s="64"/>
      <c r="Q3713" s="64"/>
      <c r="R3713" s="64"/>
      <c r="S3713" s="64"/>
      <c r="T3713" s="64"/>
      <c r="U3713" s="16"/>
      <c r="V3713" s="16"/>
      <c r="W3713" s="16"/>
      <c r="X3713" s="65" t="str">
        <f t="shared" si="116"/>
        <v/>
      </c>
      <c r="Y3713" s="65"/>
      <c r="Z3713" s="66"/>
      <c r="AA3713" s="66"/>
      <c r="AB3713" s="67"/>
      <c r="AC3713" s="67"/>
      <c r="AD3713" s="68"/>
      <c r="AE3713" s="68"/>
      <c r="AF3713" s="68"/>
      <c r="AG3713" s="68"/>
      <c r="AH3713" s="68"/>
      <c r="AI3713" s="68"/>
      <c r="AJ3713" s="68"/>
      <c r="AK3713" s="28"/>
      <c r="AL3713" s="27" t="str">
        <f t="shared" si="115"/>
        <v/>
      </c>
    </row>
    <row r="3714" spans="1:38" ht="30" customHeight="1" x14ac:dyDescent="0.25">
      <c r="A3714" s="63"/>
      <c r="B3714" s="63"/>
      <c r="C3714" s="63"/>
      <c r="D3714" s="63"/>
      <c r="E3714" s="63"/>
      <c r="F3714" s="63"/>
      <c r="G3714" s="63"/>
      <c r="H3714" s="63"/>
      <c r="I3714" s="63"/>
      <c r="J3714" s="63"/>
      <c r="K3714" s="63"/>
      <c r="L3714" s="63"/>
      <c r="M3714" s="63"/>
      <c r="N3714" s="63"/>
      <c r="O3714" s="63"/>
      <c r="P3714" s="64"/>
      <c r="Q3714" s="64"/>
      <c r="R3714" s="64"/>
      <c r="S3714" s="64"/>
      <c r="T3714" s="64"/>
      <c r="U3714" s="16"/>
      <c r="V3714" s="16"/>
      <c r="W3714" s="16"/>
      <c r="X3714" s="65" t="str">
        <f t="shared" si="116"/>
        <v/>
      </c>
      <c r="Y3714" s="65"/>
      <c r="Z3714" s="66"/>
      <c r="AA3714" s="66"/>
      <c r="AB3714" s="67"/>
      <c r="AC3714" s="67"/>
      <c r="AD3714" s="68"/>
      <c r="AE3714" s="68"/>
      <c r="AF3714" s="68"/>
      <c r="AG3714" s="68"/>
      <c r="AH3714" s="68"/>
      <c r="AI3714" s="68"/>
      <c r="AJ3714" s="68"/>
      <c r="AK3714" s="28"/>
      <c r="AL3714" s="27" t="str">
        <f t="shared" si="115"/>
        <v/>
      </c>
    </row>
    <row r="3715" spans="1:38" ht="30" customHeight="1" x14ac:dyDescent="0.25">
      <c r="A3715" s="63"/>
      <c r="B3715" s="63"/>
      <c r="C3715" s="63"/>
      <c r="D3715" s="63"/>
      <c r="E3715" s="63"/>
      <c r="F3715" s="63"/>
      <c r="G3715" s="63"/>
      <c r="H3715" s="63"/>
      <c r="I3715" s="63"/>
      <c r="J3715" s="63"/>
      <c r="K3715" s="63"/>
      <c r="L3715" s="63"/>
      <c r="M3715" s="63"/>
      <c r="N3715" s="63"/>
      <c r="O3715" s="63"/>
      <c r="P3715" s="64"/>
      <c r="Q3715" s="64"/>
      <c r="R3715" s="64"/>
      <c r="S3715" s="64"/>
      <c r="T3715" s="64"/>
      <c r="U3715" s="16"/>
      <c r="V3715" s="16"/>
      <c r="W3715" s="16"/>
      <c r="X3715" s="65" t="str">
        <f t="shared" si="116"/>
        <v/>
      </c>
      <c r="Y3715" s="65"/>
      <c r="Z3715" s="66"/>
      <c r="AA3715" s="66"/>
      <c r="AB3715" s="67"/>
      <c r="AC3715" s="67"/>
      <c r="AD3715" s="68"/>
      <c r="AE3715" s="68"/>
      <c r="AF3715" s="68"/>
      <c r="AG3715" s="68"/>
      <c r="AH3715" s="68"/>
      <c r="AI3715" s="68"/>
      <c r="AJ3715" s="68"/>
      <c r="AK3715" s="28"/>
      <c r="AL3715" s="27" t="str">
        <f t="shared" si="115"/>
        <v/>
      </c>
    </row>
    <row r="3716" spans="1:38" ht="30" customHeight="1" x14ac:dyDescent="0.25">
      <c r="A3716" s="63"/>
      <c r="B3716" s="63"/>
      <c r="C3716" s="63"/>
      <c r="D3716" s="63"/>
      <c r="E3716" s="63"/>
      <c r="F3716" s="63"/>
      <c r="G3716" s="63"/>
      <c r="H3716" s="63"/>
      <c r="I3716" s="63"/>
      <c r="J3716" s="63"/>
      <c r="K3716" s="63"/>
      <c r="L3716" s="63"/>
      <c r="M3716" s="63"/>
      <c r="N3716" s="63"/>
      <c r="O3716" s="63"/>
      <c r="P3716" s="64"/>
      <c r="Q3716" s="64"/>
      <c r="R3716" s="64"/>
      <c r="S3716" s="64"/>
      <c r="T3716" s="64"/>
      <c r="U3716" s="16"/>
      <c r="V3716" s="16"/>
      <c r="W3716" s="16"/>
      <c r="X3716" s="65" t="str">
        <f t="shared" si="116"/>
        <v/>
      </c>
      <c r="Y3716" s="65"/>
      <c r="Z3716" s="66"/>
      <c r="AA3716" s="66"/>
      <c r="AB3716" s="67"/>
      <c r="AC3716" s="67"/>
      <c r="AD3716" s="68"/>
      <c r="AE3716" s="68"/>
      <c r="AF3716" s="68"/>
      <c r="AG3716" s="68"/>
      <c r="AH3716" s="68"/>
      <c r="AI3716" s="68"/>
      <c r="AJ3716" s="68"/>
      <c r="AK3716" s="28"/>
      <c r="AL3716" s="27" t="str">
        <f t="shared" si="115"/>
        <v/>
      </c>
    </row>
    <row r="3717" spans="1:38" ht="30" customHeight="1" x14ac:dyDescent="0.25">
      <c r="A3717" s="63"/>
      <c r="B3717" s="63"/>
      <c r="C3717" s="63"/>
      <c r="D3717" s="63"/>
      <c r="E3717" s="63"/>
      <c r="F3717" s="63"/>
      <c r="G3717" s="63"/>
      <c r="H3717" s="63"/>
      <c r="I3717" s="63"/>
      <c r="J3717" s="63"/>
      <c r="K3717" s="63"/>
      <c r="L3717" s="63"/>
      <c r="M3717" s="63"/>
      <c r="N3717" s="63"/>
      <c r="O3717" s="63"/>
      <c r="P3717" s="64"/>
      <c r="Q3717" s="64"/>
      <c r="R3717" s="64"/>
      <c r="S3717" s="64"/>
      <c r="T3717" s="64"/>
      <c r="U3717" s="16"/>
      <c r="V3717" s="16"/>
      <c r="W3717" s="16"/>
      <c r="X3717" s="65" t="str">
        <f t="shared" si="116"/>
        <v/>
      </c>
      <c r="Y3717" s="65"/>
      <c r="Z3717" s="66"/>
      <c r="AA3717" s="66"/>
      <c r="AB3717" s="67"/>
      <c r="AC3717" s="67"/>
      <c r="AD3717" s="68"/>
      <c r="AE3717" s="68"/>
      <c r="AF3717" s="68"/>
      <c r="AG3717" s="68"/>
      <c r="AH3717" s="68"/>
      <c r="AI3717" s="68"/>
      <c r="AJ3717" s="68"/>
      <c r="AK3717" s="28"/>
      <c r="AL3717" s="27" t="str">
        <f t="shared" si="115"/>
        <v/>
      </c>
    </row>
    <row r="3718" spans="1:38" ht="30" customHeight="1" x14ac:dyDescent="0.25">
      <c r="A3718" s="63"/>
      <c r="B3718" s="63"/>
      <c r="C3718" s="63"/>
      <c r="D3718" s="63"/>
      <c r="E3718" s="63"/>
      <c r="F3718" s="63"/>
      <c r="G3718" s="63"/>
      <c r="H3718" s="63"/>
      <c r="I3718" s="63"/>
      <c r="J3718" s="63"/>
      <c r="K3718" s="63"/>
      <c r="L3718" s="63"/>
      <c r="M3718" s="63"/>
      <c r="N3718" s="63"/>
      <c r="O3718" s="63"/>
      <c r="P3718" s="64"/>
      <c r="Q3718" s="64"/>
      <c r="R3718" s="64"/>
      <c r="S3718" s="64"/>
      <c r="T3718" s="64"/>
      <c r="U3718" s="16"/>
      <c r="V3718" s="16"/>
      <c r="W3718" s="16"/>
      <c r="X3718" s="65" t="str">
        <f t="shared" si="116"/>
        <v/>
      </c>
      <c r="Y3718" s="65"/>
      <c r="Z3718" s="66"/>
      <c r="AA3718" s="66"/>
      <c r="AB3718" s="67"/>
      <c r="AC3718" s="67"/>
      <c r="AD3718" s="68"/>
      <c r="AE3718" s="68"/>
      <c r="AF3718" s="68"/>
      <c r="AG3718" s="68"/>
      <c r="AH3718" s="68"/>
      <c r="AI3718" s="68"/>
      <c r="AJ3718" s="68"/>
      <c r="AK3718" s="28"/>
      <c r="AL3718" s="27" t="str">
        <f t="shared" si="115"/>
        <v/>
      </c>
    </row>
    <row r="3719" spans="1:38" ht="30" customHeight="1" x14ac:dyDescent="0.25">
      <c r="A3719" s="63"/>
      <c r="B3719" s="63"/>
      <c r="C3719" s="63"/>
      <c r="D3719" s="63"/>
      <c r="E3719" s="63"/>
      <c r="F3719" s="63"/>
      <c r="G3719" s="63"/>
      <c r="H3719" s="63"/>
      <c r="I3719" s="63"/>
      <c r="J3719" s="63"/>
      <c r="K3719" s="63"/>
      <c r="L3719" s="63"/>
      <c r="M3719" s="63"/>
      <c r="N3719" s="63"/>
      <c r="O3719" s="63"/>
      <c r="P3719" s="64"/>
      <c r="Q3719" s="64"/>
      <c r="R3719" s="64"/>
      <c r="S3719" s="64"/>
      <c r="T3719" s="64"/>
      <c r="U3719" s="16"/>
      <c r="V3719" s="16"/>
      <c r="W3719" s="16"/>
      <c r="X3719" s="65" t="str">
        <f t="shared" si="116"/>
        <v/>
      </c>
      <c r="Y3719" s="65"/>
      <c r="Z3719" s="66"/>
      <c r="AA3719" s="66"/>
      <c r="AB3719" s="67"/>
      <c r="AC3719" s="67"/>
      <c r="AD3719" s="68"/>
      <c r="AE3719" s="68"/>
      <c r="AF3719" s="68"/>
      <c r="AG3719" s="68"/>
      <c r="AH3719" s="68"/>
      <c r="AI3719" s="68"/>
      <c r="AJ3719" s="68"/>
      <c r="AK3719" s="28"/>
      <c r="AL3719" s="27" t="str">
        <f t="shared" si="115"/>
        <v/>
      </c>
    </row>
    <row r="3720" spans="1:38" ht="30" customHeight="1" x14ac:dyDescent="0.25">
      <c r="A3720" s="63"/>
      <c r="B3720" s="63"/>
      <c r="C3720" s="63"/>
      <c r="D3720" s="63"/>
      <c r="E3720" s="63"/>
      <c r="F3720" s="63"/>
      <c r="G3720" s="63"/>
      <c r="H3720" s="63"/>
      <c r="I3720" s="63"/>
      <c r="J3720" s="63"/>
      <c r="K3720" s="63"/>
      <c r="L3720" s="63"/>
      <c r="M3720" s="63"/>
      <c r="N3720" s="63"/>
      <c r="O3720" s="63"/>
      <c r="P3720" s="64"/>
      <c r="Q3720" s="64"/>
      <c r="R3720" s="64"/>
      <c r="S3720" s="64"/>
      <c r="T3720" s="64"/>
      <c r="U3720" s="16"/>
      <c r="V3720" s="16"/>
      <c r="W3720" s="16"/>
      <c r="X3720" s="65" t="str">
        <f t="shared" si="116"/>
        <v/>
      </c>
      <c r="Y3720" s="65"/>
      <c r="Z3720" s="66"/>
      <c r="AA3720" s="66"/>
      <c r="AB3720" s="67"/>
      <c r="AC3720" s="67"/>
      <c r="AD3720" s="68"/>
      <c r="AE3720" s="68"/>
      <c r="AF3720" s="68"/>
      <c r="AG3720" s="68"/>
      <c r="AH3720" s="68"/>
      <c r="AI3720" s="68"/>
      <c r="AJ3720" s="68"/>
      <c r="AK3720" s="28"/>
      <c r="AL3720" s="27" t="str">
        <f t="shared" si="115"/>
        <v/>
      </c>
    </row>
    <row r="3721" spans="1:38" ht="30" customHeight="1" x14ac:dyDescent="0.25">
      <c r="A3721" s="63"/>
      <c r="B3721" s="63"/>
      <c r="C3721" s="63"/>
      <c r="D3721" s="63"/>
      <c r="E3721" s="63"/>
      <c r="F3721" s="63"/>
      <c r="G3721" s="63"/>
      <c r="H3721" s="63"/>
      <c r="I3721" s="63"/>
      <c r="J3721" s="63"/>
      <c r="K3721" s="63"/>
      <c r="L3721" s="63"/>
      <c r="M3721" s="63"/>
      <c r="N3721" s="63"/>
      <c r="O3721" s="63"/>
      <c r="P3721" s="64"/>
      <c r="Q3721" s="64"/>
      <c r="R3721" s="64"/>
      <c r="S3721" s="64"/>
      <c r="T3721" s="64"/>
      <c r="U3721" s="16"/>
      <c r="V3721" s="16"/>
      <c r="W3721" s="16"/>
      <c r="X3721" s="65" t="str">
        <f t="shared" si="116"/>
        <v/>
      </c>
      <c r="Y3721" s="65"/>
      <c r="Z3721" s="66"/>
      <c r="AA3721" s="66"/>
      <c r="AB3721" s="67"/>
      <c r="AC3721" s="67"/>
      <c r="AD3721" s="68"/>
      <c r="AE3721" s="68"/>
      <c r="AF3721" s="68"/>
      <c r="AG3721" s="68"/>
      <c r="AH3721" s="68"/>
      <c r="AI3721" s="68"/>
      <c r="AJ3721" s="68"/>
      <c r="AK3721" s="28"/>
      <c r="AL3721" s="27" t="str">
        <f t="shared" si="115"/>
        <v/>
      </c>
    </row>
    <row r="3722" spans="1:38" ht="30" customHeight="1" x14ac:dyDescent="0.25">
      <c r="A3722" s="63"/>
      <c r="B3722" s="63"/>
      <c r="C3722" s="63"/>
      <c r="D3722" s="63"/>
      <c r="E3722" s="63"/>
      <c r="F3722" s="63"/>
      <c r="G3722" s="63"/>
      <c r="H3722" s="63"/>
      <c r="I3722" s="63"/>
      <c r="J3722" s="63"/>
      <c r="K3722" s="63"/>
      <c r="L3722" s="63"/>
      <c r="M3722" s="63"/>
      <c r="N3722" s="63"/>
      <c r="O3722" s="63"/>
      <c r="P3722" s="64"/>
      <c r="Q3722" s="64"/>
      <c r="R3722" s="64"/>
      <c r="S3722" s="64"/>
      <c r="T3722" s="64"/>
      <c r="U3722" s="16"/>
      <c r="V3722" s="16"/>
      <c r="W3722" s="16"/>
      <c r="X3722" s="65" t="str">
        <f t="shared" si="116"/>
        <v/>
      </c>
      <c r="Y3722" s="65"/>
      <c r="Z3722" s="66"/>
      <c r="AA3722" s="66"/>
      <c r="AB3722" s="67"/>
      <c r="AC3722" s="67"/>
      <c r="AD3722" s="68"/>
      <c r="AE3722" s="68"/>
      <c r="AF3722" s="68"/>
      <c r="AG3722" s="68"/>
      <c r="AH3722" s="68"/>
      <c r="AI3722" s="68"/>
      <c r="AJ3722" s="68"/>
      <c r="AK3722" s="28"/>
      <c r="AL3722" s="27" t="str">
        <f t="shared" si="115"/>
        <v/>
      </c>
    </row>
    <row r="3723" spans="1:38" ht="30" customHeight="1" x14ac:dyDescent="0.25">
      <c r="A3723" s="63"/>
      <c r="B3723" s="63"/>
      <c r="C3723" s="63"/>
      <c r="D3723" s="63"/>
      <c r="E3723" s="63"/>
      <c r="F3723" s="63"/>
      <c r="G3723" s="63"/>
      <c r="H3723" s="63"/>
      <c r="I3723" s="63"/>
      <c r="J3723" s="63"/>
      <c r="K3723" s="63"/>
      <c r="L3723" s="63"/>
      <c r="M3723" s="63"/>
      <c r="N3723" s="63"/>
      <c r="O3723" s="63"/>
      <c r="P3723" s="64"/>
      <c r="Q3723" s="64"/>
      <c r="R3723" s="64"/>
      <c r="S3723" s="64"/>
      <c r="T3723" s="64"/>
      <c r="U3723" s="16"/>
      <c r="V3723" s="16"/>
      <c r="W3723" s="16"/>
      <c r="X3723" s="65" t="str">
        <f t="shared" si="116"/>
        <v/>
      </c>
      <c r="Y3723" s="65"/>
      <c r="Z3723" s="66"/>
      <c r="AA3723" s="66"/>
      <c r="AB3723" s="67"/>
      <c r="AC3723" s="67"/>
      <c r="AD3723" s="68"/>
      <c r="AE3723" s="68"/>
      <c r="AF3723" s="68"/>
      <c r="AG3723" s="68"/>
      <c r="AH3723" s="68"/>
      <c r="AI3723" s="68"/>
      <c r="AJ3723" s="68"/>
      <c r="AK3723" s="28"/>
      <c r="AL3723" s="27" t="str">
        <f t="shared" si="115"/>
        <v/>
      </c>
    </row>
    <row r="3724" spans="1:38" ht="30" customHeight="1" x14ac:dyDescent="0.25">
      <c r="A3724" s="63"/>
      <c r="B3724" s="63"/>
      <c r="C3724" s="63"/>
      <c r="D3724" s="63"/>
      <c r="E3724" s="63"/>
      <c r="F3724" s="63"/>
      <c r="G3724" s="63"/>
      <c r="H3724" s="63"/>
      <c r="I3724" s="63"/>
      <c r="J3724" s="63"/>
      <c r="K3724" s="63"/>
      <c r="L3724" s="63"/>
      <c r="M3724" s="63"/>
      <c r="N3724" s="63"/>
      <c r="O3724" s="63"/>
      <c r="P3724" s="64"/>
      <c r="Q3724" s="64"/>
      <c r="R3724" s="64"/>
      <c r="S3724" s="64"/>
      <c r="T3724" s="64"/>
      <c r="U3724" s="16"/>
      <c r="V3724" s="16"/>
      <c r="W3724" s="16"/>
      <c r="X3724" s="65" t="str">
        <f t="shared" si="116"/>
        <v/>
      </c>
      <c r="Y3724" s="65"/>
      <c r="Z3724" s="66"/>
      <c r="AA3724" s="66"/>
      <c r="AB3724" s="67"/>
      <c r="AC3724" s="67"/>
      <c r="AD3724" s="68"/>
      <c r="AE3724" s="68"/>
      <c r="AF3724" s="68"/>
      <c r="AG3724" s="68"/>
      <c r="AH3724" s="68"/>
      <c r="AI3724" s="68"/>
      <c r="AJ3724" s="68"/>
      <c r="AK3724" s="28"/>
      <c r="AL3724" s="27" t="str">
        <f t="shared" si="115"/>
        <v/>
      </c>
    </row>
    <row r="3725" spans="1:38" ht="30" customHeight="1" x14ac:dyDescent="0.25">
      <c r="A3725" s="63"/>
      <c r="B3725" s="63"/>
      <c r="C3725" s="63"/>
      <c r="D3725" s="63"/>
      <c r="E3725" s="63"/>
      <c r="F3725" s="63"/>
      <c r="G3725" s="63"/>
      <c r="H3725" s="63"/>
      <c r="I3725" s="63"/>
      <c r="J3725" s="63"/>
      <c r="K3725" s="63"/>
      <c r="L3725" s="63"/>
      <c r="M3725" s="63"/>
      <c r="N3725" s="63"/>
      <c r="O3725" s="63"/>
      <c r="P3725" s="64"/>
      <c r="Q3725" s="64"/>
      <c r="R3725" s="64"/>
      <c r="S3725" s="64"/>
      <c r="T3725" s="64"/>
      <c r="U3725" s="16"/>
      <c r="V3725" s="16"/>
      <c r="W3725" s="16"/>
      <c r="X3725" s="65" t="str">
        <f t="shared" si="116"/>
        <v/>
      </c>
      <c r="Y3725" s="65"/>
      <c r="Z3725" s="66"/>
      <c r="AA3725" s="66"/>
      <c r="AB3725" s="67"/>
      <c r="AC3725" s="67"/>
      <c r="AD3725" s="68"/>
      <c r="AE3725" s="68"/>
      <c r="AF3725" s="68"/>
      <c r="AG3725" s="68"/>
      <c r="AH3725" s="68"/>
      <c r="AI3725" s="68"/>
      <c r="AJ3725" s="68"/>
      <c r="AK3725" s="28"/>
      <c r="AL3725" s="27" t="str">
        <f t="shared" si="115"/>
        <v/>
      </c>
    </row>
    <row r="3726" spans="1:38" ht="30" customHeight="1" x14ac:dyDescent="0.25">
      <c r="A3726" s="63"/>
      <c r="B3726" s="63"/>
      <c r="C3726" s="63"/>
      <c r="D3726" s="63"/>
      <c r="E3726" s="63"/>
      <c r="F3726" s="63"/>
      <c r="G3726" s="63"/>
      <c r="H3726" s="63"/>
      <c r="I3726" s="63"/>
      <c r="J3726" s="63"/>
      <c r="K3726" s="63"/>
      <c r="L3726" s="63"/>
      <c r="M3726" s="63"/>
      <c r="N3726" s="63"/>
      <c r="O3726" s="63"/>
      <c r="P3726" s="64"/>
      <c r="Q3726" s="64"/>
      <c r="R3726" s="64"/>
      <c r="S3726" s="64"/>
      <c r="T3726" s="64"/>
      <c r="U3726" s="16"/>
      <c r="V3726" s="16"/>
      <c r="W3726" s="16"/>
      <c r="X3726" s="65" t="str">
        <f t="shared" si="116"/>
        <v/>
      </c>
      <c r="Y3726" s="65"/>
      <c r="Z3726" s="66"/>
      <c r="AA3726" s="66"/>
      <c r="AB3726" s="67"/>
      <c r="AC3726" s="67"/>
      <c r="AD3726" s="68"/>
      <c r="AE3726" s="68"/>
      <c r="AF3726" s="68"/>
      <c r="AG3726" s="68"/>
      <c r="AH3726" s="68"/>
      <c r="AI3726" s="68"/>
      <c r="AJ3726" s="68"/>
      <c r="AK3726" s="28"/>
      <c r="AL3726" s="27" t="str">
        <f t="shared" si="115"/>
        <v/>
      </c>
    </row>
    <row r="3727" spans="1:38" ht="30" customHeight="1" x14ac:dyDescent="0.25">
      <c r="A3727" s="63"/>
      <c r="B3727" s="63"/>
      <c r="C3727" s="63"/>
      <c r="D3727" s="63"/>
      <c r="E3727" s="63"/>
      <c r="F3727" s="63"/>
      <c r="G3727" s="63"/>
      <c r="H3727" s="63"/>
      <c r="I3727" s="63"/>
      <c r="J3727" s="63"/>
      <c r="K3727" s="63"/>
      <c r="L3727" s="63"/>
      <c r="M3727" s="63"/>
      <c r="N3727" s="63"/>
      <c r="O3727" s="63"/>
      <c r="P3727" s="64"/>
      <c r="Q3727" s="64"/>
      <c r="R3727" s="64"/>
      <c r="S3727" s="64"/>
      <c r="T3727" s="64"/>
      <c r="U3727" s="16"/>
      <c r="V3727" s="16"/>
      <c r="W3727" s="16"/>
      <c r="X3727" s="65" t="str">
        <f t="shared" si="116"/>
        <v/>
      </c>
      <c r="Y3727" s="65"/>
      <c r="Z3727" s="66"/>
      <c r="AA3727" s="66"/>
      <c r="AB3727" s="67"/>
      <c r="AC3727" s="67"/>
      <c r="AD3727" s="68"/>
      <c r="AE3727" s="68"/>
      <c r="AF3727" s="68"/>
      <c r="AG3727" s="68"/>
      <c r="AH3727" s="68"/>
      <c r="AI3727" s="68"/>
      <c r="AJ3727" s="68"/>
      <c r="AK3727" s="28"/>
      <c r="AL3727" s="27" t="str">
        <f t="shared" si="115"/>
        <v/>
      </c>
    </row>
    <row r="3728" spans="1:38" ht="30" customHeight="1" x14ac:dyDescent="0.25">
      <c r="A3728" s="63"/>
      <c r="B3728" s="63"/>
      <c r="C3728" s="63"/>
      <c r="D3728" s="63"/>
      <c r="E3728" s="63"/>
      <c r="F3728" s="63"/>
      <c r="G3728" s="63"/>
      <c r="H3728" s="63"/>
      <c r="I3728" s="63"/>
      <c r="J3728" s="63"/>
      <c r="K3728" s="63"/>
      <c r="L3728" s="63"/>
      <c r="M3728" s="63"/>
      <c r="N3728" s="63"/>
      <c r="O3728" s="63"/>
      <c r="P3728" s="64"/>
      <c r="Q3728" s="64"/>
      <c r="R3728" s="64"/>
      <c r="S3728" s="64"/>
      <c r="T3728" s="64"/>
      <c r="U3728" s="16"/>
      <c r="V3728" s="16"/>
      <c r="W3728" s="16"/>
      <c r="X3728" s="65" t="str">
        <f t="shared" si="116"/>
        <v/>
      </c>
      <c r="Y3728" s="65"/>
      <c r="Z3728" s="66"/>
      <c r="AA3728" s="66"/>
      <c r="AB3728" s="67"/>
      <c r="AC3728" s="67"/>
      <c r="AD3728" s="68"/>
      <c r="AE3728" s="68"/>
      <c r="AF3728" s="68"/>
      <c r="AG3728" s="68"/>
      <c r="AH3728" s="68"/>
      <c r="AI3728" s="68"/>
      <c r="AJ3728" s="68"/>
      <c r="AK3728" s="28"/>
      <c r="AL3728" s="27" t="str">
        <f t="shared" si="115"/>
        <v/>
      </c>
    </row>
    <row r="3729" spans="1:38" ht="30" customHeight="1" x14ac:dyDescent="0.25">
      <c r="A3729" s="63"/>
      <c r="B3729" s="63"/>
      <c r="C3729" s="63"/>
      <c r="D3729" s="63"/>
      <c r="E3729" s="63"/>
      <c r="F3729" s="63"/>
      <c r="G3729" s="63"/>
      <c r="H3729" s="63"/>
      <c r="I3729" s="63"/>
      <c r="J3729" s="63"/>
      <c r="K3729" s="63"/>
      <c r="L3729" s="63"/>
      <c r="M3729" s="63"/>
      <c r="N3729" s="63"/>
      <c r="O3729" s="63"/>
      <c r="P3729" s="64"/>
      <c r="Q3729" s="64"/>
      <c r="R3729" s="64"/>
      <c r="S3729" s="64"/>
      <c r="T3729" s="64"/>
      <c r="U3729" s="16"/>
      <c r="V3729" s="16"/>
      <c r="W3729" s="16"/>
      <c r="X3729" s="65" t="str">
        <f t="shared" si="116"/>
        <v/>
      </c>
      <c r="Y3729" s="65"/>
      <c r="Z3729" s="66"/>
      <c r="AA3729" s="66"/>
      <c r="AB3729" s="67"/>
      <c r="AC3729" s="67"/>
      <c r="AD3729" s="68"/>
      <c r="AE3729" s="68"/>
      <c r="AF3729" s="68"/>
      <c r="AG3729" s="68"/>
      <c r="AH3729" s="68"/>
      <c r="AI3729" s="68"/>
      <c r="AJ3729" s="68"/>
      <c r="AK3729" s="28"/>
      <c r="AL3729" s="27" t="str">
        <f t="shared" ref="AL3729:AL3792" si="117">IF(OR(AK3729="",W3729=""),"",(U3729*V3729*AK3729))</f>
        <v/>
      </c>
    </row>
    <row r="3730" spans="1:38" ht="30" customHeight="1" x14ac:dyDescent="0.25">
      <c r="A3730" s="63"/>
      <c r="B3730" s="63"/>
      <c r="C3730" s="63"/>
      <c r="D3730" s="63"/>
      <c r="E3730" s="63"/>
      <c r="F3730" s="63"/>
      <c r="G3730" s="63"/>
      <c r="H3730" s="63"/>
      <c r="I3730" s="63"/>
      <c r="J3730" s="63"/>
      <c r="K3730" s="63"/>
      <c r="L3730" s="63"/>
      <c r="M3730" s="63"/>
      <c r="N3730" s="63"/>
      <c r="O3730" s="63"/>
      <c r="P3730" s="64"/>
      <c r="Q3730" s="64"/>
      <c r="R3730" s="64"/>
      <c r="S3730" s="64"/>
      <c r="T3730" s="64"/>
      <c r="U3730" s="16"/>
      <c r="V3730" s="16"/>
      <c r="W3730" s="16"/>
      <c r="X3730" s="65" t="str">
        <f t="shared" si="116"/>
        <v/>
      </c>
      <c r="Y3730" s="65"/>
      <c r="Z3730" s="66"/>
      <c r="AA3730" s="66"/>
      <c r="AB3730" s="67"/>
      <c r="AC3730" s="67"/>
      <c r="AD3730" s="68"/>
      <c r="AE3730" s="68"/>
      <c r="AF3730" s="68"/>
      <c r="AG3730" s="68"/>
      <c r="AH3730" s="68"/>
      <c r="AI3730" s="68"/>
      <c r="AJ3730" s="68"/>
      <c r="AK3730" s="28"/>
      <c r="AL3730" s="27" t="str">
        <f t="shared" si="117"/>
        <v/>
      </c>
    </row>
    <row r="3731" spans="1:38" ht="30" customHeight="1" x14ac:dyDescent="0.25">
      <c r="A3731" s="63"/>
      <c r="B3731" s="63"/>
      <c r="C3731" s="63"/>
      <c r="D3731" s="63"/>
      <c r="E3731" s="63"/>
      <c r="F3731" s="63"/>
      <c r="G3731" s="63"/>
      <c r="H3731" s="63"/>
      <c r="I3731" s="63"/>
      <c r="J3731" s="63"/>
      <c r="K3731" s="63"/>
      <c r="L3731" s="63"/>
      <c r="M3731" s="63"/>
      <c r="N3731" s="63"/>
      <c r="O3731" s="63"/>
      <c r="P3731" s="64"/>
      <c r="Q3731" s="64"/>
      <c r="R3731" s="64"/>
      <c r="S3731" s="64"/>
      <c r="T3731" s="64"/>
      <c r="U3731" s="16"/>
      <c r="V3731" s="16"/>
      <c r="W3731" s="16"/>
      <c r="X3731" s="65" t="str">
        <f t="shared" si="116"/>
        <v/>
      </c>
      <c r="Y3731" s="65"/>
      <c r="Z3731" s="66"/>
      <c r="AA3731" s="66"/>
      <c r="AB3731" s="67"/>
      <c r="AC3731" s="67"/>
      <c r="AD3731" s="68"/>
      <c r="AE3731" s="68"/>
      <c r="AF3731" s="68"/>
      <c r="AG3731" s="68"/>
      <c r="AH3731" s="68"/>
      <c r="AI3731" s="68"/>
      <c r="AJ3731" s="68"/>
      <c r="AK3731" s="28"/>
      <c r="AL3731" s="27" t="str">
        <f t="shared" si="117"/>
        <v/>
      </c>
    </row>
    <row r="3732" spans="1:38" ht="30" customHeight="1" x14ac:dyDescent="0.25">
      <c r="A3732" s="63"/>
      <c r="B3732" s="63"/>
      <c r="C3732" s="63"/>
      <c r="D3732" s="63"/>
      <c r="E3732" s="63"/>
      <c r="F3732" s="63"/>
      <c r="G3732" s="63"/>
      <c r="H3732" s="63"/>
      <c r="I3732" s="63"/>
      <c r="J3732" s="63"/>
      <c r="K3732" s="63"/>
      <c r="L3732" s="63"/>
      <c r="M3732" s="63"/>
      <c r="N3732" s="63"/>
      <c r="O3732" s="63"/>
      <c r="P3732" s="64"/>
      <c r="Q3732" s="64"/>
      <c r="R3732" s="64"/>
      <c r="S3732" s="64"/>
      <c r="T3732" s="64"/>
      <c r="U3732" s="16"/>
      <c r="V3732" s="16"/>
      <c r="W3732" s="16"/>
      <c r="X3732" s="65" t="str">
        <f t="shared" si="116"/>
        <v/>
      </c>
      <c r="Y3732" s="65"/>
      <c r="Z3732" s="66"/>
      <c r="AA3732" s="66"/>
      <c r="AB3732" s="67"/>
      <c r="AC3732" s="67"/>
      <c r="AD3732" s="68"/>
      <c r="AE3732" s="68"/>
      <c r="AF3732" s="68"/>
      <c r="AG3732" s="68"/>
      <c r="AH3732" s="68"/>
      <c r="AI3732" s="68"/>
      <c r="AJ3732" s="68"/>
      <c r="AK3732" s="28"/>
      <c r="AL3732" s="27" t="str">
        <f t="shared" si="117"/>
        <v/>
      </c>
    </row>
    <row r="3733" spans="1:38" ht="30" customHeight="1" x14ac:dyDescent="0.25">
      <c r="A3733" s="63"/>
      <c r="B3733" s="63"/>
      <c r="C3733" s="63"/>
      <c r="D3733" s="63"/>
      <c r="E3733" s="63"/>
      <c r="F3733" s="63"/>
      <c r="G3733" s="63"/>
      <c r="H3733" s="63"/>
      <c r="I3733" s="63"/>
      <c r="J3733" s="63"/>
      <c r="K3733" s="63"/>
      <c r="L3733" s="63"/>
      <c r="M3733" s="63"/>
      <c r="N3733" s="63"/>
      <c r="O3733" s="63"/>
      <c r="P3733" s="64"/>
      <c r="Q3733" s="64"/>
      <c r="R3733" s="64"/>
      <c r="S3733" s="64"/>
      <c r="T3733" s="64"/>
      <c r="U3733" s="16"/>
      <c r="V3733" s="16"/>
      <c r="W3733" s="16"/>
      <c r="X3733" s="65" t="str">
        <f t="shared" si="116"/>
        <v/>
      </c>
      <c r="Y3733" s="65"/>
      <c r="Z3733" s="66"/>
      <c r="AA3733" s="66"/>
      <c r="AB3733" s="67"/>
      <c r="AC3733" s="67"/>
      <c r="AD3733" s="68"/>
      <c r="AE3733" s="68"/>
      <c r="AF3733" s="68"/>
      <c r="AG3733" s="68"/>
      <c r="AH3733" s="68"/>
      <c r="AI3733" s="68"/>
      <c r="AJ3733" s="68"/>
      <c r="AK3733" s="28"/>
      <c r="AL3733" s="27" t="str">
        <f t="shared" si="117"/>
        <v/>
      </c>
    </row>
    <row r="3734" spans="1:38" ht="30" customHeight="1" x14ac:dyDescent="0.25">
      <c r="A3734" s="63"/>
      <c r="B3734" s="63"/>
      <c r="C3734" s="63"/>
      <c r="D3734" s="63"/>
      <c r="E3734" s="63"/>
      <c r="F3734" s="63"/>
      <c r="G3734" s="63"/>
      <c r="H3734" s="63"/>
      <c r="I3734" s="63"/>
      <c r="J3734" s="63"/>
      <c r="K3734" s="63"/>
      <c r="L3734" s="63"/>
      <c r="M3734" s="63"/>
      <c r="N3734" s="63"/>
      <c r="O3734" s="63"/>
      <c r="P3734" s="64"/>
      <c r="Q3734" s="64"/>
      <c r="R3734" s="64"/>
      <c r="S3734" s="64"/>
      <c r="T3734" s="64"/>
      <c r="U3734" s="16"/>
      <c r="V3734" s="16"/>
      <c r="W3734" s="16"/>
      <c r="X3734" s="65" t="str">
        <f t="shared" si="116"/>
        <v/>
      </c>
      <c r="Y3734" s="65"/>
      <c r="Z3734" s="66"/>
      <c r="AA3734" s="66"/>
      <c r="AB3734" s="67"/>
      <c r="AC3734" s="67"/>
      <c r="AD3734" s="68"/>
      <c r="AE3734" s="68"/>
      <c r="AF3734" s="68"/>
      <c r="AG3734" s="68"/>
      <c r="AH3734" s="68"/>
      <c r="AI3734" s="68"/>
      <c r="AJ3734" s="68"/>
      <c r="AK3734" s="28"/>
      <c r="AL3734" s="27" t="str">
        <f t="shared" si="117"/>
        <v/>
      </c>
    </row>
    <row r="3735" spans="1:38" ht="30" customHeight="1" x14ac:dyDescent="0.25">
      <c r="A3735" s="63"/>
      <c r="B3735" s="63"/>
      <c r="C3735" s="63"/>
      <c r="D3735" s="63"/>
      <c r="E3735" s="63"/>
      <c r="F3735" s="63"/>
      <c r="G3735" s="63"/>
      <c r="H3735" s="63"/>
      <c r="I3735" s="63"/>
      <c r="J3735" s="63"/>
      <c r="K3735" s="63"/>
      <c r="L3735" s="63"/>
      <c r="M3735" s="63"/>
      <c r="N3735" s="63"/>
      <c r="O3735" s="63"/>
      <c r="P3735" s="64"/>
      <c r="Q3735" s="64"/>
      <c r="R3735" s="64"/>
      <c r="S3735" s="64"/>
      <c r="T3735" s="64"/>
      <c r="U3735" s="16"/>
      <c r="V3735" s="16"/>
      <c r="W3735" s="16"/>
      <c r="X3735" s="65" t="str">
        <f t="shared" si="116"/>
        <v/>
      </c>
      <c r="Y3735" s="65"/>
      <c r="Z3735" s="66"/>
      <c r="AA3735" s="66"/>
      <c r="AB3735" s="67"/>
      <c r="AC3735" s="67"/>
      <c r="AD3735" s="68"/>
      <c r="AE3735" s="68"/>
      <c r="AF3735" s="68"/>
      <c r="AG3735" s="68"/>
      <c r="AH3735" s="68"/>
      <c r="AI3735" s="68"/>
      <c r="AJ3735" s="68"/>
      <c r="AK3735" s="28"/>
      <c r="AL3735" s="27" t="str">
        <f t="shared" si="117"/>
        <v/>
      </c>
    </row>
    <row r="3736" spans="1:38" ht="30" customHeight="1" x14ac:dyDescent="0.25">
      <c r="A3736" s="63"/>
      <c r="B3736" s="63"/>
      <c r="C3736" s="63"/>
      <c r="D3736" s="63"/>
      <c r="E3736" s="63"/>
      <c r="F3736" s="63"/>
      <c r="G3736" s="63"/>
      <c r="H3736" s="63"/>
      <c r="I3736" s="63"/>
      <c r="J3736" s="63"/>
      <c r="K3736" s="63"/>
      <c r="L3736" s="63"/>
      <c r="M3736" s="63"/>
      <c r="N3736" s="63"/>
      <c r="O3736" s="63"/>
      <c r="P3736" s="64"/>
      <c r="Q3736" s="64"/>
      <c r="R3736" s="64"/>
      <c r="S3736" s="64"/>
      <c r="T3736" s="64"/>
      <c r="U3736" s="16"/>
      <c r="V3736" s="16"/>
      <c r="W3736" s="16"/>
      <c r="X3736" s="65" t="str">
        <f t="shared" si="116"/>
        <v/>
      </c>
      <c r="Y3736" s="65"/>
      <c r="Z3736" s="66"/>
      <c r="AA3736" s="66"/>
      <c r="AB3736" s="67"/>
      <c r="AC3736" s="67"/>
      <c r="AD3736" s="68"/>
      <c r="AE3736" s="68"/>
      <c r="AF3736" s="68"/>
      <c r="AG3736" s="68"/>
      <c r="AH3736" s="68"/>
      <c r="AI3736" s="68"/>
      <c r="AJ3736" s="68"/>
      <c r="AK3736" s="28"/>
      <c r="AL3736" s="27" t="str">
        <f t="shared" si="117"/>
        <v/>
      </c>
    </row>
    <row r="3737" spans="1:38" ht="30" customHeight="1" x14ac:dyDescent="0.25">
      <c r="A3737" s="63"/>
      <c r="B3737" s="63"/>
      <c r="C3737" s="63"/>
      <c r="D3737" s="63"/>
      <c r="E3737" s="63"/>
      <c r="F3737" s="63"/>
      <c r="G3737" s="63"/>
      <c r="H3737" s="63"/>
      <c r="I3737" s="63"/>
      <c r="J3737" s="63"/>
      <c r="K3737" s="63"/>
      <c r="L3737" s="63"/>
      <c r="M3737" s="63"/>
      <c r="N3737" s="63"/>
      <c r="O3737" s="63"/>
      <c r="P3737" s="64"/>
      <c r="Q3737" s="64"/>
      <c r="R3737" s="64"/>
      <c r="S3737" s="64"/>
      <c r="T3737" s="64"/>
      <c r="U3737" s="16"/>
      <c r="V3737" s="16"/>
      <c r="W3737" s="16"/>
      <c r="X3737" s="65" t="str">
        <f t="shared" si="116"/>
        <v/>
      </c>
      <c r="Y3737" s="65"/>
      <c r="Z3737" s="66"/>
      <c r="AA3737" s="66"/>
      <c r="AB3737" s="67"/>
      <c r="AC3737" s="67"/>
      <c r="AD3737" s="68"/>
      <c r="AE3737" s="68"/>
      <c r="AF3737" s="68"/>
      <c r="AG3737" s="68"/>
      <c r="AH3737" s="68"/>
      <c r="AI3737" s="68"/>
      <c r="AJ3737" s="68"/>
      <c r="AK3737" s="28"/>
      <c r="AL3737" s="27" t="str">
        <f t="shared" si="117"/>
        <v/>
      </c>
    </row>
    <row r="3738" spans="1:38" ht="30" customHeight="1" x14ac:dyDescent="0.25">
      <c r="A3738" s="63"/>
      <c r="B3738" s="63"/>
      <c r="C3738" s="63"/>
      <c r="D3738" s="63"/>
      <c r="E3738" s="63"/>
      <c r="F3738" s="63"/>
      <c r="G3738" s="63"/>
      <c r="H3738" s="63"/>
      <c r="I3738" s="63"/>
      <c r="J3738" s="63"/>
      <c r="K3738" s="63"/>
      <c r="L3738" s="63"/>
      <c r="M3738" s="63"/>
      <c r="N3738" s="63"/>
      <c r="O3738" s="63"/>
      <c r="P3738" s="64"/>
      <c r="Q3738" s="64"/>
      <c r="R3738" s="64"/>
      <c r="S3738" s="64"/>
      <c r="T3738" s="64"/>
      <c r="U3738" s="16"/>
      <c r="V3738" s="16"/>
      <c r="W3738" s="16"/>
      <c r="X3738" s="65" t="str">
        <f t="shared" si="116"/>
        <v/>
      </c>
      <c r="Y3738" s="65"/>
      <c r="Z3738" s="66"/>
      <c r="AA3738" s="66"/>
      <c r="AB3738" s="67"/>
      <c r="AC3738" s="67"/>
      <c r="AD3738" s="68"/>
      <c r="AE3738" s="68"/>
      <c r="AF3738" s="68"/>
      <c r="AG3738" s="68"/>
      <c r="AH3738" s="68"/>
      <c r="AI3738" s="68"/>
      <c r="AJ3738" s="68"/>
      <c r="AK3738" s="28"/>
      <c r="AL3738" s="27" t="str">
        <f t="shared" si="117"/>
        <v/>
      </c>
    </row>
    <row r="3739" spans="1:38" ht="30" customHeight="1" x14ac:dyDescent="0.25">
      <c r="A3739" s="63"/>
      <c r="B3739" s="63"/>
      <c r="C3739" s="63"/>
      <c r="D3739" s="63"/>
      <c r="E3739" s="63"/>
      <c r="F3739" s="63"/>
      <c r="G3739" s="63"/>
      <c r="H3739" s="63"/>
      <c r="I3739" s="63"/>
      <c r="J3739" s="63"/>
      <c r="K3739" s="63"/>
      <c r="L3739" s="63"/>
      <c r="M3739" s="63"/>
      <c r="N3739" s="63"/>
      <c r="O3739" s="63"/>
      <c r="P3739" s="64"/>
      <c r="Q3739" s="64"/>
      <c r="R3739" s="64"/>
      <c r="S3739" s="64"/>
      <c r="T3739" s="64"/>
      <c r="U3739" s="16"/>
      <c r="V3739" s="16"/>
      <c r="W3739" s="16"/>
      <c r="X3739" s="65" t="str">
        <f t="shared" si="116"/>
        <v/>
      </c>
      <c r="Y3739" s="65"/>
      <c r="Z3739" s="66"/>
      <c r="AA3739" s="66"/>
      <c r="AB3739" s="67"/>
      <c r="AC3739" s="67"/>
      <c r="AD3739" s="68"/>
      <c r="AE3739" s="68"/>
      <c r="AF3739" s="68"/>
      <c r="AG3739" s="68"/>
      <c r="AH3739" s="68"/>
      <c r="AI3739" s="68"/>
      <c r="AJ3739" s="68"/>
      <c r="AK3739" s="28"/>
      <c r="AL3739" s="27" t="str">
        <f t="shared" si="117"/>
        <v/>
      </c>
    </row>
    <row r="3740" spans="1:38" ht="30" customHeight="1" x14ac:dyDescent="0.25">
      <c r="A3740" s="63"/>
      <c r="B3740" s="63"/>
      <c r="C3740" s="63"/>
      <c r="D3740" s="63"/>
      <c r="E3740" s="63"/>
      <c r="F3740" s="63"/>
      <c r="G3740" s="63"/>
      <c r="H3740" s="63"/>
      <c r="I3740" s="63"/>
      <c r="J3740" s="63"/>
      <c r="K3740" s="63"/>
      <c r="L3740" s="63"/>
      <c r="M3740" s="63"/>
      <c r="N3740" s="63"/>
      <c r="O3740" s="63"/>
      <c r="P3740" s="64"/>
      <c r="Q3740" s="64"/>
      <c r="R3740" s="64"/>
      <c r="S3740" s="64"/>
      <c r="T3740" s="64"/>
      <c r="U3740" s="16"/>
      <c r="V3740" s="16"/>
      <c r="W3740" s="16"/>
      <c r="X3740" s="65" t="str">
        <f t="shared" si="116"/>
        <v/>
      </c>
      <c r="Y3740" s="65"/>
      <c r="Z3740" s="66"/>
      <c r="AA3740" s="66"/>
      <c r="AB3740" s="67"/>
      <c r="AC3740" s="67"/>
      <c r="AD3740" s="68"/>
      <c r="AE3740" s="68"/>
      <c r="AF3740" s="68"/>
      <c r="AG3740" s="68"/>
      <c r="AH3740" s="68"/>
      <c r="AI3740" s="68"/>
      <c r="AJ3740" s="68"/>
      <c r="AK3740" s="28"/>
      <c r="AL3740" s="27" t="str">
        <f t="shared" si="117"/>
        <v/>
      </c>
    </row>
    <row r="3741" spans="1:38" ht="30" customHeight="1" x14ac:dyDescent="0.25">
      <c r="A3741" s="63"/>
      <c r="B3741" s="63"/>
      <c r="C3741" s="63"/>
      <c r="D3741" s="63"/>
      <c r="E3741" s="63"/>
      <c r="F3741" s="63"/>
      <c r="G3741" s="63"/>
      <c r="H3741" s="63"/>
      <c r="I3741" s="63"/>
      <c r="J3741" s="63"/>
      <c r="K3741" s="63"/>
      <c r="L3741" s="63"/>
      <c r="M3741" s="63"/>
      <c r="N3741" s="63"/>
      <c r="O3741" s="63"/>
      <c r="P3741" s="64"/>
      <c r="Q3741" s="64"/>
      <c r="R3741" s="64"/>
      <c r="S3741" s="64"/>
      <c r="T3741" s="64"/>
      <c r="U3741" s="16"/>
      <c r="V3741" s="16"/>
      <c r="W3741" s="16"/>
      <c r="X3741" s="65" t="str">
        <f t="shared" si="116"/>
        <v/>
      </c>
      <c r="Y3741" s="65"/>
      <c r="Z3741" s="66"/>
      <c r="AA3741" s="66"/>
      <c r="AB3741" s="67"/>
      <c r="AC3741" s="67"/>
      <c r="AD3741" s="68"/>
      <c r="AE3741" s="68"/>
      <c r="AF3741" s="68"/>
      <c r="AG3741" s="68"/>
      <c r="AH3741" s="68"/>
      <c r="AI3741" s="68"/>
      <c r="AJ3741" s="68"/>
      <c r="AK3741" s="28"/>
      <c r="AL3741" s="27" t="str">
        <f t="shared" si="117"/>
        <v/>
      </c>
    </row>
    <row r="3742" spans="1:38" ht="30" customHeight="1" x14ac:dyDescent="0.25">
      <c r="A3742" s="63"/>
      <c r="B3742" s="63"/>
      <c r="C3742" s="63"/>
      <c r="D3742" s="63"/>
      <c r="E3742" s="63"/>
      <c r="F3742" s="63"/>
      <c r="G3742" s="63"/>
      <c r="H3742" s="63"/>
      <c r="I3742" s="63"/>
      <c r="J3742" s="63"/>
      <c r="K3742" s="63"/>
      <c r="L3742" s="63"/>
      <c r="M3742" s="63"/>
      <c r="N3742" s="63"/>
      <c r="O3742" s="63"/>
      <c r="P3742" s="64"/>
      <c r="Q3742" s="64"/>
      <c r="R3742" s="64"/>
      <c r="S3742" s="64"/>
      <c r="T3742" s="64"/>
      <c r="U3742" s="16"/>
      <c r="V3742" s="16"/>
      <c r="W3742" s="16"/>
      <c r="X3742" s="65" t="str">
        <f t="shared" si="116"/>
        <v/>
      </c>
      <c r="Y3742" s="65"/>
      <c r="Z3742" s="66"/>
      <c r="AA3742" s="66"/>
      <c r="AB3742" s="67"/>
      <c r="AC3742" s="67"/>
      <c r="AD3742" s="68"/>
      <c r="AE3742" s="68"/>
      <c r="AF3742" s="68"/>
      <c r="AG3742" s="68"/>
      <c r="AH3742" s="68"/>
      <c r="AI3742" s="68"/>
      <c r="AJ3742" s="68"/>
      <c r="AK3742" s="28"/>
      <c r="AL3742" s="27" t="str">
        <f t="shared" si="117"/>
        <v/>
      </c>
    </row>
    <row r="3743" spans="1:38" ht="30" customHeight="1" x14ac:dyDescent="0.25">
      <c r="A3743" s="63"/>
      <c r="B3743" s="63"/>
      <c r="C3743" s="63"/>
      <c r="D3743" s="63"/>
      <c r="E3743" s="63"/>
      <c r="F3743" s="63"/>
      <c r="G3743" s="63"/>
      <c r="H3743" s="63"/>
      <c r="I3743" s="63"/>
      <c r="J3743" s="63"/>
      <c r="K3743" s="63"/>
      <c r="L3743" s="63"/>
      <c r="M3743" s="63"/>
      <c r="N3743" s="63"/>
      <c r="O3743" s="63"/>
      <c r="P3743" s="64"/>
      <c r="Q3743" s="64"/>
      <c r="R3743" s="64"/>
      <c r="S3743" s="64"/>
      <c r="T3743" s="64"/>
      <c r="U3743" s="16"/>
      <c r="V3743" s="16"/>
      <c r="W3743" s="16"/>
      <c r="X3743" s="65" t="str">
        <f t="shared" si="116"/>
        <v/>
      </c>
      <c r="Y3743" s="65"/>
      <c r="Z3743" s="66"/>
      <c r="AA3743" s="66"/>
      <c r="AB3743" s="67"/>
      <c r="AC3743" s="67"/>
      <c r="AD3743" s="68"/>
      <c r="AE3743" s="68"/>
      <c r="AF3743" s="68"/>
      <c r="AG3743" s="68"/>
      <c r="AH3743" s="68"/>
      <c r="AI3743" s="68"/>
      <c r="AJ3743" s="68"/>
      <c r="AK3743" s="28"/>
      <c r="AL3743" s="27" t="str">
        <f t="shared" si="117"/>
        <v/>
      </c>
    </row>
    <row r="3744" spans="1:38" ht="30" customHeight="1" x14ac:dyDescent="0.25">
      <c r="A3744" s="63"/>
      <c r="B3744" s="63"/>
      <c r="C3744" s="63"/>
      <c r="D3744" s="63"/>
      <c r="E3744" s="63"/>
      <c r="F3744" s="63"/>
      <c r="G3744" s="63"/>
      <c r="H3744" s="63"/>
      <c r="I3744" s="63"/>
      <c r="J3744" s="63"/>
      <c r="K3744" s="63"/>
      <c r="L3744" s="63"/>
      <c r="M3744" s="63"/>
      <c r="N3744" s="63"/>
      <c r="O3744" s="63"/>
      <c r="P3744" s="64"/>
      <c r="Q3744" s="64"/>
      <c r="R3744" s="64"/>
      <c r="S3744" s="64"/>
      <c r="T3744" s="64"/>
      <c r="U3744" s="16"/>
      <c r="V3744" s="16"/>
      <c r="W3744" s="16"/>
      <c r="X3744" s="65" t="str">
        <f t="shared" si="116"/>
        <v/>
      </c>
      <c r="Y3744" s="65"/>
      <c r="Z3744" s="66"/>
      <c r="AA3744" s="66"/>
      <c r="AB3744" s="67"/>
      <c r="AC3744" s="67"/>
      <c r="AD3744" s="68"/>
      <c r="AE3744" s="68"/>
      <c r="AF3744" s="68"/>
      <c r="AG3744" s="68"/>
      <c r="AH3744" s="68"/>
      <c r="AI3744" s="68"/>
      <c r="AJ3744" s="68"/>
      <c r="AK3744" s="28"/>
      <c r="AL3744" s="27" t="str">
        <f t="shared" si="117"/>
        <v/>
      </c>
    </row>
    <row r="3745" spans="1:38" ht="30" customHeight="1" x14ac:dyDescent="0.25">
      <c r="A3745" s="63"/>
      <c r="B3745" s="63"/>
      <c r="C3745" s="63"/>
      <c r="D3745" s="63"/>
      <c r="E3745" s="63"/>
      <c r="F3745" s="63"/>
      <c r="G3745" s="63"/>
      <c r="H3745" s="63"/>
      <c r="I3745" s="63"/>
      <c r="J3745" s="63"/>
      <c r="K3745" s="63"/>
      <c r="L3745" s="63"/>
      <c r="M3745" s="63"/>
      <c r="N3745" s="63"/>
      <c r="O3745" s="63"/>
      <c r="P3745" s="64"/>
      <c r="Q3745" s="64"/>
      <c r="R3745" s="64"/>
      <c r="S3745" s="64"/>
      <c r="T3745" s="64"/>
      <c r="U3745" s="16"/>
      <c r="V3745" s="16"/>
      <c r="W3745" s="16"/>
      <c r="X3745" s="65" t="str">
        <f t="shared" si="116"/>
        <v/>
      </c>
      <c r="Y3745" s="65"/>
      <c r="Z3745" s="66"/>
      <c r="AA3745" s="66"/>
      <c r="AB3745" s="67"/>
      <c r="AC3745" s="67"/>
      <c r="AD3745" s="68"/>
      <c r="AE3745" s="68"/>
      <c r="AF3745" s="68"/>
      <c r="AG3745" s="68"/>
      <c r="AH3745" s="68"/>
      <c r="AI3745" s="68"/>
      <c r="AJ3745" s="68"/>
      <c r="AK3745" s="28"/>
      <c r="AL3745" s="27" t="str">
        <f t="shared" si="117"/>
        <v/>
      </c>
    </row>
    <row r="3746" spans="1:38" ht="30" customHeight="1" x14ac:dyDescent="0.25">
      <c r="A3746" s="63"/>
      <c r="B3746" s="63"/>
      <c r="C3746" s="63"/>
      <c r="D3746" s="63"/>
      <c r="E3746" s="63"/>
      <c r="F3746" s="63"/>
      <c r="G3746" s="63"/>
      <c r="H3746" s="63"/>
      <c r="I3746" s="63"/>
      <c r="J3746" s="63"/>
      <c r="K3746" s="63"/>
      <c r="L3746" s="63"/>
      <c r="M3746" s="63"/>
      <c r="N3746" s="63"/>
      <c r="O3746" s="63"/>
      <c r="P3746" s="64"/>
      <c r="Q3746" s="64"/>
      <c r="R3746" s="64"/>
      <c r="S3746" s="64"/>
      <c r="T3746" s="64"/>
      <c r="U3746" s="16"/>
      <c r="V3746" s="16"/>
      <c r="W3746" s="16"/>
      <c r="X3746" s="65" t="str">
        <f t="shared" si="116"/>
        <v/>
      </c>
      <c r="Y3746" s="65"/>
      <c r="Z3746" s="66"/>
      <c r="AA3746" s="66"/>
      <c r="AB3746" s="67"/>
      <c r="AC3746" s="67"/>
      <c r="AD3746" s="68"/>
      <c r="AE3746" s="68"/>
      <c r="AF3746" s="68"/>
      <c r="AG3746" s="68"/>
      <c r="AH3746" s="68"/>
      <c r="AI3746" s="68"/>
      <c r="AJ3746" s="68"/>
      <c r="AK3746" s="28"/>
      <c r="AL3746" s="27" t="str">
        <f t="shared" si="117"/>
        <v/>
      </c>
    </row>
    <row r="3747" spans="1:38" ht="30" customHeight="1" x14ac:dyDescent="0.25">
      <c r="A3747" s="63"/>
      <c r="B3747" s="63"/>
      <c r="C3747" s="63"/>
      <c r="D3747" s="63"/>
      <c r="E3747" s="63"/>
      <c r="F3747" s="63"/>
      <c r="G3747" s="63"/>
      <c r="H3747" s="63"/>
      <c r="I3747" s="63"/>
      <c r="J3747" s="63"/>
      <c r="K3747" s="63"/>
      <c r="L3747" s="63"/>
      <c r="M3747" s="63"/>
      <c r="N3747" s="63"/>
      <c r="O3747" s="63"/>
      <c r="P3747" s="64"/>
      <c r="Q3747" s="64"/>
      <c r="R3747" s="64"/>
      <c r="S3747" s="64"/>
      <c r="T3747" s="64"/>
      <c r="U3747" s="16"/>
      <c r="V3747" s="16"/>
      <c r="W3747" s="16"/>
      <c r="X3747" s="65" t="str">
        <f t="shared" si="116"/>
        <v/>
      </c>
      <c r="Y3747" s="65"/>
      <c r="Z3747" s="66"/>
      <c r="AA3747" s="66"/>
      <c r="AB3747" s="67"/>
      <c r="AC3747" s="67"/>
      <c r="AD3747" s="68"/>
      <c r="AE3747" s="68"/>
      <c r="AF3747" s="68"/>
      <c r="AG3747" s="68"/>
      <c r="AH3747" s="68"/>
      <c r="AI3747" s="68"/>
      <c r="AJ3747" s="68"/>
      <c r="AK3747" s="28"/>
      <c r="AL3747" s="27" t="str">
        <f t="shared" si="117"/>
        <v/>
      </c>
    </row>
    <row r="3748" spans="1:38" ht="30" customHeight="1" x14ac:dyDescent="0.25">
      <c r="A3748" s="63"/>
      <c r="B3748" s="63"/>
      <c r="C3748" s="63"/>
      <c r="D3748" s="63"/>
      <c r="E3748" s="63"/>
      <c r="F3748" s="63"/>
      <c r="G3748" s="63"/>
      <c r="H3748" s="63"/>
      <c r="I3748" s="63"/>
      <c r="J3748" s="63"/>
      <c r="K3748" s="63"/>
      <c r="L3748" s="63"/>
      <c r="M3748" s="63"/>
      <c r="N3748" s="63"/>
      <c r="O3748" s="63"/>
      <c r="P3748" s="64"/>
      <c r="Q3748" s="64"/>
      <c r="R3748" s="64"/>
      <c r="S3748" s="64"/>
      <c r="T3748" s="64"/>
      <c r="U3748" s="16"/>
      <c r="V3748" s="16"/>
      <c r="W3748" s="16"/>
      <c r="X3748" s="65" t="str">
        <f t="shared" si="116"/>
        <v/>
      </c>
      <c r="Y3748" s="65"/>
      <c r="Z3748" s="66"/>
      <c r="AA3748" s="66"/>
      <c r="AB3748" s="67"/>
      <c r="AC3748" s="67"/>
      <c r="AD3748" s="68"/>
      <c r="AE3748" s="68"/>
      <c r="AF3748" s="68"/>
      <c r="AG3748" s="68"/>
      <c r="AH3748" s="68"/>
      <c r="AI3748" s="68"/>
      <c r="AJ3748" s="68"/>
      <c r="AK3748" s="28"/>
      <c r="AL3748" s="27" t="str">
        <f t="shared" si="117"/>
        <v/>
      </c>
    </row>
    <row r="3749" spans="1:38" ht="30" customHeight="1" x14ac:dyDescent="0.25">
      <c r="A3749" s="63"/>
      <c r="B3749" s="63"/>
      <c r="C3749" s="63"/>
      <c r="D3749" s="63"/>
      <c r="E3749" s="63"/>
      <c r="F3749" s="63"/>
      <c r="G3749" s="63"/>
      <c r="H3749" s="63"/>
      <c r="I3749" s="63"/>
      <c r="J3749" s="63"/>
      <c r="K3749" s="63"/>
      <c r="L3749" s="63"/>
      <c r="M3749" s="63"/>
      <c r="N3749" s="63"/>
      <c r="O3749" s="63"/>
      <c r="P3749" s="64"/>
      <c r="Q3749" s="64"/>
      <c r="R3749" s="64"/>
      <c r="S3749" s="64"/>
      <c r="T3749" s="64"/>
      <c r="U3749" s="16"/>
      <c r="V3749" s="16"/>
      <c r="W3749" s="16"/>
      <c r="X3749" s="65" t="str">
        <f t="shared" si="116"/>
        <v/>
      </c>
      <c r="Y3749" s="65"/>
      <c r="Z3749" s="66"/>
      <c r="AA3749" s="66"/>
      <c r="AB3749" s="67"/>
      <c r="AC3749" s="67"/>
      <c r="AD3749" s="68"/>
      <c r="AE3749" s="68"/>
      <c r="AF3749" s="68"/>
      <c r="AG3749" s="68"/>
      <c r="AH3749" s="68"/>
      <c r="AI3749" s="68"/>
      <c r="AJ3749" s="68"/>
      <c r="AK3749" s="28"/>
      <c r="AL3749" s="27" t="str">
        <f t="shared" si="117"/>
        <v/>
      </c>
    </row>
    <row r="3750" spans="1:38" ht="30" customHeight="1" x14ac:dyDescent="0.25">
      <c r="A3750" s="63"/>
      <c r="B3750" s="63"/>
      <c r="C3750" s="63"/>
      <c r="D3750" s="63"/>
      <c r="E3750" s="63"/>
      <c r="F3750" s="63"/>
      <c r="G3750" s="63"/>
      <c r="H3750" s="63"/>
      <c r="I3750" s="63"/>
      <c r="J3750" s="63"/>
      <c r="K3750" s="63"/>
      <c r="L3750" s="63"/>
      <c r="M3750" s="63"/>
      <c r="N3750" s="63"/>
      <c r="O3750" s="63"/>
      <c r="P3750" s="64"/>
      <c r="Q3750" s="64"/>
      <c r="R3750" s="64"/>
      <c r="S3750" s="64"/>
      <c r="T3750" s="64"/>
      <c r="U3750" s="16"/>
      <c r="V3750" s="16"/>
      <c r="W3750" s="16"/>
      <c r="X3750" s="65" t="str">
        <f t="shared" si="116"/>
        <v/>
      </c>
      <c r="Y3750" s="65"/>
      <c r="Z3750" s="66"/>
      <c r="AA3750" s="66"/>
      <c r="AB3750" s="67"/>
      <c r="AC3750" s="67"/>
      <c r="AD3750" s="68"/>
      <c r="AE3750" s="68"/>
      <c r="AF3750" s="68"/>
      <c r="AG3750" s="68"/>
      <c r="AH3750" s="68"/>
      <c r="AI3750" s="68"/>
      <c r="AJ3750" s="68"/>
      <c r="AK3750" s="28"/>
      <c r="AL3750" s="27" t="str">
        <f t="shared" si="117"/>
        <v/>
      </c>
    </row>
    <row r="3751" spans="1:38" ht="30" customHeight="1" x14ac:dyDescent="0.25">
      <c r="A3751" s="63"/>
      <c r="B3751" s="63"/>
      <c r="C3751" s="63"/>
      <c r="D3751" s="63"/>
      <c r="E3751" s="63"/>
      <c r="F3751" s="63"/>
      <c r="G3751" s="63"/>
      <c r="H3751" s="63"/>
      <c r="I3751" s="63"/>
      <c r="J3751" s="63"/>
      <c r="K3751" s="63"/>
      <c r="L3751" s="63"/>
      <c r="M3751" s="63"/>
      <c r="N3751" s="63"/>
      <c r="O3751" s="63"/>
      <c r="P3751" s="64"/>
      <c r="Q3751" s="64"/>
      <c r="R3751" s="64"/>
      <c r="S3751" s="64"/>
      <c r="T3751" s="64"/>
      <c r="U3751" s="16"/>
      <c r="V3751" s="16"/>
      <c r="W3751" s="16"/>
      <c r="X3751" s="65" t="str">
        <f t="shared" si="116"/>
        <v/>
      </c>
      <c r="Y3751" s="65"/>
      <c r="Z3751" s="66"/>
      <c r="AA3751" s="66"/>
      <c r="AB3751" s="67"/>
      <c r="AC3751" s="67"/>
      <c r="AD3751" s="68"/>
      <c r="AE3751" s="68"/>
      <c r="AF3751" s="68"/>
      <c r="AG3751" s="68"/>
      <c r="AH3751" s="68"/>
      <c r="AI3751" s="68"/>
      <c r="AJ3751" s="68"/>
      <c r="AK3751" s="28"/>
      <c r="AL3751" s="27" t="str">
        <f t="shared" si="117"/>
        <v/>
      </c>
    </row>
    <row r="3752" spans="1:38" ht="30" customHeight="1" x14ac:dyDescent="0.25">
      <c r="A3752" s="63"/>
      <c r="B3752" s="63"/>
      <c r="C3752" s="63"/>
      <c r="D3752" s="63"/>
      <c r="E3752" s="63"/>
      <c r="F3752" s="63"/>
      <c r="G3752" s="63"/>
      <c r="H3752" s="63"/>
      <c r="I3752" s="63"/>
      <c r="J3752" s="63"/>
      <c r="K3752" s="63"/>
      <c r="L3752" s="63"/>
      <c r="M3752" s="63"/>
      <c r="N3752" s="63"/>
      <c r="O3752" s="63"/>
      <c r="P3752" s="64"/>
      <c r="Q3752" s="64"/>
      <c r="R3752" s="64"/>
      <c r="S3752" s="64"/>
      <c r="T3752" s="64"/>
      <c r="U3752" s="16"/>
      <c r="V3752" s="16"/>
      <c r="W3752" s="16"/>
      <c r="X3752" s="65" t="str">
        <f t="shared" si="116"/>
        <v/>
      </c>
      <c r="Y3752" s="65"/>
      <c r="Z3752" s="66"/>
      <c r="AA3752" s="66"/>
      <c r="AB3752" s="67"/>
      <c r="AC3752" s="67"/>
      <c r="AD3752" s="68"/>
      <c r="AE3752" s="68"/>
      <c r="AF3752" s="68"/>
      <c r="AG3752" s="68"/>
      <c r="AH3752" s="68"/>
      <c r="AI3752" s="68"/>
      <c r="AJ3752" s="68"/>
      <c r="AK3752" s="28"/>
      <c r="AL3752" s="27" t="str">
        <f t="shared" si="117"/>
        <v/>
      </c>
    </row>
    <row r="3753" spans="1:38" ht="30" customHeight="1" x14ac:dyDescent="0.25">
      <c r="A3753" s="63"/>
      <c r="B3753" s="63"/>
      <c r="C3753" s="63"/>
      <c r="D3753" s="63"/>
      <c r="E3753" s="63"/>
      <c r="F3753" s="63"/>
      <c r="G3753" s="63"/>
      <c r="H3753" s="63"/>
      <c r="I3753" s="63"/>
      <c r="J3753" s="63"/>
      <c r="K3753" s="63"/>
      <c r="L3753" s="63"/>
      <c r="M3753" s="63"/>
      <c r="N3753" s="63"/>
      <c r="O3753" s="63"/>
      <c r="P3753" s="64"/>
      <c r="Q3753" s="64"/>
      <c r="R3753" s="64"/>
      <c r="S3753" s="64"/>
      <c r="T3753" s="64"/>
      <c r="U3753" s="16"/>
      <c r="V3753" s="16"/>
      <c r="W3753" s="16"/>
      <c r="X3753" s="65" t="str">
        <f t="shared" si="116"/>
        <v/>
      </c>
      <c r="Y3753" s="65"/>
      <c r="Z3753" s="66"/>
      <c r="AA3753" s="66"/>
      <c r="AB3753" s="67"/>
      <c r="AC3753" s="67"/>
      <c r="AD3753" s="68"/>
      <c r="AE3753" s="68"/>
      <c r="AF3753" s="68"/>
      <c r="AG3753" s="68"/>
      <c r="AH3753" s="68"/>
      <c r="AI3753" s="68"/>
      <c r="AJ3753" s="68"/>
      <c r="AK3753" s="28"/>
      <c r="AL3753" s="27" t="str">
        <f t="shared" si="117"/>
        <v/>
      </c>
    </row>
    <row r="3754" spans="1:38" ht="30" customHeight="1" x14ac:dyDescent="0.25">
      <c r="A3754" s="63"/>
      <c r="B3754" s="63"/>
      <c r="C3754" s="63"/>
      <c r="D3754" s="63"/>
      <c r="E3754" s="63"/>
      <c r="F3754" s="63"/>
      <c r="G3754" s="63"/>
      <c r="H3754" s="63"/>
      <c r="I3754" s="63"/>
      <c r="J3754" s="63"/>
      <c r="K3754" s="63"/>
      <c r="L3754" s="63"/>
      <c r="M3754" s="63"/>
      <c r="N3754" s="63"/>
      <c r="O3754" s="63"/>
      <c r="P3754" s="64"/>
      <c r="Q3754" s="64"/>
      <c r="R3754" s="64"/>
      <c r="S3754" s="64"/>
      <c r="T3754" s="64"/>
      <c r="U3754" s="16"/>
      <c r="V3754" s="16"/>
      <c r="W3754" s="16"/>
      <c r="X3754" s="65" t="str">
        <f t="shared" si="116"/>
        <v/>
      </c>
      <c r="Y3754" s="65"/>
      <c r="Z3754" s="66"/>
      <c r="AA3754" s="66"/>
      <c r="AB3754" s="67"/>
      <c r="AC3754" s="67"/>
      <c r="AD3754" s="68"/>
      <c r="AE3754" s="68"/>
      <c r="AF3754" s="68"/>
      <c r="AG3754" s="68"/>
      <c r="AH3754" s="68"/>
      <c r="AI3754" s="68"/>
      <c r="AJ3754" s="68"/>
      <c r="AK3754" s="28"/>
      <c r="AL3754" s="27" t="str">
        <f t="shared" si="117"/>
        <v/>
      </c>
    </row>
    <row r="3755" spans="1:38" ht="30" customHeight="1" x14ac:dyDescent="0.25">
      <c r="A3755" s="63"/>
      <c r="B3755" s="63"/>
      <c r="C3755" s="63"/>
      <c r="D3755" s="63"/>
      <c r="E3755" s="63"/>
      <c r="F3755" s="63"/>
      <c r="G3755" s="63"/>
      <c r="H3755" s="63"/>
      <c r="I3755" s="63"/>
      <c r="J3755" s="63"/>
      <c r="K3755" s="63"/>
      <c r="L3755" s="63"/>
      <c r="M3755" s="63"/>
      <c r="N3755" s="63"/>
      <c r="O3755" s="63"/>
      <c r="P3755" s="64"/>
      <c r="Q3755" s="64"/>
      <c r="R3755" s="64"/>
      <c r="S3755" s="64"/>
      <c r="T3755" s="64"/>
      <c r="U3755" s="16"/>
      <c r="V3755" s="16"/>
      <c r="W3755" s="16"/>
      <c r="X3755" s="65" t="str">
        <f t="shared" ref="X3755:X3818" si="118">IF(AND(U3755&gt;4,W3755&gt;=6,W3755&lt;10),"WD",IF(AND(U3755&gt;4,W3755=10),"PTC",IF(OR(W3755="",U3755=""),"","NA")))</f>
        <v/>
      </c>
      <c r="Y3755" s="65"/>
      <c r="Z3755" s="66"/>
      <c r="AA3755" s="66"/>
      <c r="AB3755" s="67"/>
      <c r="AC3755" s="67"/>
      <c r="AD3755" s="68"/>
      <c r="AE3755" s="68"/>
      <c r="AF3755" s="68"/>
      <c r="AG3755" s="68"/>
      <c r="AH3755" s="68"/>
      <c r="AI3755" s="68"/>
      <c r="AJ3755" s="68"/>
      <c r="AK3755" s="28"/>
      <c r="AL3755" s="27" t="str">
        <f t="shared" si="117"/>
        <v/>
      </c>
    </row>
    <row r="3756" spans="1:38" ht="30" customHeight="1" x14ac:dyDescent="0.25">
      <c r="A3756" s="63"/>
      <c r="B3756" s="63"/>
      <c r="C3756" s="63"/>
      <c r="D3756" s="63"/>
      <c r="E3756" s="63"/>
      <c r="F3756" s="63"/>
      <c r="G3756" s="63"/>
      <c r="H3756" s="63"/>
      <c r="I3756" s="63"/>
      <c r="J3756" s="63"/>
      <c r="K3756" s="63"/>
      <c r="L3756" s="63"/>
      <c r="M3756" s="63"/>
      <c r="N3756" s="63"/>
      <c r="O3756" s="63"/>
      <c r="P3756" s="64"/>
      <c r="Q3756" s="64"/>
      <c r="R3756" s="64"/>
      <c r="S3756" s="64"/>
      <c r="T3756" s="64"/>
      <c r="U3756" s="16"/>
      <c r="V3756" s="16"/>
      <c r="W3756" s="16"/>
      <c r="X3756" s="65" t="str">
        <f t="shared" si="118"/>
        <v/>
      </c>
      <c r="Y3756" s="65"/>
      <c r="Z3756" s="66"/>
      <c r="AA3756" s="66"/>
      <c r="AB3756" s="67"/>
      <c r="AC3756" s="67"/>
      <c r="AD3756" s="68"/>
      <c r="AE3756" s="68"/>
      <c r="AF3756" s="68"/>
      <c r="AG3756" s="68"/>
      <c r="AH3756" s="68"/>
      <c r="AI3756" s="68"/>
      <c r="AJ3756" s="68"/>
      <c r="AK3756" s="28"/>
      <c r="AL3756" s="27" t="str">
        <f t="shared" si="117"/>
        <v/>
      </c>
    </row>
    <row r="3757" spans="1:38" ht="30" customHeight="1" x14ac:dyDescent="0.25">
      <c r="A3757" s="63"/>
      <c r="B3757" s="63"/>
      <c r="C3757" s="63"/>
      <c r="D3757" s="63"/>
      <c r="E3757" s="63"/>
      <c r="F3757" s="63"/>
      <c r="G3757" s="63"/>
      <c r="H3757" s="63"/>
      <c r="I3757" s="63"/>
      <c r="J3757" s="63"/>
      <c r="K3757" s="63"/>
      <c r="L3757" s="63"/>
      <c r="M3757" s="63"/>
      <c r="N3757" s="63"/>
      <c r="O3757" s="63"/>
      <c r="P3757" s="64"/>
      <c r="Q3757" s="64"/>
      <c r="R3757" s="64"/>
      <c r="S3757" s="64"/>
      <c r="T3757" s="64"/>
      <c r="U3757" s="16"/>
      <c r="V3757" s="16"/>
      <c r="W3757" s="16"/>
      <c r="X3757" s="65" t="str">
        <f t="shared" si="118"/>
        <v/>
      </c>
      <c r="Y3757" s="65"/>
      <c r="Z3757" s="66"/>
      <c r="AA3757" s="66"/>
      <c r="AB3757" s="67"/>
      <c r="AC3757" s="67"/>
      <c r="AD3757" s="68"/>
      <c r="AE3757" s="68"/>
      <c r="AF3757" s="68"/>
      <c r="AG3757" s="68"/>
      <c r="AH3757" s="68"/>
      <c r="AI3757" s="68"/>
      <c r="AJ3757" s="68"/>
      <c r="AK3757" s="28"/>
      <c r="AL3757" s="27" t="str">
        <f t="shared" si="117"/>
        <v/>
      </c>
    </row>
    <row r="3758" spans="1:38" ht="30" customHeight="1" x14ac:dyDescent="0.25">
      <c r="A3758" s="63"/>
      <c r="B3758" s="63"/>
      <c r="C3758" s="63"/>
      <c r="D3758" s="63"/>
      <c r="E3758" s="63"/>
      <c r="F3758" s="63"/>
      <c r="G3758" s="63"/>
      <c r="H3758" s="63"/>
      <c r="I3758" s="63"/>
      <c r="J3758" s="63"/>
      <c r="K3758" s="63"/>
      <c r="L3758" s="63"/>
      <c r="M3758" s="63"/>
      <c r="N3758" s="63"/>
      <c r="O3758" s="63"/>
      <c r="P3758" s="64"/>
      <c r="Q3758" s="64"/>
      <c r="R3758" s="64"/>
      <c r="S3758" s="64"/>
      <c r="T3758" s="64"/>
      <c r="U3758" s="16"/>
      <c r="V3758" s="16"/>
      <c r="W3758" s="16"/>
      <c r="X3758" s="65" t="str">
        <f t="shared" si="118"/>
        <v/>
      </c>
      <c r="Y3758" s="65"/>
      <c r="Z3758" s="66"/>
      <c r="AA3758" s="66"/>
      <c r="AB3758" s="67"/>
      <c r="AC3758" s="67"/>
      <c r="AD3758" s="68"/>
      <c r="AE3758" s="68"/>
      <c r="AF3758" s="68"/>
      <c r="AG3758" s="68"/>
      <c r="AH3758" s="68"/>
      <c r="AI3758" s="68"/>
      <c r="AJ3758" s="68"/>
      <c r="AK3758" s="28"/>
      <c r="AL3758" s="27" t="str">
        <f t="shared" si="117"/>
        <v/>
      </c>
    </row>
    <row r="3759" spans="1:38" ht="30" customHeight="1" x14ac:dyDescent="0.25">
      <c r="A3759" s="63"/>
      <c r="B3759" s="63"/>
      <c r="C3759" s="63"/>
      <c r="D3759" s="63"/>
      <c r="E3759" s="63"/>
      <c r="F3759" s="63"/>
      <c r="G3759" s="63"/>
      <c r="H3759" s="63"/>
      <c r="I3759" s="63"/>
      <c r="J3759" s="63"/>
      <c r="K3759" s="63"/>
      <c r="L3759" s="63"/>
      <c r="M3759" s="63"/>
      <c r="N3759" s="63"/>
      <c r="O3759" s="63"/>
      <c r="P3759" s="64"/>
      <c r="Q3759" s="64"/>
      <c r="R3759" s="64"/>
      <c r="S3759" s="64"/>
      <c r="T3759" s="64"/>
      <c r="U3759" s="16"/>
      <c r="V3759" s="16"/>
      <c r="W3759" s="16"/>
      <c r="X3759" s="65" t="str">
        <f t="shared" si="118"/>
        <v/>
      </c>
      <c r="Y3759" s="65"/>
      <c r="Z3759" s="66"/>
      <c r="AA3759" s="66"/>
      <c r="AB3759" s="67"/>
      <c r="AC3759" s="67"/>
      <c r="AD3759" s="68"/>
      <c r="AE3759" s="68"/>
      <c r="AF3759" s="68"/>
      <c r="AG3759" s="68"/>
      <c r="AH3759" s="68"/>
      <c r="AI3759" s="68"/>
      <c r="AJ3759" s="68"/>
      <c r="AK3759" s="28"/>
      <c r="AL3759" s="27" t="str">
        <f t="shared" si="117"/>
        <v/>
      </c>
    </row>
    <row r="3760" spans="1:38" ht="30" customHeight="1" x14ac:dyDescent="0.25">
      <c r="A3760" s="63"/>
      <c r="B3760" s="63"/>
      <c r="C3760" s="63"/>
      <c r="D3760" s="63"/>
      <c r="E3760" s="63"/>
      <c r="F3760" s="63"/>
      <c r="G3760" s="63"/>
      <c r="H3760" s="63"/>
      <c r="I3760" s="63"/>
      <c r="J3760" s="63"/>
      <c r="K3760" s="63"/>
      <c r="L3760" s="63"/>
      <c r="M3760" s="63"/>
      <c r="N3760" s="63"/>
      <c r="O3760" s="63"/>
      <c r="P3760" s="64"/>
      <c r="Q3760" s="64"/>
      <c r="R3760" s="64"/>
      <c r="S3760" s="64"/>
      <c r="T3760" s="64"/>
      <c r="U3760" s="16"/>
      <c r="V3760" s="16"/>
      <c r="W3760" s="16"/>
      <c r="X3760" s="65" t="str">
        <f t="shared" si="118"/>
        <v/>
      </c>
      <c r="Y3760" s="65"/>
      <c r="Z3760" s="66"/>
      <c r="AA3760" s="66"/>
      <c r="AB3760" s="67"/>
      <c r="AC3760" s="67"/>
      <c r="AD3760" s="68"/>
      <c r="AE3760" s="68"/>
      <c r="AF3760" s="68"/>
      <c r="AG3760" s="68"/>
      <c r="AH3760" s="68"/>
      <c r="AI3760" s="68"/>
      <c r="AJ3760" s="68"/>
      <c r="AK3760" s="28"/>
      <c r="AL3760" s="27" t="str">
        <f t="shared" si="117"/>
        <v/>
      </c>
    </row>
    <row r="3761" spans="1:38" ht="30" customHeight="1" x14ac:dyDescent="0.25">
      <c r="A3761" s="63"/>
      <c r="B3761" s="63"/>
      <c r="C3761" s="63"/>
      <c r="D3761" s="63"/>
      <c r="E3761" s="63"/>
      <c r="F3761" s="63"/>
      <c r="G3761" s="63"/>
      <c r="H3761" s="63"/>
      <c r="I3761" s="63"/>
      <c r="J3761" s="63"/>
      <c r="K3761" s="63"/>
      <c r="L3761" s="63"/>
      <c r="M3761" s="63"/>
      <c r="N3761" s="63"/>
      <c r="O3761" s="63"/>
      <c r="P3761" s="64"/>
      <c r="Q3761" s="64"/>
      <c r="R3761" s="64"/>
      <c r="S3761" s="64"/>
      <c r="T3761" s="64"/>
      <c r="U3761" s="16"/>
      <c r="V3761" s="16"/>
      <c r="W3761" s="16"/>
      <c r="X3761" s="65" t="str">
        <f t="shared" si="118"/>
        <v/>
      </c>
      <c r="Y3761" s="65"/>
      <c r="Z3761" s="66"/>
      <c r="AA3761" s="66"/>
      <c r="AB3761" s="67"/>
      <c r="AC3761" s="67"/>
      <c r="AD3761" s="68"/>
      <c r="AE3761" s="68"/>
      <c r="AF3761" s="68"/>
      <c r="AG3761" s="68"/>
      <c r="AH3761" s="68"/>
      <c r="AI3761" s="68"/>
      <c r="AJ3761" s="68"/>
      <c r="AK3761" s="28"/>
      <c r="AL3761" s="27" t="str">
        <f t="shared" si="117"/>
        <v/>
      </c>
    </row>
    <row r="3762" spans="1:38" ht="30" customHeight="1" x14ac:dyDescent="0.25">
      <c r="A3762" s="63"/>
      <c r="B3762" s="63"/>
      <c r="C3762" s="63"/>
      <c r="D3762" s="63"/>
      <c r="E3762" s="63"/>
      <c r="F3762" s="63"/>
      <c r="G3762" s="63"/>
      <c r="H3762" s="63"/>
      <c r="I3762" s="63"/>
      <c r="J3762" s="63"/>
      <c r="K3762" s="63"/>
      <c r="L3762" s="63"/>
      <c r="M3762" s="63"/>
      <c r="N3762" s="63"/>
      <c r="O3762" s="63"/>
      <c r="P3762" s="64"/>
      <c r="Q3762" s="64"/>
      <c r="R3762" s="64"/>
      <c r="S3762" s="64"/>
      <c r="T3762" s="64"/>
      <c r="U3762" s="16"/>
      <c r="V3762" s="16"/>
      <c r="W3762" s="16"/>
      <c r="X3762" s="65" t="str">
        <f t="shared" si="118"/>
        <v/>
      </c>
      <c r="Y3762" s="65"/>
      <c r="Z3762" s="66"/>
      <c r="AA3762" s="66"/>
      <c r="AB3762" s="67"/>
      <c r="AC3762" s="67"/>
      <c r="AD3762" s="68"/>
      <c r="AE3762" s="68"/>
      <c r="AF3762" s="68"/>
      <c r="AG3762" s="68"/>
      <c r="AH3762" s="68"/>
      <c r="AI3762" s="68"/>
      <c r="AJ3762" s="68"/>
      <c r="AK3762" s="28"/>
      <c r="AL3762" s="27" t="str">
        <f t="shared" si="117"/>
        <v/>
      </c>
    </row>
    <row r="3763" spans="1:38" ht="30" customHeight="1" x14ac:dyDescent="0.25">
      <c r="A3763" s="63"/>
      <c r="B3763" s="63"/>
      <c r="C3763" s="63"/>
      <c r="D3763" s="63"/>
      <c r="E3763" s="63"/>
      <c r="F3763" s="63"/>
      <c r="G3763" s="63"/>
      <c r="H3763" s="63"/>
      <c r="I3763" s="63"/>
      <c r="J3763" s="63"/>
      <c r="K3763" s="63"/>
      <c r="L3763" s="63"/>
      <c r="M3763" s="63"/>
      <c r="N3763" s="63"/>
      <c r="O3763" s="63"/>
      <c r="P3763" s="64"/>
      <c r="Q3763" s="64"/>
      <c r="R3763" s="64"/>
      <c r="S3763" s="64"/>
      <c r="T3763" s="64"/>
      <c r="U3763" s="16"/>
      <c r="V3763" s="16"/>
      <c r="W3763" s="16"/>
      <c r="X3763" s="65" t="str">
        <f t="shared" si="118"/>
        <v/>
      </c>
      <c r="Y3763" s="65"/>
      <c r="Z3763" s="66"/>
      <c r="AA3763" s="66"/>
      <c r="AB3763" s="67"/>
      <c r="AC3763" s="67"/>
      <c r="AD3763" s="68"/>
      <c r="AE3763" s="68"/>
      <c r="AF3763" s="68"/>
      <c r="AG3763" s="68"/>
      <c r="AH3763" s="68"/>
      <c r="AI3763" s="68"/>
      <c r="AJ3763" s="68"/>
      <c r="AK3763" s="28"/>
      <c r="AL3763" s="27" t="str">
        <f t="shared" si="117"/>
        <v/>
      </c>
    </row>
    <row r="3764" spans="1:38" ht="30" customHeight="1" x14ac:dyDescent="0.25">
      <c r="A3764" s="63"/>
      <c r="B3764" s="63"/>
      <c r="C3764" s="63"/>
      <c r="D3764" s="63"/>
      <c r="E3764" s="63"/>
      <c r="F3764" s="63"/>
      <c r="G3764" s="63"/>
      <c r="H3764" s="63"/>
      <c r="I3764" s="63"/>
      <c r="J3764" s="63"/>
      <c r="K3764" s="63"/>
      <c r="L3764" s="63"/>
      <c r="M3764" s="63"/>
      <c r="N3764" s="63"/>
      <c r="O3764" s="63"/>
      <c r="P3764" s="64"/>
      <c r="Q3764" s="64"/>
      <c r="R3764" s="64"/>
      <c r="S3764" s="64"/>
      <c r="T3764" s="64"/>
      <c r="U3764" s="16"/>
      <c r="V3764" s="16"/>
      <c r="W3764" s="16"/>
      <c r="X3764" s="65" t="str">
        <f t="shared" si="118"/>
        <v/>
      </c>
      <c r="Y3764" s="65"/>
      <c r="Z3764" s="66"/>
      <c r="AA3764" s="66"/>
      <c r="AB3764" s="67"/>
      <c r="AC3764" s="67"/>
      <c r="AD3764" s="68"/>
      <c r="AE3764" s="68"/>
      <c r="AF3764" s="68"/>
      <c r="AG3764" s="68"/>
      <c r="AH3764" s="68"/>
      <c r="AI3764" s="68"/>
      <c r="AJ3764" s="68"/>
      <c r="AK3764" s="28"/>
      <c r="AL3764" s="27" t="str">
        <f t="shared" si="117"/>
        <v/>
      </c>
    </row>
    <row r="3765" spans="1:38" ht="30" customHeight="1" x14ac:dyDescent="0.25">
      <c r="A3765" s="63"/>
      <c r="B3765" s="63"/>
      <c r="C3765" s="63"/>
      <c r="D3765" s="63"/>
      <c r="E3765" s="63"/>
      <c r="F3765" s="63"/>
      <c r="G3765" s="63"/>
      <c r="H3765" s="63"/>
      <c r="I3765" s="63"/>
      <c r="J3765" s="63"/>
      <c r="K3765" s="63"/>
      <c r="L3765" s="63"/>
      <c r="M3765" s="63"/>
      <c r="N3765" s="63"/>
      <c r="O3765" s="63"/>
      <c r="P3765" s="64"/>
      <c r="Q3765" s="64"/>
      <c r="R3765" s="64"/>
      <c r="S3765" s="64"/>
      <c r="T3765" s="64"/>
      <c r="U3765" s="16"/>
      <c r="V3765" s="16"/>
      <c r="W3765" s="16"/>
      <c r="X3765" s="65" t="str">
        <f t="shared" si="118"/>
        <v/>
      </c>
      <c r="Y3765" s="65"/>
      <c r="Z3765" s="66"/>
      <c r="AA3765" s="66"/>
      <c r="AB3765" s="67"/>
      <c r="AC3765" s="67"/>
      <c r="AD3765" s="68"/>
      <c r="AE3765" s="68"/>
      <c r="AF3765" s="68"/>
      <c r="AG3765" s="68"/>
      <c r="AH3765" s="68"/>
      <c r="AI3765" s="68"/>
      <c r="AJ3765" s="68"/>
      <c r="AK3765" s="28"/>
      <c r="AL3765" s="27" t="str">
        <f t="shared" si="117"/>
        <v/>
      </c>
    </row>
    <row r="3766" spans="1:38" ht="30" customHeight="1" x14ac:dyDescent="0.25">
      <c r="A3766" s="63"/>
      <c r="B3766" s="63"/>
      <c r="C3766" s="63"/>
      <c r="D3766" s="63"/>
      <c r="E3766" s="63"/>
      <c r="F3766" s="63"/>
      <c r="G3766" s="63"/>
      <c r="H3766" s="63"/>
      <c r="I3766" s="63"/>
      <c r="J3766" s="63"/>
      <c r="K3766" s="63"/>
      <c r="L3766" s="63"/>
      <c r="M3766" s="63"/>
      <c r="N3766" s="63"/>
      <c r="O3766" s="63"/>
      <c r="P3766" s="64"/>
      <c r="Q3766" s="64"/>
      <c r="R3766" s="64"/>
      <c r="S3766" s="64"/>
      <c r="T3766" s="64"/>
      <c r="U3766" s="16"/>
      <c r="V3766" s="16"/>
      <c r="W3766" s="16"/>
      <c r="X3766" s="65" t="str">
        <f t="shared" si="118"/>
        <v/>
      </c>
      <c r="Y3766" s="65"/>
      <c r="Z3766" s="66"/>
      <c r="AA3766" s="66"/>
      <c r="AB3766" s="67"/>
      <c r="AC3766" s="67"/>
      <c r="AD3766" s="68"/>
      <c r="AE3766" s="68"/>
      <c r="AF3766" s="68"/>
      <c r="AG3766" s="68"/>
      <c r="AH3766" s="68"/>
      <c r="AI3766" s="68"/>
      <c r="AJ3766" s="68"/>
      <c r="AK3766" s="28"/>
      <c r="AL3766" s="27" t="str">
        <f t="shared" si="117"/>
        <v/>
      </c>
    </row>
    <row r="3767" spans="1:38" ht="30" customHeight="1" x14ac:dyDescent="0.25">
      <c r="A3767" s="63"/>
      <c r="B3767" s="63"/>
      <c r="C3767" s="63"/>
      <c r="D3767" s="63"/>
      <c r="E3767" s="63"/>
      <c r="F3767" s="63"/>
      <c r="G3767" s="63"/>
      <c r="H3767" s="63"/>
      <c r="I3767" s="63"/>
      <c r="J3767" s="63"/>
      <c r="K3767" s="63"/>
      <c r="L3767" s="63"/>
      <c r="M3767" s="63"/>
      <c r="N3767" s="63"/>
      <c r="O3767" s="63"/>
      <c r="P3767" s="64"/>
      <c r="Q3767" s="64"/>
      <c r="R3767" s="64"/>
      <c r="S3767" s="64"/>
      <c r="T3767" s="64"/>
      <c r="U3767" s="16"/>
      <c r="V3767" s="16"/>
      <c r="W3767" s="16"/>
      <c r="X3767" s="65" t="str">
        <f t="shared" si="118"/>
        <v/>
      </c>
      <c r="Y3767" s="65"/>
      <c r="Z3767" s="66"/>
      <c r="AA3767" s="66"/>
      <c r="AB3767" s="67"/>
      <c r="AC3767" s="67"/>
      <c r="AD3767" s="68"/>
      <c r="AE3767" s="68"/>
      <c r="AF3767" s="68"/>
      <c r="AG3767" s="68"/>
      <c r="AH3767" s="68"/>
      <c r="AI3767" s="68"/>
      <c r="AJ3767" s="68"/>
      <c r="AK3767" s="28"/>
      <c r="AL3767" s="27" t="str">
        <f t="shared" si="117"/>
        <v/>
      </c>
    </row>
    <row r="3768" spans="1:38" ht="30" customHeight="1" x14ac:dyDescent="0.25">
      <c r="A3768" s="63"/>
      <c r="B3768" s="63"/>
      <c r="C3768" s="63"/>
      <c r="D3768" s="63"/>
      <c r="E3768" s="63"/>
      <c r="F3768" s="63"/>
      <c r="G3768" s="63"/>
      <c r="H3768" s="63"/>
      <c r="I3768" s="63"/>
      <c r="J3768" s="63"/>
      <c r="K3768" s="63"/>
      <c r="L3768" s="63"/>
      <c r="M3768" s="63"/>
      <c r="N3768" s="63"/>
      <c r="O3768" s="63"/>
      <c r="P3768" s="64"/>
      <c r="Q3768" s="64"/>
      <c r="R3768" s="64"/>
      <c r="S3768" s="64"/>
      <c r="T3768" s="64"/>
      <c r="U3768" s="16"/>
      <c r="V3768" s="16"/>
      <c r="W3768" s="16"/>
      <c r="X3768" s="65" t="str">
        <f t="shared" si="118"/>
        <v/>
      </c>
      <c r="Y3768" s="65"/>
      <c r="Z3768" s="66"/>
      <c r="AA3768" s="66"/>
      <c r="AB3768" s="67"/>
      <c r="AC3768" s="67"/>
      <c r="AD3768" s="68"/>
      <c r="AE3768" s="68"/>
      <c r="AF3768" s="68"/>
      <c r="AG3768" s="68"/>
      <c r="AH3768" s="68"/>
      <c r="AI3768" s="68"/>
      <c r="AJ3768" s="68"/>
      <c r="AK3768" s="28"/>
      <c r="AL3768" s="27" t="str">
        <f t="shared" si="117"/>
        <v/>
      </c>
    </row>
    <row r="3769" spans="1:38" ht="30" customHeight="1" x14ac:dyDescent="0.25">
      <c r="A3769" s="63"/>
      <c r="B3769" s="63"/>
      <c r="C3769" s="63"/>
      <c r="D3769" s="63"/>
      <c r="E3769" s="63"/>
      <c r="F3769" s="63"/>
      <c r="G3769" s="63"/>
      <c r="H3769" s="63"/>
      <c r="I3769" s="63"/>
      <c r="J3769" s="63"/>
      <c r="K3769" s="63"/>
      <c r="L3769" s="63"/>
      <c r="M3769" s="63"/>
      <c r="N3769" s="63"/>
      <c r="O3769" s="63"/>
      <c r="P3769" s="64"/>
      <c r="Q3769" s="64"/>
      <c r="R3769" s="64"/>
      <c r="S3769" s="64"/>
      <c r="T3769" s="64"/>
      <c r="U3769" s="16"/>
      <c r="V3769" s="16"/>
      <c r="W3769" s="16"/>
      <c r="X3769" s="65" t="str">
        <f t="shared" si="118"/>
        <v/>
      </c>
      <c r="Y3769" s="65"/>
      <c r="Z3769" s="66"/>
      <c r="AA3769" s="66"/>
      <c r="AB3769" s="67"/>
      <c r="AC3769" s="67"/>
      <c r="AD3769" s="68"/>
      <c r="AE3769" s="68"/>
      <c r="AF3769" s="68"/>
      <c r="AG3769" s="68"/>
      <c r="AH3769" s="68"/>
      <c r="AI3769" s="68"/>
      <c r="AJ3769" s="68"/>
      <c r="AK3769" s="28"/>
      <c r="AL3769" s="27" t="str">
        <f t="shared" si="117"/>
        <v/>
      </c>
    </row>
    <row r="3770" spans="1:38" ht="30" customHeight="1" x14ac:dyDescent="0.25">
      <c r="A3770" s="63"/>
      <c r="B3770" s="63"/>
      <c r="C3770" s="63"/>
      <c r="D3770" s="63"/>
      <c r="E3770" s="63"/>
      <c r="F3770" s="63"/>
      <c r="G3770" s="63"/>
      <c r="H3770" s="63"/>
      <c r="I3770" s="63"/>
      <c r="J3770" s="63"/>
      <c r="K3770" s="63"/>
      <c r="L3770" s="63"/>
      <c r="M3770" s="63"/>
      <c r="N3770" s="63"/>
      <c r="O3770" s="63"/>
      <c r="P3770" s="64"/>
      <c r="Q3770" s="64"/>
      <c r="R3770" s="64"/>
      <c r="S3770" s="64"/>
      <c r="T3770" s="64"/>
      <c r="U3770" s="16"/>
      <c r="V3770" s="16"/>
      <c r="W3770" s="16"/>
      <c r="X3770" s="65" t="str">
        <f t="shared" si="118"/>
        <v/>
      </c>
      <c r="Y3770" s="65"/>
      <c r="Z3770" s="66"/>
      <c r="AA3770" s="66"/>
      <c r="AB3770" s="67"/>
      <c r="AC3770" s="67"/>
      <c r="AD3770" s="68"/>
      <c r="AE3770" s="68"/>
      <c r="AF3770" s="68"/>
      <c r="AG3770" s="68"/>
      <c r="AH3770" s="68"/>
      <c r="AI3770" s="68"/>
      <c r="AJ3770" s="68"/>
      <c r="AK3770" s="28"/>
      <c r="AL3770" s="27" t="str">
        <f t="shared" si="117"/>
        <v/>
      </c>
    </row>
    <row r="3771" spans="1:38" ht="30" customHeight="1" x14ac:dyDescent="0.25">
      <c r="A3771" s="63"/>
      <c r="B3771" s="63"/>
      <c r="C3771" s="63"/>
      <c r="D3771" s="63"/>
      <c r="E3771" s="63"/>
      <c r="F3771" s="63"/>
      <c r="G3771" s="63"/>
      <c r="H3771" s="63"/>
      <c r="I3771" s="63"/>
      <c r="J3771" s="63"/>
      <c r="K3771" s="63"/>
      <c r="L3771" s="63"/>
      <c r="M3771" s="63"/>
      <c r="N3771" s="63"/>
      <c r="O3771" s="63"/>
      <c r="P3771" s="64"/>
      <c r="Q3771" s="64"/>
      <c r="R3771" s="64"/>
      <c r="S3771" s="64"/>
      <c r="T3771" s="64"/>
      <c r="U3771" s="16"/>
      <c r="V3771" s="16"/>
      <c r="W3771" s="16"/>
      <c r="X3771" s="65" t="str">
        <f t="shared" si="118"/>
        <v/>
      </c>
      <c r="Y3771" s="65"/>
      <c r="Z3771" s="66"/>
      <c r="AA3771" s="66"/>
      <c r="AB3771" s="67"/>
      <c r="AC3771" s="67"/>
      <c r="AD3771" s="68"/>
      <c r="AE3771" s="68"/>
      <c r="AF3771" s="68"/>
      <c r="AG3771" s="68"/>
      <c r="AH3771" s="68"/>
      <c r="AI3771" s="68"/>
      <c r="AJ3771" s="68"/>
      <c r="AK3771" s="28"/>
      <c r="AL3771" s="27" t="str">
        <f t="shared" si="117"/>
        <v/>
      </c>
    </row>
    <row r="3772" spans="1:38" ht="30" customHeight="1" x14ac:dyDescent="0.25">
      <c r="A3772" s="63"/>
      <c r="B3772" s="63"/>
      <c r="C3772" s="63"/>
      <c r="D3772" s="63"/>
      <c r="E3772" s="63"/>
      <c r="F3772" s="63"/>
      <c r="G3772" s="63"/>
      <c r="H3772" s="63"/>
      <c r="I3772" s="63"/>
      <c r="J3772" s="63"/>
      <c r="K3772" s="63"/>
      <c r="L3772" s="63"/>
      <c r="M3772" s="63"/>
      <c r="N3772" s="63"/>
      <c r="O3772" s="63"/>
      <c r="P3772" s="64"/>
      <c r="Q3772" s="64"/>
      <c r="R3772" s="64"/>
      <c r="S3772" s="64"/>
      <c r="T3772" s="64"/>
      <c r="U3772" s="16"/>
      <c r="V3772" s="16"/>
      <c r="W3772" s="16"/>
      <c r="X3772" s="65" t="str">
        <f t="shared" si="118"/>
        <v/>
      </c>
      <c r="Y3772" s="65"/>
      <c r="Z3772" s="66"/>
      <c r="AA3772" s="66"/>
      <c r="AB3772" s="67"/>
      <c r="AC3772" s="67"/>
      <c r="AD3772" s="68"/>
      <c r="AE3772" s="68"/>
      <c r="AF3772" s="68"/>
      <c r="AG3772" s="68"/>
      <c r="AH3772" s="68"/>
      <c r="AI3772" s="68"/>
      <c r="AJ3772" s="68"/>
      <c r="AK3772" s="28"/>
      <c r="AL3772" s="27" t="str">
        <f t="shared" si="117"/>
        <v/>
      </c>
    </row>
    <row r="3773" spans="1:38" ht="30" customHeight="1" x14ac:dyDescent="0.25">
      <c r="A3773" s="63"/>
      <c r="B3773" s="63"/>
      <c r="C3773" s="63"/>
      <c r="D3773" s="63"/>
      <c r="E3773" s="63"/>
      <c r="F3773" s="63"/>
      <c r="G3773" s="63"/>
      <c r="H3773" s="63"/>
      <c r="I3773" s="63"/>
      <c r="J3773" s="63"/>
      <c r="K3773" s="63"/>
      <c r="L3773" s="63"/>
      <c r="M3773" s="63"/>
      <c r="N3773" s="63"/>
      <c r="O3773" s="63"/>
      <c r="P3773" s="64"/>
      <c r="Q3773" s="64"/>
      <c r="R3773" s="64"/>
      <c r="S3773" s="64"/>
      <c r="T3773" s="64"/>
      <c r="U3773" s="16"/>
      <c r="V3773" s="16"/>
      <c r="W3773" s="16"/>
      <c r="X3773" s="65" t="str">
        <f t="shared" si="118"/>
        <v/>
      </c>
      <c r="Y3773" s="65"/>
      <c r="Z3773" s="66"/>
      <c r="AA3773" s="66"/>
      <c r="AB3773" s="67"/>
      <c r="AC3773" s="67"/>
      <c r="AD3773" s="68"/>
      <c r="AE3773" s="68"/>
      <c r="AF3773" s="68"/>
      <c r="AG3773" s="68"/>
      <c r="AH3773" s="68"/>
      <c r="AI3773" s="68"/>
      <c r="AJ3773" s="68"/>
      <c r="AK3773" s="28"/>
      <c r="AL3773" s="27" t="str">
        <f t="shared" si="117"/>
        <v/>
      </c>
    </row>
    <row r="3774" spans="1:38" ht="30" customHeight="1" x14ac:dyDescent="0.25">
      <c r="A3774" s="63"/>
      <c r="B3774" s="63"/>
      <c r="C3774" s="63"/>
      <c r="D3774" s="63"/>
      <c r="E3774" s="63"/>
      <c r="F3774" s="63"/>
      <c r="G3774" s="63"/>
      <c r="H3774" s="63"/>
      <c r="I3774" s="63"/>
      <c r="J3774" s="63"/>
      <c r="K3774" s="63"/>
      <c r="L3774" s="63"/>
      <c r="M3774" s="63"/>
      <c r="N3774" s="63"/>
      <c r="O3774" s="63"/>
      <c r="P3774" s="64"/>
      <c r="Q3774" s="64"/>
      <c r="R3774" s="64"/>
      <c r="S3774" s="64"/>
      <c r="T3774" s="64"/>
      <c r="U3774" s="16"/>
      <c r="V3774" s="16"/>
      <c r="W3774" s="16"/>
      <c r="X3774" s="65" t="str">
        <f t="shared" si="118"/>
        <v/>
      </c>
      <c r="Y3774" s="65"/>
      <c r="Z3774" s="66"/>
      <c r="AA3774" s="66"/>
      <c r="AB3774" s="67"/>
      <c r="AC3774" s="67"/>
      <c r="AD3774" s="68"/>
      <c r="AE3774" s="68"/>
      <c r="AF3774" s="68"/>
      <c r="AG3774" s="68"/>
      <c r="AH3774" s="68"/>
      <c r="AI3774" s="68"/>
      <c r="AJ3774" s="68"/>
      <c r="AK3774" s="28"/>
      <c r="AL3774" s="27" t="str">
        <f t="shared" si="117"/>
        <v/>
      </c>
    </row>
    <row r="3775" spans="1:38" ht="30" customHeight="1" x14ac:dyDescent="0.25">
      <c r="A3775" s="63"/>
      <c r="B3775" s="63"/>
      <c r="C3775" s="63"/>
      <c r="D3775" s="63"/>
      <c r="E3775" s="63"/>
      <c r="F3775" s="63"/>
      <c r="G3775" s="63"/>
      <c r="H3775" s="63"/>
      <c r="I3775" s="63"/>
      <c r="J3775" s="63"/>
      <c r="K3775" s="63"/>
      <c r="L3775" s="63"/>
      <c r="M3775" s="63"/>
      <c r="N3775" s="63"/>
      <c r="O3775" s="63"/>
      <c r="P3775" s="64"/>
      <c r="Q3775" s="64"/>
      <c r="R3775" s="64"/>
      <c r="S3775" s="64"/>
      <c r="T3775" s="64"/>
      <c r="U3775" s="16"/>
      <c r="V3775" s="16"/>
      <c r="W3775" s="16"/>
      <c r="X3775" s="65" t="str">
        <f t="shared" si="118"/>
        <v/>
      </c>
      <c r="Y3775" s="65"/>
      <c r="Z3775" s="66"/>
      <c r="AA3775" s="66"/>
      <c r="AB3775" s="67"/>
      <c r="AC3775" s="67"/>
      <c r="AD3775" s="68"/>
      <c r="AE3775" s="68"/>
      <c r="AF3775" s="68"/>
      <c r="AG3775" s="68"/>
      <c r="AH3775" s="68"/>
      <c r="AI3775" s="68"/>
      <c r="AJ3775" s="68"/>
      <c r="AK3775" s="28"/>
      <c r="AL3775" s="27" t="str">
        <f t="shared" si="117"/>
        <v/>
      </c>
    </row>
    <row r="3776" spans="1:38" ht="30" customHeight="1" x14ac:dyDescent="0.25">
      <c r="A3776" s="63"/>
      <c r="B3776" s="63"/>
      <c r="C3776" s="63"/>
      <c r="D3776" s="63"/>
      <c r="E3776" s="63"/>
      <c r="F3776" s="63"/>
      <c r="G3776" s="63"/>
      <c r="H3776" s="63"/>
      <c r="I3776" s="63"/>
      <c r="J3776" s="63"/>
      <c r="K3776" s="63"/>
      <c r="L3776" s="63"/>
      <c r="M3776" s="63"/>
      <c r="N3776" s="63"/>
      <c r="O3776" s="63"/>
      <c r="P3776" s="64"/>
      <c r="Q3776" s="64"/>
      <c r="R3776" s="64"/>
      <c r="S3776" s="64"/>
      <c r="T3776" s="64"/>
      <c r="U3776" s="16"/>
      <c r="V3776" s="16"/>
      <c r="W3776" s="16"/>
      <c r="X3776" s="65" t="str">
        <f t="shared" si="118"/>
        <v/>
      </c>
      <c r="Y3776" s="65"/>
      <c r="Z3776" s="66"/>
      <c r="AA3776" s="66"/>
      <c r="AB3776" s="67"/>
      <c r="AC3776" s="67"/>
      <c r="AD3776" s="68"/>
      <c r="AE3776" s="68"/>
      <c r="AF3776" s="68"/>
      <c r="AG3776" s="68"/>
      <c r="AH3776" s="68"/>
      <c r="AI3776" s="68"/>
      <c r="AJ3776" s="68"/>
      <c r="AK3776" s="28"/>
      <c r="AL3776" s="27" t="str">
        <f t="shared" si="117"/>
        <v/>
      </c>
    </row>
    <row r="3777" spans="1:38" ht="30" customHeight="1" x14ac:dyDescent="0.25">
      <c r="A3777" s="63"/>
      <c r="B3777" s="63"/>
      <c r="C3777" s="63"/>
      <c r="D3777" s="63"/>
      <c r="E3777" s="63"/>
      <c r="F3777" s="63"/>
      <c r="G3777" s="63"/>
      <c r="H3777" s="63"/>
      <c r="I3777" s="63"/>
      <c r="J3777" s="63"/>
      <c r="K3777" s="63"/>
      <c r="L3777" s="63"/>
      <c r="M3777" s="63"/>
      <c r="N3777" s="63"/>
      <c r="O3777" s="63"/>
      <c r="P3777" s="64"/>
      <c r="Q3777" s="64"/>
      <c r="R3777" s="64"/>
      <c r="S3777" s="64"/>
      <c r="T3777" s="64"/>
      <c r="U3777" s="16"/>
      <c r="V3777" s="16"/>
      <c r="W3777" s="16"/>
      <c r="X3777" s="65" t="str">
        <f t="shared" si="118"/>
        <v/>
      </c>
      <c r="Y3777" s="65"/>
      <c r="Z3777" s="66"/>
      <c r="AA3777" s="66"/>
      <c r="AB3777" s="67"/>
      <c r="AC3777" s="67"/>
      <c r="AD3777" s="68"/>
      <c r="AE3777" s="68"/>
      <c r="AF3777" s="68"/>
      <c r="AG3777" s="68"/>
      <c r="AH3777" s="68"/>
      <c r="AI3777" s="68"/>
      <c r="AJ3777" s="68"/>
      <c r="AK3777" s="28"/>
      <c r="AL3777" s="27" t="str">
        <f t="shared" si="117"/>
        <v/>
      </c>
    </row>
    <row r="3778" spans="1:38" ht="30" customHeight="1" x14ac:dyDescent="0.25">
      <c r="A3778" s="63"/>
      <c r="B3778" s="63"/>
      <c r="C3778" s="63"/>
      <c r="D3778" s="63"/>
      <c r="E3778" s="63"/>
      <c r="F3778" s="63"/>
      <c r="G3778" s="63"/>
      <c r="H3778" s="63"/>
      <c r="I3778" s="63"/>
      <c r="J3778" s="63"/>
      <c r="K3778" s="63"/>
      <c r="L3778" s="63"/>
      <c r="M3778" s="63"/>
      <c r="N3778" s="63"/>
      <c r="O3778" s="63"/>
      <c r="P3778" s="64"/>
      <c r="Q3778" s="64"/>
      <c r="R3778" s="64"/>
      <c r="S3778" s="64"/>
      <c r="T3778" s="64"/>
      <c r="U3778" s="16"/>
      <c r="V3778" s="16"/>
      <c r="W3778" s="16"/>
      <c r="X3778" s="65" t="str">
        <f t="shared" si="118"/>
        <v/>
      </c>
      <c r="Y3778" s="65"/>
      <c r="Z3778" s="66"/>
      <c r="AA3778" s="66"/>
      <c r="AB3778" s="67"/>
      <c r="AC3778" s="67"/>
      <c r="AD3778" s="68"/>
      <c r="AE3778" s="68"/>
      <c r="AF3778" s="68"/>
      <c r="AG3778" s="68"/>
      <c r="AH3778" s="68"/>
      <c r="AI3778" s="68"/>
      <c r="AJ3778" s="68"/>
      <c r="AK3778" s="28"/>
      <c r="AL3778" s="27" t="str">
        <f t="shared" si="117"/>
        <v/>
      </c>
    </row>
    <row r="3779" spans="1:38" ht="30" customHeight="1" x14ac:dyDescent="0.25">
      <c r="A3779" s="63"/>
      <c r="B3779" s="63"/>
      <c r="C3779" s="63"/>
      <c r="D3779" s="63"/>
      <c r="E3779" s="63"/>
      <c r="F3779" s="63"/>
      <c r="G3779" s="63"/>
      <c r="H3779" s="63"/>
      <c r="I3779" s="63"/>
      <c r="J3779" s="63"/>
      <c r="K3779" s="63"/>
      <c r="L3779" s="63"/>
      <c r="M3779" s="63"/>
      <c r="N3779" s="63"/>
      <c r="O3779" s="63"/>
      <c r="P3779" s="64"/>
      <c r="Q3779" s="64"/>
      <c r="R3779" s="64"/>
      <c r="S3779" s="64"/>
      <c r="T3779" s="64"/>
      <c r="U3779" s="16"/>
      <c r="V3779" s="16"/>
      <c r="W3779" s="16"/>
      <c r="X3779" s="65" t="str">
        <f t="shared" si="118"/>
        <v/>
      </c>
      <c r="Y3779" s="65"/>
      <c r="Z3779" s="66"/>
      <c r="AA3779" s="66"/>
      <c r="AB3779" s="67"/>
      <c r="AC3779" s="67"/>
      <c r="AD3779" s="68"/>
      <c r="AE3779" s="68"/>
      <c r="AF3779" s="68"/>
      <c r="AG3779" s="68"/>
      <c r="AH3779" s="68"/>
      <c r="AI3779" s="68"/>
      <c r="AJ3779" s="68"/>
      <c r="AK3779" s="28"/>
      <c r="AL3779" s="27" t="str">
        <f t="shared" si="117"/>
        <v/>
      </c>
    </row>
    <row r="3780" spans="1:38" ht="30" customHeight="1" x14ac:dyDescent="0.25">
      <c r="A3780" s="63"/>
      <c r="B3780" s="63"/>
      <c r="C3780" s="63"/>
      <c r="D3780" s="63"/>
      <c r="E3780" s="63"/>
      <c r="F3780" s="63"/>
      <c r="G3780" s="63"/>
      <c r="H3780" s="63"/>
      <c r="I3780" s="63"/>
      <c r="J3780" s="63"/>
      <c r="K3780" s="63"/>
      <c r="L3780" s="63"/>
      <c r="M3780" s="63"/>
      <c r="N3780" s="63"/>
      <c r="O3780" s="63"/>
      <c r="P3780" s="64"/>
      <c r="Q3780" s="64"/>
      <c r="R3780" s="64"/>
      <c r="S3780" s="64"/>
      <c r="T3780" s="64"/>
      <c r="U3780" s="16"/>
      <c r="V3780" s="16"/>
      <c r="W3780" s="16"/>
      <c r="X3780" s="65" t="str">
        <f t="shared" si="118"/>
        <v/>
      </c>
      <c r="Y3780" s="65"/>
      <c r="Z3780" s="66"/>
      <c r="AA3780" s="66"/>
      <c r="AB3780" s="67"/>
      <c r="AC3780" s="67"/>
      <c r="AD3780" s="68"/>
      <c r="AE3780" s="68"/>
      <c r="AF3780" s="68"/>
      <c r="AG3780" s="68"/>
      <c r="AH3780" s="68"/>
      <c r="AI3780" s="68"/>
      <c r="AJ3780" s="68"/>
      <c r="AK3780" s="28"/>
      <c r="AL3780" s="27" t="str">
        <f t="shared" si="117"/>
        <v/>
      </c>
    </row>
    <row r="3781" spans="1:38" ht="30" customHeight="1" x14ac:dyDescent="0.25">
      <c r="A3781" s="63"/>
      <c r="B3781" s="63"/>
      <c r="C3781" s="63"/>
      <c r="D3781" s="63"/>
      <c r="E3781" s="63"/>
      <c r="F3781" s="63"/>
      <c r="G3781" s="63"/>
      <c r="H3781" s="63"/>
      <c r="I3781" s="63"/>
      <c r="J3781" s="63"/>
      <c r="K3781" s="63"/>
      <c r="L3781" s="63"/>
      <c r="M3781" s="63"/>
      <c r="N3781" s="63"/>
      <c r="O3781" s="63"/>
      <c r="P3781" s="64"/>
      <c r="Q3781" s="64"/>
      <c r="R3781" s="64"/>
      <c r="S3781" s="64"/>
      <c r="T3781" s="64"/>
      <c r="U3781" s="16"/>
      <c r="V3781" s="16"/>
      <c r="W3781" s="16"/>
      <c r="X3781" s="65" t="str">
        <f t="shared" si="118"/>
        <v/>
      </c>
      <c r="Y3781" s="65"/>
      <c r="Z3781" s="66"/>
      <c r="AA3781" s="66"/>
      <c r="AB3781" s="67"/>
      <c r="AC3781" s="67"/>
      <c r="AD3781" s="68"/>
      <c r="AE3781" s="68"/>
      <c r="AF3781" s="68"/>
      <c r="AG3781" s="68"/>
      <c r="AH3781" s="68"/>
      <c r="AI3781" s="68"/>
      <c r="AJ3781" s="68"/>
      <c r="AK3781" s="28"/>
      <c r="AL3781" s="27" t="str">
        <f t="shared" si="117"/>
        <v/>
      </c>
    </row>
    <row r="3782" spans="1:38" ht="30" customHeight="1" x14ac:dyDescent="0.25">
      <c r="A3782" s="63"/>
      <c r="B3782" s="63"/>
      <c r="C3782" s="63"/>
      <c r="D3782" s="63"/>
      <c r="E3782" s="63"/>
      <c r="F3782" s="63"/>
      <c r="G3782" s="63"/>
      <c r="H3782" s="63"/>
      <c r="I3782" s="63"/>
      <c r="J3782" s="63"/>
      <c r="K3782" s="63"/>
      <c r="L3782" s="63"/>
      <c r="M3782" s="63"/>
      <c r="N3782" s="63"/>
      <c r="O3782" s="63"/>
      <c r="P3782" s="64"/>
      <c r="Q3782" s="64"/>
      <c r="R3782" s="64"/>
      <c r="S3782" s="64"/>
      <c r="T3782" s="64"/>
      <c r="U3782" s="16"/>
      <c r="V3782" s="16"/>
      <c r="W3782" s="16"/>
      <c r="X3782" s="65" t="str">
        <f t="shared" si="118"/>
        <v/>
      </c>
      <c r="Y3782" s="65"/>
      <c r="Z3782" s="66"/>
      <c r="AA3782" s="66"/>
      <c r="AB3782" s="67"/>
      <c r="AC3782" s="67"/>
      <c r="AD3782" s="68"/>
      <c r="AE3782" s="68"/>
      <c r="AF3782" s="68"/>
      <c r="AG3782" s="68"/>
      <c r="AH3782" s="68"/>
      <c r="AI3782" s="68"/>
      <c r="AJ3782" s="68"/>
      <c r="AK3782" s="28"/>
      <c r="AL3782" s="27" t="str">
        <f t="shared" si="117"/>
        <v/>
      </c>
    </row>
    <row r="3783" spans="1:38" ht="30" customHeight="1" x14ac:dyDescent="0.25">
      <c r="A3783" s="63"/>
      <c r="B3783" s="63"/>
      <c r="C3783" s="63"/>
      <c r="D3783" s="63"/>
      <c r="E3783" s="63"/>
      <c r="F3783" s="63"/>
      <c r="G3783" s="63"/>
      <c r="H3783" s="63"/>
      <c r="I3783" s="63"/>
      <c r="J3783" s="63"/>
      <c r="K3783" s="63"/>
      <c r="L3783" s="63"/>
      <c r="M3783" s="63"/>
      <c r="N3783" s="63"/>
      <c r="O3783" s="63"/>
      <c r="P3783" s="64"/>
      <c r="Q3783" s="64"/>
      <c r="R3783" s="64"/>
      <c r="S3783" s="64"/>
      <c r="T3783" s="64"/>
      <c r="U3783" s="16"/>
      <c r="V3783" s="16"/>
      <c r="W3783" s="16"/>
      <c r="X3783" s="65" t="str">
        <f t="shared" si="118"/>
        <v/>
      </c>
      <c r="Y3783" s="65"/>
      <c r="Z3783" s="66"/>
      <c r="AA3783" s="66"/>
      <c r="AB3783" s="67"/>
      <c r="AC3783" s="67"/>
      <c r="AD3783" s="68"/>
      <c r="AE3783" s="68"/>
      <c r="AF3783" s="68"/>
      <c r="AG3783" s="68"/>
      <c r="AH3783" s="68"/>
      <c r="AI3783" s="68"/>
      <c r="AJ3783" s="68"/>
      <c r="AK3783" s="28"/>
      <c r="AL3783" s="27" t="str">
        <f t="shared" si="117"/>
        <v/>
      </c>
    </row>
    <row r="3784" spans="1:38" ht="30" customHeight="1" x14ac:dyDescent="0.25">
      <c r="A3784" s="63"/>
      <c r="B3784" s="63"/>
      <c r="C3784" s="63"/>
      <c r="D3784" s="63"/>
      <c r="E3784" s="63"/>
      <c r="F3784" s="63"/>
      <c r="G3784" s="63"/>
      <c r="H3784" s="63"/>
      <c r="I3784" s="63"/>
      <c r="J3784" s="63"/>
      <c r="K3784" s="63"/>
      <c r="L3784" s="63"/>
      <c r="M3784" s="63"/>
      <c r="N3784" s="63"/>
      <c r="O3784" s="63"/>
      <c r="P3784" s="64"/>
      <c r="Q3784" s="64"/>
      <c r="R3784" s="64"/>
      <c r="S3784" s="64"/>
      <c r="T3784" s="64"/>
      <c r="U3784" s="16"/>
      <c r="V3784" s="16"/>
      <c r="W3784" s="16"/>
      <c r="X3784" s="65" t="str">
        <f t="shared" si="118"/>
        <v/>
      </c>
      <c r="Y3784" s="65"/>
      <c r="Z3784" s="66"/>
      <c r="AA3784" s="66"/>
      <c r="AB3784" s="67"/>
      <c r="AC3784" s="67"/>
      <c r="AD3784" s="68"/>
      <c r="AE3784" s="68"/>
      <c r="AF3784" s="68"/>
      <c r="AG3784" s="68"/>
      <c r="AH3784" s="68"/>
      <c r="AI3784" s="68"/>
      <c r="AJ3784" s="68"/>
      <c r="AK3784" s="28"/>
      <c r="AL3784" s="27" t="str">
        <f t="shared" si="117"/>
        <v/>
      </c>
    </row>
    <row r="3785" spans="1:38" ht="30" customHeight="1" x14ac:dyDescent="0.25">
      <c r="A3785" s="63"/>
      <c r="B3785" s="63"/>
      <c r="C3785" s="63"/>
      <c r="D3785" s="63"/>
      <c r="E3785" s="63"/>
      <c r="F3785" s="63"/>
      <c r="G3785" s="63"/>
      <c r="H3785" s="63"/>
      <c r="I3785" s="63"/>
      <c r="J3785" s="63"/>
      <c r="K3785" s="63"/>
      <c r="L3785" s="63"/>
      <c r="M3785" s="63"/>
      <c r="N3785" s="63"/>
      <c r="O3785" s="63"/>
      <c r="P3785" s="64"/>
      <c r="Q3785" s="64"/>
      <c r="R3785" s="64"/>
      <c r="S3785" s="64"/>
      <c r="T3785" s="64"/>
      <c r="U3785" s="16"/>
      <c r="V3785" s="16"/>
      <c r="W3785" s="16"/>
      <c r="X3785" s="65" t="str">
        <f t="shared" si="118"/>
        <v/>
      </c>
      <c r="Y3785" s="65"/>
      <c r="Z3785" s="66"/>
      <c r="AA3785" s="66"/>
      <c r="AB3785" s="67"/>
      <c r="AC3785" s="67"/>
      <c r="AD3785" s="68"/>
      <c r="AE3785" s="68"/>
      <c r="AF3785" s="68"/>
      <c r="AG3785" s="68"/>
      <c r="AH3785" s="68"/>
      <c r="AI3785" s="68"/>
      <c r="AJ3785" s="68"/>
      <c r="AK3785" s="28"/>
      <c r="AL3785" s="27" t="str">
        <f t="shared" si="117"/>
        <v/>
      </c>
    </row>
    <row r="3786" spans="1:38" ht="30" customHeight="1" x14ac:dyDescent="0.25">
      <c r="A3786" s="63"/>
      <c r="B3786" s="63"/>
      <c r="C3786" s="63"/>
      <c r="D3786" s="63"/>
      <c r="E3786" s="63"/>
      <c r="F3786" s="63"/>
      <c r="G3786" s="63"/>
      <c r="H3786" s="63"/>
      <c r="I3786" s="63"/>
      <c r="J3786" s="63"/>
      <c r="K3786" s="63"/>
      <c r="L3786" s="63"/>
      <c r="M3786" s="63"/>
      <c r="N3786" s="63"/>
      <c r="O3786" s="63"/>
      <c r="P3786" s="64"/>
      <c r="Q3786" s="64"/>
      <c r="R3786" s="64"/>
      <c r="S3786" s="64"/>
      <c r="T3786" s="64"/>
      <c r="U3786" s="16"/>
      <c r="V3786" s="16"/>
      <c r="W3786" s="16"/>
      <c r="X3786" s="65" t="str">
        <f t="shared" si="118"/>
        <v/>
      </c>
      <c r="Y3786" s="65"/>
      <c r="Z3786" s="66"/>
      <c r="AA3786" s="66"/>
      <c r="AB3786" s="67"/>
      <c r="AC3786" s="67"/>
      <c r="AD3786" s="68"/>
      <c r="AE3786" s="68"/>
      <c r="AF3786" s="68"/>
      <c r="AG3786" s="68"/>
      <c r="AH3786" s="68"/>
      <c r="AI3786" s="68"/>
      <c r="AJ3786" s="68"/>
      <c r="AK3786" s="28"/>
      <c r="AL3786" s="27" t="str">
        <f t="shared" si="117"/>
        <v/>
      </c>
    </row>
    <row r="3787" spans="1:38" ht="30" customHeight="1" x14ac:dyDescent="0.25">
      <c r="A3787" s="63"/>
      <c r="B3787" s="63"/>
      <c r="C3787" s="63"/>
      <c r="D3787" s="63"/>
      <c r="E3787" s="63"/>
      <c r="F3787" s="63"/>
      <c r="G3787" s="63"/>
      <c r="H3787" s="63"/>
      <c r="I3787" s="63"/>
      <c r="J3787" s="63"/>
      <c r="K3787" s="63"/>
      <c r="L3787" s="63"/>
      <c r="M3787" s="63"/>
      <c r="N3787" s="63"/>
      <c r="O3787" s="63"/>
      <c r="P3787" s="64"/>
      <c r="Q3787" s="64"/>
      <c r="R3787" s="64"/>
      <c r="S3787" s="64"/>
      <c r="T3787" s="64"/>
      <c r="U3787" s="16"/>
      <c r="V3787" s="16"/>
      <c r="W3787" s="16"/>
      <c r="X3787" s="65" t="str">
        <f t="shared" si="118"/>
        <v/>
      </c>
      <c r="Y3787" s="65"/>
      <c r="Z3787" s="66"/>
      <c r="AA3787" s="66"/>
      <c r="AB3787" s="67"/>
      <c r="AC3787" s="67"/>
      <c r="AD3787" s="68"/>
      <c r="AE3787" s="68"/>
      <c r="AF3787" s="68"/>
      <c r="AG3787" s="68"/>
      <c r="AH3787" s="68"/>
      <c r="AI3787" s="68"/>
      <c r="AJ3787" s="68"/>
      <c r="AK3787" s="28"/>
      <c r="AL3787" s="27" t="str">
        <f t="shared" si="117"/>
        <v/>
      </c>
    </row>
    <row r="3788" spans="1:38" ht="30" customHeight="1" x14ac:dyDescent="0.25">
      <c r="A3788" s="63"/>
      <c r="B3788" s="63"/>
      <c r="C3788" s="63"/>
      <c r="D3788" s="63"/>
      <c r="E3788" s="63"/>
      <c r="F3788" s="63"/>
      <c r="G3788" s="63"/>
      <c r="H3788" s="63"/>
      <c r="I3788" s="63"/>
      <c r="J3788" s="63"/>
      <c r="K3788" s="63"/>
      <c r="L3788" s="63"/>
      <c r="M3788" s="63"/>
      <c r="N3788" s="63"/>
      <c r="O3788" s="63"/>
      <c r="P3788" s="64"/>
      <c r="Q3788" s="64"/>
      <c r="R3788" s="64"/>
      <c r="S3788" s="64"/>
      <c r="T3788" s="64"/>
      <c r="U3788" s="16"/>
      <c r="V3788" s="16"/>
      <c r="W3788" s="16"/>
      <c r="X3788" s="65" t="str">
        <f t="shared" si="118"/>
        <v/>
      </c>
      <c r="Y3788" s="65"/>
      <c r="Z3788" s="66"/>
      <c r="AA3788" s="66"/>
      <c r="AB3788" s="67"/>
      <c r="AC3788" s="67"/>
      <c r="AD3788" s="68"/>
      <c r="AE3788" s="68"/>
      <c r="AF3788" s="68"/>
      <c r="AG3788" s="68"/>
      <c r="AH3788" s="68"/>
      <c r="AI3788" s="68"/>
      <c r="AJ3788" s="68"/>
      <c r="AK3788" s="28"/>
      <c r="AL3788" s="27" t="str">
        <f t="shared" si="117"/>
        <v/>
      </c>
    </row>
    <row r="3789" spans="1:38" ht="30" customHeight="1" x14ac:dyDescent="0.25">
      <c r="A3789" s="63"/>
      <c r="B3789" s="63"/>
      <c r="C3789" s="63"/>
      <c r="D3789" s="63"/>
      <c r="E3789" s="63"/>
      <c r="F3789" s="63"/>
      <c r="G3789" s="63"/>
      <c r="H3789" s="63"/>
      <c r="I3789" s="63"/>
      <c r="J3789" s="63"/>
      <c r="K3789" s="63"/>
      <c r="L3789" s="63"/>
      <c r="M3789" s="63"/>
      <c r="N3789" s="63"/>
      <c r="O3789" s="63"/>
      <c r="P3789" s="64"/>
      <c r="Q3789" s="64"/>
      <c r="R3789" s="64"/>
      <c r="S3789" s="64"/>
      <c r="T3789" s="64"/>
      <c r="U3789" s="16"/>
      <c r="V3789" s="16"/>
      <c r="W3789" s="16"/>
      <c r="X3789" s="65" t="str">
        <f t="shared" si="118"/>
        <v/>
      </c>
      <c r="Y3789" s="65"/>
      <c r="Z3789" s="66"/>
      <c r="AA3789" s="66"/>
      <c r="AB3789" s="67"/>
      <c r="AC3789" s="67"/>
      <c r="AD3789" s="68"/>
      <c r="AE3789" s="68"/>
      <c r="AF3789" s="68"/>
      <c r="AG3789" s="68"/>
      <c r="AH3789" s="68"/>
      <c r="AI3789" s="68"/>
      <c r="AJ3789" s="68"/>
      <c r="AK3789" s="28"/>
      <c r="AL3789" s="27" t="str">
        <f t="shared" si="117"/>
        <v/>
      </c>
    </row>
    <row r="3790" spans="1:38" ht="30" customHeight="1" x14ac:dyDescent="0.25">
      <c r="A3790" s="63"/>
      <c r="B3790" s="63"/>
      <c r="C3790" s="63"/>
      <c r="D3790" s="63"/>
      <c r="E3790" s="63"/>
      <c r="F3790" s="63"/>
      <c r="G3790" s="63"/>
      <c r="H3790" s="63"/>
      <c r="I3790" s="63"/>
      <c r="J3790" s="63"/>
      <c r="K3790" s="63"/>
      <c r="L3790" s="63"/>
      <c r="M3790" s="63"/>
      <c r="N3790" s="63"/>
      <c r="O3790" s="63"/>
      <c r="P3790" s="64"/>
      <c r="Q3790" s="64"/>
      <c r="R3790" s="64"/>
      <c r="S3790" s="64"/>
      <c r="T3790" s="64"/>
      <c r="U3790" s="16"/>
      <c r="V3790" s="16"/>
      <c r="W3790" s="16"/>
      <c r="X3790" s="65" t="str">
        <f t="shared" si="118"/>
        <v/>
      </c>
      <c r="Y3790" s="65"/>
      <c r="Z3790" s="66"/>
      <c r="AA3790" s="66"/>
      <c r="AB3790" s="67"/>
      <c r="AC3790" s="67"/>
      <c r="AD3790" s="68"/>
      <c r="AE3790" s="68"/>
      <c r="AF3790" s="68"/>
      <c r="AG3790" s="68"/>
      <c r="AH3790" s="68"/>
      <c r="AI3790" s="68"/>
      <c r="AJ3790" s="68"/>
      <c r="AK3790" s="28"/>
      <c r="AL3790" s="27" t="str">
        <f t="shared" si="117"/>
        <v/>
      </c>
    </row>
    <row r="3791" spans="1:38" ht="30" customHeight="1" x14ac:dyDescent="0.25">
      <c r="A3791" s="63"/>
      <c r="B3791" s="63"/>
      <c r="C3791" s="63"/>
      <c r="D3791" s="63"/>
      <c r="E3791" s="63"/>
      <c r="F3791" s="63"/>
      <c r="G3791" s="63"/>
      <c r="H3791" s="63"/>
      <c r="I3791" s="63"/>
      <c r="J3791" s="63"/>
      <c r="K3791" s="63"/>
      <c r="L3791" s="63"/>
      <c r="M3791" s="63"/>
      <c r="N3791" s="63"/>
      <c r="O3791" s="63"/>
      <c r="P3791" s="64"/>
      <c r="Q3791" s="64"/>
      <c r="R3791" s="64"/>
      <c r="S3791" s="64"/>
      <c r="T3791" s="64"/>
      <c r="U3791" s="16"/>
      <c r="V3791" s="16"/>
      <c r="W3791" s="16"/>
      <c r="X3791" s="65" t="str">
        <f t="shared" si="118"/>
        <v/>
      </c>
      <c r="Y3791" s="65"/>
      <c r="Z3791" s="66"/>
      <c r="AA3791" s="66"/>
      <c r="AB3791" s="67"/>
      <c r="AC3791" s="67"/>
      <c r="AD3791" s="68"/>
      <c r="AE3791" s="68"/>
      <c r="AF3791" s="68"/>
      <c r="AG3791" s="68"/>
      <c r="AH3791" s="68"/>
      <c r="AI3791" s="68"/>
      <c r="AJ3791" s="68"/>
      <c r="AK3791" s="28"/>
      <c r="AL3791" s="27" t="str">
        <f t="shared" si="117"/>
        <v/>
      </c>
    </row>
    <row r="3792" spans="1:38" ht="30" customHeight="1" x14ac:dyDescent="0.25">
      <c r="A3792" s="63"/>
      <c r="B3792" s="63"/>
      <c r="C3792" s="63"/>
      <c r="D3792" s="63"/>
      <c r="E3792" s="63"/>
      <c r="F3792" s="63"/>
      <c r="G3792" s="63"/>
      <c r="H3792" s="63"/>
      <c r="I3792" s="63"/>
      <c r="J3792" s="63"/>
      <c r="K3792" s="63"/>
      <c r="L3792" s="63"/>
      <c r="M3792" s="63"/>
      <c r="N3792" s="63"/>
      <c r="O3792" s="63"/>
      <c r="P3792" s="64"/>
      <c r="Q3792" s="64"/>
      <c r="R3792" s="64"/>
      <c r="S3792" s="64"/>
      <c r="T3792" s="64"/>
      <c r="U3792" s="16"/>
      <c r="V3792" s="16"/>
      <c r="W3792" s="16"/>
      <c r="X3792" s="65" t="str">
        <f t="shared" si="118"/>
        <v/>
      </c>
      <c r="Y3792" s="65"/>
      <c r="Z3792" s="66"/>
      <c r="AA3792" s="66"/>
      <c r="AB3792" s="67"/>
      <c r="AC3792" s="67"/>
      <c r="AD3792" s="68"/>
      <c r="AE3792" s="68"/>
      <c r="AF3792" s="68"/>
      <c r="AG3792" s="68"/>
      <c r="AH3792" s="68"/>
      <c r="AI3792" s="68"/>
      <c r="AJ3792" s="68"/>
      <c r="AK3792" s="28"/>
      <c r="AL3792" s="27" t="str">
        <f t="shared" si="117"/>
        <v/>
      </c>
    </row>
    <row r="3793" spans="1:38" ht="30" customHeight="1" x14ac:dyDescent="0.25">
      <c r="A3793" s="63"/>
      <c r="B3793" s="63"/>
      <c r="C3793" s="63"/>
      <c r="D3793" s="63"/>
      <c r="E3793" s="63"/>
      <c r="F3793" s="63"/>
      <c r="G3793" s="63"/>
      <c r="H3793" s="63"/>
      <c r="I3793" s="63"/>
      <c r="J3793" s="63"/>
      <c r="K3793" s="63"/>
      <c r="L3793" s="63"/>
      <c r="M3793" s="63"/>
      <c r="N3793" s="63"/>
      <c r="O3793" s="63"/>
      <c r="P3793" s="64"/>
      <c r="Q3793" s="64"/>
      <c r="R3793" s="64"/>
      <c r="S3793" s="64"/>
      <c r="T3793" s="64"/>
      <c r="U3793" s="16"/>
      <c r="V3793" s="16"/>
      <c r="W3793" s="16"/>
      <c r="X3793" s="65" t="str">
        <f t="shared" si="118"/>
        <v/>
      </c>
      <c r="Y3793" s="65"/>
      <c r="Z3793" s="66"/>
      <c r="AA3793" s="66"/>
      <c r="AB3793" s="67"/>
      <c r="AC3793" s="67"/>
      <c r="AD3793" s="68"/>
      <c r="AE3793" s="68"/>
      <c r="AF3793" s="68"/>
      <c r="AG3793" s="68"/>
      <c r="AH3793" s="68"/>
      <c r="AI3793" s="68"/>
      <c r="AJ3793" s="68"/>
      <c r="AK3793" s="28"/>
      <c r="AL3793" s="27" t="str">
        <f t="shared" ref="AL3793:AL3856" si="119">IF(OR(AK3793="",W3793=""),"",(U3793*V3793*AK3793))</f>
        <v/>
      </c>
    </row>
    <row r="3794" spans="1:38" ht="30" customHeight="1" x14ac:dyDescent="0.25">
      <c r="A3794" s="63"/>
      <c r="B3794" s="63"/>
      <c r="C3794" s="63"/>
      <c r="D3794" s="63"/>
      <c r="E3794" s="63"/>
      <c r="F3794" s="63"/>
      <c r="G3794" s="63"/>
      <c r="H3794" s="63"/>
      <c r="I3794" s="63"/>
      <c r="J3794" s="63"/>
      <c r="K3794" s="63"/>
      <c r="L3794" s="63"/>
      <c r="M3794" s="63"/>
      <c r="N3794" s="63"/>
      <c r="O3794" s="63"/>
      <c r="P3794" s="64"/>
      <c r="Q3794" s="64"/>
      <c r="R3794" s="64"/>
      <c r="S3794" s="64"/>
      <c r="T3794" s="64"/>
      <c r="U3794" s="16"/>
      <c r="V3794" s="16"/>
      <c r="W3794" s="16"/>
      <c r="X3794" s="65" t="str">
        <f t="shared" si="118"/>
        <v/>
      </c>
      <c r="Y3794" s="65"/>
      <c r="Z3794" s="66"/>
      <c r="AA3794" s="66"/>
      <c r="AB3794" s="67"/>
      <c r="AC3794" s="67"/>
      <c r="AD3794" s="68"/>
      <c r="AE3794" s="68"/>
      <c r="AF3794" s="68"/>
      <c r="AG3794" s="68"/>
      <c r="AH3794" s="68"/>
      <c r="AI3794" s="68"/>
      <c r="AJ3794" s="68"/>
      <c r="AK3794" s="28"/>
      <c r="AL3794" s="27" t="str">
        <f t="shared" si="119"/>
        <v/>
      </c>
    </row>
    <row r="3795" spans="1:38" ht="30" customHeight="1" x14ac:dyDescent="0.25">
      <c r="A3795" s="63"/>
      <c r="B3795" s="63"/>
      <c r="C3795" s="63"/>
      <c r="D3795" s="63"/>
      <c r="E3795" s="63"/>
      <c r="F3795" s="63"/>
      <c r="G3795" s="63"/>
      <c r="H3795" s="63"/>
      <c r="I3795" s="63"/>
      <c r="J3795" s="63"/>
      <c r="K3795" s="63"/>
      <c r="L3795" s="63"/>
      <c r="M3795" s="63"/>
      <c r="N3795" s="63"/>
      <c r="O3795" s="63"/>
      <c r="P3795" s="64"/>
      <c r="Q3795" s="64"/>
      <c r="R3795" s="64"/>
      <c r="S3795" s="64"/>
      <c r="T3795" s="64"/>
      <c r="U3795" s="16"/>
      <c r="V3795" s="16"/>
      <c r="W3795" s="16"/>
      <c r="X3795" s="65" t="str">
        <f t="shared" si="118"/>
        <v/>
      </c>
      <c r="Y3795" s="65"/>
      <c r="Z3795" s="66"/>
      <c r="AA3795" s="66"/>
      <c r="AB3795" s="67"/>
      <c r="AC3795" s="67"/>
      <c r="AD3795" s="68"/>
      <c r="AE3795" s="68"/>
      <c r="AF3795" s="68"/>
      <c r="AG3795" s="68"/>
      <c r="AH3795" s="68"/>
      <c r="AI3795" s="68"/>
      <c r="AJ3795" s="68"/>
      <c r="AK3795" s="28"/>
      <c r="AL3795" s="27" t="str">
        <f t="shared" si="119"/>
        <v/>
      </c>
    </row>
    <row r="3796" spans="1:38" ht="30" customHeight="1" x14ac:dyDescent="0.25">
      <c r="A3796" s="63"/>
      <c r="B3796" s="63"/>
      <c r="C3796" s="63"/>
      <c r="D3796" s="63"/>
      <c r="E3796" s="63"/>
      <c r="F3796" s="63"/>
      <c r="G3796" s="63"/>
      <c r="H3796" s="63"/>
      <c r="I3796" s="63"/>
      <c r="J3796" s="63"/>
      <c r="K3796" s="63"/>
      <c r="L3796" s="63"/>
      <c r="M3796" s="63"/>
      <c r="N3796" s="63"/>
      <c r="O3796" s="63"/>
      <c r="P3796" s="64"/>
      <c r="Q3796" s="64"/>
      <c r="R3796" s="64"/>
      <c r="S3796" s="64"/>
      <c r="T3796" s="64"/>
      <c r="U3796" s="16"/>
      <c r="V3796" s="16"/>
      <c r="W3796" s="16"/>
      <c r="X3796" s="65" t="str">
        <f t="shared" si="118"/>
        <v/>
      </c>
      <c r="Y3796" s="65"/>
      <c r="Z3796" s="66"/>
      <c r="AA3796" s="66"/>
      <c r="AB3796" s="67"/>
      <c r="AC3796" s="67"/>
      <c r="AD3796" s="68"/>
      <c r="AE3796" s="68"/>
      <c r="AF3796" s="68"/>
      <c r="AG3796" s="68"/>
      <c r="AH3796" s="68"/>
      <c r="AI3796" s="68"/>
      <c r="AJ3796" s="68"/>
      <c r="AK3796" s="28"/>
      <c r="AL3796" s="27" t="str">
        <f t="shared" si="119"/>
        <v/>
      </c>
    </row>
    <row r="3797" spans="1:38" ht="30" customHeight="1" x14ac:dyDescent="0.25">
      <c r="A3797" s="63"/>
      <c r="B3797" s="63"/>
      <c r="C3797" s="63"/>
      <c r="D3797" s="63"/>
      <c r="E3797" s="63"/>
      <c r="F3797" s="63"/>
      <c r="G3797" s="63"/>
      <c r="H3797" s="63"/>
      <c r="I3797" s="63"/>
      <c r="J3797" s="63"/>
      <c r="K3797" s="63"/>
      <c r="L3797" s="63"/>
      <c r="M3797" s="63"/>
      <c r="N3797" s="63"/>
      <c r="O3797" s="63"/>
      <c r="P3797" s="64"/>
      <c r="Q3797" s="64"/>
      <c r="R3797" s="64"/>
      <c r="S3797" s="64"/>
      <c r="T3797" s="64"/>
      <c r="U3797" s="16"/>
      <c r="V3797" s="16"/>
      <c r="W3797" s="16"/>
      <c r="X3797" s="65" t="str">
        <f t="shared" si="118"/>
        <v/>
      </c>
      <c r="Y3797" s="65"/>
      <c r="Z3797" s="66"/>
      <c r="AA3797" s="66"/>
      <c r="AB3797" s="67"/>
      <c r="AC3797" s="67"/>
      <c r="AD3797" s="68"/>
      <c r="AE3797" s="68"/>
      <c r="AF3797" s="68"/>
      <c r="AG3797" s="68"/>
      <c r="AH3797" s="68"/>
      <c r="AI3797" s="68"/>
      <c r="AJ3797" s="68"/>
      <c r="AK3797" s="28"/>
      <c r="AL3797" s="27" t="str">
        <f t="shared" si="119"/>
        <v/>
      </c>
    </row>
    <row r="3798" spans="1:38" ht="30" customHeight="1" x14ac:dyDescent="0.25">
      <c r="A3798" s="63"/>
      <c r="B3798" s="63"/>
      <c r="C3798" s="63"/>
      <c r="D3798" s="63"/>
      <c r="E3798" s="63"/>
      <c r="F3798" s="63"/>
      <c r="G3798" s="63"/>
      <c r="H3798" s="63"/>
      <c r="I3798" s="63"/>
      <c r="J3798" s="63"/>
      <c r="K3798" s="63"/>
      <c r="L3798" s="63"/>
      <c r="M3798" s="63"/>
      <c r="N3798" s="63"/>
      <c r="O3798" s="63"/>
      <c r="P3798" s="64"/>
      <c r="Q3798" s="64"/>
      <c r="R3798" s="64"/>
      <c r="S3798" s="64"/>
      <c r="T3798" s="64"/>
      <c r="U3798" s="16"/>
      <c r="V3798" s="16"/>
      <c r="W3798" s="16"/>
      <c r="X3798" s="65" t="str">
        <f t="shared" si="118"/>
        <v/>
      </c>
      <c r="Y3798" s="65"/>
      <c r="Z3798" s="66"/>
      <c r="AA3798" s="66"/>
      <c r="AB3798" s="67"/>
      <c r="AC3798" s="67"/>
      <c r="AD3798" s="68"/>
      <c r="AE3798" s="68"/>
      <c r="AF3798" s="68"/>
      <c r="AG3798" s="68"/>
      <c r="AH3798" s="68"/>
      <c r="AI3798" s="68"/>
      <c r="AJ3798" s="68"/>
      <c r="AK3798" s="28"/>
      <c r="AL3798" s="27" t="str">
        <f t="shared" si="119"/>
        <v/>
      </c>
    </row>
    <row r="3799" spans="1:38" ht="30" customHeight="1" x14ac:dyDescent="0.25">
      <c r="A3799" s="63"/>
      <c r="B3799" s="63"/>
      <c r="C3799" s="63"/>
      <c r="D3799" s="63"/>
      <c r="E3799" s="63"/>
      <c r="F3799" s="63"/>
      <c r="G3799" s="63"/>
      <c r="H3799" s="63"/>
      <c r="I3799" s="63"/>
      <c r="J3799" s="63"/>
      <c r="K3799" s="63"/>
      <c r="L3799" s="63"/>
      <c r="M3799" s="63"/>
      <c r="N3799" s="63"/>
      <c r="O3799" s="63"/>
      <c r="P3799" s="64"/>
      <c r="Q3799" s="64"/>
      <c r="R3799" s="64"/>
      <c r="S3799" s="64"/>
      <c r="T3799" s="64"/>
      <c r="U3799" s="16"/>
      <c r="V3799" s="16"/>
      <c r="W3799" s="16"/>
      <c r="X3799" s="65" t="str">
        <f t="shared" si="118"/>
        <v/>
      </c>
      <c r="Y3799" s="65"/>
      <c r="Z3799" s="66"/>
      <c r="AA3799" s="66"/>
      <c r="AB3799" s="67"/>
      <c r="AC3799" s="67"/>
      <c r="AD3799" s="68"/>
      <c r="AE3799" s="68"/>
      <c r="AF3799" s="68"/>
      <c r="AG3799" s="68"/>
      <c r="AH3799" s="68"/>
      <c r="AI3799" s="68"/>
      <c r="AJ3799" s="68"/>
      <c r="AK3799" s="28"/>
      <c r="AL3799" s="27" t="str">
        <f t="shared" si="119"/>
        <v/>
      </c>
    </row>
    <row r="3800" spans="1:38" ht="30" customHeight="1" x14ac:dyDescent="0.25">
      <c r="A3800" s="63"/>
      <c r="B3800" s="63"/>
      <c r="C3800" s="63"/>
      <c r="D3800" s="63"/>
      <c r="E3800" s="63"/>
      <c r="F3800" s="63"/>
      <c r="G3800" s="63"/>
      <c r="H3800" s="63"/>
      <c r="I3800" s="63"/>
      <c r="J3800" s="63"/>
      <c r="K3800" s="63"/>
      <c r="L3800" s="63"/>
      <c r="M3800" s="63"/>
      <c r="N3800" s="63"/>
      <c r="O3800" s="63"/>
      <c r="P3800" s="64"/>
      <c r="Q3800" s="64"/>
      <c r="R3800" s="64"/>
      <c r="S3800" s="64"/>
      <c r="T3800" s="64"/>
      <c r="U3800" s="16"/>
      <c r="V3800" s="16"/>
      <c r="W3800" s="16"/>
      <c r="X3800" s="65" t="str">
        <f t="shared" si="118"/>
        <v/>
      </c>
      <c r="Y3800" s="65"/>
      <c r="Z3800" s="66"/>
      <c r="AA3800" s="66"/>
      <c r="AB3800" s="67"/>
      <c r="AC3800" s="67"/>
      <c r="AD3800" s="68"/>
      <c r="AE3800" s="68"/>
      <c r="AF3800" s="68"/>
      <c r="AG3800" s="68"/>
      <c r="AH3800" s="68"/>
      <c r="AI3800" s="68"/>
      <c r="AJ3800" s="68"/>
      <c r="AK3800" s="28"/>
      <c r="AL3800" s="27" t="str">
        <f t="shared" si="119"/>
        <v/>
      </c>
    </row>
    <row r="3801" spans="1:38" ht="30" customHeight="1" x14ac:dyDescent="0.25">
      <c r="A3801" s="63"/>
      <c r="B3801" s="63"/>
      <c r="C3801" s="63"/>
      <c r="D3801" s="63"/>
      <c r="E3801" s="63"/>
      <c r="F3801" s="63"/>
      <c r="G3801" s="63"/>
      <c r="H3801" s="63"/>
      <c r="I3801" s="63"/>
      <c r="J3801" s="63"/>
      <c r="K3801" s="63"/>
      <c r="L3801" s="63"/>
      <c r="M3801" s="63"/>
      <c r="N3801" s="63"/>
      <c r="O3801" s="63"/>
      <c r="P3801" s="64"/>
      <c r="Q3801" s="64"/>
      <c r="R3801" s="64"/>
      <c r="S3801" s="64"/>
      <c r="T3801" s="64"/>
      <c r="U3801" s="16"/>
      <c r="V3801" s="16"/>
      <c r="W3801" s="16"/>
      <c r="X3801" s="65" t="str">
        <f t="shared" si="118"/>
        <v/>
      </c>
      <c r="Y3801" s="65"/>
      <c r="Z3801" s="66"/>
      <c r="AA3801" s="66"/>
      <c r="AB3801" s="67"/>
      <c r="AC3801" s="67"/>
      <c r="AD3801" s="68"/>
      <c r="AE3801" s="68"/>
      <c r="AF3801" s="68"/>
      <c r="AG3801" s="68"/>
      <c r="AH3801" s="68"/>
      <c r="AI3801" s="68"/>
      <c r="AJ3801" s="68"/>
      <c r="AK3801" s="28"/>
      <c r="AL3801" s="27" t="str">
        <f t="shared" si="119"/>
        <v/>
      </c>
    </row>
    <row r="3802" spans="1:38" ht="30" customHeight="1" x14ac:dyDescent="0.25">
      <c r="A3802" s="63"/>
      <c r="B3802" s="63"/>
      <c r="C3802" s="63"/>
      <c r="D3802" s="63"/>
      <c r="E3802" s="63"/>
      <c r="F3802" s="63"/>
      <c r="G3802" s="63"/>
      <c r="H3802" s="63"/>
      <c r="I3802" s="63"/>
      <c r="J3802" s="63"/>
      <c r="K3802" s="63"/>
      <c r="L3802" s="63"/>
      <c r="M3802" s="63"/>
      <c r="N3802" s="63"/>
      <c r="O3802" s="63"/>
      <c r="P3802" s="64"/>
      <c r="Q3802" s="64"/>
      <c r="R3802" s="64"/>
      <c r="S3802" s="64"/>
      <c r="T3802" s="64"/>
      <c r="U3802" s="16"/>
      <c r="V3802" s="16"/>
      <c r="W3802" s="16"/>
      <c r="X3802" s="65" t="str">
        <f t="shared" si="118"/>
        <v/>
      </c>
      <c r="Y3802" s="65"/>
      <c r="Z3802" s="66"/>
      <c r="AA3802" s="66"/>
      <c r="AB3802" s="67"/>
      <c r="AC3802" s="67"/>
      <c r="AD3802" s="68"/>
      <c r="AE3802" s="68"/>
      <c r="AF3802" s="68"/>
      <c r="AG3802" s="68"/>
      <c r="AH3802" s="68"/>
      <c r="AI3802" s="68"/>
      <c r="AJ3802" s="68"/>
      <c r="AK3802" s="28"/>
      <c r="AL3802" s="27" t="str">
        <f t="shared" si="119"/>
        <v/>
      </c>
    </row>
    <row r="3803" spans="1:38" ht="30" customHeight="1" x14ac:dyDescent="0.25">
      <c r="A3803" s="63"/>
      <c r="B3803" s="63"/>
      <c r="C3803" s="63"/>
      <c r="D3803" s="63"/>
      <c r="E3803" s="63"/>
      <c r="F3803" s="63"/>
      <c r="G3803" s="63"/>
      <c r="H3803" s="63"/>
      <c r="I3803" s="63"/>
      <c r="J3803" s="63"/>
      <c r="K3803" s="63"/>
      <c r="L3803" s="63"/>
      <c r="M3803" s="63"/>
      <c r="N3803" s="63"/>
      <c r="O3803" s="63"/>
      <c r="P3803" s="64"/>
      <c r="Q3803" s="64"/>
      <c r="R3803" s="64"/>
      <c r="S3803" s="64"/>
      <c r="T3803" s="64"/>
      <c r="U3803" s="16"/>
      <c r="V3803" s="16"/>
      <c r="W3803" s="16"/>
      <c r="X3803" s="65" t="str">
        <f t="shared" si="118"/>
        <v/>
      </c>
      <c r="Y3803" s="65"/>
      <c r="Z3803" s="66"/>
      <c r="AA3803" s="66"/>
      <c r="AB3803" s="67"/>
      <c r="AC3803" s="67"/>
      <c r="AD3803" s="68"/>
      <c r="AE3803" s="68"/>
      <c r="AF3803" s="68"/>
      <c r="AG3803" s="68"/>
      <c r="AH3803" s="68"/>
      <c r="AI3803" s="68"/>
      <c r="AJ3803" s="68"/>
      <c r="AK3803" s="28"/>
      <c r="AL3803" s="27" t="str">
        <f t="shared" si="119"/>
        <v/>
      </c>
    </row>
    <row r="3804" spans="1:38" ht="30" customHeight="1" x14ac:dyDescent="0.25">
      <c r="A3804" s="63"/>
      <c r="B3804" s="63"/>
      <c r="C3804" s="63"/>
      <c r="D3804" s="63"/>
      <c r="E3804" s="63"/>
      <c r="F3804" s="63"/>
      <c r="G3804" s="63"/>
      <c r="H3804" s="63"/>
      <c r="I3804" s="63"/>
      <c r="J3804" s="63"/>
      <c r="K3804" s="63"/>
      <c r="L3804" s="63"/>
      <c r="M3804" s="63"/>
      <c r="N3804" s="63"/>
      <c r="O3804" s="63"/>
      <c r="P3804" s="64"/>
      <c r="Q3804" s="64"/>
      <c r="R3804" s="64"/>
      <c r="S3804" s="64"/>
      <c r="T3804" s="64"/>
      <c r="U3804" s="16"/>
      <c r="V3804" s="16"/>
      <c r="W3804" s="16"/>
      <c r="X3804" s="65" t="str">
        <f t="shared" si="118"/>
        <v/>
      </c>
      <c r="Y3804" s="65"/>
      <c r="Z3804" s="66"/>
      <c r="AA3804" s="66"/>
      <c r="AB3804" s="67"/>
      <c r="AC3804" s="67"/>
      <c r="AD3804" s="68"/>
      <c r="AE3804" s="68"/>
      <c r="AF3804" s="68"/>
      <c r="AG3804" s="68"/>
      <c r="AH3804" s="68"/>
      <c r="AI3804" s="68"/>
      <c r="AJ3804" s="68"/>
      <c r="AK3804" s="28"/>
      <c r="AL3804" s="27" t="str">
        <f t="shared" si="119"/>
        <v/>
      </c>
    </row>
    <row r="3805" spans="1:38" ht="30" customHeight="1" x14ac:dyDescent="0.25">
      <c r="A3805" s="63"/>
      <c r="B3805" s="63"/>
      <c r="C3805" s="63"/>
      <c r="D3805" s="63"/>
      <c r="E3805" s="63"/>
      <c r="F3805" s="63"/>
      <c r="G3805" s="63"/>
      <c r="H3805" s="63"/>
      <c r="I3805" s="63"/>
      <c r="J3805" s="63"/>
      <c r="K3805" s="63"/>
      <c r="L3805" s="63"/>
      <c r="M3805" s="63"/>
      <c r="N3805" s="63"/>
      <c r="O3805" s="63"/>
      <c r="P3805" s="64"/>
      <c r="Q3805" s="64"/>
      <c r="R3805" s="64"/>
      <c r="S3805" s="64"/>
      <c r="T3805" s="64"/>
      <c r="U3805" s="16"/>
      <c r="V3805" s="16"/>
      <c r="W3805" s="16"/>
      <c r="X3805" s="65" t="str">
        <f t="shared" si="118"/>
        <v/>
      </c>
      <c r="Y3805" s="65"/>
      <c r="Z3805" s="66"/>
      <c r="AA3805" s="66"/>
      <c r="AB3805" s="67"/>
      <c r="AC3805" s="67"/>
      <c r="AD3805" s="68"/>
      <c r="AE3805" s="68"/>
      <c r="AF3805" s="68"/>
      <c r="AG3805" s="68"/>
      <c r="AH3805" s="68"/>
      <c r="AI3805" s="68"/>
      <c r="AJ3805" s="68"/>
      <c r="AK3805" s="28"/>
      <c r="AL3805" s="27" t="str">
        <f t="shared" si="119"/>
        <v/>
      </c>
    </row>
    <row r="3806" spans="1:38" ht="30" customHeight="1" x14ac:dyDescent="0.25">
      <c r="A3806" s="63"/>
      <c r="B3806" s="63"/>
      <c r="C3806" s="63"/>
      <c r="D3806" s="63"/>
      <c r="E3806" s="63"/>
      <c r="F3806" s="63"/>
      <c r="G3806" s="63"/>
      <c r="H3806" s="63"/>
      <c r="I3806" s="63"/>
      <c r="J3806" s="63"/>
      <c r="K3806" s="63"/>
      <c r="L3806" s="63"/>
      <c r="M3806" s="63"/>
      <c r="N3806" s="63"/>
      <c r="O3806" s="63"/>
      <c r="P3806" s="64"/>
      <c r="Q3806" s="64"/>
      <c r="R3806" s="64"/>
      <c r="S3806" s="64"/>
      <c r="T3806" s="64"/>
      <c r="U3806" s="16"/>
      <c r="V3806" s="16"/>
      <c r="W3806" s="16"/>
      <c r="X3806" s="65" t="str">
        <f t="shared" si="118"/>
        <v/>
      </c>
      <c r="Y3806" s="65"/>
      <c r="Z3806" s="66"/>
      <c r="AA3806" s="66"/>
      <c r="AB3806" s="67"/>
      <c r="AC3806" s="67"/>
      <c r="AD3806" s="68"/>
      <c r="AE3806" s="68"/>
      <c r="AF3806" s="68"/>
      <c r="AG3806" s="68"/>
      <c r="AH3806" s="68"/>
      <c r="AI3806" s="68"/>
      <c r="AJ3806" s="68"/>
      <c r="AK3806" s="28"/>
      <c r="AL3806" s="27" t="str">
        <f t="shared" si="119"/>
        <v/>
      </c>
    </row>
    <row r="3807" spans="1:38" ht="30" customHeight="1" x14ac:dyDescent="0.25">
      <c r="A3807" s="63"/>
      <c r="B3807" s="63"/>
      <c r="C3807" s="63"/>
      <c r="D3807" s="63"/>
      <c r="E3807" s="63"/>
      <c r="F3807" s="63"/>
      <c r="G3807" s="63"/>
      <c r="H3807" s="63"/>
      <c r="I3807" s="63"/>
      <c r="J3807" s="63"/>
      <c r="K3807" s="63"/>
      <c r="L3807" s="63"/>
      <c r="M3807" s="63"/>
      <c r="N3807" s="63"/>
      <c r="O3807" s="63"/>
      <c r="P3807" s="64"/>
      <c r="Q3807" s="64"/>
      <c r="R3807" s="64"/>
      <c r="S3807" s="64"/>
      <c r="T3807" s="64"/>
      <c r="U3807" s="16"/>
      <c r="V3807" s="16"/>
      <c r="W3807" s="16"/>
      <c r="X3807" s="65" t="str">
        <f t="shared" si="118"/>
        <v/>
      </c>
      <c r="Y3807" s="65"/>
      <c r="Z3807" s="66"/>
      <c r="AA3807" s="66"/>
      <c r="AB3807" s="67"/>
      <c r="AC3807" s="67"/>
      <c r="AD3807" s="68"/>
      <c r="AE3807" s="68"/>
      <c r="AF3807" s="68"/>
      <c r="AG3807" s="68"/>
      <c r="AH3807" s="68"/>
      <c r="AI3807" s="68"/>
      <c r="AJ3807" s="68"/>
      <c r="AK3807" s="28"/>
      <c r="AL3807" s="27" t="str">
        <f t="shared" si="119"/>
        <v/>
      </c>
    </row>
    <row r="3808" spans="1:38" ht="30" customHeight="1" x14ac:dyDescent="0.25">
      <c r="A3808" s="63"/>
      <c r="B3808" s="63"/>
      <c r="C3808" s="63"/>
      <c r="D3808" s="63"/>
      <c r="E3808" s="63"/>
      <c r="F3808" s="63"/>
      <c r="G3808" s="63"/>
      <c r="H3808" s="63"/>
      <c r="I3808" s="63"/>
      <c r="J3808" s="63"/>
      <c r="K3808" s="63"/>
      <c r="L3808" s="63"/>
      <c r="M3808" s="63"/>
      <c r="N3808" s="63"/>
      <c r="O3808" s="63"/>
      <c r="P3808" s="64"/>
      <c r="Q3808" s="64"/>
      <c r="R3808" s="64"/>
      <c r="S3808" s="64"/>
      <c r="T3808" s="64"/>
      <c r="U3808" s="16"/>
      <c r="V3808" s="16"/>
      <c r="W3808" s="16"/>
      <c r="X3808" s="65" t="str">
        <f t="shared" si="118"/>
        <v/>
      </c>
      <c r="Y3808" s="65"/>
      <c r="Z3808" s="66"/>
      <c r="AA3808" s="66"/>
      <c r="AB3808" s="67"/>
      <c r="AC3808" s="67"/>
      <c r="AD3808" s="68"/>
      <c r="AE3808" s="68"/>
      <c r="AF3808" s="68"/>
      <c r="AG3808" s="68"/>
      <c r="AH3808" s="68"/>
      <c r="AI3808" s="68"/>
      <c r="AJ3808" s="68"/>
      <c r="AK3808" s="28"/>
      <c r="AL3808" s="27" t="str">
        <f t="shared" si="119"/>
        <v/>
      </c>
    </row>
    <row r="3809" spans="1:38" ht="30" customHeight="1" x14ac:dyDescent="0.25">
      <c r="A3809" s="63"/>
      <c r="B3809" s="63"/>
      <c r="C3809" s="63"/>
      <c r="D3809" s="63"/>
      <c r="E3809" s="63"/>
      <c r="F3809" s="63"/>
      <c r="G3809" s="63"/>
      <c r="H3809" s="63"/>
      <c r="I3809" s="63"/>
      <c r="J3809" s="63"/>
      <c r="K3809" s="63"/>
      <c r="L3809" s="63"/>
      <c r="M3809" s="63"/>
      <c r="N3809" s="63"/>
      <c r="O3809" s="63"/>
      <c r="P3809" s="64"/>
      <c r="Q3809" s="64"/>
      <c r="R3809" s="64"/>
      <c r="S3809" s="64"/>
      <c r="T3809" s="64"/>
      <c r="U3809" s="16"/>
      <c r="V3809" s="16"/>
      <c r="W3809" s="16"/>
      <c r="X3809" s="65" t="str">
        <f t="shared" si="118"/>
        <v/>
      </c>
      <c r="Y3809" s="65"/>
      <c r="Z3809" s="66"/>
      <c r="AA3809" s="66"/>
      <c r="AB3809" s="67"/>
      <c r="AC3809" s="67"/>
      <c r="AD3809" s="68"/>
      <c r="AE3809" s="68"/>
      <c r="AF3809" s="68"/>
      <c r="AG3809" s="68"/>
      <c r="AH3809" s="68"/>
      <c r="AI3809" s="68"/>
      <c r="AJ3809" s="68"/>
      <c r="AK3809" s="28"/>
      <c r="AL3809" s="27" t="str">
        <f t="shared" si="119"/>
        <v/>
      </c>
    </row>
    <row r="3810" spans="1:38" ht="30" customHeight="1" x14ac:dyDescent="0.25">
      <c r="A3810" s="63"/>
      <c r="B3810" s="63"/>
      <c r="C3810" s="63"/>
      <c r="D3810" s="63"/>
      <c r="E3810" s="63"/>
      <c r="F3810" s="63"/>
      <c r="G3810" s="63"/>
      <c r="H3810" s="63"/>
      <c r="I3810" s="63"/>
      <c r="J3810" s="63"/>
      <c r="K3810" s="63"/>
      <c r="L3810" s="63"/>
      <c r="M3810" s="63"/>
      <c r="N3810" s="63"/>
      <c r="O3810" s="63"/>
      <c r="P3810" s="64"/>
      <c r="Q3810" s="64"/>
      <c r="R3810" s="64"/>
      <c r="S3810" s="64"/>
      <c r="T3810" s="64"/>
      <c r="U3810" s="16"/>
      <c r="V3810" s="16"/>
      <c r="W3810" s="16"/>
      <c r="X3810" s="65" t="str">
        <f t="shared" si="118"/>
        <v/>
      </c>
      <c r="Y3810" s="65"/>
      <c r="Z3810" s="66"/>
      <c r="AA3810" s="66"/>
      <c r="AB3810" s="67"/>
      <c r="AC3810" s="67"/>
      <c r="AD3810" s="68"/>
      <c r="AE3810" s="68"/>
      <c r="AF3810" s="68"/>
      <c r="AG3810" s="68"/>
      <c r="AH3810" s="68"/>
      <c r="AI3810" s="68"/>
      <c r="AJ3810" s="68"/>
      <c r="AK3810" s="28"/>
      <c r="AL3810" s="27" t="str">
        <f t="shared" si="119"/>
        <v/>
      </c>
    </row>
    <row r="3811" spans="1:38" ht="30" customHeight="1" x14ac:dyDescent="0.25">
      <c r="A3811" s="63"/>
      <c r="B3811" s="63"/>
      <c r="C3811" s="63"/>
      <c r="D3811" s="63"/>
      <c r="E3811" s="63"/>
      <c r="F3811" s="63"/>
      <c r="G3811" s="63"/>
      <c r="H3811" s="63"/>
      <c r="I3811" s="63"/>
      <c r="J3811" s="63"/>
      <c r="K3811" s="63"/>
      <c r="L3811" s="63"/>
      <c r="M3811" s="63"/>
      <c r="N3811" s="63"/>
      <c r="O3811" s="63"/>
      <c r="P3811" s="64"/>
      <c r="Q3811" s="64"/>
      <c r="R3811" s="64"/>
      <c r="S3811" s="64"/>
      <c r="T3811" s="64"/>
      <c r="U3811" s="16"/>
      <c r="V3811" s="16"/>
      <c r="W3811" s="16"/>
      <c r="X3811" s="65" t="str">
        <f t="shared" si="118"/>
        <v/>
      </c>
      <c r="Y3811" s="65"/>
      <c r="Z3811" s="66"/>
      <c r="AA3811" s="66"/>
      <c r="AB3811" s="67"/>
      <c r="AC3811" s="67"/>
      <c r="AD3811" s="68"/>
      <c r="AE3811" s="68"/>
      <c r="AF3811" s="68"/>
      <c r="AG3811" s="68"/>
      <c r="AH3811" s="68"/>
      <c r="AI3811" s="68"/>
      <c r="AJ3811" s="68"/>
      <c r="AK3811" s="28"/>
      <c r="AL3811" s="27" t="str">
        <f t="shared" si="119"/>
        <v/>
      </c>
    </row>
    <row r="3812" spans="1:38" ht="30" customHeight="1" x14ac:dyDescent="0.25">
      <c r="A3812" s="63"/>
      <c r="B3812" s="63"/>
      <c r="C3812" s="63"/>
      <c r="D3812" s="63"/>
      <c r="E3812" s="63"/>
      <c r="F3812" s="63"/>
      <c r="G3812" s="63"/>
      <c r="H3812" s="63"/>
      <c r="I3812" s="63"/>
      <c r="J3812" s="63"/>
      <c r="K3812" s="63"/>
      <c r="L3812" s="63"/>
      <c r="M3812" s="63"/>
      <c r="N3812" s="63"/>
      <c r="O3812" s="63"/>
      <c r="P3812" s="64"/>
      <c r="Q3812" s="64"/>
      <c r="R3812" s="64"/>
      <c r="S3812" s="64"/>
      <c r="T3812" s="64"/>
      <c r="U3812" s="16"/>
      <c r="V3812" s="16"/>
      <c r="W3812" s="16"/>
      <c r="X3812" s="65" t="str">
        <f t="shared" si="118"/>
        <v/>
      </c>
      <c r="Y3812" s="65"/>
      <c r="Z3812" s="66"/>
      <c r="AA3812" s="66"/>
      <c r="AB3812" s="67"/>
      <c r="AC3812" s="67"/>
      <c r="AD3812" s="68"/>
      <c r="AE3812" s="68"/>
      <c r="AF3812" s="68"/>
      <c r="AG3812" s="68"/>
      <c r="AH3812" s="68"/>
      <c r="AI3812" s="68"/>
      <c r="AJ3812" s="68"/>
      <c r="AK3812" s="28"/>
      <c r="AL3812" s="27" t="str">
        <f t="shared" si="119"/>
        <v/>
      </c>
    </row>
    <row r="3813" spans="1:38" ht="30" customHeight="1" x14ac:dyDescent="0.25">
      <c r="A3813" s="63"/>
      <c r="B3813" s="63"/>
      <c r="C3813" s="63"/>
      <c r="D3813" s="63"/>
      <c r="E3813" s="63"/>
      <c r="F3813" s="63"/>
      <c r="G3813" s="63"/>
      <c r="H3813" s="63"/>
      <c r="I3813" s="63"/>
      <c r="J3813" s="63"/>
      <c r="K3813" s="63"/>
      <c r="L3813" s="63"/>
      <c r="M3813" s="63"/>
      <c r="N3813" s="63"/>
      <c r="O3813" s="63"/>
      <c r="P3813" s="64"/>
      <c r="Q3813" s="64"/>
      <c r="R3813" s="64"/>
      <c r="S3813" s="64"/>
      <c r="T3813" s="64"/>
      <c r="U3813" s="16"/>
      <c r="V3813" s="16"/>
      <c r="W3813" s="16"/>
      <c r="X3813" s="65" t="str">
        <f t="shared" si="118"/>
        <v/>
      </c>
      <c r="Y3813" s="65"/>
      <c r="Z3813" s="66"/>
      <c r="AA3813" s="66"/>
      <c r="AB3813" s="67"/>
      <c r="AC3813" s="67"/>
      <c r="AD3813" s="68"/>
      <c r="AE3813" s="68"/>
      <c r="AF3813" s="68"/>
      <c r="AG3813" s="68"/>
      <c r="AH3813" s="68"/>
      <c r="AI3813" s="68"/>
      <c r="AJ3813" s="68"/>
      <c r="AK3813" s="28"/>
      <c r="AL3813" s="27" t="str">
        <f t="shared" si="119"/>
        <v/>
      </c>
    </row>
    <row r="3814" spans="1:38" ht="30" customHeight="1" x14ac:dyDescent="0.25">
      <c r="A3814" s="63"/>
      <c r="B3814" s="63"/>
      <c r="C3814" s="63"/>
      <c r="D3814" s="63"/>
      <c r="E3814" s="63"/>
      <c r="F3814" s="63"/>
      <c r="G3814" s="63"/>
      <c r="H3814" s="63"/>
      <c r="I3814" s="63"/>
      <c r="J3814" s="63"/>
      <c r="K3814" s="63"/>
      <c r="L3814" s="63"/>
      <c r="M3814" s="63"/>
      <c r="N3814" s="63"/>
      <c r="O3814" s="63"/>
      <c r="P3814" s="64"/>
      <c r="Q3814" s="64"/>
      <c r="R3814" s="64"/>
      <c r="S3814" s="64"/>
      <c r="T3814" s="64"/>
      <c r="U3814" s="16"/>
      <c r="V3814" s="16"/>
      <c r="W3814" s="16"/>
      <c r="X3814" s="65" t="str">
        <f t="shared" si="118"/>
        <v/>
      </c>
      <c r="Y3814" s="65"/>
      <c r="Z3814" s="66"/>
      <c r="AA3814" s="66"/>
      <c r="AB3814" s="67"/>
      <c r="AC3814" s="67"/>
      <c r="AD3814" s="68"/>
      <c r="AE3814" s="68"/>
      <c r="AF3814" s="68"/>
      <c r="AG3814" s="68"/>
      <c r="AH3814" s="68"/>
      <c r="AI3814" s="68"/>
      <c r="AJ3814" s="68"/>
      <c r="AK3814" s="28"/>
      <c r="AL3814" s="27" t="str">
        <f t="shared" si="119"/>
        <v/>
      </c>
    </row>
    <row r="3815" spans="1:38" ht="30" customHeight="1" x14ac:dyDescent="0.25">
      <c r="A3815" s="63"/>
      <c r="B3815" s="63"/>
      <c r="C3815" s="63"/>
      <c r="D3815" s="63"/>
      <c r="E3815" s="63"/>
      <c r="F3815" s="63"/>
      <c r="G3815" s="63"/>
      <c r="H3815" s="63"/>
      <c r="I3815" s="63"/>
      <c r="J3815" s="63"/>
      <c r="K3815" s="63"/>
      <c r="L3815" s="63"/>
      <c r="M3815" s="63"/>
      <c r="N3815" s="63"/>
      <c r="O3815" s="63"/>
      <c r="P3815" s="64"/>
      <c r="Q3815" s="64"/>
      <c r="R3815" s="64"/>
      <c r="S3815" s="64"/>
      <c r="T3815" s="64"/>
      <c r="U3815" s="16"/>
      <c r="V3815" s="16"/>
      <c r="W3815" s="16"/>
      <c r="X3815" s="65" t="str">
        <f t="shared" si="118"/>
        <v/>
      </c>
      <c r="Y3815" s="65"/>
      <c r="Z3815" s="66"/>
      <c r="AA3815" s="66"/>
      <c r="AB3815" s="67"/>
      <c r="AC3815" s="67"/>
      <c r="AD3815" s="68"/>
      <c r="AE3815" s="68"/>
      <c r="AF3815" s="68"/>
      <c r="AG3815" s="68"/>
      <c r="AH3815" s="68"/>
      <c r="AI3815" s="68"/>
      <c r="AJ3815" s="68"/>
      <c r="AK3815" s="28"/>
      <c r="AL3815" s="27" t="str">
        <f t="shared" si="119"/>
        <v/>
      </c>
    </row>
    <row r="3816" spans="1:38" ht="30" customHeight="1" x14ac:dyDescent="0.25">
      <c r="A3816" s="63"/>
      <c r="B3816" s="63"/>
      <c r="C3816" s="63"/>
      <c r="D3816" s="63"/>
      <c r="E3816" s="63"/>
      <c r="F3816" s="63"/>
      <c r="G3816" s="63"/>
      <c r="H3816" s="63"/>
      <c r="I3816" s="63"/>
      <c r="J3816" s="63"/>
      <c r="K3816" s="63"/>
      <c r="L3816" s="63"/>
      <c r="M3816" s="63"/>
      <c r="N3816" s="63"/>
      <c r="O3816" s="63"/>
      <c r="P3816" s="64"/>
      <c r="Q3816" s="64"/>
      <c r="R3816" s="64"/>
      <c r="S3816" s="64"/>
      <c r="T3816" s="64"/>
      <c r="U3816" s="16"/>
      <c r="V3816" s="16"/>
      <c r="W3816" s="16"/>
      <c r="X3816" s="65" t="str">
        <f t="shared" si="118"/>
        <v/>
      </c>
      <c r="Y3816" s="65"/>
      <c r="Z3816" s="66"/>
      <c r="AA3816" s="66"/>
      <c r="AB3816" s="67"/>
      <c r="AC3816" s="67"/>
      <c r="AD3816" s="68"/>
      <c r="AE3816" s="68"/>
      <c r="AF3816" s="68"/>
      <c r="AG3816" s="68"/>
      <c r="AH3816" s="68"/>
      <c r="AI3816" s="68"/>
      <c r="AJ3816" s="68"/>
      <c r="AK3816" s="28"/>
      <c r="AL3816" s="27" t="str">
        <f t="shared" si="119"/>
        <v/>
      </c>
    </row>
    <row r="3817" spans="1:38" ht="30" customHeight="1" x14ac:dyDescent="0.25">
      <c r="A3817" s="63"/>
      <c r="B3817" s="63"/>
      <c r="C3817" s="63"/>
      <c r="D3817" s="63"/>
      <c r="E3817" s="63"/>
      <c r="F3817" s="63"/>
      <c r="G3817" s="63"/>
      <c r="H3817" s="63"/>
      <c r="I3817" s="63"/>
      <c r="J3817" s="63"/>
      <c r="K3817" s="63"/>
      <c r="L3817" s="63"/>
      <c r="M3817" s="63"/>
      <c r="N3817" s="63"/>
      <c r="O3817" s="63"/>
      <c r="P3817" s="64"/>
      <c r="Q3817" s="64"/>
      <c r="R3817" s="64"/>
      <c r="S3817" s="64"/>
      <c r="T3817" s="64"/>
      <c r="U3817" s="16"/>
      <c r="V3817" s="16"/>
      <c r="W3817" s="16"/>
      <c r="X3817" s="65" t="str">
        <f t="shared" si="118"/>
        <v/>
      </c>
      <c r="Y3817" s="65"/>
      <c r="Z3817" s="66"/>
      <c r="AA3817" s="66"/>
      <c r="AB3817" s="67"/>
      <c r="AC3817" s="67"/>
      <c r="AD3817" s="68"/>
      <c r="AE3817" s="68"/>
      <c r="AF3817" s="68"/>
      <c r="AG3817" s="68"/>
      <c r="AH3817" s="68"/>
      <c r="AI3817" s="68"/>
      <c r="AJ3817" s="68"/>
      <c r="AK3817" s="28"/>
      <c r="AL3817" s="27" t="str">
        <f t="shared" si="119"/>
        <v/>
      </c>
    </row>
    <row r="3818" spans="1:38" ht="30" customHeight="1" x14ac:dyDescent="0.25">
      <c r="A3818" s="63"/>
      <c r="B3818" s="63"/>
      <c r="C3818" s="63"/>
      <c r="D3818" s="63"/>
      <c r="E3818" s="63"/>
      <c r="F3818" s="63"/>
      <c r="G3818" s="63"/>
      <c r="H3818" s="63"/>
      <c r="I3818" s="63"/>
      <c r="J3818" s="63"/>
      <c r="K3818" s="63"/>
      <c r="L3818" s="63"/>
      <c r="M3818" s="63"/>
      <c r="N3818" s="63"/>
      <c r="O3818" s="63"/>
      <c r="P3818" s="64"/>
      <c r="Q3818" s="64"/>
      <c r="R3818" s="64"/>
      <c r="S3818" s="64"/>
      <c r="T3818" s="64"/>
      <c r="U3818" s="16"/>
      <c r="V3818" s="16"/>
      <c r="W3818" s="16"/>
      <c r="X3818" s="65" t="str">
        <f t="shared" si="118"/>
        <v/>
      </c>
      <c r="Y3818" s="65"/>
      <c r="Z3818" s="66"/>
      <c r="AA3818" s="66"/>
      <c r="AB3818" s="67"/>
      <c r="AC3818" s="67"/>
      <c r="AD3818" s="68"/>
      <c r="AE3818" s="68"/>
      <c r="AF3818" s="68"/>
      <c r="AG3818" s="68"/>
      <c r="AH3818" s="68"/>
      <c r="AI3818" s="68"/>
      <c r="AJ3818" s="68"/>
      <c r="AK3818" s="28"/>
      <c r="AL3818" s="27" t="str">
        <f t="shared" si="119"/>
        <v/>
      </c>
    </row>
    <row r="3819" spans="1:38" ht="30" customHeight="1" x14ac:dyDescent="0.25">
      <c r="A3819" s="63"/>
      <c r="B3819" s="63"/>
      <c r="C3819" s="63"/>
      <c r="D3819" s="63"/>
      <c r="E3819" s="63"/>
      <c r="F3819" s="63"/>
      <c r="G3819" s="63"/>
      <c r="H3819" s="63"/>
      <c r="I3819" s="63"/>
      <c r="J3819" s="63"/>
      <c r="K3819" s="63"/>
      <c r="L3819" s="63"/>
      <c r="M3819" s="63"/>
      <c r="N3819" s="63"/>
      <c r="O3819" s="63"/>
      <c r="P3819" s="64"/>
      <c r="Q3819" s="64"/>
      <c r="R3819" s="64"/>
      <c r="S3819" s="64"/>
      <c r="T3819" s="64"/>
      <c r="U3819" s="16"/>
      <c r="V3819" s="16"/>
      <c r="W3819" s="16"/>
      <c r="X3819" s="65" t="str">
        <f t="shared" ref="X3819:X3882" si="120">IF(AND(U3819&gt;4,W3819&gt;=6,W3819&lt;10),"WD",IF(AND(U3819&gt;4,W3819=10),"PTC",IF(OR(W3819="",U3819=""),"","NA")))</f>
        <v/>
      </c>
      <c r="Y3819" s="65"/>
      <c r="Z3819" s="66"/>
      <c r="AA3819" s="66"/>
      <c r="AB3819" s="67"/>
      <c r="AC3819" s="67"/>
      <c r="AD3819" s="68"/>
      <c r="AE3819" s="68"/>
      <c r="AF3819" s="68"/>
      <c r="AG3819" s="68"/>
      <c r="AH3819" s="68"/>
      <c r="AI3819" s="68"/>
      <c r="AJ3819" s="68"/>
      <c r="AK3819" s="28"/>
      <c r="AL3819" s="27" t="str">
        <f t="shared" si="119"/>
        <v/>
      </c>
    </row>
    <row r="3820" spans="1:38" ht="30" customHeight="1" x14ac:dyDescent="0.25">
      <c r="A3820" s="63"/>
      <c r="B3820" s="63"/>
      <c r="C3820" s="63"/>
      <c r="D3820" s="63"/>
      <c r="E3820" s="63"/>
      <c r="F3820" s="63"/>
      <c r="G3820" s="63"/>
      <c r="H3820" s="63"/>
      <c r="I3820" s="63"/>
      <c r="J3820" s="63"/>
      <c r="K3820" s="63"/>
      <c r="L3820" s="63"/>
      <c r="M3820" s="63"/>
      <c r="N3820" s="63"/>
      <c r="O3820" s="63"/>
      <c r="P3820" s="64"/>
      <c r="Q3820" s="64"/>
      <c r="R3820" s="64"/>
      <c r="S3820" s="64"/>
      <c r="T3820" s="64"/>
      <c r="U3820" s="16"/>
      <c r="V3820" s="16"/>
      <c r="W3820" s="16"/>
      <c r="X3820" s="65" t="str">
        <f t="shared" si="120"/>
        <v/>
      </c>
      <c r="Y3820" s="65"/>
      <c r="Z3820" s="66"/>
      <c r="AA3820" s="66"/>
      <c r="AB3820" s="67"/>
      <c r="AC3820" s="67"/>
      <c r="AD3820" s="68"/>
      <c r="AE3820" s="68"/>
      <c r="AF3820" s="68"/>
      <c r="AG3820" s="68"/>
      <c r="AH3820" s="68"/>
      <c r="AI3820" s="68"/>
      <c r="AJ3820" s="68"/>
      <c r="AK3820" s="28"/>
      <c r="AL3820" s="27" t="str">
        <f t="shared" si="119"/>
        <v/>
      </c>
    </row>
    <row r="3821" spans="1:38" ht="30" customHeight="1" x14ac:dyDescent="0.25">
      <c r="A3821" s="63"/>
      <c r="B3821" s="63"/>
      <c r="C3821" s="63"/>
      <c r="D3821" s="63"/>
      <c r="E3821" s="63"/>
      <c r="F3821" s="63"/>
      <c r="G3821" s="63"/>
      <c r="H3821" s="63"/>
      <c r="I3821" s="63"/>
      <c r="J3821" s="63"/>
      <c r="K3821" s="63"/>
      <c r="L3821" s="63"/>
      <c r="M3821" s="63"/>
      <c r="N3821" s="63"/>
      <c r="O3821" s="63"/>
      <c r="P3821" s="64"/>
      <c r="Q3821" s="64"/>
      <c r="R3821" s="64"/>
      <c r="S3821" s="64"/>
      <c r="T3821" s="64"/>
      <c r="U3821" s="16"/>
      <c r="V3821" s="16"/>
      <c r="W3821" s="16"/>
      <c r="X3821" s="65" t="str">
        <f t="shared" si="120"/>
        <v/>
      </c>
      <c r="Y3821" s="65"/>
      <c r="Z3821" s="66"/>
      <c r="AA3821" s="66"/>
      <c r="AB3821" s="67"/>
      <c r="AC3821" s="67"/>
      <c r="AD3821" s="68"/>
      <c r="AE3821" s="68"/>
      <c r="AF3821" s="68"/>
      <c r="AG3821" s="68"/>
      <c r="AH3821" s="68"/>
      <c r="AI3821" s="68"/>
      <c r="AJ3821" s="68"/>
      <c r="AK3821" s="28"/>
      <c r="AL3821" s="27" t="str">
        <f t="shared" si="119"/>
        <v/>
      </c>
    </row>
    <row r="3822" spans="1:38" ht="30" customHeight="1" x14ac:dyDescent="0.25">
      <c r="A3822" s="63"/>
      <c r="B3822" s="63"/>
      <c r="C3822" s="63"/>
      <c r="D3822" s="63"/>
      <c r="E3822" s="63"/>
      <c r="F3822" s="63"/>
      <c r="G3822" s="63"/>
      <c r="H3822" s="63"/>
      <c r="I3822" s="63"/>
      <c r="J3822" s="63"/>
      <c r="K3822" s="63"/>
      <c r="L3822" s="63"/>
      <c r="M3822" s="63"/>
      <c r="N3822" s="63"/>
      <c r="O3822" s="63"/>
      <c r="P3822" s="64"/>
      <c r="Q3822" s="64"/>
      <c r="R3822" s="64"/>
      <c r="S3822" s="64"/>
      <c r="T3822" s="64"/>
      <c r="U3822" s="16"/>
      <c r="V3822" s="16"/>
      <c r="W3822" s="16"/>
      <c r="X3822" s="65" t="str">
        <f t="shared" si="120"/>
        <v/>
      </c>
      <c r="Y3822" s="65"/>
      <c r="Z3822" s="66"/>
      <c r="AA3822" s="66"/>
      <c r="AB3822" s="67"/>
      <c r="AC3822" s="67"/>
      <c r="AD3822" s="68"/>
      <c r="AE3822" s="68"/>
      <c r="AF3822" s="68"/>
      <c r="AG3822" s="68"/>
      <c r="AH3822" s="68"/>
      <c r="AI3822" s="68"/>
      <c r="AJ3822" s="68"/>
      <c r="AK3822" s="28"/>
      <c r="AL3822" s="27" t="str">
        <f t="shared" si="119"/>
        <v/>
      </c>
    </row>
    <row r="3823" spans="1:38" ht="30" customHeight="1" x14ac:dyDescent="0.25">
      <c r="A3823" s="63"/>
      <c r="B3823" s="63"/>
      <c r="C3823" s="63"/>
      <c r="D3823" s="63"/>
      <c r="E3823" s="63"/>
      <c r="F3823" s="63"/>
      <c r="G3823" s="63"/>
      <c r="H3823" s="63"/>
      <c r="I3823" s="63"/>
      <c r="J3823" s="63"/>
      <c r="K3823" s="63"/>
      <c r="L3823" s="63"/>
      <c r="M3823" s="63"/>
      <c r="N3823" s="63"/>
      <c r="O3823" s="63"/>
      <c r="P3823" s="64"/>
      <c r="Q3823" s="64"/>
      <c r="R3823" s="64"/>
      <c r="S3823" s="64"/>
      <c r="T3823" s="64"/>
      <c r="U3823" s="16"/>
      <c r="V3823" s="16"/>
      <c r="W3823" s="16"/>
      <c r="X3823" s="65" t="str">
        <f t="shared" si="120"/>
        <v/>
      </c>
      <c r="Y3823" s="65"/>
      <c r="Z3823" s="66"/>
      <c r="AA3823" s="66"/>
      <c r="AB3823" s="67"/>
      <c r="AC3823" s="67"/>
      <c r="AD3823" s="68"/>
      <c r="AE3823" s="68"/>
      <c r="AF3823" s="68"/>
      <c r="AG3823" s="68"/>
      <c r="AH3823" s="68"/>
      <c r="AI3823" s="68"/>
      <c r="AJ3823" s="68"/>
      <c r="AK3823" s="28"/>
      <c r="AL3823" s="27" t="str">
        <f t="shared" si="119"/>
        <v/>
      </c>
    </row>
    <row r="3824" spans="1:38" ht="30" customHeight="1" x14ac:dyDescent="0.25">
      <c r="A3824" s="63"/>
      <c r="B3824" s="63"/>
      <c r="C3824" s="63"/>
      <c r="D3824" s="63"/>
      <c r="E3824" s="63"/>
      <c r="F3824" s="63"/>
      <c r="G3824" s="63"/>
      <c r="H3824" s="63"/>
      <c r="I3824" s="63"/>
      <c r="J3824" s="63"/>
      <c r="K3824" s="63"/>
      <c r="L3824" s="63"/>
      <c r="M3824" s="63"/>
      <c r="N3824" s="63"/>
      <c r="O3824" s="63"/>
      <c r="P3824" s="64"/>
      <c r="Q3824" s="64"/>
      <c r="R3824" s="64"/>
      <c r="S3824" s="64"/>
      <c r="T3824" s="64"/>
      <c r="U3824" s="16"/>
      <c r="V3824" s="16"/>
      <c r="W3824" s="16"/>
      <c r="X3824" s="65" t="str">
        <f t="shared" si="120"/>
        <v/>
      </c>
      <c r="Y3824" s="65"/>
      <c r="Z3824" s="66"/>
      <c r="AA3824" s="66"/>
      <c r="AB3824" s="67"/>
      <c r="AC3824" s="67"/>
      <c r="AD3824" s="68"/>
      <c r="AE3824" s="68"/>
      <c r="AF3824" s="68"/>
      <c r="AG3824" s="68"/>
      <c r="AH3824" s="68"/>
      <c r="AI3824" s="68"/>
      <c r="AJ3824" s="68"/>
      <c r="AK3824" s="28"/>
      <c r="AL3824" s="27" t="str">
        <f t="shared" si="119"/>
        <v/>
      </c>
    </row>
    <row r="3825" spans="1:38" ht="30" customHeight="1" x14ac:dyDescent="0.25">
      <c r="A3825" s="63"/>
      <c r="B3825" s="63"/>
      <c r="C3825" s="63"/>
      <c r="D3825" s="63"/>
      <c r="E3825" s="63"/>
      <c r="F3825" s="63"/>
      <c r="G3825" s="63"/>
      <c r="H3825" s="63"/>
      <c r="I3825" s="63"/>
      <c r="J3825" s="63"/>
      <c r="K3825" s="63"/>
      <c r="L3825" s="63"/>
      <c r="M3825" s="63"/>
      <c r="N3825" s="63"/>
      <c r="O3825" s="63"/>
      <c r="P3825" s="64"/>
      <c r="Q3825" s="64"/>
      <c r="R3825" s="64"/>
      <c r="S3825" s="64"/>
      <c r="T3825" s="64"/>
      <c r="U3825" s="16"/>
      <c r="V3825" s="16"/>
      <c r="W3825" s="16"/>
      <c r="X3825" s="65" t="str">
        <f t="shared" si="120"/>
        <v/>
      </c>
      <c r="Y3825" s="65"/>
      <c r="Z3825" s="66"/>
      <c r="AA3825" s="66"/>
      <c r="AB3825" s="67"/>
      <c r="AC3825" s="67"/>
      <c r="AD3825" s="68"/>
      <c r="AE3825" s="68"/>
      <c r="AF3825" s="68"/>
      <c r="AG3825" s="68"/>
      <c r="AH3825" s="68"/>
      <c r="AI3825" s="68"/>
      <c r="AJ3825" s="68"/>
      <c r="AK3825" s="28"/>
      <c r="AL3825" s="27" t="str">
        <f t="shared" si="119"/>
        <v/>
      </c>
    </row>
    <row r="3826" spans="1:38" ht="30" customHeight="1" x14ac:dyDescent="0.25">
      <c r="A3826" s="63"/>
      <c r="B3826" s="63"/>
      <c r="C3826" s="63"/>
      <c r="D3826" s="63"/>
      <c r="E3826" s="63"/>
      <c r="F3826" s="63"/>
      <c r="G3826" s="63"/>
      <c r="H3826" s="63"/>
      <c r="I3826" s="63"/>
      <c r="J3826" s="63"/>
      <c r="K3826" s="63"/>
      <c r="L3826" s="63"/>
      <c r="M3826" s="63"/>
      <c r="N3826" s="63"/>
      <c r="O3826" s="63"/>
      <c r="P3826" s="64"/>
      <c r="Q3826" s="64"/>
      <c r="R3826" s="64"/>
      <c r="S3826" s="64"/>
      <c r="T3826" s="64"/>
      <c r="U3826" s="16"/>
      <c r="V3826" s="16"/>
      <c r="W3826" s="16"/>
      <c r="X3826" s="65" t="str">
        <f t="shared" si="120"/>
        <v/>
      </c>
      <c r="Y3826" s="65"/>
      <c r="Z3826" s="66"/>
      <c r="AA3826" s="66"/>
      <c r="AB3826" s="67"/>
      <c r="AC3826" s="67"/>
      <c r="AD3826" s="68"/>
      <c r="AE3826" s="68"/>
      <c r="AF3826" s="68"/>
      <c r="AG3826" s="68"/>
      <c r="AH3826" s="68"/>
      <c r="AI3826" s="68"/>
      <c r="AJ3826" s="68"/>
      <c r="AK3826" s="28"/>
      <c r="AL3826" s="27" t="str">
        <f t="shared" si="119"/>
        <v/>
      </c>
    </row>
    <row r="3827" spans="1:38" ht="30" customHeight="1" x14ac:dyDescent="0.25">
      <c r="A3827" s="63"/>
      <c r="B3827" s="63"/>
      <c r="C3827" s="63"/>
      <c r="D3827" s="63"/>
      <c r="E3827" s="63"/>
      <c r="F3827" s="63"/>
      <c r="G3827" s="63"/>
      <c r="H3827" s="63"/>
      <c r="I3827" s="63"/>
      <c r="J3827" s="63"/>
      <c r="K3827" s="63"/>
      <c r="L3827" s="63"/>
      <c r="M3827" s="63"/>
      <c r="N3827" s="63"/>
      <c r="O3827" s="63"/>
      <c r="P3827" s="64"/>
      <c r="Q3827" s="64"/>
      <c r="R3827" s="64"/>
      <c r="S3827" s="64"/>
      <c r="T3827" s="64"/>
      <c r="U3827" s="16"/>
      <c r="V3827" s="16"/>
      <c r="W3827" s="16"/>
      <c r="X3827" s="65" t="str">
        <f t="shared" si="120"/>
        <v/>
      </c>
      <c r="Y3827" s="65"/>
      <c r="Z3827" s="66"/>
      <c r="AA3827" s="66"/>
      <c r="AB3827" s="67"/>
      <c r="AC3827" s="67"/>
      <c r="AD3827" s="68"/>
      <c r="AE3827" s="68"/>
      <c r="AF3827" s="68"/>
      <c r="AG3827" s="68"/>
      <c r="AH3827" s="68"/>
      <c r="AI3827" s="68"/>
      <c r="AJ3827" s="68"/>
      <c r="AK3827" s="28"/>
      <c r="AL3827" s="27" t="str">
        <f t="shared" si="119"/>
        <v/>
      </c>
    </row>
    <row r="3828" spans="1:38" ht="30" customHeight="1" x14ac:dyDescent="0.25">
      <c r="A3828" s="63"/>
      <c r="B3828" s="63"/>
      <c r="C3828" s="63"/>
      <c r="D3828" s="63"/>
      <c r="E3828" s="63"/>
      <c r="F3828" s="63"/>
      <c r="G3828" s="63"/>
      <c r="H3828" s="63"/>
      <c r="I3828" s="63"/>
      <c r="J3828" s="63"/>
      <c r="K3828" s="63"/>
      <c r="L3828" s="63"/>
      <c r="M3828" s="63"/>
      <c r="N3828" s="63"/>
      <c r="O3828" s="63"/>
      <c r="P3828" s="64"/>
      <c r="Q3828" s="64"/>
      <c r="R3828" s="64"/>
      <c r="S3828" s="64"/>
      <c r="T3828" s="64"/>
      <c r="U3828" s="16"/>
      <c r="V3828" s="16"/>
      <c r="W3828" s="16"/>
      <c r="X3828" s="65" t="str">
        <f t="shared" si="120"/>
        <v/>
      </c>
      <c r="Y3828" s="65"/>
      <c r="Z3828" s="66"/>
      <c r="AA3828" s="66"/>
      <c r="AB3828" s="67"/>
      <c r="AC3828" s="67"/>
      <c r="AD3828" s="68"/>
      <c r="AE3828" s="68"/>
      <c r="AF3828" s="68"/>
      <c r="AG3828" s="68"/>
      <c r="AH3828" s="68"/>
      <c r="AI3828" s="68"/>
      <c r="AJ3828" s="68"/>
      <c r="AK3828" s="28"/>
      <c r="AL3828" s="27" t="str">
        <f t="shared" si="119"/>
        <v/>
      </c>
    </row>
    <row r="3829" spans="1:38" ht="30" customHeight="1" x14ac:dyDescent="0.25">
      <c r="A3829" s="63"/>
      <c r="B3829" s="63"/>
      <c r="C3829" s="63"/>
      <c r="D3829" s="63"/>
      <c r="E3829" s="63"/>
      <c r="F3829" s="63"/>
      <c r="G3829" s="63"/>
      <c r="H3829" s="63"/>
      <c r="I3829" s="63"/>
      <c r="J3829" s="63"/>
      <c r="K3829" s="63"/>
      <c r="L3829" s="63"/>
      <c r="M3829" s="63"/>
      <c r="N3829" s="63"/>
      <c r="O3829" s="63"/>
      <c r="P3829" s="64"/>
      <c r="Q3829" s="64"/>
      <c r="R3829" s="64"/>
      <c r="S3829" s="64"/>
      <c r="T3829" s="64"/>
      <c r="U3829" s="16"/>
      <c r="V3829" s="16"/>
      <c r="W3829" s="16"/>
      <c r="X3829" s="65" t="str">
        <f t="shared" si="120"/>
        <v/>
      </c>
      <c r="Y3829" s="65"/>
      <c r="Z3829" s="66"/>
      <c r="AA3829" s="66"/>
      <c r="AB3829" s="67"/>
      <c r="AC3829" s="67"/>
      <c r="AD3829" s="68"/>
      <c r="AE3829" s="68"/>
      <c r="AF3829" s="68"/>
      <c r="AG3829" s="68"/>
      <c r="AH3829" s="68"/>
      <c r="AI3829" s="68"/>
      <c r="AJ3829" s="68"/>
      <c r="AK3829" s="28"/>
      <c r="AL3829" s="27" t="str">
        <f t="shared" si="119"/>
        <v/>
      </c>
    </row>
    <row r="3830" spans="1:38" ht="30" customHeight="1" x14ac:dyDescent="0.25">
      <c r="A3830" s="63"/>
      <c r="B3830" s="63"/>
      <c r="C3830" s="63"/>
      <c r="D3830" s="63"/>
      <c r="E3830" s="63"/>
      <c r="F3830" s="63"/>
      <c r="G3830" s="63"/>
      <c r="H3830" s="63"/>
      <c r="I3830" s="63"/>
      <c r="J3830" s="63"/>
      <c r="K3830" s="63"/>
      <c r="L3830" s="63"/>
      <c r="M3830" s="63"/>
      <c r="N3830" s="63"/>
      <c r="O3830" s="63"/>
      <c r="P3830" s="64"/>
      <c r="Q3830" s="64"/>
      <c r="R3830" s="64"/>
      <c r="S3830" s="64"/>
      <c r="T3830" s="64"/>
      <c r="U3830" s="16"/>
      <c r="V3830" s="16"/>
      <c r="W3830" s="16"/>
      <c r="X3830" s="65" t="str">
        <f t="shared" si="120"/>
        <v/>
      </c>
      <c r="Y3830" s="65"/>
      <c r="Z3830" s="66"/>
      <c r="AA3830" s="66"/>
      <c r="AB3830" s="67"/>
      <c r="AC3830" s="67"/>
      <c r="AD3830" s="68"/>
      <c r="AE3830" s="68"/>
      <c r="AF3830" s="68"/>
      <c r="AG3830" s="68"/>
      <c r="AH3830" s="68"/>
      <c r="AI3830" s="68"/>
      <c r="AJ3830" s="68"/>
      <c r="AK3830" s="28"/>
      <c r="AL3830" s="27" t="str">
        <f t="shared" si="119"/>
        <v/>
      </c>
    </row>
    <row r="3831" spans="1:38" ht="30" customHeight="1" x14ac:dyDescent="0.25">
      <c r="A3831" s="63"/>
      <c r="B3831" s="63"/>
      <c r="C3831" s="63"/>
      <c r="D3831" s="63"/>
      <c r="E3831" s="63"/>
      <c r="F3831" s="63"/>
      <c r="G3831" s="63"/>
      <c r="H3831" s="63"/>
      <c r="I3831" s="63"/>
      <c r="J3831" s="63"/>
      <c r="K3831" s="63"/>
      <c r="L3831" s="63"/>
      <c r="M3831" s="63"/>
      <c r="N3831" s="63"/>
      <c r="O3831" s="63"/>
      <c r="P3831" s="64"/>
      <c r="Q3831" s="64"/>
      <c r="R3831" s="64"/>
      <c r="S3831" s="64"/>
      <c r="T3831" s="64"/>
      <c r="U3831" s="16"/>
      <c r="V3831" s="16"/>
      <c r="W3831" s="16"/>
      <c r="X3831" s="65" t="str">
        <f t="shared" si="120"/>
        <v/>
      </c>
      <c r="Y3831" s="65"/>
      <c r="Z3831" s="66"/>
      <c r="AA3831" s="66"/>
      <c r="AB3831" s="67"/>
      <c r="AC3831" s="67"/>
      <c r="AD3831" s="68"/>
      <c r="AE3831" s="68"/>
      <c r="AF3831" s="68"/>
      <c r="AG3831" s="68"/>
      <c r="AH3831" s="68"/>
      <c r="AI3831" s="68"/>
      <c r="AJ3831" s="68"/>
      <c r="AK3831" s="28"/>
      <c r="AL3831" s="27" t="str">
        <f t="shared" si="119"/>
        <v/>
      </c>
    </row>
    <row r="3832" spans="1:38" ht="30" customHeight="1" x14ac:dyDescent="0.25">
      <c r="A3832" s="63"/>
      <c r="B3832" s="63"/>
      <c r="C3832" s="63"/>
      <c r="D3832" s="63"/>
      <c r="E3832" s="63"/>
      <c r="F3832" s="63"/>
      <c r="G3832" s="63"/>
      <c r="H3832" s="63"/>
      <c r="I3832" s="63"/>
      <c r="J3832" s="63"/>
      <c r="K3832" s="63"/>
      <c r="L3832" s="63"/>
      <c r="M3832" s="63"/>
      <c r="N3832" s="63"/>
      <c r="O3832" s="63"/>
      <c r="P3832" s="64"/>
      <c r="Q3832" s="64"/>
      <c r="R3832" s="64"/>
      <c r="S3832" s="64"/>
      <c r="T3832" s="64"/>
      <c r="U3832" s="16"/>
      <c r="V3832" s="16"/>
      <c r="W3832" s="16"/>
      <c r="X3832" s="65" t="str">
        <f t="shared" si="120"/>
        <v/>
      </c>
      <c r="Y3832" s="65"/>
      <c r="Z3832" s="66"/>
      <c r="AA3832" s="66"/>
      <c r="AB3832" s="67"/>
      <c r="AC3832" s="67"/>
      <c r="AD3832" s="68"/>
      <c r="AE3832" s="68"/>
      <c r="AF3832" s="68"/>
      <c r="AG3832" s="68"/>
      <c r="AH3832" s="68"/>
      <c r="AI3832" s="68"/>
      <c r="AJ3832" s="68"/>
      <c r="AK3832" s="28"/>
      <c r="AL3832" s="27" t="str">
        <f t="shared" si="119"/>
        <v/>
      </c>
    </row>
    <row r="3833" spans="1:38" ht="30" customHeight="1" x14ac:dyDescent="0.25">
      <c r="A3833" s="63"/>
      <c r="B3833" s="63"/>
      <c r="C3833" s="63"/>
      <c r="D3833" s="63"/>
      <c r="E3833" s="63"/>
      <c r="F3833" s="63"/>
      <c r="G3833" s="63"/>
      <c r="H3833" s="63"/>
      <c r="I3833" s="63"/>
      <c r="J3833" s="63"/>
      <c r="K3833" s="63"/>
      <c r="L3833" s="63"/>
      <c r="M3833" s="63"/>
      <c r="N3833" s="63"/>
      <c r="O3833" s="63"/>
      <c r="P3833" s="64"/>
      <c r="Q3833" s="64"/>
      <c r="R3833" s="64"/>
      <c r="S3833" s="64"/>
      <c r="T3833" s="64"/>
      <c r="U3833" s="16"/>
      <c r="V3833" s="16"/>
      <c r="W3833" s="16"/>
      <c r="X3833" s="65" t="str">
        <f t="shared" si="120"/>
        <v/>
      </c>
      <c r="Y3833" s="65"/>
      <c r="Z3833" s="66"/>
      <c r="AA3833" s="66"/>
      <c r="AB3833" s="67"/>
      <c r="AC3833" s="67"/>
      <c r="AD3833" s="68"/>
      <c r="AE3833" s="68"/>
      <c r="AF3833" s="68"/>
      <c r="AG3833" s="68"/>
      <c r="AH3833" s="68"/>
      <c r="AI3833" s="68"/>
      <c r="AJ3833" s="68"/>
      <c r="AK3833" s="28"/>
      <c r="AL3833" s="27" t="str">
        <f t="shared" si="119"/>
        <v/>
      </c>
    </row>
    <row r="3834" spans="1:38" ht="30" customHeight="1" x14ac:dyDescent="0.25">
      <c r="A3834" s="63"/>
      <c r="B3834" s="63"/>
      <c r="C3834" s="63"/>
      <c r="D3834" s="63"/>
      <c r="E3834" s="63"/>
      <c r="F3834" s="63"/>
      <c r="G3834" s="63"/>
      <c r="H3834" s="63"/>
      <c r="I3834" s="63"/>
      <c r="J3834" s="63"/>
      <c r="K3834" s="63"/>
      <c r="L3834" s="63"/>
      <c r="M3834" s="63"/>
      <c r="N3834" s="63"/>
      <c r="O3834" s="63"/>
      <c r="P3834" s="64"/>
      <c r="Q3834" s="64"/>
      <c r="R3834" s="64"/>
      <c r="S3834" s="64"/>
      <c r="T3834" s="64"/>
      <c r="U3834" s="16"/>
      <c r="V3834" s="16"/>
      <c r="W3834" s="16"/>
      <c r="X3834" s="65" t="str">
        <f t="shared" si="120"/>
        <v/>
      </c>
      <c r="Y3834" s="65"/>
      <c r="Z3834" s="66"/>
      <c r="AA3834" s="66"/>
      <c r="AB3834" s="67"/>
      <c r="AC3834" s="67"/>
      <c r="AD3834" s="68"/>
      <c r="AE3834" s="68"/>
      <c r="AF3834" s="68"/>
      <c r="AG3834" s="68"/>
      <c r="AH3834" s="68"/>
      <c r="AI3834" s="68"/>
      <c r="AJ3834" s="68"/>
      <c r="AK3834" s="28"/>
      <c r="AL3834" s="27" t="str">
        <f t="shared" si="119"/>
        <v/>
      </c>
    </row>
    <row r="3835" spans="1:38" ht="30" customHeight="1" x14ac:dyDescent="0.25">
      <c r="A3835" s="63"/>
      <c r="B3835" s="63"/>
      <c r="C3835" s="63"/>
      <c r="D3835" s="63"/>
      <c r="E3835" s="63"/>
      <c r="F3835" s="63"/>
      <c r="G3835" s="63"/>
      <c r="H3835" s="63"/>
      <c r="I3835" s="63"/>
      <c r="J3835" s="63"/>
      <c r="K3835" s="63"/>
      <c r="L3835" s="63"/>
      <c r="M3835" s="63"/>
      <c r="N3835" s="63"/>
      <c r="O3835" s="63"/>
      <c r="P3835" s="64"/>
      <c r="Q3835" s="64"/>
      <c r="R3835" s="64"/>
      <c r="S3835" s="64"/>
      <c r="T3835" s="64"/>
      <c r="U3835" s="16"/>
      <c r="V3835" s="16"/>
      <c r="W3835" s="16"/>
      <c r="X3835" s="65" t="str">
        <f t="shared" si="120"/>
        <v/>
      </c>
      <c r="Y3835" s="65"/>
      <c r="Z3835" s="66"/>
      <c r="AA3835" s="66"/>
      <c r="AB3835" s="67"/>
      <c r="AC3835" s="67"/>
      <c r="AD3835" s="68"/>
      <c r="AE3835" s="68"/>
      <c r="AF3835" s="68"/>
      <c r="AG3835" s="68"/>
      <c r="AH3835" s="68"/>
      <c r="AI3835" s="68"/>
      <c r="AJ3835" s="68"/>
      <c r="AK3835" s="28"/>
      <c r="AL3835" s="27" t="str">
        <f t="shared" si="119"/>
        <v/>
      </c>
    </row>
    <row r="3836" spans="1:38" ht="30" customHeight="1" x14ac:dyDescent="0.25">
      <c r="A3836" s="63"/>
      <c r="B3836" s="63"/>
      <c r="C3836" s="63"/>
      <c r="D3836" s="63"/>
      <c r="E3836" s="63"/>
      <c r="F3836" s="63"/>
      <c r="G3836" s="63"/>
      <c r="H3836" s="63"/>
      <c r="I3836" s="63"/>
      <c r="J3836" s="63"/>
      <c r="K3836" s="63"/>
      <c r="L3836" s="63"/>
      <c r="M3836" s="63"/>
      <c r="N3836" s="63"/>
      <c r="O3836" s="63"/>
      <c r="P3836" s="64"/>
      <c r="Q3836" s="64"/>
      <c r="R3836" s="64"/>
      <c r="S3836" s="64"/>
      <c r="T3836" s="64"/>
      <c r="U3836" s="16"/>
      <c r="V3836" s="16"/>
      <c r="W3836" s="16"/>
      <c r="X3836" s="65" t="str">
        <f t="shared" si="120"/>
        <v/>
      </c>
      <c r="Y3836" s="65"/>
      <c r="Z3836" s="66"/>
      <c r="AA3836" s="66"/>
      <c r="AB3836" s="67"/>
      <c r="AC3836" s="67"/>
      <c r="AD3836" s="68"/>
      <c r="AE3836" s="68"/>
      <c r="AF3836" s="68"/>
      <c r="AG3836" s="68"/>
      <c r="AH3836" s="68"/>
      <c r="AI3836" s="68"/>
      <c r="AJ3836" s="68"/>
      <c r="AK3836" s="28"/>
      <c r="AL3836" s="27" t="str">
        <f t="shared" si="119"/>
        <v/>
      </c>
    </row>
    <row r="3837" spans="1:38" ht="30" customHeight="1" x14ac:dyDescent="0.25">
      <c r="A3837" s="63"/>
      <c r="B3837" s="63"/>
      <c r="C3837" s="63"/>
      <c r="D3837" s="63"/>
      <c r="E3837" s="63"/>
      <c r="F3837" s="63"/>
      <c r="G3837" s="63"/>
      <c r="H3837" s="63"/>
      <c r="I3837" s="63"/>
      <c r="J3837" s="63"/>
      <c r="K3837" s="63"/>
      <c r="L3837" s="63"/>
      <c r="M3837" s="63"/>
      <c r="N3837" s="63"/>
      <c r="O3837" s="63"/>
      <c r="P3837" s="64"/>
      <c r="Q3837" s="64"/>
      <c r="R3837" s="64"/>
      <c r="S3837" s="64"/>
      <c r="T3837" s="64"/>
      <c r="U3837" s="16"/>
      <c r="V3837" s="16"/>
      <c r="W3837" s="16"/>
      <c r="X3837" s="65" t="str">
        <f t="shared" si="120"/>
        <v/>
      </c>
      <c r="Y3837" s="65"/>
      <c r="Z3837" s="66"/>
      <c r="AA3837" s="66"/>
      <c r="AB3837" s="67"/>
      <c r="AC3837" s="67"/>
      <c r="AD3837" s="68"/>
      <c r="AE3837" s="68"/>
      <c r="AF3837" s="68"/>
      <c r="AG3837" s="68"/>
      <c r="AH3837" s="68"/>
      <c r="AI3837" s="68"/>
      <c r="AJ3837" s="68"/>
      <c r="AK3837" s="28"/>
      <c r="AL3837" s="27" t="str">
        <f t="shared" si="119"/>
        <v/>
      </c>
    </row>
    <row r="3838" spans="1:38" ht="30" customHeight="1" x14ac:dyDescent="0.25">
      <c r="A3838" s="63"/>
      <c r="B3838" s="63"/>
      <c r="C3838" s="63"/>
      <c r="D3838" s="63"/>
      <c r="E3838" s="63"/>
      <c r="F3838" s="63"/>
      <c r="G3838" s="63"/>
      <c r="H3838" s="63"/>
      <c r="I3838" s="63"/>
      <c r="J3838" s="63"/>
      <c r="K3838" s="63"/>
      <c r="L3838" s="63"/>
      <c r="M3838" s="63"/>
      <c r="N3838" s="63"/>
      <c r="O3838" s="63"/>
      <c r="P3838" s="64"/>
      <c r="Q3838" s="64"/>
      <c r="R3838" s="64"/>
      <c r="S3838" s="64"/>
      <c r="T3838" s="64"/>
      <c r="U3838" s="16"/>
      <c r="V3838" s="16"/>
      <c r="W3838" s="16"/>
      <c r="X3838" s="65" t="str">
        <f t="shared" si="120"/>
        <v/>
      </c>
      <c r="Y3838" s="65"/>
      <c r="Z3838" s="66"/>
      <c r="AA3838" s="66"/>
      <c r="AB3838" s="67"/>
      <c r="AC3838" s="67"/>
      <c r="AD3838" s="68"/>
      <c r="AE3838" s="68"/>
      <c r="AF3838" s="68"/>
      <c r="AG3838" s="68"/>
      <c r="AH3838" s="68"/>
      <c r="AI3838" s="68"/>
      <c r="AJ3838" s="68"/>
      <c r="AK3838" s="28"/>
      <c r="AL3838" s="27" t="str">
        <f t="shared" si="119"/>
        <v/>
      </c>
    </row>
    <row r="3839" spans="1:38" ht="30" customHeight="1" x14ac:dyDescent="0.25">
      <c r="A3839" s="63"/>
      <c r="B3839" s="63"/>
      <c r="C3839" s="63"/>
      <c r="D3839" s="63"/>
      <c r="E3839" s="63"/>
      <c r="F3839" s="63"/>
      <c r="G3839" s="63"/>
      <c r="H3839" s="63"/>
      <c r="I3839" s="63"/>
      <c r="J3839" s="63"/>
      <c r="K3839" s="63"/>
      <c r="L3839" s="63"/>
      <c r="M3839" s="63"/>
      <c r="N3839" s="63"/>
      <c r="O3839" s="63"/>
      <c r="P3839" s="64"/>
      <c r="Q3839" s="64"/>
      <c r="R3839" s="64"/>
      <c r="S3839" s="64"/>
      <c r="T3839" s="64"/>
      <c r="U3839" s="16"/>
      <c r="V3839" s="16"/>
      <c r="W3839" s="16"/>
      <c r="X3839" s="65" t="str">
        <f t="shared" si="120"/>
        <v/>
      </c>
      <c r="Y3839" s="65"/>
      <c r="Z3839" s="66"/>
      <c r="AA3839" s="66"/>
      <c r="AB3839" s="67"/>
      <c r="AC3839" s="67"/>
      <c r="AD3839" s="68"/>
      <c r="AE3839" s="68"/>
      <c r="AF3839" s="68"/>
      <c r="AG3839" s="68"/>
      <c r="AH3839" s="68"/>
      <c r="AI3839" s="68"/>
      <c r="AJ3839" s="68"/>
      <c r="AK3839" s="28"/>
      <c r="AL3839" s="27" t="str">
        <f t="shared" si="119"/>
        <v/>
      </c>
    </row>
    <row r="3840" spans="1:38" ht="30" customHeight="1" x14ac:dyDescent="0.25">
      <c r="A3840" s="63"/>
      <c r="B3840" s="63"/>
      <c r="C3840" s="63"/>
      <c r="D3840" s="63"/>
      <c r="E3840" s="63"/>
      <c r="F3840" s="63"/>
      <c r="G3840" s="63"/>
      <c r="H3840" s="63"/>
      <c r="I3840" s="63"/>
      <c r="J3840" s="63"/>
      <c r="K3840" s="63"/>
      <c r="L3840" s="63"/>
      <c r="M3840" s="63"/>
      <c r="N3840" s="63"/>
      <c r="O3840" s="63"/>
      <c r="P3840" s="64"/>
      <c r="Q3840" s="64"/>
      <c r="R3840" s="64"/>
      <c r="S3840" s="64"/>
      <c r="T3840" s="64"/>
      <c r="U3840" s="16"/>
      <c r="V3840" s="16"/>
      <c r="W3840" s="16"/>
      <c r="X3840" s="65" t="str">
        <f t="shared" si="120"/>
        <v/>
      </c>
      <c r="Y3840" s="65"/>
      <c r="Z3840" s="66"/>
      <c r="AA3840" s="66"/>
      <c r="AB3840" s="67"/>
      <c r="AC3840" s="67"/>
      <c r="AD3840" s="68"/>
      <c r="AE3840" s="68"/>
      <c r="AF3840" s="68"/>
      <c r="AG3840" s="68"/>
      <c r="AH3840" s="68"/>
      <c r="AI3840" s="68"/>
      <c r="AJ3840" s="68"/>
      <c r="AK3840" s="28"/>
      <c r="AL3840" s="27" t="str">
        <f t="shared" si="119"/>
        <v/>
      </c>
    </row>
    <row r="3841" spans="1:38" ht="30" customHeight="1" x14ac:dyDescent="0.25">
      <c r="A3841" s="63"/>
      <c r="B3841" s="63"/>
      <c r="C3841" s="63"/>
      <c r="D3841" s="63"/>
      <c r="E3841" s="63"/>
      <c r="F3841" s="63"/>
      <c r="G3841" s="63"/>
      <c r="H3841" s="63"/>
      <c r="I3841" s="63"/>
      <c r="J3841" s="63"/>
      <c r="K3841" s="63"/>
      <c r="L3841" s="63"/>
      <c r="M3841" s="63"/>
      <c r="N3841" s="63"/>
      <c r="O3841" s="63"/>
      <c r="P3841" s="64"/>
      <c r="Q3841" s="64"/>
      <c r="R3841" s="64"/>
      <c r="S3841" s="64"/>
      <c r="T3841" s="64"/>
      <c r="U3841" s="16"/>
      <c r="V3841" s="16"/>
      <c r="W3841" s="16"/>
      <c r="X3841" s="65" t="str">
        <f t="shared" si="120"/>
        <v/>
      </c>
      <c r="Y3841" s="65"/>
      <c r="Z3841" s="66"/>
      <c r="AA3841" s="66"/>
      <c r="AB3841" s="67"/>
      <c r="AC3841" s="67"/>
      <c r="AD3841" s="68"/>
      <c r="AE3841" s="68"/>
      <c r="AF3841" s="68"/>
      <c r="AG3841" s="68"/>
      <c r="AH3841" s="68"/>
      <c r="AI3841" s="68"/>
      <c r="AJ3841" s="68"/>
      <c r="AK3841" s="28"/>
      <c r="AL3841" s="27" t="str">
        <f t="shared" si="119"/>
        <v/>
      </c>
    </row>
    <row r="3842" spans="1:38" ht="30" customHeight="1" x14ac:dyDescent="0.25">
      <c r="A3842" s="63"/>
      <c r="B3842" s="63"/>
      <c r="C3842" s="63"/>
      <c r="D3842" s="63"/>
      <c r="E3842" s="63"/>
      <c r="F3842" s="63"/>
      <c r="G3842" s="63"/>
      <c r="H3842" s="63"/>
      <c r="I3842" s="63"/>
      <c r="J3842" s="63"/>
      <c r="K3842" s="63"/>
      <c r="L3842" s="63"/>
      <c r="M3842" s="63"/>
      <c r="N3842" s="63"/>
      <c r="O3842" s="63"/>
      <c r="P3842" s="64"/>
      <c r="Q3842" s="64"/>
      <c r="R3842" s="64"/>
      <c r="S3842" s="64"/>
      <c r="T3842" s="64"/>
      <c r="U3842" s="16"/>
      <c r="V3842" s="16"/>
      <c r="W3842" s="16"/>
      <c r="X3842" s="65" t="str">
        <f t="shared" si="120"/>
        <v/>
      </c>
      <c r="Y3842" s="65"/>
      <c r="Z3842" s="66"/>
      <c r="AA3842" s="66"/>
      <c r="AB3842" s="67"/>
      <c r="AC3842" s="67"/>
      <c r="AD3842" s="68"/>
      <c r="AE3842" s="68"/>
      <c r="AF3842" s="68"/>
      <c r="AG3842" s="68"/>
      <c r="AH3842" s="68"/>
      <c r="AI3842" s="68"/>
      <c r="AJ3842" s="68"/>
      <c r="AK3842" s="28"/>
      <c r="AL3842" s="27" t="str">
        <f t="shared" si="119"/>
        <v/>
      </c>
    </row>
    <row r="3843" spans="1:38" ht="30" customHeight="1" x14ac:dyDescent="0.25">
      <c r="A3843" s="63"/>
      <c r="B3843" s="63"/>
      <c r="C3843" s="63"/>
      <c r="D3843" s="63"/>
      <c r="E3843" s="63"/>
      <c r="F3843" s="63"/>
      <c r="G3843" s="63"/>
      <c r="H3843" s="63"/>
      <c r="I3843" s="63"/>
      <c r="J3843" s="63"/>
      <c r="K3843" s="63"/>
      <c r="L3843" s="63"/>
      <c r="M3843" s="63"/>
      <c r="N3843" s="63"/>
      <c r="O3843" s="63"/>
      <c r="P3843" s="64"/>
      <c r="Q3843" s="64"/>
      <c r="R3843" s="64"/>
      <c r="S3843" s="64"/>
      <c r="T3843" s="64"/>
      <c r="U3843" s="16"/>
      <c r="V3843" s="16"/>
      <c r="W3843" s="16"/>
      <c r="X3843" s="65" t="str">
        <f t="shared" si="120"/>
        <v/>
      </c>
      <c r="Y3843" s="65"/>
      <c r="Z3843" s="66"/>
      <c r="AA3843" s="66"/>
      <c r="AB3843" s="67"/>
      <c r="AC3843" s="67"/>
      <c r="AD3843" s="68"/>
      <c r="AE3843" s="68"/>
      <c r="AF3843" s="68"/>
      <c r="AG3843" s="68"/>
      <c r="AH3843" s="68"/>
      <c r="AI3843" s="68"/>
      <c r="AJ3843" s="68"/>
      <c r="AK3843" s="28"/>
      <c r="AL3843" s="27" t="str">
        <f t="shared" si="119"/>
        <v/>
      </c>
    </row>
    <row r="3844" spans="1:38" ht="30" customHeight="1" x14ac:dyDescent="0.25">
      <c r="A3844" s="63"/>
      <c r="B3844" s="63"/>
      <c r="C3844" s="63"/>
      <c r="D3844" s="63"/>
      <c r="E3844" s="63"/>
      <c r="F3844" s="63"/>
      <c r="G3844" s="63"/>
      <c r="H3844" s="63"/>
      <c r="I3844" s="63"/>
      <c r="J3844" s="63"/>
      <c r="K3844" s="63"/>
      <c r="L3844" s="63"/>
      <c r="M3844" s="63"/>
      <c r="N3844" s="63"/>
      <c r="O3844" s="63"/>
      <c r="P3844" s="64"/>
      <c r="Q3844" s="64"/>
      <c r="R3844" s="64"/>
      <c r="S3844" s="64"/>
      <c r="T3844" s="64"/>
      <c r="U3844" s="16"/>
      <c r="V3844" s="16"/>
      <c r="W3844" s="16"/>
      <c r="X3844" s="65" t="str">
        <f t="shared" si="120"/>
        <v/>
      </c>
      <c r="Y3844" s="65"/>
      <c r="Z3844" s="66"/>
      <c r="AA3844" s="66"/>
      <c r="AB3844" s="67"/>
      <c r="AC3844" s="67"/>
      <c r="AD3844" s="68"/>
      <c r="AE3844" s="68"/>
      <c r="AF3844" s="68"/>
      <c r="AG3844" s="68"/>
      <c r="AH3844" s="68"/>
      <c r="AI3844" s="68"/>
      <c r="AJ3844" s="68"/>
      <c r="AK3844" s="28"/>
      <c r="AL3844" s="27" t="str">
        <f t="shared" si="119"/>
        <v/>
      </c>
    </row>
    <row r="3845" spans="1:38" ht="30" customHeight="1" x14ac:dyDescent="0.25">
      <c r="A3845" s="63"/>
      <c r="B3845" s="63"/>
      <c r="C3845" s="63"/>
      <c r="D3845" s="63"/>
      <c r="E3845" s="63"/>
      <c r="F3845" s="63"/>
      <c r="G3845" s="63"/>
      <c r="H3845" s="63"/>
      <c r="I3845" s="63"/>
      <c r="J3845" s="63"/>
      <c r="K3845" s="63"/>
      <c r="L3845" s="63"/>
      <c r="M3845" s="63"/>
      <c r="N3845" s="63"/>
      <c r="O3845" s="63"/>
      <c r="P3845" s="64"/>
      <c r="Q3845" s="64"/>
      <c r="R3845" s="64"/>
      <c r="S3845" s="64"/>
      <c r="T3845" s="64"/>
      <c r="U3845" s="16"/>
      <c r="V3845" s="16"/>
      <c r="W3845" s="16"/>
      <c r="X3845" s="65" t="str">
        <f t="shared" si="120"/>
        <v/>
      </c>
      <c r="Y3845" s="65"/>
      <c r="Z3845" s="66"/>
      <c r="AA3845" s="66"/>
      <c r="AB3845" s="67"/>
      <c r="AC3845" s="67"/>
      <c r="AD3845" s="68"/>
      <c r="AE3845" s="68"/>
      <c r="AF3845" s="68"/>
      <c r="AG3845" s="68"/>
      <c r="AH3845" s="68"/>
      <c r="AI3845" s="68"/>
      <c r="AJ3845" s="68"/>
      <c r="AK3845" s="28"/>
      <c r="AL3845" s="27" t="str">
        <f t="shared" si="119"/>
        <v/>
      </c>
    </row>
    <row r="3846" spans="1:38" ht="30" customHeight="1" x14ac:dyDescent="0.25">
      <c r="A3846" s="63"/>
      <c r="B3846" s="63"/>
      <c r="C3846" s="63"/>
      <c r="D3846" s="63"/>
      <c r="E3846" s="63"/>
      <c r="F3846" s="63"/>
      <c r="G3846" s="63"/>
      <c r="H3846" s="63"/>
      <c r="I3846" s="63"/>
      <c r="J3846" s="63"/>
      <c r="K3846" s="63"/>
      <c r="L3846" s="63"/>
      <c r="M3846" s="63"/>
      <c r="N3846" s="63"/>
      <c r="O3846" s="63"/>
      <c r="P3846" s="64"/>
      <c r="Q3846" s="64"/>
      <c r="R3846" s="64"/>
      <c r="S3846" s="64"/>
      <c r="T3846" s="64"/>
      <c r="U3846" s="16"/>
      <c r="V3846" s="16"/>
      <c r="W3846" s="16"/>
      <c r="X3846" s="65" t="str">
        <f t="shared" si="120"/>
        <v/>
      </c>
      <c r="Y3846" s="65"/>
      <c r="Z3846" s="66"/>
      <c r="AA3846" s="66"/>
      <c r="AB3846" s="67"/>
      <c r="AC3846" s="67"/>
      <c r="AD3846" s="68"/>
      <c r="AE3846" s="68"/>
      <c r="AF3846" s="68"/>
      <c r="AG3846" s="68"/>
      <c r="AH3846" s="68"/>
      <c r="AI3846" s="68"/>
      <c r="AJ3846" s="68"/>
      <c r="AK3846" s="28"/>
      <c r="AL3846" s="27" t="str">
        <f t="shared" si="119"/>
        <v/>
      </c>
    </row>
    <row r="3847" spans="1:38" ht="30" customHeight="1" x14ac:dyDescent="0.25">
      <c r="A3847" s="63"/>
      <c r="B3847" s="63"/>
      <c r="C3847" s="63"/>
      <c r="D3847" s="63"/>
      <c r="E3847" s="63"/>
      <c r="F3847" s="63"/>
      <c r="G3847" s="63"/>
      <c r="H3847" s="63"/>
      <c r="I3847" s="63"/>
      <c r="J3847" s="63"/>
      <c r="K3847" s="63"/>
      <c r="L3847" s="63"/>
      <c r="M3847" s="63"/>
      <c r="N3847" s="63"/>
      <c r="O3847" s="63"/>
      <c r="P3847" s="64"/>
      <c r="Q3847" s="64"/>
      <c r="R3847" s="64"/>
      <c r="S3847" s="64"/>
      <c r="T3847" s="64"/>
      <c r="U3847" s="16"/>
      <c r="V3847" s="16"/>
      <c r="W3847" s="16"/>
      <c r="X3847" s="65" t="str">
        <f t="shared" si="120"/>
        <v/>
      </c>
      <c r="Y3847" s="65"/>
      <c r="Z3847" s="66"/>
      <c r="AA3847" s="66"/>
      <c r="AB3847" s="67"/>
      <c r="AC3847" s="67"/>
      <c r="AD3847" s="68"/>
      <c r="AE3847" s="68"/>
      <c r="AF3847" s="68"/>
      <c r="AG3847" s="68"/>
      <c r="AH3847" s="68"/>
      <c r="AI3847" s="68"/>
      <c r="AJ3847" s="68"/>
      <c r="AK3847" s="28"/>
      <c r="AL3847" s="27" t="str">
        <f t="shared" si="119"/>
        <v/>
      </c>
    </row>
    <row r="3848" spans="1:38" ht="30" customHeight="1" x14ac:dyDescent="0.25">
      <c r="A3848" s="63"/>
      <c r="B3848" s="63"/>
      <c r="C3848" s="63"/>
      <c r="D3848" s="63"/>
      <c r="E3848" s="63"/>
      <c r="F3848" s="63"/>
      <c r="G3848" s="63"/>
      <c r="H3848" s="63"/>
      <c r="I3848" s="63"/>
      <c r="J3848" s="63"/>
      <c r="K3848" s="63"/>
      <c r="L3848" s="63"/>
      <c r="M3848" s="63"/>
      <c r="N3848" s="63"/>
      <c r="O3848" s="63"/>
      <c r="P3848" s="64"/>
      <c r="Q3848" s="64"/>
      <c r="R3848" s="64"/>
      <c r="S3848" s="64"/>
      <c r="T3848" s="64"/>
      <c r="U3848" s="16"/>
      <c r="V3848" s="16"/>
      <c r="W3848" s="16"/>
      <c r="X3848" s="65" t="str">
        <f t="shared" si="120"/>
        <v/>
      </c>
      <c r="Y3848" s="65"/>
      <c r="Z3848" s="66"/>
      <c r="AA3848" s="66"/>
      <c r="AB3848" s="67"/>
      <c r="AC3848" s="67"/>
      <c r="AD3848" s="68"/>
      <c r="AE3848" s="68"/>
      <c r="AF3848" s="68"/>
      <c r="AG3848" s="68"/>
      <c r="AH3848" s="68"/>
      <c r="AI3848" s="68"/>
      <c r="AJ3848" s="68"/>
      <c r="AK3848" s="28"/>
      <c r="AL3848" s="27" t="str">
        <f t="shared" si="119"/>
        <v/>
      </c>
    </row>
    <row r="3849" spans="1:38" ht="30" customHeight="1" x14ac:dyDescent="0.25">
      <c r="A3849" s="63"/>
      <c r="B3849" s="63"/>
      <c r="C3849" s="63"/>
      <c r="D3849" s="63"/>
      <c r="E3849" s="63"/>
      <c r="F3849" s="63"/>
      <c r="G3849" s="63"/>
      <c r="H3849" s="63"/>
      <c r="I3849" s="63"/>
      <c r="J3849" s="63"/>
      <c r="K3849" s="63"/>
      <c r="L3849" s="63"/>
      <c r="M3849" s="63"/>
      <c r="N3849" s="63"/>
      <c r="O3849" s="63"/>
      <c r="P3849" s="64"/>
      <c r="Q3849" s="64"/>
      <c r="R3849" s="64"/>
      <c r="S3849" s="64"/>
      <c r="T3849" s="64"/>
      <c r="U3849" s="16"/>
      <c r="V3849" s="16"/>
      <c r="W3849" s="16"/>
      <c r="X3849" s="65" t="str">
        <f t="shared" si="120"/>
        <v/>
      </c>
      <c r="Y3849" s="65"/>
      <c r="Z3849" s="66"/>
      <c r="AA3849" s="66"/>
      <c r="AB3849" s="67"/>
      <c r="AC3849" s="67"/>
      <c r="AD3849" s="68"/>
      <c r="AE3849" s="68"/>
      <c r="AF3849" s="68"/>
      <c r="AG3849" s="68"/>
      <c r="AH3849" s="68"/>
      <c r="AI3849" s="68"/>
      <c r="AJ3849" s="68"/>
      <c r="AK3849" s="28"/>
      <c r="AL3849" s="27" t="str">
        <f t="shared" si="119"/>
        <v/>
      </c>
    </row>
    <row r="3850" spans="1:38" ht="30" customHeight="1" x14ac:dyDescent="0.25">
      <c r="A3850" s="63"/>
      <c r="B3850" s="63"/>
      <c r="C3850" s="63"/>
      <c r="D3850" s="63"/>
      <c r="E3850" s="63"/>
      <c r="F3850" s="63"/>
      <c r="G3850" s="63"/>
      <c r="H3850" s="63"/>
      <c r="I3850" s="63"/>
      <c r="J3850" s="63"/>
      <c r="K3850" s="63"/>
      <c r="L3850" s="63"/>
      <c r="M3850" s="63"/>
      <c r="N3850" s="63"/>
      <c r="O3850" s="63"/>
      <c r="P3850" s="64"/>
      <c r="Q3850" s="64"/>
      <c r="R3850" s="64"/>
      <c r="S3850" s="64"/>
      <c r="T3850" s="64"/>
      <c r="U3850" s="16"/>
      <c r="V3850" s="16"/>
      <c r="W3850" s="16"/>
      <c r="X3850" s="65" t="str">
        <f t="shared" si="120"/>
        <v/>
      </c>
      <c r="Y3850" s="65"/>
      <c r="Z3850" s="66"/>
      <c r="AA3850" s="66"/>
      <c r="AB3850" s="67"/>
      <c r="AC3850" s="67"/>
      <c r="AD3850" s="68"/>
      <c r="AE3850" s="68"/>
      <c r="AF3850" s="68"/>
      <c r="AG3850" s="68"/>
      <c r="AH3850" s="68"/>
      <c r="AI3850" s="68"/>
      <c r="AJ3850" s="68"/>
      <c r="AK3850" s="28"/>
      <c r="AL3850" s="27" t="str">
        <f t="shared" si="119"/>
        <v/>
      </c>
    </row>
    <row r="3851" spans="1:38" ht="30" customHeight="1" x14ac:dyDescent="0.25">
      <c r="A3851" s="63"/>
      <c r="B3851" s="63"/>
      <c r="C3851" s="63"/>
      <c r="D3851" s="63"/>
      <c r="E3851" s="63"/>
      <c r="F3851" s="63"/>
      <c r="G3851" s="63"/>
      <c r="H3851" s="63"/>
      <c r="I3851" s="63"/>
      <c r="J3851" s="63"/>
      <c r="K3851" s="63"/>
      <c r="L3851" s="63"/>
      <c r="M3851" s="63"/>
      <c r="N3851" s="63"/>
      <c r="O3851" s="63"/>
      <c r="P3851" s="64"/>
      <c r="Q3851" s="64"/>
      <c r="R3851" s="64"/>
      <c r="S3851" s="64"/>
      <c r="T3851" s="64"/>
      <c r="U3851" s="16"/>
      <c r="V3851" s="16"/>
      <c r="W3851" s="16"/>
      <c r="X3851" s="65" t="str">
        <f t="shared" si="120"/>
        <v/>
      </c>
      <c r="Y3851" s="65"/>
      <c r="Z3851" s="66"/>
      <c r="AA3851" s="66"/>
      <c r="AB3851" s="67"/>
      <c r="AC3851" s="67"/>
      <c r="AD3851" s="68"/>
      <c r="AE3851" s="68"/>
      <c r="AF3851" s="68"/>
      <c r="AG3851" s="68"/>
      <c r="AH3851" s="68"/>
      <c r="AI3851" s="68"/>
      <c r="AJ3851" s="68"/>
      <c r="AK3851" s="28"/>
      <c r="AL3851" s="27" t="str">
        <f t="shared" si="119"/>
        <v/>
      </c>
    </row>
    <row r="3852" spans="1:38" ht="30" customHeight="1" x14ac:dyDescent="0.25">
      <c r="A3852" s="63"/>
      <c r="B3852" s="63"/>
      <c r="C3852" s="63"/>
      <c r="D3852" s="63"/>
      <c r="E3852" s="63"/>
      <c r="F3852" s="63"/>
      <c r="G3852" s="63"/>
      <c r="H3852" s="63"/>
      <c r="I3852" s="63"/>
      <c r="J3852" s="63"/>
      <c r="K3852" s="63"/>
      <c r="L3852" s="63"/>
      <c r="M3852" s="63"/>
      <c r="N3852" s="63"/>
      <c r="O3852" s="63"/>
      <c r="P3852" s="64"/>
      <c r="Q3852" s="64"/>
      <c r="R3852" s="64"/>
      <c r="S3852" s="64"/>
      <c r="T3852" s="64"/>
      <c r="U3852" s="16"/>
      <c r="V3852" s="16"/>
      <c r="W3852" s="16"/>
      <c r="X3852" s="65" t="str">
        <f t="shared" si="120"/>
        <v/>
      </c>
      <c r="Y3852" s="65"/>
      <c r="Z3852" s="66"/>
      <c r="AA3852" s="66"/>
      <c r="AB3852" s="67"/>
      <c r="AC3852" s="67"/>
      <c r="AD3852" s="68"/>
      <c r="AE3852" s="68"/>
      <c r="AF3852" s="68"/>
      <c r="AG3852" s="68"/>
      <c r="AH3852" s="68"/>
      <c r="AI3852" s="68"/>
      <c r="AJ3852" s="68"/>
      <c r="AK3852" s="28"/>
      <c r="AL3852" s="27" t="str">
        <f t="shared" si="119"/>
        <v/>
      </c>
    </row>
    <row r="3853" spans="1:38" ht="30" customHeight="1" x14ac:dyDescent="0.25">
      <c r="A3853" s="63"/>
      <c r="B3853" s="63"/>
      <c r="C3853" s="63"/>
      <c r="D3853" s="63"/>
      <c r="E3853" s="63"/>
      <c r="F3853" s="63"/>
      <c r="G3853" s="63"/>
      <c r="H3853" s="63"/>
      <c r="I3853" s="63"/>
      <c r="J3853" s="63"/>
      <c r="K3853" s="63"/>
      <c r="L3853" s="63"/>
      <c r="M3853" s="63"/>
      <c r="N3853" s="63"/>
      <c r="O3853" s="63"/>
      <c r="P3853" s="64"/>
      <c r="Q3853" s="64"/>
      <c r="R3853" s="64"/>
      <c r="S3853" s="64"/>
      <c r="T3853" s="64"/>
      <c r="U3853" s="16"/>
      <c r="V3853" s="16"/>
      <c r="W3853" s="16"/>
      <c r="X3853" s="65" t="str">
        <f t="shared" si="120"/>
        <v/>
      </c>
      <c r="Y3853" s="65"/>
      <c r="Z3853" s="66"/>
      <c r="AA3853" s="66"/>
      <c r="AB3853" s="67"/>
      <c r="AC3853" s="67"/>
      <c r="AD3853" s="68"/>
      <c r="AE3853" s="68"/>
      <c r="AF3853" s="68"/>
      <c r="AG3853" s="68"/>
      <c r="AH3853" s="68"/>
      <c r="AI3853" s="68"/>
      <c r="AJ3853" s="68"/>
      <c r="AK3853" s="28"/>
      <c r="AL3853" s="27" t="str">
        <f t="shared" si="119"/>
        <v/>
      </c>
    </row>
    <row r="3854" spans="1:38" ht="30" customHeight="1" x14ac:dyDescent="0.25">
      <c r="A3854" s="63"/>
      <c r="B3854" s="63"/>
      <c r="C3854" s="63"/>
      <c r="D3854" s="63"/>
      <c r="E3854" s="63"/>
      <c r="F3854" s="63"/>
      <c r="G3854" s="63"/>
      <c r="H3854" s="63"/>
      <c r="I3854" s="63"/>
      <c r="J3854" s="63"/>
      <c r="K3854" s="63"/>
      <c r="L3854" s="63"/>
      <c r="M3854" s="63"/>
      <c r="N3854" s="63"/>
      <c r="O3854" s="63"/>
      <c r="P3854" s="64"/>
      <c r="Q3854" s="64"/>
      <c r="R3854" s="64"/>
      <c r="S3854" s="64"/>
      <c r="T3854" s="64"/>
      <c r="U3854" s="16"/>
      <c r="V3854" s="16"/>
      <c r="W3854" s="16"/>
      <c r="X3854" s="65" t="str">
        <f t="shared" si="120"/>
        <v/>
      </c>
      <c r="Y3854" s="65"/>
      <c r="Z3854" s="66"/>
      <c r="AA3854" s="66"/>
      <c r="AB3854" s="67"/>
      <c r="AC3854" s="67"/>
      <c r="AD3854" s="68"/>
      <c r="AE3854" s="68"/>
      <c r="AF3854" s="68"/>
      <c r="AG3854" s="68"/>
      <c r="AH3854" s="68"/>
      <c r="AI3854" s="68"/>
      <c r="AJ3854" s="68"/>
      <c r="AK3854" s="28"/>
      <c r="AL3854" s="27" t="str">
        <f t="shared" si="119"/>
        <v/>
      </c>
    </row>
    <row r="3855" spans="1:38" ht="30" customHeight="1" x14ac:dyDescent="0.25">
      <c r="A3855" s="63"/>
      <c r="B3855" s="63"/>
      <c r="C3855" s="63"/>
      <c r="D3855" s="63"/>
      <c r="E3855" s="63"/>
      <c r="F3855" s="63"/>
      <c r="G3855" s="63"/>
      <c r="H3855" s="63"/>
      <c r="I3855" s="63"/>
      <c r="J3855" s="63"/>
      <c r="K3855" s="63"/>
      <c r="L3855" s="63"/>
      <c r="M3855" s="63"/>
      <c r="N3855" s="63"/>
      <c r="O3855" s="63"/>
      <c r="P3855" s="64"/>
      <c r="Q3855" s="64"/>
      <c r="R3855" s="64"/>
      <c r="S3855" s="64"/>
      <c r="T3855" s="64"/>
      <c r="U3855" s="16"/>
      <c r="V3855" s="16"/>
      <c r="W3855" s="16"/>
      <c r="X3855" s="65" t="str">
        <f t="shared" si="120"/>
        <v/>
      </c>
      <c r="Y3855" s="65"/>
      <c r="Z3855" s="66"/>
      <c r="AA3855" s="66"/>
      <c r="AB3855" s="67"/>
      <c r="AC3855" s="67"/>
      <c r="AD3855" s="68"/>
      <c r="AE3855" s="68"/>
      <c r="AF3855" s="68"/>
      <c r="AG3855" s="68"/>
      <c r="AH3855" s="68"/>
      <c r="AI3855" s="68"/>
      <c r="AJ3855" s="68"/>
      <c r="AK3855" s="28"/>
      <c r="AL3855" s="27" t="str">
        <f t="shared" si="119"/>
        <v/>
      </c>
    </row>
    <row r="3856" spans="1:38" ht="30" customHeight="1" x14ac:dyDescent="0.25">
      <c r="A3856" s="63"/>
      <c r="B3856" s="63"/>
      <c r="C3856" s="63"/>
      <c r="D3856" s="63"/>
      <c r="E3856" s="63"/>
      <c r="F3856" s="63"/>
      <c r="G3856" s="63"/>
      <c r="H3856" s="63"/>
      <c r="I3856" s="63"/>
      <c r="J3856" s="63"/>
      <c r="K3856" s="63"/>
      <c r="L3856" s="63"/>
      <c r="M3856" s="63"/>
      <c r="N3856" s="63"/>
      <c r="O3856" s="63"/>
      <c r="P3856" s="64"/>
      <c r="Q3856" s="64"/>
      <c r="R3856" s="64"/>
      <c r="S3856" s="64"/>
      <c r="T3856" s="64"/>
      <c r="U3856" s="16"/>
      <c r="V3856" s="16"/>
      <c r="W3856" s="16"/>
      <c r="X3856" s="65" t="str">
        <f t="shared" si="120"/>
        <v/>
      </c>
      <c r="Y3856" s="65"/>
      <c r="Z3856" s="66"/>
      <c r="AA3856" s="66"/>
      <c r="AB3856" s="67"/>
      <c r="AC3856" s="67"/>
      <c r="AD3856" s="68"/>
      <c r="AE3856" s="68"/>
      <c r="AF3856" s="68"/>
      <c r="AG3856" s="68"/>
      <c r="AH3856" s="68"/>
      <c r="AI3856" s="68"/>
      <c r="AJ3856" s="68"/>
      <c r="AK3856" s="28"/>
      <c r="AL3856" s="27" t="str">
        <f t="shared" si="119"/>
        <v/>
      </c>
    </row>
    <row r="3857" spans="1:38" ht="30" customHeight="1" x14ac:dyDescent="0.25">
      <c r="A3857" s="63"/>
      <c r="B3857" s="63"/>
      <c r="C3857" s="63"/>
      <c r="D3857" s="63"/>
      <c r="E3857" s="63"/>
      <c r="F3857" s="63"/>
      <c r="G3857" s="63"/>
      <c r="H3857" s="63"/>
      <c r="I3857" s="63"/>
      <c r="J3857" s="63"/>
      <c r="K3857" s="63"/>
      <c r="L3857" s="63"/>
      <c r="M3857" s="63"/>
      <c r="N3857" s="63"/>
      <c r="O3857" s="63"/>
      <c r="P3857" s="64"/>
      <c r="Q3857" s="64"/>
      <c r="R3857" s="64"/>
      <c r="S3857" s="64"/>
      <c r="T3857" s="64"/>
      <c r="U3857" s="16"/>
      <c r="V3857" s="16"/>
      <c r="W3857" s="16"/>
      <c r="X3857" s="65" t="str">
        <f t="shared" si="120"/>
        <v/>
      </c>
      <c r="Y3857" s="65"/>
      <c r="Z3857" s="66"/>
      <c r="AA3857" s="66"/>
      <c r="AB3857" s="67"/>
      <c r="AC3857" s="67"/>
      <c r="AD3857" s="68"/>
      <c r="AE3857" s="68"/>
      <c r="AF3857" s="68"/>
      <c r="AG3857" s="68"/>
      <c r="AH3857" s="68"/>
      <c r="AI3857" s="68"/>
      <c r="AJ3857" s="68"/>
      <c r="AK3857" s="28"/>
      <c r="AL3857" s="27" t="str">
        <f t="shared" ref="AL3857:AL3920" si="121">IF(OR(AK3857="",W3857=""),"",(U3857*V3857*AK3857))</f>
        <v/>
      </c>
    </row>
    <row r="3858" spans="1:38" ht="30" customHeight="1" x14ac:dyDescent="0.25">
      <c r="A3858" s="63"/>
      <c r="B3858" s="63"/>
      <c r="C3858" s="63"/>
      <c r="D3858" s="63"/>
      <c r="E3858" s="63"/>
      <c r="F3858" s="63"/>
      <c r="G3858" s="63"/>
      <c r="H3858" s="63"/>
      <c r="I3858" s="63"/>
      <c r="J3858" s="63"/>
      <c r="K3858" s="63"/>
      <c r="L3858" s="63"/>
      <c r="M3858" s="63"/>
      <c r="N3858" s="63"/>
      <c r="O3858" s="63"/>
      <c r="P3858" s="64"/>
      <c r="Q3858" s="64"/>
      <c r="R3858" s="64"/>
      <c r="S3858" s="64"/>
      <c r="T3858" s="64"/>
      <c r="U3858" s="16"/>
      <c r="V3858" s="16"/>
      <c r="W3858" s="16"/>
      <c r="X3858" s="65" t="str">
        <f t="shared" si="120"/>
        <v/>
      </c>
      <c r="Y3858" s="65"/>
      <c r="Z3858" s="66"/>
      <c r="AA3858" s="66"/>
      <c r="AB3858" s="67"/>
      <c r="AC3858" s="67"/>
      <c r="AD3858" s="68"/>
      <c r="AE3858" s="68"/>
      <c r="AF3858" s="68"/>
      <c r="AG3858" s="68"/>
      <c r="AH3858" s="68"/>
      <c r="AI3858" s="68"/>
      <c r="AJ3858" s="68"/>
      <c r="AK3858" s="28"/>
      <c r="AL3858" s="27" t="str">
        <f t="shared" si="121"/>
        <v/>
      </c>
    </row>
    <row r="3859" spans="1:38" ht="30" customHeight="1" x14ac:dyDescent="0.25">
      <c r="A3859" s="63"/>
      <c r="B3859" s="63"/>
      <c r="C3859" s="63"/>
      <c r="D3859" s="63"/>
      <c r="E3859" s="63"/>
      <c r="F3859" s="63"/>
      <c r="G3859" s="63"/>
      <c r="H3859" s="63"/>
      <c r="I3859" s="63"/>
      <c r="J3859" s="63"/>
      <c r="K3859" s="63"/>
      <c r="L3859" s="63"/>
      <c r="M3859" s="63"/>
      <c r="N3859" s="63"/>
      <c r="O3859" s="63"/>
      <c r="P3859" s="64"/>
      <c r="Q3859" s="64"/>
      <c r="R3859" s="64"/>
      <c r="S3859" s="64"/>
      <c r="T3859" s="64"/>
      <c r="U3859" s="16"/>
      <c r="V3859" s="16"/>
      <c r="W3859" s="16"/>
      <c r="X3859" s="65" t="str">
        <f t="shared" si="120"/>
        <v/>
      </c>
      <c r="Y3859" s="65"/>
      <c r="Z3859" s="66"/>
      <c r="AA3859" s="66"/>
      <c r="AB3859" s="67"/>
      <c r="AC3859" s="67"/>
      <c r="AD3859" s="68"/>
      <c r="AE3859" s="68"/>
      <c r="AF3859" s="68"/>
      <c r="AG3859" s="68"/>
      <c r="AH3859" s="68"/>
      <c r="AI3859" s="68"/>
      <c r="AJ3859" s="68"/>
      <c r="AK3859" s="28"/>
      <c r="AL3859" s="27" t="str">
        <f t="shared" si="121"/>
        <v/>
      </c>
    </row>
    <row r="3860" spans="1:38" ht="30" customHeight="1" x14ac:dyDescent="0.25">
      <c r="A3860" s="63"/>
      <c r="B3860" s="63"/>
      <c r="C3860" s="63"/>
      <c r="D3860" s="63"/>
      <c r="E3860" s="63"/>
      <c r="F3860" s="63"/>
      <c r="G3860" s="63"/>
      <c r="H3860" s="63"/>
      <c r="I3860" s="63"/>
      <c r="J3860" s="63"/>
      <c r="K3860" s="63"/>
      <c r="L3860" s="63"/>
      <c r="M3860" s="63"/>
      <c r="N3860" s="63"/>
      <c r="O3860" s="63"/>
      <c r="P3860" s="64"/>
      <c r="Q3860" s="64"/>
      <c r="R3860" s="64"/>
      <c r="S3860" s="64"/>
      <c r="T3860" s="64"/>
      <c r="U3860" s="16"/>
      <c r="V3860" s="16"/>
      <c r="W3860" s="16"/>
      <c r="X3860" s="65" t="str">
        <f t="shared" si="120"/>
        <v/>
      </c>
      <c r="Y3860" s="65"/>
      <c r="Z3860" s="66"/>
      <c r="AA3860" s="66"/>
      <c r="AB3860" s="67"/>
      <c r="AC3860" s="67"/>
      <c r="AD3860" s="68"/>
      <c r="AE3860" s="68"/>
      <c r="AF3860" s="68"/>
      <c r="AG3860" s="68"/>
      <c r="AH3860" s="68"/>
      <c r="AI3860" s="68"/>
      <c r="AJ3860" s="68"/>
      <c r="AK3860" s="28"/>
      <c r="AL3860" s="27" t="str">
        <f t="shared" si="121"/>
        <v/>
      </c>
    </row>
    <row r="3861" spans="1:38" ht="30" customHeight="1" x14ac:dyDescent="0.25">
      <c r="A3861" s="63"/>
      <c r="B3861" s="63"/>
      <c r="C3861" s="63"/>
      <c r="D3861" s="63"/>
      <c r="E3861" s="63"/>
      <c r="F3861" s="63"/>
      <c r="G3861" s="63"/>
      <c r="H3861" s="63"/>
      <c r="I3861" s="63"/>
      <c r="J3861" s="63"/>
      <c r="K3861" s="63"/>
      <c r="L3861" s="63"/>
      <c r="M3861" s="63"/>
      <c r="N3861" s="63"/>
      <c r="O3861" s="63"/>
      <c r="P3861" s="64"/>
      <c r="Q3861" s="64"/>
      <c r="R3861" s="64"/>
      <c r="S3861" s="64"/>
      <c r="T3861" s="64"/>
      <c r="U3861" s="16"/>
      <c r="V3861" s="16"/>
      <c r="W3861" s="16"/>
      <c r="X3861" s="65" t="str">
        <f t="shared" si="120"/>
        <v/>
      </c>
      <c r="Y3861" s="65"/>
      <c r="Z3861" s="66"/>
      <c r="AA3861" s="66"/>
      <c r="AB3861" s="67"/>
      <c r="AC3861" s="67"/>
      <c r="AD3861" s="68"/>
      <c r="AE3861" s="68"/>
      <c r="AF3861" s="68"/>
      <c r="AG3861" s="68"/>
      <c r="AH3861" s="68"/>
      <c r="AI3861" s="68"/>
      <c r="AJ3861" s="68"/>
      <c r="AK3861" s="28"/>
      <c r="AL3861" s="27" t="str">
        <f t="shared" si="121"/>
        <v/>
      </c>
    </row>
    <row r="3862" spans="1:38" ht="30" customHeight="1" x14ac:dyDescent="0.25">
      <c r="A3862" s="63"/>
      <c r="B3862" s="63"/>
      <c r="C3862" s="63"/>
      <c r="D3862" s="63"/>
      <c r="E3862" s="63"/>
      <c r="F3862" s="63"/>
      <c r="G3862" s="63"/>
      <c r="H3862" s="63"/>
      <c r="I3862" s="63"/>
      <c r="J3862" s="63"/>
      <c r="K3862" s="63"/>
      <c r="L3862" s="63"/>
      <c r="M3862" s="63"/>
      <c r="N3862" s="63"/>
      <c r="O3862" s="63"/>
      <c r="P3862" s="64"/>
      <c r="Q3862" s="64"/>
      <c r="R3862" s="64"/>
      <c r="S3862" s="64"/>
      <c r="T3862" s="64"/>
      <c r="U3862" s="16"/>
      <c r="V3862" s="16"/>
      <c r="W3862" s="16"/>
      <c r="X3862" s="65" t="str">
        <f t="shared" si="120"/>
        <v/>
      </c>
      <c r="Y3862" s="65"/>
      <c r="Z3862" s="66"/>
      <c r="AA3862" s="66"/>
      <c r="AB3862" s="67"/>
      <c r="AC3862" s="67"/>
      <c r="AD3862" s="68"/>
      <c r="AE3862" s="68"/>
      <c r="AF3862" s="68"/>
      <c r="AG3862" s="68"/>
      <c r="AH3862" s="68"/>
      <c r="AI3862" s="68"/>
      <c r="AJ3862" s="68"/>
      <c r="AK3862" s="28"/>
      <c r="AL3862" s="27" t="str">
        <f t="shared" si="121"/>
        <v/>
      </c>
    </row>
    <row r="3863" spans="1:38" ht="30" customHeight="1" x14ac:dyDescent="0.25">
      <c r="A3863" s="63"/>
      <c r="B3863" s="63"/>
      <c r="C3863" s="63"/>
      <c r="D3863" s="63"/>
      <c r="E3863" s="63"/>
      <c r="F3863" s="63"/>
      <c r="G3863" s="63"/>
      <c r="H3863" s="63"/>
      <c r="I3863" s="63"/>
      <c r="J3863" s="63"/>
      <c r="K3863" s="63"/>
      <c r="L3863" s="63"/>
      <c r="M3863" s="63"/>
      <c r="N3863" s="63"/>
      <c r="O3863" s="63"/>
      <c r="P3863" s="64"/>
      <c r="Q3863" s="64"/>
      <c r="R3863" s="64"/>
      <c r="S3863" s="64"/>
      <c r="T3863" s="64"/>
      <c r="U3863" s="16"/>
      <c r="V3863" s="16"/>
      <c r="W3863" s="16"/>
      <c r="X3863" s="65" t="str">
        <f t="shared" si="120"/>
        <v/>
      </c>
      <c r="Y3863" s="65"/>
      <c r="Z3863" s="66"/>
      <c r="AA3863" s="66"/>
      <c r="AB3863" s="67"/>
      <c r="AC3863" s="67"/>
      <c r="AD3863" s="68"/>
      <c r="AE3863" s="68"/>
      <c r="AF3863" s="68"/>
      <c r="AG3863" s="68"/>
      <c r="AH3863" s="68"/>
      <c r="AI3863" s="68"/>
      <c r="AJ3863" s="68"/>
      <c r="AK3863" s="28"/>
      <c r="AL3863" s="27" t="str">
        <f t="shared" si="121"/>
        <v/>
      </c>
    </row>
    <row r="3864" spans="1:38" ht="30" customHeight="1" x14ac:dyDescent="0.25">
      <c r="A3864" s="63"/>
      <c r="B3864" s="63"/>
      <c r="C3864" s="63"/>
      <c r="D3864" s="63"/>
      <c r="E3864" s="63"/>
      <c r="F3864" s="63"/>
      <c r="G3864" s="63"/>
      <c r="H3864" s="63"/>
      <c r="I3864" s="63"/>
      <c r="J3864" s="63"/>
      <c r="K3864" s="63"/>
      <c r="L3864" s="63"/>
      <c r="M3864" s="63"/>
      <c r="N3864" s="63"/>
      <c r="O3864" s="63"/>
      <c r="P3864" s="64"/>
      <c r="Q3864" s="64"/>
      <c r="R3864" s="64"/>
      <c r="S3864" s="64"/>
      <c r="T3864" s="64"/>
      <c r="U3864" s="16"/>
      <c r="V3864" s="16"/>
      <c r="W3864" s="16"/>
      <c r="X3864" s="65" t="str">
        <f t="shared" si="120"/>
        <v/>
      </c>
      <c r="Y3864" s="65"/>
      <c r="Z3864" s="66"/>
      <c r="AA3864" s="66"/>
      <c r="AB3864" s="67"/>
      <c r="AC3864" s="67"/>
      <c r="AD3864" s="68"/>
      <c r="AE3864" s="68"/>
      <c r="AF3864" s="68"/>
      <c r="AG3864" s="68"/>
      <c r="AH3864" s="68"/>
      <c r="AI3864" s="68"/>
      <c r="AJ3864" s="68"/>
      <c r="AK3864" s="28"/>
      <c r="AL3864" s="27" t="str">
        <f t="shared" si="121"/>
        <v/>
      </c>
    </row>
    <row r="3865" spans="1:38" ht="30" customHeight="1" x14ac:dyDescent="0.25">
      <c r="A3865" s="63"/>
      <c r="B3865" s="63"/>
      <c r="C3865" s="63"/>
      <c r="D3865" s="63"/>
      <c r="E3865" s="63"/>
      <c r="F3865" s="63"/>
      <c r="G3865" s="63"/>
      <c r="H3865" s="63"/>
      <c r="I3865" s="63"/>
      <c r="J3865" s="63"/>
      <c r="K3865" s="63"/>
      <c r="L3865" s="63"/>
      <c r="M3865" s="63"/>
      <c r="N3865" s="63"/>
      <c r="O3865" s="63"/>
      <c r="P3865" s="64"/>
      <c r="Q3865" s="64"/>
      <c r="R3865" s="64"/>
      <c r="S3865" s="64"/>
      <c r="T3865" s="64"/>
      <c r="U3865" s="16"/>
      <c r="V3865" s="16"/>
      <c r="W3865" s="16"/>
      <c r="X3865" s="65" t="str">
        <f t="shared" si="120"/>
        <v/>
      </c>
      <c r="Y3865" s="65"/>
      <c r="Z3865" s="66"/>
      <c r="AA3865" s="66"/>
      <c r="AB3865" s="67"/>
      <c r="AC3865" s="67"/>
      <c r="AD3865" s="68"/>
      <c r="AE3865" s="68"/>
      <c r="AF3865" s="68"/>
      <c r="AG3865" s="68"/>
      <c r="AH3865" s="68"/>
      <c r="AI3865" s="68"/>
      <c r="AJ3865" s="68"/>
      <c r="AK3865" s="28"/>
      <c r="AL3865" s="27" t="str">
        <f t="shared" si="121"/>
        <v/>
      </c>
    </row>
    <row r="3866" spans="1:38" ht="30" customHeight="1" x14ac:dyDescent="0.25">
      <c r="A3866" s="63"/>
      <c r="B3866" s="63"/>
      <c r="C3866" s="63"/>
      <c r="D3866" s="63"/>
      <c r="E3866" s="63"/>
      <c r="F3866" s="63"/>
      <c r="G3866" s="63"/>
      <c r="H3866" s="63"/>
      <c r="I3866" s="63"/>
      <c r="J3866" s="63"/>
      <c r="K3866" s="63"/>
      <c r="L3866" s="63"/>
      <c r="M3866" s="63"/>
      <c r="N3866" s="63"/>
      <c r="O3866" s="63"/>
      <c r="P3866" s="64"/>
      <c r="Q3866" s="64"/>
      <c r="R3866" s="64"/>
      <c r="S3866" s="64"/>
      <c r="T3866" s="64"/>
      <c r="U3866" s="16"/>
      <c r="V3866" s="16"/>
      <c r="W3866" s="16"/>
      <c r="X3866" s="65" t="str">
        <f t="shared" si="120"/>
        <v/>
      </c>
      <c r="Y3866" s="65"/>
      <c r="Z3866" s="66"/>
      <c r="AA3866" s="66"/>
      <c r="AB3866" s="67"/>
      <c r="AC3866" s="67"/>
      <c r="AD3866" s="68"/>
      <c r="AE3866" s="68"/>
      <c r="AF3866" s="68"/>
      <c r="AG3866" s="68"/>
      <c r="AH3866" s="68"/>
      <c r="AI3866" s="68"/>
      <c r="AJ3866" s="68"/>
      <c r="AK3866" s="28"/>
      <c r="AL3866" s="27" t="str">
        <f t="shared" si="121"/>
        <v/>
      </c>
    </row>
    <row r="3867" spans="1:38" ht="30" customHeight="1" x14ac:dyDescent="0.25">
      <c r="A3867" s="63"/>
      <c r="B3867" s="63"/>
      <c r="C3867" s="63"/>
      <c r="D3867" s="63"/>
      <c r="E3867" s="63"/>
      <c r="F3867" s="63"/>
      <c r="G3867" s="63"/>
      <c r="H3867" s="63"/>
      <c r="I3867" s="63"/>
      <c r="J3867" s="63"/>
      <c r="K3867" s="63"/>
      <c r="L3867" s="63"/>
      <c r="M3867" s="63"/>
      <c r="N3867" s="63"/>
      <c r="O3867" s="63"/>
      <c r="P3867" s="64"/>
      <c r="Q3867" s="64"/>
      <c r="R3867" s="64"/>
      <c r="S3867" s="64"/>
      <c r="T3867" s="64"/>
      <c r="U3867" s="16"/>
      <c r="V3867" s="16"/>
      <c r="W3867" s="16"/>
      <c r="X3867" s="65" t="str">
        <f t="shared" si="120"/>
        <v/>
      </c>
      <c r="Y3867" s="65"/>
      <c r="Z3867" s="66"/>
      <c r="AA3867" s="66"/>
      <c r="AB3867" s="67"/>
      <c r="AC3867" s="67"/>
      <c r="AD3867" s="68"/>
      <c r="AE3867" s="68"/>
      <c r="AF3867" s="68"/>
      <c r="AG3867" s="68"/>
      <c r="AH3867" s="68"/>
      <c r="AI3867" s="68"/>
      <c r="AJ3867" s="68"/>
      <c r="AK3867" s="28"/>
      <c r="AL3867" s="27" t="str">
        <f t="shared" si="121"/>
        <v/>
      </c>
    </row>
    <row r="3868" spans="1:38" ht="30" customHeight="1" x14ac:dyDescent="0.25">
      <c r="A3868" s="63"/>
      <c r="B3868" s="63"/>
      <c r="C3868" s="63"/>
      <c r="D3868" s="63"/>
      <c r="E3868" s="63"/>
      <c r="F3868" s="63"/>
      <c r="G3868" s="63"/>
      <c r="H3868" s="63"/>
      <c r="I3868" s="63"/>
      <c r="J3868" s="63"/>
      <c r="K3868" s="63"/>
      <c r="L3868" s="63"/>
      <c r="M3868" s="63"/>
      <c r="N3868" s="63"/>
      <c r="O3868" s="63"/>
      <c r="P3868" s="64"/>
      <c r="Q3868" s="64"/>
      <c r="R3868" s="64"/>
      <c r="S3868" s="64"/>
      <c r="T3868" s="64"/>
      <c r="U3868" s="16"/>
      <c r="V3868" s="16"/>
      <c r="W3868" s="16"/>
      <c r="X3868" s="65" t="str">
        <f t="shared" si="120"/>
        <v/>
      </c>
      <c r="Y3868" s="65"/>
      <c r="Z3868" s="66"/>
      <c r="AA3868" s="66"/>
      <c r="AB3868" s="67"/>
      <c r="AC3868" s="67"/>
      <c r="AD3868" s="68"/>
      <c r="AE3868" s="68"/>
      <c r="AF3868" s="68"/>
      <c r="AG3868" s="68"/>
      <c r="AH3868" s="68"/>
      <c r="AI3868" s="68"/>
      <c r="AJ3868" s="68"/>
      <c r="AK3868" s="28"/>
      <c r="AL3868" s="27" t="str">
        <f t="shared" si="121"/>
        <v/>
      </c>
    </row>
    <row r="3869" spans="1:38" ht="30" customHeight="1" x14ac:dyDescent="0.25">
      <c r="A3869" s="63"/>
      <c r="B3869" s="63"/>
      <c r="C3869" s="63"/>
      <c r="D3869" s="63"/>
      <c r="E3869" s="63"/>
      <c r="F3869" s="63"/>
      <c r="G3869" s="63"/>
      <c r="H3869" s="63"/>
      <c r="I3869" s="63"/>
      <c r="J3869" s="63"/>
      <c r="K3869" s="63"/>
      <c r="L3869" s="63"/>
      <c r="M3869" s="63"/>
      <c r="N3869" s="63"/>
      <c r="O3869" s="63"/>
      <c r="P3869" s="64"/>
      <c r="Q3869" s="64"/>
      <c r="R3869" s="64"/>
      <c r="S3869" s="64"/>
      <c r="T3869" s="64"/>
      <c r="U3869" s="16"/>
      <c r="V3869" s="16"/>
      <c r="W3869" s="16"/>
      <c r="X3869" s="65" t="str">
        <f t="shared" si="120"/>
        <v/>
      </c>
      <c r="Y3869" s="65"/>
      <c r="Z3869" s="66"/>
      <c r="AA3869" s="66"/>
      <c r="AB3869" s="67"/>
      <c r="AC3869" s="67"/>
      <c r="AD3869" s="68"/>
      <c r="AE3869" s="68"/>
      <c r="AF3869" s="68"/>
      <c r="AG3869" s="68"/>
      <c r="AH3869" s="68"/>
      <c r="AI3869" s="68"/>
      <c r="AJ3869" s="68"/>
      <c r="AK3869" s="28"/>
      <c r="AL3869" s="27" t="str">
        <f t="shared" si="121"/>
        <v/>
      </c>
    </row>
    <row r="3870" spans="1:38" ht="30" customHeight="1" x14ac:dyDescent="0.25">
      <c r="A3870" s="63"/>
      <c r="B3870" s="63"/>
      <c r="C3870" s="63"/>
      <c r="D3870" s="63"/>
      <c r="E3870" s="63"/>
      <c r="F3870" s="63"/>
      <c r="G3870" s="63"/>
      <c r="H3870" s="63"/>
      <c r="I3870" s="63"/>
      <c r="J3870" s="63"/>
      <c r="K3870" s="63"/>
      <c r="L3870" s="63"/>
      <c r="M3870" s="63"/>
      <c r="N3870" s="63"/>
      <c r="O3870" s="63"/>
      <c r="P3870" s="64"/>
      <c r="Q3870" s="64"/>
      <c r="R3870" s="64"/>
      <c r="S3870" s="64"/>
      <c r="T3870" s="64"/>
      <c r="U3870" s="16"/>
      <c r="V3870" s="16"/>
      <c r="W3870" s="16"/>
      <c r="X3870" s="65" t="str">
        <f t="shared" si="120"/>
        <v/>
      </c>
      <c r="Y3870" s="65"/>
      <c r="Z3870" s="66"/>
      <c r="AA3870" s="66"/>
      <c r="AB3870" s="67"/>
      <c r="AC3870" s="67"/>
      <c r="AD3870" s="68"/>
      <c r="AE3870" s="68"/>
      <c r="AF3870" s="68"/>
      <c r="AG3870" s="68"/>
      <c r="AH3870" s="68"/>
      <c r="AI3870" s="68"/>
      <c r="AJ3870" s="68"/>
      <c r="AK3870" s="28"/>
      <c r="AL3870" s="27" t="str">
        <f t="shared" si="121"/>
        <v/>
      </c>
    </row>
    <row r="3871" spans="1:38" ht="30" customHeight="1" x14ac:dyDescent="0.25">
      <c r="A3871" s="63"/>
      <c r="B3871" s="63"/>
      <c r="C3871" s="63"/>
      <c r="D3871" s="63"/>
      <c r="E3871" s="63"/>
      <c r="F3871" s="63"/>
      <c r="G3871" s="63"/>
      <c r="H3871" s="63"/>
      <c r="I3871" s="63"/>
      <c r="J3871" s="63"/>
      <c r="K3871" s="63"/>
      <c r="L3871" s="63"/>
      <c r="M3871" s="63"/>
      <c r="N3871" s="63"/>
      <c r="O3871" s="63"/>
      <c r="P3871" s="64"/>
      <c r="Q3871" s="64"/>
      <c r="R3871" s="64"/>
      <c r="S3871" s="64"/>
      <c r="T3871" s="64"/>
      <c r="U3871" s="16"/>
      <c r="V3871" s="16"/>
      <c r="W3871" s="16"/>
      <c r="X3871" s="65" t="str">
        <f t="shared" si="120"/>
        <v/>
      </c>
      <c r="Y3871" s="65"/>
      <c r="Z3871" s="66"/>
      <c r="AA3871" s="66"/>
      <c r="AB3871" s="67"/>
      <c r="AC3871" s="67"/>
      <c r="AD3871" s="68"/>
      <c r="AE3871" s="68"/>
      <c r="AF3871" s="68"/>
      <c r="AG3871" s="68"/>
      <c r="AH3871" s="68"/>
      <c r="AI3871" s="68"/>
      <c r="AJ3871" s="68"/>
      <c r="AK3871" s="28"/>
      <c r="AL3871" s="27" t="str">
        <f t="shared" si="121"/>
        <v/>
      </c>
    </row>
    <row r="3872" spans="1:38" ht="30" customHeight="1" x14ac:dyDescent="0.25">
      <c r="A3872" s="63"/>
      <c r="B3872" s="63"/>
      <c r="C3872" s="63"/>
      <c r="D3872" s="63"/>
      <c r="E3872" s="63"/>
      <c r="F3872" s="63"/>
      <c r="G3872" s="63"/>
      <c r="H3872" s="63"/>
      <c r="I3872" s="63"/>
      <c r="J3872" s="63"/>
      <c r="K3872" s="63"/>
      <c r="L3872" s="63"/>
      <c r="M3872" s="63"/>
      <c r="N3872" s="63"/>
      <c r="O3872" s="63"/>
      <c r="P3872" s="64"/>
      <c r="Q3872" s="64"/>
      <c r="R3872" s="64"/>
      <c r="S3872" s="64"/>
      <c r="T3872" s="64"/>
      <c r="U3872" s="16"/>
      <c r="V3872" s="16"/>
      <c r="W3872" s="16"/>
      <c r="X3872" s="65" t="str">
        <f t="shared" si="120"/>
        <v/>
      </c>
      <c r="Y3872" s="65"/>
      <c r="Z3872" s="66"/>
      <c r="AA3872" s="66"/>
      <c r="AB3872" s="67"/>
      <c r="AC3872" s="67"/>
      <c r="AD3872" s="68"/>
      <c r="AE3872" s="68"/>
      <c r="AF3872" s="68"/>
      <c r="AG3872" s="68"/>
      <c r="AH3872" s="68"/>
      <c r="AI3872" s="68"/>
      <c r="AJ3872" s="68"/>
      <c r="AK3872" s="28"/>
      <c r="AL3872" s="27" t="str">
        <f t="shared" si="121"/>
        <v/>
      </c>
    </row>
    <row r="3873" spans="1:38" ht="30" customHeight="1" x14ac:dyDescent="0.25">
      <c r="A3873" s="63"/>
      <c r="B3873" s="63"/>
      <c r="C3873" s="63"/>
      <c r="D3873" s="63"/>
      <c r="E3873" s="63"/>
      <c r="F3873" s="63"/>
      <c r="G3873" s="63"/>
      <c r="H3873" s="63"/>
      <c r="I3873" s="63"/>
      <c r="J3873" s="63"/>
      <c r="K3873" s="63"/>
      <c r="L3873" s="63"/>
      <c r="M3873" s="63"/>
      <c r="N3873" s="63"/>
      <c r="O3873" s="63"/>
      <c r="P3873" s="64"/>
      <c r="Q3873" s="64"/>
      <c r="R3873" s="64"/>
      <c r="S3873" s="64"/>
      <c r="T3873" s="64"/>
      <c r="U3873" s="16"/>
      <c r="V3873" s="16"/>
      <c r="W3873" s="16"/>
      <c r="X3873" s="65" t="str">
        <f t="shared" si="120"/>
        <v/>
      </c>
      <c r="Y3873" s="65"/>
      <c r="Z3873" s="66"/>
      <c r="AA3873" s="66"/>
      <c r="AB3873" s="67"/>
      <c r="AC3873" s="67"/>
      <c r="AD3873" s="68"/>
      <c r="AE3873" s="68"/>
      <c r="AF3873" s="68"/>
      <c r="AG3873" s="68"/>
      <c r="AH3873" s="68"/>
      <c r="AI3873" s="68"/>
      <c r="AJ3873" s="68"/>
      <c r="AK3873" s="28"/>
      <c r="AL3873" s="27" t="str">
        <f t="shared" si="121"/>
        <v/>
      </c>
    </row>
    <row r="3874" spans="1:38" ht="30" customHeight="1" x14ac:dyDescent="0.25">
      <c r="A3874" s="63"/>
      <c r="B3874" s="63"/>
      <c r="C3874" s="63"/>
      <c r="D3874" s="63"/>
      <c r="E3874" s="63"/>
      <c r="F3874" s="63"/>
      <c r="G3874" s="63"/>
      <c r="H3874" s="63"/>
      <c r="I3874" s="63"/>
      <c r="J3874" s="63"/>
      <c r="K3874" s="63"/>
      <c r="L3874" s="63"/>
      <c r="M3874" s="63"/>
      <c r="N3874" s="63"/>
      <c r="O3874" s="63"/>
      <c r="P3874" s="64"/>
      <c r="Q3874" s="64"/>
      <c r="R3874" s="64"/>
      <c r="S3874" s="64"/>
      <c r="T3874" s="64"/>
      <c r="U3874" s="16"/>
      <c r="V3874" s="16"/>
      <c r="W3874" s="16"/>
      <c r="X3874" s="65" t="str">
        <f t="shared" si="120"/>
        <v/>
      </c>
      <c r="Y3874" s="65"/>
      <c r="Z3874" s="66"/>
      <c r="AA3874" s="66"/>
      <c r="AB3874" s="67"/>
      <c r="AC3874" s="67"/>
      <c r="AD3874" s="68"/>
      <c r="AE3874" s="68"/>
      <c r="AF3874" s="68"/>
      <c r="AG3874" s="68"/>
      <c r="AH3874" s="68"/>
      <c r="AI3874" s="68"/>
      <c r="AJ3874" s="68"/>
      <c r="AK3874" s="28"/>
      <c r="AL3874" s="27" t="str">
        <f t="shared" si="121"/>
        <v/>
      </c>
    </row>
    <row r="3875" spans="1:38" ht="30" customHeight="1" x14ac:dyDescent="0.25">
      <c r="A3875" s="63"/>
      <c r="B3875" s="63"/>
      <c r="C3875" s="63"/>
      <c r="D3875" s="63"/>
      <c r="E3875" s="63"/>
      <c r="F3875" s="63"/>
      <c r="G3875" s="63"/>
      <c r="H3875" s="63"/>
      <c r="I3875" s="63"/>
      <c r="J3875" s="63"/>
      <c r="K3875" s="63"/>
      <c r="L3875" s="63"/>
      <c r="M3875" s="63"/>
      <c r="N3875" s="63"/>
      <c r="O3875" s="63"/>
      <c r="P3875" s="64"/>
      <c r="Q3875" s="64"/>
      <c r="R3875" s="64"/>
      <c r="S3875" s="64"/>
      <c r="T3875" s="64"/>
      <c r="U3875" s="16"/>
      <c r="V3875" s="16"/>
      <c r="W3875" s="16"/>
      <c r="X3875" s="65" t="str">
        <f t="shared" si="120"/>
        <v/>
      </c>
      <c r="Y3875" s="65"/>
      <c r="Z3875" s="66"/>
      <c r="AA3875" s="66"/>
      <c r="AB3875" s="67"/>
      <c r="AC3875" s="67"/>
      <c r="AD3875" s="68"/>
      <c r="AE3875" s="68"/>
      <c r="AF3875" s="68"/>
      <c r="AG3875" s="68"/>
      <c r="AH3875" s="68"/>
      <c r="AI3875" s="68"/>
      <c r="AJ3875" s="68"/>
      <c r="AK3875" s="28"/>
      <c r="AL3875" s="27" t="str">
        <f t="shared" si="121"/>
        <v/>
      </c>
    </row>
    <row r="3876" spans="1:38" ht="30" customHeight="1" x14ac:dyDescent="0.25">
      <c r="A3876" s="63"/>
      <c r="B3876" s="63"/>
      <c r="C3876" s="63"/>
      <c r="D3876" s="63"/>
      <c r="E3876" s="63"/>
      <c r="F3876" s="63"/>
      <c r="G3876" s="63"/>
      <c r="H3876" s="63"/>
      <c r="I3876" s="63"/>
      <c r="J3876" s="63"/>
      <c r="K3876" s="63"/>
      <c r="L3876" s="63"/>
      <c r="M3876" s="63"/>
      <c r="N3876" s="63"/>
      <c r="O3876" s="63"/>
      <c r="P3876" s="64"/>
      <c r="Q3876" s="64"/>
      <c r="R3876" s="64"/>
      <c r="S3876" s="64"/>
      <c r="T3876" s="64"/>
      <c r="U3876" s="16"/>
      <c r="V3876" s="16"/>
      <c r="W3876" s="16"/>
      <c r="X3876" s="65" t="str">
        <f t="shared" si="120"/>
        <v/>
      </c>
      <c r="Y3876" s="65"/>
      <c r="Z3876" s="66"/>
      <c r="AA3876" s="66"/>
      <c r="AB3876" s="67"/>
      <c r="AC3876" s="67"/>
      <c r="AD3876" s="68"/>
      <c r="AE3876" s="68"/>
      <c r="AF3876" s="68"/>
      <c r="AG3876" s="68"/>
      <c r="AH3876" s="68"/>
      <c r="AI3876" s="68"/>
      <c r="AJ3876" s="68"/>
      <c r="AK3876" s="28"/>
      <c r="AL3876" s="27" t="str">
        <f t="shared" si="121"/>
        <v/>
      </c>
    </row>
    <row r="3877" spans="1:38" ht="30" customHeight="1" x14ac:dyDescent="0.25">
      <c r="A3877" s="63"/>
      <c r="B3877" s="63"/>
      <c r="C3877" s="63"/>
      <c r="D3877" s="63"/>
      <c r="E3877" s="63"/>
      <c r="F3877" s="63"/>
      <c r="G3877" s="63"/>
      <c r="H3877" s="63"/>
      <c r="I3877" s="63"/>
      <c r="J3877" s="63"/>
      <c r="K3877" s="63"/>
      <c r="L3877" s="63"/>
      <c r="M3877" s="63"/>
      <c r="N3877" s="63"/>
      <c r="O3877" s="63"/>
      <c r="P3877" s="64"/>
      <c r="Q3877" s="64"/>
      <c r="R3877" s="64"/>
      <c r="S3877" s="64"/>
      <c r="T3877" s="64"/>
      <c r="U3877" s="16"/>
      <c r="V3877" s="16"/>
      <c r="W3877" s="16"/>
      <c r="X3877" s="65" t="str">
        <f t="shared" si="120"/>
        <v/>
      </c>
      <c r="Y3877" s="65"/>
      <c r="Z3877" s="66"/>
      <c r="AA3877" s="66"/>
      <c r="AB3877" s="67"/>
      <c r="AC3877" s="67"/>
      <c r="AD3877" s="68"/>
      <c r="AE3877" s="68"/>
      <c r="AF3877" s="68"/>
      <c r="AG3877" s="68"/>
      <c r="AH3877" s="68"/>
      <c r="AI3877" s="68"/>
      <c r="AJ3877" s="68"/>
      <c r="AK3877" s="28"/>
      <c r="AL3877" s="27" t="str">
        <f t="shared" si="121"/>
        <v/>
      </c>
    </row>
    <row r="3878" spans="1:38" ht="30" customHeight="1" x14ac:dyDescent="0.25">
      <c r="A3878" s="63"/>
      <c r="B3878" s="63"/>
      <c r="C3878" s="63"/>
      <c r="D3878" s="63"/>
      <c r="E3878" s="63"/>
      <c r="F3878" s="63"/>
      <c r="G3878" s="63"/>
      <c r="H3878" s="63"/>
      <c r="I3878" s="63"/>
      <c r="J3878" s="63"/>
      <c r="K3878" s="63"/>
      <c r="L3878" s="63"/>
      <c r="M3878" s="63"/>
      <c r="N3878" s="63"/>
      <c r="O3878" s="63"/>
      <c r="P3878" s="64"/>
      <c r="Q3878" s="64"/>
      <c r="R3878" s="64"/>
      <c r="S3878" s="64"/>
      <c r="T3878" s="64"/>
      <c r="U3878" s="16"/>
      <c r="V3878" s="16"/>
      <c r="W3878" s="16"/>
      <c r="X3878" s="65" t="str">
        <f t="shared" si="120"/>
        <v/>
      </c>
      <c r="Y3878" s="65"/>
      <c r="Z3878" s="66"/>
      <c r="AA3878" s="66"/>
      <c r="AB3878" s="67"/>
      <c r="AC3878" s="67"/>
      <c r="AD3878" s="68"/>
      <c r="AE3878" s="68"/>
      <c r="AF3878" s="68"/>
      <c r="AG3878" s="68"/>
      <c r="AH3878" s="68"/>
      <c r="AI3878" s="68"/>
      <c r="AJ3878" s="68"/>
      <c r="AK3878" s="28"/>
      <c r="AL3878" s="27" t="str">
        <f t="shared" si="121"/>
        <v/>
      </c>
    </row>
    <row r="3879" spans="1:38" ht="30" customHeight="1" x14ac:dyDescent="0.25">
      <c r="A3879" s="63"/>
      <c r="B3879" s="63"/>
      <c r="C3879" s="63"/>
      <c r="D3879" s="63"/>
      <c r="E3879" s="63"/>
      <c r="F3879" s="63"/>
      <c r="G3879" s="63"/>
      <c r="H3879" s="63"/>
      <c r="I3879" s="63"/>
      <c r="J3879" s="63"/>
      <c r="K3879" s="63"/>
      <c r="L3879" s="63"/>
      <c r="M3879" s="63"/>
      <c r="N3879" s="63"/>
      <c r="O3879" s="63"/>
      <c r="P3879" s="64"/>
      <c r="Q3879" s="64"/>
      <c r="R3879" s="64"/>
      <c r="S3879" s="64"/>
      <c r="T3879" s="64"/>
      <c r="U3879" s="16"/>
      <c r="V3879" s="16"/>
      <c r="W3879" s="16"/>
      <c r="X3879" s="65" t="str">
        <f t="shared" si="120"/>
        <v/>
      </c>
      <c r="Y3879" s="65"/>
      <c r="Z3879" s="66"/>
      <c r="AA3879" s="66"/>
      <c r="AB3879" s="67"/>
      <c r="AC3879" s="67"/>
      <c r="AD3879" s="68"/>
      <c r="AE3879" s="68"/>
      <c r="AF3879" s="68"/>
      <c r="AG3879" s="68"/>
      <c r="AH3879" s="68"/>
      <c r="AI3879" s="68"/>
      <c r="AJ3879" s="68"/>
      <c r="AK3879" s="28"/>
      <c r="AL3879" s="27" t="str">
        <f t="shared" si="121"/>
        <v/>
      </c>
    </row>
    <row r="3880" spans="1:38" ht="30" customHeight="1" x14ac:dyDescent="0.25">
      <c r="A3880" s="63"/>
      <c r="B3880" s="63"/>
      <c r="C3880" s="63"/>
      <c r="D3880" s="63"/>
      <c r="E3880" s="63"/>
      <c r="F3880" s="63"/>
      <c r="G3880" s="63"/>
      <c r="H3880" s="63"/>
      <c r="I3880" s="63"/>
      <c r="J3880" s="63"/>
      <c r="K3880" s="63"/>
      <c r="L3880" s="63"/>
      <c r="M3880" s="63"/>
      <c r="N3880" s="63"/>
      <c r="O3880" s="63"/>
      <c r="P3880" s="64"/>
      <c r="Q3880" s="64"/>
      <c r="R3880" s="64"/>
      <c r="S3880" s="64"/>
      <c r="T3880" s="64"/>
      <c r="U3880" s="16"/>
      <c r="V3880" s="16"/>
      <c r="W3880" s="16"/>
      <c r="X3880" s="65" t="str">
        <f t="shared" si="120"/>
        <v/>
      </c>
      <c r="Y3880" s="65"/>
      <c r="Z3880" s="66"/>
      <c r="AA3880" s="66"/>
      <c r="AB3880" s="67"/>
      <c r="AC3880" s="67"/>
      <c r="AD3880" s="68"/>
      <c r="AE3880" s="68"/>
      <c r="AF3880" s="68"/>
      <c r="AG3880" s="68"/>
      <c r="AH3880" s="68"/>
      <c r="AI3880" s="68"/>
      <c r="AJ3880" s="68"/>
      <c r="AK3880" s="28"/>
      <c r="AL3880" s="27" t="str">
        <f t="shared" si="121"/>
        <v/>
      </c>
    </row>
    <row r="3881" spans="1:38" ht="30" customHeight="1" x14ac:dyDescent="0.25">
      <c r="A3881" s="63"/>
      <c r="B3881" s="63"/>
      <c r="C3881" s="63"/>
      <c r="D3881" s="63"/>
      <c r="E3881" s="63"/>
      <c r="F3881" s="63"/>
      <c r="G3881" s="63"/>
      <c r="H3881" s="63"/>
      <c r="I3881" s="63"/>
      <c r="J3881" s="63"/>
      <c r="K3881" s="63"/>
      <c r="L3881" s="63"/>
      <c r="M3881" s="63"/>
      <c r="N3881" s="63"/>
      <c r="O3881" s="63"/>
      <c r="P3881" s="64"/>
      <c r="Q3881" s="64"/>
      <c r="R3881" s="64"/>
      <c r="S3881" s="64"/>
      <c r="T3881" s="64"/>
      <c r="U3881" s="16"/>
      <c r="V3881" s="16"/>
      <c r="W3881" s="16"/>
      <c r="X3881" s="65" t="str">
        <f t="shared" si="120"/>
        <v/>
      </c>
      <c r="Y3881" s="65"/>
      <c r="Z3881" s="66"/>
      <c r="AA3881" s="66"/>
      <c r="AB3881" s="67"/>
      <c r="AC3881" s="67"/>
      <c r="AD3881" s="68"/>
      <c r="AE3881" s="68"/>
      <c r="AF3881" s="68"/>
      <c r="AG3881" s="68"/>
      <c r="AH3881" s="68"/>
      <c r="AI3881" s="68"/>
      <c r="AJ3881" s="68"/>
      <c r="AK3881" s="28"/>
      <c r="AL3881" s="27" t="str">
        <f t="shared" si="121"/>
        <v/>
      </c>
    </row>
    <row r="3882" spans="1:38" ht="30" customHeight="1" x14ac:dyDescent="0.25">
      <c r="A3882" s="63"/>
      <c r="B3882" s="63"/>
      <c r="C3882" s="63"/>
      <c r="D3882" s="63"/>
      <c r="E3882" s="63"/>
      <c r="F3882" s="63"/>
      <c r="G3882" s="63"/>
      <c r="H3882" s="63"/>
      <c r="I3882" s="63"/>
      <c r="J3882" s="63"/>
      <c r="K3882" s="63"/>
      <c r="L3882" s="63"/>
      <c r="M3882" s="63"/>
      <c r="N3882" s="63"/>
      <c r="O3882" s="63"/>
      <c r="P3882" s="64"/>
      <c r="Q3882" s="64"/>
      <c r="R3882" s="64"/>
      <c r="S3882" s="64"/>
      <c r="T3882" s="64"/>
      <c r="U3882" s="16"/>
      <c r="V3882" s="16"/>
      <c r="W3882" s="16"/>
      <c r="X3882" s="65" t="str">
        <f t="shared" si="120"/>
        <v/>
      </c>
      <c r="Y3882" s="65"/>
      <c r="Z3882" s="66"/>
      <c r="AA3882" s="66"/>
      <c r="AB3882" s="67"/>
      <c r="AC3882" s="67"/>
      <c r="AD3882" s="68"/>
      <c r="AE3882" s="68"/>
      <c r="AF3882" s="68"/>
      <c r="AG3882" s="68"/>
      <c r="AH3882" s="68"/>
      <c r="AI3882" s="68"/>
      <c r="AJ3882" s="68"/>
      <c r="AK3882" s="28"/>
      <c r="AL3882" s="27" t="str">
        <f t="shared" si="121"/>
        <v/>
      </c>
    </row>
    <row r="3883" spans="1:38" ht="30" customHeight="1" x14ac:dyDescent="0.25">
      <c r="A3883" s="63"/>
      <c r="B3883" s="63"/>
      <c r="C3883" s="63"/>
      <c r="D3883" s="63"/>
      <c r="E3883" s="63"/>
      <c r="F3883" s="63"/>
      <c r="G3883" s="63"/>
      <c r="H3883" s="63"/>
      <c r="I3883" s="63"/>
      <c r="J3883" s="63"/>
      <c r="K3883" s="63"/>
      <c r="L3883" s="63"/>
      <c r="M3883" s="63"/>
      <c r="N3883" s="63"/>
      <c r="O3883" s="63"/>
      <c r="P3883" s="64"/>
      <c r="Q3883" s="64"/>
      <c r="R3883" s="64"/>
      <c r="S3883" s="64"/>
      <c r="T3883" s="64"/>
      <c r="U3883" s="16"/>
      <c r="V3883" s="16"/>
      <c r="W3883" s="16"/>
      <c r="X3883" s="65" t="str">
        <f t="shared" ref="X3883:X3946" si="122">IF(AND(U3883&gt;4,W3883&gt;=6,W3883&lt;10),"WD",IF(AND(U3883&gt;4,W3883=10),"PTC",IF(OR(W3883="",U3883=""),"","NA")))</f>
        <v/>
      </c>
      <c r="Y3883" s="65"/>
      <c r="Z3883" s="66"/>
      <c r="AA3883" s="66"/>
      <c r="AB3883" s="67"/>
      <c r="AC3883" s="67"/>
      <c r="AD3883" s="68"/>
      <c r="AE3883" s="68"/>
      <c r="AF3883" s="68"/>
      <c r="AG3883" s="68"/>
      <c r="AH3883" s="68"/>
      <c r="AI3883" s="68"/>
      <c r="AJ3883" s="68"/>
      <c r="AK3883" s="28"/>
      <c r="AL3883" s="27" t="str">
        <f t="shared" si="121"/>
        <v/>
      </c>
    </row>
    <row r="3884" spans="1:38" ht="30" customHeight="1" x14ac:dyDescent="0.25">
      <c r="A3884" s="63"/>
      <c r="B3884" s="63"/>
      <c r="C3884" s="63"/>
      <c r="D3884" s="63"/>
      <c r="E3884" s="63"/>
      <c r="F3884" s="63"/>
      <c r="G3884" s="63"/>
      <c r="H3884" s="63"/>
      <c r="I3884" s="63"/>
      <c r="J3884" s="63"/>
      <c r="K3884" s="63"/>
      <c r="L3884" s="63"/>
      <c r="M3884" s="63"/>
      <c r="N3884" s="63"/>
      <c r="O3884" s="63"/>
      <c r="P3884" s="64"/>
      <c r="Q3884" s="64"/>
      <c r="R3884" s="64"/>
      <c r="S3884" s="64"/>
      <c r="T3884" s="64"/>
      <c r="U3884" s="16"/>
      <c r="V3884" s="16"/>
      <c r="W3884" s="16"/>
      <c r="X3884" s="65" t="str">
        <f t="shared" si="122"/>
        <v/>
      </c>
      <c r="Y3884" s="65"/>
      <c r="Z3884" s="66"/>
      <c r="AA3884" s="66"/>
      <c r="AB3884" s="67"/>
      <c r="AC3884" s="67"/>
      <c r="AD3884" s="68"/>
      <c r="AE3884" s="68"/>
      <c r="AF3884" s="68"/>
      <c r="AG3884" s="68"/>
      <c r="AH3884" s="68"/>
      <c r="AI3884" s="68"/>
      <c r="AJ3884" s="68"/>
      <c r="AK3884" s="28"/>
      <c r="AL3884" s="27" t="str">
        <f t="shared" si="121"/>
        <v/>
      </c>
    </row>
    <row r="3885" spans="1:38" ht="30" customHeight="1" x14ac:dyDescent="0.25">
      <c r="A3885" s="63"/>
      <c r="B3885" s="63"/>
      <c r="C3885" s="63"/>
      <c r="D3885" s="63"/>
      <c r="E3885" s="63"/>
      <c r="F3885" s="63"/>
      <c r="G3885" s="63"/>
      <c r="H3885" s="63"/>
      <c r="I3885" s="63"/>
      <c r="J3885" s="63"/>
      <c r="K3885" s="63"/>
      <c r="L3885" s="63"/>
      <c r="M3885" s="63"/>
      <c r="N3885" s="63"/>
      <c r="O3885" s="63"/>
      <c r="P3885" s="64"/>
      <c r="Q3885" s="64"/>
      <c r="R3885" s="64"/>
      <c r="S3885" s="64"/>
      <c r="T3885" s="64"/>
      <c r="U3885" s="16"/>
      <c r="V3885" s="16"/>
      <c r="W3885" s="16"/>
      <c r="X3885" s="65" t="str">
        <f t="shared" si="122"/>
        <v/>
      </c>
      <c r="Y3885" s="65"/>
      <c r="Z3885" s="66"/>
      <c r="AA3885" s="66"/>
      <c r="AB3885" s="67"/>
      <c r="AC3885" s="67"/>
      <c r="AD3885" s="68"/>
      <c r="AE3885" s="68"/>
      <c r="AF3885" s="68"/>
      <c r="AG3885" s="68"/>
      <c r="AH3885" s="68"/>
      <c r="AI3885" s="68"/>
      <c r="AJ3885" s="68"/>
      <c r="AK3885" s="28"/>
      <c r="AL3885" s="27" t="str">
        <f t="shared" si="121"/>
        <v/>
      </c>
    </row>
    <row r="3886" spans="1:38" ht="30" customHeight="1" x14ac:dyDescent="0.25">
      <c r="A3886" s="63"/>
      <c r="B3886" s="63"/>
      <c r="C3886" s="63"/>
      <c r="D3886" s="63"/>
      <c r="E3886" s="63"/>
      <c r="F3886" s="63"/>
      <c r="G3886" s="63"/>
      <c r="H3886" s="63"/>
      <c r="I3886" s="63"/>
      <c r="J3886" s="63"/>
      <c r="K3886" s="63"/>
      <c r="L3886" s="63"/>
      <c r="M3886" s="63"/>
      <c r="N3886" s="63"/>
      <c r="O3886" s="63"/>
      <c r="P3886" s="64"/>
      <c r="Q3886" s="64"/>
      <c r="R3886" s="64"/>
      <c r="S3886" s="64"/>
      <c r="T3886" s="64"/>
      <c r="U3886" s="16"/>
      <c r="V3886" s="16"/>
      <c r="W3886" s="16"/>
      <c r="X3886" s="65" t="str">
        <f t="shared" si="122"/>
        <v/>
      </c>
      <c r="Y3886" s="65"/>
      <c r="Z3886" s="66"/>
      <c r="AA3886" s="66"/>
      <c r="AB3886" s="67"/>
      <c r="AC3886" s="67"/>
      <c r="AD3886" s="68"/>
      <c r="AE3886" s="68"/>
      <c r="AF3886" s="68"/>
      <c r="AG3886" s="68"/>
      <c r="AH3886" s="68"/>
      <c r="AI3886" s="68"/>
      <c r="AJ3886" s="68"/>
      <c r="AK3886" s="28"/>
      <c r="AL3886" s="27" t="str">
        <f t="shared" si="121"/>
        <v/>
      </c>
    </row>
    <row r="3887" spans="1:38" ht="30" customHeight="1" x14ac:dyDescent="0.25">
      <c r="A3887" s="63"/>
      <c r="B3887" s="63"/>
      <c r="C3887" s="63"/>
      <c r="D3887" s="63"/>
      <c r="E3887" s="63"/>
      <c r="F3887" s="63"/>
      <c r="G3887" s="63"/>
      <c r="H3887" s="63"/>
      <c r="I3887" s="63"/>
      <c r="J3887" s="63"/>
      <c r="K3887" s="63"/>
      <c r="L3887" s="63"/>
      <c r="M3887" s="63"/>
      <c r="N3887" s="63"/>
      <c r="O3887" s="63"/>
      <c r="P3887" s="64"/>
      <c r="Q3887" s="64"/>
      <c r="R3887" s="64"/>
      <c r="S3887" s="64"/>
      <c r="T3887" s="64"/>
      <c r="U3887" s="16"/>
      <c r="V3887" s="16"/>
      <c r="W3887" s="16"/>
      <c r="X3887" s="65" t="str">
        <f t="shared" si="122"/>
        <v/>
      </c>
      <c r="Y3887" s="65"/>
      <c r="Z3887" s="66"/>
      <c r="AA3887" s="66"/>
      <c r="AB3887" s="67"/>
      <c r="AC3887" s="67"/>
      <c r="AD3887" s="68"/>
      <c r="AE3887" s="68"/>
      <c r="AF3887" s="68"/>
      <c r="AG3887" s="68"/>
      <c r="AH3887" s="68"/>
      <c r="AI3887" s="68"/>
      <c r="AJ3887" s="68"/>
      <c r="AK3887" s="28"/>
      <c r="AL3887" s="27" t="str">
        <f t="shared" si="121"/>
        <v/>
      </c>
    </row>
    <row r="3888" spans="1:38" ht="30" customHeight="1" x14ac:dyDescent="0.25">
      <c r="A3888" s="63"/>
      <c r="B3888" s="63"/>
      <c r="C3888" s="63"/>
      <c r="D3888" s="63"/>
      <c r="E3888" s="63"/>
      <c r="F3888" s="63"/>
      <c r="G3888" s="63"/>
      <c r="H3888" s="63"/>
      <c r="I3888" s="63"/>
      <c r="J3888" s="63"/>
      <c r="K3888" s="63"/>
      <c r="L3888" s="63"/>
      <c r="M3888" s="63"/>
      <c r="N3888" s="63"/>
      <c r="O3888" s="63"/>
      <c r="P3888" s="64"/>
      <c r="Q3888" s="64"/>
      <c r="R3888" s="64"/>
      <c r="S3888" s="64"/>
      <c r="T3888" s="64"/>
      <c r="U3888" s="16"/>
      <c r="V3888" s="16"/>
      <c r="W3888" s="16"/>
      <c r="X3888" s="65" t="str">
        <f t="shared" si="122"/>
        <v/>
      </c>
      <c r="Y3888" s="65"/>
      <c r="Z3888" s="66"/>
      <c r="AA3888" s="66"/>
      <c r="AB3888" s="67"/>
      <c r="AC3888" s="67"/>
      <c r="AD3888" s="68"/>
      <c r="AE3888" s="68"/>
      <c r="AF3888" s="68"/>
      <c r="AG3888" s="68"/>
      <c r="AH3888" s="68"/>
      <c r="AI3888" s="68"/>
      <c r="AJ3888" s="68"/>
      <c r="AK3888" s="28"/>
      <c r="AL3888" s="27" t="str">
        <f t="shared" si="121"/>
        <v/>
      </c>
    </row>
    <row r="3889" spans="1:38" ht="30" customHeight="1" x14ac:dyDescent="0.25">
      <c r="A3889" s="63"/>
      <c r="B3889" s="63"/>
      <c r="C3889" s="63"/>
      <c r="D3889" s="63"/>
      <c r="E3889" s="63"/>
      <c r="F3889" s="63"/>
      <c r="G3889" s="63"/>
      <c r="H3889" s="63"/>
      <c r="I3889" s="63"/>
      <c r="J3889" s="63"/>
      <c r="K3889" s="63"/>
      <c r="L3889" s="63"/>
      <c r="M3889" s="63"/>
      <c r="N3889" s="63"/>
      <c r="O3889" s="63"/>
      <c r="P3889" s="64"/>
      <c r="Q3889" s="64"/>
      <c r="R3889" s="64"/>
      <c r="S3889" s="64"/>
      <c r="T3889" s="64"/>
      <c r="U3889" s="16"/>
      <c r="V3889" s="16"/>
      <c r="W3889" s="16"/>
      <c r="X3889" s="65" t="str">
        <f t="shared" si="122"/>
        <v/>
      </c>
      <c r="Y3889" s="65"/>
      <c r="Z3889" s="66"/>
      <c r="AA3889" s="66"/>
      <c r="AB3889" s="67"/>
      <c r="AC3889" s="67"/>
      <c r="AD3889" s="68"/>
      <c r="AE3889" s="68"/>
      <c r="AF3889" s="68"/>
      <c r="AG3889" s="68"/>
      <c r="AH3889" s="68"/>
      <c r="AI3889" s="68"/>
      <c r="AJ3889" s="68"/>
      <c r="AK3889" s="28"/>
      <c r="AL3889" s="27" t="str">
        <f t="shared" si="121"/>
        <v/>
      </c>
    </row>
    <row r="3890" spans="1:38" ht="30" customHeight="1" x14ac:dyDescent="0.25">
      <c r="A3890" s="63"/>
      <c r="B3890" s="63"/>
      <c r="C3890" s="63"/>
      <c r="D3890" s="63"/>
      <c r="E3890" s="63"/>
      <c r="F3890" s="63"/>
      <c r="G3890" s="63"/>
      <c r="H3890" s="63"/>
      <c r="I3890" s="63"/>
      <c r="J3890" s="63"/>
      <c r="K3890" s="63"/>
      <c r="L3890" s="63"/>
      <c r="M3890" s="63"/>
      <c r="N3890" s="63"/>
      <c r="O3890" s="63"/>
      <c r="P3890" s="64"/>
      <c r="Q3890" s="64"/>
      <c r="R3890" s="64"/>
      <c r="S3890" s="64"/>
      <c r="T3890" s="64"/>
      <c r="U3890" s="16"/>
      <c r="V3890" s="16"/>
      <c r="W3890" s="16"/>
      <c r="X3890" s="65" t="str">
        <f t="shared" si="122"/>
        <v/>
      </c>
      <c r="Y3890" s="65"/>
      <c r="Z3890" s="66"/>
      <c r="AA3890" s="66"/>
      <c r="AB3890" s="67"/>
      <c r="AC3890" s="67"/>
      <c r="AD3890" s="68"/>
      <c r="AE3890" s="68"/>
      <c r="AF3890" s="68"/>
      <c r="AG3890" s="68"/>
      <c r="AH3890" s="68"/>
      <c r="AI3890" s="68"/>
      <c r="AJ3890" s="68"/>
      <c r="AK3890" s="28"/>
      <c r="AL3890" s="27" t="str">
        <f t="shared" si="121"/>
        <v/>
      </c>
    </row>
    <row r="3891" spans="1:38" ht="30" customHeight="1" x14ac:dyDescent="0.25">
      <c r="A3891" s="63"/>
      <c r="B3891" s="63"/>
      <c r="C3891" s="63"/>
      <c r="D3891" s="63"/>
      <c r="E3891" s="63"/>
      <c r="F3891" s="63"/>
      <c r="G3891" s="63"/>
      <c r="H3891" s="63"/>
      <c r="I3891" s="63"/>
      <c r="J3891" s="63"/>
      <c r="K3891" s="63"/>
      <c r="L3891" s="63"/>
      <c r="M3891" s="63"/>
      <c r="N3891" s="63"/>
      <c r="O3891" s="63"/>
      <c r="P3891" s="64"/>
      <c r="Q3891" s="64"/>
      <c r="R3891" s="64"/>
      <c r="S3891" s="64"/>
      <c r="T3891" s="64"/>
      <c r="U3891" s="16"/>
      <c r="V3891" s="16"/>
      <c r="W3891" s="16"/>
      <c r="X3891" s="65" t="str">
        <f t="shared" si="122"/>
        <v/>
      </c>
      <c r="Y3891" s="65"/>
      <c r="Z3891" s="66"/>
      <c r="AA3891" s="66"/>
      <c r="AB3891" s="67"/>
      <c r="AC3891" s="67"/>
      <c r="AD3891" s="68"/>
      <c r="AE3891" s="68"/>
      <c r="AF3891" s="68"/>
      <c r="AG3891" s="68"/>
      <c r="AH3891" s="68"/>
      <c r="AI3891" s="68"/>
      <c r="AJ3891" s="68"/>
      <c r="AK3891" s="28"/>
      <c r="AL3891" s="27" t="str">
        <f t="shared" si="121"/>
        <v/>
      </c>
    </row>
    <row r="3892" spans="1:38" ht="30" customHeight="1" x14ac:dyDescent="0.25">
      <c r="A3892" s="63"/>
      <c r="B3892" s="63"/>
      <c r="C3892" s="63"/>
      <c r="D3892" s="63"/>
      <c r="E3892" s="63"/>
      <c r="F3892" s="63"/>
      <c r="G3892" s="63"/>
      <c r="H3892" s="63"/>
      <c r="I3892" s="63"/>
      <c r="J3892" s="63"/>
      <c r="K3892" s="63"/>
      <c r="L3892" s="63"/>
      <c r="M3892" s="63"/>
      <c r="N3892" s="63"/>
      <c r="O3892" s="63"/>
      <c r="P3892" s="64"/>
      <c r="Q3892" s="64"/>
      <c r="R3892" s="64"/>
      <c r="S3892" s="64"/>
      <c r="T3892" s="64"/>
      <c r="U3892" s="16"/>
      <c r="V3892" s="16"/>
      <c r="W3892" s="16"/>
      <c r="X3892" s="65" t="str">
        <f t="shared" si="122"/>
        <v/>
      </c>
      <c r="Y3892" s="65"/>
      <c r="Z3892" s="66"/>
      <c r="AA3892" s="66"/>
      <c r="AB3892" s="67"/>
      <c r="AC3892" s="67"/>
      <c r="AD3892" s="68"/>
      <c r="AE3892" s="68"/>
      <c r="AF3892" s="68"/>
      <c r="AG3892" s="68"/>
      <c r="AH3892" s="68"/>
      <c r="AI3892" s="68"/>
      <c r="AJ3892" s="68"/>
      <c r="AK3892" s="28"/>
      <c r="AL3892" s="27" t="str">
        <f t="shared" si="121"/>
        <v/>
      </c>
    </row>
    <row r="3893" spans="1:38" ht="30" customHeight="1" x14ac:dyDescent="0.25">
      <c r="A3893" s="63"/>
      <c r="B3893" s="63"/>
      <c r="C3893" s="63"/>
      <c r="D3893" s="63"/>
      <c r="E3893" s="63"/>
      <c r="F3893" s="63"/>
      <c r="G3893" s="63"/>
      <c r="H3893" s="63"/>
      <c r="I3893" s="63"/>
      <c r="J3893" s="63"/>
      <c r="K3893" s="63"/>
      <c r="L3893" s="63"/>
      <c r="M3893" s="63"/>
      <c r="N3893" s="63"/>
      <c r="O3893" s="63"/>
      <c r="P3893" s="64"/>
      <c r="Q3893" s="64"/>
      <c r="R3893" s="64"/>
      <c r="S3893" s="64"/>
      <c r="T3893" s="64"/>
      <c r="U3893" s="16"/>
      <c r="V3893" s="16"/>
      <c r="W3893" s="16"/>
      <c r="X3893" s="65" t="str">
        <f t="shared" si="122"/>
        <v/>
      </c>
      <c r="Y3893" s="65"/>
      <c r="Z3893" s="66"/>
      <c r="AA3893" s="66"/>
      <c r="AB3893" s="67"/>
      <c r="AC3893" s="67"/>
      <c r="AD3893" s="68"/>
      <c r="AE3893" s="68"/>
      <c r="AF3893" s="68"/>
      <c r="AG3893" s="68"/>
      <c r="AH3893" s="68"/>
      <c r="AI3893" s="68"/>
      <c r="AJ3893" s="68"/>
      <c r="AK3893" s="28"/>
      <c r="AL3893" s="27" t="str">
        <f t="shared" si="121"/>
        <v/>
      </c>
    </row>
    <row r="3894" spans="1:38" ht="30" customHeight="1" x14ac:dyDescent="0.25">
      <c r="A3894" s="63"/>
      <c r="B3894" s="63"/>
      <c r="C3894" s="63"/>
      <c r="D3894" s="63"/>
      <c r="E3894" s="63"/>
      <c r="F3894" s="63"/>
      <c r="G3894" s="63"/>
      <c r="H3894" s="63"/>
      <c r="I3894" s="63"/>
      <c r="J3894" s="63"/>
      <c r="K3894" s="63"/>
      <c r="L3894" s="63"/>
      <c r="M3894" s="63"/>
      <c r="N3894" s="63"/>
      <c r="O3894" s="63"/>
      <c r="P3894" s="64"/>
      <c r="Q3894" s="64"/>
      <c r="R3894" s="64"/>
      <c r="S3894" s="64"/>
      <c r="T3894" s="64"/>
      <c r="U3894" s="16"/>
      <c r="V3894" s="16"/>
      <c r="W3894" s="16"/>
      <c r="X3894" s="65" t="str">
        <f t="shared" si="122"/>
        <v/>
      </c>
      <c r="Y3894" s="65"/>
      <c r="Z3894" s="66"/>
      <c r="AA3894" s="66"/>
      <c r="AB3894" s="67"/>
      <c r="AC3894" s="67"/>
      <c r="AD3894" s="68"/>
      <c r="AE3894" s="68"/>
      <c r="AF3894" s="68"/>
      <c r="AG3894" s="68"/>
      <c r="AH3894" s="68"/>
      <c r="AI3894" s="68"/>
      <c r="AJ3894" s="68"/>
      <c r="AK3894" s="28"/>
      <c r="AL3894" s="27" t="str">
        <f t="shared" si="121"/>
        <v/>
      </c>
    </row>
    <row r="3895" spans="1:38" ht="30" customHeight="1" x14ac:dyDescent="0.25">
      <c r="A3895" s="63"/>
      <c r="B3895" s="63"/>
      <c r="C3895" s="63"/>
      <c r="D3895" s="63"/>
      <c r="E3895" s="63"/>
      <c r="F3895" s="63"/>
      <c r="G3895" s="63"/>
      <c r="H3895" s="63"/>
      <c r="I3895" s="63"/>
      <c r="J3895" s="63"/>
      <c r="K3895" s="63"/>
      <c r="L3895" s="63"/>
      <c r="M3895" s="63"/>
      <c r="N3895" s="63"/>
      <c r="O3895" s="63"/>
      <c r="P3895" s="64"/>
      <c r="Q3895" s="64"/>
      <c r="R3895" s="64"/>
      <c r="S3895" s="64"/>
      <c r="T3895" s="64"/>
      <c r="U3895" s="16"/>
      <c r="V3895" s="16"/>
      <c r="W3895" s="16"/>
      <c r="X3895" s="65" t="str">
        <f t="shared" si="122"/>
        <v/>
      </c>
      <c r="Y3895" s="65"/>
      <c r="Z3895" s="66"/>
      <c r="AA3895" s="66"/>
      <c r="AB3895" s="67"/>
      <c r="AC3895" s="67"/>
      <c r="AD3895" s="68"/>
      <c r="AE3895" s="68"/>
      <c r="AF3895" s="68"/>
      <c r="AG3895" s="68"/>
      <c r="AH3895" s="68"/>
      <c r="AI3895" s="68"/>
      <c r="AJ3895" s="68"/>
      <c r="AK3895" s="28"/>
      <c r="AL3895" s="27" t="str">
        <f t="shared" si="121"/>
        <v/>
      </c>
    </row>
    <row r="3896" spans="1:38" ht="30" customHeight="1" x14ac:dyDescent="0.25">
      <c r="A3896" s="63"/>
      <c r="B3896" s="63"/>
      <c r="C3896" s="63"/>
      <c r="D3896" s="63"/>
      <c r="E3896" s="63"/>
      <c r="F3896" s="63"/>
      <c r="G3896" s="63"/>
      <c r="H3896" s="63"/>
      <c r="I3896" s="63"/>
      <c r="J3896" s="63"/>
      <c r="K3896" s="63"/>
      <c r="L3896" s="63"/>
      <c r="M3896" s="63"/>
      <c r="N3896" s="63"/>
      <c r="O3896" s="63"/>
      <c r="P3896" s="64"/>
      <c r="Q3896" s="64"/>
      <c r="R3896" s="64"/>
      <c r="S3896" s="64"/>
      <c r="T3896" s="64"/>
      <c r="U3896" s="16"/>
      <c r="V3896" s="16"/>
      <c r="W3896" s="16"/>
      <c r="X3896" s="65" t="str">
        <f t="shared" si="122"/>
        <v/>
      </c>
      <c r="Y3896" s="65"/>
      <c r="Z3896" s="66"/>
      <c r="AA3896" s="66"/>
      <c r="AB3896" s="67"/>
      <c r="AC3896" s="67"/>
      <c r="AD3896" s="68"/>
      <c r="AE3896" s="68"/>
      <c r="AF3896" s="68"/>
      <c r="AG3896" s="68"/>
      <c r="AH3896" s="68"/>
      <c r="AI3896" s="68"/>
      <c r="AJ3896" s="68"/>
      <c r="AK3896" s="28"/>
      <c r="AL3896" s="27" t="str">
        <f t="shared" si="121"/>
        <v/>
      </c>
    </row>
    <row r="3897" spans="1:38" ht="30" customHeight="1" x14ac:dyDescent="0.25">
      <c r="A3897" s="63"/>
      <c r="B3897" s="63"/>
      <c r="C3897" s="63"/>
      <c r="D3897" s="63"/>
      <c r="E3897" s="63"/>
      <c r="F3897" s="63"/>
      <c r="G3897" s="63"/>
      <c r="H3897" s="63"/>
      <c r="I3897" s="63"/>
      <c r="J3897" s="63"/>
      <c r="K3897" s="63"/>
      <c r="L3897" s="63"/>
      <c r="M3897" s="63"/>
      <c r="N3897" s="63"/>
      <c r="O3897" s="63"/>
      <c r="P3897" s="64"/>
      <c r="Q3897" s="64"/>
      <c r="R3897" s="64"/>
      <c r="S3897" s="64"/>
      <c r="T3897" s="64"/>
      <c r="U3897" s="16"/>
      <c r="V3897" s="16"/>
      <c r="W3897" s="16"/>
      <c r="X3897" s="65" t="str">
        <f t="shared" si="122"/>
        <v/>
      </c>
      <c r="Y3897" s="65"/>
      <c r="Z3897" s="66"/>
      <c r="AA3897" s="66"/>
      <c r="AB3897" s="67"/>
      <c r="AC3897" s="67"/>
      <c r="AD3897" s="68"/>
      <c r="AE3897" s="68"/>
      <c r="AF3897" s="68"/>
      <c r="AG3897" s="68"/>
      <c r="AH3897" s="68"/>
      <c r="AI3897" s="68"/>
      <c r="AJ3897" s="68"/>
      <c r="AK3897" s="28"/>
      <c r="AL3897" s="27" t="str">
        <f t="shared" si="121"/>
        <v/>
      </c>
    </row>
    <row r="3898" spans="1:38" ht="30" customHeight="1" x14ac:dyDescent="0.25">
      <c r="A3898" s="63"/>
      <c r="B3898" s="63"/>
      <c r="C3898" s="63"/>
      <c r="D3898" s="63"/>
      <c r="E3898" s="63"/>
      <c r="F3898" s="63"/>
      <c r="G3898" s="63"/>
      <c r="H3898" s="63"/>
      <c r="I3898" s="63"/>
      <c r="J3898" s="63"/>
      <c r="K3898" s="63"/>
      <c r="L3898" s="63"/>
      <c r="M3898" s="63"/>
      <c r="N3898" s="63"/>
      <c r="O3898" s="63"/>
      <c r="P3898" s="64"/>
      <c r="Q3898" s="64"/>
      <c r="R3898" s="64"/>
      <c r="S3898" s="64"/>
      <c r="T3898" s="64"/>
      <c r="U3898" s="16"/>
      <c r="V3898" s="16"/>
      <c r="W3898" s="16"/>
      <c r="X3898" s="65" t="str">
        <f t="shared" si="122"/>
        <v/>
      </c>
      <c r="Y3898" s="65"/>
      <c r="Z3898" s="66"/>
      <c r="AA3898" s="66"/>
      <c r="AB3898" s="67"/>
      <c r="AC3898" s="67"/>
      <c r="AD3898" s="68"/>
      <c r="AE3898" s="68"/>
      <c r="AF3898" s="68"/>
      <c r="AG3898" s="68"/>
      <c r="AH3898" s="68"/>
      <c r="AI3898" s="68"/>
      <c r="AJ3898" s="68"/>
      <c r="AK3898" s="28"/>
      <c r="AL3898" s="27" t="str">
        <f t="shared" si="121"/>
        <v/>
      </c>
    </row>
    <row r="3899" spans="1:38" ht="30" customHeight="1" x14ac:dyDescent="0.25">
      <c r="A3899" s="63"/>
      <c r="B3899" s="63"/>
      <c r="C3899" s="63"/>
      <c r="D3899" s="63"/>
      <c r="E3899" s="63"/>
      <c r="F3899" s="63"/>
      <c r="G3899" s="63"/>
      <c r="H3899" s="63"/>
      <c r="I3899" s="63"/>
      <c r="J3899" s="63"/>
      <c r="K3899" s="63"/>
      <c r="L3899" s="63"/>
      <c r="M3899" s="63"/>
      <c r="N3899" s="63"/>
      <c r="O3899" s="63"/>
      <c r="P3899" s="64"/>
      <c r="Q3899" s="64"/>
      <c r="R3899" s="64"/>
      <c r="S3899" s="64"/>
      <c r="T3899" s="64"/>
      <c r="U3899" s="16"/>
      <c r="V3899" s="16"/>
      <c r="W3899" s="16"/>
      <c r="X3899" s="65" t="str">
        <f t="shared" si="122"/>
        <v/>
      </c>
      <c r="Y3899" s="65"/>
      <c r="Z3899" s="66"/>
      <c r="AA3899" s="66"/>
      <c r="AB3899" s="67"/>
      <c r="AC3899" s="67"/>
      <c r="AD3899" s="68"/>
      <c r="AE3899" s="68"/>
      <c r="AF3899" s="68"/>
      <c r="AG3899" s="68"/>
      <c r="AH3899" s="68"/>
      <c r="AI3899" s="68"/>
      <c r="AJ3899" s="68"/>
      <c r="AK3899" s="28"/>
      <c r="AL3899" s="27" t="str">
        <f t="shared" si="121"/>
        <v/>
      </c>
    </row>
    <row r="3900" spans="1:38" ht="30" customHeight="1" x14ac:dyDescent="0.25">
      <c r="A3900" s="63"/>
      <c r="B3900" s="63"/>
      <c r="C3900" s="63"/>
      <c r="D3900" s="63"/>
      <c r="E3900" s="63"/>
      <c r="F3900" s="63"/>
      <c r="G3900" s="63"/>
      <c r="H3900" s="63"/>
      <c r="I3900" s="63"/>
      <c r="J3900" s="63"/>
      <c r="K3900" s="63"/>
      <c r="L3900" s="63"/>
      <c r="M3900" s="63"/>
      <c r="N3900" s="63"/>
      <c r="O3900" s="63"/>
      <c r="P3900" s="64"/>
      <c r="Q3900" s="64"/>
      <c r="R3900" s="64"/>
      <c r="S3900" s="64"/>
      <c r="T3900" s="64"/>
      <c r="U3900" s="16"/>
      <c r="V3900" s="16"/>
      <c r="W3900" s="16"/>
      <c r="X3900" s="65" t="str">
        <f t="shared" si="122"/>
        <v/>
      </c>
      <c r="Y3900" s="65"/>
      <c r="Z3900" s="66"/>
      <c r="AA3900" s="66"/>
      <c r="AB3900" s="67"/>
      <c r="AC3900" s="67"/>
      <c r="AD3900" s="68"/>
      <c r="AE3900" s="68"/>
      <c r="AF3900" s="68"/>
      <c r="AG3900" s="68"/>
      <c r="AH3900" s="68"/>
      <c r="AI3900" s="68"/>
      <c r="AJ3900" s="68"/>
      <c r="AK3900" s="28"/>
      <c r="AL3900" s="27" t="str">
        <f t="shared" si="121"/>
        <v/>
      </c>
    </row>
    <row r="3901" spans="1:38" ht="30" customHeight="1" x14ac:dyDescent="0.25">
      <c r="A3901" s="63"/>
      <c r="B3901" s="63"/>
      <c r="C3901" s="63"/>
      <c r="D3901" s="63"/>
      <c r="E3901" s="63"/>
      <c r="F3901" s="63"/>
      <c r="G3901" s="63"/>
      <c r="H3901" s="63"/>
      <c r="I3901" s="63"/>
      <c r="J3901" s="63"/>
      <c r="K3901" s="63"/>
      <c r="L3901" s="63"/>
      <c r="M3901" s="63"/>
      <c r="N3901" s="63"/>
      <c r="O3901" s="63"/>
      <c r="P3901" s="64"/>
      <c r="Q3901" s="64"/>
      <c r="R3901" s="64"/>
      <c r="S3901" s="64"/>
      <c r="T3901" s="64"/>
      <c r="U3901" s="16"/>
      <c r="V3901" s="16"/>
      <c r="W3901" s="16"/>
      <c r="X3901" s="65" t="str">
        <f t="shared" si="122"/>
        <v/>
      </c>
      <c r="Y3901" s="65"/>
      <c r="Z3901" s="66"/>
      <c r="AA3901" s="66"/>
      <c r="AB3901" s="67"/>
      <c r="AC3901" s="67"/>
      <c r="AD3901" s="68"/>
      <c r="AE3901" s="68"/>
      <c r="AF3901" s="68"/>
      <c r="AG3901" s="68"/>
      <c r="AH3901" s="68"/>
      <c r="AI3901" s="68"/>
      <c r="AJ3901" s="68"/>
      <c r="AK3901" s="28"/>
      <c r="AL3901" s="27" t="str">
        <f t="shared" si="121"/>
        <v/>
      </c>
    </row>
    <row r="3902" spans="1:38" ht="30" customHeight="1" x14ac:dyDescent="0.25">
      <c r="A3902" s="63"/>
      <c r="B3902" s="63"/>
      <c r="C3902" s="63"/>
      <c r="D3902" s="63"/>
      <c r="E3902" s="63"/>
      <c r="F3902" s="63"/>
      <c r="G3902" s="63"/>
      <c r="H3902" s="63"/>
      <c r="I3902" s="63"/>
      <c r="J3902" s="63"/>
      <c r="K3902" s="63"/>
      <c r="L3902" s="63"/>
      <c r="M3902" s="63"/>
      <c r="N3902" s="63"/>
      <c r="O3902" s="63"/>
      <c r="P3902" s="64"/>
      <c r="Q3902" s="64"/>
      <c r="R3902" s="64"/>
      <c r="S3902" s="64"/>
      <c r="T3902" s="64"/>
      <c r="U3902" s="16"/>
      <c r="V3902" s="16"/>
      <c r="W3902" s="16"/>
      <c r="X3902" s="65" t="str">
        <f t="shared" si="122"/>
        <v/>
      </c>
      <c r="Y3902" s="65"/>
      <c r="Z3902" s="66"/>
      <c r="AA3902" s="66"/>
      <c r="AB3902" s="67"/>
      <c r="AC3902" s="67"/>
      <c r="AD3902" s="68"/>
      <c r="AE3902" s="68"/>
      <c r="AF3902" s="68"/>
      <c r="AG3902" s="68"/>
      <c r="AH3902" s="68"/>
      <c r="AI3902" s="68"/>
      <c r="AJ3902" s="68"/>
      <c r="AK3902" s="28"/>
      <c r="AL3902" s="27" t="str">
        <f t="shared" si="121"/>
        <v/>
      </c>
    </row>
    <row r="3903" spans="1:38" ht="30" customHeight="1" x14ac:dyDescent="0.25">
      <c r="A3903" s="63"/>
      <c r="B3903" s="63"/>
      <c r="C3903" s="63"/>
      <c r="D3903" s="63"/>
      <c r="E3903" s="63"/>
      <c r="F3903" s="63"/>
      <c r="G3903" s="63"/>
      <c r="H3903" s="63"/>
      <c r="I3903" s="63"/>
      <c r="J3903" s="63"/>
      <c r="K3903" s="63"/>
      <c r="L3903" s="63"/>
      <c r="M3903" s="63"/>
      <c r="N3903" s="63"/>
      <c r="O3903" s="63"/>
      <c r="P3903" s="64"/>
      <c r="Q3903" s="64"/>
      <c r="R3903" s="64"/>
      <c r="S3903" s="64"/>
      <c r="T3903" s="64"/>
      <c r="U3903" s="16"/>
      <c r="V3903" s="16"/>
      <c r="W3903" s="16"/>
      <c r="X3903" s="65" t="str">
        <f t="shared" si="122"/>
        <v/>
      </c>
      <c r="Y3903" s="65"/>
      <c r="Z3903" s="66"/>
      <c r="AA3903" s="66"/>
      <c r="AB3903" s="67"/>
      <c r="AC3903" s="67"/>
      <c r="AD3903" s="68"/>
      <c r="AE3903" s="68"/>
      <c r="AF3903" s="68"/>
      <c r="AG3903" s="68"/>
      <c r="AH3903" s="68"/>
      <c r="AI3903" s="68"/>
      <c r="AJ3903" s="68"/>
      <c r="AK3903" s="28"/>
      <c r="AL3903" s="27" t="str">
        <f t="shared" si="121"/>
        <v/>
      </c>
    </row>
    <row r="3904" spans="1:38" ht="30" customHeight="1" x14ac:dyDescent="0.25">
      <c r="A3904" s="63"/>
      <c r="B3904" s="63"/>
      <c r="C3904" s="63"/>
      <c r="D3904" s="63"/>
      <c r="E3904" s="63"/>
      <c r="F3904" s="63"/>
      <c r="G3904" s="63"/>
      <c r="H3904" s="63"/>
      <c r="I3904" s="63"/>
      <c r="J3904" s="63"/>
      <c r="K3904" s="63"/>
      <c r="L3904" s="63"/>
      <c r="M3904" s="63"/>
      <c r="N3904" s="63"/>
      <c r="O3904" s="63"/>
      <c r="P3904" s="64"/>
      <c r="Q3904" s="64"/>
      <c r="R3904" s="64"/>
      <c r="S3904" s="64"/>
      <c r="T3904" s="64"/>
      <c r="U3904" s="16"/>
      <c r="V3904" s="16"/>
      <c r="W3904" s="16"/>
      <c r="X3904" s="65" t="str">
        <f t="shared" si="122"/>
        <v/>
      </c>
      <c r="Y3904" s="65"/>
      <c r="Z3904" s="66"/>
      <c r="AA3904" s="66"/>
      <c r="AB3904" s="67"/>
      <c r="AC3904" s="67"/>
      <c r="AD3904" s="68"/>
      <c r="AE3904" s="68"/>
      <c r="AF3904" s="68"/>
      <c r="AG3904" s="68"/>
      <c r="AH3904" s="68"/>
      <c r="AI3904" s="68"/>
      <c r="AJ3904" s="68"/>
      <c r="AK3904" s="28"/>
      <c r="AL3904" s="27" t="str">
        <f t="shared" si="121"/>
        <v/>
      </c>
    </row>
    <row r="3905" spans="1:38" ht="30" customHeight="1" x14ac:dyDescent="0.25">
      <c r="A3905" s="63"/>
      <c r="B3905" s="63"/>
      <c r="C3905" s="63"/>
      <c r="D3905" s="63"/>
      <c r="E3905" s="63"/>
      <c r="F3905" s="63"/>
      <c r="G3905" s="63"/>
      <c r="H3905" s="63"/>
      <c r="I3905" s="63"/>
      <c r="J3905" s="63"/>
      <c r="K3905" s="63"/>
      <c r="L3905" s="63"/>
      <c r="M3905" s="63"/>
      <c r="N3905" s="63"/>
      <c r="O3905" s="63"/>
      <c r="P3905" s="64"/>
      <c r="Q3905" s="64"/>
      <c r="R3905" s="64"/>
      <c r="S3905" s="64"/>
      <c r="T3905" s="64"/>
      <c r="U3905" s="16"/>
      <c r="V3905" s="16"/>
      <c r="W3905" s="16"/>
      <c r="X3905" s="65" t="str">
        <f t="shared" si="122"/>
        <v/>
      </c>
      <c r="Y3905" s="65"/>
      <c r="Z3905" s="66"/>
      <c r="AA3905" s="66"/>
      <c r="AB3905" s="67"/>
      <c r="AC3905" s="67"/>
      <c r="AD3905" s="68"/>
      <c r="AE3905" s="68"/>
      <c r="AF3905" s="68"/>
      <c r="AG3905" s="68"/>
      <c r="AH3905" s="68"/>
      <c r="AI3905" s="68"/>
      <c r="AJ3905" s="68"/>
      <c r="AK3905" s="28"/>
      <c r="AL3905" s="27" t="str">
        <f t="shared" si="121"/>
        <v/>
      </c>
    </row>
    <row r="3906" spans="1:38" ht="30" customHeight="1" x14ac:dyDescent="0.25">
      <c r="A3906" s="63"/>
      <c r="B3906" s="63"/>
      <c r="C3906" s="63"/>
      <c r="D3906" s="63"/>
      <c r="E3906" s="63"/>
      <c r="F3906" s="63"/>
      <c r="G3906" s="63"/>
      <c r="H3906" s="63"/>
      <c r="I3906" s="63"/>
      <c r="J3906" s="63"/>
      <c r="K3906" s="63"/>
      <c r="L3906" s="63"/>
      <c r="M3906" s="63"/>
      <c r="N3906" s="63"/>
      <c r="O3906" s="63"/>
      <c r="P3906" s="64"/>
      <c r="Q3906" s="64"/>
      <c r="R3906" s="64"/>
      <c r="S3906" s="64"/>
      <c r="T3906" s="64"/>
      <c r="U3906" s="16"/>
      <c r="V3906" s="16"/>
      <c r="W3906" s="16"/>
      <c r="X3906" s="65" t="str">
        <f t="shared" si="122"/>
        <v/>
      </c>
      <c r="Y3906" s="65"/>
      <c r="Z3906" s="66"/>
      <c r="AA3906" s="66"/>
      <c r="AB3906" s="67"/>
      <c r="AC3906" s="67"/>
      <c r="AD3906" s="68"/>
      <c r="AE3906" s="68"/>
      <c r="AF3906" s="68"/>
      <c r="AG3906" s="68"/>
      <c r="AH3906" s="68"/>
      <c r="AI3906" s="68"/>
      <c r="AJ3906" s="68"/>
      <c r="AK3906" s="28"/>
      <c r="AL3906" s="27" t="str">
        <f t="shared" si="121"/>
        <v/>
      </c>
    </row>
    <row r="3907" spans="1:38" ht="30" customHeight="1" x14ac:dyDescent="0.25">
      <c r="A3907" s="63"/>
      <c r="B3907" s="63"/>
      <c r="C3907" s="63"/>
      <c r="D3907" s="63"/>
      <c r="E3907" s="63"/>
      <c r="F3907" s="63"/>
      <c r="G3907" s="63"/>
      <c r="H3907" s="63"/>
      <c r="I3907" s="63"/>
      <c r="J3907" s="63"/>
      <c r="K3907" s="63"/>
      <c r="L3907" s="63"/>
      <c r="M3907" s="63"/>
      <c r="N3907" s="63"/>
      <c r="O3907" s="63"/>
      <c r="P3907" s="64"/>
      <c r="Q3907" s="64"/>
      <c r="R3907" s="64"/>
      <c r="S3907" s="64"/>
      <c r="T3907" s="64"/>
      <c r="U3907" s="16"/>
      <c r="V3907" s="16"/>
      <c r="W3907" s="16"/>
      <c r="X3907" s="65" t="str">
        <f t="shared" si="122"/>
        <v/>
      </c>
      <c r="Y3907" s="65"/>
      <c r="Z3907" s="66"/>
      <c r="AA3907" s="66"/>
      <c r="AB3907" s="67"/>
      <c r="AC3907" s="67"/>
      <c r="AD3907" s="68"/>
      <c r="AE3907" s="68"/>
      <c r="AF3907" s="68"/>
      <c r="AG3907" s="68"/>
      <c r="AH3907" s="68"/>
      <c r="AI3907" s="68"/>
      <c r="AJ3907" s="68"/>
      <c r="AK3907" s="28"/>
      <c r="AL3907" s="27" t="str">
        <f t="shared" si="121"/>
        <v/>
      </c>
    </row>
    <row r="3908" spans="1:38" ht="30" customHeight="1" x14ac:dyDescent="0.25">
      <c r="A3908" s="63"/>
      <c r="B3908" s="63"/>
      <c r="C3908" s="63"/>
      <c r="D3908" s="63"/>
      <c r="E3908" s="63"/>
      <c r="F3908" s="63"/>
      <c r="G3908" s="63"/>
      <c r="H3908" s="63"/>
      <c r="I3908" s="63"/>
      <c r="J3908" s="63"/>
      <c r="K3908" s="63"/>
      <c r="L3908" s="63"/>
      <c r="M3908" s="63"/>
      <c r="N3908" s="63"/>
      <c r="O3908" s="63"/>
      <c r="P3908" s="64"/>
      <c r="Q3908" s="64"/>
      <c r="R3908" s="64"/>
      <c r="S3908" s="64"/>
      <c r="T3908" s="64"/>
      <c r="U3908" s="16"/>
      <c r="V3908" s="16"/>
      <c r="W3908" s="16"/>
      <c r="X3908" s="65" t="str">
        <f t="shared" si="122"/>
        <v/>
      </c>
      <c r="Y3908" s="65"/>
      <c r="Z3908" s="66"/>
      <c r="AA3908" s="66"/>
      <c r="AB3908" s="67"/>
      <c r="AC3908" s="67"/>
      <c r="AD3908" s="68"/>
      <c r="AE3908" s="68"/>
      <c r="AF3908" s="68"/>
      <c r="AG3908" s="68"/>
      <c r="AH3908" s="68"/>
      <c r="AI3908" s="68"/>
      <c r="AJ3908" s="68"/>
      <c r="AK3908" s="28"/>
      <c r="AL3908" s="27" t="str">
        <f t="shared" si="121"/>
        <v/>
      </c>
    </row>
    <row r="3909" spans="1:38" ht="30" customHeight="1" x14ac:dyDescent="0.25">
      <c r="A3909" s="63"/>
      <c r="B3909" s="63"/>
      <c r="C3909" s="63"/>
      <c r="D3909" s="63"/>
      <c r="E3909" s="63"/>
      <c r="F3909" s="63"/>
      <c r="G3909" s="63"/>
      <c r="H3909" s="63"/>
      <c r="I3909" s="63"/>
      <c r="J3909" s="63"/>
      <c r="K3909" s="63"/>
      <c r="L3909" s="63"/>
      <c r="M3909" s="63"/>
      <c r="N3909" s="63"/>
      <c r="O3909" s="63"/>
      <c r="P3909" s="64"/>
      <c r="Q3909" s="64"/>
      <c r="R3909" s="64"/>
      <c r="S3909" s="64"/>
      <c r="T3909" s="64"/>
      <c r="U3909" s="16"/>
      <c r="V3909" s="16"/>
      <c r="W3909" s="16"/>
      <c r="X3909" s="65" t="str">
        <f t="shared" si="122"/>
        <v/>
      </c>
      <c r="Y3909" s="65"/>
      <c r="Z3909" s="66"/>
      <c r="AA3909" s="66"/>
      <c r="AB3909" s="67"/>
      <c r="AC3909" s="67"/>
      <c r="AD3909" s="68"/>
      <c r="AE3909" s="68"/>
      <c r="AF3909" s="68"/>
      <c r="AG3909" s="68"/>
      <c r="AH3909" s="68"/>
      <c r="AI3909" s="68"/>
      <c r="AJ3909" s="68"/>
      <c r="AK3909" s="28"/>
      <c r="AL3909" s="27" t="str">
        <f t="shared" si="121"/>
        <v/>
      </c>
    </row>
    <row r="3910" spans="1:38" ht="30" customHeight="1" x14ac:dyDescent="0.25">
      <c r="A3910" s="63"/>
      <c r="B3910" s="63"/>
      <c r="C3910" s="63"/>
      <c r="D3910" s="63"/>
      <c r="E3910" s="63"/>
      <c r="F3910" s="63"/>
      <c r="G3910" s="63"/>
      <c r="H3910" s="63"/>
      <c r="I3910" s="63"/>
      <c r="J3910" s="63"/>
      <c r="K3910" s="63"/>
      <c r="L3910" s="63"/>
      <c r="M3910" s="63"/>
      <c r="N3910" s="63"/>
      <c r="O3910" s="63"/>
      <c r="P3910" s="64"/>
      <c r="Q3910" s="64"/>
      <c r="R3910" s="64"/>
      <c r="S3910" s="64"/>
      <c r="T3910" s="64"/>
      <c r="U3910" s="16"/>
      <c r="V3910" s="16"/>
      <c r="W3910" s="16"/>
      <c r="X3910" s="65" t="str">
        <f t="shared" si="122"/>
        <v/>
      </c>
      <c r="Y3910" s="65"/>
      <c r="Z3910" s="66"/>
      <c r="AA3910" s="66"/>
      <c r="AB3910" s="67"/>
      <c r="AC3910" s="67"/>
      <c r="AD3910" s="68"/>
      <c r="AE3910" s="68"/>
      <c r="AF3910" s="68"/>
      <c r="AG3910" s="68"/>
      <c r="AH3910" s="68"/>
      <c r="AI3910" s="68"/>
      <c r="AJ3910" s="68"/>
      <c r="AK3910" s="28"/>
      <c r="AL3910" s="27" t="str">
        <f t="shared" si="121"/>
        <v/>
      </c>
    </row>
    <row r="3911" spans="1:38" ht="30" customHeight="1" x14ac:dyDescent="0.25">
      <c r="A3911" s="63"/>
      <c r="B3911" s="63"/>
      <c r="C3911" s="63"/>
      <c r="D3911" s="63"/>
      <c r="E3911" s="63"/>
      <c r="F3911" s="63"/>
      <c r="G3911" s="63"/>
      <c r="H3911" s="63"/>
      <c r="I3911" s="63"/>
      <c r="J3911" s="63"/>
      <c r="K3911" s="63"/>
      <c r="L3911" s="63"/>
      <c r="M3911" s="63"/>
      <c r="N3911" s="63"/>
      <c r="O3911" s="63"/>
      <c r="P3911" s="64"/>
      <c r="Q3911" s="64"/>
      <c r="R3911" s="64"/>
      <c r="S3911" s="64"/>
      <c r="T3911" s="64"/>
      <c r="U3911" s="16"/>
      <c r="V3911" s="16"/>
      <c r="W3911" s="16"/>
      <c r="X3911" s="65" t="str">
        <f t="shared" si="122"/>
        <v/>
      </c>
      <c r="Y3911" s="65"/>
      <c r="Z3911" s="66"/>
      <c r="AA3911" s="66"/>
      <c r="AB3911" s="67"/>
      <c r="AC3911" s="67"/>
      <c r="AD3911" s="68"/>
      <c r="AE3911" s="68"/>
      <c r="AF3911" s="68"/>
      <c r="AG3911" s="68"/>
      <c r="AH3911" s="68"/>
      <c r="AI3911" s="68"/>
      <c r="AJ3911" s="68"/>
      <c r="AK3911" s="28"/>
      <c r="AL3911" s="27" t="str">
        <f t="shared" si="121"/>
        <v/>
      </c>
    </row>
    <row r="3912" spans="1:38" ht="30" customHeight="1" x14ac:dyDescent="0.25">
      <c r="A3912" s="63"/>
      <c r="B3912" s="63"/>
      <c r="C3912" s="63"/>
      <c r="D3912" s="63"/>
      <c r="E3912" s="63"/>
      <c r="F3912" s="63"/>
      <c r="G3912" s="63"/>
      <c r="H3912" s="63"/>
      <c r="I3912" s="63"/>
      <c r="J3912" s="63"/>
      <c r="K3912" s="63"/>
      <c r="L3912" s="63"/>
      <c r="M3912" s="63"/>
      <c r="N3912" s="63"/>
      <c r="O3912" s="63"/>
      <c r="P3912" s="64"/>
      <c r="Q3912" s="64"/>
      <c r="R3912" s="64"/>
      <c r="S3912" s="64"/>
      <c r="T3912" s="64"/>
      <c r="U3912" s="16"/>
      <c r="V3912" s="16"/>
      <c r="W3912" s="16"/>
      <c r="X3912" s="65" t="str">
        <f t="shared" si="122"/>
        <v/>
      </c>
      <c r="Y3912" s="65"/>
      <c r="Z3912" s="66"/>
      <c r="AA3912" s="66"/>
      <c r="AB3912" s="67"/>
      <c r="AC3912" s="67"/>
      <c r="AD3912" s="68"/>
      <c r="AE3912" s="68"/>
      <c r="AF3912" s="68"/>
      <c r="AG3912" s="68"/>
      <c r="AH3912" s="68"/>
      <c r="AI3912" s="68"/>
      <c r="AJ3912" s="68"/>
      <c r="AK3912" s="28"/>
      <c r="AL3912" s="27" t="str">
        <f t="shared" si="121"/>
        <v/>
      </c>
    </row>
    <row r="3913" spans="1:38" ht="30" customHeight="1" x14ac:dyDescent="0.25">
      <c r="A3913" s="63"/>
      <c r="B3913" s="63"/>
      <c r="C3913" s="63"/>
      <c r="D3913" s="63"/>
      <c r="E3913" s="63"/>
      <c r="F3913" s="63"/>
      <c r="G3913" s="63"/>
      <c r="H3913" s="63"/>
      <c r="I3913" s="63"/>
      <c r="J3913" s="63"/>
      <c r="K3913" s="63"/>
      <c r="L3913" s="63"/>
      <c r="M3913" s="63"/>
      <c r="N3913" s="63"/>
      <c r="O3913" s="63"/>
      <c r="P3913" s="64"/>
      <c r="Q3913" s="64"/>
      <c r="R3913" s="64"/>
      <c r="S3913" s="64"/>
      <c r="T3913" s="64"/>
      <c r="U3913" s="16"/>
      <c r="V3913" s="16"/>
      <c r="W3913" s="16"/>
      <c r="X3913" s="65" t="str">
        <f t="shared" si="122"/>
        <v/>
      </c>
      <c r="Y3913" s="65"/>
      <c r="Z3913" s="66"/>
      <c r="AA3913" s="66"/>
      <c r="AB3913" s="67"/>
      <c r="AC3913" s="67"/>
      <c r="AD3913" s="68"/>
      <c r="AE3913" s="68"/>
      <c r="AF3913" s="68"/>
      <c r="AG3913" s="68"/>
      <c r="AH3913" s="68"/>
      <c r="AI3913" s="68"/>
      <c r="AJ3913" s="68"/>
      <c r="AK3913" s="28"/>
      <c r="AL3913" s="27" t="str">
        <f t="shared" si="121"/>
        <v/>
      </c>
    </row>
    <row r="3914" spans="1:38" ht="30" customHeight="1" x14ac:dyDescent="0.25">
      <c r="A3914" s="63"/>
      <c r="B3914" s="63"/>
      <c r="C3914" s="63"/>
      <c r="D3914" s="63"/>
      <c r="E3914" s="63"/>
      <c r="F3914" s="63"/>
      <c r="G3914" s="63"/>
      <c r="H3914" s="63"/>
      <c r="I3914" s="63"/>
      <c r="J3914" s="63"/>
      <c r="K3914" s="63"/>
      <c r="L3914" s="63"/>
      <c r="M3914" s="63"/>
      <c r="N3914" s="63"/>
      <c r="O3914" s="63"/>
      <c r="P3914" s="64"/>
      <c r="Q3914" s="64"/>
      <c r="R3914" s="64"/>
      <c r="S3914" s="64"/>
      <c r="T3914" s="64"/>
      <c r="U3914" s="16"/>
      <c r="V3914" s="16"/>
      <c r="W3914" s="16"/>
      <c r="X3914" s="65" t="str">
        <f t="shared" si="122"/>
        <v/>
      </c>
      <c r="Y3914" s="65"/>
      <c r="Z3914" s="66"/>
      <c r="AA3914" s="66"/>
      <c r="AB3914" s="67"/>
      <c r="AC3914" s="67"/>
      <c r="AD3914" s="68"/>
      <c r="AE3914" s="68"/>
      <c r="AF3914" s="68"/>
      <c r="AG3914" s="68"/>
      <c r="AH3914" s="68"/>
      <c r="AI3914" s="68"/>
      <c r="AJ3914" s="68"/>
      <c r="AK3914" s="28"/>
      <c r="AL3914" s="27" t="str">
        <f t="shared" si="121"/>
        <v/>
      </c>
    </row>
    <row r="3915" spans="1:38" ht="30" customHeight="1" x14ac:dyDescent="0.25">
      <c r="A3915" s="63"/>
      <c r="B3915" s="63"/>
      <c r="C3915" s="63"/>
      <c r="D3915" s="63"/>
      <c r="E3915" s="63"/>
      <c r="F3915" s="63"/>
      <c r="G3915" s="63"/>
      <c r="H3915" s="63"/>
      <c r="I3915" s="63"/>
      <c r="J3915" s="63"/>
      <c r="K3915" s="63"/>
      <c r="L3915" s="63"/>
      <c r="M3915" s="63"/>
      <c r="N3915" s="63"/>
      <c r="O3915" s="63"/>
      <c r="P3915" s="64"/>
      <c r="Q3915" s="64"/>
      <c r="R3915" s="64"/>
      <c r="S3915" s="64"/>
      <c r="T3915" s="64"/>
      <c r="U3915" s="16"/>
      <c r="V3915" s="16"/>
      <c r="W3915" s="16"/>
      <c r="X3915" s="65" t="str">
        <f t="shared" si="122"/>
        <v/>
      </c>
      <c r="Y3915" s="65"/>
      <c r="Z3915" s="66"/>
      <c r="AA3915" s="66"/>
      <c r="AB3915" s="67"/>
      <c r="AC3915" s="67"/>
      <c r="AD3915" s="68"/>
      <c r="AE3915" s="68"/>
      <c r="AF3915" s="68"/>
      <c r="AG3915" s="68"/>
      <c r="AH3915" s="68"/>
      <c r="AI3915" s="68"/>
      <c r="AJ3915" s="68"/>
      <c r="AK3915" s="28"/>
      <c r="AL3915" s="27" t="str">
        <f t="shared" si="121"/>
        <v/>
      </c>
    </row>
    <row r="3916" spans="1:38" ht="30" customHeight="1" x14ac:dyDescent="0.25">
      <c r="A3916" s="63"/>
      <c r="B3916" s="63"/>
      <c r="C3916" s="63"/>
      <c r="D3916" s="63"/>
      <c r="E3916" s="63"/>
      <c r="F3916" s="63"/>
      <c r="G3916" s="63"/>
      <c r="H3916" s="63"/>
      <c r="I3916" s="63"/>
      <c r="J3916" s="63"/>
      <c r="K3916" s="63"/>
      <c r="L3916" s="63"/>
      <c r="M3916" s="63"/>
      <c r="N3916" s="63"/>
      <c r="O3916" s="63"/>
      <c r="P3916" s="64"/>
      <c r="Q3916" s="64"/>
      <c r="R3916" s="64"/>
      <c r="S3916" s="64"/>
      <c r="T3916" s="64"/>
      <c r="U3916" s="16"/>
      <c r="V3916" s="16"/>
      <c r="W3916" s="16"/>
      <c r="X3916" s="65" t="str">
        <f t="shared" si="122"/>
        <v/>
      </c>
      <c r="Y3916" s="65"/>
      <c r="Z3916" s="66"/>
      <c r="AA3916" s="66"/>
      <c r="AB3916" s="67"/>
      <c r="AC3916" s="67"/>
      <c r="AD3916" s="68"/>
      <c r="AE3916" s="68"/>
      <c r="AF3916" s="68"/>
      <c r="AG3916" s="68"/>
      <c r="AH3916" s="68"/>
      <c r="AI3916" s="68"/>
      <c r="AJ3916" s="68"/>
      <c r="AK3916" s="28"/>
      <c r="AL3916" s="27" t="str">
        <f t="shared" si="121"/>
        <v/>
      </c>
    </row>
    <row r="3917" spans="1:38" ht="30" customHeight="1" x14ac:dyDescent="0.25">
      <c r="A3917" s="63"/>
      <c r="B3917" s="63"/>
      <c r="C3917" s="63"/>
      <c r="D3917" s="63"/>
      <c r="E3917" s="63"/>
      <c r="F3917" s="63"/>
      <c r="G3917" s="63"/>
      <c r="H3917" s="63"/>
      <c r="I3917" s="63"/>
      <c r="J3917" s="63"/>
      <c r="K3917" s="63"/>
      <c r="L3917" s="63"/>
      <c r="M3917" s="63"/>
      <c r="N3917" s="63"/>
      <c r="O3917" s="63"/>
      <c r="P3917" s="64"/>
      <c r="Q3917" s="64"/>
      <c r="R3917" s="64"/>
      <c r="S3917" s="64"/>
      <c r="T3917" s="64"/>
      <c r="U3917" s="16"/>
      <c r="V3917" s="16"/>
      <c r="W3917" s="16"/>
      <c r="X3917" s="65" t="str">
        <f t="shared" si="122"/>
        <v/>
      </c>
      <c r="Y3917" s="65"/>
      <c r="Z3917" s="66"/>
      <c r="AA3917" s="66"/>
      <c r="AB3917" s="67"/>
      <c r="AC3917" s="67"/>
      <c r="AD3917" s="68"/>
      <c r="AE3917" s="68"/>
      <c r="AF3917" s="68"/>
      <c r="AG3917" s="68"/>
      <c r="AH3917" s="68"/>
      <c r="AI3917" s="68"/>
      <c r="AJ3917" s="68"/>
      <c r="AK3917" s="28"/>
      <c r="AL3917" s="27" t="str">
        <f t="shared" si="121"/>
        <v/>
      </c>
    </row>
    <row r="3918" spans="1:38" ht="30" customHeight="1" x14ac:dyDescent="0.25">
      <c r="A3918" s="63"/>
      <c r="B3918" s="63"/>
      <c r="C3918" s="63"/>
      <c r="D3918" s="63"/>
      <c r="E3918" s="63"/>
      <c r="F3918" s="63"/>
      <c r="G3918" s="63"/>
      <c r="H3918" s="63"/>
      <c r="I3918" s="63"/>
      <c r="J3918" s="63"/>
      <c r="K3918" s="63"/>
      <c r="L3918" s="63"/>
      <c r="M3918" s="63"/>
      <c r="N3918" s="63"/>
      <c r="O3918" s="63"/>
      <c r="P3918" s="64"/>
      <c r="Q3918" s="64"/>
      <c r="R3918" s="64"/>
      <c r="S3918" s="64"/>
      <c r="T3918" s="64"/>
      <c r="U3918" s="16"/>
      <c r="V3918" s="16"/>
      <c r="W3918" s="16"/>
      <c r="X3918" s="65" t="str">
        <f t="shared" si="122"/>
        <v/>
      </c>
      <c r="Y3918" s="65"/>
      <c r="Z3918" s="66"/>
      <c r="AA3918" s="66"/>
      <c r="AB3918" s="67"/>
      <c r="AC3918" s="67"/>
      <c r="AD3918" s="68"/>
      <c r="AE3918" s="68"/>
      <c r="AF3918" s="68"/>
      <c r="AG3918" s="68"/>
      <c r="AH3918" s="68"/>
      <c r="AI3918" s="68"/>
      <c r="AJ3918" s="68"/>
      <c r="AK3918" s="28"/>
      <c r="AL3918" s="27" t="str">
        <f t="shared" si="121"/>
        <v/>
      </c>
    </row>
    <row r="3919" spans="1:38" ht="30" customHeight="1" x14ac:dyDescent="0.25">
      <c r="A3919" s="63"/>
      <c r="B3919" s="63"/>
      <c r="C3919" s="63"/>
      <c r="D3919" s="63"/>
      <c r="E3919" s="63"/>
      <c r="F3919" s="63"/>
      <c r="G3919" s="63"/>
      <c r="H3919" s="63"/>
      <c r="I3919" s="63"/>
      <c r="J3919" s="63"/>
      <c r="K3919" s="63"/>
      <c r="L3919" s="63"/>
      <c r="M3919" s="63"/>
      <c r="N3919" s="63"/>
      <c r="O3919" s="63"/>
      <c r="P3919" s="64"/>
      <c r="Q3919" s="64"/>
      <c r="R3919" s="64"/>
      <c r="S3919" s="64"/>
      <c r="T3919" s="64"/>
      <c r="U3919" s="16"/>
      <c r="V3919" s="16"/>
      <c r="W3919" s="16"/>
      <c r="X3919" s="65" t="str">
        <f t="shared" si="122"/>
        <v/>
      </c>
      <c r="Y3919" s="65"/>
      <c r="Z3919" s="66"/>
      <c r="AA3919" s="66"/>
      <c r="AB3919" s="67"/>
      <c r="AC3919" s="67"/>
      <c r="AD3919" s="68"/>
      <c r="AE3919" s="68"/>
      <c r="AF3919" s="68"/>
      <c r="AG3919" s="68"/>
      <c r="AH3919" s="68"/>
      <c r="AI3919" s="68"/>
      <c r="AJ3919" s="68"/>
      <c r="AK3919" s="28"/>
      <c r="AL3919" s="27" t="str">
        <f t="shared" si="121"/>
        <v/>
      </c>
    </row>
    <row r="3920" spans="1:38" ht="30" customHeight="1" x14ac:dyDescent="0.25">
      <c r="A3920" s="63"/>
      <c r="B3920" s="63"/>
      <c r="C3920" s="63"/>
      <c r="D3920" s="63"/>
      <c r="E3920" s="63"/>
      <c r="F3920" s="63"/>
      <c r="G3920" s="63"/>
      <c r="H3920" s="63"/>
      <c r="I3920" s="63"/>
      <c r="J3920" s="63"/>
      <c r="K3920" s="63"/>
      <c r="L3920" s="63"/>
      <c r="M3920" s="63"/>
      <c r="N3920" s="63"/>
      <c r="O3920" s="63"/>
      <c r="P3920" s="64"/>
      <c r="Q3920" s="64"/>
      <c r="R3920" s="64"/>
      <c r="S3920" s="64"/>
      <c r="T3920" s="64"/>
      <c r="U3920" s="16"/>
      <c r="V3920" s="16"/>
      <c r="W3920" s="16"/>
      <c r="X3920" s="65" t="str">
        <f t="shared" si="122"/>
        <v/>
      </c>
      <c r="Y3920" s="65"/>
      <c r="Z3920" s="66"/>
      <c r="AA3920" s="66"/>
      <c r="AB3920" s="67"/>
      <c r="AC3920" s="67"/>
      <c r="AD3920" s="68"/>
      <c r="AE3920" s="68"/>
      <c r="AF3920" s="68"/>
      <c r="AG3920" s="68"/>
      <c r="AH3920" s="68"/>
      <c r="AI3920" s="68"/>
      <c r="AJ3920" s="68"/>
      <c r="AK3920" s="28"/>
      <c r="AL3920" s="27" t="str">
        <f t="shared" si="121"/>
        <v/>
      </c>
    </row>
    <row r="3921" spans="1:38" ht="30" customHeight="1" x14ac:dyDescent="0.25">
      <c r="A3921" s="63"/>
      <c r="B3921" s="63"/>
      <c r="C3921" s="63"/>
      <c r="D3921" s="63"/>
      <c r="E3921" s="63"/>
      <c r="F3921" s="63"/>
      <c r="G3921" s="63"/>
      <c r="H3921" s="63"/>
      <c r="I3921" s="63"/>
      <c r="J3921" s="63"/>
      <c r="K3921" s="63"/>
      <c r="L3921" s="63"/>
      <c r="M3921" s="63"/>
      <c r="N3921" s="63"/>
      <c r="O3921" s="63"/>
      <c r="P3921" s="64"/>
      <c r="Q3921" s="64"/>
      <c r="R3921" s="64"/>
      <c r="S3921" s="64"/>
      <c r="T3921" s="64"/>
      <c r="U3921" s="16"/>
      <c r="V3921" s="16"/>
      <c r="W3921" s="16"/>
      <c r="X3921" s="65" t="str">
        <f t="shared" si="122"/>
        <v/>
      </c>
      <c r="Y3921" s="65"/>
      <c r="Z3921" s="66"/>
      <c r="AA3921" s="66"/>
      <c r="AB3921" s="67"/>
      <c r="AC3921" s="67"/>
      <c r="AD3921" s="68"/>
      <c r="AE3921" s="68"/>
      <c r="AF3921" s="68"/>
      <c r="AG3921" s="68"/>
      <c r="AH3921" s="68"/>
      <c r="AI3921" s="68"/>
      <c r="AJ3921" s="68"/>
      <c r="AK3921" s="28"/>
      <c r="AL3921" s="27" t="str">
        <f t="shared" ref="AL3921:AL3984" si="123">IF(OR(AK3921="",W3921=""),"",(U3921*V3921*AK3921))</f>
        <v/>
      </c>
    </row>
    <row r="3922" spans="1:38" ht="30" customHeight="1" x14ac:dyDescent="0.25">
      <c r="A3922" s="63"/>
      <c r="B3922" s="63"/>
      <c r="C3922" s="63"/>
      <c r="D3922" s="63"/>
      <c r="E3922" s="63"/>
      <c r="F3922" s="63"/>
      <c r="G3922" s="63"/>
      <c r="H3922" s="63"/>
      <c r="I3922" s="63"/>
      <c r="J3922" s="63"/>
      <c r="K3922" s="63"/>
      <c r="L3922" s="63"/>
      <c r="M3922" s="63"/>
      <c r="N3922" s="63"/>
      <c r="O3922" s="63"/>
      <c r="P3922" s="64"/>
      <c r="Q3922" s="64"/>
      <c r="R3922" s="64"/>
      <c r="S3922" s="64"/>
      <c r="T3922" s="64"/>
      <c r="U3922" s="16"/>
      <c r="V3922" s="16"/>
      <c r="W3922" s="16"/>
      <c r="X3922" s="65" t="str">
        <f t="shared" si="122"/>
        <v/>
      </c>
      <c r="Y3922" s="65"/>
      <c r="Z3922" s="66"/>
      <c r="AA3922" s="66"/>
      <c r="AB3922" s="67"/>
      <c r="AC3922" s="67"/>
      <c r="AD3922" s="68"/>
      <c r="AE3922" s="68"/>
      <c r="AF3922" s="68"/>
      <c r="AG3922" s="68"/>
      <c r="AH3922" s="68"/>
      <c r="AI3922" s="68"/>
      <c r="AJ3922" s="68"/>
      <c r="AK3922" s="28"/>
      <c r="AL3922" s="27" t="str">
        <f t="shared" si="123"/>
        <v/>
      </c>
    </row>
    <row r="3923" spans="1:38" ht="30" customHeight="1" x14ac:dyDescent="0.25">
      <c r="A3923" s="63"/>
      <c r="B3923" s="63"/>
      <c r="C3923" s="63"/>
      <c r="D3923" s="63"/>
      <c r="E3923" s="63"/>
      <c r="F3923" s="63"/>
      <c r="G3923" s="63"/>
      <c r="H3923" s="63"/>
      <c r="I3923" s="63"/>
      <c r="J3923" s="63"/>
      <c r="K3923" s="63"/>
      <c r="L3923" s="63"/>
      <c r="M3923" s="63"/>
      <c r="N3923" s="63"/>
      <c r="O3923" s="63"/>
      <c r="P3923" s="64"/>
      <c r="Q3923" s="64"/>
      <c r="R3923" s="64"/>
      <c r="S3923" s="64"/>
      <c r="T3923" s="64"/>
      <c r="U3923" s="16"/>
      <c r="V3923" s="16"/>
      <c r="W3923" s="16"/>
      <c r="X3923" s="65" t="str">
        <f t="shared" si="122"/>
        <v/>
      </c>
      <c r="Y3923" s="65"/>
      <c r="Z3923" s="66"/>
      <c r="AA3923" s="66"/>
      <c r="AB3923" s="67"/>
      <c r="AC3923" s="67"/>
      <c r="AD3923" s="68"/>
      <c r="AE3923" s="68"/>
      <c r="AF3923" s="68"/>
      <c r="AG3923" s="68"/>
      <c r="AH3923" s="68"/>
      <c r="AI3923" s="68"/>
      <c r="AJ3923" s="68"/>
      <c r="AK3923" s="28"/>
      <c r="AL3923" s="27" t="str">
        <f t="shared" si="123"/>
        <v/>
      </c>
    </row>
    <row r="3924" spans="1:38" ht="30" customHeight="1" x14ac:dyDescent="0.25">
      <c r="A3924" s="63"/>
      <c r="B3924" s="63"/>
      <c r="C3924" s="63"/>
      <c r="D3924" s="63"/>
      <c r="E3924" s="63"/>
      <c r="F3924" s="63"/>
      <c r="G3924" s="63"/>
      <c r="H3924" s="63"/>
      <c r="I3924" s="63"/>
      <c r="J3924" s="63"/>
      <c r="K3924" s="63"/>
      <c r="L3924" s="63"/>
      <c r="M3924" s="63"/>
      <c r="N3924" s="63"/>
      <c r="O3924" s="63"/>
      <c r="P3924" s="64"/>
      <c r="Q3924" s="64"/>
      <c r="R3924" s="64"/>
      <c r="S3924" s="64"/>
      <c r="T3924" s="64"/>
      <c r="U3924" s="16"/>
      <c r="V3924" s="16"/>
      <c r="W3924" s="16"/>
      <c r="X3924" s="65" t="str">
        <f t="shared" si="122"/>
        <v/>
      </c>
      <c r="Y3924" s="65"/>
      <c r="Z3924" s="66"/>
      <c r="AA3924" s="66"/>
      <c r="AB3924" s="67"/>
      <c r="AC3924" s="67"/>
      <c r="AD3924" s="68"/>
      <c r="AE3924" s="68"/>
      <c r="AF3924" s="68"/>
      <c r="AG3924" s="68"/>
      <c r="AH3924" s="68"/>
      <c r="AI3924" s="68"/>
      <c r="AJ3924" s="68"/>
      <c r="AK3924" s="28"/>
      <c r="AL3924" s="27" t="str">
        <f t="shared" si="123"/>
        <v/>
      </c>
    </row>
    <row r="3925" spans="1:38" ht="30" customHeight="1" x14ac:dyDescent="0.25">
      <c r="A3925" s="63"/>
      <c r="B3925" s="63"/>
      <c r="C3925" s="63"/>
      <c r="D3925" s="63"/>
      <c r="E3925" s="63"/>
      <c r="F3925" s="63"/>
      <c r="G3925" s="63"/>
      <c r="H3925" s="63"/>
      <c r="I3925" s="63"/>
      <c r="J3925" s="63"/>
      <c r="K3925" s="63"/>
      <c r="L3925" s="63"/>
      <c r="M3925" s="63"/>
      <c r="N3925" s="63"/>
      <c r="O3925" s="63"/>
      <c r="P3925" s="64"/>
      <c r="Q3925" s="64"/>
      <c r="R3925" s="64"/>
      <c r="S3925" s="64"/>
      <c r="T3925" s="64"/>
      <c r="U3925" s="16"/>
      <c r="V3925" s="16"/>
      <c r="W3925" s="16"/>
      <c r="X3925" s="65" t="str">
        <f t="shared" si="122"/>
        <v/>
      </c>
      <c r="Y3925" s="65"/>
      <c r="Z3925" s="66"/>
      <c r="AA3925" s="66"/>
      <c r="AB3925" s="67"/>
      <c r="AC3925" s="67"/>
      <c r="AD3925" s="68"/>
      <c r="AE3925" s="68"/>
      <c r="AF3925" s="68"/>
      <c r="AG3925" s="68"/>
      <c r="AH3925" s="68"/>
      <c r="AI3925" s="68"/>
      <c r="AJ3925" s="68"/>
      <c r="AK3925" s="28"/>
      <c r="AL3925" s="27" t="str">
        <f t="shared" si="123"/>
        <v/>
      </c>
    </row>
    <row r="3926" spans="1:38" ht="30" customHeight="1" x14ac:dyDescent="0.25">
      <c r="A3926" s="63"/>
      <c r="B3926" s="63"/>
      <c r="C3926" s="63"/>
      <c r="D3926" s="63"/>
      <c r="E3926" s="63"/>
      <c r="F3926" s="63"/>
      <c r="G3926" s="63"/>
      <c r="H3926" s="63"/>
      <c r="I3926" s="63"/>
      <c r="J3926" s="63"/>
      <c r="K3926" s="63"/>
      <c r="L3926" s="63"/>
      <c r="M3926" s="63"/>
      <c r="N3926" s="63"/>
      <c r="O3926" s="63"/>
      <c r="P3926" s="64"/>
      <c r="Q3926" s="64"/>
      <c r="R3926" s="64"/>
      <c r="S3926" s="64"/>
      <c r="T3926" s="64"/>
      <c r="U3926" s="16"/>
      <c r="V3926" s="16"/>
      <c r="W3926" s="16"/>
      <c r="X3926" s="65" t="str">
        <f t="shared" si="122"/>
        <v/>
      </c>
      <c r="Y3926" s="65"/>
      <c r="Z3926" s="66"/>
      <c r="AA3926" s="66"/>
      <c r="AB3926" s="67"/>
      <c r="AC3926" s="67"/>
      <c r="AD3926" s="68"/>
      <c r="AE3926" s="68"/>
      <c r="AF3926" s="68"/>
      <c r="AG3926" s="68"/>
      <c r="AH3926" s="68"/>
      <c r="AI3926" s="68"/>
      <c r="AJ3926" s="68"/>
      <c r="AK3926" s="28"/>
      <c r="AL3926" s="27" t="str">
        <f t="shared" si="123"/>
        <v/>
      </c>
    </row>
    <row r="3927" spans="1:38" ht="30" customHeight="1" x14ac:dyDescent="0.25">
      <c r="A3927" s="63"/>
      <c r="B3927" s="63"/>
      <c r="C3927" s="63"/>
      <c r="D3927" s="63"/>
      <c r="E3927" s="63"/>
      <c r="F3927" s="63"/>
      <c r="G3927" s="63"/>
      <c r="H3927" s="63"/>
      <c r="I3927" s="63"/>
      <c r="J3927" s="63"/>
      <c r="K3927" s="63"/>
      <c r="L3927" s="63"/>
      <c r="M3927" s="63"/>
      <c r="N3927" s="63"/>
      <c r="O3927" s="63"/>
      <c r="P3927" s="64"/>
      <c r="Q3927" s="64"/>
      <c r="R3927" s="64"/>
      <c r="S3927" s="64"/>
      <c r="T3927" s="64"/>
      <c r="U3927" s="16"/>
      <c r="V3927" s="16"/>
      <c r="W3927" s="16"/>
      <c r="X3927" s="65" t="str">
        <f t="shared" si="122"/>
        <v/>
      </c>
      <c r="Y3927" s="65"/>
      <c r="Z3927" s="66"/>
      <c r="AA3927" s="66"/>
      <c r="AB3927" s="67"/>
      <c r="AC3927" s="67"/>
      <c r="AD3927" s="68"/>
      <c r="AE3927" s="68"/>
      <c r="AF3927" s="68"/>
      <c r="AG3927" s="68"/>
      <c r="AH3927" s="68"/>
      <c r="AI3927" s="68"/>
      <c r="AJ3927" s="68"/>
      <c r="AK3927" s="28"/>
      <c r="AL3927" s="27" t="str">
        <f t="shared" si="123"/>
        <v/>
      </c>
    </row>
    <row r="3928" spans="1:38" ht="30" customHeight="1" x14ac:dyDescent="0.25">
      <c r="A3928" s="63"/>
      <c r="B3928" s="63"/>
      <c r="C3928" s="63"/>
      <c r="D3928" s="63"/>
      <c r="E3928" s="63"/>
      <c r="F3928" s="63"/>
      <c r="G3928" s="63"/>
      <c r="H3928" s="63"/>
      <c r="I3928" s="63"/>
      <c r="J3928" s="63"/>
      <c r="K3928" s="63"/>
      <c r="L3928" s="63"/>
      <c r="M3928" s="63"/>
      <c r="N3928" s="63"/>
      <c r="O3928" s="63"/>
      <c r="P3928" s="64"/>
      <c r="Q3928" s="64"/>
      <c r="R3928" s="64"/>
      <c r="S3928" s="64"/>
      <c r="T3928" s="64"/>
      <c r="U3928" s="16"/>
      <c r="V3928" s="16"/>
      <c r="W3928" s="16"/>
      <c r="X3928" s="65" t="str">
        <f t="shared" si="122"/>
        <v/>
      </c>
      <c r="Y3928" s="65"/>
      <c r="Z3928" s="66"/>
      <c r="AA3928" s="66"/>
      <c r="AB3928" s="67"/>
      <c r="AC3928" s="67"/>
      <c r="AD3928" s="68"/>
      <c r="AE3928" s="68"/>
      <c r="AF3928" s="68"/>
      <c r="AG3928" s="68"/>
      <c r="AH3928" s="68"/>
      <c r="AI3928" s="68"/>
      <c r="AJ3928" s="68"/>
      <c r="AK3928" s="28"/>
      <c r="AL3928" s="27" t="str">
        <f t="shared" si="123"/>
        <v/>
      </c>
    </row>
    <row r="3929" spans="1:38" ht="30" customHeight="1" x14ac:dyDescent="0.25">
      <c r="A3929" s="63"/>
      <c r="B3929" s="63"/>
      <c r="C3929" s="63"/>
      <c r="D3929" s="63"/>
      <c r="E3929" s="63"/>
      <c r="F3929" s="63"/>
      <c r="G3929" s="63"/>
      <c r="H3929" s="63"/>
      <c r="I3929" s="63"/>
      <c r="J3929" s="63"/>
      <c r="K3929" s="63"/>
      <c r="L3929" s="63"/>
      <c r="M3929" s="63"/>
      <c r="N3929" s="63"/>
      <c r="O3929" s="63"/>
      <c r="P3929" s="64"/>
      <c r="Q3929" s="64"/>
      <c r="R3929" s="64"/>
      <c r="S3929" s="64"/>
      <c r="T3929" s="64"/>
      <c r="U3929" s="16"/>
      <c r="V3929" s="16"/>
      <c r="W3929" s="16"/>
      <c r="X3929" s="65" t="str">
        <f t="shared" si="122"/>
        <v/>
      </c>
      <c r="Y3929" s="65"/>
      <c r="Z3929" s="66"/>
      <c r="AA3929" s="66"/>
      <c r="AB3929" s="67"/>
      <c r="AC3929" s="67"/>
      <c r="AD3929" s="68"/>
      <c r="AE3929" s="68"/>
      <c r="AF3929" s="68"/>
      <c r="AG3929" s="68"/>
      <c r="AH3929" s="68"/>
      <c r="AI3929" s="68"/>
      <c r="AJ3929" s="68"/>
      <c r="AK3929" s="28"/>
      <c r="AL3929" s="27" t="str">
        <f t="shared" si="123"/>
        <v/>
      </c>
    </row>
    <row r="3930" spans="1:38" ht="30" customHeight="1" x14ac:dyDescent="0.25">
      <c r="A3930" s="63"/>
      <c r="B3930" s="63"/>
      <c r="C3930" s="63"/>
      <c r="D3930" s="63"/>
      <c r="E3930" s="63"/>
      <c r="F3930" s="63"/>
      <c r="G3930" s="63"/>
      <c r="H3930" s="63"/>
      <c r="I3930" s="63"/>
      <c r="J3930" s="63"/>
      <c r="K3930" s="63"/>
      <c r="L3930" s="63"/>
      <c r="M3930" s="63"/>
      <c r="N3930" s="63"/>
      <c r="O3930" s="63"/>
      <c r="P3930" s="64"/>
      <c r="Q3930" s="64"/>
      <c r="R3930" s="64"/>
      <c r="S3930" s="64"/>
      <c r="T3930" s="64"/>
      <c r="U3930" s="16"/>
      <c r="V3930" s="16"/>
      <c r="W3930" s="16"/>
      <c r="X3930" s="65" t="str">
        <f t="shared" si="122"/>
        <v/>
      </c>
      <c r="Y3930" s="65"/>
      <c r="Z3930" s="66"/>
      <c r="AA3930" s="66"/>
      <c r="AB3930" s="67"/>
      <c r="AC3930" s="67"/>
      <c r="AD3930" s="68"/>
      <c r="AE3930" s="68"/>
      <c r="AF3930" s="68"/>
      <c r="AG3930" s="68"/>
      <c r="AH3930" s="68"/>
      <c r="AI3930" s="68"/>
      <c r="AJ3930" s="68"/>
      <c r="AK3930" s="28"/>
      <c r="AL3930" s="27" t="str">
        <f t="shared" si="123"/>
        <v/>
      </c>
    </row>
    <row r="3931" spans="1:38" ht="30" customHeight="1" x14ac:dyDescent="0.25">
      <c r="A3931" s="63"/>
      <c r="B3931" s="63"/>
      <c r="C3931" s="63"/>
      <c r="D3931" s="63"/>
      <c r="E3931" s="63"/>
      <c r="F3931" s="63"/>
      <c r="G3931" s="63"/>
      <c r="H3931" s="63"/>
      <c r="I3931" s="63"/>
      <c r="J3931" s="63"/>
      <c r="K3931" s="63"/>
      <c r="L3931" s="63"/>
      <c r="M3931" s="63"/>
      <c r="N3931" s="63"/>
      <c r="O3931" s="63"/>
      <c r="P3931" s="64"/>
      <c r="Q3931" s="64"/>
      <c r="R3931" s="64"/>
      <c r="S3931" s="64"/>
      <c r="T3931" s="64"/>
      <c r="U3931" s="16"/>
      <c r="V3931" s="16"/>
      <c r="W3931" s="16"/>
      <c r="X3931" s="65" t="str">
        <f t="shared" si="122"/>
        <v/>
      </c>
      <c r="Y3931" s="65"/>
      <c r="Z3931" s="66"/>
      <c r="AA3931" s="66"/>
      <c r="AB3931" s="67"/>
      <c r="AC3931" s="67"/>
      <c r="AD3931" s="68"/>
      <c r="AE3931" s="68"/>
      <c r="AF3931" s="68"/>
      <c r="AG3931" s="68"/>
      <c r="AH3931" s="68"/>
      <c r="AI3931" s="68"/>
      <c r="AJ3931" s="68"/>
      <c r="AK3931" s="28"/>
      <c r="AL3931" s="27" t="str">
        <f t="shared" si="123"/>
        <v/>
      </c>
    </row>
    <row r="3932" spans="1:38" ht="30" customHeight="1" x14ac:dyDescent="0.25">
      <c r="A3932" s="63"/>
      <c r="B3932" s="63"/>
      <c r="C3932" s="63"/>
      <c r="D3932" s="63"/>
      <c r="E3932" s="63"/>
      <c r="F3932" s="63"/>
      <c r="G3932" s="63"/>
      <c r="H3932" s="63"/>
      <c r="I3932" s="63"/>
      <c r="J3932" s="63"/>
      <c r="K3932" s="63"/>
      <c r="L3932" s="63"/>
      <c r="M3932" s="63"/>
      <c r="N3932" s="63"/>
      <c r="O3932" s="63"/>
      <c r="P3932" s="64"/>
      <c r="Q3932" s="64"/>
      <c r="R3932" s="64"/>
      <c r="S3932" s="64"/>
      <c r="T3932" s="64"/>
      <c r="U3932" s="16"/>
      <c r="V3932" s="16"/>
      <c r="W3932" s="16"/>
      <c r="X3932" s="65" t="str">
        <f t="shared" si="122"/>
        <v/>
      </c>
      <c r="Y3932" s="65"/>
      <c r="Z3932" s="66"/>
      <c r="AA3932" s="66"/>
      <c r="AB3932" s="67"/>
      <c r="AC3932" s="67"/>
      <c r="AD3932" s="68"/>
      <c r="AE3932" s="68"/>
      <c r="AF3932" s="68"/>
      <c r="AG3932" s="68"/>
      <c r="AH3932" s="68"/>
      <c r="AI3932" s="68"/>
      <c r="AJ3932" s="68"/>
      <c r="AK3932" s="28"/>
      <c r="AL3932" s="27" t="str">
        <f t="shared" si="123"/>
        <v/>
      </c>
    </row>
    <row r="3933" spans="1:38" ht="30" customHeight="1" x14ac:dyDescent="0.25">
      <c r="A3933" s="63"/>
      <c r="B3933" s="63"/>
      <c r="C3933" s="63"/>
      <c r="D3933" s="63"/>
      <c r="E3933" s="63"/>
      <c r="F3933" s="63"/>
      <c r="G3933" s="63"/>
      <c r="H3933" s="63"/>
      <c r="I3933" s="63"/>
      <c r="J3933" s="63"/>
      <c r="K3933" s="63"/>
      <c r="L3933" s="63"/>
      <c r="M3933" s="63"/>
      <c r="N3933" s="63"/>
      <c r="O3933" s="63"/>
      <c r="P3933" s="64"/>
      <c r="Q3933" s="64"/>
      <c r="R3933" s="64"/>
      <c r="S3933" s="64"/>
      <c r="T3933" s="64"/>
      <c r="U3933" s="16"/>
      <c r="V3933" s="16"/>
      <c r="W3933" s="16"/>
      <c r="X3933" s="65" t="str">
        <f t="shared" si="122"/>
        <v/>
      </c>
      <c r="Y3933" s="65"/>
      <c r="Z3933" s="66"/>
      <c r="AA3933" s="66"/>
      <c r="AB3933" s="67"/>
      <c r="AC3933" s="67"/>
      <c r="AD3933" s="68"/>
      <c r="AE3933" s="68"/>
      <c r="AF3933" s="68"/>
      <c r="AG3933" s="68"/>
      <c r="AH3933" s="68"/>
      <c r="AI3933" s="68"/>
      <c r="AJ3933" s="68"/>
      <c r="AK3933" s="28"/>
      <c r="AL3933" s="27" t="str">
        <f t="shared" si="123"/>
        <v/>
      </c>
    </row>
    <row r="3934" spans="1:38" ht="30" customHeight="1" x14ac:dyDescent="0.25">
      <c r="A3934" s="63"/>
      <c r="B3934" s="63"/>
      <c r="C3934" s="63"/>
      <c r="D3934" s="63"/>
      <c r="E3934" s="63"/>
      <c r="F3934" s="63"/>
      <c r="G3934" s="63"/>
      <c r="H3934" s="63"/>
      <c r="I3934" s="63"/>
      <c r="J3934" s="63"/>
      <c r="K3934" s="63"/>
      <c r="L3934" s="63"/>
      <c r="M3934" s="63"/>
      <c r="N3934" s="63"/>
      <c r="O3934" s="63"/>
      <c r="P3934" s="64"/>
      <c r="Q3934" s="64"/>
      <c r="R3934" s="64"/>
      <c r="S3934" s="64"/>
      <c r="T3934" s="64"/>
      <c r="U3934" s="16"/>
      <c r="V3934" s="16"/>
      <c r="W3934" s="16"/>
      <c r="X3934" s="65" t="str">
        <f t="shared" si="122"/>
        <v/>
      </c>
      <c r="Y3934" s="65"/>
      <c r="Z3934" s="66"/>
      <c r="AA3934" s="66"/>
      <c r="AB3934" s="67"/>
      <c r="AC3934" s="67"/>
      <c r="AD3934" s="68"/>
      <c r="AE3934" s="68"/>
      <c r="AF3934" s="68"/>
      <c r="AG3934" s="68"/>
      <c r="AH3934" s="68"/>
      <c r="AI3934" s="68"/>
      <c r="AJ3934" s="68"/>
      <c r="AK3934" s="28"/>
      <c r="AL3934" s="27" t="str">
        <f t="shared" si="123"/>
        <v/>
      </c>
    </row>
    <row r="3935" spans="1:38" ht="30" customHeight="1" x14ac:dyDescent="0.25">
      <c r="A3935" s="63"/>
      <c r="B3935" s="63"/>
      <c r="C3935" s="63"/>
      <c r="D3935" s="63"/>
      <c r="E3935" s="63"/>
      <c r="F3935" s="63"/>
      <c r="G3935" s="63"/>
      <c r="H3935" s="63"/>
      <c r="I3935" s="63"/>
      <c r="J3935" s="63"/>
      <c r="K3935" s="63"/>
      <c r="L3935" s="63"/>
      <c r="M3935" s="63"/>
      <c r="N3935" s="63"/>
      <c r="O3935" s="63"/>
      <c r="P3935" s="64"/>
      <c r="Q3935" s="64"/>
      <c r="R3935" s="64"/>
      <c r="S3935" s="64"/>
      <c r="T3935" s="64"/>
      <c r="U3935" s="16"/>
      <c r="V3935" s="16"/>
      <c r="W3935" s="16"/>
      <c r="X3935" s="65" t="str">
        <f t="shared" si="122"/>
        <v/>
      </c>
      <c r="Y3935" s="65"/>
      <c r="Z3935" s="66"/>
      <c r="AA3935" s="66"/>
      <c r="AB3935" s="67"/>
      <c r="AC3935" s="67"/>
      <c r="AD3935" s="68"/>
      <c r="AE3935" s="68"/>
      <c r="AF3935" s="68"/>
      <c r="AG3935" s="68"/>
      <c r="AH3935" s="68"/>
      <c r="AI3935" s="68"/>
      <c r="AJ3935" s="68"/>
      <c r="AK3935" s="28"/>
      <c r="AL3935" s="27" t="str">
        <f t="shared" si="123"/>
        <v/>
      </c>
    </row>
    <row r="3936" spans="1:38" ht="30" customHeight="1" x14ac:dyDescent="0.25">
      <c r="A3936" s="63"/>
      <c r="B3936" s="63"/>
      <c r="C3936" s="63"/>
      <c r="D3936" s="63"/>
      <c r="E3936" s="63"/>
      <c r="F3936" s="63"/>
      <c r="G3936" s="63"/>
      <c r="H3936" s="63"/>
      <c r="I3936" s="63"/>
      <c r="J3936" s="63"/>
      <c r="K3936" s="63"/>
      <c r="L3936" s="63"/>
      <c r="M3936" s="63"/>
      <c r="N3936" s="63"/>
      <c r="O3936" s="63"/>
      <c r="P3936" s="64"/>
      <c r="Q3936" s="64"/>
      <c r="R3936" s="64"/>
      <c r="S3936" s="64"/>
      <c r="T3936" s="64"/>
      <c r="U3936" s="16"/>
      <c r="V3936" s="16"/>
      <c r="W3936" s="16"/>
      <c r="X3936" s="65" t="str">
        <f t="shared" si="122"/>
        <v/>
      </c>
      <c r="Y3936" s="65"/>
      <c r="Z3936" s="66"/>
      <c r="AA3936" s="66"/>
      <c r="AB3936" s="67"/>
      <c r="AC3936" s="67"/>
      <c r="AD3936" s="68"/>
      <c r="AE3936" s="68"/>
      <c r="AF3936" s="68"/>
      <c r="AG3936" s="68"/>
      <c r="AH3936" s="68"/>
      <c r="AI3936" s="68"/>
      <c r="AJ3936" s="68"/>
      <c r="AK3936" s="28"/>
      <c r="AL3936" s="27" t="str">
        <f t="shared" si="123"/>
        <v/>
      </c>
    </row>
    <row r="3937" spans="1:38" ht="30" customHeight="1" x14ac:dyDescent="0.25">
      <c r="A3937" s="63"/>
      <c r="B3937" s="63"/>
      <c r="C3937" s="63"/>
      <c r="D3937" s="63"/>
      <c r="E3937" s="63"/>
      <c r="F3937" s="63"/>
      <c r="G3937" s="63"/>
      <c r="H3937" s="63"/>
      <c r="I3937" s="63"/>
      <c r="J3937" s="63"/>
      <c r="K3937" s="63"/>
      <c r="L3937" s="63"/>
      <c r="M3937" s="63"/>
      <c r="N3937" s="63"/>
      <c r="O3937" s="63"/>
      <c r="P3937" s="64"/>
      <c r="Q3937" s="64"/>
      <c r="R3937" s="64"/>
      <c r="S3937" s="64"/>
      <c r="T3937" s="64"/>
      <c r="U3937" s="16"/>
      <c r="V3937" s="16"/>
      <c r="W3937" s="16"/>
      <c r="X3937" s="65" t="str">
        <f t="shared" si="122"/>
        <v/>
      </c>
      <c r="Y3937" s="65"/>
      <c r="Z3937" s="66"/>
      <c r="AA3937" s="66"/>
      <c r="AB3937" s="67"/>
      <c r="AC3937" s="67"/>
      <c r="AD3937" s="68"/>
      <c r="AE3937" s="68"/>
      <c r="AF3937" s="68"/>
      <c r="AG3937" s="68"/>
      <c r="AH3937" s="68"/>
      <c r="AI3937" s="68"/>
      <c r="AJ3937" s="68"/>
      <c r="AK3937" s="28"/>
      <c r="AL3937" s="27" t="str">
        <f t="shared" si="123"/>
        <v/>
      </c>
    </row>
    <row r="3938" spans="1:38" ht="30" customHeight="1" x14ac:dyDescent="0.25">
      <c r="A3938" s="63"/>
      <c r="B3938" s="63"/>
      <c r="C3938" s="63"/>
      <c r="D3938" s="63"/>
      <c r="E3938" s="63"/>
      <c r="F3938" s="63"/>
      <c r="G3938" s="63"/>
      <c r="H3938" s="63"/>
      <c r="I3938" s="63"/>
      <c r="J3938" s="63"/>
      <c r="K3938" s="63"/>
      <c r="L3938" s="63"/>
      <c r="M3938" s="63"/>
      <c r="N3938" s="63"/>
      <c r="O3938" s="63"/>
      <c r="P3938" s="64"/>
      <c r="Q3938" s="64"/>
      <c r="R3938" s="64"/>
      <c r="S3938" s="64"/>
      <c r="T3938" s="64"/>
      <c r="U3938" s="16"/>
      <c r="V3938" s="16"/>
      <c r="W3938" s="16"/>
      <c r="X3938" s="65" t="str">
        <f t="shared" si="122"/>
        <v/>
      </c>
      <c r="Y3938" s="65"/>
      <c r="Z3938" s="66"/>
      <c r="AA3938" s="66"/>
      <c r="AB3938" s="67"/>
      <c r="AC3938" s="67"/>
      <c r="AD3938" s="68"/>
      <c r="AE3938" s="68"/>
      <c r="AF3938" s="68"/>
      <c r="AG3938" s="68"/>
      <c r="AH3938" s="68"/>
      <c r="AI3938" s="68"/>
      <c r="AJ3938" s="68"/>
      <c r="AK3938" s="28"/>
      <c r="AL3938" s="27" t="str">
        <f t="shared" si="123"/>
        <v/>
      </c>
    </row>
    <row r="3939" spans="1:38" ht="30" customHeight="1" x14ac:dyDescent="0.25">
      <c r="A3939" s="63"/>
      <c r="B3939" s="63"/>
      <c r="C3939" s="63"/>
      <c r="D3939" s="63"/>
      <c r="E3939" s="63"/>
      <c r="F3939" s="63"/>
      <c r="G3939" s="63"/>
      <c r="H3939" s="63"/>
      <c r="I3939" s="63"/>
      <c r="J3939" s="63"/>
      <c r="K3939" s="63"/>
      <c r="L3939" s="63"/>
      <c r="M3939" s="63"/>
      <c r="N3939" s="63"/>
      <c r="O3939" s="63"/>
      <c r="P3939" s="64"/>
      <c r="Q3939" s="64"/>
      <c r="R3939" s="64"/>
      <c r="S3939" s="64"/>
      <c r="T3939" s="64"/>
      <c r="U3939" s="16"/>
      <c r="V3939" s="16"/>
      <c r="W3939" s="16"/>
      <c r="X3939" s="65" t="str">
        <f t="shared" si="122"/>
        <v/>
      </c>
      <c r="Y3939" s="65"/>
      <c r="Z3939" s="66"/>
      <c r="AA3939" s="66"/>
      <c r="AB3939" s="67"/>
      <c r="AC3939" s="67"/>
      <c r="AD3939" s="68"/>
      <c r="AE3939" s="68"/>
      <c r="AF3939" s="68"/>
      <c r="AG3939" s="68"/>
      <c r="AH3939" s="68"/>
      <c r="AI3939" s="68"/>
      <c r="AJ3939" s="68"/>
      <c r="AK3939" s="28"/>
      <c r="AL3939" s="27" t="str">
        <f t="shared" si="123"/>
        <v/>
      </c>
    </row>
    <row r="3940" spans="1:38" ht="30" customHeight="1" x14ac:dyDescent="0.25">
      <c r="A3940" s="63"/>
      <c r="B3940" s="63"/>
      <c r="C3940" s="63"/>
      <c r="D3940" s="63"/>
      <c r="E3940" s="63"/>
      <c r="F3940" s="63"/>
      <c r="G3940" s="63"/>
      <c r="H3940" s="63"/>
      <c r="I3940" s="63"/>
      <c r="J3940" s="63"/>
      <c r="K3940" s="63"/>
      <c r="L3940" s="63"/>
      <c r="M3940" s="63"/>
      <c r="N3940" s="63"/>
      <c r="O3940" s="63"/>
      <c r="P3940" s="64"/>
      <c r="Q3940" s="64"/>
      <c r="R3940" s="64"/>
      <c r="S3940" s="64"/>
      <c r="T3940" s="64"/>
      <c r="U3940" s="16"/>
      <c r="V3940" s="16"/>
      <c r="W3940" s="16"/>
      <c r="X3940" s="65" t="str">
        <f t="shared" si="122"/>
        <v/>
      </c>
      <c r="Y3940" s="65"/>
      <c r="Z3940" s="66"/>
      <c r="AA3940" s="66"/>
      <c r="AB3940" s="67"/>
      <c r="AC3940" s="67"/>
      <c r="AD3940" s="68"/>
      <c r="AE3940" s="68"/>
      <c r="AF3940" s="68"/>
      <c r="AG3940" s="68"/>
      <c r="AH3940" s="68"/>
      <c r="AI3940" s="68"/>
      <c r="AJ3940" s="68"/>
      <c r="AK3940" s="28"/>
      <c r="AL3940" s="27" t="str">
        <f t="shared" si="123"/>
        <v/>
      </c>
    </row>
    <row r="3941" spans="1:38" ht="30" customHeight="1" x14ac:dyDescent="0.25">
      <c r="A3941" s="63"/>
      <c r="B3941" s="63"/>
      <c r="C3941" s="63"/>
      <c r="D3941" s="63"/>
      <c r="E3941" s="63"/>
      <c r="F3941" s="63"/>
      <c r="G3941" s="63"/>
      <c r="H3941" s="63"/>
      <c r="I3941" s="63"/>
      <c r="J3941" s="63"/>
      <c r="K3941" s="63"/>
      <c r="L3941" s="63"/>
      <c r="M3941" s="63"/>
      <c r="N3941" s="63"/>
      <c r="O3941" s="63"/>
      <c r="P3941" s="64"/>
      <c r="Q3941" s="64"/>
      <c r="R3941" s="64"/>
      <c r="S3941" s="64"/>
      <c r="T3941" s="64"/>
      <c r="U3941" s="16"/>
      <c r="V3941" s="16"/>
      <c r="W3941" s="16"/>
      <c r="X3941" s="65" t="str">
        <f t="shared" si="122"/>
        <v/>
      </c>
      <c r="Y3941" s="65"/>
      <c r="Z3941" s="66"/>
      <c r="AA3941" s="66"/>
      <c r="AB3941" s="67"/>
      <c r="AC3941" s="67"/>
      <c r="AD3941" s="68"/>
      <c r="AE3941" s="68"/>
      <c r="AF3941" s="68"/>
      <c r="AG3941" s="68"/>
      <c r="AH3941" s="68"/>
      <c r="AI3941" s="68"/>
      <c r="AJ3941" s="68"/>
      <c r="AK3941" s="28"/>
      <c r="AL3941" s="27" t="str">
        <f t="shared" si="123"/>
        <v/>
      </c>
    </row>
    <row r="3942" spans="1:38" ht="30" customHeight="1" x14ac:dyDescent="0.25">
      <c r="A3942" s="63"/>
      <c r="B3942" s="63"/>
      <c r="C3942" s="63"/>
      <c r="D3942" s="63"/>
      <c r="E3942" s="63"/>
      <c r="F3942" s="63"/>
      <c r="G3942" s="63"/>
      <c r="H3942" s="63"/>
      <c r="I3942" s="63"/>
      <c r="J3942" s="63"/>
      <c r="K3942" s="63"/>
      <c r="L3942" s="63"/>
      <c r="M3942" s="63"/>
      <c r="N3942" s="63"/>
      <c r="O3942" s="63"/>
      <c r="P3942" s="64"/>
      <c r="Q3942" s="64"/>
      <c r="R3942" s="64"/>
      <c r="S3942" s="64"/>
      <c r="T3942" s="64"/>
      <c r="U3942" s="16"/>
      <c r="V3942" s="16"/>
      <c r="W3942" s="16"/>
      <c r="X3942" s="65" t="str">
        <f t="shared" si="122"/>
        <v/>
      </c>
      <c r="Y3942" s="65"/>
      <c r="Z3942" s="66"/>
      <c r="AA3942" s="66"/>
      <c r="AB3942" s="67"/>
      <c r="AC3942" s="67"/>
      <c r="AD3942" s="68"/>
      <c r="AE3942" s="68"/>
      <c r="AF3942" s="68"/>
      <c r="AG3942" s="68"/>
      <c r="AH3942" s="68"/>
      <c r="AI3942" s="68"/>
      <c r="AJ3942" s="68"/>
      <c r="AK3942" s="28"/>
      <c r="AL3942" s="27" t="str">
        <f t="shared" si="123"/>
        <v/>
      </c>
    </row>
    <row r="3943" spans="1:38" ht="30" customHeight="1" x14ac:dyDescent="0.25">
      <c r="A3943" s="63"/>
      <c r="B3943" s="63"/>
      <c r="C3943" s="63"/>
      <c r="D3943" s="63"/>
      <c r="E3943" s="63"/>
      <c r="F3943" s="63"/>
      <c r="G3943" s="63"/>
      <c r="H3943" s="63"/>
      <c r="I3943" s="63"/>
      <c r="J3943" s="63"/>
      <c r="K3943" s="63"/>
      <c r="L3943" s="63"/>
      <c r="M3943" s="63"/>
      <c r="N3943" s="63"/>
      <c r="O3943" s="63"/>
      <c r="P3943" s="64"/>
      <c r="Q3943" s="64"/>
      <c r="R3943" s="64"/>
      <c r="S3943" s="64"/>
      <c r="T3943" s="64"/>
      <c r="U3943" s="16"/>
      <c r="V3943" s="16"/>
      <c r="W3943" s="16"/>
      <c r="X3943" s="65" t="str">
        <f t="shared" si="122"/>
        <v/>
      </c>
      <c r="Y3943" s="65"/>
      <c r="Z3943" s="66"/>
      <c r="AA3943" s="66"/>
      <c r="AB3943" s="67"/>
      <c r="AC3943" s="67"/>
      <c r="AD3943" s="68"/>
      <c r="AE3943" s="68"/>
      <c r="AF3943" s="68"/>
      <c r="AG3943" s="68"/>
      <c r="AH3943" s="68"/>
      <c r="AI3943" s="68"/>
      <c r="AJ3943" s="68"/>
      <c r="AK3943" s="28"/>
      <c r="AL3943" s="27" t="str">
        <f t="shared" si="123"/>
        <v/>
      </c>
    </row>
    <row r="3944" spans="1:38" ht="30" customHeight="1" x14ac:dyDescent="0.25">
      <c r="A3944" s="63"/>
      <c r="B3944" s="63"/>
      <c r="C3944" s="63"/>
      <c r="D3944" s="63"/>
      <c r="E3944" s="63"/>
      <c r="F3944" s="63"/>
      <c r="G3944" s="63"/>
      <c r="H3944" s="63"/>
      <c r="I3944" s="63"/>
      <c r="J3944" s="63"/>
      <c r="K3944" s="63"/>
      <c r="L3944" s="63"/>
      <c r="M3944" s="63"/>
      <c r="N3944" s="63"/>
      <c r="O3944" s="63"/>
      <c r="P3944" s="64"/>
      <c r="Q3944" s="64"/>
      <c r="R3944" s="64"/>
      <c r="S3944" s="64"/>
      <c r="T3944" s="64"/>
      <c r="U3944" s="16"/>
      <c r="V3944" s="16"/>
      <c r="W3944" s="16"/>
      <c r="X3944" s="65" t="str">
        <f t="shared" si="122"/>
        <v/>
      </c>
      <c r="Y3944" s="65"/>
      <c r="Z3944" s="66"/>
      <c r="AA3944" s="66"/>
      <c r="AB3944" s="67"/>
      <c r="AC3944" s="67"/>
      <c r="AD3944" s="68"/>
      <c r="AE3944" s="68"/>
      <c r="AF3944" s="68"/>
      <c r="AG3944" s="68"/>
      <c r="AH3944" s="68"/>
      <c r="AI3944" s="68"/>
      <c r="AJ3944" s="68"/>
      <c r="AK3944" s="28"/>
      <c r="AL3944" s="27" t="str">
        <f t="shared" si="123"/>
        <v/>
      </c>
    </row>
    <row r="3945" spans="1:38" ht="30" customHeight="1" x14ac:dyDescent="0.25">
      <c r="A3945" s="63"/>
      <c r="B3945" s="63"/>
      <c r="C3945" s="63"/>
      <c r="D3945" s="63"/>
      <c r="E3945" s="63"/>
      <c r="F3945" s="63"/>
      <c r="G3945" s="63"/>
      <c r="H3945" s="63"/>
      <c r="I3945" s="63"/>
      <c r="J3945" s="63"/>
      <c r="K3945" s="63"/>
      <c r="L3945" s="63"/>
      <c r="M3945" s="63"/>
      <c r="N3945" s="63"/>
      <c r="O3945" s="63"/>
      <c r="P3945" s="64"/>
      <c r="Q3945" s="64"/>
      <c r="R3945" s="64"/>
      <c r="S3945" s="64"/>
      <c r="T3945" s="64"/>
      <c r="U3945" s="16"/>
      <c r="V3945" s="16"/>
      <c r="W3945" s="16"/>
      <c r="X3945" s="65" t="str">
        <f t="shared" si="122"/>
        <v/>
      </c>
      <c r="Y3945" s="65"/>
      <c r="Z3945" s="66"/>
      <c r="AA3945" s="66"/>
      <c r="AB3945" s="67"/>
      <c r="AC3945" s="67"/>
      <c r="AD3945" s="68"/>
      <c r="AE3945" s="68"/>
      <c r="AF3945" s="68"/>
      <c r="AG3945" s="68"/>
      <c r="AH3945" s="68"/>
      <c r="AI3945" s="68"/>
      <c r="AJ3945" s="68"/>
      <c r="AK3945" s="28"/>
      <c r="AL3945" s="27" t="str">
        <f t="shared" si="123"/>
        <v/>
      </c>
    </row>
    <row r="3946" spans="1:38" ht="30" customHeight="1" x14ac:dyDescent="0.25">
      <c r="A3946" s="63"/>
      <c r="B3946" s="63"/>
      <c r="C3946" s="63"/>
      <c r="D3946" s="63"/>
      <c r="E3946" s="63"/>
      <c r="F3946" s="63"/>
      <c r="G3946" s="63"/>
      <c r="H3946" s="63"/>
      <c r="I3946" s="63"/>
      <c r="J3946" s="63"/>
      <c r="K3946" s="63"/>
      <c r="L3946" s="63"/>
      <c r="M3946" s="63"/>
      <c r="N3946" s="63"/>
      <c r="O3946" s="63"/>
      <c r="P3946" s="64"/>
      <c r="Q3946" s="64"/>
      <c r="R3946" s="64"/>
      <c r="S3946" s="64"/>
      <c r="T3946" s="64"/>
      <c r="U3946" s="16"/>
      <c r="V3946" s="16"/>
      <c r="W3946" s="16"/>
      <c r="X3946" s="65" t="str">
        <f t="shared" si="122"/>
        <v/>
      </c>
      <c r="Y3946" s="65"/>
      <c r="Z3946" s="66"/>
      <c r="AA3946" s="66"/>
      <c r="AB3946" s="67"/>
      <c r="AC3946" s="67"/>
      <c r="AD3946" s="68"/>
      <c r="AE3946" s="68"/>
      <c r="AF3946" s="68"/>
      <c r="AG3946" s="68"/>
      <c r="AH3946" s="68"/>
      <c r="AI3946" s="68"/>
      <c r="AJ3946" s="68"/>
      <c r="AK3946" s="28"/>
      <c r="AL3946" s="27" t="str">
        <f t="shared" si="123"/>
        <v/>
      </c>
    </row>
    <row r="3947" spans="1:38" ht="30" customHeight="1" x14ac:dyDescent="0.25">
      <c r="A3947" s="63"/>
      <c r="B3947" s="63"/>
      <c r="C3947" s="63"/>
      <c r="D3947" s="63"/>
      <c r="E3947" s="63"/>
      <c r="F3947" s="63"/>
      <c r="G3947" s="63"/>
      <c r="H3947" s="63"/>
      <c r="I3947" s="63"/>
      <c r="J3947" s="63"/>
      <c r="K3947" s="63"/>
      <c r="L3947" s="63"/>
      <c r="M3947" s="63"/>
      <c r="N3947" s="63"/>
      <c r="O3947" s="63"/>
      <c r="P3947" s="64"/>
      <c r="Q3947" s="64"/>
      <c r="R3947" s="64"/>
      <c r="S3947" s="64"/>
      <c r="T3947" s="64"/>
      <c r="U3947" s="16"/>
      <c r="V3947" s="16"/>
      <c r="W3947" s="16"/>
      <c r="X3947" s="65" t="str">
        <f t="shared" ref="X3947:X4010" si="124">IF(AND(U3947&gt;4,W3947&gt;=6,W3947&lt;10),"WD",IF(AND(U3947&gt;4,W3947=10),"PTC",IF(OR(W3947="",U3947=""),"","NA")))</f>
        <v/>
      </c>
      <c r="Y3947" s="65"/>
      <c r="Z3947" s="66"/>
      <c r="AA3947" s="66"/>
      <c r="AB3947" s="67"/>
      <c r="AC3947" s="67"/>
      <c r="AD3947" s="68"/>
      <c r="AE3947" s="68"/>
      <c r="AF3947" s="68"/>
      <c r="AG3947" s="68"/>
      <c r="AH3947" s="68"/>
      <c r="AI3947" s="68"/>
      <c r="AJ3947" s="68"/>
      <c r="AK3947" s="28"/>
      <c r="AL3947" s="27" t="str">
        <f t="shared" si="123"/>
        <v/>
      </c>
    </row>
    <row r="3948" spans="1:38" ht="30" customHeight="1" x14ac:dyDescent="0.25">
      <c r="A3948" s="63"/>
      <c r="B3948" s="63"/>
      <c r="C3948" s="63"/>
      <c r="D3948" s="63"/>
      <c r="E3948" s="63"/>
      <c r="F3948" s="63"/>
      <c r="G3948" s="63"/>
      <c r="H3948" s="63"/>
      <c r="I3948" s="63"/>
      <c r="J3948" s="63"/>
      <c r="K3948" s="63"/>
      <c r="L3948" s="63"/>
      <c r="M3948" s="63"/>
      <c r="N3948" s="63"/>
      <c r="O3948" s="63"/>
      <c r="P3948" s="64"/>
      <c r="Q3948" s="64"/>
      <c r="R3948" s="64"/>
      <c r="S3948" s="64"/>
      <c r="T3948" s="64"/>
      <c r="U3948" s="16"/>
      <c r="V3948" s="16"/>
      <c r="W3948" s="16"/>
      <c r="X3948" s="65" t="str">
        <f t="shared" si="124"/>
        <v/>
      </c>
      <c r="Y3948" s="65"/>
      <c r="Z3948" s="66"/>
      <c r="AA3948" s="66"/>
      <c r="AB3948" s="67"/>
      <c r="AC3948" s="67"/>
      <c r="AD3948" s="68"/>
      <c r="AE3948" s="68"/>
      <c r="AF3948" s="68"/>
      <c r="AG3948" s="68"/>
      <c r="AH3948" s="68"/>
      <c r="AI3948" s="68"/>
      <c r="AJ3948" s="68"/>
      <c r="AK3948" s="28"/>
      <c r="AL3948" s="27" t="str">
        <f t="shared" si="123"/>
        <v/>
      </c>
    </row>
    <row r="3949" spans="1:38" ht="30" customHeight="1" x14ac:dyDescent="0.25">
      <c r="A3949" s="63"/>
      <c r="B3949" s="63"/>
      <c r="C3949" s="63"/>
      <c r="D3949" s="63"/>
      <c r="E3949" s="63"/>
      <c r="F3949" s="63"/>
      <c r="G3949" s="63"/>
      <c r="H3949" s="63"/>
      <c r="I3949" s="63"/>
      <c r="J3949" s="63"/>
      <c r="K3949" s="63"/>
      <c r="L3949" s="63"/>
      <c r="M3949" s="63"/>
      <c r="N3949" s="63"/>
      <c r="O3949" s="63"/>
      <c r="P3949" s="64"/>
      <c r="Q3949" s="64"/>
      <c r="R3949" s="64"/>
      <c r="S3949" s="64"/>
      <c r="T3949" s="64"/>
      <c r="U3949" s="16"/>
      <c r="V3949" s="16"/>
      <c r="W3949" s="16"/>
      <c r="X3949" s="65" t="str">
        <f t="shared" si="124"/>
        <v/>
      </c>
      <c r="Y3949" s="65"/>
      <c r="Z3949" s="66"/>
      <c r="AA3949" s="66"/>
      <c r="AB3949" s="67"/>
      <c r="AC3949" s="67"/>
      <c r="AD3949" s="68"/>
      <c r="AE3949" s="68"/>
      <c r="AF3949" s="68"/>
      <c r="AG3949" s="68"/>
      <c r="AH3949" s="68"/>
      <c r="AI3949" s="68"/>
      <c r="AJ3949" s="68"/>
      <c r="AK3949" s="28"/>
      <c r="AL3949" s="27" t="str">
        <f t="shared" si="123"/>
        <v/>
      </c>
    </row>
    <row r="3950" spans="1:38" ht="30" customHeight="1" x14ac:dyDescent="0.25">
      <c r="A3950" s="63"/>
      <c r="B3950" s="63"/>
      <c r="C3950" s="63"/>
      <c r="D3950" s="63"/>
      <c r="E3950" s="63"/>
      <c r="F3950" s="63"/>
      <c r="G3950" s="63"/>
      <c r="H3950" s="63"/>
      <c r="I3950" s="63"/>
      <c r="J3950" s="63"/>
      <c r="K3950" s="63"/>
      <c r="L3950" s="63"/>
      <c r="M3950" s="63"/>
      <c r="N3950" s="63"/>
      <c r="O3950" s="63"/>
      <c r="P3950" s="64"/>
      <c r="Q3950" s="64"/>
      <c r="R3950" s="64"/>
      <c r="S3950" s="64"/>
      <c r="T3950" s="64"/>
      <c r="U3950" s="16"/>
      <c r="V3950" s="16"/>
      <c r="W3950" s="16"/>
      <c r="X3950" s="65" t="str">
        <f t="shared" si="124"/>
        <v/>
      </c>
      <c r="Y3950" s="65"/>
      <c r="Z3950" s="66"/>
      <c r="AA3950" s="66"/>
      <c r="AB3950" s="67"/>
      <c r="AC3950" s="67"/>
      <c r="AD3950" s="68"/>
      <c r="AE3950" s="68"/>
      <c r="AF3950" s="68"/>
      <c r="AG3950" s="68"/>
      <c r="AH3950" s="68"/>
      <c r="AI3950" s="68"/>
      <c r="AJ3950" s="68"/>
      <c r="AK3950" s="28"/>
      <c r="AL3950" s="27" t="str">
        <f t="shared" si="123"/>
        <v/>
      </c>
    </row>
    <row r="3951" spans="1:38" ht="30" customHeight="1" x14ac:dyDescent="0.25">
      <c r="A3951" s="63"/>
      <c r="B3951" s="63"/>
      <c r="C3951" s="63"/>
      <c r="D3951" s="63"/>
      <c r="E3951" s="63"/>
      <c r="F3951" s="63"/>
      <c r="G3951" s="63"/>
      <c r="H3951" s="63"/>
      <c r="I3951" s="63"/>
      <c r="J3951" s="63"/>
      <c r="K3951" s="63"/>
      <c r="L3951" s="63"/>
      <c r="M3951" s="63"/>
      <c r="N3951" s="63"/>
      <c r="O3951" s="63"/>
      <c r="P3951" s="64"/>
      <c r="Q3951" s="64"/>
      <c r="R3951" s="64"/>
      <c r="S3951" s="64"/>
      <c r="T3951" s="64"/>
      <c r="U3951" s="16"/>
      <c r="V3951" s="16"/>
      <c r="W3951" s="16"/>
      <c r="X3951" s="65" t="str">
        <f t="shared" si="124"/>
        <v/>
      </c>
      <c r="Y3951" s="65"/>
      <c r="Z3951" s="66"/>
      <c r="AA3951" s="66"/>
      <c r="AB3951" s="67"/>
      <c r="AC3951" s="67"/>
      <c r="AD3951" s="68"/>
      <c r="AE3951" s="68"/>
      <c r="AF3951" s="68"/>
      <c r="AG3951" s="68"/>
      <c r="AH3951" s="68"/>
      <c r="AI3951" s="68"/>
      <c r="AJ3951" s="68"/>
      <c r="AK3951" s="28"/>
      <c r="AL3951" s="27" t="str">
        <f t="shared" si="123"/>
        <v/>
      </c>
    </row>
    <row r="3952" spans="1:38" ht="30" customHeight="1" x14ac:dyDescent="0.25">
      <c r="A3952" s="63"/>
      <c r="B3952" s="63"/>
      <c r="C3952" s="63"/>
      <c r="D3952" s="63"/>
      <c r="E3952" s="63"/>
      <c r="F3952" s="63"/>
      <c r="G3952" s="63"/>
      <c r="H3952" s="63"/>
      <c r="I3952" s="63"/>
      <c r="J3952" s="63"/>
      <c r="K3952" s="63"/>
      <c r="L3952" s="63"/>
      <c r="M3952" s="63"/>
      <c r="N3952" s="63"/>
      <c r="O3952" s="63"/>
      <c r="P3952" s="64"/>
      <c r="Q3952" s="64"/>
      <c r="R3952" s="64"/>
      <c r="S3952" s="64"/>
      <c r="T3952" s="64"/>
      <c r="U3952" s="16"/>
      <c r="V3952" s="16"/>
      <c r="W3952" s="16"/>
      <c r="X3952" s="65" t="str">
        <f t="shared" si="124"/>
        <v/>
      </c>
      <c r="Y3952" s="65"/>
      <c r="Z3952" s="66"/>
      <c r="AA3952" s="66"/>
      <c r="AB3952" s="67"/>
      <c r="AC3952" s="67"/>
      <c r="AD3952" s="68"/>
      <c r="AE3952" s="68"/>
      <c r="AF3952" s="68"/>
      <c r="AG3952" s="68"/>
      <c r="AH3952" s="68"/>
      <c r="AI3952" s="68"/>
      <c r="AJ3952" s="68"/>
      <c r="AK3952" s="28"/>
      <c r="AL3952" s="27" t="str">
        <f t="shared" si="123"/>
        <v/>
      </c>
    </row>
    <row r="3953" spans="1:38" ht="30" customHeight="1" x14ac:dyDescent="0.25">
      <c r="A3953" s="63"/>
      <c r="B3953" s="63"/>
      <c r="C3953" s="63"/>
      <c r="D3953" s="63"/>
      <c r="E3953" s="63"/>
      <c r="F3953" s="63"/>
      <c r="G3953" s="63"/>
      <c r="H3953" s="63"/>
      <c r="I3953" s="63"/>
      <c r="J3953" s="63"/>
      <c r="K3953" s="63"/>
      <c r="L3953" s="63"/>
      <c r="M3953" s="63"/>
      <c r="N3953" s="63"/>
      <c r="O3953" s="63"/>
      <c r="P3953" s="64"/>
      <c r="Q3953" s="64"/>
      <c r="R3953" s="64"/>
      <c r="S3953" s="64"/>
      <c r="T3953" s="64"/>
      <c r="U3953" s="16"/>
      <c r="V3953" s="16"/>
      <c r="W3953" s="16"/>
      <c r="X3953" s="65" t="str">
        <f t="shared" si="124"/>
        <v/>
      </c>
      <c r="Y3953" s="65"/>
      <c r="Z3953" s="66"/>
      <c r="AA3953" s="66"/>
      <c r="AB3953" s="67"/>
      <c r="AC3953" s="67"/>
      <c r="AD3953" s="68"/>
      <c r="AE3953" s="68"/>
      <c r="AF3953" s="68"/>
      <c r="AG3953" s="68"/>
      <c r="AH3953" s="68"/>
      <c r="AI3953" s="68"/>
      <c r="AJ3953" s="68"/>
      <c r="AK3953" s="28"/>
      <c r="AL3953" s="27" t="str">
        <f t="shared" si="123"/>
        <v/>
      </c>
    </row>
    <row r="3954" spans="1:38" ht="30" customHeight="1" x14ac:dyDescent="0.25">
      <c r="A3954" s="63"/>
      <c r="B3954" s="63"/>
      <c r="C3954" s="63"/>
      <c r="D3954" s="63"/>
      <c r="E3954" s="63"/>
      <c r="F3954" s="63"/>
      <c r="G3954" s="63"/>
      <c r="H3954" s="63"/>
      <c r="I3954" s="63"/>
      <c r="J3954" s="63"/>
      <c r="K3954" s="63"/>
      <c r="L3954" s="63"/>
      <c r="M3954" s="63"/>
      <c r="N3954" s="63"/>
      <c r="O3954" s="63"/>
      <c r="P3954" s="64"/>
      <c r="Q3954" s="64"/>
      <c r="R3954" s="64"/>
      <c r="S3954" s="64"/>
      <c r="T3954" s="64"/>
      <c r="U3954" s="16"/>
      <c r="V3954" s="16"/>
      <c r="W3954" s="16"/>
      <c r="X3954" s="65" t="str">
        <f t="shared" si="124"/>
        <v/>
      </c>
      <c r="Y3954" s="65"/>
      <c r="Z3954" s="66"/>
      <c r="AA3954" s="66"/>
      <c r="AB3954" s="67"/>
      <c r="AC3954" s="67"/>
      <c r="AD3954" s="68"/>
      <c r="AE3954" s="68"/>
      <c r="AF3954" s="68"/>
      <c r="AG3954" s="68"/>
      <c r="AH3954" s="68"/>
      <c r="AI3954" s="68"/>
      <c r="AJ3954" s="68"/>
      <c r="AK3954" s="28"/>
      <c r="AL3954" s="27" t="str">
        <f t="shared" si="123"/>
        <v/>
      </c>
    </row>
    <row r="3955" spans="1:38" ht="30" customHeight="1" x14ac:dyDescent="0.25">
      <c r="A3955" s="63"/>
      <c r="B3955" s="63"/>
      <c r="C3955" s="63"/>
      <c r="D3955" s="63"/>
      <c r="E3955" s="63"/>
      <c r="F3955" s="63"/>
      <c r="G3955" s="63"/>
      <c r="H3955" s="63"/>
      <c r="I3955" s="63"/>
      <c r="J3955" s="63"/>
      <c r="K3955" s="63"/>
      <c r="L3955" s="63"/>
      <c r="M3955" s="63"/>
      <c r="N3955" s="63"/>
      <c r="O3955" s="63"/>
      <c r="P3955" s="64"/>
      <c r="Q3955" s="64"/>
      <c r="R3955" s="64"/>
      <c r="S3955" s="64"/>
      <c r="T3955" s="64"/>
      <c r="U3955" s="16"/>
      <c r="V3955" s="16"/>
      <c r="W3955" s="16"/>
      <c r="X3955" s="65" t="str">
        <f t="shared" si="124"/>
        <v/>
      </c>
      <c r="Y3955" s="65"/>
      <c r="Z3955" s="66"/>
      <c r="AA3955" s="66"/>
      <c r="AB3955" s="67"/>
      <c r="AC3955" s="67"/>
      <c r="AD3955" s="68"/>
      <c r="AE3955" s="68"/>
      <c r="AF3955" s="68"/>
      <c r="AG3955" s="68"/>
      <c r="AH3955" s="68"/>
      <c r="AI3955" s="68"/>
      <c r="AJ3955" s="68"/>
      <c r="AK3955" s="28"/>
      <c r="AL3955" s="27" t="str">
        <f t="shared" si="123"/>
        <v/>
      </c>
    </row>
    <row r="3956" spans="1:38" ht="30" customHeight="1" x14ac:dyDescent="0.25">
      <c r="A3956" s="63"/>
      <c r="B3956" s="63"/>
      <c r="C3956" s="63"/>
      <c r="D3956" s="63"/>
      <c r="E3956" s="63"/>
      <c r="F3956" s="63"/>
      <c r="G3956" s="63"/>
      <c r="H3956" s="63"/>
      <c r="I3956" s="63"/>
      <c r="J3956" s="63"/>
      <c r="K3956" s="63"/>
      <c r="L3956" s="63"/>
      <c r="M3956" s="63"/>
      <c r="N3956" s="63"/>
      <c r="O3956" s="63"/>
      <c r="P3956" s="64"/>
      <c r="Q3956" s="64"/>
      <c r="R3956" s="64"/>
      <c r="S3956" s="64"/>
      <c r="T3956" s="64"/>
      <c r="U3956" s="16"/>
      <c r="V3956" s="16"/>
      <c r="W3956" s="16"/>
      <c r="X3956" s="65" t="str">
        <f t="shared" si="124"/>
        <v/>
      </c>
      <c r="Y3956" s="65"/>
      <c r="Z3956" s="66"/>
      <c r="AA3956" s="66"/>
      <c r="AB3956" s="67"/>
      <c r="AC3956" s="67"/>
      <c r="AD3956" s="68"/>
      <c r="AE3956" s="68"/>
      <c r="AF3956" s="68"/>
      <c r="AG3956" s="68"/>
      <c r="AH3956" s="68"/>
      <c r="AI3956" s="68"/>
      <c r="AJ3956" s="68"/>
      <c r="AK3956" s="28"/>
      <c r="AL3956" s="27" t="str">
        <f t="shared" si="123"/>
        <v/>
      </c>
    </row>
    <row r="3957" spans="1:38" ht="30" customHeight="1" x14ac:dyDescent="0.25">
      <c r="A3957" s="63"/>
      <c r="B3957" s="63"/>
      <c r="C3957" s="63"/>
      <c r="D3957" s="63"/>
      <c r="E3957" s="63"/>
      <c r="F3957" s="63"/>
      <c r="G3957" s="63"/>
      <c r="H3957" s="63"/>
      <c r="I3957" s="63"/>
      <c r="J3957" s="63"/>
      <c r="K3957" s="63"/>
      <c r="L3957" s="63"/>
      <c r="M3957" s="63"/>
      <c r="N3957" s="63"/>
      <c r="O3957" s="63"/>
      <c r="P3957" s="64"/>
      <c r="Q3957" s="64"/>
      <c r="R3957" s="64"/>
      <c r="S3957" s="64"/>
      <c r="T3957" s="64"/>
      <c r="U3957" s="16"/>
      <c r="V3957" s="16"/>
      <c r="W3957" s="16"/>
      <c r="X3957" s="65" t="str">
        <f t="shared" si="124"/>
        <v/>
      </c>
      <c r="Y3957" s="65"/>
      <c r="Z3957" s="66"/>
      <c r="AA3957" s="66"/>
      <c r="AB3957" s="67"/>
      <c r="AC3957" s="67"/>
      <c r="AD3957" s="68"/>
      <c r="AE3957" s="68"/>
      <c r="AF3957" s="68"/>
      <c r="AG3957" s="68"/>
      <c r="AH3957" s="68"/>
      <c r="AI3957" s="68"/>
      <c r="AJ3957" s="68"/>
      <c r="AK3957" s="28"/>
      <c r="AL3957" s="27" t="str">
        <f t="shared" si="123"/>
        <v/>
      </c>
    </row>
    <row r="3958" spans="1:38" ht="30" customHeight="1" x14ac:dyDescent="0.25">
      <c r="A3958" s="63"/>
      <c r="B3958" s="63"/>
      <c r="C3958" s="63"/>
      <c r="D3958" s="63"/>
      <c r="E3958" s="63"/>
      <c r="F3958" s="63"/>
      <c r="G3958" s="63"/>
      <c r="H3958" s="63"/>
      <c r="I3958" s="63"/>
      <c r="J3958" s="63"/>
      <c r="K3958" s="63"/>
      <c r="L3958" s="63"/>
      <c r="M3958" s="63"/>
      <c r="N3958" s="63"/>
      <c r="O3958" s="63"/>
      <c r="P3958" s="64"/>
      <c r="Q3958" s="64"/>
      <c r="R3958" s="64"/>
      <c r="S3958" s="64"/>
      <c r="T3958" s="64"/>
      <c r="U3958" s="16"/>
      <c r="V3958" s="16"/>
      <c r="W3958" s="16"/>
      <c r="X3958" s="65" t="str">
        <f t="shared" si="124"/>
        <v/>
      </c>
      <c r="Y3958" s="65"/>
      <c r="Z3958" s="66"/>
      <c r="AA3958" s="66"/>
      <c r="AB3958" s="67"/>
      <c r="AC3958" s="67"/>
      <c r="AD3958" s="68"/>
      <c r="AE3958" s="68"/>
      <c r="AF3958" s="68"/>
      <c r="AG3958" s="68"/>
      <c r="AH3958" s="68"/>
      <c r="AI3958" s="68"/>
      <c r="AJ3958" s="68"/>
      <c r="AK3958" s="28"/>
      <c r="AL3958" s="27" t="str">
        <f t="shared" si="123"/>
        <v/>
      </c>
    </row>
    <row r="3959" spans="1:38" ht="30" customHeight="1" x14ac:dyDescent="0.25">
      <c r="A3959" s="63"/>
      <c r="B3959" s="63"/>
      <c r="C3959" s="63"/>
      <c r="D3959" s="63"/>
      <c r="E3959" s="63"/>
      <c r="F3959" s="63"/>
      <c r="G3959" s="63"/>
      <c r="H3959" s="63"/>
      <c r="I3959" s="63"/>
      <c r="J3959" s="63"/>
      <c r="K3959" s="63"/>
      <c r="L3959" s="63"/>
      <c r="M3959" s="63"/>
      <c r="N3959" s="63"/>
      <c r="O3959" s="63"/>
      <c r="P3959" s="64"/>
      <c r="Q3959" s="64"/>
      <c r="R3959" s="64"/>
      <c r="S3959" s="64"/>
      <c r="T3959" s="64"/>
      <c r="U3959" s="16"/>
      <c r="V3959" s="16"/>
      <c r="W3959" s="16"/>
      <c r="X3959" s="65" t="str">
        <f t="shared" si="124"/>
        <v/>
      </c>
      <c r="Y3959" s="65"/>
      <c r="Z3959" s="66"/>
      <c r="AA3959" s="66"/>
      <c r="AB3959" s="67"/>
      <c r="AC3959" s="67"/>
      <c r="AD3959" s="68"/>
      <c r="AE3959" s="68"/>
      <c r="AF3959" s="68"/>
      <c r="AG3959" s="68"/>
      <c r="AH3959" s="68"/>
      <c r="AI3959" s="68"/>
      <c r="AJ3959" s="68"/>
      <c r="AK3959" s="28"/>
      <c r="AL3959" s="27" t="str">
        <f t="shared" si="123"/>
        <v/>
      </c>
    </row>
    <row r="3960" spans="1:38" ht="30" customHeight="1" x14ac:dyDescent="0.25">
      <c r="A3960" s="63"/>
      <c r="B3960" s="63"/>
      <c r="C3960" s="63"/>
      <c r="D3960" s="63"/>
      <c r="E3960" s="63"/>
      <c r="F3960" s="63"/>
      <c r="G3960" s="63"/>
      <c r="H3960" s="63"/>
      <c r="I3960" s="63"/>
      <c r="J3960" s="63"/>
      <c r="K3960" s="63"/>
      <c r="L3960" s="63"/>
      <c r="M3960" s="63"/>
      <c r="N3960" s="63"/>
      <c r="O3960" s="63"/>
      <c r="P3960" s="64"/>
      <c r="Q3960" s="64"/>
      <c r="R3960" s="64"/>
      <c r="S3960" s="64"/>
      <c r="T3960" s="64"/>
      <c r="U3960" s="16"/>
      <c r="V3960" s="16"/>
      <c r="W3960" s="16"/>
      <c r="X3960" s="65" t="str">
        <f t="shared" si="124"/>
        <v/>
      </c>
      <c r="Y3960" s="65"/>
      <c r="Z3960" s="66"/>
      <c r="AA3960" s="66"/>
      <c r="AB3960" s="67"/>
      <c r="AC3960" s="67"/>
      <c r="AD3960" s="68"/>
      <c r="AE3960" s="68"/>
      <c r="AF3960" s="68"/>
      <c r="AG3960" s="68"/>
      <c r="AH3960" s="68"/>
      <c r="AI3960" s="68"/>
      <c r="AJ3960" s="68"/>
      <c r="AK3960" s="28"/>
      <c r="AL3960" s="27" t="str">
        <f t="shared" si="123"/>
        <v/>
      </c>
    </row>
    <row r="3961" spans="1:38" ht="30" customHeight="1" x14ac:dyDescent="0.25">
      <c r="A3961" s="63"/>
      <c r="B3961" s="63"/>
      <c r="C3961" s="63"/>
      <c r="D3961" s="63"/>
      <c r="E3961" s="63"/>
      <c r="F3961" s="63"/>
      <c r="G3961" s="63"/>
      <c r="H3961" s="63"/>
      <c r="I3961" s="63"/>
      <c r="J3961" s="63"/>
      <c r="K3961" s="63"/>
      <c r="L3961" s="63"/>
      <c r="M3961" s="63"/>
      <c r="N3961" s="63"/>
      <c r="O3961" s="63"/>
      <c r="P3961" s="64"/>
      <c r="Q3961" s="64"/>
      <c r="R3961" s="64"/>
      <c r="S3961" s="64"/>
      <c r="T3961" s="64"/>
      <c r="U3961" s="16"/>
      <c r="V3961" s="16"/>
      <c r="W3961" s="16"/>
      <c r="X3961" s="65" t="str">
        <f t="shared" si="124"/>
        <v/>
      </c>
      <c r="Y3961" s="65"/>
      <c r="Z3961" s="66"/>
      <c r="AA3961" s="66"/>
      <c r="AB3961" s="67"/>
      <c r="AC3961" s="67"/>
      <c r="AD3961" s="68"/>
      <c r="AE3961" s="68"/>
      <c r="AF3961" s="68"/>
      <c r="AG3961" s="68"/>
      <c r="AH3961" s="68"/>
      <c r="AI3961" s="68"/>
      <c r="AJ3961" s="68"/>
      <c r="AK3961" s="28"/>
      <c r="AL3961" s="27" t="str">
        <f t="shared" si="123"/>
        <v/>
      </c>
    </row>
    <row r="3962" spans="1:38" ht="30" customHeight="1" x14ac:dyDescent="0.25">
      <c r="A3962" s="63"/>
      <c r="B3962" s="63"/>
      <c r="C3962" s="63"/>
      <c r="D3962" s="63"/>
      <c r="E3962" s="63"/>
      <c r="F3962" s="63"/>
      <c r="G3962" s="63"/>
      <c r="H3962" s="63"/>
      <c r="I3962" s="63"/>
      <c r="J3962" s="63"/>
      <c r="K3962" s="63"/>
      <c r="L3962" s="63"/>
      <c r="M3962" s="63"/>
      <c r="N3962" s="63"/>
      <c r="O3962" s="63"/>
      <c r="P3962" s="64"/>
      <c r="Q3962" s="64"/>
      <c r="R3962" s="64"/>
      <c r="S3962" s="64"/>
      <c r="T3962" s="64"/>
      <c r="U3962" s="16"/>
      <c r="V3962" s="16"/>
      <c r="W3962" s="16"/>
      <c r="X3962" s="65" t="str">
        <f t="shared" si="124"/>
        <v/>
      </c>
      <c r="Y3962" s="65"/>
      <c r="Z3962" s="66"/>
      <c r="AA3962" s="66"/>
      <c r="AB3962" s="67"/>
      <c r="AC3962" s="67"/>
      <c r="AD3962" s="68"/>
      <c r="AE3962" s="68"/>
      <c r="AF3962" s="68"/>
      <c r="AG3962" s="68"/>
      <c r="AH3962" s="68"/>
      <c r="AI3962" s="68"/>
      <c r="AJ3962" s="68"/>
      <c r="AK3962" s="28"/>
      <c r="AL3962" s="27" t="str">
        <f t="shared" si="123"/>
        <v/>
      </c>
    </row>
    <row r="3963" spans="1:38" ht="30" customHeight="1" x14ac:dyDescent="0.25">
      <c r="A3963" s="63"/>
      <c r="B3963" s="63"/>
      <c r="C3963" s="63"/>
      <c r="D3963" s="63"/>
      <c r="E3963" s="63"/>
      <c r="F3963" s="63"/>
      <c r="G3963" s="63"/>
      <c r="H3963" s="63"/>
      <c r="I3963" s="63"/>
      <c r="J3963" s="63"/>
      <c r="K3963" s="63"/>
      <c r="L3963" s="63"/>
      <c r="M3963" s="63"/>
      <c r="N3963" s="63"/>
      <c r="O3963" s="63"/>
      <c r="P3963" s="64"/>
      <c r="Q3963" s="64"/>
      <c r="R3963" s="64"/>
      <c r="S3963" s="64"/>
      <c r="T3963" s="64"/>
      <c r="U3963" s="16"/>
      <c r="V3963" s="16"/>
      <c r="W3963" s="16"/>
      <c r="X3963" s="65" t="str">
        <f t="shared" si="124"/>
        <v/>
      </c>
      <c r="Y3963" s="65"/>
      <c r="Z3963" s="66"/>
      <c r="AA3963" s="66"/>
      <c r="AB3963" s="67"/>
      <c r="AC3963" s="67"/>
      <c r="AD3963" s="68"/>
      <c r="AE3963" s="68"/>
      <c r="AF3963" s="68"/>
      <c r="AG3963" s="68"/>
      <c r="AH3963" s="68"/>
      <c r="AI3963" s="68"/>
      <c r="AJ3963" s="68"/>
      <c r="AK3963" s="28"/>
      <c r="AL3963" s="27" t="str">
        <f t="shared" si="123"/>
        <v/>
      </c>
    </row>
    <row r="3964" spans="1:38" ht="30" customHeight="1" x14ac:dyDescent="0.25">
      <c r="A3964" s="63"/>
      <c r="B3964" s="63"/>
      <c r="C3964" s="63"/>
      <c r="D3964" s="63"/>
      <c r="E3964" s="63"/>
      <c r="F3964" s="63"/>
      <c r="G3964" s="63"/>
      <c r="H3964" s="63"/>
      <c r="I3964" s="63"/>
      <c r="J3964" s="63"/>
      <c r="K3964" s="63"/>
      <c r="L3964" s="63"/>
      <c r="M3964" s="63"/>
      <c r="N3964" s="63"/>
      <c r="O3964" s="63"/>
      <c r="P3964" s="64"/>
      <c r="Q3964" s="64"/>
      <c r="R3964" s="64"/>
      <c r="S3964" s="64"/>
      <c r="T3964" s="64"/>
      <c r="U3964" s="16"/>
      <c r="V3964" s="16"/>
      <c r="W3964" s="16"/>
      <c r="X3964" s="65" t="str">
        <f t="shared" si="124"/>
        <v/>
      </c>
      <c r="Y3964" s="65"/>
      <c r="Z3964" s="66"/>
      <c r="AA3964" s="66"/>
      <c r="AB3964" s="67"/>
      <c r="AC3964" s="67"/>
      <c r="AD3964" s="68"/>
      <c r="AE3964" s="68"/>
      <c r="AF3964" s="68"/>
      <c r="AG3964" s="68"/>
      <c r="AH3964" s="68"/>
      <c r="AI3964" s="68"/>
      <c r="AJ3964" s="68"/>
      <c r="AK3964" s="28"/>
      <c r="AL3964" s="27" t="str">
        <f t="shared" si="123"/>
        <v/>
      </c>
    </row>
    <row r="3965" spans="1:38" ht="30" customHeight="1" x14ac:dyDescent="0.25">
      <c r="A3965" s="63"/>
      <c r="B3965" s="63"/>
      <c r="C3965" s="63"/>
      <c r="D3965" s="63"/>
      <c r="E3965" s="63"/>
      <c r="F3965" s="63"/>
      <c r="G3965" s="63"/>
      <c r="H3965" s="63"/>
      <c r="I3965" s="63"/>
      <c r="J3965" s="63"/>
      <c r="K3965" s="63"/>
      <c r="L3965" s="63"/>
      <c r="M3965" s="63"/>
      <c r="N3965" s="63"/>
      <c r="O3965" s="63"/>
      <c r="P3965" s="64"/>
      <c r="Q3965" s="64"/>
      <c r="R3965" s="64"/>
      <c r="S3965" s="64"/>
      <c r="T3965" s="64"/>
      <c r="U3965" s="16"/>
      <c r="V3965" s="16"/>
      <c r="W3965" s="16"/>
      <c r="X3965" s="65" t="str">
        <f t="shared" si="124"/>
        <v/>
      </c>
      <c r="Y3965" s="65"/>
      <c r="Z3965" s="66"/>
      <c r="AA3965" s="66"/>
      <c r="AB3965" s="67"/>
      <c r="AC3965" s="67"/>
      <c r="AD3965" s="68"/>
      <c r="AE3965" s="68"/>
      <c r="AF3965" s="68"/>
      <c r="AG3965" s="68"/>
      <c r="AH3965" s="68"/>
      <c r="AI3965" s="68"/>
      <c r="AJ3965" s="68"/>
      <c r="AK3965" s="28"/>
      <c r="AL3965" s="27" t="str">
        <f t="shared" si="123"/>
        <v/>
      </c>
    </row>
    <row r="3966" spans="1:38" ht="30" customHeight="1" x14ac:dyDescent="0.25">
      <c r="A3966" s="63"/>
      <c r="B3966" s="63"/>
      <c r="C3966" s="63"/>
      <c r="D3966" s="63"/>
      <c r="E3966" s="63"/>
      <c r="F3966" s="63"/>
      <c r="G3966" s="63"/>
      <c r="H3966" s="63"/>
      <c r="I3966" s="63"/>
      <c r="J3966" s="63"/>
      <c r="K3966" s="63"/>
      <c r="L3966" s="63"/>
      <c r="M3966" s="63"/>
      <c r="N3966" s="63"/>
      <c r="O3966" s="63"/>
      <c r="P3966" s="64"/>
      <c r="Q3966" s="64"/>
      <c r="R3966" s="64"/>
      <c r="S3966" s="64"/>
      <c r="T3966" s="64"/>
      <c r="U3966" s="16"/>
      <c r="V3966" s="16"/>
      <c r="W3966" s="16"/>
      <c r="X3966" s="65" t="str">
        <f t="shared" si="124"/>
        <v/>
      </c>
      <c r="Y3966" s="65"/>
      <c r="Z3966" s="66"/>
      <c r="AA3966" s="66"/>
      <c r="AB3966" s="67"/>
      <c r="AC3966" s="67"/>
      <c r="AD3966" s="68"/>
      <c r="AE3966" s="68"/>
      <c r="AF3966" s="68"/>
      <c r="AG3966" s="68"/>
      <c r="AH3966" s="68"/>
      <c r="AI3966" s="68"/>
      <c r="AJ3966" s="68"/>
      <c r="AK3966" s="28"/>
      <c r="AL3966" s="27" t="str">
        <f t="shared" si="123"/>
        <v/>
      </c>
    </row>
    <row r="3967" spans="1:38" ht="30" customHeight="1" x14ac:dyDescent="0.25">
      <c r="A3967" s="63"/>
      <c r="B3967" s="63"/>
      <c r="C3967" s="63"/>
      <c r="D3967" s="63"/>
      <c r="E3967" s="63"/>
      <c r="F3967" s="63"/>
      <c r="G3967" s="63"/>
      <c r="H3967" s="63"/>
      <c r="I3967" s="63"/>
      <c r="J3967" s="63"/>
      <c r="K3967" s="63"/>
      <c r="L3967" s="63"/>
      <c r="M3967" s="63"/>
      <c r="N3967" s="63"/>
      <c r="O3967" s="63"/>
      <c r="P3967" s="64"/>
      <c r="Q3967" s="64"/>
      <c r="R3967" s="64"/>
      <c r="S3967" s="64"/>
      <c r="T3967" s="64"/>
      <c r="U3967" s="16"/>
      <c r="V3967" s="16"/>
      <c r="W3967" s="16"/>
      <c r="X3967" s="65" t="str">
        <f t="shared" si="124"/>
        <v/>
      </c>
      <c r="Y3967" s="65"/>
      <c r="Z3967" s="66"/>
      <c r="AA3967" s="66"/>
      <c r="AB3967" s="67"/>
      <c r="AC3967" s="67"/>
      <c r="AD3967" s="68"/>
      <c r="AE3967" s="68"/>
      <c r="AF3967" s="68"/>
      <c r="AG3967" s="68"/>
      <c r="AH3967" s="68"/>
      <c r="AI3967" s="68"/>
      <c r="AJ3967" s="68"/>
      <c r="AK3967" s="28"/>
      <c r="AL3967" s="27" t="str">
        <f t="shared" si="123"/>
        <v/>
      </c>
    </row>
    <row r="3968" spans="1:38" ht="30" customHeight="1" x14ac:dyDescent="0.25">
      <c r="A3968" s="63"/>
      <c r="B3968" s="63"/>
      <c r="C3968" s="63"/>
      <c r="D3968" s="63"/>
      <c r="E3968" s="63"/>
      <c r="F3968" s="63"/>
      <c r="G3968" s="63"/>
      <c r="H3968" s="63"/>
      <c r="I3968" s="63"/>
      <c r="J3968" s="63"/>
      <c r="K3968" s="63"/>
      <c r="L3968" s="63"/>
      <c r="M3968" s="63"/>
      <c r="N3968" s="63"/>
      <c r="O3968" s="63"/>
      <c r="P3968" s="64"/>
      <c r="Q3968" s="64"/>
      <c r="R3968" s="64"/>
      <c r="S3968" s="64"/>
      <c r="T3968" s="64"/>
      <c r="U3968" s="16"/>
      <c r="V3968" s="16"/>
      <c r="W3968" s="16"/>
      <c r="X3968" s="65" t="str">
        <f t="shared" si="124"/>
        <v/>
      </c>
      <c r="Y3968" s="65"/>
      <c r="Z3968" s="66"/>
      <c r="AA3968" s="66"/>
      <c r="AB3968" s="67"/>
      <c r="AC3968" s="67"/>
      <c r="AD3968" s="68"/>
      <c r="AE3968" s="68"/>
      <c r="AF3968" s="68"/>
      <c r="AG3968" s="68"/>
      <c r="AH3968" s="68"/>
      <c r="AI3968" s="68"/>
      <c r="AJ3968" s="68"/>
      <c r="AK3968" s="28"/>
      <c r="AL3968" s="27" t="str">
        <f t="shared" si="123"/>
        <v/>
      </c>
    </row>
    <row r="3969" spans="1:38" ht="30" customHeight="1" x14ac:dyDescent="0.25">
      <c r="A3969" s="63"/>
      <c r="B3969" s="63"/>
      <c r="C3969" s="63"/>
      <c r="D3969" s="63"/>
      <c r="E3969" s="63"/>
      <c r="F3969" s="63"/>
      <c r="G3969" s="63"/>
      <c r="H3969" s="63"/>
      <c r="I3969" s="63"/>
      <c r="J3969" s="63"/>
      <c r="K3969" s="63"/>
      <c r="L3969" s="63"/>
      <c r="M3969" s="63"/>
      <c r="N3969" s="63"/>
      <c r="O3969" s="63"/>
      <c r="P3969" s="64"/>
      <c r="Q3969" s="64"/>
      <c r="R3969" s="64"/>
      <c r="S3969" s="64"/>
      <c r="T3969" s="64"/>
      <c r="U3969" s="16"/>
      <c r="V3969" s="16"/>
      <c r="W3969" s="16"/>
      <c r="X3969" s="65" t="str">
        <f t="shared" si="124"/>
        <v/>
      </c>
      <c r="Y3969" s="65"/>
      <c r="Z3969" s="66"/>
      <c r="AA3969" s="66"/>
      <c r="AB3969" s="67"/>
      <c r="AC3969" s="67"/>
      <c r="AD3969" s="68"/>
      <c r="AE3969" s="68"/>
      <c r="AF3969" s="68"/>
      <c r="AG3969" s="68"/>
      <c r="AH3969" s="68"/>
      <c r="AI3969" s="68"/>
      <c r="AJ3969" s="68"/>
      <c r="AK3969" s="28"/>
      <c r="AL3969" s="27" t="str">
        <f t="shared" si="123"/>
        <v/>
      </c>
    </row>
    <row r="3970" spans="1:38" ht="30" customHeight="1" x14ac:dyDescent="0.25">
      <c r="A3970" s="63"/>
      <c r="B3970" s="63"/>
      <c r="C3970" s="63"/>
      <c r="D3970" s="63"/>
      <c r="E3970" s="63"/>
      <c r="F3970" s="63"/>
      <c r="G3970" s="63"/>
      <c r="H3970" s="63"/>
      <c r="I3970" s="63"/>
      <c r="J3970" s="63"/>
      <c r="K3970" s="63"/>
      <c r="L3970" s="63"/>
      <c r="M3970" s="63"/>
      <c r="N3970" s="63"/>
      <c r="O3970" s="63"/>
      <c r="P3970" s="64"/>
      <c r="Q3970" s="64"/>
      <c r="R3970" s="64"/>
      <c r="S3970" s="64"/>
      <c r="T3970" s="64"/>
      <c r="U3970" s="16"/>
      <c r="V3970" s="16"/>
      <c r="W3970" s="16"/>
      <c r="X3970" s="65" t="str">
        <f t="shared" si="124"/>
        <v/>
      </c>
      <c r="Y3970" s="65"/>
      <c r="Z3970" s="66"/>
      <c r="AA3970" s="66"/>
      <c r="AB3970" s="67"/>
      <c r="AC3970" s="67"/>
      <c r="AD3970" s="68"/>
      <c r="AE3970" s="68"/>
      <c r="AF3970" s="68"/>
      <c r="AG3970" s="68"/>
      <c r="AH3970" s="68"/>
      <c r="AI3970" s="68"/>
      <c r="AJ3970" s="68"/>
      <c r="AK3970" s="28"/>
      <c r="AL3970" s="27" t="str">
        <f t="shared" si="123"/>
        <v/>
      </c>
    </row>
    <row r="3971" spans="1:38" ht="30" customHeight="1" x14ac:dyDescent="0.25">
      <c r="A3971" s="63"/>
      <c r="B3971" s="63"/>
      <c r="C3971" s="63"/>
      <c r="D3971" s="63"/>
      <c r="E3971" s="63"/>
      <c r="F3971" s="63"/>
      <c r="G3971" s="63"/>
      <c r="H3971" s="63"/>
      <c r="I3971" s="63"/>
      <c r="J3971" s="63"/>
      <c r="K3971" s="63"/>
      <c r="L3971" s="63"/>
      <c r="M3971" s="63"/>
      <c r="N3971" s="63"/>
      <c r="O3971" s="63"/>
      <c r="P3971" s="64"/>
      <c r="Q3971" s="64"/>
      <c r="R3971" s="64"/>
      <c r="S3971" s="64"/>
      <c r="T3971" s="64"/>
      <c r="U3971" s="16"/>
      <c r="V3971" s="16"/>
      <c r="W3971" s="16"/>
      <c r="X3971" s="65" t="str">
        <f t="shared" si="124"/>
        <v/>
      </c>
      <c r="Y3971" s="65"/>
      <c r="Z3971" s="66"/>
      <c r="AA3971" s="66"/>
      <c r="AB3971" s="67"/>
      <c r="AC3971" s="67"/>
      <c r="AD3971" s="68"/>
      <c r="AE3971" s="68"/>
      <c r="AF3971" s="68"/>
      <c r="AG3971" s="68"/>
      <c r="AH3971" s="68"/>
      <c r="AI3971" s="68"/>
      <c r="AJ3971" s="68"/>
      <c r="AK3971" s="28"/>
      <c r="AL3971" s="27" t="str">
        <f t="shared" si="123"/>
        <v/>
      </c>
    </row>
    <row r="3972" spans="1:38" ht="30" customHeight="1" x14ac:dyDescent="0.25">
      <c r="A3972" s="63"/>
      <c r="B3972" s="63"/>
      <c r="C3972" s="63"/>
      <c r="D3972" s="63"/>
      <c r="E3972" s="63"/>
      <c r="F3972" s="63"/>
      <c r="G3972" s="63"/>
      <c r="H3972" s="63"/>
      <c r="I3972" s="63"/>
      <c r="J3972" s="63"/>
      <c r="K3972" s="63"/>
      <c r="L3972" s="63"/>
      <c r="M3972" s="63"/>
      <c r="N3972" s="63"/>
      <c r="O3972" s="63"/>
      <c r="P3972" s="64"/>
      <c r="Q3972" s="64"/>
      <c r="R3972" s="64"/>
      <c r="S3972" s="64"/>
      <c r="T3972" s="64"/>
      <c r="U3972" s="16"/>
      <c r="V3972" s="16"/>
      <c r="W3972" s="16"/>
      <c r="X3972" s="65" t="str">
        <f t="shared" si="124"/>
        <v/>
      </c>
      <c r="Y3972" s="65"/>
      <c r="Z3972" s="66"/>
      <c r="AA3972" s="66"/>
      <c r="AB3972" s="67"/>
      <c r="AC3972" s="67"/>
      <c r="AD3972" s="68"/>
      <c r="AE3972" s="68"/>
      <c r="AF3972" s="68"/>
      <c r="AG3972" s="68"/>
      <c r="AH3972" s="68"/>
      <c r="AI3972" s="68"/>
      <c r="AJ3972" s="68"/>
      <c r="AK3972" s="28"/>
      <c r="AL3972" s="27" t="str">
        <f t="shared" si="123"/>
        <v/>
      </c>
    </row>
    <row r="3973" spans="1:38" ht="30" customHeight="1" x14ac:dyDescent="0.25">
      <c r="A3973" s="63"/>
      <c r="B3973" s="63"/>
      <c r="C3973" s="63"/>
      <c r="D3973" s="63"/>
      <c r="E3973" s="63"/>
      <c r="F3973" s="63"/>
      <c r="G3973" s="63"/>
      <c r="H3973" s="63"/>
      <c r="I3973" s="63"/>
      <c r="J3973" s="63"/>
      <c r="K3973" s="63"/>
      <c r="L3973" s="63"/>
      <c r="M3973" s="63"/>
      <c r="N3973" s="63"/>
      <c r="O3973" s="63"/>
      <c r="P3973" s="64"/>
      <c r="Q3973" s="64"/>
      <c r="R3973" s="64"/>
      <c r="S3973" s="64"/>
      <c r="T3973" s="64"/>
      <c r="U3973" s="16"/>
      <c r="V3973" s="16"/>
      <c r="W3973" s="16"/>
      <c r="X3973" s="65" t="str">
        <f t="shared" si="124"/>
        <v/>
      </c>
      <c r="Y3973" s="65"/>
      <c r="Z3973" s="66"/>
      <c r="AA3973" s="66"/>
      <c r="AB3973" s="67"/>
      <c r="AC3973" s="67"/>
      <c r="AD3973" s="68"/>
      <c r="AE3973" s="68"/>
      <c r="AF3973" s="68"/>
      <c r="AG3973" s="68"/>
      <c r="AH3973" s="68"/>
      <c r="AI3973" s="68"/>
      <c r="AJ3973" s="68"/>
      <c r="AK3973" s="28"/>
      <c r="AL3973" s="27" t="str">
        <f t="shared" si="123"/>
        <v/>
      </c>
    </row>
    <row r="3974" spans="1:38" ht="30" customHeight="1" x14ac:dyDescent="0.25">
      <c r="A3974" s="63"/>
      <c r="B3974" s="63"/>
      <c r="C3974" s="63"/>
      <c r="D3974" s="63"/>
      <c r="E3974" s="63"/>
      <c r="F3974" s="63"/>
      <c r="G3974" s="63"/>
      <c r="H3974" s="63"/>
      <c r="I3974" s="63"/>
      <c r="J3974" s="63"/>
      <c r="K3974" s="63"/>
      <c r="L3974" s="63"/>
      <c r="M3974" s="63"/>
      <c r="N3974" s="63"/>
      <c r="O3974" s="63"/>
      <c r="P3974" s="64"/>
      <c r="Q3974" s="64"/>
      <c r="R3974" s="64"/>
      <c r="S3974" s="64"/>
      <c r="T3974" s="64"/>
      <c r="U3974" s="16"/>
      <c r="V3974" s="16"/>
      <c r="W3974" s="16"/>
      <c r="X3974" s="65" t="str">
        <f t="shared" si="124"/>
        <v/>
      </c>
      <c r="Y3974" s="65"/>
      <c r="Z3974" s="66"/>
      <c r="AA3974" s="66"/>
      <c r="AB3974" s="67"/>
      <c r="AC3974" s="67"/>
      <c r="AD3974" s="68"/>
      <c r="AE3974" s="68"/>
      <c r="AF3974" s="68"/>
      <c r="AG3974" s="68"/>
      <c r="AH3974" s="68"/>
      <c r="AI3974" s="68"/>
      <c r="AJ3974" s="68"/>
      <c r="AK3974" s="28"/>
      <c r="AL3974" s="27" t="str">
        <f t="shared" si="123"/>
        <v/>
      </c>
    </row>
    <row r="3975" spans="1:38" ht="30" customHeight="1" x14ac:dyDescent="0.25">
      <c r="A3975" s="63"/>
      <c r="B3975" s="63"/>
      <c r="C3975" s="63"/>
      <c r="D3975" s="63"/>
      <c r="E3975" s="63"/>
      <c r="F3975" s="63"/>
      <c r="G3975" s="63"/>
      <c r="H3975" s="63"/>
      <c r="I3975" s="63"/>
      <c r="J3975" s="63"/>
      <c r="K3975" s="63"/>
      <c r="L3975" s="63"/>
      <c r="M3975" s="63"/>
      <c r="N3975" s="63"/>
      <c r="O3975" s="63"/>
      <c r="P3975" s="64"/>
      <c r="Q3975" s="64"/>
      <c r="R3975" s="64"/>
      <c r="S3975" s="64"/>
      <c r="T3975" s="64"/>
      <c r="U3975" s="16"/>
      <c r="V3975" s="16"/>
      <c r="W3975" s="16"/>
      <c r="X3975" s="65" t="str">
        <f t="shared" si="124"/>
        <v/>
      </c>
      <c r="Y3975" s="65"/>
      <c r="Z3975" s="66"/>
      <c r="AA3975" s="66"/>
      <c r="AB3975" s="67"/>
      <c r="AC3975" s="67"/>
      <c r="AD3975" s="68"/>
      <c r="AE3975" s="68"/>
      <c r="AF3975" s="68"/>
      <c r="AG3975" s="68"/>
      <c r="AH3975" s="68"/>
      <c r="AI3975" s="68"/>
      <c r="AJ3975" s="68"/>
      <c r="AK3975" s="28"/>
      <c r="AL3975" s="27" t="str">
        <f t="shared" si="123"/>
        <v/>
      </c>
    </row>
    <row r="3976" spans="1:38" ht="30" customHeight="1" x14ac:dyDescent="0.25">
      <c r="A3976" s="63"/>
      <c r="B3976" s="63"/>
      <c r="C3976" s="63"/>
      <c r="D3976" s="63"/>
      <c r="E3976" s="63"/>
      <c r="F3976" s="63"/>
      <c r="G3976" s="63"/>
      <c r="H3976" s="63"/>
      <c r="I3976" s="63"/>
      <c r="J3976" s="63"/>
      <c r="K3976" s="63"/>
      <c r="L3976" s="63"/>
      <c r="M3976" s="63"/>
      <c r="N3976" s="63"/>
      <c r="O3976" s="63"/>
      <c r="P3976" s="64"/>
      <c r="Q3976" s="64"/>
      <c r="R3976" s="64"/>
      <c r="S3976" s="64"/>
      <c r="T3976" s="64"/>
      <c r="U3976" s="16"/>
      <c r="V3976" s="16"/>
      <c r="W3976" s="16"/>
      <c r="X3976" s="65" t="str">
        <f t="shared" si="124"/>
        <v/>
      </c>
      <c r="Y3976" s="65"/>
      <c r="Z3976" s="66"/>
      <c r="AA3976" s="66"/>
      <c r="AB3976" s="67"/>
      <c r="AC3976" s="67"/>
      <c r="AD3976" s="68"/>
      <c r="AE3976" s="68"/>
      <c r="AF3976" s="68"/>
      <c r="AG3976" s="68"/>
      <c r="AH3976" s="68"/>
      <c r="AI3976" s="68"/>
      <c r="AJ3976" s="68"/>
      <c r="AK3976" s="28"/>
      <c r="AL3976" s="27" t="str">
        <f t="shared" si="123"/>
        <v/>
      </c>
    </row>
    <row r="3977" spans="1:38" ht="30" customHeight="1" x14ac:dyDescent="0.25">
      <c r="A3977" s="63"/>
      <c r="B3977" s="63"/>
      <c r="C3977" s="63"/>
      <c r="D3977" s="63"/>
      <c r="E3977" s="63"/>
      <c r="F3977" s="63"/>
      <c r="G3977" s="63"/>
      <c r="H3977" s="63"/>
      <c r="I3977" s="63"/>
      <c r="J3977" s="63"/>
      <c r="K3977" s="63"/>
      <c r="L3977" s="63"/>
      <c r="M3977" s="63"/>
      <c r="N3977" s="63"/>
      <c r="O3977" s="63"/>
      <c r="P3977" s="64"/>
      <c r="Q3977" s="64"/>
      <c r="R3977" s="64"/>
      <c r="S3977" s="64"/>
      <c r="T3977" s="64"/>
      <c r="U3977" s="16"/>
      <c r="V3977" s="16"/>
      <c r="W3977" s="16"/>
      <c r="X3977" s="65" t="str">
        <f t="shared" si="124"/>
        <v/>
      </c>
      <c r="Y3977" s="65"/>
      <c r="Z3977" s="66"/>
      <c r="AA3977" s="66"/>
      <c r="AB3977" s="67"/>
      <c r="AC3977" s="67"/>
      <c r="AD3977" s="68"/>
      <c r="AE3977" s="68"/>
      <c r="AF3977" s="68"/>
      <c r="AG3977" s="68"/>
      <c r="AH3977" s="68"/>
      <c r="AI3977" s="68"/>
      <c r="AJ3977" s="68"/>
      <c r="AK3977" s="28"/>
      <c r="AL3977" s="27" t="str">
        <f t="shared" si="123"/>
        <v/>
      </c>
    </row>
    <row r="3978" spans="1:38" ht="30" customHeight="1" x14ac:dyDescent="0.25">
      <c r="A3978" s="63"/>
      <c r="B3978" s="63"/>
      <c r="C3978" s="63"/>
      <c r="D3978" s="63"/>
      <c r="E3978" s="63"/>
      <c r="F3978" s="63"/>
      <c r="G3978" s="63"/>
      <c r="H3978" s="63"/>
      <c r="I3978" s="63"/>
      <c r="J3978" s="63"/>
      <c r="K3978" s="63"/>
      <c r="L3978" s="63"/>
      <c r="M3978" s="63"/>
      <c r="N3978" s="63"/>
      <c r="O3978" s="63"/>
      <c r="P3978" s="64"/>
      <c r="Q3978" s="64"/>
      <c r="R3978" s="64"/>
      <c r="S3978" s="64"/>
      <c r="T3978" s="64"/>
      <c r="U3978" s="16"/>
      <c r="V3978" s="16"/>
      <c r="W3978" s="16"/>
      <c r="X3978" s="65" t="str">
        <f t="shared" si="124"/>
        <v/>
      </c>
      <c r="Y3978" s="65"/>
      <c r="Z3978" s="66"/>
      <c r="AA3978" s="66"/>
      <c r="AB3978" s="67"/>
      <c r="AC3978" s="67"/>
      <c r="AD3978" s="68"/>
      <c r="AE3978" s="68"/>
      <c r="AF3978" s="68"/>
      <c r="AG3978" s="68"/>
      <c r="AH3978" s="68"/>
      <c r="AI3978" s="68"/>
      <c r="AJ3978" s="68"/>
      <c r="AK3978" s="28"/>
      <c r="AL3978" s="27" t="str">
        <f t="shared" si="123"/>
        <v/>
      </c>
    </row>
    <row r="3979" spans="1:38" ht="30" customHeight="1" x14ac:dyDescent="0.25">
      <c r="A3979" s="63"/>
      <c r="B3979" s="63"/>
      <c r="C3979" s="63"/>
      <c r="D3979" s="63"/>
      <c r="E3979" s="63"/>
      <c r="F3979" s="63"/>
      <c r="G3979" s="63"/>
      <c r="H3979" s="63"/>
      <c r="I3979" s="63"/>
      <c r="J3979" s="63"/>
      <c r="K3979" s="63"/>
      <c r="L3979" s="63"/>
      <c r="M3979" s="63"/>
      <c r="N3979" s="63"/>
      <c r="O3979" s="63"/>
      <c r="P3979" s="64"/>
      <c r="Q3979" s="64"/>
      <c r="R3979" s="64"/>
      <c r="S3979" s="64"/>
      <c r="T3979" s="64"/>
      <c r="U3979" s="16"/>
      <c r="V3979" s="16"/>
      <c r="W3979" s="16"/>
      <c r="X3979" s="65" t="str">
        <f t="shared" si="124"/>
        <v/>
      </c>
      <c r="Y3979" s="65"/>
      <c r="Z3979" s="66"/>
      <c r="AA3979" s="66"/>
      <c r="AB3979" s="67"/>
      <c r="AC3979" s="67"/>
      <c r="AD3979" s="68"/>
      <c r="AE3979" s="68"/>
      <c r="AF3979" s="68"/>
      <c r="AG3979" s="68"/>
      <c r="AH3979" s="68"/>
      <c r="AI3979" s="68"/>
      <c r="AJ3979" s="68"/>
      <c r="AK3979" s="28"/>
      <c r="AL3979" s="27" t="str">
        <f t="shared" si="123"/>
        <v/>
      </c>
    </row>
    <row r="3980" spans="1:38" ht="30" customHeight="1" x14ac:dyDescent="0.25">
      <c r="A3980" s="63"/>
      <c r="B3980" s="63"/>
      <c r="C3980" s="63"/>
      <c r="D3980" s="63"/>
      <c r="E3980" s="63"/>
      <c r="F3980" s="63"/>
      <c r="G3980" s="63"/>
      <c r="H3980" s="63"/>
      <c r="I3980" s="63"/>
      <c r="J3980" s="63"/>
      <c r="K3980" s="63"/>
      <c r="L3980" s="63"/>
      <c r="M3980" s="63"/>
      <c r="N3980" s="63"/>
      <c r="O3980" s="63"/>
      <c r="P3980" s="64"/>
      <c r="Q3980" s="64"/>
      <c r="R3980" s="64"/>
      <c r="S3980" s="64"/>
      <c r="T3980" s="64"/>
      <c r="U3980" s="16"/>
      <c r="V3980" s="16"/>
      <c r="W3980" s="16"/>
      <c r="X3980" s="65" t="str">
        <f t="shared" si="124"/>
        <v/>
      </c>
      <c r="Y3980" s="65"/>
      <c r="Z3980" s="66"/>
      <c r="AA3980" s="66"/>
      <c r="AB3980" s="67"/>
      <c r="AC3980" s="67"/>
      <c r="AD3980" s="68"/>
      <c r="AE3980" s="68"/>
      <c r="AF3980" s="68"/>
      <c r="AG3980" s="68"/>
      <c r="AH3980" s="68"/>
      <c r="AI3980" s="68"/>
      <c r="AJ3980" s="68"/>
      <c r="AK3980" s="28"/>
      <c r="AL3980" s="27" t="str">
        <f t="shared" si="123"/>
        <v/>
      </c>
    </row>
    <row r="3981" spans="1:38" ht="30" customHeight="1" x14ac:dyDescent="0.25">
      <c r="A3981" s="63"/>
      <c r="B3981" s="63"/>
      <c r="C3981" s="63"/>
      <c r="D3981" s="63"/>
      <c r="E3981" s="63"/>
      <c r="F3981" s="63"/>
      <c r="G3981" s="63"/>
      <c r="H3981" s="63"/>
      <c r="I3981" s="63"/>
      <c r="J3981" s="63"/>
      <c r="K3981" s="63"/>
      <c r="L3981" s="63"/>
      <c r="M3981" s="63"/>
      <c r="N3981" s="63"/>
      <c r="O3981" s="63"/>
      <c r="P3981" s="64"/>
      <c r="Q3981" s="64"/>
      <c r="R3981" s="64"/>
      <c r="S3981" s="64"/>
      <c r="T3981" s="64"/>
      <c r="U3981" s="16"/>
      <c r="V3981" s="16"/>
      <c r="W3981" s="16"/>
      <c r="X3981" s="65" t="str">
        <f t="shared" si="124"/>
        <v/>
      </c>
      <c r="Y3981" s="65"/>
      <c r="Z3981" s="66"/>
      <c r="AA3981" s="66"/>
      <c r="AB3981" s="67"/>
      <c r="AC3981" s="67"/>
      <c r="AD3981" s="68"/>
      <c r="AE3981" s="68"/>
      <c r="AF3981" s="68"/>
      <c r="AG3981" s="68"/>
      <c r="AH3981" s="68"/>
      <c r="AI3981" s="68"/>
      <c r="AJ3981" s="68"/>
      <c r="AK3981" s="28"/>
      <c r="AL3981" s="27" t="str">
        <f t="shared" si="123"/>
        <v/>
      </c>
    </row>
    <row r="3982" spans="1:38" ht="30" customHeight="1" x14ac:dyDescent="0.25">
      <c r="A3982" s="63"/>
      <c r="B3982" s="63"/>
      <c r="C3982" s="63"/>
      <c r="D3982" s="63"/>
      <c r="E3982" s="63"/>
      <c r="F3982" s="63"/>
      <c r="G3982" s="63"/>
      <c r="H3982" s="63"/>
      <c r="I3982" s="63"/>
      <c r="J3982" s="63"/>
      <c r="K3982" s="63"/>
      <c r="L3982" s="63"/>
      <c r="M3982" s="63"/>
      <c r="N3982" s="63"/>
      <c r="O3982" s="63"/>
      <c r="P3982" s="64"/>
      <c r="Q3982" s="64"/>
      <c r="R3982" s="64"/>
      <c r="S3982" s="64"/>
      <c r="T3982" s="64"/>
      <c r="U3982" s="16"/>
      <c r="V3982" s="16"/>
      <c r="W3982" s="16"/>
      <c r="X3982" s="65" t="str">
        <f t="shared" si="124"/>
        <v/>
      </c>
      <c r="Y3982" s="65"/>
      <c r="Z3982" s="66"/>
      <c r="AA3982" s="66"/>
      <c r="AB3982" s="67"/>
      <c r="AC3982" s="67"/>
      <c r="AD3982" s="68"/>
      <c r="AE3982" s="68"/>
      <c r="AF3982" s="68"/>
      <c r="AG3982" s="68"/>
      <c r="AH3982" s="68"/>
      <c r="AI3982" s="68"/>
      <c r="AJ3982" s="68"/>
      <c r="AK3982" s="28"/>
      <c r="AL3982" s="27" t="str">
        <f t="shared" si="123"/>
        <v/>
      </c>
    </row>
    <row r="3983" spans="1:38" ht="30" customHeight="1" x14ac:dyDescent="0.25">
      <c r="A3983" s="63"/>
      <c r="B3983" s="63"/>
      <c r="C3983" s="63"/>
      <c r="D3983" s="63"/>
      <c r="E3983" s="63"/>
      <c r="F3983" s="63"/>
      <c r="G3983" s="63"/>
      <c r="H3983" s="63"/>
      <c r="I3983" s="63"/>
      <c r="J3983" s="63"/>
      <c r="K3983" s="63"/>
      <c r="L3983" s="63"/>
      <c r="M3983" s="63"/>
      <c r="N3983" s="63"/>
      <c r="O3983" s="63"/>
      <c r="P3983" s="64"/>
      <c r="Q3983" s="64"/>
      <c r="R3983" s="64"/>
      <c r="S3983" s="64"/>
      <c r="T3983" s="64"/>
      <c r="U3983" s="16"/>
      <c r="V3983" s="16"/>
      <c r="W3983" s="16"/>
      <c r="X3983" s="65" t="str">
        <f t="shared" si="124"/>
        <v/>
      </c>
      <c r="Y3983" s="65"/>
      <c r="Z3983" s="66"/>
      <c r="AA3983" s="66"/>
      <c r="AB3983" s="67"/>
      <c r="AC3983" s="67"/>
      <c r="AD3983" s="68"/>
      <c r="AE3983" s="68"/>
      <c r="AF3983" s="68"/>
      <c r="AG3983" s="68"/>
      <c r="AH3983" s="68"/>
      <c r="AI3983" s="68"/>
      <c r="AJ3983" s="68"/>
      <c r="AK3983" s="28"/>
      <c r="AL3983" s="27" t="str">
        <f t="shared" si="123"/>
        <v/>
      </c>
    </row>
    <row r="3984" spans="1:38" ht="30" customHeight="1" x14ac:dyDescent="0.25">
      <c r="A3984" s="63"/>
      <c r="B3984" s="63"/>
      <c r="C3984" s="63"/>
      <c r="D3984" s="63"/>
      <c r="E3984" s="63"/>
      <c r="F3984" s="63"/>
      <c r="G3984" s="63"/>
      <c r="H3984" s="63"/>
      <c r="I3984" s="63"/>
      <c r="J3984" s="63"/>
      <c r="K3984" s="63"/>
      <c r="L3984" s="63"/>
      <c r="M3984" s="63"/>
      <c r="N3984" s="63"/>
      <c r="O3984" s="63"/>
      <c r="P3984" s="64"/>
      <c r="Q3984" s="64"/>
      <c r="R3984" s="64"/>
      <c r="S3984" s="64"/>
      <c r="T3984" s="64"/>
      <c r="U3984" s="16"/>
      <c r="V3984" s="16"/>
      <c r="W3984" s="16"/>
      <c r="X3984" s="65" t="str">
        <f t="shared" si="124"/>
        <v/>
      </c>
      <c r="Y3984" s="65"/>
      <c r="Z3984" s="66"/>
      <c r="AA3984" s="66"/>
      <c r="AB3984" s="67"/>
      <c r="AC3984" s="67"/>
      <c r="AD3984" s="68"/>
      <c r="AE3984" s="68"/>
      <c r="AF3984" s="68"/>
      <c r="AG3984" s="68"/>
      <c r="AH3984" s="68"/>
      <c r="AI3984" s="68"/>
      <c r="AJ3984" s="68"/>
      <c r="AK3984" s="28"/>
      <c r="AL3984" s="27" t="str">
        <f t="shared" si="123"/>
        <v/>
      </c>
    </row>
    <row r="3985" spans="1:38" ht="30" customHeight="1" x14ac:dyDescent="0.25">
      <c r="A3985" s="63"/>
      <c r="B3985" s="63"/>
      <c r="C3985" s="63"/>
      <c r="D3985" s="63"/>
      <c r="E3985" s="63"/>
      <c r="F3985" s="63"/>
      <c r="G3985" s="63"/>
      <c r="H3985" s="63"/>
      <c r="I3985" s="63"/>
      <c r="J3985" s="63"/>
      <c r="K3985" s="63"/>
      <c r="L3985" s="63"/>
      <c r="M3985" s="63"/>
      <c r="N3985" s="63"/>
      <c r="O3985" s="63"/>
      <c r="P3985" s="64"/>
      <c r="Q3985" s="64"/>
      <c r="R3985" s="64"/>
      <c r="S3985" s="64"/>
      <c r="T3985" s="64"/>
      <c r="U3985" s="16"/>
      <c r="V3985" s="16"/>
      <c r="W3985" s="16"/>
      <c r="X3985" s="65" t="str">
        <f t="shared" si="124"/>
        <v/>
      </c>
      <c r="Y3985" s="65"/>
      <c r="Z3985" s="66"/>
      <c r="AA3985" s="66"/>
      <c r="AB3985" s="67"/>
      <c r="AC3985" s="67"/>
      <c r="AD3985" s="68"/>
      <c r="AE3985" s="68"/>
      <c r="AF3985" s="68"/>
      <c r="AG3985" s="68"/>
      <c r="AH3985" s="68"/>
      <c r="AI3985" s="68"/>
      <c r="AJ3985" s="68"/>
      <c r="AK3985" s="28"/>
      <c r="AL3985" s="27" t="str">
        <f t="shared" ref="AL3985:AL4048" si="125">IF(OR(AK3985="",W3985=""),"",(U3985*V3985*AK3985))</f>
        <v/>
      </c>
    </row>
    <row r="3986" spans="1:38" ht="30" customHeight="1" x14ac:dyDescent="0.25">
      <c r="A3986" s="63"/>
      <c r="B3986" s="63"/>
      <c r="C3986" s="63"/>
      <c r="D3986" s="63"/>
      <c r="E3986" s="63"/>
      <c r="F3986" s="63"/>
      <c r="G3986" s="63"/>
      <c r="H3986" s="63"/>
      <c r="I3986" s="63"/>
      <c r="J3986" s="63"/>
      <c r="K3986" s="63"/>
      <c r="L3986" s="63"/>
      <c r="M3986" s="63"/>
      <c r="N3986" s="63"/>
      <c r="O3986" s="63"/>
      <c r="P3986" s="64"/>
      <c r="Q3986" s="64"/>
      <c r="R3986" s="64"/>
      <c r="S3986" s="64"/>
      <c r="T3986" s="64"/>
      <c r="U3986" s="16"/>
      <c r="V3986" s="16"/>
      <c r="W3986" s="16"/>
      <c r="X3986" s="65" t="str">
        <f t="shared" si="124"/>
        <v/>
      </c>
      <c r="Y3986" s="65"/>
      <c r="Z3986" s="66"/>
      <c r="AA3986" s="66"/>
      <c r="AB3986" s="67"/>
      <c r="AC3986" s="67"/>
      <c r="AD3986" s="68"/>
      <c r="AE3986" s="68"/>
      <c r="AF3986" s="68"/>
      <c r="AG3986" s="68"/>
      <c r="AH3986" s="68"/>
      <c r="AI3986" s="68"/>
      <c r="AJ3986" s="68"/>
      <c r="AK3986" s="28"/>
      <c r="AL3986" s="27" t="str">
        <f t="shared" si="125"/>
        <v/>
      </c>
    </row>
    <row r="3987" spans="1:38" ht="30" customHeight="1" x14ac:dyDescent="0.25">
      <c r="A3987" s="63"/>
      <c r="B3987" s="63"/>
      <c r="C3987" s="63"/>
      <c r="D3987" s="63"/>
      <c r="E3987" s="63"/>
      <c r="F3987" s="63"/>
      <c r="G3987" s="63"/>
      <c r="H3987" s="63"/>
      <c r="I3987" s="63"/>
      <c r="J3987" s="63"/>
      <c r="K3987" s="63"/>
      <c r="L3987" s="63"/>
      <c r="M3987" s="63"/>
      <c r="N3987" s="63"/>
      <c r="O3987" s="63"/>
      <c r="P3987" s="64"/>
      <c r="Q3987" s="64"/>
      <c r="R3987" s="64"/>
      <c r="S3987" s="64"/>
      <c r="T3987" s="64"/>
      <c r="U3987" s="16"/>
      <c r="V3987" s="16"/>
      <c r="W3987" s="16"/>
      <c r="X3987" s="65" t="str">
        <f t="shared" si="124"/>
        <v/>
      </c>
      <c r="Y3987" s="65"/>
      <c r="Z3987" s="66"/>
      <c r="AA3987" s="66"/>
      <c r="AB3987" s="67"/>
      <c r="AC3987" s="67"/>
      <c r="AD3987" s="68"/>
      <c r="AE3987" s="68"/>
      <c r="AF3987" s="68"/>
      <c r="AG3987" s="68"/>
      <c r="AH3987" s="68"/>
      <c r="AI3987" s="68"/>
      <c r="AJ3987" s="68"/>
      <c r="AK3987" s="28"/>
      <c r="AL3987" s="27" t="str">
        <f t="shared" si="125"/>
        <v/>
      </c>
    </row>
    <row r="3988" spans="1:38" ht="30" customHeight="1" x14ac:dyDescent="0.25">
      <c r="A3988" s="63"/>
      <c r="B3988" s="63"/>
      <c r="C3988" s="63"/>
      <c r="D3988" s="63"/>
      <c r="E3988" s="63"/>
      <c r="F3988" s="63"/>
      <c r="G3988" s="63"/>
      <c r="H3988" s="63"/>
      <c r="I3988" s="63"/>
      <c r="J3988" s="63"/>
      <c r="K3988" s="63"/>
      <c r="L3988" s="63"/>
      <c r="M3988" s="63"/>
      <c r="N3988" s="63"/>
      <c r="O3988" s="63"/>
      <c r="P3988" s="64"/>
      <c r="Q3988" s="64"/>
      <c r="R3988" s="64"/>
      <c r="S3988" s="64"/>
      <c r="T3988" s="64"/>
      <c r="U3988" s="16"/>
      <c r="V3988" s="16"/>
      <c r="W3988" s="16"/>
      <c r="X3988" s="65" t="str">
        <f t="shared" si="124"/>
        <v/>
      </c>
      <c r="Y3988" s="65"/>
      <c r="Z3988" s="66"/>
      <c r="AA3988" s="66"/>
      <c r="AB3988" s="67"/>
      <c r="AC3988" s="67"/>
      <c r="AD3988" s="68"/>
      <c r="AE3988" s="68"/>
      <c r="AF3988" s="68"/>
      <c r="AG3988" s="68"/>
      <c r="AH3988" s="68"/>
      <c r="AI3988" s="68"/>
      <c r="AJ3988" s="68"/>
      <c r="AK3988" s="28"/>
      <c r="AL3988" s="27" t="str">
        <f t="shared" si="125"/>
        <v/>
      </c>
    </row>
    <row r="3989" spans="1:38" ht="30" customHeight="1" x14ac:dyDescent="0.25">
      <c r="A3989" s="63"/>
      <c r="B3989" s="63"/>
      <c r="C3989" s="63"/>
      <c r="D3989" s="63"/>
      <c r="E3989" s="63"/>
      <c r="F3989" s="63"/>
      <c r="G3989" s="63"/>
      <c r="H3989" s="63"/>
      <c r="I3989" s="63"/>
      <c r="J3989" s="63"/>
      <c r="K3989" s="63"/>
      <c r="L3989" s="63"/>
      <c r="M3989" s="63"/>
      <c r="N3989" s="63"/>
      <c r="O3989" s="63"/>
      <c r="P3989" s="64"/>
      <c r="Q3989" s="64"/>
      <c r="R3989" s="64"/>
      <c r="S3989" s="64"/>
      <c r="T3989" s="64"/>
      <c r="U3989" s="16"/>
      <c r="V3989" s="16"/>
      <c r="W3989" s="16"/>
      <c r="X3989" s="65" t="str">
        <f t="shared" si="124"/>
        <v/>
      </c>
      <c r="Y3989" s="65"/>
      <c r="Z3989" s="66"/>
      <c r="AA3989" s="66"/>
      <c r="AB3989" s="67"/>
      <c r="AC3989" s="67"/>
      <c r="AD3989" s="68"/>
      <c r="AE3989" s="68"/>
      <c r="AF3989" s="68"/>
      <c r="AG3989" s="68"/>
      <c r="AH3989" s="68"/>
      <c r="AI3989" s="68"/>
      <c r="AJ3989" s="68"/>
      <c r="AK3989" s="28"/>
      <c r="AL3989" s="27" t="str">
        <f t="shared" si="125"/>
        <v/>
      </c>
    </row>
    <row r="3990" spans="1:38" ht="30" customHeight="1" x14ac:dyDescent="0.25">
      <c r="A3990" s="63"/>
      <c r="B3990" s="63"/>
      <c r="C3990" s="63"/>
      <c r="D3990" s="63"/>
      <c r="E3990" s="63"/>
      <c r="F3990" s="63"/>
      <c r="G3990" s="63"/>
      <c r="H3990" s="63"/>
      <c r="I3990" s="63"/>
      <c r="J3990" s="63"/>
      <c r="K3990" s="63"/>
      <c r="L3990" s="63"/>
      <c r="M3990" s="63"/>
      <c r="N3990" s="63"/>
      <c r="O3990" s="63"/>
      <c r="P3990" s="64"/>
      <c r="Q3990" s="64"/>
      <c r="R3990" s="64"/>
      <c r="S3990" s="64"/>
      <c r="T3990" s="64"/>
      <c r="U3990" s="16"/>
      <c r="V3990" s="16"/>
      <c r="W3990" s="16"/>
      <c r="X3990" s="65" t="str">
        <f t="shared" si="124"/>
        <v/>
      </c>
      <c r="Y3990" s="65"/>
      <c r="Z3990" s="66"/>
      <c r="AA3990" s="66"/>
      <c r="AB3990" s="67"/>
      <c r="AC3990" s="67"/>
      <c r="AD3990" s="68"/>
      <c r="AE3990" s="68"/>
      <c r="AF3990" s="68"/>
      <c r="AG3990" s="68"/>
      <c r="AH3990" s="68"/>
      <c r="AI3990" s="68"/>
      <c r="AJ3990" s="68"/>
      <c r="AK3990" s="28"/>
      <c r="AL3990" s="27" t="str">
        <f t="shared" si="125"/>
        <v/>
      </c>
    </row>
    <row r="3991" spans="1:38" ht="30" customHeight="1" x14ac:dyDescent="0.25">
      <c r="A3991" s="63"/>
      <c r="B3991" s="63"/>
      <c r="C3991" s="63"/>
      <c r="D3991" s="63"/>
      <c r="E3991" s="63"/>
      <c r="F3991" s="63"/>
      <c r="G3991" s="63"/>
      <c r="H3991" s="63"/>
      <c r="I3991" s="63"/>
      <c r="J3991" s="63"/>
      <c r="K3991" s="63"/>
      <c r="L3991" s="63"/>
      <c r="M3991" s="63"/>
      <c r="N3991" s="63"/>
      <c r="O3991" s="63"/>
      <c r="P3991" s="64"/>
      <c r="Q3991" s="64"/>
      <c r="R3991" s="64"/>
      <c r="S3991" s="64"/>
      <c r="T3991" s="64"/>
      <c r="U3991" s="16"/>
      <c r="V3991" s="16"/>
      <c r="W3991" s="16"/>
      <c r="X3991" s="65" t="str">
        <f t="shared" si="124"/>
        <v/>
      </c>
      <c r="Y3991" s="65"/>
      <c r="Z3991" s="66"/>
      <c r="AA3991" s="66"/>
      <c r="AB3991" s="67"/>
      <c r="AC3991" s="67"/>
      <c r="AD3991" s="68"/>
      <c r="AE3991" s="68"/>
      <c r="AF3991" s="68"/>
      <c r="AG3991" s="68"/>
      <c r="AH3991" s="68"/>
      <c r="AI3991" s="68"/>
      <c r="AJ3991" s="68"/>
      <c r="AK3991" s="28"/>
      <c r="AL3991" s="27" t="str">
        <f t="shared" si="125"/>
        <v/>
      </c>
    </row>
    <row r="3992" spans="1:38" ht="30" customHeight="1" x14ac:dyDescent="0.25">
      <c r="A3992" s="63"/>
      <c r="B3992" s="63"/>
      <c r="C3992" s="63"/>
      <c r="D3992" s="63"/>
      <c r="E3992" s="63"/>
      <c r="F3992" s="63"/>
      <c r="G3992" s="63"/>
      <c r="H3992" s="63"/>
      <c r="I3992" s="63"/>
      <c r="J3992" s="63"/>
      <c r="K3992" s="63"/>
      <c r="L3992" s="63"/>
      <c r="M3992" s="63"/>
      <c r="N3992" s="63"/>
      <c r="O3992" s="63"/>
      <c r="P3992" s="64"/>
      <c r="Q3992" s="64"/>
      <c r="R3992" s="64"/>
      <c r="S3992" s="64"/>
      <c r="T3992" s="64"/>
      <c r="U3992" s="16"/>
      <c r="V3992" s="16"/>
      <c r="W3992" s="16"/>
      <c r="X3992" s="65" t="str">
        <f t="shared" si="124"/>
        <v/>
      </c>
      <c r="Y3992" s="65"/>
      <c r="Z3992" s="66"/>
      <c r="AA3992" s="66"/>
      <c r="AB3992" s="67"/>
      <c r="AC3992" s="67"/>
      <c r="AD3992" s="68"/>
      <c r="AE3992" s="68"/>
      <c r="AF3992" s="68"/>
      <c r="AG3992" s="68"/>
      <c r="AH3992" s="68"/>
      <c r="AI3992" s="68"/>
      <c r="AJ3992" s="68"/>
      <c r="AK3992" s="28"/>
      <c r="AL3992" s="27" t="str">
        <f t="shared" si="125"/>
        <v/>
      </c>
    </row>
    <row r="3993" spans="1:38" ht="30" customHeight="1" x14ac:dyDescent="0.25">
      <c r="A3993" s="63"/>
      <c r="B3993" s="63"/>
      <c r="C3993" s="63"/>
      <c r="D3993" s="63"/>
      <c r="E3993" s="63"/>
      <c r="F3993" s="63"/>
      <c r="G3993" s="63"/>
      <c r="H3993" s="63"/>
      <c r="I3993" s="63"/>
      <c r="J3993" s="63"/>
      <c r="K3993" s="63"/>
      <c r="L3993" s="63"/>
      <c r="M3993" s="63"/>
      <c r="N3993" s="63"/>
      <c r="O3993" s="63"/>
      <c r="P3993" s="64"/>
      <c r="Q3993" s="64"/>
      <c r="R3993" s="64"/>
      <c r="S3993" s="64"/>
      <c r="T3993" s="64"/>
      <c r="U3993" s="16"/>
      <c r="V3993" s="16"/>
      <c r="W3993" s="16"/>
      <c r="X3993" s="65" t="str">
        <f t="shared" si="124"/>
        <v/>
      </c>
      <c r="Y3993" s="65"/>
      <c r="Z3993" s="66"/>
      <c r="AA3993" s="66"/>
      <c r="AB3993" s="67"/>
      <c r="AC3993" s="67"/>
      <c r="AD3993" s="68"/>
      <c r="AE3993" s="68"/>
      <c r="AF3993" s="68"/>
      <c r="AG3993" s="68"/>
      <c r="AH3993" s="68"/>
      <c r="AI3993" s="68"/>
      <c r="AJ3993" s="68"/>
      <c r="AK3993" s="28"/>
      <c r="AL3993" s="27" t="str">
        <f t="shared" si="125"/>
        <v/>
      </c>
    </row>
    <row r="3994" spans="1:38" ht="30" customHeight="1" x14ac:dyDescent="0.25">
      <c r="A3994" s="63"/>
      <c r="B3994" s="63"/>
      <c r="C3994" s="63"/>
      <c r="D3994" s="63"/>
      <c r="E3994" s="63"/>
      <c r="F3994" s="63"/>
      <c r="G3994" s="63"/>
      <c r="H3994" s="63"/>
      <c r="I3994" s="63"/>
      <c r="J3994" s="63"/>
      <c r="K3994" s="63"/>
      <c r="L3994" s="63"/>
      <c r="M3994" s="63"/>
      <c r="N3994" s="63"/>
      <c r="O3994" s="63"/>
      <c r="P3994" s="64"/>
      <c r="Q3994" s="64"/>
      <c r="R3994" s="64"/>
      <c r="S3994" s="64"/>
      <c r="T3994" s="64"/>
      <c r="U3994" s="16"/>
      <c r="V3994" s="16"/>
      <c r="W3994" s="16"/>
      <c r="X3994" s="65" t="str">
        <f t="shared" si="124"/>
        <v/>
      </c>
      <c r="Y3994" s="65"/>
      <c r="Z3994" s="66"/>
      <c r="AA3994" s="66"/>
      <c r="AB3994" s="67"/>
      <c r="AC3994" s="67"/>
      <c r="AD3994" s="68"/>
      <c r="AE3994" s="68"/>
      <c r="AF3994" s="68"/>
      <c r="AG3994" s="68"/>
      <c r="AH3994" s="68"/>
      <c r="AI3994" s="68"/>
      <c r="AJ3994" s="68"/>
      <c r="AK3994" s="28"/>
      <c r="AL3994" s="27" t="str">
        <f t="shared" si="125"/>
        <v/>
      </c>
    </row>
    <row r="3995" spans="1:38" ht="30" customHeight="1" x14ac:dyDescent="0.25">
      <c r="A3995" s="63"/>
      <c r="B3995" s="63"/>
      <c r="C3995" s="63"/>
      <c r="D3995" s="63"/>
      <c r="E3995" s="63"/>
      <c r="F3995" s="63"/>
      <c r="G3995" s="63"/>
      <c r="H3995" s="63"/>
      <c r="I3995" s="63"/>
      <c r="J3995" s="63"/>
      <c r="K3995" s="63"/>
      <c r="L3995" s="63"/>
      <c r="M3995" s="63"/>
      <c r="N3995" s="63"/>
      <c r="O3995" s="63"/>
      <c r="P3995" s="64"/>
      <c r="Q3995" s="64"/>
      <c r="R3995" s="64"/>
      <c r="S3995" s="64"/>
      <c r="T3995" s="64"/>
      <c r="U3995" s="16"/>
      <c r="V3995" s="16"/>
      <c r="W3995" s="16"/>
      <c r="X3995" s="65" t="str">
        <f t="shared" si="124"/>
        <v/>
      </c>
      <c r="Y3995" s="65"/>
      <c r="Z3995" s="66"/>
      <c r="AA3995" s="66"/>
      <c r="AB3995" s="67"/>
      <c r="AC3995" s="67"/>
      <c r="AD3995" s="68"/>
      <c r="AE3995" s="68"/>
      <c r="AF3995" s="68"/>
      <c r="AG3995" s="68"/>
      <c r="AH3995" s="68"/>
      <c r="AI3995" s="68"/>
      <c r="AJ3995" s="68"/>
      <c r="AK3995" s="28"/>
      <c r="AL3995" s="27" t="str">
        <f t="shared" si="125"/>
        <v/>
      </c>
    </row>
    <row r="3996" spans="1:38" ht="30" customHeight="1" x14ac:dyDescent="0.25">
      <c r="A3996" s="63"/>
      <c r="B3996" s="63"/>
      <c r="C3996" s="63"/>
      <c r="D3996" s="63"/>
      <c r="E3996" s="63"/>
      <c r="F3996" s="63"/>
      <c r="G3996" s="63"/>
      <c r="H3996" s="63"/>
      <c r="I3996" s="63"/>
      <c r="J3996" s="63"/>
      <c r="K3996" s="63"/>
      <c r="L3996" s="63"/>
      <c r="M3996" s="63"/>
      <c r="N3996" s="63"/>
      <c r="O3996" s="63"/>
      <c r="P3996" s="64"/>
      <c r="Q3996" s="64"/>
      <c r="R3996" s="64"/>
      <c r="S3996" s="64"/>
      <c r="T3996" s="64"/>
      <c r="U3996" s="16"/>
      <c r="V3996" s="16"/>
      <c r="W3996" s="16"/>
      <c r="X3996" s="65" t="str">
        <f t="shared" si="124"/>
        <v/>
      </c>
      <c r="Y3996" s="65"/>
      <c r="Z3996" s="66"/>
      <c r="AA3996" s="66"/>
      <c r="AB3996" s="67"/>
      <c r="AC3996" s="67"/>
      <c r="AD3996" s="68"/>
      <c r="AE3996" s="68"/>
      <c r="AF3996" s="68"/>
      <c r="AG3996" s="68"/>
      <c r="AH3996" s="68"/>
      <c r="AI3996" s="68"/>
      <c r="AJ3996" s="68"/>
      <c r="AK3996" s="28"/>
      <c r="AL3996" s="27" t="str">
        <f t="shared" si="125"/>
        <v/>
      </c>
    </row>
    <row r="3997" spans="1:38" ht="30" customHeight="1" x14ac:dyDescent="0.25">
      <c r="A3997" s="63"/>
      <c r="B3997" s="63"/>
      <c r="C3997" s="63"/>
      <c r="D3997" s="63"/>
      <c r="E3997" s="63"/>
      <c r="F3997" s="63"/>
      <c r="G3997" s="63"/>
      <c r="H3997" s="63"/>
      <c r="I3997" s="63"/>
      <c r="J3997" s="63"/>
      <c r="K3997" s="63"/>
      <c r="L3997" s="63"/>
      <c r="M3997" s="63"/>
      <c r="N3997" s="63"/>
      <c r="O3997" s="63"/>
      <c r="P3997" s="64"/>
      <c r="Q3997" s="64"/>
      <c r="R3997" s="64"/>
      <c r="S3997" s="64"/>
      <c r="T3997" s="64"/>
      <c r="U3997" s="16"/>
      <c r="V3997" s="16"/>
      <c r="W3997" s="16"/>
      <c r="X3997" s="65" t="str">
        <f t="shared" si="124"/>
        <v/>
      </c>
      <c r="Y3997" s="65"/>
      <c r="Z3997" s="66"/>
      <c r="AA3997" s="66"/>
      <c r="AB3997" s="67"/>
      <c r="AC3997" s="67"/>
      <c r="AD3997" s="68"/>
      <c r="AE3997" s="68"/>
      <c r="AF3997" s="68"/>
      <c r="AG3997" s="68"/>
      <c r="AH3997" s="68"/>
      <c r="AI3997" s="68"/>
      <c r="AJ3997" s="68"/>
      <c r="AK3997" s="28"/>
      <c r="AL3997" s="27" t="str">
        <f t="shared" si="125"/>
        <v/>
      </c>
    </row>
    <row r="3998" spans="1:38" ht="30" customHeight="1" x14ac:dyDescent="0.25">
      <c r="A3998" s="63"/>
      <c r="B3998" s="63"/>
      <c r="C3998" s="63"/>
      <c r="D3998" s="63"/>
      <c r="E3998" s="63"/>
      <c r="F3998" s="63"/>
      <c r="G3998" s="63"/>
      <c r="H3998" s="63"/>
      <c r="I3998" s="63"/>
      <c r="J3998" s="63"/>
      <c r="K3998" s="63"/>
      <c r="L3998" s="63"/>
      <c r="M3998" s="63"/>
      <c r="N3998" s="63"/>
      <c r="O3998" s="63"/>
      <c r="P3998" s="64"/>
      <c r="Q3998" s="64"/>
      <c r="R3998" s="64"/>
      <c r="S3998" s="64"/>
      <c r="T3998" s="64"/>
      <c r="U3998" s="16"/>
      <c r="V3998" s="16"/>
      <c r="W3998" s="16"/>
      <c r="X3998" s="65" t="str">
        <f t="shared" si="124"/>
        <v/>
      </c>
      <c r="Y3998" s="65"/>
      <c r="Z3998" s="66"/>
      <c r="AA3998" s="66"/>
      <c r="AB3998" s="67"/>
      <c r="AC3998" s="67"/>
      <c r="AD3998" s="68"/>
      <c r="AE3998" s="68"/>
      <c r="AF3998" s="68"/>
      <c r="AG3998" s="68"/>
      <c r="AH3998" s="68"/>
      <c r="AI3998" s="68"/>
      <c r="AJ3998" s="68"/>
      <c r="AK3998" s="28"/>
      <c r="AL3998" s="27" t="str">
        <f t="shared" si="125"/>
        <v/>
      </c>
    </row>
    <row r="3999" spans="1:38" ht="30" customHeight="1" x14ac:dyDescent="0.25">
      <c r="A3999" s="63"/>
      <c r="B3999" s="63"/>
      <c r="C3999" s="63"/>
      <c r="D3999" s="63"/>
      <c r="E3999" s="63"/>
      <c r="F3999" s="63"/>
      <c r="G3999" s="63"/>
      <c r="H3999" s="63"/>
      <c r="I3999" s="63"/>
      <c r="J3999" s="63"/>
      <c r="K3999" s="63"/>
      <c r="L3999" s="63"/>
      <c r="M3999" s="63"/>
      <c r="N3999" s="63"/>
      <c r="O3999" s="63"/>
      <c r="P3999" s="64"/>
      <c r="Q3999" s="64"/>
      <c r="R3999" s="64"/>
      <c r="S3999" s="64"/>
      <c r="T3999" s="64"/>
      <c r="U3999" s="16"/>
      <c r="V3999" s="16"/>
      <c r="W3999" s="16"/>
      <c r="X3999" s="65" t="str">
        <f t="shared" si="124"/>
        <v/>
      </c>
      <c r="Y3999" s="65"/>
      <c r="Z3999" s="66"/>
      <c r="AA3999" s="66"/>
      <c r="AB3999" s="67"/>
      <c r="AC3999" s="67"/>
      <c r="AD3999" s="68"/>
      <c r="AE3999" s="68"/>
      <c r="AF3999" s="68"/>
      <c r="AG3999" s="68"/>
      <c r="AH3999" s="68"/>
      <c r="AI3999" s="68"/>
      <c r="AJ3999" s="68"/>
      <c r="AK3999" s="28"/>
      <c r="AL3999" s="27" t="str">
        <f t="shared" si="125"/>
        <v/>
      </c>
    </row>
    <row r="4000" spans="1:38" ht="30" customHeight="1" x14ac:dyDescent="0.25">
      <c r="A4000" s="63"/>
      <c r="B4000" s="63"/>
      <c r="C4000" s="63"/>
      <c r="D4000" s="63"/>
      <c r="E4000" s="63"/>
      <c r="F4000" s="63"/>
      <c r="G4000" s="63"/>
      <c r="H4000" s="63"/>
      <c r="I4000" s="63"/>
      <c r="J4000" s="63"/>
      <c r="K4000" s="63"/>
      <c r="L4000" s="63"/>
      <c r="M4000" s="63"/>
      <c r="N4000" s="63"/>
      <c r="O4000" s="63"/>
      <c r="P4000" s="64"/>
      <c r="Q4000" s="64"/>
      <c r="R4000" s="64"/>
      <c r="S4000" s="64"/>
      <c r="T4000" s="64"/>
      <c r="U4000" s="16"/>
      <c r="V4000" s="16"/>
      <c r="W4000" s="16"/>
      <c r="X4000" s="65" t="str">
        <f t="shared" si="124"/>
        <v/>
      </c>
      <c r="Y4000" s="65"/>
      <c r="Z4000" s="66"/>
      <c r="AA4000" s="66"/>
      <c r="AB4000" s="67"/>
      <c r="AC4000" s="67"/>
      <c r="AD4000" s="68"/>
      <c r="AE4000" s="68"/>
      <c r="AF4000" s="68"/>
      <c r="AG4000" s="68"/>
      <c r="AH4000" s="68"/>
      <c r="AI4000" s="68"/>
      <c r="AJ4000" s="68"/>
      <c r="AK4000" s="28"/>
      <c r="AL4000" s="27" t="str">
        <f t="shared" si="125"/>
        <v/>
      </c>
    </row>
    <row r="4001" spans="1:38" ht="30" customHeight="1" x14ac:dyDescent="0.25">
      <c r="A4001" s="63"/>
      <c r="B4001" s="63"/>
      <c r="C4001" s="63"/>
      <c r="D4001" s="63"/>
      <c r="E4001" s="63"/>
      <c r="F4001" s="63"/>
      <c r="G4001" s="63"/>
      <c r="H4001" s="63"/>
      <c r="I4001" s="63"/>
      <c r="J4001" s="63"/>
      <c r="K4001" s="63"/>
      <c r="L4001" s="63"/>
      <c r="M4001" s="63"/>
      <c r="N4001" s="63"/>
      <c r="O4001" s="63"/>
      <c r="P4001" s="64"/>
      <c r="Q4001" s="64"/>
      <c r="R4001" s="64"/>
      <c r="S4001" s="64"/>
      <c r="T4001" s="64"/>
      <c r="U4001" s="16"/>
      <c r="V4001" s="16"/>
      <c r="W4001" s="16"/>
      <c r="X4001" s="65" t="str">
        <f t="shared" si="124"/>
        <v/>
      </c>
      <c r="Y4001" s="65"/>
      <c r="Z4001" s="66"/>
      <c r="AA4001" s="66"/>
      <c r="AB4001" s="67"/>
      <c r="AC4001" s="67"/>
      <c r="AD4001" s="68"/>
      <c r="AE4001" s="68"/>
      <c r="AF4001" s="68"/>
      <c r="AG4001" s="68"/>
      <c r="AH4001" s="68"/>
      <c r="AI4001" s="68"/>
      <c r="AJ4001" s="68"/>
      <c r="AK4001" s="28"/>
      <c r="AL4001" s="27" t="str">
        <f t="shared" si="125"/>
        <v/>
      </c>
    </row>
    <row r="4002" spans="1:38" ht="30" customHeight="1" x14ac:dyDescent="0.25">
      <c r="A4002" s="63"/>
      <c r="B4002" s="63"/>
      <c r="C4002" s="63"/>
      <c r="D4002" s="63"/>
      <c r="E4002" s="63"/>
      <c r="F4002" s="63"/>
      <c r="G4002" s="63"/>
      <c r="H4002" s="63"/>
      <c r="I4002" s="63"/>
      <c r="J4002" s="63"/>
      <c r="K4002" s="63"/>
      <c r="L4002" s="63"/>
      <c r="M4002" s="63"/>
      <c r="N4002" s="63"/>
      <c r="O4002" s="63"/>
      <c r="P4002" s="64"/>
      <c r="Q4002" s="64"/>
      <c r="R4002" s="64"/>
      <c r="S4002" s="64"/>
      <c r="T4002" s="64"/>
      <c r="U4002" s="16"/>
      <c r="V4002" s="16"/>
      <c r="W4002" s="16"/>
      <c r="X4002" s="65" t="str">
        <f t="shared" si="124"/>
        <v/>
      </c>
      <c r="Y4002" s="65"/>
      <c r="Z4002" s="66"/>
      <c r="AA4002" s="66"/>
      <c r="AB4002" s="67"/>
      <c r="AC4002" s="67"/>
      <c r="AD4002" s="68"/>
      <c r="AE4002" s="68"/>
      <c r="AF4002" s="68"/>
      <c r="AG4002" s="68"/>
      <c r="AH4002" s="68"/>
      <c r="AI4002" s="68"/>
      <c r="AJ4002" s="68"/>
      <c r="AK4002" s="28"/>
      <c r="AL4002" s="27" t="str">
        <f t="shared" si="125"/>
        <v/>
      </c>
    </row>
    <row r="4003" spans="1:38" ht="30" customHeight="1" x14ac:dyDescent="0.25">
      <c r="A4003" s="63"/>
      <c r="B4003" s="63"/>
      <c r="C4003" s="63"/>
      <c r="D4003" s="63"/>
      <c r="E4003" s="63"/>
      <c r="F4003" s="63"/>
      <c r="G4003" s="63"/>
      <c r="H4003" s="63"/>
      <c r="I4003" s="63"/>
      <c r="J4003" s="63"/>
      <c r="K4003" s="63"/>
      <c r="L4003" s="63"/>
      <c r="M4003" s="63"/>
      <c r="N4003" s="63"/>
      <c r="O4003" s="63"/>
      <c r="P4003" s="64"/>
      <c r="Q4003" s="64"/>
      <c r="R4003" s="64"/>
      <c r="S4003" s="64"/>
      <c r="T4003" s="64"/>
      <c r="U4003" s="16"/>
      <c r="V4003" s="16"/>
      <c r="W4003" s="16"/>
      <c r="X4003" s="65" t="str">
        <f t="shared" si="124"/>
        <v/>
      </c>
      <c r="Y4003" s="65"/>
      <c r="Z4003" s="66"/>
      <c r="AA4003" s="66"/>
      <c r="AB4003" s="67"/>
      <c r="AC4003" s="67"/>
      <c r="AD4003" s="68"/>
      <c r="AE4003" s="68"/>
      <c r="AF4003" s="68"/>
      <c r="AG4003" s="68"/>
      <c r="AH4003" s="68"/>
      <c r="AI4003" s="68"/>
      <c r="AJ4003" s="68"/>
      <c r="AK4003" s="28"/>
      <c r="AL4003" s="27" t="str">
        <f t="shared" si="125"/>
        <v/>
      </c>
    </row>
    <row r="4004" spans="1:38" ht="30" customHeight="1" x14ac:dyDescent="0.25">
      <c r="A4004" s="63"/>
      <c r="B4004" s="63"/>
      <c r="C4004" s="63"/>
      <c r="D4004" s="63"/>
      <c r="E4004" s="63"/>
      <c r="F4004" s="63"/>
      <c r="G4004" s="63"/>
      <c r="H4004" s="63"/>
      <c r="I4004" s="63"/>
      <c r="J4004" s="63"/>
      <c r="K4004" s="63"/>
      <c r="L4004" s="63"/>
      <c r="M4004" s="63"/>
      <c r="N4004" s="63"/>
      <c r="O4004" s="63"/>
      <c r="P4004" s="64"/>
      <c r="Q4004" s="64"/>
      <c r="R4004" s="64"/>
      <c r="S4004" s="64"/>
      <c r="T4004" s="64"/>
      <c r="U4004" s="16"/>
      <c r="V4004" s="16"/>
      <c r="W4004" s="16"/>
      <c r="X4004" s="65" t="str">
        <f t="shared" si="124"/>
        <v/>
      </c>
      <c r="Y4004" s="65"/>
      <c r="Z4004" s="66"/>
      <c r="AA4004" s="66"/>
      <c r="AB4004" s="67"/>
      <c r="AC4004" s="67"/>
      <c r="AD4004" s="68"/>
      <c r="AE4004" s="68"/>
      <c r="AF4004" s="68"/>
      <c r="AG4004" s="68"/>
      <c r="AH4004" s="68"/>
      <c r="AI4004" s="68"/>
      <c r="AJ4004" s="68"/>
      <c r="AK4004" s="28"/>
      <c r="AL4004" s="27" t="str">
        <f t="shared" si="125"/>
        <v/>
      </c>
    </row>
    <row r="4005" spans="1:38" ht="30" customHeight="1" x14ac:dyDescent="0.25">
      <c r="A4005" s="63"/>
      <c r="B4005" s="63"/>
      <c r="C4005" s="63"/>
      <c r="D4005" s="63"/>
      <c r="E4005" s="63"/>
      <c r="F4005" s="63"/>
      <c r="G4005" s="63"/>
      <c r="H4005" s="63"/>
      <c r="I4005" s="63"/>
      <c r="J4005" s="63"/>
      <c r="K4005" s="63"/>
      <c r="L4005" s="63"/>
      <c r="M4005" s="63"/>
      <c r="N4005" s="63"/>
      <c r="O4005" s="63"/>
      <c r="P4005" s="64"/>
      <c r="Q4005" s="64"/>
      <c r="R4005" s="64"/>
      <c r="S4005" s="64"/>
      <c r="T4005" s="64"/>
      <c r="U4005" s="16"/>
      <c r="V4005" s="16"/>
      <c r="W4005" s="16"/>
      <c r="X4005" s="65" t="str">
        <f t="shared" si="124"/>
        <v/>
      </c>
      <c r="Y4005" s="65"/>
      <c r="Z4005" s="66"/>
      <c r="AA4005" s="66"/>
      <c r="AB4005" s="67"/>
      <c r="AC4005" s="67"/>
      <c r="AD4005" s="68"/>
      <c r="AE4005" s="68"/>
      <c r="AF4005" s="68"/>
      <c r="AG4005" s="68"/>
      <c r="AH4005" s="68"/>
      <c r="AI4005" s="68"/>
      <c r="AJ4005" s="68"/>
      <c r="AK4005" s="28"/>
      <c r="AL4005" s="27" t="str">
        <f t="shared" si="125"/>
        <v/>
      </c>
    </row>
    <row r="4006" spans="1:38" ht="30" customHeight="1" x14ac:dyDescent="0.25">
      <c r="A4006" s="63"/>
      <c r="B4006" s="63"/>
      <c r="C4006" s="63"/>
      <c r="D4006" s="63"/>
      <c r="E4006" s="63"/>
      <c r="F4006" s="63"/>
      <c r="G4006" s="63"/>
      <c r="H4006" s="63"/>
      <c r="I4006" s="63"/>
      <c r="J4006" s="63"/>
      <c r="K4006" s="63"/>
      <c r="L4006" s="63"/>
      <c r="M4006" s="63"/>
      <c r="N4006" s="63"/>
      <c r="O4006" s="63"/>
      <c r="P4006" s="64"/>
      <c r="Q4006" s="64"/>
      <c r="R4006" s="64"/>
      <c r="S4006" s="64"/>
      <c r="T4006" s="64"/>
      <c r="U4006" s="16"/>
      <c r="V4006" s="16"/>
      <c r="W4006" s="16"/>
      <c r="X4006" s="65" t="str">
        <f t="shared" si="124"/>
        <v/>
      </c>
      <c r="Y4006" s="65"/>
      <c r="Z4006" s="66"/>
      <c r="AA4006" s="66"/>
      <c r="AB4006" s="67"/>
      <c r="AC4006" s="67"/>
      <c r="AD4006" s="68"/>
      <c r="AE4006" s="68"/>
      <c r="AF4006" s="68"/>
      <c r="AG4006" s="68"/>
      <c r="AH4006" s="68"/>
      <c r="AI4006" s="68"/>
      <c r="AJ4006" s="68"/>
      <c r="AK4006" s="28"/>
      <c r="AL4006" s="27" t="str">
        <f t="shared" si="125"/>
        <v/>
      </c>
    </row>
    <row r="4007" spans="1:38" ht="30" customHeight="1" x14ac:dyDescent="0.25">
      <c r="A4007" s="63"/>
      <c r="B4007" s="63"/>
      <c r="C4007" s="63"/>
      <c r="D4007" s="63"/>
      <c r="E4007" s="63"/>
      <c r="F4007" s="63"/>
      <c r="G4007" s="63"/>
      <c r="H4007" s="63"/>
      <c r="I4007" s="63"/>
      <c r="J4007" s="63"/>
      <c r="K4007" s="63"/>
      <c r="L4007" s="63"/>
      <c r="M4007" s="63"/>
      <c r="N4007" s="63"/>
      <c r="O4007" s="63"/>
      <c r="P4007" s="64"/>
      <c r="Q4007" s="64"/>
      <c r="R4007" s="64"/>
      <c r="S4007" s="64"/>
      <c r="T4007" s="64"/>
      <c r="U4007" s="16"/>
      <c r="V4007" s="16"/>
      <c r="W4007" s="16"/>
      <c r="X4007" s="65" t="str">
        <f t="shared" si="124"/>
        <v/>
      </c>
      <c r="Y4007" s="65"/>
      <c r="Z4007" s="66"/>
      <c r="AA4007" s="66"/>
      <c r="AB4007" s="67"/>
      <c r="AC4007" s="67"/>
      <c r="AD4007" s="68"/>
      <c r="AE4007" s="68"/>
      <c r="AF4007" s="68"/>
      <c r="AG4007" s="68"/>
      <c r="AH4007" s="68"/>
      <c r="AI4007" s="68"/>
      <c r="AJ4007" s="68"/>
      <c r="AK4007" s="28"/>
      <c r="AL4007" s="27" t="str">
        <f t="shared" si="125"/>
        <v/>
      </c>
    </row>
    <row r="4008" spans="1:38" ht="30" customHeight="1" x14ac:dyDescent="0.25">
      <c r="A4008" s="63"/>
      <c r="B4008" s="63"/>
      <c r="C4008" s="63"/>
      <c r="D4008" s="63"/>
      <c r="E4008" s="63"/>
      <c r="F4008" s="63"/>
      <c r="G4008" s="63"/>
      <c r="H4008" s="63"/>
      <c r="I4008" s="63"/>
      <c r="J4008" s="63"/>
      <c r="K4008" s="63"/>
      <c r="L4008" s="63"/>
      <c r="M4008" s="63"/>
      <c r="N4008" s="63"/>
      <c r="O4008" s="63"/>
      <c r="P4008" s="64"/>
      <c r="Q4008" s="64"/>
      <c r="R4008" s="64"/>
      <c r="S4008" s="64"/>
      <c r="T4008" s="64"/>
      <c r="U4008" s="16"/>
      <c r="V4008" s="16"/>
      <c r="W4008" s="16"/>
      <c r="X4008" s="65" t="str">
        <f t="shared" si="124"/>
        <v/>
      </c>
      <c r="Y4008" s="65"/>
      <c r="Z4008" s="66"/>
      <c r="AA4008" s="66"/>
      <c r="AB4008" s="67"/>
      <c r="AC4008" s="67"/>
      <c r="AD4008" s="68"/>
      <c r="AE4008" s="68"/>
      <c r="AF4008" s="68"/>
      <c r="AG4008" s="68"/>
      <c r="AH4008" s="68"/>
      <c r="AI4008" s="68"/>
      <c r="AJ4008" s="68"/>
      <c r="AK4008" s="28"/>
      <c r="AL4008" s="27" t="str">
        <f t="shared" si="125"/>
        <v/>
      </c>
    </row>
    <row r="4009" spans="1:38" ht="30" customHeight="1" x14ac:dyDescent="0.25">
      <c r="A4009" s="63"/>
      <c r="B4009" s="63"/>
      <c r="C4009" s="63"/>
      <c r="D4009" s="63"/>
      <c r="E4009" s="63"/>
      <c r="F4009" s="63"/>
      <c r="G4009" s="63"/>
      <c r="H4009" s="63"/>
      <c r="I4009" s="63"/>
      <c r="J4009" s="63"/>
      <c r="K4009" s="63"/>
      <c r="L4009" s="63"/>
      <c r="M4009" s="63"/>
      <c r="N4009" s="63"/>
      <c r="O4009" s="63"/>
      <c r="P4009" s="64"/>
      <c r="Q4009" s="64"/>
      <c r="R4009" s="64"/>
      <c r="S4009" s="64"/>
      <c r="T4009" s="64"/>
      <c r="U4009" s="16"/>
      <c r="V4009" s="16"/>
      <c r="W4009" s="16"/>
      <c r="X4009" s="65" t="str">
        <f t="shared" si="124"/>
        <v/>
      </c>
      <c r="Y4009" s="65"/>
      <c r="Z4009" s="66"/>
      <c r="AA4009" s="66"/>
      <c r="AB4009" s="67"/>
      <c r="AC4009" s="67"/>
      <c r="AD4009" s="68"/>
      <c r="AE4009" s="68"/>
      <c r="AF4009" s="68"/>
      <c r="AG4009" s="68"/>
      <c r="AH4009" s="68"/>
      <c r="AI4009" s="68"/>
      <c r="AJ4009" s="68"/>
      <c r="AK4009" s="28"/>
      <c r="AL4009" s="27" t="str">
        <f t="shared" si="125"/>
        <v/>
      </c>
    </row>
    <row r="4010" spans="1:38" ht="30" customHeight="1" x14ac:dyDescent="0.25">
      <c r="A4010" s="63"/>
      <c r="B4010" s="63"/>
      <c r="C4010" s="63"/>
      <c r="D4010" s="63"/>
      <c r="E4010" s="63"/>
      <c r="F4010" s="63"/>
      <c r="G4010" s="63"/>
      <c r="H4010" s="63"/>
      <c r="I4010" s="63"/>
      <c r="J4010" s="63"/>
      <c r="K4010" s="63"/>
      <c r="L4010" s="63"/>
      <c r="M4010" s="63"/>
      <c r="N4010" s="63"/>
      <c r="O4010" s="63"/>
      <c r="P4010" s="64"/>
      <c r="Q4010" s="64"/>
      <c r="R4010" s="64"/>
      <c r="S4010" s="64"/>
      <c r="T4010" s="64"/>
      <c r="U4010" s="16"/>
      <c r="V4010" s="16"/>
      <c r="W4010" s="16"/>
      <c r="X4010" s="65" t="str">
        <f t="shared" si="124"/>
        <v/>
      </c>
      <c r="Y4010" s="65"/>
      <c r="Z4010" s="66"/>
      <c r="AA4010" s="66"/>
      <c r="AB4010" s="67"/>
      <c r="AC4010" s="67"/>
      <c r="AD4010" s="68"/>
      <c r="AE4010" s="68"/>
      <c r="AF4010" s="68"/>
      <c r="AG4010" s="68"/>
      <c r="AH4010" s="68"/>
      <c r="AI4010" s="68"/>
      <c r="AJ4010" s="68"/>
      <c r="AK4010" s="28"/>
      <c r="AL4010" s="27" t="str">
        <f t="shared" si="125"/>
        <v/>
      </c>
    </row>
    <row r="4011" spans="1:38" ht="30" customHeight="1" x14ac:dyDescent="0.25">
      <c r="A4011" s="63"/>
      <c r="B4011" s="63"/>
      <c r="C4011" s="63"/>
      <c r="D4011" s="63"/>
      <c r="E4011" s="63"/>
      <c r="F4011" s="63"/>
      <c r="G4011" s="63"/>
      <c r="H4011" s="63"/>
      <c r="I4011" s="63"/>
      <c r="J4011" s="63"/>
      <c r="K4011" s="63"/>
      <c r="L4011" s="63"/>
      <c r="M4011" s="63"/>
      <c r="N4011" s="63"/>
      <c r="O4011" s="63"/>
      <c r="P4011" s="64"/>
      <c r="Q4011" s="64"/>
      <c r="R4011" s="64"/>
      <c r="S4011" s="64"/>
      <c r="T4011" s="64"/>
      <c r="U4011" s="16"/>
      <c r="V4011" s="16"/>
      <c r="W4011" s="16"/>
      <c r="X4011" s="65" t="str">
        <f t="shared" ref="X4011:X4074" si="126">IF(AND(U4011&gt;4,W4011&gt;=6,W4011&lt;10),"WD",IF(AND(U4011&gt;4,W4011=10),"PTC",IF(OR(W4011="",U4011=""),"","NA")))</f>
        <v/>
      </c>
      <c r="Y4011" s="65"/>
      <c r="Z4011" s="66"/>
      <c r="AA4011" s="66"/>
      <c r="AB4011" s="67"/>
      <c r="AC4011" s="67"/>
      <c r="AD4011" s="68"/>
      <c r="AE4011" s="68"/>
      <c r="AF4011" s="68"/>
      <c r="AG4011" s="68"/>
      <c r="AH4011" s="68"/>
      <c r="AI4011" s="68"/>
      <c r="AJ4011" s="68"/>
      <c r="AK4011" s="28"/>
      <c r="AL4011" s="27" t="str">
        <f t="shared" si="125"/>
        <v/>
      </c>
    </row>
    <row r="4012" spans="1:38" ht="30" customHeight="1" x14ac:dyDescent="0.25">
      <c r="A4012" s="63"/>
      <c r="B4012" s="63"/>
      <c r="C4012" s="63"/>
      <c r="D4012" s="63"/>
      <c r="E4012" s="63"/>
      <c r="F4012" s="63"/>
      <c r="G4012" s="63"/>
      <c r="H4012" s="63"/>
      <c r="I4012" s="63"/>
      <c r="J4012" s="63"/>
      <c r="K4012" s="63"/>
      <c r="L4012" s="63"/>
      <c r="M4012" s="63"/>
      <c r="N4012" s="63"/>
      <c r="O4012" s="63"/>
      <c r="P4012" s="64"/>
      <c r="Q4012" s="64"/>
      <c r="R4012" s="64"/>
      <c r="S4012" s="64"/>
      <c r="T4012" s="64"/>
      <c r="U4012" s="16"/>
      <c r="V4012" s="16"/>
      <c r="W4012" s="16"/>
      <c r="X4012" s="65" t="str">
        <f t="shared" si="126"/>
        <v/>
      </c>
      <c r="Y4012" s="65"/>
      <c r="Z4012" s="66"/>
      <c r="AA4012" s="66"/>
      <c r="AB4012" s="67"/>
      <c r="AC4012" s="67"/>
      <c r="AD4012" s="68"/>
      <c r="AE4012" s="68"/>
      <c r="AF4012" s="68"/>
      <c r="AG4012" s="68"/>
      <c r="AH4012" s="68"/>
      <c r="AI4012" s="68"/>
      <c r="AJ4012" s="68"/>
      <c r="AK4012" s="28"/>
      <c r="AL4012" s="27" t="str">
        <f t="shared" si="125"/>
        <v/>
      </c>
    </row>
    <row r="4013" spans="1:38" ht="30" customHeight="1" x14ac:dyDescent="0.25">
      <c r="A4013" s="63"/>
      <c r="B4013" s="63"/>
      <c r="C4013" s="63"/>
      <c r="D4013" s="63"/>
      <c r="E4013" s="63"/>
      <c r="F4013" s="63"/>
      <c r="G4013" s="63"/>
      <c r="H4013" s="63"/>
      <c r="I4013" s="63"/>
      <c r="J4013" s="63"/>
      <c r="K4013" s="63"/>
      <c r="L4013" s="63"/>
      <c r="M4013" s="63"/>
      <c r="N4013" s="63"/>
      <c r="O4013" s="63"/>
      <c r="P4013" s="64"/>
      <c r="Q4013" s="64"/>
      <c r="R4013" s="64"/>
      <c r="S4013" s="64"/>
      <c r="T4013" s="64"/>
      <c r="U4013" s="16"/>
      <c r="V4013" s="16"/>
      <c r="W4013" s="16"/>
      <c r="X4013" s="65" t="str">
        <f t="shared" si="126"/>
        <v/>
      </c>
      <c r="Y4013" s="65"/>
      <c r="Z4013" s="66"/>
      <c r="AA4013" s="66"/>
      <c r="AB4013" s="67"/>
      <c r="AC4013" s="67"/>
      <c r="AD4013" s="68"/>
      <c r="AE4013" s="68"/>
      <c r="AF4013" s="68"/>
      <c r="AG4013" s="68"/>
      <c r="AH4013" s="68"/>
      <c r="AI4013" s="68"/>
      <c r="AJ4013" s="68"/>
      <c r="AK4013" s="28"/>
      <c r="AL4013" s="27" t="str">
        <f t="shared" si="125"/>
        <v/>
      </c>
    </row>
    <row r="4014" spans="1:38" ht="30" customHeight="1" x14ac:dyDescent="0.25">
      <c r="A4014" s="63"/>
      <c r="B4014" s="63"/>
      <c r="C4014" s="63"/>
      <c r="D4014" s="63"/>
      <c r="E4014" s="63"/>
      <c r="F4014" s="63"/>
      <c r="G4014" s="63"/>
      <c r="H4014" s="63"/>
      <c r="I4014" s="63"/>
      <c r="J4014" s="63"/>
      <c r="K4014" s="63"/>
      <c r="L4014" s="63"/>
      <c r="M4014" s="63"/>
      <c r="N4014" s="63"/>
      <c r="O4014" s="63"/>
      <c r="P4014" s="64"/>
      <c r="Q4014" s="64"/>
      <c r="R4014" s="64"/>
      <c r="S4014" s="64"/>
      <c r="T4014" s="64"/>
      <c r="U4014" s="16"/>
      <c r="V4014" s="16"/>
      <c r="W4014" s="16"/>
      <c r="X4014" s="65" t="str">
        <f t="shared" si="126"/>
        <v/>
      </c>
      <c r="Y4014" s="65"/>
      <c r="Z4014" s="66"/>
      <c r="AA4014" s="66"/>
      <c r="AB4014" s="67"/>
      <c r="AC4014" s="67"/>
      <c r="AD4014" s="68"/>
      <c r="AE4014" s="68"/>
      <c r="AF4014" s="68"/>
      <c r="AG4014" s="68"/>
      <c r="AH4014" s="68"/>
      <c r="AI4014" s="68"/>
      <c r="AJ4014" s="68"/>
      <c r="AK4014" s="28"/>
      <c r="AL4014" s="27" t="str">
        <f t="shared" si="125"/>
        <v/>
      </c>
    </row>
    <row r="4015" spans="1:38" ht="30" customHeight="1" x14ac:dyDescent="0.25">
      <c r="A4015" s="63"/>
      <c r="B4015" s="63"/>
      <c r="C4015" s="63"/>
      <c r="D4015" s="63"/>
      <c r="E4015" s="63"/>
      <c r="F4015" s="63"/>
      <c r="G4015" s="63"/>
      <c r="H4015" s="63"/>
      <c r="I4015" s="63"/>
      <c r="J4015" s="63"/>
      <c r="K4015" s="63"/>
      <c r="L4015" s="63"/>
      <c r="M4015" s="63"/>
      <c r="N4015" s="63"/>
      <c r="O4015" s="63"/>
      <c r="P4015" s="64"/>
      <c r="Q4015" s="64"/>
      <c r="R4015" s="64"/>
      <c r="S4015" s="64"/>
      <c r="T4015" s="64"/>
      <c r="U4015" s="16"/>
      <c r="V4015" s="16"/>
      <c r="W4015" s="16"/>
      <c r="X4015" s="65" t="str">
        <f t="shared" si="126"/>
        <v/>
      </c>
      <c r="Y4015" s="65"/>
      <c r="Z4015" s="66"/>
      <c r="AA4015" s="66"/>
      <c r="AB4015" s="67"/>
      <c r="AC4015" s="67"/>
      <c r="AD4015" s="68"/>
      <c r="AE4015" s="68"/>
      <c r="AF4015" s="68"/>
      <c r="AG4015" s="68"/>
      <c r="AH4015" s="68"/>
      <c r="AI4015" s="68"/>
      <c r="AJ4015" s="68"/>
      <c r="AK4015" s="28"/>
      <c r="AL4015" s="27" t="str">
        <f t="shared" si="125"/>
        <v/>
      </c>
    </row>
    <row r="4016" spans="1:38" ht="30" customHeight="1" x14ac:dyDescent="0.25">
      <c r="A4016" s="63"/>
      <c r="B4016" s="63"/>
      <c r="C4016" s="63"/>
      <c r="D4016" s="63"/>
      <c r="E4016" s="63"/>
      <c r="F4016" s="63"/>
      <c r="G4016" s="63"/>
      <c r="H4016" s="63"/>
      <c r="I4016" s="63"/>
      <c r="J4016" s="63"/>
      <c r="K4016" s="63"/>
      <c r="L4016" s="63"/>
      <c r="M4016" s="63"/>
      <c r="N4016" s="63"/>
      <c r="O4016" s="63"/>
      <c r="P4016" s="64"/>
      <c r="Q4016" s="64"/>
      <c r="R4016" s="64"/>
      <c r="S4016" s="64"/>
      <c r="T4016" s="64"/>
      <c r="U4016" s="16"/>
      <c r="V4016" s="16"/>
      <c r="W4016" s="16"/>
      <c r="X4016" s="65" t="str">
        <f t="shared" si="126"/>
        <v/>
      </c>
      <c r="Y4016" s="65"/>
      <c r="Z4016" s="66"/>
      <c r="AA4016" s="66"/>
      <c r="AB4016" s="67"/>
      <c r="AC4016" s="67"/>
      <c r="AD4016" s="68"/>
      <c r="AE4016" s="68"/>
      <c r="AF4016" s="68"/>
      <c r="AG4016" s="68"/>
      <c r="AH4016" s="68"/>
      <c r="AI4016" s="68"/>
      <c r="AJ4016" s="68"/>
      <c r="AK4016" s="28"/>
      <c r="AL4016" s="27" t="str">
        <f t="shared" si="125"/>
        <v/>
      </c>
    </row>
    <row r="4017" spans="1:38" ht="30" customHeight="1" x14ac:dyDescent="0.25">
      <c r="A4017" s="63"/>
      <c r="B4017" s="63"/>
      <c r="C4017" s="63"/>
      <c r="D4017" s="63"/>
      <c r="E4017" s="63"/>
      <c r="F4017" s="63"/>
      <c r="G4017" s="63"/>
      <c r="H4017" s="63"/>
      <c r="I4017" s="63"/>
      <c r="J4017" s="63"/>
      <c r="K4017" s="63"/>
      <c r="L4017" s="63"/>
      <c r="M4017" s="63"/>
      <c r="N4017" s="63"/>
      <c r="O4017" s="63"/>
      <c r="P4017" s="64"/>
      <c r="Q4017" s="64"/>
      <c r="R4017" s="64"/>
      <c r="S4017" s="64"/>
      <c r="T4017" s="64"/>
      <c r="U4017" s="16"/>
      <c r="V4017" s="16"/>
      <c r="W4017" s="16"/>
      <c r="X4017" s="65" t="str">
        <f t="shared" si="126"/>
        <v/>
      </c>
      <c r="Y4017" s="65"/>
      <c r="Z4017" s="66"/>
      <c r="AA4017" s="66"/>
      <c r="AB4017" s="67"/>
      <c r="AC4017" s="67"/>
      <c r="AD4017" s="68"/>
      <c r="AE4017" s="68"/>
      <c r="AF4017" s="68"/>
      <c r="AG4017" s="68"/>
      <c r="AH4017" s="68"/>
      <c r="AI4017" s="68"/>
      <c r="AJ4017" s="68"/>
      <c r="AK4017" s="28"/>
      <c r="AL4017" s="27" t="str">
        <f t="shared" si="125"/>
        <v/>
      </c>
    </row>
    <row r="4018" spans="1:38" ht="30" customHeight="1" x14ac:dyDescent="0.25">
      <c r="A4018" s="63"/>
      <c r="B4018" s="63"/>
      <c r="C4018" s="63"/>
      <c r="D4018" s="63"/>
      <c r="E4018" s="63"/>
      <c r="F4018" s="63"/>
      <c r="G4018" s="63"/>
      <c r="H4018" s="63"/>
      <c r="I4018" s="63"/>
      <c r="J4018" s="63"/>
      <c r="K4018" s="63"/>
      <c r="L4018" s="63"/>
      <c r="M4018" s="63"/>
      <c r="N4018" s="63"/>
      <c r="O4018" s="63"/>
      <c r="P4018" s="64"/>
      <c r="Q4018" s="64"/>
      <c r="R4018" s="64"/>
      <c r="S4018" s="64"/>
      <c r="T4018" s="64"/>
      <c r="U4018" s="16"/>
      <c r="V4018" s="16"/>
      <c r="W4018" s="16"/>
      <c r="X4018" s="65" t="str">
        <f t="shared" si="126"/>
        <v/>
      </c>
      <c r="Y4018" s="65"/>
      <c r="Z4018" s="66"/>
      <c r="AA4018" s="66"/>
      <c r="AB4018" s="67"/>
      <c r="AC4018" s="67"/>
      <c r="AD4018" s="68"/>
      <c r="AE4018" s="68"/>
      <c r="AF4018" s="68"/>
      <c r="AG4018" s="68"/>
      <c r="AH4018" s="68"/>
      <c r="AI4018" s="68"/>
      <c r="AJ4018" s="68"/>
      <c r="AK4018" s="28"/>
      <c r="AL4018" s="27" t="str">
        <f t="shared" si="125"/>
        <v/>
      </c>
    </row>
    <row r="4019" spans="1:38" ht="30" customHeight="1" x14ac:dyDescent="0.25">
      <c r="A4019" s="63"/>
      <c r="B4019" s="63"/>
      <c r="C4019" s="63"/>
      <c r="D4019" s="63"/>
      <c r="E4019" s="63"/>
      <c r="F4019" s="63"/>
      <c r="G4019" s="63"/>
      <c r="H4019" s="63"/>
      <c r="I4019" s="63"/>
      <c r="J4019" s="63"/>
      <c r="K4019" s="63"/>
      <c r="L4019" s="63"/>
      <c r="M4019" s="63"/>
      <c r="N4019" s="63"/>
      <c r="O4019" s="63"/>
      <c r="P4019" s="64"/>
      <c r="Q4019" s="64"/>
      <c r="R4019" s="64"/>
      <c r="S4019" s="64"/>
      <c r="T4019" s="64"/>
      <c r="U4019" s="16"/>
      <c r="V4019" s="16"/>
      <c r="W4019" s="16"/>
      <c r="X4019" s="65" t="str">
        <f t="shared" si="126"/>
        <v/>
      </c>
      <c r="Y4019" s="65"/>
      <c r="Z4019" s="66"/>
      <c r="AA4019" s="66"/>
      <c r="AB4019" s="67"/>
      <c r="AC4019" s="67"/>
      <c r="AD4019" s="68"/>
      <c r="AE4019" s="68"/>
      <c r="AF4019" s="68"/>
      <c r="AG4019" s="68"/>
      <c r="AH4019" s="68"/>
      <c r="AI4019" s="68"/>
      <c r="AJ4019" s="68"/>
      <c r="AK4019" s="28"/>
      <c r="AL4019" s="27" t="str">
        <f t="shared" si="125"/>
        <v/>
      </c>
    </row>
    <row r="4020" spans="1:38" ht="30" customHeight="1" x14ac:dyDescent="0.25">
      <c r="A4020" s="63"/>
      <c r="B4020" s="63"/>
      <c r="C4020" s="63"/>
      <c r="D4020" s="63"/>
      <c r="E4020" s="63"/>
      <c r="F4020" s="63"/>
      <c r="G4020" s="63"/>
      <c r="H4020" s="63"/>
      <c r="I4020" s="63"/>
      <c r="J4020" s="63"/>
      <c r="K4020" s="63"/>
      <c r="L4020" s="63"/>
      <c r="M4020" s="63"/>
      <c r="N4020" s="63"/>
      <c r="O4020" s="63"/>
      <c r="P4020" s="64"/>
      <c r="Q4020" s="64"/>
      <c r="R4020" s="64"/>
      <c r="S4020" s="64"/>
      <c r="T4020" s="64"/>
      <c r="U4020" s="16"/>
      <c r="V4020" s="16"/>
      <c r="W4020" s="16"/>
      <c r="X4020" s="65" t="str">
        <f t="shared" si="126"/>
        <v/>
      </c>
      <c r="Y4020" s="65"/>
      <c r="Z4020" s="66"/>
      <c r="AA4020" s="66"/>
      <c r="AB4020" s="67"/>
      <c r="AC4020" s="67"/>
      <c r="AD4020" s="68"/>
      <c r="AE4020" s="68"/>
      <c r="AF4020" s="68"/>
      <c r="AG4020" s="68"/>
      <c r="AH4020" s="68"/>
      <c r="AI4020" s="68"/>
      <c r="AJ4020" s="68"/>
      <c r="AK4020" s="28"/>
      <c r="AL4020" s="27" t="str">
        <f t="shared" si="125"/>
        <v/>
      </c>
    </row>
    <row r="4021" spans="1:38" ht="30" customHeight="1" x14ac:dyDescent="0.25">
      <c r="A4021" s="63"/>
      <c r="B4021" s="63"/>
      <c r="C4021" s="63"/>
      <c r="D4021" s="63"/>
      <c r="E4021" s="63"/>
      <c r="F4021" s="63"/>
      <c r="G4021" s="63"/>
      <c r="H4021" s="63"/>
      <c r="I4021" s="63"/>
      <c r="J4021" s="63"/>
      <c r="K4021" s="63"/>
      <c r="L4021" s="63"/>
      <c r="M4021" s="63"/>
      <c r="N4021" s="63"/>
      <c r="O4021" s="63"/>
      <c r="P4021" s="64"/>
      <c r="Q4021" s="64"/>
      <c r="R4021" s="64"/>
      <c r="S4021" s="64"/>
      <c r="T4021" s="64"/>
      <c r="U4021" s="16"/>
      <c r="V4021" s="16"/>
      <c r="W4021" s="16"/>
      <c r="X4021" s="65" t="str">
        <f t="shared" si="126"/>
        <v/>
      </c>
      <c r="Y4021" s="65"/>
      <c r="Z4021" s="66"/>
      <c r="AA4021" s="66"/>
      <c r="AB4021" s="67"/>
      <c r="AC4021" s="67"/>
      <c r="AD4021" s="68"/>
      <c r="AE4021" s="68"/>
      <c r="AF4021" s="68"/>
      <c r="AG4021" s="68"/>
      <c r="AH4021" s="68"/>
      <c r="AI4021" s="68"/>
      <c r="AJ4021" s="68"/>
      <c r="AK4021" s="28"/>
      <c r="AL4021" s="27" t="str">
        <f t="shared" si="125"/>
        <v/>
      </c>
    </row>
    <row r="4022" spans="1:38" ht="30" customHeight="1" x14ac:dyDescent="0.25">
      <c r="A4022" s="63"/>
      <c r="B4022" s="63"/>
      <c r="C4022" s="63"/>
      <c r="D4022" s="63"/>
      <c r="E4022" s="63"/>
      <c r="F4022" s="63"/>
      <c r="G4022" s="63"/>
      <c r="H4022" s="63"/>
      <c r="I4022" s="63"/>
      <c r="J4022" s="63"/>
      <c r="K4022" s="63"/>
      <c r="L4022" s="63"/>
      <c r="M4022" s="63"/>
      <c r="N4022" s="63"/>
      <c r="O4022" s="63"/>
      <c r="P4022" s="64"/>
      <c r="Q4022" s="64"/>
      <c r="R4022" s="64"/>
      <c r="S4022" s="64"/>
      <c r="T4022" s="64"/>
      <c r="U4022" s="16"/>
      <c r="V4022" s="16"/>
      <c r="W4022" s="16"/>
      <c r="X4022" s="65" t="str">
        <f t="shared" si="126"/>
        <v/>
      </c>
      <c r="Y4022" s="65"/>
      <c r="Z4022" s="66"/>
      <c r="AA4022" s="66"/>
      <c r="AB4022" s="67"/>
      <c r="AC4022" s="67"/>
      <c r="AD4022" s="68"/>
      <c r="AE4022" s="68"/>
      <c r="AF4022" s="68"/>
      <c r="AG4022" s="68"/>
      <c r="AH4022" s="68"/>
      <c r="AI4022" s="68"/>
      <c r="AJ4022" s="68"/>
      <c r="AK4022" s="28"/>
      <c r="AL4022" s="27" t="str">
        <f t="shared" si="125"/>
        <v/>
      </c>
    </row>
    <row r="4023" spans="1:38" ht="30" customHeight="1" x14ac:dyDescent="0.25">
      <c r="A4023" s="63"/>
      <c r="B4023" s="63"/>
      <c r="C4023" s="63"/>
      <c r="D4023" s="63"/>
      <c r="E4023" s="63"/>
      <c r="F4023" s="63"/>
      <c r="G4023" s="63"/>
      <c r="H4023" s="63"/>
      <c r="I4023" s="63"/>
      <c r="J4023" s="63"/>
      <c r="K4023" s="63"/>
      <c r="L4023" s="63"/>
      <c r="M4023" s="63"/>
      <c r="N4023" s="63"/>
      <c r="O4023" s="63"/>
      <c r="P4023" s="64"/>
      <c r="Q4023" s="64"/>
      <c r="R4023" s="64"/>
      <c r="S4023" s="64"/>
      <c r="T4023" s="64"/>
      <c r="U4023" s="16"/>
      <c r="V4023" s="16"/>
      <c r="W4023" s="16"/>
      <c r="X4023" s="65" t="str">
        <f t="shared" si="126"/>
        <v/>
      </c>
      <c r="Y4023" s="65"/>
      <c r="Z4023" s="66"/>
      <c r="AA4023" s="66"/>
      <c r="AB4023" s="67"/>
      <c r="AC4023" s="67"/>
      <c r="AD4023" s="68"/>
      <c r="AE4023" s="68"/>
      <c r="AF4023" s="68"/>
      <c r="AG4023" s="68"/>
      <c r="AH4023" s="68"/>
      <c r="AI4023" s="68"/>
      <c r="AJ4023" s="68"/>
      <c r="AK4023" s="28"/>
      <c r="AL4023" s="27" t="str">
        <f t="shared" si="125"/>
        <v/>
      </c>
    </row>
    <row r="4024" spans="1:38" ht="30" customHeight="1" x14ac:dyDescent="0.25">
      <c r="A4024" s="63"/>
      <c r="B4024" s="63"/>
      <c r="C4024" s="63"/>
      <c r="D4024" s="63"/>
      <c r="E4024" s="63"/>
      <c r="F4024" s="63"/>
      <c r="G4024" s="63"/>
      <c r="H4024" s="63"/>
      <c r="I4024" s="63"/>
      <c r="J4024" s="63"/>
      <c r="K4024" s="63"/>
      <c r="L4024" s="63"/>
      <c r="M4024" s="63"/>
      <c r="N4024" s="63"/>
      <c r="O4024" s="63"/>
      <c r="P4024" s="64"/>
      <c r="Q4024" s="64"/>
      <c r="R4024" s="64"/>
      <c r="S4024" s="64"/>
      <c r="T4024" s="64"/>
      <c r="U4024" s="16"/>
      <c r="V4024" s="16"/>
      <c r="W4024" s="16"/>
      <c r="X4024" s="65" t="str">
        <f t="shared" si="126"/>
        <v/>
      </c>
      <c r="Y4024" s="65"/>
      <c r="Z4024" s="66"/>
      <c r="AA4024" s="66"/>
      <c r="AB4024" s="67"/>
      <c r="AC4024" s="67"/>
      <c r="AD4024" s="68"/>
      <c r="AE4024" s="68"/>
      <c r="AF4024" s="68"/>
      <c r="AG4024" s="68"/>
      <c r="AH4024" s="68"/>
      <c r="AI4024" s="68"/>
      <c r="AJ4024" s="68"/>
      <c r="AK4024" s="28"/>
      <c r="AL4024" s="27" t="str">
        <f t="shared" si="125"/>
        <v/>
      </c>
    </row>
    <row r="4025" spans="1:38" ht="30" customHeight="1" x14ac:dyDescent="0.25">
      <c r="A4025" s="63"/>
      <c r="B4025" s="63"/>
      <c r="C4025" s="63"/>
      <c r="D4025" s="63"/>
      <c r="E4025" s="63"/>
      <c r="F4025" s="63"/>
      <c r="G4025" s="63"/>
      <c r="H4025" s="63"/>
      <c r="I4025" s="63"/>
      <c r="J4025" s="63"/>
      <c r="K4025" s="63"/>
      <c r="L4025" s="63"/>
      <c r="M4025" s="63"/>
      <c r="N4025" s="63"/>
      <c r="O4025" s="63"/>
      <c r="P4025" s="64"/>
      <c r="Q4025" s="64"/>
      <c r="R4025" s="64"/>
      <c r="S4025" s="64"/>
      <c r="T4025" s="64"/>
      <c r="U4025" s="16"/>
      <c r="V4025" s="16"/>
      <c r="W4025" s="16"/>
      <c r="X4025" s="65" t="str">
        <f t="shared" si="126"/>
        <v/>
      </c>
      <c r="Y4025" s="65"/>
      <c r="Z4025" s="66"/>
      <c r="AA4025" s="66"/>
      <c r="AB4025" s="67"/>
      <c r="AC4025" s="67"/>
      <c r="AD4025" s="68"/>
      <c r="AE4025" s="68"/>
      <c r="AF4025" s="68"/>
      <c r="AG4025" s="68"/>
      <c r="AH4025" s="68"/>
      <c r="AI4025" s="68"/>
      <c r="AJ4025" s="68"/>
      <c r="AK4025" s="28"/>
      <c r="AL4025" s="27" t="str">
        <f t="shared" si="125"/>
        <v/>
      </c>
    </row>
    <row r="4026" spans="1:38" ht="30" customHeight="1" x14ac:dyDescent="0.25">
      <c r="A4026" s="63"/>
      <c r="B4026" s="63"/>
      <c r="C4026" s="63"/>
      <c r="D4026" s="63"/>
      <c r="E4026" s="63"/>
      <c r="F4026" s="63"/>
      <c r="G4026" s="63"/>
      <c r="H4026" s="63"/>
      <c r="I4026" s="63"/>
      <c r="J4026" s="63"/>
      <c r="K4026" s="63"/>
      <c r="L4026" s="63"/>
      <c r="M4026" s="63"/>
      <c r="N4026" s="63"/>
      <c r="O4026" s="63"/>
      <c r="P4026" s="64"/>
      <c r="Q4026" s="64"/>
      <c r="R4026" s="64"/>
      <c r="S4026" s="64"/>
      <c r="T4026" s="64"/>
      <c r="U4026" s="16"/>
      <c r="V4026" s="16"/>
      <c r="W4026" s="16"/>
      <c r="X4026" s="65" t="str">
        <f t="shared" si="126"/>
        <v/>
      </c>
      <c r="Y4026" s="65"/>
      <c r="Z4026" s="66"/>
      <c r="AA4026" s="66"/>
      <c r="AB4026" s="67"/>
      <c r="AC4026" s="67"/>
      <c r="AD4026" s="68"/>
      <c r="AE4026" s="68"/>
      <c r="AF4026" s="68"/>
      <c r="AG4026" s="68"/>
      <c r="AH4026" s="68"/>
      <c r="AI4026" s="68"/>
      <c r="AJ4026" s="68"/>
      <c r="AK4026" s="28"/>
      <c r="AL4026" s="27" t="str">
        <f t="shared" si="125"/>
        <v/>
      </c>
    </row>
    <row r="4027" spans="1:38" ht="30" customHeight="1" x14ac:dyDescent="0.25">
      <c r="A4027" s="63"/>
      <c r="B4027" s="63"/>
      <c r="C4027" s="63"/>
      <c r="D4027" s="63"/>
      <c r="E4027" s="63"/>
      <c r="F4027" s="63"/>
      <c r="G4027" s="63"/>
      <c r="H4027" s="63"/>
      <c r="I4027" s="63"/>
      <c r="J4027" s="63"/>
      <c r="K4027" s="63"/>
      <c r="L4027" s="63"/>
      <c r="M4027" s="63"/>
      <c r="N4027" s="63"/>
      <c r="O4027" s="63"/>
      <c r="P4027" s="64"/>
      <c r="Q4027" s="64"/>
      <c r="R4027" s="64"/>
      <c r="S4027" s="64"/>
      <c r="T4027" s="64"/>
      <c r="U4027" s="16"/>
      <c r="V4027" s="16"/>
      <c r="W4027" s="16"/>
      <c r="X4027" s="65" t="str">
        <f t="shared" si="126"/>
        <v/>
      </c>
      <c r="Y4027" s="65"/>
      <c r="Z4027" s="66"/>
      <c r="AA4027" s="66"/>
      <c r="AB4027" s="67"/>
      <c r="AC4027" s="67"/>
      <c r="AD4027" s="68"/>
      <c r="AE4027" s="68"/>
      <c r="AF4027" s="68"/>
      <c r="AG4027" s="68"/>
      <c r="AH4027" s="68"/>
      <c r="AI4027" s="68"/>
      <c r="AJ4027" s="68"/>
      <c r="AK4027" s="28"/>
      <c r="AL4027" s="27" t="str">
        <f t="shared" si="125"/>
        <v/>
      </c>
    </row>
    <row r="4028" spans="1:38" ht="30" customHeight="1" x14ac:dyDescent="0.25">
      <c r="A4028" s="63"/>
      <c r="B4028" s="63"/>
      <c r="C4028" s="63"/>
      <c r="D4028" s="63"/>
      <c r="E4028" s="63"/>
      <c r="F4028" s="63"/>
      <c r="G4028" s="63"/>
      <c r="H4028" s="63"/>
      <c r="I4028" s="63"/>
      <c r="J4028" s="63"/>
      <c r="K4028" s="63"/>
      <c r="L4028" s="63"/>
      <c r="M4028" s="63"/>
      <c r="N4028" s="63"/>
      <c r="O4028" s="63"/>
      <c r="P4028" s="64"/>
      <c r="Q4028" s="64"/>
      <c r="R4028" s="64"/>
      <c r="S4028" s="64"/>
      <c r="T4028" s="64"/>
      <c r="U4028" s="16"/>
      <c r="V4028" s="16"/>
      <c r="W4028" s="16"/>
      <c r="X4028" s="65" t="str">
        <f t="shared" si="126"/>
        <v/>
      </c>
      <c r="Y4028" s="65"/>
      <c r="Z4028" s="66"/>
      <c r="AA4028" s="66"/>
      <c r="AB4028" s="67"/>
      <c r="AC4028" s="67"/>
      <c r="AD4028" s="68"/>
      <c r="AE4028" s="68"/>
      <c r="AF4028" s="68"/>
      <c r="AG4028" s="68"/>
      <c r="AH4028" s="68"/>
      <c r="AI4028" s="68"/>
      <c r="AJ4028" s="68"/>
      <c r="AK4028" s="28"/>
      <c r="AL4028" s="27" t="str">
        <f t="shared" si="125"/>
        <v/>
      </c>
    </row>
    <row r="4029" spans="1:38" ht="30" customHeight="1" x14ac:dyDescent="0.25">
      <c r="A4029" s="63"/>
      <c r="B4029" s="63"/>
      <c r="C4029" s="63"/>
      <c r="D4029" s="63"/>
      <c r="E4029" s="63"/>
      <c r="F4029" s="63"/>
      <c r="G4029" s="63"/>
      <c r="H4029" s="63"/>
      <c r="I4029" s="63"/>
      <c r="J4029" s="63"/>
      <c r="K4029" s="63"/>
      <c r="L4029" s="63"/>
      <c r="M4029" s="63"/>
      <c r="N4029" s="63"/>
      <c r="O4029" s="63"/>
      <c r="P4029" s="64"/>
      <c r="Q4029" s="64"/>
      <c r="R4029" s="64"/>
      <c r="S4029" s="64"/>
      <c r="T4029" s="64"/>
      <c r="U4029" s="16"/>
      <c r="V4029" s="16"/>
      <c r="W4029" s="16"/>
      <c r="X4029" s="65" t="str">
        <f t="shared" si="126"/>
        <v/>
      </c>
      <c r="Y4029" s="65"/>
      <c r="Z4029" s="66"/>
      <c r="AA4029" s="66"/>
      <c r="AB4029" s="67"/>
      <c r="AC4029" s="67"/>
      <c r="AD4029" s="68"/>
      <c r="AE4029" s="68"/>
      <c r="AF4029" s="68"/>
      <c r="AG4029" s="68"/>
      <c r="AH4029" s="68"/>
      <c r="AI4029" s="68"/>
      <c r="AJ4029" s="68"/>
      <c r="AK4029" s="28"/>
      <c r="AL4029" s="27" t="str">
        <f t="shared" si="125"/>
        <v/>
      </c>
    </row>
    <row r="4030" spans="1:38" ht="30" customHeight="1" x14ac:dyDescent="0.25">
      <c r="A4030" s="63"/>
      <c r="B4030" s="63"/>
      <c r="C4030" s="63"/>
      <c r="D4030" s="63"/>
      <c r="E4030" s="63"/>
      <c r="F4030" s="63"/>
      <c r="G4030" s="63"/>
      <c r="H4030" s="63"/>
      <c r="I4030" s="63"/>
      <c r="J4030" s="63"/>
      <c r="K4030" s="63"/>
      <c r="L4030" s="63"/>
      <c r="M4030" s="63"/>
      <c r="N4030" s="63"/>
      <c r="O4030" s="63"/>
      <c r="P4030" s="64"/>
      <c r="Q4030" s="64"/>
      <c r="R4030" s="64"/>
      <c r="S4030" s="64"/>
      <c r="T4030" s="64"/>
      <c r="U4030" s="16"/>
      <c r="V4030" s="16"/>
      <c r="W4030" s="16"/>
      <c r="X4030" s="65" t="str">
        <f t="shared" si="126"/>
        <v/>
      </c>
      <c r="Y4030" s="65"/>
      <c r="Z4030" s="66"/>
      <c r="AA4030" s="66"/>
      <c r="AB4030" s="67"/>
      <c r="AC4030" s="67"/>
      <c r="AD4030" s="68"/>
      <c r="AE4030" s="68"/>
      <c r="AF4030" s="68"/>
      <c r="AG4030" s="68"/>
      <c r="AH4030" s="68"/>
      <c r="AI4030" s="68"/>
      <c r="AJ4030" s="68"/>
      <c r="AK4030" s="28"/>
      <c r="AL4030" s="27" t="str">
        <f t="shared" si="125"/>
        <v/>
      </c>
    </row>
    <row r="4031" spans="1:38" ht="30" customHeight="1" x14ac:dyDescent="0.25">
      <c r="A4031" s="63"/>
      <c r="B4031" s="63"/>
      <c r="C4031" s="63"/>
      <c r="D4031" s="63"/>
      <c r="E4031" s="63"/>
      <c r="F4031" s="63"/>
      <c r="G4031" s="63"/>
      <c r="H4031" s="63"/>
      <c r="I4031" s="63"/>
      <c r="J4031" s="63"/>
      <c r="K4031" s="63"/>
      <c r="L4031" s="63"/>
      <c r="M4031" s="63"/>
      <c r="N4031" s="63"/>
      <c r="O4031" s="63"/>
      <c r="P4031" s="64"/>
      <c r="Q4031" s="64"/>
      <c r="R4031" s="64"/>
      <c r="S4031" s="64"/>
      <c r="T4031" s="64"/>
      <c r="U4031" s="16"/>
      <c r="V4031" s="16"/>
      <c r="W4031" s="16"/>
      <c r="X4031" s="65" t="str">
        <f t="shared" si="126"/>
        <v/>
      </c>
      <c r="Y4031" s="65"/>
      <c r="Z4031" s="66"/>
      <c r="AA4031" s="66"/>
      <c r="AB4031" s="67"/>
      <c r="AC4031" s="67"/>
      <c r="AD4031" s="68"/>
      <c r="AE4031" s="68"/>
      <c r="AF4031" s="68"/>
      <c r="AG4031" s="68"/>
      <c r="AH4031" s="68"/>
      <c r="AI4031" s="68"/>
      <c r="AJ4031" s="68"/>
      <c r="AK4031" s="28"/>
      <c r="AL4031" s="27" t="str">
        <f t="shared" si="125"/>
        <v/>
      </c>
    </row>
    <row r="4032" spans="1:38" ht="30" customHeight="1" x14ac:dyDescent="0.25">
      <c r="A4032" s="63"/>
      <c r="B4032" s="63"/>
      <c r="C4032" s="63"/>
      <c r="D4032" s="63"/>
      <c r="E4032" s="63"/>
      <c r="F4032" s="63"/>
      <c r="G4032" s="63"/>
      <c r="H4032" s="63"/>
      <c r="I4032" s="63"/>
      <c r="J4032" s="63"/>
      <c r="K4032" s="63"/>
      <c r="L4032" s="63"/>
      <c r="M4032" s="63"/>
      <c r="N4032" s="63"/>
      <c r="O4032" s="63"/>
      <c r="P4032" s="64"/>
      <c r="Q4032" s="64"/>
      <c r="R4032" s="64"/>
      <c r="S4032" s="64"/>
      <c r="T4032" s="64"/>
      <c r="U4032" s="16"/>
      <c r="V4032" s="16"/>
      <c r="W4032" s="16"/>
      <c r="X4032" s="65" t="str">
        <f t="shared" si="126"/>
        <v/>
      </c>
      <c r="Y4032" s="65"/>
      <c r="Z4032" s="66"/>
      <c r="AA4032" s="66"/>
      <c r="AB4032" s="67"/>
      <c r="AC4032" s="67"/>
      <c r="AD4032" s="68"/>
      <c r="AE4032" s="68"/>
      <c r="AF4032" s="68"/>
      <c r="AG4032" s="68"/>
      <c r="AH4032" s="68"/>
      <c r="AI4032" s="68"/>
      <c r="AJ4032" s="68"/>
      <c r="AK4032" s="28"/>
      <c r="AL4032" s="27" t="str">
        <f t="shared" si="125"/>
        <v/>
      </c>
    </row>
    <row r="4033" spans="1:38" ht="30" customHeight="1" x14ac:dyDescent="0.25">
      <c r="A4033" s="63"/>
      <c r="B4033" s="63"/>
      <c r="C4033" s="63"/>
      <c r="D4033" s="63"/>
      <c r="E4033" s="63"/>
      <c r="F4033" s="63"/>
      <c r="G4033" s="63"/>
      <c r="H4033" s="63"/>
      <c r="I4033" s="63"/>
      <c r="J4033" s="63"/>
      <c r="K4033" s="63"/>
      <c r="L4033" s="63"/>
      <c r="M4033" s="63"/>
      <c r="N4033" s="63"/>
      <c r="O4033" s="63"/>
      <c r="P4033" s="64"/>
      <c r="Q4033" s="64"/>
      <c r="R4033" s="64"/>
      <c r="S4033" s="64"/>
      <c r="T4033" s="64"/>
      <c r="U4033" s="16"/>
      <c r="V4033" s="16"/>
      <c r="W4033" s="16"/>
      <c r="X4033" s="65" t="str">
        <f t="shared" si="126"/>
        <v/>
      </c>
      <c r="Y4033" s="65"/>
      <c r="Z4033" s="66"/>
      <c r="AA4033" s="66"/>
      <c r="AB4033" s="67"/>
      <c r="AC4033" s="67"/>
      <c r="AD4033" s="68"/>
      <c r="AE4033" s="68"/>
      <c r="AF4033" s="68"/>
      <c r="AG4033" s="68"/>
      <c r="AH4033" s="68"/>
      <c r="AI4033" s="68"/>
      <c r="AJ4033" s="68"/>
      <c r="AK4033" s="28"/>
      <c r="AL4033" s="27" t="str">
        <f t="shared" si="125"/>
        <v/>
      </c>
    </row>
    <row r="4034" spans="1:38" ht="30" customHeight="1" x14ac:dyDescent="0.25">
      <c r="A4034" s="63"/>
      <c r="B4034" s="63"/>
      <c r="C4034" s="63"/>
      <c r="D4034" s="63"/>
      <c r="E4034" s="63"/>
      <c r="F4034" s="63"/>
      <c r="G4034" s="63"/>
      <c r="H4034" s="63"/>
      <c r="I4034" s="63"/>
      <c r="J4034" s="63"/>
      <c r="K4034" s="63"/>
      <c r="L4034" s="63"/>
      <c r="M4034" s="63"/>
      <c r="N4034" s="63"/>
      <c r="O4034" s="63"/>
      <c r="P4034" s="64"/>
      <c r="Q4034" s="64"/>
      <c r="R4034" s="64"/>
      <c r="S4034" s="64"/>
      <c r="T4034" s="64"/>
      <c r="U4034" s="16"/>
      <c r="V4034" s="16"/>
      <c r="W4034" s="16"/>
      <c r="X4034" s="65" t="str">
        <f t="shared" si="126"/>
        <v/>
      </c>
      <c r="Y4034" s="65"/>
      <c r="Z4034" s="66"/>
      <c r="AA4034" s="66"/>
      <c r="AB4034" s="67"/>
      <c r="AC4034" s="67"/>
      <c r="AD4034" s="68"/>
      <c r="AE4034" s="68"/>
      <c r="AF4034" s="68"/>
      <c r="AG4034" s="68"/>
      <c r="AH4034" s="68"/>
      <c r="AI4034" s="68"/>
      <c r="AJ4034" s="68"/>
      <c r="AK4034" s="28"/>
      <c r="AL4034" s="27" t="str">
        <f t="shared" si="125"/>
        <v/>
      </c>
    </row>
    <row r="4035" spans="1:38" ht="30" customHeight="1" x14ac:dyDescent="0.25">
      <c r="A4035" s="63"/>
      <c r="B4035" s="63"/>
      <c r="C4035" s="63"/>
      <c r="D4035" s="63"/>
      <c r="E4035" s="63"/>
      <c r="F4035" s="63"/>
      <c r="G4035" s="63"/>
      <c r="H4035" s="63"/>
      <c r="I4035" s="63"/>
      <c r="J4035" s="63"/>
      <c r="K4035" s="63"/>
      <c r="L4035" s="63"/>
      <c r="M4035" s="63"/>
      <c r="N4035" s="63"/>
      <c r="O4035" s="63"/>
      <c r="P4035" s="64"/>
      <c r="Q4035" s="64"/>
      <c r="R4035" s="64"/>
      <c r="S4035" s="64"/>
      <c r="T4035" s="64"/>
      <c r="U4035" s="16"/>
      <c r="V4035" s="16"/>
      <c r="W4035" s="16"/>
      <c r="X4035" s="65" t="str">
        <f t="shared" si="126"/>
        <v/>
      </c>
      <c r="Y4035" s="65"/>
      <c r="Z4035" s="66"/>
      <c r="AA4035" s="66"/>
      <c r="AB4035" s="67"/>
      <c r="AC4035" s="67"/>
      <c r="AD4035" s="68"/>
      <c r="AE4035" s="68"/>
      <c r="AF4035" s="68"/>
      <c r="AG4035" s="68"/>
      <c r="AH4035" s="68"/>
      <c r="AI4035" s="68"/>
      <c r="AJ4035" s="68"/>
      <c r="AK4035" s="28"/>
      <c r="AL4035" s="27" t="str">
        <f t="shared" si="125"/>
        <v/>
      </c>
    </row>
    <row r="4036" spans="1:38" ht="30" customHeight="1" x14ac:dyDescent="0.25">
      <c r="A4036" s="63"/>
      <c r="B4036" s="63"/>
      <c r="C4036" s="63"/>
      <c r="D4036" s="63"/>
      <c r="E4036" s="63"/>
      <c r="F4036" s="63"/>
      <c r="G4036" s="63"/>
      <c r="H4036" s="63"/>
      <c r="I4036" s="63"/>
      <c r="J4036" s="63"/>
      <c r="K4036" s="63"/>
      <c r="L4036" s="63"/>
      <c r="M4036" s="63"/>
      <c r="N4036" s="63"/>
      <c r="O4036" s="63"/>
      <c r="P4036" s="64"/>
      <c r="Q4036" s="64"/>
      <c r="R4036" s="64"/>
      <c r="S4036" s="64"/>
      <c r="T4036" s="64"/>
      <c r="U4036" s="16"/>
      <c r="V4036" s="16"/>
      <c r="W4036" s="16"/>
      <c r="X4036" s="65" t="str">
        <f t="shared" si="126"/>
        <v/>
      </c>
      <c r="Y4036" s="65"/>
      <c r="Z4036" s="66"/>
      <c r="AA4036" s="66"/>
      <c r="AB4036" s="67"/>
      <c r="AC4036" s="67"/>
      <c r="AD4036" s="68"/>
      <c r="AE4036" s="68"/>
      <c r="AF4036" s="68"/>
      <c r="AG4036" s="68"/>
      <c r="AH4036" s="68"/>
      <c r="AI4036" s="68"/>
      <c r="AJ4036" s="68"/>
      <c r="AK4036" s="28"/>
      <c r="AL4036" s="27" t="str">
        <f t="shared" si="125"/>
        <v/>
      </c>
    </row>
    <row r="4037" spans="1:38" ht="30" customHeight="1" x14ac:dyDescent="0.25">
      <c r="A4037" s="63"/>
      <c r="B4037" s="63"/>
      <c r="C4037" s="63"/>
      <c r="D4037" s="63"/>
      <c r="E4037" s="63"/>
      <c r="F4037" s="63"/>
      <c r="G4037" s="63"/>
      <c r="H4037" s="63"/>
      <c r="I4037" s="63"/>
      <c r="J4037" s="63"/>
      <c r="K4037" s="63"/>
      <c r="L4037" s="63"/>
      <c r="M4037" s="63"/>
      <c r="N4037" s="63"/>
      <c r="O4037" s="63"/>
      <c r="P4037" s="64"/>
      <c r="Q4037" s="64"/>
      <c r="R4037" s="64"/>
      <c r="S4037" s="64"/>
      <c r="T4037" s="64"/>
      <c r="U4037" s="16"/>
      <c r="V4037" s="16"/>
      <c r="W4037" s="16"/>
      <c r="X4037" s="65" t="str">
        <f t="shared" si="126"/>
        <v/>
      </c>
      <c r="Y4037" s="65"/>
      <c r="Z4037" s="66"/>
      <c r="AA4037" s="66"/>
      <c r="AB4037" s="67"/>
      <c r="AC4037" s="67"/>
      <c r="AD4037" s="68"/>
      <c r="AE4037" s="68"/>
      <c r="AF4037" s="68"/>
      <c r="AG4037" s="68"/>
      <c r="AH4037" s="68"/>
      <c r="AI4037" s="68"/>
      <c r="AJ4037" s="68"/>
      <c r="AK4037" s="28"/>
      <c r="AL4037" s="27" t="str">
        <f t="shared" si="125"/>
        <v/>
      </c>
    </row>
    <row r="4038" spans="1:38" ht="30" customHeight="1" x14ac:dyDescent="0.25">
      <c r="A4038" s="63"/>
      <c r="B4038" s="63"/>
      <c r="C4038" s="63"/>
      <c r="D4038" s="63"/>
      <c r="E4038" s="63"/>
      <c r="F4038" s="63"/>
      <c r="G4038" s="63"/>
      <c r="H4038" s="63"/>
      <c r="I4038" s="63"/>
      <c r="J4038" s="63"/>
      <c r="K4038" s="63"/>
      <c r="L4038" s="63"/>
      <c r="M4038" s="63"/>
      <c r="N4038" s="63"/>
      <c r="O4038" s="63"/>
      <c r="P4038" s="64"/>
      <c r="Q4038" s="64"/>
      <c r="R4038" s="64"/>
      <c r="S4038" s="64"/>
      <c r="T4038" s="64"/>
      <c r="U4038" s="16"/>
      <c r="V4038" s="16"/>
      <c r="W4038" s="16"/>
      <c r="X4038" s="65" t="str">
        <f t="shared" si="126"/>
        <v/>
      </c>
      <c r="Y4038" s="65"/>
      <c r="Z4038" s="66"/>
      <c r="AA4038" s="66"/>
      <c r="AB4038" s="67"/>
      <c r="AC4038" s="67"/>
      <c r="AD4038" s="68"/>
      <c r="AE4038" s="68"/>
      <c r="AF4038" s="68"/>
      <c r="AG4038" s="68"/>
      <c r="AH4038" s="68"/>
      <c r="AI4038" s="68"/>
      <c r="AJ4038" s="68"/>
      <c r="AK4038" s="28"/>
      <c r="AL4038" s="27" t="str">
        <f t="shared" si="125"/>
        <v/>
      </c>
    </row>
    <row r="4039" spans="1:38" ht="30" customHeight="1" x14ac:dyDescent="0.25">
      <c r="A4039" s="63"/>
      <c r="B4039" s="63"/>
      <c r="C4039" s="63"/>
      <c r="D4039" s="63"/>
      <c r="E4039" s="63"/>
      <c r="F4039" s="63"/>
      <c r="G4039" s="63"/>
      <c r="H4039" s="63"/>
      <c r="I4039" s="63"/>
      <c r="J4039" s="63"/>
      <c r="K4039" s="63"/>
      <c r="L4039" s="63"/>
      <c r="M4039" s="63"/>
      <c r="N4039" s="63"/>
      <c r="O4039" s="63"/>
      <c r="P4039" s="64"/>
      <c r="Q4039" s="64"/>
      <c r="R4039" s="64"/>
      <c r="S4039" s="64"/>
      <c r="T4039" s="64"/>
      <c r="U4039" s="16"/>
      <c r="V4039" s="16"/>
      <c r="W4039" s="16"/>
      <c r="X4039" s="65" t="str">
        <f t="shared" si="126"/>
        <v/>
      </c>
      <c r="Y4039" s="65"/>
      <c r="Z4039" s="66"/>
      <c r="AA4039" s="66"/>
      <c r="AB4039" s="67"/>
      <c r="AC4039" s="67"/>
      <c r="AD4039" s="68"/>
      <c r="AE4039" s="68"/>
      <c r="AF4039" s="68"/>
      <c r="AG4039" s="68"/>
      <c r="AH4039" s="68"/>
      <c r="AI4039" s="68"/>
      <c r="AJ4039" s="68"/>
      <c r="AK4039" s="28"/>
      <c r="AL4039" s="27" t="str">
        <f t="shared" si="125"/>
        <v/>
      </c>
    </row>
    <row r="4040" spans="1:38" ht="30" customHeight="1" x14ac:dyDescent="0.25">
      <c r="A4040" s="63"/>
      <c r="B4040" s="63"/>
      <c r="C4040" s="63"/>
      <c r="D4040" s="63"/>
      <c r="E4040" s="63"/>
      <c r="F4040" s="63"/>
      <c r="G4040" s="63"/>
      <c r="H4040" s="63"/>
      <c r="I4040" s="63"/>
      <c r="J4040" s="63"/>
      <c r="K4040" s="63"/>
      <c r="L4040" s="63"/>
      <c r="M4040" s="63"/>
      <c r="N4040" s="63"/>
      <c r="O4040" s="63"/>
      <c r="P4040" s="64"/>
      <c r="Q4040" s="64"/>
      <c r="R4040" s="64"/>
      <c r="S4040" s="64"/>
      <c r="T4040" s="64"/>
      <c r="U4040" s="16"/>
      <c r="V4040" s="16"/>
      <c r="W4040" s="16"/>
      <c r="X4040" s="65" t="str">
        <f t="shared" si="126"/>
        <v/>
      </c>
      <c r="Y4040" s="65"/>
      <c r="Z4040" s="66"/>
      <c r="AA4040" s="66"/>
      <c r="AB4040" s="67"/>
      <c r="AC4040" s="67"/>
      <c r="AD4040" s="68"/>
      <c r="AE4040" s="68"/>
      <c r="AF4040" s="68"/>
      <c r="AG4040" s="68"/>
      <c r="AH4040" s="68"/>
      <c r="AI4040" s="68"/>
      <c r="AJ4040" s="68"/>
      <c r="AK4040" s="28"/>
      <c r="AL4040" s="27" t="str">
        <f t="shared" si="125"/>
        <v/>
      </c>
    </row>
    <row r="4041" spans="1:38" ht="30" customHeight="1" x14ac:dyDescent="0.25">
      <c r="A4041" s="63"/>
      <c r="B4041" s="63"/>
      <c r="C4041" s="63"/>
      <c r="D4041" s="63"/>
      <c r="E4041" s="63"/>
      <c r="F4041" s="63"/>
      <c r="G4041" s="63"/>
      <c r="H4041" s="63"/>
      <c r="I4041" s="63"/>
      <c r="J4041" s="63"/>
      <c r="K4041" s="63"/>
      <c r="L4041" s="63"/>
      <c r="M4041" s="63"/>
      <c r="N4041" s="63"/>
      <c r="O4041" s="63"/>
      <c r="P4041" s="64"/>
      <c r="Q4041" s="64"/>
      <c r="R4041" s="64"/>
      <c r="S4041" s="64"/>
      <c r="T4041" s="64"/>
      <c r="U4041" s="16"/>
      <c r="V4041" s="16"/>
      <c r="W4041" s="16"/>
      <c r="X4041" s="65" t="str">
        <f t="shared" si="126"/>
        <v/>
      </c>
      <c r="Y4041" s="65"/>
      <c r="Z4041" s="66"/>
      <c r="AA4041" s="66"/>
      <c r="AB4041" s="67"/>
      <c r="AC4041" s="67"/>
      <c r="AD4041" s="68"/>
      <c r="AE4041" s="68"/>
      <c r="AF4041" s="68"/>
      <c r="AG4041" s="68"/>
      <c r="AH4041" s="68"/>
      <c r="AI4041" s="68"/>
      <c r="AJ4041" s="68"/>
      <c r="AK4041" s="28"/>
      <c r="AL4041" s="27" t="str">
        <f t="shared" si="125"/>
        <v/>
      </c>
    </row>
    <row r="4042" spans="1:38" ht="30" customHeight="1" x14ac:dyDescent="0.25">
      <c r="A4042" s="63"/>
      <c r="B4042" s="63"/>
      <c r="C4042" s="63"/>
      <c r="D4042" s="63"/>
      <c r="E4042" s="63"/>
      <c r="F4042" s="63"/>
      <c r="G4042" s="63"/>
      <c r="H4042" s="63"/>
      <c r="I4042" s="63"/>
      <c r="J4042" s="63"/>
      <c r="K4042" s="63"/>
      <c r="L4042" s="63"/>
      <c r="M4042" s="63"/>
      <c r="N4042" s="63"/>
      <c r="O4042" s="63"/>
      <c r="P4042" s="64"/>
      <c r="Q4042" s="64"/>
      <c r="R4042" s="64"/>
      <c r="S4042" s="64"/>
      <c r="T4042" s="64"/>
      <c r="U4042" s="16"/>
      <c r="V4042" s="16"/>
      <c r="W4042" s="16"/>
      <c r="X4042" s="65" t="str">
        <f t="shared" si="126"/>
        <v/>
      </c>
      <c r="Y4042" s="65"/>
      <c r="Z4042" s="66"/>
      <c r="AA4042" s="66"/>
      <c r="AB4042" s="67"/>
      <c r="AC4042" s="67"/>
      <c r="AD4042" s="68"/>
      <c r="AE4042" s="68"/>
      <c r="AF4042" s="68"/>
      <c r="AG4042" s="68"/>
      <c r="AH4042" s="68"/>
      <c r="AI4042" s="68"/>
      <c r="AJ4042" s="68"/>
      <c r="AK4042" s="28"/>
      <c r="AL4042" s="27" t="str">
        <f t="shared" si="125"/>
        <v/>
      </c>
    </row>
    <row r="4043" spans="1:38" ht="30" customHeight="1" x14ac:dyDescent="0.25">
      <c r="A4043" s="63"/>
      <c r="B4043" s="63"/>
      <c r="C4043" s="63"/>
      <c r="D4043" s="63"/>
      <c r="E4043" s="63"/>
      <c r="F4043" s="63"/>
      <c r="G4043" s="63"/>
      <c r="H4043" s="63"/>
      <c r="I4043" s="63"/>
      <c r="J4043" s="63"/>
      <c r="K4043" s="63"/>
      <c r="L4043" s="63"/>
      <c r="M4043" s="63"/>
      <c r="N4043" s="63"/>
      <c r="O4043" s="63"/>
      <c r="P4043" s="64"/>
      <c r="Q4043" s="64"/>
      <c r="R4043" s="64"/>
      <c r="S4043" s="64"/>
      <c r="T4043" s="64"/>
      <c r="U4043" s="16"/>
      <c r="V4043" s="16"/>
      <c r="W4043" s="16"/>
      <c r="X4043" s="65" t="str">
        <f t="shared" si="126"/>
        <v/>
      </c>
      <c r="Y4043" s="65"/>
      <c r="Z4043" s="66"/>
      <c r="AA4043" s="66"/>
      <c r="AB4043" s="67"/>
      <c r="AC4043" s="67"/>
      <c r="AD4043" s="68"/>
      <c r="AE4043" s="68"/>
      <c r="AF4043" s="68"/>
      <c r="AG4043" s="68"/>
      <c r="AH4043" s="68"/>
      <c r="AI4043" s="68"/>
      <c r="AJ4043" s="68"/>
      <c r="AK4043" s="28"/>
      <c r="AL4043" s="27" t="str">
        <f t="shared" si="125"/>
        <v/>
      </c>
    </row>
    <row r="4044" spans="1:38" ht="30" customHeight="1" x14ac:dyDescent="0.25">
      <c r="A4044" s="63"/>
      <c r="B4044" s="63"/>
      <c r="C4044" s="63"/>
      <c r="D4044" s="63"/>
      <c r="E4044" s="63"/>
      <c r="F4044" s="63"/>
      <c r="G4044" s="63"/>
      <c r="H4044" s="63"/>
      <c r="I4044" s="63"/>
      <c r="J4044" s="63"/>
      <c r="K4044" s="63"/>
      <c r="L4044" s="63"/>
      <c r="M4044" s="63"/>
      <c r="N4044" s="63"/>
      <c r="O4044" s="63"/>
      <c r="P4044" s="64"/>
      <c r="Q4044" s="64"/>
      <c r="R4044" s="64"/>
      <c r="S4044" s="64"/>
      <c r="T4044" s="64"/>
      <c r="U4044" s="16"/>
      <c r="V4044" s="16"/>
      <c r="W4044" s="16"/>
      <c r="X4044" s="65" t="str">
        <f t="shared" si="126"/>
        <v/>
      </c>
      <c r="Y4044" s="65"/>
      <c r="Z4044" s="66"/>
      <c r="AA4044" s="66"/>
      <c r="AB4044" s="67"/>
      <c r="AC4044" s="67"/>
      <c r="AD4044" s="68"/>
      <c r="AE4044" s="68"/>
      <c r="AF4044" s="68"/>
      <c r="AG4044" s="68"/>
      <c r="AH4044" s="68"/>
      <c r="AI4044" s="68"/>
      <c r="AJ4044" s="68"/>
      <c r="AK4044" s="28"/>
      <c r="AL4044" s="27" t="str">
        <f t="shared" si="125"/>
        <v/>
      </c>
    </row>
    <row r="4045" spans="1:38" ht="30" customHeight="1" x14ac:dyDescent="0.25">
      <c r="A4045" s="63"/>
      <c r="B4045" s="63"/>
      <c r="C4045" s="63"/>
      <c r="D4045" s="63"/>
      <c r="E4045" s="63"/>
      <c r="F4045" s="63"/>
      <c r="G4045" s="63"/>
      <c r="H4045" s="63"/>
      <c r="I4045" s="63"/>
      <c r="J4045" s="63"/>
      <c r="K4045" s="63"/>
      <c r="L4045" s="63"/>
      <c r="M4045" s="63"/>
      <c r="N4045" s="63"/>
      <c r="O4045" s="63"/>
      <c r="P4045" s="64"/>
      <c r="Q4045" s="64"/>
      <c r="R4045" s="64"/>
      <c r="S4045" s="64"/>
      <c r="T4045" s="64"/>
      <c r="U4045" s="16"/>
      <c r="V4045" s="16"/>
      <c r="W4045" s="16"/>
      <c r="X4045" s="65" t="str">
        <f t="shared" si="126"/>
        <v/>
      </c>
      <c r="Y4045" s="65"/>
      <c r="Z4045" s="66"/>
      <c r="AA4045" s="66"/>
      <c r="AB4045" s="67"/>
      <c r="AC4045" s="67"/>
      <c r="AD4045" s="68"/>
      <c r="AE4045" s="68"/>
      <c r="AF4045" s="68"/>
      <c r="AG4045" s="68"/>
      <c r="AH4045" s="68"/>
      <c r="AI4045" s="68"/>
      <c r="AJ4045" s="68"/>
      <c r="AK4045" s="28"/>
      <c r="AL4045" s="27" t="str">
        <f t="shared" si="125"/>
        <v/>
      </c>
    </row>
    <row r="4046" spans="1:38" ht="30" customHeight="1" x14ac:dyDescent="0.25">
      <c r="A4046" s="63"/>
      <c r="B4046" s="63"/>
      <c r="C4046" s="63"/>
      <c r="D4046" s="63"/>
      <c r="E4046" s="63"/>
      <c r="F4046" s="63"/>
      <c r="G4046" s="63"/>
      <c r="H4046" s="63"/>
      <c r="I4046" s="63"/>
      <c r="J4046" s="63"/>
      <c r="K4046" s="63"/>
      <c r="L4046" s="63"/>
      <c r="M4046" s="63"/>
      <c r="N4046" s="63"/>
      <c r="O4046" s="63"/>
      <c r="P4046" s="64"/>
      <c r="Q4046" s="64"/>
      <c r="R4046" s="64"/>
      <c r="S4046" s="64"/>
      <c r="T4046" s="64"/>
      <c r="U4046" s="16"/>
      <c r="V4046" s="16"/>
      <c r="W4046" s="16"/>
      <c r="X4046" s="65" t="str">
        <f t="shared" si="126"/>
        <v/>
      </c>
      <c r="Y4046" s="65"/>
      <c r="Z4046" s="66"/>
      <c r="AA4046" s="66"/>
      <c r="AB4046" s="67"/>
      <c r="AC4046" s="67"/>
      <c r="AD4046" s="68"/>
      <c r="AE4046" s="68"/>
      <c r="AF4046" s="68"/>
      <c r="AG4046" s="68"/>
      <c r="AH4046" s="68"/>
      <c r="AI4046" s="68"/>
      <c r="AJ4046" s="68"/>
      <c r="AK4046" s="28"/>
      <c r="AL4046" s="27" t="str">
        <f t="shared" si="125"/>
        <v/>
      </c>
    </row>
    <row r="4047" spans="1:38" ht="30" customHeight="1" x14ac:dyDescent="0.25">
      <c r="A4047" s="63"/>
      <c r="B4047" s="63"/>
      <c r="C4047" s="63"/>
      <c r="D4047" s="63"/>
      <c r="E4047" s="63"/>
      <c r="F4047" s="63"/>
      <c r="G4047" s="63"/>
      <c r="H4047" s="63"/>
      <c r="I4047" s="63"/>
      <c r="J4047" s="63"/>
      <c r="K4047" s="63"/>
      <c r="L4047" s="63"/>
      <c r="M4047" s="63"/>
      <c r="N4047" s="63"/>
      <c r="O4047" s="63"/>
      <c r="P4047" s="64"/>
      <c r="Q4047" s="64"/>
      <c r="R4047" s="64"/>
      <c r="S4047" s="64"/>
      <c r="T4047" s="64"/>
      <c r="U4047" s="16"/>
      <c r="V4047" s="16"/>
      <c r="W4047" s="16"/>
      <c r="X4047" s="65" t="str">
        <f t="shared" si="126"/>
        <v/>
      </c>
      <c r="Y4047" s="65"/>
      <c r="Z4047" s="66"/>
      <c r="AA4047" s="66"/>
      <c r="AB4047" s="67"/>
      <c r="AC4047" s="67"/>
      <c r="AD4047" s="68"/>
      <c r="AE4047" s="68"/>
      <c r="AF4047" s="68"/>
      <c r="AG4047" s="68"/>
      <c r="AH4047" s="68"/>
      <c r="AI4047" s="68"/>
      <c r="AJ4047" s="68"/>
      <c r="AK4047" s="28"/>
      <c r="AL4047" s="27" t="str">
        <f t="shared" si="125"/>
        <v/>
      </c>
    </row>
    <row r="4048" spans="1:38" ht="30" customHeight="1" x14ac:dyDescent="0.25">
      <c r="A4048" s="63"/>
      <c r="B4048" s="63"/>
      <c r="C4048" s="63"/>
      <c r="D4048" s="63"/>
      <c r="E4048" s="63"/>
      <c r="F4048" s="63"/>
      <c r="G4048" s="63"/>
      <c r="H4048" s="63"/>
      <c r="I4048" s="63"/>
      <c r="J4048" s="63"/>
      <c r="K4048" s="63"/>
      <c r="L4048" s="63"/>
      <c r="M4048" s="63"/>
      <c r="N4048" s="63"/>
      <c r="O4048" s="63"/>
      <c r="P4048" s="64"/>
      <c r="Q4048" s="64"/>
      <c r="R4048" s="64"/>
      <c r="S4048" s="64"/>
      <c r="T4048" s="64"/>
      <c r="U4048" s="16"/>
      <c r="V4048" s="16"/>
      <c r="W4048" s="16"/>
      <c r="X4048" s="65" t="str">
        <f t="shared" si="126"/>
        <v/>
      </c>
      <c r="Y4048" s="65"/>
      <c r="Z4048" s="66"/>
      <c r="AA4048" s="66"/>
      <c r="AB4048" s="67"/>
      <c r="AC4048" s="67"/>
      <c r="AD4048" s="68"/>
      <c r="AE4048" s="68"/>
      <c r="AF4048" s="68"/>
      <c r="AG4048" s="68"/>
      <c r="AH4048" s="68"/>
      <c r="AI4048" s="68"/>
      <c r="AJ4048" s="68"/>
      <c r="AK4048" s="28"/>
      <c r="AL4048" s="27" t="str">
        <f t="shared" si="125"/>
        <v/>
      </c>
    </row>
    <row r="4049" spans="1:38" ht="30" customHeight="1" x14ac:dyDescent="0.25">
      <c r="A4049" s="63"/>
      <c r="B4049" s="63"/>
      <c r="C4049" s="63"/>
      <c r="D4049" s="63"/>
      <c r="E4049" s="63"/>
      <c r="F4049" s="63"/>
      <c r="G4049" s="63"/>
      <c r="H4049" s="63"/>
      <c r="I4049" s="63"/>
      <c r="J4049" s="63"/>
      <c r="K4049" s="63"/>
      <c r="L4049" s="63"/>
      <c r="M4049" s="63"/>
      <c r="N4049" s="63"/>
      <c r="O4049" s="63"/>
      <c r="P4049" s="64"/>
      <c r="Q4049" s="64"/>
      <c r="R4049" s="64"/>
      <c r="S4049" s="64"/>
      <c r="T4049" s="64"/>
      <c r="U4049" s="16"/>
      <c r="V4049" s="16"/>
      <c r="W4049" s="16"/>
      <c r="X4049" s="65" t="str">
        <f t="shared" si="126"/>
        <v/>
      </c>
      <c r="Y4049" s="65"/>
      <c r="Z4049" s="66"/>
      <c r="AA4049" s="66"/>
      <c r="AB4049" s="67"/>
      <c r="AC4049" s="67"/>
      <c r="AD4049" s="68"/>
      <c r="AE4049" s="68"/>
      <c r="AF4049" s="68"/>
      <c r="AG4049" s="68"/>
      <c r="AH4049" s="68"/>
      <c r="AI4049" s="68"/>
      <c r="AJ4049" s="68"/>
      <c r="AK4049" s="28"/>
      <c r="AL4049" s="27" t="str">
        <f t="shared" ref="AL4049:AL4112" si="127">IF(OR(AK4049="",W4049=""),"",(U4049*V4049*AK4049))</f>
        <v/>
      </c>
    </row>
    <row r="4050" spans="1:38" ht="30" customHeight="1" x14ac:dyDescent="0.25">
      <c r="A4050" s="63"/>
      <c r="B4050" s="63"/>
      <c r="C4050" s="63"/>
      <c r="D4050" s="63"/>
      <c r="E4050" s="63"/>
      <c r="F4050" s="63"/>
      <c r="G4050" s="63"/>
      <c r="H4050" s="63"/>
      <c r="I4050" s="63"/>
      <c r="J4050" s="63"/>
      <c r="K4050" s="63"/>
      <c r="L4050" s="63"/>
      <c r="M4050" s="63"/>
      <c r="N4050" s="63"/>
      <c r="O4050" s="63"/>
      <c r="P4050" s="64"/>
      <c r="Q4050" s="64"/>
      <c r="R4050" s="64"/>
      <c r="S4050" s="64"/>
      <c r="T4050" s="64"/>
      <c r="U4050" s="16"/>
      <c r="V4050" s="16"/>
      <c r="W4050" s="16"/>
      <c r="X4050" s="65" t="str">
        <f t="shared" si="126"/>
        <v/>
      </c>
      <c r="Y4050" s="65"/>
      <c r="Z4050" s="66"/>
      <c r="AA4050" s="66"/>
      <c r="AB4050" s="67"/>
      <c r="AC4050" s="67"/>
      <c r="AD4050" s="68"/>
      <c r="AE4050" s="68"/>
      <c r="AF4050" s="68"/>
      <c r="AG4050" s="68"/>
      <c r="AH4050" s="68"/>
      <c r="AI4050" s="68"/>
      <c r="AJ4050" s="68"/>
      <c r="AK4050" s="28"/>
      <c r="AL4050" s="27" t="str">
        <f t="shared" si="127"/>
        <v/>
      </c>
    </row>
    <row r="4051" spans="1:38" ht="30" customHeight="1" x14ac:dyDescent="0.25">
      <c r="A4051" s="63"/>
      <c r="B4051" s="63"/>
      <c r="C4051" s="63"/>
      <c r="D4051" s="63"/>
      <c r="E4051" s="63"/>
      <c r="F4051" s="63"/>
      <c r="G4051" s="63"/>
      <c r="H4051" s="63"/>
      <c r="I4051" s="63"/>
      <c r="J4051" s="63"/>
      <c r="K4051" s="63"/>
      <c r="L4051" s="63"/>
      <c r="M4051" s="63"/>
      <c r="N4051" s="63"/>
      <c r="O4051" s="63"/>
      <c r="P4051" s="64"/>
      <c r="Q4051" s="64"/>
      <c r="R4051" s="64"/>
      <c r="S4051" s="64"/>
      <c r="T4051" s="64"/>
      <c r="U4051" s="16"/>
      <c r="V4051" s="16"/>
      <c r="W4051" s="16"/>
      <c r="X4051" s="65" t="str">
        <f t="shared" si="126"/>
        <v/>
      </c>
      <c r="Y4051" s="65"/>
      <c r="Z4051" s="66"/>
      <c r="AA4051" s="66"/>
      <c r="AB4051" s="67"/>
      <c r="AC4051" s="67"/>
      <c r="AD4051" s="68"/>
      <c r="AE4051" s="68"/>
      <c r="AF4051" s="68"/>
      <c r="AG4051" s="68"/>
      <c r="AH4051" s="68"/>
      <c r="AI4051" s="68"/>
      <c r="AJ4051" s="68"/>
      <c r="AK4051" s="28"/>
      <c r="AL4051" s="27" t="str">
        <f t="shared" si="127"/>
        <v/>
      </c>
    </row>
    <row r="4052" spans="1:38" ht="30" customHeight="1" x14ac:dyDescent="0.25">
      <c r="A4052" s="63"/>
      <c r="B4052" s="63"/>
      <c r="C4052" s="63"/>
      <c r="D4052" s="63"/>
      <c r="E4052" s="63"/>
      <c r="F4052" s="63"/>
      <c r="G4052" s="63"/>
      <c r="H4052" s="63"/>
      <c r="I4052" s="63"/>
      <c r="J4052" s="63"/>
      <c r="K4052" s="63"/>
      <c r="L4052" s="63"/>
      <c r="M4052" s="63"/>
      <c r="N4052" s="63"/>
      <c r="O4052" s="63"/>
      <c r="P4052" s="64"/>
      <c r="Q4052" s="64"/>
      <c r="R4052" s="64"/>
      <c r="S4052" s="64"/>
      <c r="T4052" s="64"/>
      <c r="U4052" s="16"/>
      <c r="V4052" s="16"/>
      <c r="W4052" s="16"/>
      <c r="X4052" s="65" t="str">
        <f t="shared" si="126"/>
        <v/>
      </c>
      <c r="Y4052" s="65"/>
      <c r="Z4052" s="66"/>
      <c r="AA4052" s="66"/>
      <c r="AB4052" s="67"/>
      <c r="AC4052" s="67"/>
      <c r="AD4052" s="68"/>
      <c r="AE4052" s="68"/>
      <c r="AF4052" s="68"/>
      <c r="AG4052" s="68"/>
      <c r="AH4052" s="68"/>
      <c r="AI4052" s="68"/>
      <c r="AJ4052" s="68"/>
      <c r="AK4052" s="28"/>
      <c r="AL4052" s="27" t="str">
        <f t="shared" si="127"/>
        <v/>
      </c>
    </row>
    <row r="4053" spans="1:38" ht="30" customHeight="1" x14ac:dyDescent="0.25">
      <c r="A4053" s="63"/>
      <c r="B4053" s="63"/>
      <c r="C4053" s="63"/>
      <c r="D4053" s="63"/>
      <c r="E4053" s="63"/>
      <c r="F4053" s="63"/>
      <c r="G4053" s="63"/>
      <c r="H4053" s="63"/>
      <c r="I4053" s="63"/>
      <c r="J4053" s="63"/>
      <c r="K4053" s="63"/>
      <c r="L4053" s="63"/>
      <c r="M4053" s="63"/>
      <c r="N4053" s="63"/>
      <c r="O4053" s="63"/>
      <c r="P4053" s="64"/>
      <c r="Q4053" s="64"/>
      <c r="R4053" s="64"/>
      <c r="S4053" s="64"/>
      <c r="T4053" s="64"/>
      <c r="U4053" s="16"/>
      <c r="V4053" s="16"/>
      <c r="W4053" s="16"/>
      <c r="X4053" s="65" t="str">
        <f t="shared" si="126"/>
        <v/>
      </c>
      <c r="Y4053" s="65"/>
      <c r="Z4053" s="66"/>
      <c r="AA4053" s="66"/>
      <c r="AB4053" s="67"/>
      <c r="AC4053" s="67"/>
      <c r="AD4053" s="68"/>
      <c r="AE4053" s="68"/>
      <c r="AF4053" s="68"/>
      <c r="AG4053" s="68"/>
      <c r="AH4053" s="68"/>
      <c r="AI4053" s="68"/>
      <c r="AJ4053" s="68"/>
      <c r="AK4053" s="28"/>
      <c r="AL4053" s="27" t="str">
        <f t="shared" si="127"/>
        <v/>
      </c>
    </row>
    <row r="4054" spans="1:38" ht="30" customHeight="1" x14ac:dyDescent="0.25">
      <c r="A4054" s="63"/>
      <c r="B4054" s="63"/>
      <c r="C4054" s="63"/>
      <c r="D4054" s="63"/>
      <c r="E4054" s="63"/>
      <c r="F4054" s="63"/>
      <c r="G4054" s="63"/>
      <c r="H4054" s="63"/>
      <c r="I4054" s="63"/>
      <c r="J4054" s="63"/>
      <c r="K4054" s="63"/>
      <c r="L4054" s="63"/>
      <c r="M4054" s="63"/>
      <c r="N4054" s="63"/>
      <c r="O4054" s="63"/>
      <c r="P4054" s="64"/>
      <c r="Q4054" s="64"/>
      <c r="R4054" s="64"/>
      <c r="S4054" s="64"/>
      <c r="T4054" s="64"/>
      <c r="U4054" s="16"/>
      <c r="V4054" s="16"/>
      <c r="W4054" s="16"/>
      <c r="X4054" s="65" t="str">
        <f t="shared" si="126"/>
        <v/>
      </c>
      <c r="Y4054" s="65"/>
      <c r="Z4054" s="66"/>
      <c r="AA4054" s="66"/>
      <c r="AB4054" s="67"/>
      <c r="AC4054" s="67"/>
      <c r="AD4054" s="68"/>
      <c r="AE4054" s="68"/>
      <c r="AF4054" s="68"/>
      <c r="AG4054" s="68"/>
      <c r="AH4054" s="68"/>
      <c r="AI4054" s="68"/>
      <c r="AJ4054" s="68"/>
      <c r="AK4054" s="28"/>
      <c r="AL4054" s="27" t="str">
        <f t="shared" si="127"/>
        <v/>
      </c>
    </row>
    <row r="4055" spans="1:38" ht="30" customHeight="1" x14ac:dyDescent="0.25">
      <c r="A4055" s="63"/>
      <c r="B4055" s="63"/>
      <c r="C4055" s="63"/>
      <c r="D4055" s="63"/>
      <c r="E4055" s="63"/>
      <c r="F4055" s="63"/>
      <c r="G4055" s="63"/>
      <c r="H4055" s="63"/>
      <c r="I4055" s="63"/>
      <c r="J4055" s="63"/>
      <c r="K4055" s="63"/>
      <c r="L4055" s="63"/>
      <c r="M4055" s="63"/>
      <c r="N4055" s="63"/>
      <c r="O4055" s="63"/>
      <c r="P4055" s="64"/>
      <c r="Q4055" s="64"/>
      <c r="R4055" s="64"/>
      <c r="S4055" s="64"/>
      <c r="T4055" s="64"/>
      <c r="U4055" s="16"/>
      <c r="V4055" s="16"/>
      <c r="W4055" s="16"/>
      <c r="X4055" s="65" t="str">
        <f t="shared" si="126"/>
        <v/>
      </c>
      <c r="Y4055" s="65"/>
      <c r="Z4055" s="66"/>
      <c r="AA4055" s="66"/>
      <c r="AB4055" s="67"/>
      <c r="AC4055" s="67"/>
      <c r="AD4055" s="68"/>
      <c r="AE4055" s="68"/>
      <c r="AF4055" s="68"/>
      <c r="AG4055" s="68"/>
      <c r="AH4055" s="68"/>
      <c r="AI4055" s="68"/>
      <c r="AJ4055" s="68"/>
      <c r="AK4055" s="28"/>
      <c r="AL4055" s="27" t="str">
        <f t="shared" si="127"/>
        <v/>
      </c>
    </row>
    <row r="4056" spans="1:38" ht="30" customHeight="1" x14ac:dyDescent="0.25">
      <c r="A4056" s="63"/>
      <c r="B4056" s="63"/>
      <c r="C4056" s="63"/>
      <c r="D4056" s="63"/>
      <c r="E4056" s="63"/>
      <c r="F4056" s="63"/>
      <c r="G4056" s="63"/>
      <c r="H4056" s="63"/>
      <c r="I4056" s="63"/>
      <c r="J4056" s="63"/>
      <c r="K4056" s="63"/>
      <c r="L4056" s="63"/>
      <c r="M4056" s="63"/>
      <c r="N4056" s="63"/>
      <c r="O4056" s="63"/>
      <c r="P4056" s="64"/>
      <c r="Q4056" s="64"/>
      <c r="R4056" s="64"/>
      <c r="S4056" s="64"/>
      <c r="T4056" s="64"/>
      <c r="U4056" s="16"/>
      <c r="V4056" s="16"/>
      <c r="W4056" s="16"/>
      <c r="X4056" s="65" t="str">
        <f t="shared" si="126"/>
        <v/>
      </c>
      <c r="Y4056" s="65"/>
      <c r="Z4056" s="66"/>
      <c r="AA4056" s="66"/>
      <c r="AB4056" s="67"/>
      <c r="AC4056" s="67"/>
      <c r="AD4056" s="68"/>
      <c r="AE4056" s="68"/>
      <c r="AF4056" s="68"/>
      <c r="AG4056" s="68"/>
      <c r="AH4056" s="68"/>
      <c r="AI4056" s="68"/>
      <c r="AJ4056" s="68"/>
      <c r="AK4056" s="28"/>
      <c r="AL4056" s="27" t="str">
        <f t="shared" si="127"/>
        <v/>
      </c>
    </row>
    <row r="4057" spans="1:38" ht="30" customHeight="1" x14ac:dyDescent="0.25">
      <c r="A4057" s="63"/>
      <c r="B4057" s="63"/>
      <c r="C4057" s="63"/>
      <c r="D4057" s="63"/>
      <c r="E4057" s="63"/>
      <c r="F4057" s="63"/>
      <c r="G4057" s="63"/>
      <c r="H4057" s="63"/>
      <c r="I4057" s="63"/>
      <c r="J4057" s="63"/>
      <c r="K4057" s="63"/>
      <c r="L4057" s="63"/>
      <c r="M4057" s="63"/>
      <c r="N4057" s="63"/>
      <c r="O4057" s="63"/>
      <c r="P4057" s="64"/>
      <c r="Q4057" s="64"/>
      <c r="R4057" s="64"/>
      <c r="S4057" s="64"/>
      <c r="T4057" s="64"/>
      <c r="U4057" s="16"/>
      <c r="V4057" s="16"/>
      <c r="W4057" s="16"/>
      <c r="X4057" s="65" t="str">
        <f t="shared" si="126"/>
        <v/>
      </c>
      <c r="Y4057" s="65"/>
      <c r="Z4057" s="66"/>
      <c r="AA4057" s="66"/>
      <c r="AB4057" s="67"/>
      <c r="AC4057" s="67"/>
      <c r="AD4057" s="68"/>
      <c r="AE4057" s="68"/>
      <c r="AF4057" s="68"/>
      <c r="AG4057" s="68"/>
      <c r="AH4057" s="68"/>
      <c r="AI4057" s="68"/>
      <c r="AJ4057" s="68"/>
      <c r="AK4057" s="28"/>
      <c r="AL4057" s="27" t="str">
        <f t="shared" si="127"/>
        <v/>
      </c>
    </row>
    <row r="4058" spans="1:38" ht="30" customHeight="1" x14ac:dyDescent="0.25">
      <c r="A4058" s="63"/>
      <c r="B4058" s="63"/>
      <c r="C4058" s="63"/>
      <c r="D4058" s="63"/>
      <c r="E4058" s="63"/>
      <c r="F4058" s="63"/>
      <c r="G4058" s="63"/>
      <c r="H4058" s="63"/>
      <c r="I4058" s="63"/>
      <c r="J4058" s="63"/>
      <c r="K4058" s="63"/>
      <c r="L4058" s="63"/>
      <c r="M4058" s="63"/>
      <c r="N4058" s="63"/>
      <c r="O4058" s="63"/>
      <c r="P4058" s="64"/>
      <c r="Q4058" s="64"/>
      <c r="R4058" s="64"/>
      <c r="S4058" s="64"/>
      <c r="T4058" s="64"/>
      <c r="U4058" s="16"/>
      <c r="V4058" s="16"/>
      <c r="W4058" s="16"/>
      <c r="X4058" s="65" t="str">
        <f t="shared" si="126"/>
        <v/>
      </c>
      <c r="Y4058" s="65"/>
      <c r="Z4058" s="66"/>
      <c r="AA4058" s="66"/>
      <c r="AB4058" s="67"/>
      <c r="AC4058" s="67"/>
      <c r="AD4058" s="68"/>
      <c r="AE4058" s="68"/>
      <c r="AF4058" s="68"/>
      <c r="AG4058" s="68"/>
      <c r="AH4058" s="68"/>
      <c r="AI4058" s="68"/>
      <c r="AJ4058" s="68"/>
      <c r="AK4058" s="28"/>
      <c r="AL4058" s="27" t="str">
        <f t="shared" si="127"/>
        <v/>
      </c>
    </row>
    <row r="4059" spans="1:38" ht="30" customHeight="1" x14ac:dyDescent="0.25">
      <c r="A4059" s="63"/>
      <c r="B4059" s="63"/>
      <c r="C4059" s="63"/>
      <c r="D4059" s="63"/>
      <c r="E4059" s="63"/>
      <c r="F4059" s="63"/>
      <c r="G4059" s="63"/>
      <c r="H4059" s="63"/>
      <c r="I4059" s="63"/>
      <c r="J4059" s="63"/>
      <c r="K4059" s="63"/>
      <c r="L4059" s="63"/>
      <c r="M4059" s="63"/>
      <c r="N4059" s="63"/>
      <c r="O4059" s="63"/>
      <c r="P4059" s="64"/>
      <c r="Q4059" s="64"/>
      <c r="R4059" s="64"/>
      <c r="S4059" s="64"/>
      <c r="T4059" s="64"/>
      <c r="U4059" s="16"/>
      <c r="V4059" s="16"/>
      <c r="W4059" s="16"/>
      <c r="X4059" s="65" t="str">
        <f t="shared" si="126"/>
        <v/>
      </c>
      <c r="Y4059" s="65"/>
      <c r="Z4059" s="66"/>
      <c r="AA4059" s="66"/>
      <c r="AB4059" s="67"/>
      <c r="AC4059" s="67"/>
      <c r="AD4059" s="68"/>
      <c r="AE4059" s="68"/>
      <c r="AF4059" s="68"/>
      <c r="AG4059" s="68"/>
      <c r="AH4059" s="68"/>
      <c r="AI4059" s="68"/>
      <c r="AJ4059" s="68"/>
      <c r="AK4059" s="28"/>
      <c r="AL4059" s="27" t="str">
        <f t="shared" si="127"/>
        <v/>
      </c>
    </row>
    <row r="4060" spans="1:38" ht="30" customHeight="1" x14ac:dyDescent="0.25">
      <c r="A4060" s="63"/>
      <c r="B4060" s="63"/>
      <c r="C4060" s="63"/>
      <c r="D4060" s="63"/>
      <c r="E4060" s="63"/>
      <c r="F4060" s="63"/>
      <c r="G4060" s="63"/>
      <c r="H4060" s="63"/>
      <c r="I4060" s="63"/>
      <c r="J4060" s="63"/>
      <c r="K4060" s="63"/>
      <c r="L4060" s="63"/>
      <c r="M4060" s="63"/>
      <c r="N4060" s="63"/>
      <c r="O4060" s="63"/>
      <c r="P4060" s="64"/>
      <c r="Q4060" s="64"/>
      <c r="R4060" s="64"/>
      <c r="S4060" s="64"/>
      <c r="T4060" s="64"/>
      <c r="U4060" s="16"/>
      <c r="V4060" s="16"/>
      <c r="W4060" s="16"/>
      <c r="X4060" s="65" t="str">
        <f t="shared" si="126"/>
        <v/>
      </c>
      <c r="Y4060" s="65"/>
      <c r="Z4060" s="66"/>
      <c r="AA4060" s="66"/>
      <c r="AB4060" s="67"/>
      <c r="AC4060" s="67"/>
      <c r="AD4060" s="68"/>
      <c r="AE4060" s="68"/>
      <c r="AF4060" s="68"/>
      <c r="AG4060" s="68"/>
      <c r="AH4060" s="68"/>
      <c r="AI4060" s="68"/>
      <c r="AJ4060" s="68"/>
      <c r="AK4060" s="28"/>
      <c r="AL4060" s="27" t="str">
        <f t="shared" si="127"/>
        <v/>
      </c>
    </row>
    <row r="4061" spans="1:38" ht="30" customHeight="1" x14ac:dyDescent="0.25">
      <c r="A4061" s="63"/>
      <c r="B4061" s="63"/>
      <c r="C4061" s="63"/>
      <c r="D4061" s="63"/>
      <c r="E4061" s="63"/>
      <c r="F4061" s="63"/>
      <c r="G4061" s="63"/>
      <c r="H4061" s="63"/>
      <c r="I4061" s="63"/>
      <c r="J4061" s="63"/>
      <c r="K4061" s="63"/>
      <c r="L4061" s="63"/>
      <c r="M4061" s="63"/>
      <c r="N4061" s="63"/>
      <c r="O4061" s="63"/>
      <c r="P4061" s="64"/>
      <c r="Q4061" s="64"/>
      <c r="R4061" s="64"/>
      <c r="S4061" s="64"/>
      <c r="T4061" s="64"/>
      <c r="U4061" s="16"/>
      <c r="V4061" s="16"/>
      <c r="W4061" s="16"/>
      <c r="X4061" s="65" t="str">
        <f t="shared" si="126"/>
        <v/>
      </c>
      <c r="Y4061" s="65"/>
      <c r="Z4061" s="66"/>
      <c r="AA4061" s="66"/>
      <c r="AB4061" s="67"/>
      <c r="AC4061" s="67"/>
      <c r="AD4061" s="68"/>
      <c r="AE4061" s="68"/>
      <c r="AF4061" s="68"/>
      <c r="AG4061" s="68"/>
      <c r="AH4061" s="68"/>
      <c r="AI4061" s="68"/>
      <c r="AJ4061" s="68"/>
      <c r="AK4061" s="28"/>
      <c r="AL4061" s="27" t="str">
        <f t="shared" si="127"/>
        <v/>
      </c>
    </row>
    <row r="4062" spans="1:38" ht="30" customHeight="1" x14ac:dyDescent="0.25">
      <c r="A4062" s="63"/>
      <c r="B4062" s="63"/>
      <c r="C4062" s="63"/>
      <c r="D4062" s="63"/>
      <c r="E4062" s="63"/>
      <c r="F4062" s="63"/>
      <c r="G4062" s="63"/>
      <c r="H4062" s="63"/>
      <c r="I4062" s="63"/>
      <c r="J4062" s="63"/>
      <c r="K4062" s="63"/>
      <c r="L4062" s="63"/>
      <c r="M4062" s="63"/>
      <c r="N4062" s="63"/>
      <c r="O4062" s="63"/>
      <c r="P4062" s="64"/>
      <c r="Q4062" s="64"/>
      <c r="R4062" s="64"/>
      <c r="S4062" s="64"/>
      <c r="T4062" s="64"/>
      <c r="U4062" s="16"/>
      <c r="V4062" s="16"/>
      <c r="W4062" s="16"/>
      <c r="X4062" s="65" t="str">
        <f t="shared" si="126"/>
        <v/>
      </c>
      <c r="Y4062" s="65"/>
      <c r="Z4062" s="66"/>
      <c r="AA4062" s="66"/>
      <c r="AB4062" s="67"/>
      <c r="AC4062" s="67"/>
      <c r="AD4062" s="68"/>
      <c r="AE4062" s="68"/>
      <c r="AF4062" s="68"/>
      <c r="AG4062" s="68"/>
      <c r="AH4062" s="68"/>
      <c r="AI4062" s="68"/>
      <c r="AJ4062" s="68"/>
      <c r="AK4062" s="28"/>
      <c r="AL4062" s="27" t="str">
        <f t="shared" si="127"/>
        <v/>
      </c>
    </row>
    <row r="4063" spans="1:38" ht="30" customHeight="1" x14ac:dyDescent="0.25">
      <c r="A4063" s="63"/>
      <c r="B4063" s="63"/>
      <c r="C4063" s="63"/>
      <c r="D4063" s="63"/>
      <c r="E4063" s="63"/>
      <c r="F4063" s="63"/>
      <c r="G4063" s="63"/>
      <c r="H4063" s="63"/>
      <c r="I4063" s="63"/>
      <c r="J4063" s="63"/>
      <c r="K4063" s="63"/>
      <c r="L4063" s="63"/>
      <c r="M4063" s="63"/>
      <c r="N4063" s="63"/>
      <c r="O4063" s="63"/>
      <c r="P4063" s="64"/>
      <c r="Q4063" s="64"/>
      <c r="R4063" s="64"/>
      <c r="S4063" s="64"/>
      <c r="T4063" s="64"/>
      <c r="U4063" s="16"/>
      <c r="V4063" s="16"/>
      <c r="W4063" s="16"/>
      <c r="X4063" s="65" t="str">
        <f t="shared" si="126"/>
        <v/>
      </c>
      <c r="Y4063" s="65"/>
      <c r="Z4063" s="66"/>
      <c r="AA4063" s="66"/>
      <c r="AB4063" s="67"/>
      <c r="AC4063" s="67"/>
      <c r="AD4063" s="68"/>
      <c r="AE4063" s="68"/>
      <c r="AF4063" s="68"/>
      <c r="AG4063" s="68"/>
      <c r="AH4063" s="68"/>
      <c r="AI4063" s="68"/>
      <c r="AJ4063" s="68"/>
      <c r="AK4063" s="28"/>
      <c r="AL4063" s="27" t="str">
        <f t="shared" si="127"/>
        <v/>
      </c>
    </row>
    <row r="4064" spans="1:38" ht="30" customHeight="1" x14ac:dyDescent="0.25">
      <c r="A4064" s="63"/>
      <c r="B4064" s="63"/>
      <c r="C4064" s="63"/>
      <c r="D4064" s="63"/>
      <c r="E4064" s="63"/>
      <c r="F4064" s="63"/>
      <c r="G4064" s="63"/>
      <c r="H4064" s="63"/>
      <c r="I4064" s="63"/>
      <c r="J4064" s="63"/>
      <c r="K4064" s="63"/>
      <c r="L4064" s="63"/>
      <c r="M4064" s="63"/>
      <c r="N4064" s="63"/>
      <c r="O4064" s="63"/>
      <c r="P4064" s="64"/>
      <c r="Q4064" s="64"/>
      <c r="R4064" s="64"/>
      <c r="S4064" s="64"/>
      <c r="T4064" s="64"/>
      <c r="U4064" s="16"/>
      <c r="V4064" s="16"/>
      <c r="W4064" s="16"/>
      <c r="X4064" s="65" t="str">
        <f t="shared" si="126"/>
        <v/>
      </c>
      <c r="Y4064" s="65"/>
      <c r="Z4064" s="66"/>
      <c r="AA4064" s="66"/>
      <c r="AB4064" s="67"/>
      <c r="AC4064" s="67"/>
      <c r="AD4064" s="68"/>
      <c r="AE4064" s="68"/>
      <c r="AF4064" s="68"/>
      <c r="AG4064" s="68"/>
      <c r="AH4064" s="68"/>
      <c r="AI4064" s="68"/>
      <c r="AJ4064" s="68"/>
      <c r="AK4064" s="28"/>
      <c r="AL4064" s="27" t="str">
        <f t="shared" si="127"/>
        <v/>
      </c>
    </row>
    <row r="4065" spans="1:38" ht="30" customHeight="1" x14ac:dyDescent="0.25">
      <c r="A4065" s="63"/>
      <c r="B4065" s="63"/>
      <c r="C4065" s="63"/>
      <c r="D4065" s="63"/>
      <c r="E4065" s="63"/>
      <c r="F4065" s="63"/>
      <c r="G4065" s="63"/>
      <c r="H4065" s="63"/>
      <c r="I4065" s="63"/>
      <c r="J4065" s="63"/>
      <c r="K4065" s="63"/>
      <c r="L4065" s="63"/>
      <c r="M4065" s="63"/>
      <c r="N4065" s="63"/>
      <c r="O4065" s="63"/>
      <c r="P4065" s="64"/>
      <c r="Q4065" s="64"/>
      <c r="R4065" s="64"/>
      <c r="S4065" s="64"/>
      <c r="T4065" s="64"/>
      <c r="U4065" s="16"/>
      <c r="V4065" s="16"/>
      <c r="W4065" s="16"/>
      <c r="X4065" s="65" t="str">
        <f t="shared" si="126"/>
        <v/>
      </c>
      <c r="Y4065" s="65"/>
      <c r="Z4065" s="66"/>
      <c r="AA4065" s="66"/>
      <c r="AB4065" s="67"/>
      <c r="AC4065" s="67"/>
      <c r="AD4065" s="68"/>
      <c r="AE4065" s="68"/>
      <c r="AF4065" s="68"/>
      <c r="AG4065" s="68"/>
      <c r="AH4065" s="68"/>
      <c r="AI4065" s="68"/>
      <c r="AJ4065" s="68"/>
      <c r="AK4065" s="28"/>
      <c r="AL4065" s="27" t="str">
        <f t="shared" si="127"/>
        <v/>
      </c>
    </row>
    <row r="4066" spans="1:38" ht="30" customHeight="1" x14ac:dyDescent="0.25">
      <c r="A4066" s="63"/>
      <c r="B4066" s="63"/>
      <c r="C4066" s="63"/>
      <c r="D4066" s="63"/>
      <c r="E4066" s="63"/>
      <c r="F4066" s="63"/>
      <c r="G4066" s="63"/>
      <c r="H4066" s="63"/>
      <c r="I4066" s="63"/>
      <c r="J4066" s="63"/>
      <c r="K4066" s="63"/>
      <c r="L4066" s="63"/>
      <c r="M4066" s="63"/>
      <c r="N4066" s="63"/>
      <c r="O4066" s="63"/>
      <c r="P4066" s="64"/>
      <c r="Q4066" s="64"/>
      <c r="R4066" s="64"/>
      <c r="S4066" s="64"/>
      <c r="T4066" s="64"/>
      <c r="U4066" s="16"/>
      <c r="V4066" s="16"/>
      <c r="W4066" s="16"/>
      <c r="X4066" s="65" t="str">
        <f t="shared" si="126"/>
        <v/>
      </c>
      <c r="Y4066" s="65"/>
      <c r="Z4066" s="66"/>
      <c r="AA4066" s="66"/>
      <c r="AB4066" s="67"/>
      <c r="AC4066" s="67"/>
      <c r="AD4066" s="68"/>
      <c r="AE4066" s="68"/>
      <c r="AF4066" s="68"/>
      <c r="AG4066" s="68"/>
      <c r="AH4066" s="68"/>
      <c r="AI4066" s="68"/>
      <c r="AJ4066" s="68"/>
      <c r="AK4066" s="28"/>
      <c r="AL4066" s="27" t="str">
        <f t="shared" si="127"/>
        <v/>
      </c>
    </row>
    <row r="4067" spans="1:38" ht="30" customHeight="1" x14ac:dyDescent="0.25">
      <c r="A4067" s="63"/>
      <c r="B4067" s="63"/>
      <c r="C4067" s="63"/>
      <c r="D4067" s="63"/>
      <c r="E4067" s="63"/>
      <c r="F4067" s="63"/>
      <c r="G4067" s="63"/>
      <c r="H4067" s="63"/>
      <c r="I4067" s="63"/>
      <c r="J4067" s="63"/>
      <c r="K4067" s="63"/>
      <c r="L4067" s="63"/>
      <c r="M4067" s="63"/>
      <c r="N4067" s="63"/>
      <c r="O4067" s="63"/>
      <c r="P4067" s="64"/>
      <c r="Q4067" s="64"/>
      <c r="R4067" s="64"/>
      <c r="S4067" s="64"/>
      <c r="T4067" s="64"/>
      <c r="U4067" s="16"/>
      <c r="V4067" s="16"/>
      <c r="W4067" s="16"/>
      <c r="X4067" s="65" t="str">
        <f t="shared" si="126"/>
        <v/>
      </c>
      <c r="Y4067" s="65"/>
      <c r="Z4067" s="66"/>
      <c r="AA4067" s="66"/>
      <c r="AB4067" s="67"/>
      <c r="AC4067" s="67"/>
      <c r="AD4067" s="68"/>
      <c r="AE4067" s="68"/>
      <c r="AF4067" s="68"/>
      <c r="AG4067" s="68"/>
      <c r="AH4067" s="68"/>
      <c r="AI4067" s="68"/>
      <c r="AJ4067" s="68"/>
      <c r="AK4067" s="28"/>
      <c r="AL4067" s="27" t="str">
        <f t="shared" si="127"/>
        <v/>
      </c>
    </row>
    <row r="4068" spans="1:38" ht="30" customHeight="1" x14ac:dyDescent="0.25">
      <c r="A4068" s="63"/>
      <c r="B4068" s="63"/>
      <c r="C4068" s="63"/>
      <c r="D4068" s="63"/>
      <c r="E4068" s="63"/>
      <c r="F4068" s="63"/>
      <c r="G4068" s="63"/>
      <c r="H4068" s="63"/>
      <c r="I4068" s="63"/>
      <c r="J4068" s="63"/>
      <c r="K4068" s="63"/>
      <c r="L4068" s="63"/>
      <c r="M4068" s="63"/>
      <c r="N4068" s="63"/>
      <c r="O4068" s="63"/>
      <c r="P4068" s="64"/>
      <c r="Q4068" s="64"/>
      <c r="R4068" s="64"/>
      <c r="S4068" s="64"/>
      <c r="T4068" s="64"/>
      <c r="U4068" s="16"/>
      <c r="V4068" s="16"/>
      <c r="W4068" s="16"/>
      <c r="X4068" s="65" t="str">
        <f t="shared" si="126"/>
        <v/>
      </c>
      <c r="Y4068" s="65"/>
      <c r="Z4068" s="66"/>
      <c r="AA4068" s="66"/>
      <c r="AB4068" s="67"/>
      <c r="AC4068" s="67"/>
      <c r="AD4068" s="68"/>
      <c r="AE4068" s="68"/>
      <c r="AF4068" s="68"/>
      <c r="AG4068" s="68"/>
      <c r="AH4068" s="68"/>
      <c r="AI4068" s="68"/>
      <c r="AJ4068" s="68"/>
      <c r="AK4068" s="28"/>
      <c r="AL4068" s="27" t="str">
        <f t="shared" si="127"/>
        <v/>
      </c>
    </row>
    <row r="4069" spans="1:38" ht="30" customHeight="1" x14ac:dyDescent="0.25">
      <c r="A4069" s="63"/>
      <c r="B4069" s="63"/>
      <c r="C4069" s="63"/>
      <c r="D4069" s="63"/>
      <c r="E4069" s="63"/>
      <c r="F4069" s="63"/>
      <c r="G4069" s="63"/>
      <c r="H4069" s="63"/>
      <c r="I4069" s="63"/>
      <c r="J4069" s="63"/>
      <c r="K4069" s="63"/>
      <c r="L4069" s="63"/>
      <c r="M4069" s="63"/>
      <c r="N4069" s="63"/>
      <c r="O4069" s="63"/>
      <c r="P4069" s="64"/>
      <c r="Q4069" s="64"/>
      <c r="R4069" s="64"/>
      <c r="S4069" s="64"/>
      <c r="T4069" s="64"/>
      <c r="U4069" s="16"/>
      <c r="V4069" s="16"/>
      <c r="W4069" s="16"/>
      <c r="X4069" s="65" t="str">
        <f t="shared" si="126"/>
        <v/>
      </c>
      <c r="Y4069" s="65"/>
      <c r="Z4069" s="66"/>
      <c r="AA4069" s="66"/>
      <c r="AB4069" s="67"/>
      <c r="AC4069" s="67"/>
      <c r="AD4069" s="68"/>
      <c r="AE4069" s="68"/>
      <c r="AF4069" s="68"/>
      <c r="AG4069" s="68"/>
      <c r="AH4069" s="68"/>
      <c r="AI4069" s="68"/>
      <c r="AJ4069" s="68"/>
      <c r="AK4069" s="28"/>
      <c r="AL4069" s="27" t="str">
        <f t="shared" si="127"/>
        <v/>
      </c>
    </row>
    <row r="4070" spans="1:38" ht="30" customHeight="1" x14ac:dyDescent="0.25">
      <c r="A4070" s="63"/>
      <c r="B4070" s="63"/>
      <c r="C4070" s="63"/>
      <c r="D4070" s="63"/>
      <c r="E4070" s="63"/>
      <c r="F4070" s="63"/>
      <c r="G4070" s="63"/>
      <c r="H4070" s="63"/>
      <c r="I4070" s="63"/>
      <c r="J4070" s="63"/>
      <c r="K4070" s="63"/>
      <c r="L4070" s="63"/>
      <c r="M4070" s="63"/>
      <c r="N4070" s="63"/>
      <c r="O4070" s="63"/>
      <c r="P4070" s="64"/>
      <c r="Q4070" s="64"/>
      <c r="R4070" s="64"/>
      <c r="S4070" s="64"/>
      <c r="T4070" s="64"/>
      <c r="U4070" s="16"/>
      <c r="V4070" s="16"/>
      <c r="W4070" s="16"/>
      <c r="X4070" s="65" t="str">
        <f t="shared" si="126"/>
        <v/>
      </c>
      <c r="Y4070" s="65"/>
      <c r="Z4070" s="66"/>
      <c r="AA4070" s="66"/>
      <c r="AB4070" s="67"/>
      <c r="AC4070" s="67"/>
      <c r="AD4070" s="68"/>
      <c r="AE4070" s="68"/>
      <c r="AF4070" s="68"/>
      <c r="AG4070" s="68"/>
      <c r="AH4070" s="68"/>
      <c r="AI4070" s="68"/>
      <c r="AJ4070" s="68"/>
      <c r="AK4070" s="28"/>
      <c r="AL4070" s="27" t="str">
        <f t="shared" si="127"/>
        <v/>
      </c>
    </row>
    <row r="4071" spans="1:38" ht="30" customHeight="1" x14ac:dyDescent="0.25">
      <c r="A4071" s="63"/>
      <c r="B4071" s="63"/>
      <c r="C4071" s="63"/>
      <c r="D4071" s="63"/>
      <c r="E4071" s="63"/>
      <c r="F4071" s="63"/>
      <c r="G4071" s="63"/>
      <c r="H4071" s="63"/>
      <c r="I4071" s="63"/>
      <c r="J4071" s="63"/>
      <c r="K4071" s="63"/>
      <c r="L4071" s="63"/>
      <c r="M4071" s="63"/>
      <c r="N4071" s="63"/>
      <c r="O4071" s="63"/>
      <c r="P4071" s="64"/>
      <c r="Q4071" s="64"/>
      <c r="R4071" s="64"/>
      <c r="S4071" s="64"/>
      <c r="T4071" s="64"/>
      <c r="U4071" s="16"/>
      <c r="V4071" s="16"/>
      <c r="W4071" s="16"/>
      <c r="X4071" s="65" t="str">
        <f t="shared" si="126"/>
        <v/>
      </c>
      <c r="Y4071" s="65"/>
      <c r="Z4071" s="66"/>
      <c r="AA4071" s="66"/>
      <c r="AB4071" s="67"/>
      <c r="AC4071" s="67"/>
      <c r="AD4071" s="68"/>
      <c r="AE4071" s="68"/>
      <c r="AF4071" s="68"/>
      <c r="AG4071" s="68"/>
      <c r="AH4071" s="68"/>
      <c r="AI4071" s="68"/>
      <c r="AJ4071" s="68"/>
      <c r="AK4071" s="28"/>
      <c r="AL4071" s="27" t="str">
        <f t="shared" si="127"/>
        <v/>
      </c>
    </row>
    <row r="4072" spans="1:38" ht="30" customHeight="1" x14ac:dyDescent="0.25">
      <c r="A4072" s="63"/>
      <c r="B4072" s="63"/>
      <c r="C4072" s="63"/>
      <c r="D4072" s="63"/>
      <c r="E4072" s="63"/>
      <c r="F4072" s="63"/>
      <c r="G4072" s="63"/>
      <c r="H4072" s="63"/>
      <c r="I4072" s="63"/>
      <c r="J4072" s="63"/>
      <c r="K4072" s="63"/>
      <c r="L4072" s="63"/>
      <c r="M4072" s="63"/>
      <c r="N4072" s="63"/>
      <c r="O4072" s="63"/>
      <c r="P4072" s="64"/>
      <c r="Q4072" s="64"/>
      <c r="R4072" s="64"/>
      <c r="S4072" s="64"/>
      <c r="T4072" s="64"/>
      <c r="U4072" s="16"/>
      <c r="V4072" s="16"/>
      <c r="W4072" s="16"/>
      <c r="X4072" s="65" t="str">
        <f t="shared" si="126"/>
        <v/>
      </c>
      <c r="Y4072" s="65"/>
      <c r="Z4072" s="66"/>
      <c r="AA4072" s="66"/>
      <c r="AB4072" s="67"/>
      <c r="AC4072" s="67"/>
      <c r="AD4072" s="68"/>
      <c r="AE4072" s="68"/>
      <c r="AF4072" s="68"/>
      <c r="AG4072" s="68"/>
      <c r="AH4072" s="68"/>
      <c r="AI4072" s="68"/>
      <c r="AJ4072" s="68"/>
      <c r="AK4072" s="28"/>
      <c r="AL4072" s="27" t="str">
        <f t="shared" si="127"/>
        <v/>
      </c>
    </row>
    <row r="4073" spans="1:38" ht="30" customHeight="1" x14ac:dyDescent="0.25">
      <c r="A4073" s="63"/>
      <c r="B4073" s="63"/>
      <c r="C4073" s="63"/>
      <c r="D4073" s="63"/>
      <c r="E4073" s="63"/>
      <c r="F4073" s="63"/>
      <c r="G4073" s="63"/>
      <c r="H4073" s="63"/>
      <c r="I4073" s="63"/>
      <c r="J4073" s="63"/>
      <c r="K4073" s="63"/>
      <c r="L4073" s="63"/>
      <c r="M4073" s="63"/>
      <c r="N4073" s="63"/>
      <c r="O4073" s="63"/>
      <c r="P4073" s="64"/>
      <c r="Q4073" s="64"/>
      <c r="R4073" s="64"/>
      <c r="S4073" s="64"/>
      <c r="T4073" s="64"/>
      <c r="U4073" s="16"/>
      <c r="V4073" s="16"/>
      <c r="W4073" s="16"/>
      <c r="X4073" s="65" t="str">
        <f t="shared" si="126"/>
        <v/>
      </c>
      <c r="Y4073" s="65"/>
      <c r="Z4073" s="66"/>
      <c r="AA4073" s="66"/>
      <c r="AB4073" s="67"/>
      <c r="AC4073" s="67"/>
      <c r="AD4073" s="68"/>
      <c r="AE4073" s="68"/>
      <c r="AF4073" s="68"/>
      <c r="AG4073" s="68"/>
      <c r="AH4073" s="68"/>
      <c r="AI4073" s="68"/>
      <c r="AJ4073" s="68"/>
      <c r="AK4073" s="28"/>
      <c r="AL4073" s="27" t="str">
        <f t="shared" si="127"/>
        <v/>
      </c>
    </row>
    <row r="4074" spans="1:38" ht="30" customHeight="1" x14ac:dyDescent="0.25">
      <c r="A4074" s="63"/>
      <c r="B4074" s="63"/>
      <c r="C4074" s="63"/>
      <c r="D4074" s="63"/>
      <c r="E4074" s="63"/>
      <c r="F4074" s="63"/>
      <c r="G4074" s="63"/>
      <c r="H4074" s="63"/>
      <c r="I4074" s="63"/>
      <c r="J4074" s="63"/>
      <c r="K4074" s="63"/>
      <c r="L4074" s="63"/>
      <c r="M4074" s="63"/>
      <c r="N4074" s="63"/>
      <c r="O4074" s="63"/>
      <c r="P4074" s="64"/>
      <c r="Q4074" s="64"/>
      <c r="R4074" s="64"/>
      <c r="S4074" s="64"/>
      <c r="T4074" s="64"/>
      <c r="U4074" s="16"/>
      <c r="V4074" s="16"/>
      <c r="W4074" s="16"/>
      <c r="X4074" s="65" t="str">
        <f t="shared" si="126"/>
        <v/>
      </c>
      <c r="Y4074" s="65"/>
      <c r="Z4074" s="66"/>
      <c r="AA4074" s="66"/>
      <c r="AB4074" s="67"/>
      <c r="AC4074" s="67"/>
      <c r="AD4074" s="68"/>
      <c r="AE4074" s="68"/>
      <c r="AF4074" s="68"/>
      <c r="AG4074" s="68"/>
      <c r="AH4074" s="68"/>
      <c r="AI4074" s="68"/>
      <c r="AJ4074" s="68"/>
      <c r="AK4074" s="28"/>
      <c r="AL4074" s="27" t="str">
        <f t="shared" si="127"/>
        <v/>
      </c>
    </row>
    <row r="4075" spans="1:38" ht="30" customHeight="1" x14ac:dyDescent="0.25">
      <c r="A4075" s="63"/>
      <c r="B4075" s="63"/>
      <c r="C4075" s="63"/>
      <c r="D4075" s="63"/>
      <c r="E4075" s="63"/>
      <c r="F4075" s="63"/>
      <c r="G4075" s="63"/>
      <c r="H4075" s="63"/>
      <c r="I4075" s="63"/>
      <c r="J4075" s="63"/>
      <c r="K4075" s="63"/>
      <c r="L4075" s="63"/>
      <c r="M4075" s="63"/>
      <c r="N4075" s="63"/>
      <c r="O4075" s="63"/>
      <c r="P4075" s="64"/>
      <c r="Q4075" s="64"/>
      <c r="R4075" s="64"/>
      <c r="S4075" s="64"/>
      <c r="T4075" s="64"/>
      <c r="U4075" s="16"/>
      <c r="V4075" s="16"/>
      <c r="W4075" s="16"/>
      <c r="X4075" s="65" t="str">
        <f t="shared" ref="X4075:X4138" si="128">IF(AND(U4075&gt;4,W4075&gt;=6,W4075&lt;10),"WD",IF(AND(U4075&gt;4,W4075=10),"PTC",IF(OR(W4075="",U4075=""),"","NA")))</f>
        <v/>
      </c>
      <c r="Y4075" s="65"/>
      <c r="Z4075" s="66"/>
      <c r="AA4075" s="66"/>
      <c r="AB4075" s="67"/>
      <c r="AC4075" s="67"/>
      <c r="AD4075" s="68"/>
      <c r="AE4075" s="68"/>
      <c r="AF4075" s="68"/>
      <c r="AG4075" s="68"/>
      <c r="AH4075" s="68"/>
      <c r="AI4075" s="68"/>
      <c r="AJ4075" s="68"/>
      <c r="AK4075" s="28"/>
      <c r="AL4075" s="27" t="str">
        <f t="shared" si="127"/>
        <v/>
      </c>
    </row>
    <row r="4076" spans="1:38" ht="30" customHeight="1" x14ac:dyDescent="0.25">
      <c r="A4076" s="63"/>
      <c r="B4076" s="63"/>
      <c r="C4076" s="63"/>
      <c r="D4076" s="63"/>
      <c r="E4076" s="63"/>
      <c r="F4076" s="63"/>
      <c r="G4076" s="63"/>
      <c r="H4076" s="63"/>
      <c r="I4076" s="63"/>
      <c r="J4076" s="63"/>
      <c r="K4076" s="63"/>
      <c r="L4076" s="63"/>
      <c r="M4076" s="63"/>
      <c r="N4076" s="63"/>
      <c r="O4076" s="63"/>
      <c r="P4076" s="64"/>
      <c r="Q4076" s="64"/>
      <c r="R4076" s="64"/>
      <c r="S4076" s="64"/>
      <c r="T4076" s="64"/>
      <c r="U4076" s="16"/>
      <c r="V4076" s="16"/>
      <c r="W4076" s="16"/>
      <c r="X4076" s="65" t="str">
        <f t="shared" si="128"/>
        <v/>
      </c>
      <c r="Y4076" s="65"/>
      <c r="Z4076" s="66"/>
      <c r="AA4076" s="66"/>
      <c r="AB4076" s="67"/>
      <c r="AC4076" s="67"/>
      <c r="AD4076" s="68"/>
      <c r="AE4076" s="68"/>
      <c r="AF4076" s="68"/>
      <c r="AG4076" s="68"/>
      <c r="AH4076" s="68"/>
      <c r="AI4076" s="68"/>
      <c r="AJ4076" s="68"/>
      <c r="AK4076" s="28"/>
      <c r="AL4076" s="27" t="str">
        <f t="shared" si="127"/>
        <v/>
      </c>
    </row>
    <row r="4077" spans="1:38" ht="30" customHeight="1" x14ac:dyDescent="0.25">
      <c r="A4077" s="63"/>
      <c r="B4077" s="63"/>
      <c r="C4077" s="63"/>
      <c r="D4077" s="63"/>
      <c r="E4077" s="63"/>
      <c r="F4077" s="63"/>
      <c r="G4077" s="63"/>
      <c r="H4077" s="63"/>
      <c r="I4077" s="63"/>
      <c r="J4077" s="63"/>
      <c r="K4077" s="63"/>
      <c r="L4077" s="63"/>
      <c r="M4077" s="63"/>
      <c r="N4077" s="63"/>
      <c r="O4077" s="63"/>
      <c r="P4077" s="64"/>
      <c r="Q4077" s="64"/>
      <c r="R4077" s="64"/>
      <c r="S4077" s="64"/>
      <c r="T4077" s="64"/>
      <c r="U4077" s="16"/>
      <c r="V4077" s="16"/>
      <c r="W4077" s="16"/>
      <c r="X4077" s="65" t="str">
        <f t="shared" si="128"/>
        <v/>
      </c>
      <c r="Y4077" s="65"/>
      <c r="Z4077" s="66"/>
      <c r="AA4077" s="66"/>
      <c r="AB4077" s="67"/>
      <c r="AC4077" s="67"/>
      <c r="AD4077" s="68"/>
      <c r="AE4077" s="68"/>
      <c r="AF4077" s="68"/>
      <c r="AG4077" s="68"/>
      <c r="AH4077" s="68"/>
      <c r="AI4077" s="68"/>
      <c r="AJ4077" s="68"/>
      <c r="AK4077" s="28"/>
      <c r="AL4077" s="27" t="str">
        <f t="shared" si="127"/>
        <v/>
      </c>
    </row>
    <row r="4078" spans="1:38" ht="30" customHeight="1" x14ac:dyDescent="0.25">
      <c r="A4078" s="63"/>
      <c r="B4078" s="63"/>
      <c r="C4078" s="63"/>
      <c r="D4078" s="63"/>
      <c r="E4078" s="63"/>
      <c r="F4078" s="63"/>
      <c r="G4078" s="63"/>
      <c r="H4078" s="63"/>
      <c r="I4078" s="63"/>
      <c r="J4078" s="63"/>
      <c r="K4078" s="63"/>
      <c r="L4078" s="63"/>
      <c r="M4078" s="63"/>
      <c r="N4078" s="63"/>
      <c r="O4078" s="63"/>
      <c r="P4078" s="64"/>
      <c r="Q4078" s="64"/>
      <c r="R4078" s="64"/>
      <c r="S4078" s="64"/>
      <c r="T4078" s="64"/>
      <c r="U4078" s="16"/>
      <c r="V4078" s="16"/>
      <c r="W4078" s="16"/>
      <c r="X4078" s="65" t="str">
        <f t="shared" si="128"/>
        <v/>
      </c>
      <c r="Y4078" s="65"/>
      <c r="Z4078" s="66"/>
      <c r="AA4078" s="66"/>
      <c r="AB4078" s="67"/>
      <c r="AC4078" s="67"/>
      <c r="AD4078" s="68"/>
      <c r="AE4078" s="68"/>
      <c r="AF4078" s="68"/>
      <c r="AG4078" s="68"/>
      <c r="AH4078" s="68"/>
      <c r="AI4078" s="68"/>
      <c r="AJ4078" s="68"/>
      <c r="AK4078" s="28"/>
      <c r="AL4078" s="27" t="str">
        <f t="shared" si="127"/>
        <v/>
      </c>
    </row>
    <row r="4079" spans="1:38" ht="30" customHeight="1" x14ac:dyDescent="0.25">
      <c r="A4079" s="63"/>
      <c r="B4079" s="63"/>
      <c r="C4079" s="63"/>
      <c r="D4079" s="63"/>
      <c r="E4079" s="63"/>
      <c r="F4079" s="63"/>
      <c r="G4079" s="63"/>
      <c r="H4079" s="63"/>
      <c r="I4079" s="63"/>
      <c r="J4079" s="63"/>
      <c r="K4079" s="63"/>
      <c r="L4079" s="63"/>
      <c r="M4079" s="63"/>
      <c r="N4079" s="63"/>
      <c r="O4079" s="63"/>
      <c r="P4079" s="64"/>
      <c r="Q4079" s="64"/>
      <c r="R4079" s="64"/>
      <c r="S4079" s="64"/>
      <c r="T4079" s="64"/>
      <c r="U4079" s="16"/>
      <c r="V4079" s="16"/>
      <c r="W4079" s="16"/>
      <c r="X4079" s="65" t="str">
        <f t="shared" si="128"/>
        <v/>
      </c>
      <c r="Y4079" s="65"/>
      <c r="Z4079" s="66"/>
      <c r="AA4079" s="66"/>
      <c r="AB4079" s="67"/>
      <c r="AC4079" s="67"/>
      <c r="AD4079" s="68"/>
      <c r="AE4079" s="68"/>
      <c r="AF4079" s="68"/>
      <c r="AG4079" s="68"/>
      <c r="AH4079" s="68"/>
      <c r="AI4079" s="68"/>
      <c r="AJ4079" s="68"/>
      <c r="AK4079" s="28"/>
      <c r="AL4079" s="27" t="str">
        <f t="shared" si="127"/>
        <v/>
      </c>
    </row>
    <row r="4080" spans="1:38" ht="30" customHeight="1" x14ac:dyDescent="0.25">
      <c r="A4080" s="63"/>
      <c r="B4080" s="63"/>
      <c r="C4080" s="63"/>
      <c r="D4080" s="63"/>
      <c r="E4080" s="63"/>
      <c r="F4080" s="63"/>
      <c r="G4080" s="63"/>
      <c r="H4080" s="63"/>
      <c r="I4080" s="63"/>
      <c r="J4080" s="63"/>
      <c r="K4080" s="63"/>
      <c r="L4080" s="63"/>
      <c r="M4080" s="63"/>
      <c r="N4080" s="63"/>
      <c r="O4080" s="63"/>
      <c r="P4080" s="64"/>
      <c r="Q4080" s="64"/>
      <c r="R4080" s="64"/>
      <c r="S4080" s="64"/>
      <c r="T4080" s="64"/>
      <c r="U4080" s="16"/>
      <c r="V4080" s="16"/>
      <c r="W4080" s="16"/>
      <c r="X4080" s="65" t="str">
        <f t="shared" si="128"/>
        <v/>
      </c>
      <c r="Y4080" s="65"/>
      <c r="Z4080" s="66"/>
      <c r="AA4080" s="66"/>
      <c r="AB4080" s="67"/>
      <c r="AC4080" s="67"/>
      <c r="AD4080" s="68"/>
      <c r="AE4080" s="68"/>
      <c r="AF4080" s="68"/>
      <c r="AG4080" s="68"/>
      <c r="AH4080" s="68"/>
      <c r="AI4080" s="68"/>
      <c r="AJ4080" s="68"/>
      <c r="AK4080" s="28"/>
      <c r="AL4080" s="27" t="str">
        <f t="shared" si="127"/>
        <v/>
      </c>
    </row>
    <row r="4081" spans="1:38" ht="30" customHeight="1" x14ac:dyDescent="0.25">
      <c r="A4081" s="63"/>
      <c r="B4081" s="63"/>
      <c r="C4081" s="63"/>
      <c r="D4081" s="63"/>
      <c r="E4081" s="63"/>
      <c r="F4081" s="63"/>
      <c r="G4081" s="63"/>
      <c r="H4081" s="63"/>
      <c r="I4081" s="63"/>
      <c r="J4081" s="63"/>
      <c r="K4081" s="63"/>
      <c r="L4081" s="63"/>
      <c r="M4081" s="63"/>
      <c r="N4081" s="63"/>
      <c r="O4081" s="63"/>
      <c r="P4081" s="64"/>
      <c r="Q4081" s="64"/>
      <c r="R4081" s="64"/>
      <c r="S4081" s="64"/>
      <c r="T4081" s="64"/>
      <c r="U4081" s="16"/>
      <c r="V4081" s="16"/>
      <c r="W4081" s="16"/>
      <c r="X4081" s="65" t="str">
        <f t="shared" si="128"/>
        <v/>
      </c>
      <c r="Y4081" s="65"/>
      <c r="Z4081" s="66"/>
      <c r="AA4081" s="66"/>
      <c r="AB4081" s="67"/>
      <c r="AC4081" s="67"/>
      <c r="AD4081" s="68"/>
      <c r="AE4081" s="68"/>
      <c r="AF4081" s="68"/>
      <c r="AG4081" s="68"/>
      <c r="AH4081" s="68"/>
      <c r="AI4081" s="68"/>
      <c r="AJ4081" s="68"/>
      <c r="AK4081" s="28"/>
      <c r="AL4081" s="27" t="str">
        <f t="shared" si="127"/>
        <v/>
      </c>
    </row>
    <row r="4082" spans="1:38" ht="30" customHeight="1" x14ac:dyDescent="0.25">
      <c r="A4082" s="63"/>
      <c r="B4082" s="63"/>
      <c r="C4082" s="63"/>
      <c r="D4082" s="63"/>
      <c r="E4082" s="63"/>
      <c r="F4082" s="63"/>
      <c r="G4082" s="63"/>
      <c r="H4082" s="63"/>
      <c r="I4082" s="63"/>
      <c r="J4082" s="63"/>
      <c r="K4082" s="63"/>
      <c r="L4082" s="63"/>
      <c r="M4082" s="63"/>
      <c r="N4082" s="63"/>
      <c r="O4082" s="63"/>
      <c r="P4082" s="64"/>
      <c r="Q4082" s="64"/>
      <c r="R4082" s="64"/>
      <c r="S4082" s="64"/>
      <c r="T4082" s="64"/>
      <c r="U4082" s="16"/>
      <c r="V4082" s="16"/>
      <c r="W4082" s="16"/>
      <c r="X4082" s="65" t="str">
        <f t="shared" si="128"/>
        <v/>
      </c>
      <c r="Y4082" s="65"/>
      <c r="Z4082" s="66"/>
      <c r="AA4082" s="66"/>
      <c r="AB4082" s="67"/>
      <c r="AC4082" s="67"/>
      <c r="AD4082" s="68"/>
      <c r="AE4082" s="68"/>
      <c r="AF4082" s="68"/>
      <c r="AG4082" s="68"/>
      <c r="AH4082" s="68"/>
      <c r="AI4082" s="68"/>
      <c r="AJ4082" s="68"/>
      <c r="AK4082" s="28"/>
      <c r="AL4082" s="27" t="str">
        <f t="shared" si="127"/>
        <v/>
      </c>
    </row>
    <row r="4083" spans="1:38" ht="30" customHeight="1" x14ac:dyDescent="0.25">
      <c r="A4083" s="63"/>
      <c r="B4083" s="63"/>
      <c r="C4083" s="63"/>
      <c r="D4083" s="63"/>
      <c r="E4083" s="63"/>
      <c r="F4083" s="63"/>
      <c r="G4083" s="63"/>
      <c r="H4083" s="63"/>
      <c r="I4083" s="63"/>
      <c r="J4083" s="63"/>
      <c r="K4083" s="63"/>
      <c r="L4083" s="63"/>
      <c r="M4083" s="63"/>
      <c r="N4083" s="63"/>
      <c r="O4083" s="63"/>
      <c r="P4083" s="64"/>
      <c r="Q4083" s="64"/>
      <c r="R4083" s="64"/>
      <c r="S4083" s="64"/>
      <c r="T4083" s="64"/>
      <c r="U4083" s="16"/>
      <c r="V4083" s="16"/>
      <c r="W4083" s="16"/>
      <c r="X4083" s="65" t="str">
        <f t="shared" si="128"/>
        <v/>
      </c>
      <c r="Y4083" s="65"/>
      <c r="Z4083" s="66"/>
      <c r="AA4083" s="66"/>
      <c r="AB4083" s="67"/>
      <c r="AC4083" s="67"/>
      <c r="AD4083" s="68"/>
      <c r="AE4083" s="68"/>
      <c r="AF4083" s="68"/>
      <c r="AG4083" s="68"/>
      <c r="AH4083" s="68"/>
      <c r="AI4083" s="68"/>
      <c r="AJ4083" s="68"/>
      <c r="AK4083" s="28"/>
      <c r="AL4083" s="27" t="str">
        <f t="shared" si="127"/>
        <v/>
      </c>
    </row>
    <row r="4084" spans="1:38" ht="30" customHeight="1" x14ac:dyDescent="0.25">
      <c r="A4084" s="63"/>
      <c r="B4084" s="63"/>
      <c r="C4084" s="63"/>
      <c r="D4084" s="63"/>
      <c r="E4084" s="63"/>
      <c r="F4084" s="63"/>
      <c r="G4084" s="63"/>
      <c r="H4084" s="63"/>
      <c r="I4084" s="63"/>
      <c r="J4084" s="63"/>
      <c r="K4084" s="63"/>
      <c r="L4084" s="63"/>
      <c r="M4084" s="63"/>
      <c r="N4084" s="63"/>
      <c r="O4084" s="63"/>
      <c r="P4084" s="64"/>
      <c r="Q4084" s="64"/>
      <c r="R4084" s="64"/>
      <c r="S4084" s="64"/>
      <c r="T4084" s="64"/>
      <c r="U4084" s="16"/>
      <c r="V4084" s="16"/>
      <c r="W4084" s="16"/>
      <c r="X4084" s="65" t="str">
        <f t="shared" si="128"/>
        <v/>
      </c>
      <c r="Y4084" s="65"/>
      <c r="Z4084" s="66"/>
      <c r="AA4084" s="66"/>
      <c r="AB4084" s="67"/>
      <c r="AC4084" s="67"/>
      <c r="AD4084" s="68"/>
      <c r="AE4084" s="68"/>
      <c r="AF4084" s="68"/>
      <c r="AG4084" s="68"/>
      <c r="AH4084" s="68"/>
      <c r="AI4084" s="68"/>
      <c r="AJ4084" s="68"/>
      <c r="AK4084" s="28"/>
      <c r="AL4084" s="27" t="str">
        <f t="shared" si="127"/>
        <v/>
      </c>
    </row>
    <row r="4085" spans="1:38" ht="30" customHeight="1" x14ac:dyDescent="0.25">
      <c r="A4085" s="63"/>
      <c r="B4085" s="63"/>
      <c r="C4085" s="63"/>
      <c r="D4085" s="63"/>
      <c r="E4085" s="63"/>
      <c r="F4085" s="63"/>
      <c r="G4085" s="63"/>
      <c r="H4085" s="63"/>
      <c r="I4085" s="63"/>
      <c r="J4085" s="63"/>
      <c r="K4085" s="63"/>
      <c r="L4085" s="63"/>
      <c r="M4085" s="63"/>
      <c r="N4085" s="63"/>
      <c r="O4085" s="63"/>
      <c r="P4085" s="64"/>
      <c r="Q4085" s="64"/>
      <c r="R4085" s="64"/>
      <c r="S4085" s="64"/>
      <c r="T4085" s="64"/>
      <c r="U4085" s="16"/>
      <c r="V4085" s="16"/>
      <c r="W4085" s="16"/>
      <c r="X4085" s="65" t="str">
        <f t="shared" si="128"/>
        <v/>
      </c>
      <c r="Y4085" s="65"/>
      <c r="Z4085" s="66"/>
      <c r="AA4085" s="66"/>
      <c r="AB4085" s="67"/>
      <c r="AC4085" s="67"/>
      <c r="AD4085" s="68"/>
      <c r="AE4085" s="68"/>
      <c r="AF4085" s="68"/>
      <c r="AG4085" s="68"/>
      <c r="AH4085" s="68"/>
      <c r="AI4085" s="68"/>
      <c r="AJ4085" s="68"/>
      <c r="AK4085" s="28"/>
      <c r="AL4085" s="27" t="str">
        <f t="shared" si="127"/>
        <v/>
      </c>
    </row>
    <row r="4086" spans="1:38" ht="30" customHeight="1" x14ac:dyDescent="0.25">
      <c r="A4086" s="63"/>
      <c r="B4086" s="63"/>
      <c r="C4086" s="63"/>
      <c r="D4086" s="63"/>
      <c r="E4086" s="63"/>
      <c r="F4086" s="63"/>
      <c r="G4086" s="63"/>
      <c r="H4086" s="63"/>
      <c r="I4086" s="63"/>
      <c r="J4086" s="63"/>
      <c r="K4086" s="63"/>
      <c r="L4086" s="63"/>
      <c r="M4086" s="63"/>
      <c r="N4086" s="63"/>
      <c r="O4086" s="63"/>
      <c r="P4086" s="64"/>
      <c r="Q4086" s="64"/>
      <c r="R4086" s="64"/>
      <c r="S4086" s="64"/>
      <c r="T4086" s="64"/>
      <c r="U4086" s="16"/>
      <c r="V4086" s="16"/>
      <c r="W4086" s="16"/>
      <c r="X4086" s="65" t="str">
        <f t="shared" si="128"/>
        <v/>
      </c>
      <c r="Y4086" s="65"/>
      <c r="Z4086" s="66"/>
      <c r="AA4086" s="66"/>
      <c r="AB4086" s="67"/>
      <c r="AC4086" s="67"/>
      <c r="AD4086" s="68"/>
      <c r="AE4086" s="68"/>
      <c r="AF4086" s="68"/>
      <c r="AG4086" s="68"/>
      <c r="AH4086" s="68"/>
      <c r="AI4086" s="68"/>
      <c r="AJ4086" s="68"/>
      <c r="AK4086" s="28"/>
      <c r="AL4086" s="27" t="str">
        <f t="shared" si="127"/>
        <v/>
      </c>
    </row>
    <row r="4087" spans="1:38" ht="30" customHeight="1" x14ac:dyDescent="0.25">
      <c r="A4087" s="63"/>
      <c r="B4087" s="63"/>
      <c r="C4087" s="63"/>
      <c r="D4087" s="63"/>
      <c r="E4087" s="63"/>
      <c r="F4087" s="63"/>
      <c r="G4087" s="63"/>
      <c r="H4087" s="63"/>
      <c r="I4087" s="63"/>
      <c r="J4087" s="63"/>
      <c r="K4087" s="63"/>
      <c r="L4087" s="63"/>
      <c r="M4087" s="63"/>
      <c r="N4087" s="63"/>
      <c r="O4087" s="63"/>
      <c r="P4087" s="64"/>
      <c r="Q4087" s="64"/>
      <c r="R4087" s="64"/>
      <c r="S4087" s="64"/>
      <c r="T4087" s="64"/>
      <c r="U4087" s="16"/>
      <c r="V4087" s="16"/>
      <c r="W4087" s="16"/>
      <c r="X4087" s="65" t="str">
        <f t="shared" si="128"/>
        <v/>
      </c>
      <c r="Y4087" s="65"/>
      <c r="Z4087" s="66"/>
      <c r="AA4087" s="66"/>
      <c r="AB4087" s="67"/>
      <c r="AC4087" s="67"/>
      <c r="AD4087" s="68"/>
      <c r="AE4087" s="68"/>
      <c r="AF4087" s="68"/>
      <c r="AG4087" s="68"/>
      <c r="AH4087" s="68"/>
      <c r="AI4087" s="68"/>
      <c r="AJ4087" s="68"/>
      <c r="AK4087" s="28"/>
      <c r="AL4087" s="27" t="str">
        <f t="shared" si="127"/>
        <v/>
      </c>
    </row>
    <row r="4088" spans="1:38" ht="30" customHeight="1" x14ac:dyDescent="0.25">
      <c r="A4088" s="63"/>
      <c r="B4088" s="63"/>
      <c r="C4088" s="63"/>
      <c r="D4088" s="63"/>
      <c r="E4088" s="63"/>
      <c r="F4088" s="63"/>
      <c r="G4088" s="63"/>
      <c r="H4088" s="63"/>
      <c r="I4088" s="63"/>
      <c r="J4088" s="63"/>
      <c r="K4088" s="63"/>
      <c r="L4088" s="63"/>
      <c r="M4088" s="63"/>
      <c r="N4088" s="63"/>
      <c r="O4088" s="63"/>
      <c r="P4088" s="64"/>
      <c r="Q4088" s="64"/>
      <c r="R4088" s="64"/>
      <c r="S4088" s="64"/>
      <c r="T4088" s="64"/>
      <c r="U4088" s="16"/>
      <c r="V4088" s="16"/>
      <c r="W4088" s="16"/>
      <c r="X4088" s="65" t="str">
        <f t="shared" si="128"/>
        <v/>
      </c>
      <c r="Y4088" s="65"/>
      <c r="Z4088" s="66"/>
      <c r="AA4088" s="66"/>
      <c r="AB4088" s="67"/>
      <c r="AC4088" s="67"/>
      <c r="AD4088" s="68"/>
      <c r="AE4088" s="68"/>
      <c r="AF4088" s="68"/>
      <c r="AG4088" s="68"/>
      <c r="AH4088" s="68"/>
      <c r="AI4088" s="68"/>
      <c r="AJ4088" s="68"/>
      <c r="AK4088" s="28"/>
      <c r="AL4088" s="27" t="str">
        <f t="shared" si="127"/>
        <v/>
      </c>
    </row>
    <row r="4089" spans="1:38" ht="30" customHeight="1" x14ac:dyDescent="0.25">
      <c r="A4089" s="63"/>
      <c r="B4089" s="63"/>
      <c r="C4089" s="63"/>
      <c r="D4089" s="63"/>
      <c r="E4089" s="63"/>
      <c r="F4089" s="63"/>
      <c r="G4089" s="63"/>
      <c r="H4089" s="63"/>
      <c r="I4089" s="63"/>
      <c r="J4089" s="63"/>
      <c r="K4089" s="63"/>
      <c r="L4089" s="63"/>
      <c r="M4089" s="63"/>
      <c r="N4089" s="63"/>
      <c r="O4089" s="63"/>
      <c r="P4089" s="64"/>
      <c r="Q4089" s="64"/>
      <c r="R4089" s="64"/>
      <c r="S4089" s="64"/>
      <c r="T4089" s="64"/>
      <c r="U4089" s="16"/>
      <c r="V4089" s="16"/>
      <c r="W4089" s="16"/>
      <c r="X4089" s="65" t="str">
        <f t="shared" si="128"/>
        <v/>
      </c>
      <c r="Y4089" s="65"/>
      <c r="Z4089" s="66"/>
      <c r="AA4089" s="66"/>
      <c r="AB4089" s="67"/>
      <c r="AC4089" s="67"/>
      <c r="AD4089" s="68"/>
      <c r="AE4089" s="68"/>
      <c r="AF4089" s="68"/>
      <c r="AG4089" s="68"/>
      <c r="AH4089" s="68"/>
      <c r="AI4089" s="68"/>
      <c r="AJ4089" s="68"/>
      <c r="AK4089" s="28"/>
      <c r="AL4089" s="27" t="str">
        <f t="shared" si="127"/>
        <v/>
      </c>
    </row>
    <row r="4090" spans="1:38" ht="30" customHeight="1" x14ac:dyDescent="0.25">
      <c r="A4090" s="63"/>
      <c r="B4090" s="63"/>
      <c r="C4090" s="63"/>
      <c r="D4090" s="63"/>
      <c r="E4090" s="63"/>
      <c r="F4090" s="63"/>
      <c r="G4090" s="63"/>
      <c r="H4090" s="63"/>
      <c r="I4090" s="63"/>
      <c r="J4090" s="63"/>
      <c r="K4090" s="63"/>
      <c r="L4090" s="63"/>
      <c r="M4090" s="63"/>
      <c r="N4090" s="63"/>
      <c r="O4090" s="63"/>
      <c r="P4090" s="64"/>
      <c r="Q4090" s="64"/>
      <c r="R4090" s="64"/>
      <c r="S4090" s="64"/>
      <c r="T4090" s="64"/>
      <c r="U4090" s="16"/>
      <c r="V4090" s="16"/>
      <c r="W4090" s="16"/>
      <c r="X4090" s="65" t="str">
        <f t="shared" si="128"/>
        <v/>
      </c>
      <c r="Y4090" s="65"/>
      <c r="Z4090" s="66"/>
      <c r="AA4090" s="66"/>
      <c r="AB4090" s="67"/>
      <c r="AC4090" s="67"/>
      <c r="AD4090" s="68"/>
      <c r="AE4090" s="68"/>
      <c r="AF4090" s="68"/>
      <c r="AG4090" s="68"/>
      <c r="AH4090" s="68"/>
      <c r="AI4090" s="68"/>
      <c r="AJ4090" s="68"/>
      <c r="AK4090" s="28"/>
      <c r="AL4090" s="27" t="str">
        <f t="shared" si="127"/>
        <v/>
      </c>
    </row>
    <row r="4091" spans="1:38" ht="30" customHeight="1" x14ac:dyDescent="0.25">
      <c r="A4091" s="63"/>
      <c r="B4091" s="63"/>
      <c r="C4091" s="63"/>
      <c r="D4091" s="63"/>
      <c r="E4091" s="63"/>
      <c r="F4091" s="63"/>
      <c r="G4091" s="63"/>
      <c r="H4091" s="63"/>
      <c r="I4091" s="63"/>
      <c r="J4091" s="63"/>
      <c r="K4091" s="63"/>
      <c r="L4091" s="63"/>
      <c r="M4091" s="63"/>
      <c r="N4091" s="63"/>
      <c r="O4091" s="63"/>
      <c r="P4091" s="64"/>
      <c r="Q4091" s="64"/>
      <c r="R4091" s="64"/>
      <c r="S4091" s="64"/>
      <c r="T4091" s="64"/>
      <c r="U4091" s="16"/>
      <c r="V4091" s="16"/>
      <c r="W4091" s="16"/>
      <c r="X4091" s="65" t="str">
        <f t="shared" si="128"/>
        <v/>
      </c>
      <c r="Y4091" s="65"/>
      <c r="Z4091" s="66"/>
      <c r="AA4091" s="66"/>
      <c r="AB4091" s="67"/>
      <c r="AC4091" s="67"/>
      <c r="AD4091" s="68"/>
      <c r="AE4091" s="68"/>
      <c r="AF4091" s="68"/>
      <c r="AG4091" s="68"/>
      <c r="AH4091" s="68"/>
      <c r="AI4091" s="68"/>
      <c r="AJ4091" s="68"/>
      <c r="AK4091" s="28"/>
      <c r="AL4091" s="27" t="str">
        <f t="shared" si="127"/>
        <v/>
      </c>
    </row>
    <row r="4092" spans="1:38" ht="30" customHeight="1" x14ac:dyDescent="0.25">
      <c r="A4092" s="63"/>
      <c r="B4092" s="63"/>
      <c r="C4092" s="63"/>
      <c r="D4092" s="63"/>
      <c r="E4092" s="63"/>
      <c r="F4092" s="63"/>
      <c r="G4092" s="63"/>
      <c r="H4092" s="63"/>
      <c r="I4092" s="63"/>
      <c r="J4092" s="63"/>
      <c r="K4092" s="63"/>
      <c r="L4092" s="63"/>
      <c r="M4092" s="63"/>
      <c r="N4092" s="63"/>
      <c r="O4092" s="63"/>
      <c r="P4092" s="64"/>
      <c r="Q4092" s="64"/>
      <c r="R4092" s="64"/>
      <c r="S4092" s="64"/>
      <c r="T4092" s="64"/>
      <c r="U4092" s="16"/>
      <c r="V4092" s="16"/>
      <c r="W4092" s="16"/>
      <c r="X4092" s="65" t="str">
        <f t="shared" si="128"/>
        <v/>
      </c>
      <c r="Y4092" s="65"/>
      <c r="Z4092" s="66"/>
      <c r="AA4092" s="66"/>
      <c r="AB4092" s="67"/>
      <c r="AC4092" s="67"/>
      <c r="AD4092" s="68"/>
      <c r="AE4092" s="68"/>
      <c r="AF4092" s="68"/>
      <c r="AG4092" s="68"/>
      <c r="AH4092" s="68"/>
      <c r="AI4092" s="68"/>
      <c r="AJ4092" s="68"/>
      <c r="AK4092" s="28"/>
      <c r="AL4092" s="27" t="str">
        <f t="shared" si="127"/>
        <v/>
      </c>
    </row>
    <row r="4093" spans="1:38" ht="30" customHeight="1" x14ac:dyDescent="0.25">
      <c r="A4093" s="63"/>
      <c r="B4093" s="63"/>
      <c r="C4093" s="63"/>
      <c r="D4093" s="63"/>
      <c r="E4093" s="63"/>
      <c r="F4093" s="63"/>
      <c r="G4093" s="63"/>
      <c r="H4093" s="63"/>
      <c r="I4093" s="63"/>
      <c r="J4093" s="63"/>
      <c r="K4093" s="63"/>
      <c r="L4093" s="63"/>
      <c r="M4093" s="63"/>
      <c r="N4093" s="63"/>
      <c r="O4093" s="63"/>
      <c r="P4093" s="64"/>
      <c r="Q4093" s="64"/>
      <c r="R4093" s="64"/>
      <c r="S4093" s="64"/>
      <c r="T4093" s="64"/>
      <c r="U4093" s="16"/>
      <c r="V4093" s="16"/>
      <c r="W4093" s="16"/>
      <c r="X4093" s="65" t="str">
        <f t="shared" si="128"/>
        <v/>
      </c>
      <c r="Y4093" s="65"/>
      <c r="Z4093" s="66"/>
      <c r="AA4093" s="66"/>
      <c r="AB4093" s="67"/>
      <c r="AC4093" s="67"/>
      <c r="AD4093" s="68"/>
      <c r="AE4093" s="68"/>
      <c r="AF4093" s="68"/>
      <c r="AG4093" s="68"/>
      <c r="AH4093" s="68"/>
      <c r="AI4093" s="68"/>
      <c r="AJ4093" s="68"/>
      <c r="AK4093" s="28"/>
      <c r="AL4093" s="27" t="str">
        <f t="shared" si="127"/>
        <v/>
      </c>
    </row>
    <row r="4094" spans="1:38" ht="30" customHeight="1" x14ac:dyDescent="0.25">
      <c r="A4094" s="63"/>
      <c r="B4094" s="63"/>
      <c r="C4094" s="63"/>
      <c r="D4094" s="63"/>
      <c r="E4094" s="63"/>
      <c r="F4094" s="63"/>
      <c r="G4094" s="63"/>
      <c r="H4094" s="63"/>
      <c r="I4094" s="63"/>
      <c r="J4094" s="63"/>
      <c r="K4094" s="63"/>
      <c r="L4094" s="63"/>
      <c r="M4094" s="63"/>
      <c r="N4094" s="63"/>
      <c r="O4094" s="63"/>
      <c r="P4094" s="64"/>
      <c r="Q4094" s="64"/>
      <c r="R4094" s="64"/>
      <c r="S4094" s="64"/>
      <c r="T4094" s="64"/>
      <c r="U4094" s="16"/>
      <c r="V4094" s="16"/>
      <c r="W4094" s="16"/>
      <c r="X4094" s="65" t="str">
        <f t="shared" si="128"/>
        <v/>
      </c>
      <c r="Y4094" s="65"/>
      <c r="Z4094" s="66"/>
      <c r="AA4094" s="66"/>
      <c r="AB4094" s="67"/>
      <c r="AC4094" s="67"/>
      <c r="AD4094" s="68"/>
      <c r="AE4094" s="68"/>
      <c r="AF4094" s="68"/>
      <c r="AG4094" s="68"/>
      <c r="AH4094" s="68"/>
      <c r="AI4094" s="68"/>
      <c r="AJ4094" s="68"/>
      <c r="AK4094" s="28"/>
      <c r="AL4094" s="27" t="str">
        <f t="shared" si="127"/>
        <v/>
      </c>
    </row>
    <row r="4095" spans="1:38" ht="30" customHeight="1" x14ac:dyDescent="0.25">
      <c r="A4095" s="63"/>
      <c r="B4095" s="63"/>
      <c r="C4095" s="63"/>
      <c r="D4095" s="63"/>
      <c r="E4095" s="63"/>
      <c r="F4095" s="63"/>
      <c r="G4095" s="63"/>
      <c r="H4095" s="63"/>
      <c r="I4095" s="63"/>
      <c r="J4095" s="63"/>
      <c r="K4095" s="63"/>
      <c r="L4095" s="63"/>
      <c r="M4095" s="63"/>
      <c r="N4095" s="63"/>
      <c r="O4095" s="63"/>
      <c r="P4095" s="64"/>
      <c r="Q4095" s="64"/>
      <c r="R4095" s="64"/>
      <c r="S4095" s="64"/>
      <c r="T4095" s="64"/>
      <c r="U4095" s="16"/>
      <c r="V4095" s="16"/>
      <c r="W4095" s="16"/>
      <c r="X4095" s="65" t="str">
        <f t="shared" si="128"/>
        <v/>
      </c>
      <c r="Y4095" s="65"/>
      <c r="Z4095" s="66"/>
      <c r="AA4095" s="66"/>
      <c r="AB4095" s="67"/>
      <c r="AC4095" s="67"/>
      <c r="AD4095" s="68"/>
      <c r="AE4095" s="68"/>
      <c r="AF4095" s="68"/>
      <c r="AG4095" s="68"/>
      <c r="AH4095" s="68"/>
      <c r="AI4095" s="68"/>
      <c r="AJ4095" s="68"/>
      <c r="AK4095" s="28"/>
      <c r="AL4095" s="27" t="str">
        <f t="shared" si="127"/>
        <v/>
      </c>
    </row>
    <row r="4096" spans="1:38" ht="30" customHeight="1" x14ac:dyDescent="0.25">
      <c r="A4096" s="63"/>
      <c r="B4096" s="63"/>
      <c r="C4096" s="63"/>
      <c r="D4096" s="63"/>
      <c r="E4096" s="63"/>
      <c r="F4096" s="63"/>
      <c r="G4096" s="63"/>
      <c r="H4096" s="63"/>
      <c r="I4096" s="63"/>
      <c r="J4096" s="63"/>
      <c r="K4096" s="63"/>
      <c r="L4096" s="63"/>
      <c r="M4096" s="63"/>
      <c r="N4096" s="63"/>
      <c r="O4096" s="63"/>
      <c r="P4096" s="64"/>
      <c r="Q4096" s="64"/>
      <c r="R4096" s="64"/>
      <c r="S4096" s="64"/>
      <c r="T4096" s="64"/>
      <c r="U4096" s="16"/>
      <c r="V4096" s="16"/>
      <c r="W4096" s="16"/>
      <c r="X4096" s="65" t="str">
        <f t="shared" si="128"/>
        <v/>
      </c>
      <c r="Y4096" s="65"/>
      <c r="Z4096" s="66"/>
      <c r="AA4096" s="66"/>
      <c r="AB4096" s="67"/>
      <c r="AC4096" s="67"/>
      <c r="AD4096" s="68"/>
      <c r="AE4096" s="68"/>
      <c r="AF4096" s="68"/>
      <c r="AG4096" s="68"/>
      <c r="AH4096" s="68"/>
      <c r="AI4096" s="68"/>
      <c r="AJ4096" s="68"/>
      <c r="AK4096" s="28"/>
      <c r="AL4096" s="27" t="str">
        <f t="shared" si="127"/>
        <v/>
      </c>
    </row>
    <row r="4097" spans="1:38" ht="30" customHeight="1" x14ac:dyDescent="0.25">
      <c r="A4097" s="63"/>
      <c r="B4097" s="63"/>
      <c r="C4097" s="63"/>
      <c r="D4097" s="63"/>
      <c r="E4097" s="63"/>
      <c r="F4097" s="63"/>
      <c r="G4097" s="63"/>
      <c r="H4097" s="63"/>
      <c r="I4097" s="63"/>
      <c r="J4097" s="63"/>
      <c r="K4097" s="63"/>
      <c r="L4097" s="63"/>
      <c r="M4097" s="63"/>
      <c r="N4097" s="63"/>
      <c r="O4097" s="63"/>
      <c r="P4097" s="64"/>
      <c r="Q4097" s="64"/>
      <c r="R4097" s="64"/>
      <c r="S4097" s="64"/>
      <c r="T4097" s="64"/>
      <c r="U4097" s="16"/>
      <c r="V4097" s="16"/>
      <c r="W4097" s="16"/>
      <c r="X4097" s="65" t="str">
        <f t="shared" si="128"/>
        <v/>
      </c>
      <c r="Y4097" s="65"/>
      <c r="Z4097" s="66"/>
      <c r="AA4097" s="66"/>
      <c r="AB4097" s="67"/>
      <c r="AC4097" s="67"/>
      <c r="AD4097" s="68"/>
      <c r="AE4097" s="68"/>
      <c r="AF4097" s="68"/>
      <c r="AG4097" s="68"/>
      <c r="AH4097" s="68"/>
      <c r="AI4097" s="68"/>
      <c r="AJ4097" s="68"/>
      <c r="AK4097" s="28"/>
      <c r="AL4097" s="27" t="str">
        <f t="shared" si="127"/>
        <v/>
      </c>
    </row>
    <row r="4098" spans="1:38" ht="30" customHeight="1" x14ac:dyDescent="0.25">
      <c r="A4098" s="63"/>
      <c r="B4098" s="63"/>
      <c r="C4098" s="63"/>
      <c r="D4098" s="63"/>
      <c r="E4098" s="63"/>
      <c r="F4098" s="63"/>
      <c r="G4098" s="63"/>
      <c r="H4098" s="63"/>
      <c r="I4098" s="63"/>
      <c r="J4098" s="63"/>
      <c r="K4098" s="63"/>
      <c r="L4098" s="63"/>
      <c r="M4098" s="63"/>
      <c r="N4098" s="63"/>
      <c r="O4098" s="63"/>
      <c r="P4098" s="64"/>
      <c r="Q4098" s="64"/>
      <c r="R4098" s="64"/>
      <c r="S4098" s="64"/>
      <c r="T4098" s="64"/>
      <c r="U4098" s="16"/>
      <c r="V4098" s="16"/>
      <c r="W4098" s="16"/>
      <c r="X4098" s="65" t="str">
        <f t="shared" si="128"/>
        <v/>
      </c>
      <c r="Y4098" s="65"/>
      <c r="Z4098" s="66"/>
      <c r="AA4098" s="66"/>
      <c r="AB4098" s="67"/>
      <c r="AC4098" s="67"/>
      <c r="AD4098" s="68"/>
      <c r="AE4098" s="68"/>
      <c r="AF4098" s="68"/>
      <c r="AG4098" s="68"/>
      <c r="AH4098" s="68"/>
      <c r="AI4098" s="68"/>
      <c r="AJ4098" s="68"/>
      <c r="AK4098" s="28"/>
      <c r="AL4098" s="27" t="str">
        <f t="shared" si="127"/>
        <v/>
      </c>
    </row>
    <row r="4099" spans="1:38" ht="30" customHeight="1" x14ac:dyDescent="0.25">
      <c r="A4099" s="63"/>
      <c r="B4099" s="63"/>
      <c r="C4099" s="63"/>
      <c r="D4099" s="63"/>
      <c r="E4099" s="63"/>
      <c r="F4099" s="63"/>
      <c r="G4099" s="63"/>
      <c r="H4099" s="63"/>
      <c r="I4099" s="63"/>
      <c r="J4099" s="63"/>
      <c r="K4099" s="63"/>
      <c r="L4099" s="63"/>
      <c r="M4099" s="63"/>
      <c r="N4099" s="63"/>
      <c r="O4099" s="63"/>
      <c r="P4099" s="64"/>
      <c r="Q4099" s="64"/>
      <c r="R4099" s="64"/>
      <c r="S4099" s="64"/>
      <c r="T4099" s="64"/>
      <c r="U4099" s="16"/>
      <c r="V4099" s="16"/>
      <c r="W4099" s="16"/>
      <c r="X4099" s="65" t="str">
        <f t="shared" si="128"/>
        <v/>
      </c>
      <c r="Y4099" s="65"/>
      <c r="Z4099" s="66"/>
      <c r="AA4099" s="66"/>
      <c r="AB4099" s="67"/>
      <c r="AC4099" s="67"/>
      <c r="AD4099" s="68"/>
      <c r="AE4099" s="68"/>
      <c r="AF4099" s="68"/>
      <c r="AG4099" s="68"/>
      <c r="AH4099" s="68"/>
      <c r="AI4099" s="68"/>
      <c r="AJ4099" s="68"/>
      <c r="AK4099" s="28"/>
      <c r="AL4099" s="27" t="str">
        <f t="shared" si="127"/>
        <v/>
      </c>
    </row>
    <row r="4100" spans="1:38" ht="30" customHeight="1" x14ac:dyDescent="0.25">
      <c r="A4100" s="63"/>
      <c r="B4100" s="63"/>
      <c r="C4100" s="63"/>
      <c r="D4100" s="63"/>
      <c r="E4100" s="63"/>
      <c r="F4100" s="63"/>
      <c r="G4100" s="63"/>
      <c r="H4100" s="63"/>
      <c r="I4100" s="63"/>
      <c r="J4100" s="63"/>
      <c r="K4100" s="63"/>
      <c r="L4100" s="63"/>
      <c r="M4100" s="63"/>
      <c r="N4100" s="63"/>
      <c r="O4100" s="63"/>
      <c r="P4100" s="64"/>
      <c r="Q4100" s="64"/>
      <c r="R4100" s="64"/>
      <c r="S4100" s="64"/>
      <c r="T4100" s="64"/>
      <c r="U4100" s="16"/>
      <c r="V4100" s="16"/>
      <c r="W4100" s="16"/>
      <c r="X4100" s="65" t="str">
        <f t="shared" si="128"/>
        <v/>
      </c>
      <c r="Y4100" s="65"/>
      <c r="Z4100" s="66"/>
      <c r="AA4100" s="66"/>
      <c r="AB4100" s="67"/>
      <c r="AC4100" s="67"/>
      <c r="AD4100" s="68"/>
      <c r="AE4100" s="68"/>
      <c r="AF4100" s="68"/>
      <c r="AG4100" s="68"/>
      <c r="AH4100" s="68"/>
      <c r="AI4100" s="68"/>
      <c r="AJ4100" s="68"/>
      <c r="AK4100" s="28"/>
      <c r="AL4100" s="27" t="str">
        <f t="shared" si="127"/>
        <v/>
      </c>
    </row>
    <row r="4101" spans="1:38" ht="30" customHeight="1" x14ac:dyDescent="0.25">
      <c r="A4101" s="63"/>
      <c r="B4101" s="63"/>
      <c r="C4101" s="63"/>
      <c r="D4101" s="63"/>
      <c r="E4101" s="63"/>
      <c r="F4101" s="63"/>
      <c r="G4101" s="63"/>
      <c r="H4101" s="63"/>
      <c r="I4101" s="63"/>
      <c r="J4101" s="63"/>
      <c r="K4101" s="63"/>
      <c r="L4101" s="63"/>
      <c r="M4101" s="63"/>
      <c r="N4101" s="63"/>
      <c r="O4101" s="63"/>
      <c r="P4101" s="64"/>
      <c r="Q4101" s="64"/>
      <c r="R4101" s="64"/>
      <c r="S4101" s="64"/>
      <c r="T4101" s="64"/>
      <c r="U4101" s="16"/>
      <c r="V4101" s="16"/>
      <c r="W4101" s="16"/>
      <c r="X4101" s="65" t="str">
        <f t="shared" si="128"/>
        <v/>
      </c>
      <c r="Y4101" s="65"/>
      <c r="Z4101" s="66"/>
      <c r="AA4101" s="66"/>
      <c r="AB4101" s="67"/>
      <c r="AC4101" s="67"/>
      <c r="AD4101" s="68"/>
      <c r="AE4101" s="68"/>
      <c r="AF4101" s="68"/>
      <c r="AG4101" s="68"/>
      <c r="AH4101" s="68"/>
      <c r="AI4101" s="68"/>
      <c r="AJ4101" s="68"/>
      <c r="AK4101" s="28"/>
      <c r="AL4101" s="27" t="str">
        <f t="shared" si="127"/>
        <v/>
      </c>
    </row>
    <row r="4102" spans="1:38" ht="30" customHeight="1" x14ac:dyDescent="0.25">
      <c r="A4102" s="63"/>
      <c r="B4102" s="63"/>
      <c r="C4102" s="63"/>
      <c r="D4102" s="63"/>
      <c r="E4102" s="63"/>
      <c r="F4102" s="63"/>
      <c r="G4102" s="63"/>
      <c r="H4102" s="63"/>
      <c r="I4102" s="63"/>
      <c r="J4102" s="63"/>
      <c r="K4102" s="63"/>
      <c r="L4102" s="63"/>
      <c r="M4102" s="63"/>
      <c r="N4102" s="63"/>
      <c r="O4102" s="63"/>
      <c r="P4102" s="64"/>
      <c r="Q4102" s="64"/>
      <c r="R4102" s="64"/>
      <c r="S4102" s="64"/>
      <c r="T4102" s="64"/>
      <c r="U4102" s="16"/>
      <c r="V4102" s="16"/>
      <c r="W4102" s="16"/>
      <c r="X4102" s="65" t="str">
        <f t="shared" si="128"/>
        <v/>
      </c>
      <c r="Y4102" s="65"/>
      <c r="Z4102" s="66"/>
      <c r="AA4102" s="66"/>
      <c r="AB4102" s="67"/>
      <c r="AC4102" s="67"/>
      <c r="AD4102" s="68"/>
      <c r="AE4102" s="68"/>
      <c r="AF4102" s="68"/>
      <c r="AG4102" s="68"/>
      <c r="AH4102" s="68"/>
      <c r="AI4102" s="68"/>
      <c r="AJ4102" s="68"/>
      <c r="AK4102" s="28"/>
      <c r="AL4102" s="27" t="str">
        <f t="shared" si="127"/>
        <v/>
      </c>
    </row>
    <row r="4103" spans="1:38" ht="30" customHeight="1" x14ac:dyDescent="0.25">
      <c r="A4103" s="63"/>
      <c r="B4103" s="63"/>
      <c r="C4103" s="63"/>
      <c r="D4103" s="63"/>
      <c r="E4103" s="63"/>
      <c r="F4103" s="63"/>
      <c r="G4103" s="63"/>
      <c r="H4103" s="63"/>
      <c r="I4103" s="63"/>
      <c r="J4103" s="63"/>
      <c r="K4103" s="63"/>
      <c r="L4103" s="63"/>
      <c r="M4103" s="63"/>
      <c r="N4103" s="63"/>
      <c r="O4103" s="63"/>
      <c r="P4103" s="64"/>
      <c r="Q4103" s="64"/>
      <c r="R4103" s="64"/>
      <c r="S4103" s="64"/>
      <c r="T4103" s="64"/>
      <c r="U4103" s="16"/>
      <c r="V4103" s="16"/>
      <c r="W4103" s="16"/>
      <c r="X4103" s="65" t="str">
        <f t="shared" si="128"/>
        <v/>
      </c>
      <c r="Y4103" s="65"/>
      <c r="Z4103" s="66"/>
      <c r="AA4103" s="66"/>
      <c r="AB4103" s="67"/>
      <c r="AC4103" s="67"/>
      <c r="AD4103" s="68"/>
      <c r="AE4103" s="68"/>
      <c r="AF4103" s="68"/>
      <c r="AG4103" s="68"/>
      <c r="AH4103" s="68"/>
      <c r="AI4103" s="68"/>
      <c r="AJ4103" s="68"/>
      <c r="AK4103" s="28"/>
      <c r="AL4103" s="27" t="str">
        <f t="shared" si="127"/>
        <v/>
      </c>
    </row>
    <row r="4104" spans="1:38" ht="30" customHeight="1" x14ac:dyDescent="0.25">
      <c r="A4104" s="63"/>
      <c r="B4104" s="63"/>
      <c r="C4104" s="63"/>
      <c r="D4104" s="63"/>
      <c r="E4104" s="63"/>
      <c r="F4104" s="63"/>
      <c r="G4104" s="63"/>
      <c r="H4104" s="63"/>
      <c r="I4104" s="63"/>
      <c r="J4104" s="63"/>
      <c r="K4104" s="63"/>
      <c r="L4104" s="63"/>
      <c r="M4104" s="63"/>
      <c r="N4104" s="63"/>
      <c r="O4104" s="63"/>
      <c r="P4104" s="64"/>
      <c r="Q4104" s="64"/>
      <c r="R4104" s="64"/>
      <c r="S4104" s="64"/>
      <c r="T4104" s="64"/>
      <c r="U4104" s="16"/>
      <c r="V4104" s="16"/>
      <c r="W4104" s="16"/>
      <c r="X4104" s="65" t="str">
        <f t="shared" si="128"/>
        <v/>
      </c>
      <c r="Y4104" s="65"/>
      <c r="Z4104" s="66"/>
      <c r="AA4104" s="66"/>
      <c r="AB4104" s="67"/>
      <c r="AC4104" s="67"/>
      <c r="AD4104" s="68"/>
      <c r="AE4104" s="68"/>
      <c r="AF4104" s="68"/>
      <c r="AG4104" s="68"/>
      <c r="AH4104" s="68"/>
      <c r="AI4104" s="68"/>
      <c r="AJ4104" s="68"/>
      <c r="AK4104" s="28"/>
      <c r="AL4104" s="27" t="str">
        <f t="shared" si="127"/>
        <v/>
      </c>
    </row>
    <row r="4105" spans="1:38" ht="30" customHeight="1" x14ac:dyDescent="0.25">
      <c r="A4105" s="63"/>
      <c r="B4105" s="63"/>
      <c r="C4105" s="63"/>
      <c r="D4105" s="63"/>
      <c r="E4105" s="63"/>
      <c r="F4105" s="63"/>
      <c r="G4105" s="63"/>
      <c r="H4105" s="63"/>
      <c r="I4105" s="63"/>
      <c r="J4105" s="63"/>
      <c r="K4105" s="63"/>
      <c r="L4105" s="63"/>
      <c r="M4105" s="63"/>
      <c r="N4105" s="63"/>
      <c r="O4105" s="63"/>
      <c r="P4105" s="64"/>
      <c r="Q4105" s="64"/>
      <c r="R4105" s="64"/>
      <c r="S4105" s="64"/>
      <c r="T4105" s="64"/>
      <c r="U4105" s="16"/>
      <c r="V4105" s="16"/>
      <c r="W4105" s="16"/>
      <c r="X4105" s="65" t="str">
        <f t="shared" si="128"/>
        <v/>
      </c>
      <c r="Y4105" s="65"/>
      <c r="Z4105" s="66"/>
      <c r="AA4105" s="66"/>
      <c r="AB4105" s="67"/>
      <c r="AC4105" s="67"/>
      <c r="AD4105" s="68"/>
      <c r="AE4105" s="68"/>
      <c r="AF4105" s="68"/>
      <c r="AG4105" s="68"/>
      <c r="AH4105" s="68"/>
      <c r="AI4105" s="68"/>
      <c r="AJ4105" s="68"/>
      <c r="AK4105" s="28"/>
      <c r="AL4105" s="27" t="str">
        <f t="shared" si="127"/>
        <v/>
      </c>
    </row>
    <row r="4106" spans="1:38" ht="30" customHeight="1" x14ac:dyDescent="0.25">
      <c r="A4106" s="63"/>
      <c r="B4106" s="63"/>
      <c r="C4106" s="63"/>
      <c r="D4106" s="63"/>
      <c r="E4106" s="63"/>
      <c r="F4106" s="63"/>
      <c r="G4106" s="63"/>
      <c r="H4106" s="63"/>
      <c r="I4106" s="63"/>
      <c r="J4106" s="63"/>
      <c r="K4106" s="63"/>
      <c r="L4106" s="63"/>
      <c r="M4106" s="63"/>
      <c r="N4106" s="63"/>
      <c r="O4106" s="63"/>
      <c r="P4106" s="64"/>
      <c r="Q4106" s="64"/>
      <c r="R4106" s="64"/>
      <c r="S4106" s="64"/>
      <c r="T4106" s="64"/>
      <c r="U4106" s="16"/>
      <c r="V4106" s="16"/>
      <c r="W4106" s="16"/>
      <c r="X4106" s="65" t="str">
        <f t="shared" si="128"/>
        <v/>
      </c>
      <c r="Y4106" s="65"/>
      <c r="Z4106" s="66"/>
      <c r="AA4106" s="66"/>
      <c r="AB4106" s="67"/>
      <c r="AC4106" s="67"/>
      <c r="AD4106" s="68"/>
      <c r="AE4106" s="68"/>
      <c r="AF4106" s="68"/>
      <c r="AG4106" s="68"/>
      <c r="AH4106" s="68"/>
      <c r="AI4106" s="68"/>
      <c r="AJ4106" s="68"/>
      <c r="AK4106" s="28"/>
      <c r="AL4106" s="27" t="str">
        <f t="shared" si="127"/>
        <v/>
      </c>
    </row>
    <row r="4107" spans="1:38" ht="30" customHeight="1" x14ac:dyDescent="0.25">
      <c r="A4107" s="63"/>
      <c r="B4107" s="63"/>
      <c r="C4107" s="63"/>
      <c r="D4107" s="63"/>
      <c r="E4107" s="63"/>
      <c r="F4107" s="63"/>
      <c r="G4107" s="63"/>
      <c r="H4107" s="63"/>
      <c r="I4107" s="63"/>
      <c r="J4107" s="63"/>
      <c r="K4107" s="63"/>
      <c r="L4107" s="63"/>
      <c r="M4107" s="63"/>
      <c r="N4107" s="63"/>
      <c r="O4107" s="63"/>
      <c r="P4107" s="64"/>
      <c r="Q4107" s="64"/>
      <c r="R4107" s="64"/>
      <c r="S4107" s="64"/>
      <c r="T4107" s="64"/>
      <c r="U4107" s="16"/>
      <c r="V4107" s="16"/>
      <c r="W4107" s="16"/>
      <c r="X4107" s="65" t="str">
        <f t="shared" si="128"/>
        <v/>
      </c>
      <c r="Y4107" s="65"/>
      <c r="Z4107" s="66"/>
      <c r="AA4107" s="66"/>
      <c r="AB4107" s="67"/>
      <c r="AC4107" s="67"/>
      <c r="AD4107" s="68"/>
      <c r="AE4107" s="68"/>
      <c r="AF4107" s="68"/>
      <c r="AG4107" s="68"/>
      <c r="AH4107" s="68"/>
      <c r="AI4107" s="68"/>
      <c r="AJ4107" s="68"/>
      <c r="AK4107" s="28"/>
      <c r="AL4107" s="27" t="str">
        <f t="shared" si="127"/>
        <v/>
      </c>
    </row>
    <row r="4108" spans="1:38" ht="30" customHeight="1" x14ac:dyDescent="0.25">
      <c r="A4108" s="63"/>
      <c r="B4108" s="63"/>
      <c r="C4108" s="63"/>
      <c r="D4108" s="63"/>
      <c r="E4108" s="63"/>
      <c r="F4108" s="63"/>
      <c r="G4108" s="63"/>
      <c r="H4108" s="63"/>
      <c r="I4108" s="63"/>
      <c r="J4108" s="63"/>
      <c r="K4108" s="63"/>
      <c r="L4108" s="63"/>
      <c r="M4108" s="63"/>
      <c r="N4108" s="63"/>
      <c r="O4108" s="63"/>
      <c r="P4108" s="64"/>
      <c r="Q4108" s="64"/>
      <c r="R4108" s="64"/>
      <c r="S4108" s="64"/>
      <c r="T4108" s="64"/>
      <c r="U4108" s="16"/>
      <c r="V4108" s="16"/>
      <c r="W4108" s="16"/>
      <c r="X4108" s="65" t="str">
        <f t="shared" si="128"/>
        <v/>
      </c>
      <c r="Y4108" s="65"/>
      <c r="Z4108" s="66"/>
      <c r="AA4108" s="66"/>
      <c r="AB4108" s="67"/>
      <c r="AC4108" s="67"/>
      <c r="AD4108" s="68"/>
      <c r="AE4108" s="68"/>
      <c r="AF4108" s="68"/>
      <c r="AG4108" s="68"/>
      <c r="AH4108" s="68"/>
      <c r="AI4108" s="68"/>
      <c r="AJ4108" s="68"/>
      <c r="AK4108" s="28"/>
      <c r="AL4108" s="27" t="str">
        <f t="shared" si="127"/>
        <v/>
      </c>
    </row>
    <row r="4109" spans="1:38" ht="30" customHeight="1" x14ac:dyDescent="0.25">
      <c r="A4109" s="63"/>
      <c r="B4109" s="63"/>
      <c r="C4109" s="63"/>
      <c r="D4109" s="63"/>
      <c r="E4109" s="63"/>
      <c r="F4109" s="63"/>
      <c r="G4109" s="63"/>
      <c r="H4109" s="63"/>
      <c r="I4109" s="63"/>
      <c r="J4109" s="63"/>
      <c r="K4109" s="63"/>
      <c r="L4109" s="63"/>
      <c r="M4109" s="63"/>
      <c r="N4109" s="63"/>
      <c r="O4109" s="63"/>
      <c r="P4109" s="64"/>
      <c r="Q4109" s="64"/>
      <c r="R4109" s="64"/>
      <c r="S4109" s="64"/>
      <c r="T4109" s="64"/>
      <c r="U4109" s="16"/>
      <c r="V4109" s="16"/>
      <c r="W4109" s="16"/>
      <c r="X4109" s="65" t="str">
        <f t="shared" si="128"/>
        <v/>
      </c>
      <c r="Y4109" s="65"/>
      <c r="Z4109" s="66"/>
      <c r="AA4109" s="66"/>
      <c r="AB4109" s="67"/>
      <c r="AC4109" s="67"/>
      <c r="AD4109" s="68"/>
      <c r="AE4109" s="68"/>
      <c r="AF4109" s="68"/>
      <c r="AG4109" s="68"/>
      <c r="AH4109" s="68"/>
      <c r="AI4109" s="68"/>
      <c r="AJ4109" s="68"/>
      <c r="AK4109" s="28"/>
      <c r="AL4109" s="27" t="str">
        <f t="shared" si="127"/>
        <v/>
      </c>
    </row>
    <row r="4110" spans="1:38" ht="30" customHeight="1" x14ac:dyDescent="0.25">
      <c r="A4110" s="63"/>
      <c r="B4110" s="63"/>
      <c r="C4110" s="63"/>
      <c r="D4110" s="63"/>
      <c r="E4110" s="63"/>
      <c r="F4110" s="63"/>
      <c r="G4110" s="63"/>
      <c r="H4110" s="63"/>
      <c r="I4110" s="63"/>
      <c r="J4110" s="63"/>
      <c r="K4110" s="63"/>
      <c r="L4110" s="63"/>
      <c r="M4110" s="63"/>
      <c r="N4110" s="63"/>
      <c r="O4110" s="63"/>
      <c r="P4110" s="64"/>
      <c r="Q4110" s="64"/>
      <c r="R4110" s="64"/>
      <c r="S4110" s="64"/>
      <c r="T4110" s="64"/>
      <c r="U4110" s="16"/>
      <c r="V4110" s="16"/>
      <c r="W4110" s="16"/>
      <c r="X4110" s="65" t="str">
        <f t="shared" si="128"/>
        <v/>
      </c>
      <c r="Y4110" s="65"/>
      <c r="Z4110" s="66"/>
      <c r="AA4110" s="66"/>
      <c r="AB4110" s="67"/>
      <c r="AC4110" s="67"/>
      <c r="AD4110" s="68"/>
      <c r="AE4110" s="68"/>
      <c r="AF4110" s="68"/>
      <c r="AG4110" s="68"/>
      <c r="AH4110" s="68"/>
      <c r="AI4110" s="68"/>
      <c r="AJ4110" s="68"/>
      <c r="AK4110" s="28"/>
      <c r="AL4110" s="27" t="str">
        <f t="shared" si="127"/>
        <v/>
      </c>
    </row>
    <row r="4111" spans="1:38" ht="30" customHeight="1" x14ac:dyDescent="0.25">
      <c r="A4111" s="63"/>
      <c r="B4111" s="63"/>
      <c r="C4111" s="63"/>
      <c r="D4111" s="63"/>
      <c r="E4111" s="63"/>
      <c r="F4111" s="63"/>
      <c r="G4111" s="63"/>
      <c r="H4111" s="63"/>
      <c r="I4111" s="63"/>
      <c r="J4111" s="63"/>
      <c r="K4111" s="63"/>
      <c r="L4111" s="63"/>
      <c r="M4111" s="63"/>
      <c r="N4111" s="63"/>
      <c r="O4111" s="63"/>
      <c r="P4111" s="64"/>
      <c r="Q4111" s="64"/>
      <c r="R4111" s="64"/>
      <c r="S4111" s="64"/>
      <c r="T4111" s="64"/>
      <c r="U4111" s="16"/>
      <c r="V4111" s="16"/>
      <c r="W4111" s="16"/>
      <c r="X4111" s="65" t="str">
        <f t="shared" si="128"/>
        <v/>
      </c>
      <c r="Y4111" s="65"/>
      <c r="Z4111" s="66"/>
      <c r="AA4111" s="66"/>
      <c r="AB4111" s="67"/>
      <c r="AC4111" s="67"/>
      <c r="AD4111" s="68"/>
      <c r="AE4111" s="68"/>
      <c r="AF4111" s="68"/>
      <c r="AG4111" s="68"/>
      <c r="AH4111" s="68"/>
      <c r="AI4111" s="68"/>
      <c r="AJ4111" s="68"/>
      <c r="AK4111" s="28"/>
      <c r="AL4111" s="27" t="str">
        <f t="shared" si="127"/>
        <v/>
      </c>
    </row>
    <row r="4112" spans="1:38" ht="30" customHeight="1" x14ac:dyDescent="0.25">
      <c r="A4112" s="63"/>
      <c r="B4112" s="63"/>
      <c r="C4112" s="63"/>
      <c r="D4112" s="63"/>
      <c r="E4112" s="63"/>
      <c r="F4112" s="63"/>
      <c r="G4112" s="63"/>
      <c r="H4112" s="63"/>
      <c r="I4112" s="63"/>
      <c r="J4112" s="63"/>
      <c r="K4112" s="63"/>
      <c r="L4112" s="63"/>
      <c r="M4112" s="63"/>
      <c r="N4112" s="63"/>
      <c r="O4112" s="63"/>
      <c r="P4112" s="64"/>
      <c r="Q4112" s="64"/>
      <c r="R4112" s="64"/>
      <c r="S4112" s="64"/>
      <c r="T4112" s="64"/>
      <c r="U4112" s="16"/>
      <c r="V4112" s="16"/>
      <c r="W4112" s="16"/>
      <c r="X4112" s="65" t="str">
        <f t="shared" si="128"/>
        <v/>
      </c>
      <c r="Y4112" s="65"/>
      <c r="Z4112" s="66"/>
      <c r="AA4112" s="66"/>
      <c r="AB4112" s="67"/>
      <c r="AC4112" s="67"/>
      <c r="AD4112" s="68"/>
      <c r="AE4112" s="68"/>
      <c r="AF4112" s="68"/>
      <c r="AG4112" s="68"/>
      <c r="AH4112" s="68"/>
      <c r="AI4112" s="68"/>
      <c r="AJ4112" s="68"/>
      <c r="AK4112" s="28"/>
      <c r="AL4112" s="27" t="str">
        <f t="shared" si="127"/>
        <v/>
      </c>
    </row>
    <row r="4113" spans="1:38" ht="30" customHeight="1" x14ac:dyDescent="0.25">
      <c r="A4113" s="63"/>
      <c r="B4113" s="63"/>
      <c r="C4113" s="63"/>
      <c r="D4113" s="63"/>
      <c r="E4113" s="63"/>
      <c r="F4113" s="63"/>
      <c r="G4113" s="63"/>
      <c r="H4113" s="63"/>
      <c r="I4113" s="63"/>
      <c r="J4113" s="63"/>
      <c r="K4113" s="63"/>
      <c r="L4113" s="63"/>
      <c r="M4113" s="63"/>
      <c r="N4113" s="63"/>
      <c r="O4113" s="63"/>
      <c r="P4113" s="64"/>
      <c r="Q4113" s="64"/>
      <c r="R4113" s="64"/>
      <c r="S4113" s="64"/>
      <c r="T4113" s="64"/>
      <c r="U4113" s="16"/>
      <c r="V4113" s="16"/>
      <c r="W4113" s="16"/>
      <c r="X4113" s="65" t="str">
        <f t="shared" si="128"/>
        <v/>
      </c>
      <c r="Y4113" s="65"/>
      <c r="Z4113" s="66"/>
      <c r="AA4113" s="66"/>
      <c r="AB4113" s="67"/>
      <c r="AC4113" s="67"/>
      <c r="AD4113" s="68"/>
      <c r="AE4113" s="68"/>
      <c r="AF4113" s="68"/>
      <c r="AG4113" s="68"/>
      <c r="AH4113" s="68"/>
      <c r="AI4113" s="68"/>
      <c r="AJ4113" s="68"/>
      <c r="AK4113" s="28"/>
      <c r="AL4113" s="27" t="str">
        <f t="shared" ref="AL4113:AL4176" si="129">IF(OR(AK4113="",W4113=""),"",(U4113*V4113*AK4113))</f>
        <v/>
      </c>
    </row>
    <row r="4114" spans="1:38" ht="30" customHeight="1" x14ac:dyDescent="0.25">
      <c r="A4114" s="63"/>
      <c r="B4114" s="63"/>
      <c r="C4114" s="63"/>
      <c r="D4114" s="63"/>
      <c r="E4114" s="63"/>
      <c r="F4114" s="63"/>
      <c r="G4114" s="63"/>
      <c r="H4114" s="63"/>
      <c r="I4114" s="63"/>
      <c r="J4114" s="63"/>
      <c r="K4114" s="63"/>
      <c r="L4114" s="63"/>
      <c r="M4114" s="63"/>
      <c r="N4114" s="63"/>
      <c r="O4114" s="63"/>
      <c r="P4114" s="64"/>
      <c r="Q4114" s="64"/>
      <c r="R4114" s="64"/>
      <c r="S4114" s="64"/>
      <c r="T4114" s="64"/>
      <c r="U4114" s="16"/>
      <c r="V4114" s="16"/>
      <c r="W4114" s="16"/>
      <c r="X4114" s="65" t="str">
        <f t="shared" si="128"/>
        <v/>
      </c>
      <c r="Y4114" s="65"/>
      <c r="Z4114" s="66"/>
      <c r="AA4114" s="66"/>
      <c r="AB4114" s="67"/>
      <c r="AC4114" s="67"/>
      <c r="AD4114" s="68"/>
      <c r="AE4114" s="68"/>
      <c r="AF4114" s="68"/>
      <c r="AG4114" s="68"/>
      <c r="AH4114" s="68"/>
      <c r="AI4114" s="68"/>
      <c r="AJ4114" s="68"/>
      <c r="AK4114" s="28"/>
      <c r="AL4114" s="27" t="str">
        <f t="shared" si="129"/>
        <v/>
      </c>
    </row>
    <row r="4115" spans="1:38" ht="30" customHeight="1" x14ac:dyDescent="0.25">
      <c r="A4115" s="63"/>
      <c r="B4115" s="63"/>
      <c r="C4115" s="63"/>
      <c r="D4115" s="63"/>
      <c r="E4115" s="63"/>
      <c r="F4115" s="63"/>
      <c r="G4115" s="63"/>
      <c r="H4115" s="63"/>
      <c r="I4115" s="63"/>
      <c r="J4115" s="63"/>
      <c r="K4115" s="63"/>
      <c r="L4115" s="63"/>
      <c r="M4115" s="63"/>
      <c r="N4115" s="63"/>
      <c r="O4115" s="63"/>
      <c r="P4115" s="64"/>
      <c r="Q4115" s="64"/>
      <c r="R4115" s="64"/>
      <c r="S4115" s="64"/>
      <c r="T4115" s="64"/>
      <c r="U4115" s="16"/>
      <c r="V4115" s="16"/>
      <c r="W4115" s="16"/>
      <c r="X4115" s="65" t="str">
        <f t="shared" si="128"/>
        <v/>
      </c>
      <c r="Y4115" s="65"/>
      <c r="Z4115" s="66"/>
      <c r="AA4115" s="66"/>
      <c r="AB4115" s="67"/>
      <c r="AC4115" s="67"/>
      <c r="AD4115" s="68"/>
      <c r="AE4115" s="68"/>
      <c r="AF4115" s="68"/>
      <c r="AG4115" s="68"/>
      <c r="AH4115" s="68"/>
      <c r="AI4115" s="68"/>
      <c r="AJ4115" s="68"/>
      <c r="AK4115" s="28"/>
      <c r="AL4115" s="27" t="str">
        <f t="shared" si="129"/>
        <v/>
      </c>
    </row>
    <row r="4116" spans="1:38" ht="30" customHeight="1" x14ac:dyDescent="0.25">
      <c r="A4116" s="63"/>
      <c r="B4116" s="63"/>
      <c r="C4116" s="63"/>
      <c r="D4116" s="63"/>
      <c r="E4116" s="63"/>
      <c r="F4116" s="63"/>
      <c r="G4116" s="63"/>
      <c r="H4116" s="63"/>
      <c r="I4116" s="63"/>
      <c r="J4116" s="63"/>
      <c r="K4116" s="63"/>
      <c r="L4116" s="63"/>
      <c r="M4116" s="63"/>
      <c r="N4116" s="63"/>
      <c r="O4116" s="63"/>
      <c r="P4116" s="64"/>
      <c r="Q4116" s="64"/>
      <c r="R4116" s="64"/>
      <c r="S4116" s="64"/>
      <c r="T4116" s="64"/>
      <c r="U4116" s="16"/>
      <c r="V4116" s="16"/>
      <c r="W4116" s="16"/>
      <c r="X4116" s="65" t="str">
        <f t="shared" si="128"/>
        <v/>
      </c>
      <c r="Y4116" s="65"/>
      <c r="Z4116" s="66"/>
      <c r="AA4116" s="66"/>
      <c r="AB4116" s="67"/>
      <c r="AC4116" s="67"/>
      <c r="AD4116" s="68"/>
      <c r="AE4116" s="68"/>
      <c r="AF4116" s="68"/>
      <c r="AG4116" s="68"/>
      <c r="AH4116" s="68"/>
      <c r="AI4116" s="68"/>
      <c r="AJ4116" s="68"/>
      <c r="AK4116" s="28"/>
      <c r="AL4116" s="27" t="str">
        <f t="shared" si="129"/>
        <v/>
      </c>
    </row>
    <row r="4117" spans="1:38" ht="30" customHeight="1" x14ac:dyDescent="0.25">
      <c r="A4117" s="63"/>
      <c r="B4117" s="63"/>
      <c r="C4117" s="63"/>
      <c r="D4117" s="63"/>
      <c r="E4117" s="63"/>
      <c r="F4117" s="63"/>
      <c r="G4117" s="63"/>
      <c r="H4117" s="63"/>
      <c r="I4117" s="63"/>
      <c r="J4117" s="63"/>
      <c r="K4117" s="63"/>
      <c r="L4117" s="63"/>
      <c r="M4117" s="63"/>
      <c r="N4117" s="63"/>
      <c r="O4117" s="63"/>
      <c r="P4117" s="64"/>
      <c r="Q4117" s="64"/>
      <c r="R4117" s="64"/>
      <c r="S4117" s="64"/>
      <c r="T4117" s="64"/>
      <c r="U4117" s="16"/>
      <c r="V4117" s="16"/>
      <c r="W4117" s="16"/>
      <c r="X4117" s="65" t="str">
        <f t="shared" si="128"/>
        <v/>
      </c>
      <c r="Y4117" s="65"/>
      <c r="Z4117" s="66"/>
      <c r="AA4117" s="66"/>
      <c r="AB4117" s="67"/>
      <c r="AC4117" s="67"/>
      <c r="AD4117" s="68"/>
      <c r="AE4117" s="68"/>
      <c r="AF4117" s="68"/>
      <c r="AG4117" s="68"/>
      <c r="AH4117" s="68"/>
      <c r="AI4117" s="68"/>
      <c r="AJ4117" s="68"/>
      <c r="AK4117" s="28"/>
      <c r="AL4117" s="27" t="str">
        <f t="shared" si="129"/>
        <v/>
      </c>
    </row>
    <row r="4118" spans="1:38" ht="30" customHeight="1" x14ac:dyDescent="0.25">
      <c r="A4118" s="63"/>
      <c r="B4118" s="63"/>
      <c r="C4118" s="63"/>
      <c r="D4118" s="63"/>
      <c r="E4118" s="63"/>
      <c r="F4118" s="63"/>
      <c r="G4118" s="63"/>
      <c r="H4118" s="63"/>
      <c r="I4118" s="63"/>
      <c r="J4118" s="63"/>
      <c r="K4118" s="63"/>
      <c r="L4118" s="63"/>
      <c r="M4118" s="63"/>
      <c r="N4118" s="63"/>
      <c r="O4118" s="63"/>
      <c r="P4118" s="64"/>
      <c r="Q4118" s="64"/>
      <c r="R4118" s="64"/>
      <c r="S4118" s="64"/>
      <c r="T4118" s="64"/>
      <c r="U4118" s="16"/>
      <c r="V4118" s="16"/>
      <c r="W4118" s="16"/>
      <c r="X4118" s="65" t="str">
        <f t="shared" si="128"/>
        <v/>
      </c>
      <c r="Y4118" s="65"/>
      <c r="Z4118" s="66"/>
      <c r="AA4118" s="66"/>
      <c r="AB4118" s="67"/>
      <c r="AC4118" s="67"/>
      <c r="AD4118" s="68"/>
      <c r="AE4118" s="68"/>
      <c r="AF4118" s="68"/>
      <c r="AG4118" s="68"/>
      <c r="AH4118" s="68"/>
      <c r="AI4118" s="68"/>
      <c r="AJ4118" s="68"/>
      <c r="AK4118" s="28"/>
      <c r="AL4118" s="27" t="str">
        <f t="shared" si="129"/>
        <v/>
      </c>
    </row>
    <row r="4119" spans="1:38" ht="30" customHeight="1" x14ac:dyDescent="0.25">
      <c r="A4119" s="63"/>
      <c r="B4119" s="63"/>
      <c r="C4119" s="63"/>
      <c r="D4119" s="63"/>
      <c r="E4119" s="63"/>
      <c r="F4119" s="63"/>
      <c r="G4119" s="63"/>
      <c r="H4119" s="63"/>
      <c r="I4119" s="63"/>
      <c r="J4119" s="63"/>
      <c r="K4119" s="63"/>
      <c r="L4119" s="63"/>
      <c r="M4119" s="63"/>
      <c r="N4119" s="63"/>
      <c r="O4119" s="63"/>
      <c r="P4119" s="64"/>
      <c r="Q4119" s="64"/>
      <c r="R4119" s="64"/>
      <c r="S4119" s="64"/>
      <c r="T4119" s="64"/>
      <c r="U4119" s="16"/>
      <c r="V4119" s="16"/>
      <c r="W4119" s="16"/>
      <c r="X4119" s="65" t="str">
        <f t="shared" si="128"/>
        <v/>
      </c>
      <c r="Y4119" s="65"/>
      <c r="Z4119" s="66"/>
      <c r="AA4119" s="66"/>
      <c r="AB4119" s="67"/>
      <c r="AC4119" s="67"/>
      <c r="AD4119" s="68"/>
      <c r="AE4119" s="68"/>
      <c r="AF4119" s="68"/>
      <c r="AG4119" s="68"/>
      <c r="AH4119" s="68"/>
      <c r="AI4119" s="68"/>
      <c r="AJ4119" s="68"/>
      <c r="AK4119" s="28"/>
      <c r="AL4119" s="27" t="str">
        <f t="shared" si="129"/>
        <v/>
      </c>
    </row>
    <row r="4120" spans="1:38" ht="30" customHeight="1" x14ac:dyDescent="0.25">
      <c r="A4120" s="63"/>
      <c r="B4120" s="63"/>
      <c r="C4120" s="63"/>
      <c r="D4120" s="63"/>
      <c r="E4120" s="63"/>
      <c r="F4120" s="63"/>
      <c r="G4120" s="63"/>
      <c r="H4120" s="63"/>
      <c r="I4120" s="63"/>
      <c r="J4120" s="63"/>
      <c r="K4120" s="63"/>
      <c r="L4120" s="63"/>
      <c r="M4120" s="63"/>
      <c r="N4120" s="63"/>
      <c r="O4120" s="63"/>
      <c r="P4120" s="64"/>
      <c r="Q4120" s="64"/>
      <c r="R4120" s="64"/>
      <c r="S4120" s="64"/>
      <c r="T4120" s="64"/>
      <c r="U4120" s="16"/>
      <c r="V4120" s="16"/>
      <c r="W4120" s="16"/>
      <c r="X4120" s="65" t="str">
        <f t="shared" si="128"/>
        <v/>
      </c>
      <c r="Y4120" s="65"/>
      <c r="Z4120" s="66"/>
      <c r="AA4120" s="66"/>
      <c r="AB4120" s="67"/>
      <c r="AC4120" s="67"/>
      <c r="AD4120" s="68"/>
      <c r="AE4120" s="68"/>
      <c r="AF4120" s="68"/>
      <c r="AG4120" s="68"/>
      <c r="AH4120" s="68"/>
      <c r="AI4120" s="68"/>
      <c r="AJ4120" s="68"/>
      <c r="AK4120" s="28"/>
      <c r="AL4120" s="27" t="str">
        <f t="shared" si="129"/>
        <v/>
      </c>
    </row>
    <row r="4121" spans="1:38" ht="30" customHeight="1" x14ac:dyDescent="0.25">
      <c r="A4121" s="63"/>
      <c r="B4121" s="63"/>
      <c r="C4121" s="63"/>
      <c r="D4121" s="63"/>
      <c r="E4121" s="63"/>
      <c r="F4121" s="63"/>
      <c r="G4121" s="63"/>
      <c r="H4121" s="63"/>
      <c r="I4121" s="63"/>
      <c r="J4121" s="63"/>
      <c r="K4121" s="63"/>
      <c r="L4121" s="63"/>
      <c r="M4121" s="63"/>
      <c r="N4121" s="63"/>
      <c r="O4121" s="63"/>
      <c r="P4121" s="64"/>
      <c r="Q4121" s="64"/>
      <c r="R4121" s="64"/>
      <c r="S4121" s="64"/>
      <c r="T4121" s="64"/>
      <c r="U4121" s="16"/>
      <c r="V4121" s="16"/>
      <c r="W4121" s="16"/>
      <c r="X4121" s="65" t="str">
        <f t="shared" si="128"/>
        <v/>
      </c>
      <c r="Y4121" s="65"/>
      <c r="Z4121" s="66"/>
      <c r="AA4121" s="66"/>
      <c r="AB4121" s="67"/>
      <c r="AC4121" s="67"/>
      <c r="AD4121" s="68"/>
      <c r="AE4121" s="68"/>
      <c r="AF4121" s="68"/>
      <c r="AG4121" s="68"/>
      <c r="AH4121" s="68"/>
      <c r="AI4121" s="68"/>
      <c r="AJ4121" s="68"/>
      <c r="AK4121" s="28"/>
      <c r="AL4121" s="27" t="str">
        <f t="shared" si="129"/>
        <v/>
      </c>
    </row>
    <row r="4122" spans="1:38" ht="30" customHeight="1" x14ac:dyDescent="0.25">
      <c r="A4122" s="63"/>
      <c r="B4122" s="63"/>
      <c r="C4122" s="63"/>
      <c r="D4122" s="63"/>
      <c r="E4122" s="63"/>
      <c r="F4122" s="63"/>
      <c r="G4122" s="63"/>
      <c r="H4122" s="63"/>
      <c r="I4122" s="63"/>
      <c r="J4122" s="63"/>
      <c r="K4122" s="63"/>
      <c r="L4122" s="63"/>
      <c r="M4122" s="63"/>
      <c r="N4122" s="63"/>
      <c r="O4122" s="63"/>
      <c r="P4122" s="64"/>
      <c r="Q4122" s="64"/>
      <c r="R4122" s="64"/>
      <c r="S4122" s="64"/>
      <c r="T4122" s="64"/>
      <c r="U4122" s="16"/>
      <c r="V4122" s="16"/>
      <c r="W4122" s="16"/>
      <c r="X4122" s="65" t="str">
        <f t="shared" si="128"/>
        <v/>
      </c>
      <c r="Y4122" s="65"/>
      <c r="Z4122" s="66"/>
      <c r="AA4122" s="66"/>
      <c r="AB4122" s="67"/>
      <c r="AC4122" s="67"/>
      <c r="AD4122" s="68"/>
      <c r="AE4122" s="68"/>
      <c r="AF4122" s="68"/>
      <c r="AG4122" s="68"/>
      <c r="AH4122" s="68"/>
      <c r="AI4122" s="68"/>
      <c r="AJ4122" s="68"/>
      <c r="AK4122" s="28"/>
      <c r="AL4122" s="27" t="str">
        <f t="shared" si="129"/>
        <v/>
      </c>
    </row>
    <row r="4123" spans="1:38" ht="30" customHeight="1" x14ac:dyDescent="0.25">
      <c r="A4123" s="63"/>
      <c r="B4123" s="63"/>
      <c r="C4123" s="63"/>
      <c r="D4123" s="63"/>
      <c r="E4123" s="63"/>
      <c r="F4123" s="63"/>
      <c r="G4123" s="63"/>
      <c r="H4123" s="63"/>
      <c r="I4123" s="63"/>
      <c r="J4123" s="63"/>
      <c r="K4123" s="63"/>
      <c r="L4123" s="63"/>
      <c r="M4123" s="63"/>
      <c r="N4123" s="63"/>
      <c r="O4123" s="63"/>
      <c r="P4123" s="64"/>
      <c r="Q4123" s="64"/>
      <c r="R4123" s="64"/>
      <c r="S4123" s="64"/>
      <c r="T4123" s="64"/>
      <c r="U4123" s="16"/>
      <c r="V4123" s="16"/>
      <c r="W4123" s="16"/>
      <c r="X4123" s="65" t="str">
        <f t="shared" si="128"/>
        <v/>
      </c>
      <c r="Y4123" s="65"/>
      <c r="Z4123" s="66"/>
      <c r="AA4123" s="66"/>
      <c r="AB4123" s="67"/>
      <c r="AC4123" s="67"/>
      <c r="AD4123" s="68"/>
      <c r="AE4123" s="68"/>
      <c r="AF4123" s="68"/>
      <c r="AG4123" s="68"/>
      <c r="AH4123" s="68"/>
      <c r="AI4123" s="68"/>
      <c r="AJ4123" s="68"/>
      <c r="AK4123" s="28"/>
      <c r="AL4123" s="27" t="str">
        <f t="shared" si="129"/>
        <v/>
      </c>
    </row>
    <row r="4124" spans="1:38" ht="30" customHeight="1" x14ac:dyDescent="0.25">
      <c r="A4124" s="63"/>
      <c r="B4124" s="63"/>
      <c r="C4124" s="63"/>
      <c r="D4124" s="63"/>
      <c r="E4124" s="63"/>
      <c r="F4124" s="63"/>
      <c r="G4124" s="63"/>
      <c r="H4124" s="63"/>
      <c r="I4124" s="63"/>
      <c r="J4124" s="63"/>
      <c r="K4124" s="63"/>
      <c r="L4124" s="63"/>
      <c r="M4124" s="63"/>
      <c r="N4124" s="63"/>
      <c r="O4124" s="63"/>
      <c r="P4124" s="64"/>
      <c r="Q4124" s="64"/>
      <c r="R4124" s="64"/>
      <c r="S4124" s="64"/>
      <c r="T4124" s="64"/>
      <c r="U4124" s="16"/>
      <c r="V4124" s="16"/>
      <c r="W4124" s="16"/>
      <c r="X4124" s="65" t="str">
        <f t="shared" si="128"/>
        <v/>
      </c>
      <c r="Y4124" s="65"/>
      <c r="Z4124" s="66"/>
      <c r="AA4124" s="66"/>
      <c r="AB4124" s="67"/>
      <c r="AC4124" s="67"/>
      <c r="AD4124" s="68"/>
      <c r="AE4124" s="68"/>
      <c r="AF4124" s="68"/>
      <c r="AG4124" s="68"/>
      <c r="AH4124" s="68"/>
      <c r="AI4124" s="68"/>
      <c r="AJ4124" s="68"/>
      <c r="AK4124" s="28"/>
      <c r="AL4124" s="27" t="str">
        <f t="shared" si="129"/>
        <v/>
      </c>
    </row>
    <row r="4125" spans="1:38" ht="30" customHeight="1" x14ac:dyDescent="0.25">
      <c r="A4125" s="63"/>
      <c r="B4125" s="63"/>
      <c r="C4125" s="63"/>
      <c r="D4125" s="63"/>
      <c r="E4125" s="63"/>
      <c r="F4125" s="63"/>
      <c r="G4125" s="63"/>
      <c r="H4125" s="63"/>
      <c r="I4125" s="63"/>
      <c r="J4125" s="63"/>
      <c r="K4125" s="63"/>
      <c r="L4125" s="63"/>
      <c r="M4125" s="63"/>
      <c r="N4125" s="63"/>
      <c r="O4125" s="63"/>
      <c r="P4125" s="64"/>
      <c r="Q4125" s="64"/>
      <c r="R4125" s="64"/>
      <c r="S4125" s="64"/>
      <c r="T4125" s="64"/>
      <c r="U4125" s="16"/>
      <c r="V4125" s="16"/>
      <c r="W4125" s="16"/>
      <c r="X4125" s="65" t="str">
        <f t="shared" si="128"/>
        <v/>
      </c>
      <c r="Y4125" s="65"/>
      <c r="Z4125" s="66"/>
      <c r="AA4125" s="66"/>
      <c r="AB4125" s="67"/>
      <c r="AC4125" s="67"/>
      <c r="AD4125" s="68"/>
      <c r="AE4125" s="68"/>
      <c r="AF4125" s="68"/>
      <c r="AG4125" s="68"/>
      <c r="AH4125" s="68"/>
      <c r="AI4125" s="68"/>
      <c r="AJ4125" s="68"/>
      <c r="AK4125" s="28"/>
      <c r="AL4125" s="27" t="str">
        <f t="shared" si="129"/>
        <v/>
      </c>
    </row>
    <row r="4126" spans="1:38" ht="30" customHeight="1" x14ac:dyDescent="0.25">
      <c r="A4126" s="63"/>
      <c r="B4126" s="63"/>
      <c r="C4126" s="63"/>
      <c r="D4126" s="63"/>
      <c r="E4126" s="63"/>
      <c r="F4126" s="63"/>
      <c r="G4126" s="63"/>
      <c r="H4126" s="63"/>
      <c r="I4126" s="63"/>
      <c r="J4126" s="63"/>
      <c r="K4126" s="63"/>
      <c r="L4126" s="63"/>
      <c r="M4126" s="63"/>
      <c r="N4126" s="63"/>
      <c r="O4126" s="63"/>
      <c r="P4126" s="64"/>
      <c r="Q4126" s="64"/>
      <c r="R4126" s="64"/>
      <c r="S4126" s="64"/>
      <c r="T4126" s="64"/>
      <c r="U4126" s="16"/>
      <c r="V4126" s="16"/>
      <c r="W4126" s="16"/>
      <c r="X4126" s="65" t="str">
        <f t="shared" si="128"/>
        <v/>
      </c>
      <c r="Y4126" s="65"/>
      <c r="Z4126" s="66"/>
      <c r="AA4126" s="66"/>
      <c r="AB4126" s="67"/>
      <c r="AC4126" s="67"/>
      <c r="AD4126" s="68"/>
      <c r="AE4126" s="68"/>
      <c r="AF4126" s="68"/>
      <c r="AG4126" s="68"/>
      <c r="AH4126" s="68"/>
      <c r="AI4126" s="68"/>
      <c r="AJ4126" s="68"/>
      <c r="AK4126" s="28"/>
      <c r="AL4126" s="27" t="str">
        <f t="shared" si="129"/>
        <v/>
      </c>
    </row>
    <row r="4127" spans="1:38" ht="30" customHeight="1" x14ac:dyDescent="0.25">
      <c r="A4127" s="63"/>
      <c r="B4127" s="63"/>
      <c r="C4127" s="63"/>
      <c r="D4127" s="63"/>
      <c r="E4127" s="63"/>
      <c r="F4127" s="63"/>
      <c r="G4127" s="63"/>
      <c r="H4127" s="63"/>
      <c r="I4127" s="63"/>
      <c r="J4127" s="63"/>
      <c r="K4127" s="63"/>
      <c r="L4127" s="63"/>
      <c r="M4127" s="63"/>
      <c r="N4127" s="63"/>
      <c r="O4127" s="63"/>
      <c r="P4127" s="64"/>
      <c r="Q4127" s="64"/>
      <c r="R4127" s="64"/>
      <c r="S4127" s="64"/>
      <c r="T4127" s="64"/>
      <c r="U4127" s="16"/>
      <c r="V4127" s="16"/>
      <c r="W4127" s="16"/>
      <c r="X4127" s="65" t="str">
        <f t="shared" si="128"/>
        <v/>
      </c>
      <c r="Y4127" s="65"/>
      <c r="Z4127" s="66"/>
      <c r="AA4127" s="66"/>
      <c r="AB4127" s="67"/>
      <c r="AC4127" s="67"/>
      <c r="AD4127" s="68"/>
      <c r="AE4127" s="68"/>
      <c r="AF4127" s="68"/>
      <c r="AG4127" s="68"/>
      <c r="AH4127" s="68"/>
      <c r="AI4127" s="68"/>
      <c r="AJ4127" s="68"/>
      <c r="AK4127" s="28"/>
      <c r="AL4127" s="27" t="str">
        <f t="shared" si="129"/>
        <v/>
      </c>
    </row>
    <row r="4128" spans="1:38" ht="30" customHeight="1" x14ac:dyDescent="0.25">
      <c r="A4128" s="63"/>
      <c r="B4128" s="63"/>
      <c r="C4128" s="63"/>
      <c r="D4128" s="63"/>
      <c r="E4128" s="63"/>
      <c r="F4128" s="63"/>
      <c r="G4128" s="63"/>
      <c r="H4128" s="63"/>
      <c r="I4128" s="63"/>
      <c r="J4128" s="63"/>
      <c r="K4128" s="63"/>
      <c r="L4128" s="63"/>
      <c r="M4128" s="63"/>
      <c r="N4128" s="63"/>
      <c r="O4128" s="63"/>
      <c r="P4128" s="64"/>
      <c r="Q4128" s="64"/>
      <c r="R4128" s="64"/>
      <c r="S4128" s="64"/>
      <c r="T4128" s="64"/>
      <c r="U4128" s="16"/>
      <c r="V4128" s="16"/>
      <c r="W4128" s="16"/>
      <c r="X4128" s="65" t="str">
        <f t="shared" si="128"/>
        <v/>
      </c>
      <c r="Y4128" s="65"/>
      <c r="Z4128" s="66"/>
      <c r="AA4128" s="66"/>
      <c r="AB4128" s="67"/>
      <c r="AC4128" s="67"/>
      <c r="AD4128" s="68"/>
      <c r="AE4128" s="68"/>
      <c r="AF4128" s="68"/>
      <c r="AG4128" s="68"/>
      <c r="AH4128" s="68"/>
      <c r="AI4128" s="68"/>
      <c r="AJ4128" s="68"/>
      <c r="AK4128" s="28"/>
      <c r="AL4128" s="27" t="str">
        <f t="shared" si="129"/>
        <v/>
      </c>
    </row>
    <row r="4129" spans="1:38" ht="30" customHeight="1" x14ac:dyDescent="0.25">
      <c r="A4129" s="63"/>
      <c r="B4129" s="63"/>
      <c r="C4129" s="63"/>
      <c r="D4129" s="63"/>
      <c r="E4129" s="63"/>
      <c r="F4129" s="63"/>
      <c r="G4129" s="63"/>
      <c r="H4129" s="63"/>
      <c r="I4129" s="63"/>
      <c r="J4129" s="63"/>
      <c r="K4129" s="63"/>
      <c r="L4129" s="63"/>
      <c r="M4129" s="63"/>
      <c r="N4129" s="63"/>
      <c r="O4129" s="63"/>
      <c r="P4129" s="64"/>
      <c r="Q4129" s="64"/>
      <c r="R4129" s="64"/>
      <c r="S4129" s="64"/>
      <c r="T4129" s="64"/>
      <c r="U4129" s="16"/>
      <c r="V4129" s="16"/>
      <c r="W4129" s="16"/>
      <c r="X4129" s="65" t="str">
        <f t="shared" si="128"/>
        <v/>
      </c>
      <c r="Y4129" s="65"/>
      <c r="Z4129" s="66"/>
      <c r="AA4129" s="66"/>
      <c r="AB4129" s="67"/>
      <c r="AC4129" s="67"/>
      <c r="AD4129" s="68"/>
      <c r="AE4129" s="68"/>
      <c r="AF4129" s="68"/>
      <c r="AG4129" s="68"/>
      <c r="AH4129" s="68"/>
      <c r="AI4129" s="68"/>
      <c r="AJ4129" s="68"/>
      <c r="AK4129" s="28"/>
      <c r="AL4129" s="27" t="str">
        <f t="shared" si="129"/>
        <v/>
      </c>
    </row>
    <row r="4130" spans="1:38" ht="30" customHeight="1" x14ac:dyDescent="0.25">
      <c r="A4130" s="63"/>
      <c r="B4130" s="63"/>
      <c r="C4130" s="63"/>
      <c r="D4130" s="63"/>
      <c r="E4130" s="63"/>
      <c r="F4130" s="63"/>
      <c r="G4130" s="63"/>
      <c r="H4130" s="63"/>
      <c r="I4130" s="63"/>
      <c r="J4130" s="63"/>
      <c r="K4130" s="63"/>
      <c r="L4130" s="63"/>
      <c r="M4130" s="63"/>
      <c r="N4130" s="63"/>
      <c r="O4130" s="63"/>
      <c r="P4130" s="64"/>
      <c r="Q4130" s="64"/>
      <c r="R4130" s="64"/>
      <c r="S4130" s="64"/>
      <c r="T4130" s="64"/>
      <c r="U4130" s="16"/>
      <c r="V4130" s="16"/>
      <c r="W4130" s="16"/>
      <c r="X4130" s="65" t="str">
        <f t="shared" si="128"/>
        <v/>
      </c>
      <c r="Y4130" s="65"/>
      <c r="Z4130" s="66"/>
      <c r="AA4130" s="66"/>
      <c r="AB4130" s="67"/>
      <c r="AC4130" s="67"/>
      <c r="AD4130" s="68"/>
      <c r="AE4130" s="68"/>
      <c r="AF4130" s="68"/>
      <c r="AG4130" s="68"/>
      <c r="AH4130" s="68"/>
      <c r="AI4130" s="68"/>
      <c r="AJ4130" s="68"/>
      <c r="AK4130" s="28"/>
      <c r="AL4130" s="27" t="str">
        <f t="shared" si="129"/>
        <v/>
      </c>
    </row>
    <row r="4131" spans="1:38" ht="30" customHeight="1" x14ac:dyDescent="0.25">
      <c r="A4131" s="63"/>
      <c r="B4131" s="63"/>
      <c r="C4131" s="63"/>
      <c r="D4131" s="63"/>
      <c r="E4131" s="63"/>
      <c r="F4131" s="63"/>
      <c r="G4131" s="63"/>
      <c r="H4131" s="63"/>
      <c r="I4131" s="63"/>
      <c r="J4131" s="63"/>
      <c r="K4131" s="63"/>
      <c r="L4131" s="63"/>
      <c r="M4131" s="63"/>
      <c r="N4131" s="63"/>
      <c r="O4131" s="63"/>
      <c r="P4131" s="64"/>
      <c r="Q4131" s="64"/>
      <c r="R4131" s="64"/>
      <c r="S4131" s="64"/>
      <c r="T4131" s="64"/>
      <c r="U4131" s="16"/>
      <c r="V4131" s="16"/>
      <c r="W4131" s="16"/>
      <c r="X4131" s="65" t="str">
        <f t="shared" si="128"/>
        <v/>
      </c>
      <c r="Y4131" s="65"/>
      <c r="Z4131" s="66"/>
      <c r="AA4131" s="66"/>
      <c r="AB4131" s="67"/>
      <c r="AC4131" s="67"/>
      <c r="AD4131" s="68"/>
      <c r="AE4131" s="68"/>
      <c r="AF4131" s="68"/>
      <c r="AG4131" s="68"/>
      <c r="AH4131" s="68"/>
      <c r="AI4131" s="68"/>
      <c r="AJ4131" s="68"/>
      <c r="AK4131" s="28"/>
      <c r="AL4131" s="27" t="str">
        <f t="shared" si="129"/>
        <v/>
      </c>
    </row>
    <row r="4132" spans="1:38" ht="30" customHeight="1" x14ac:dyDescent="0.25">
      <c r="A4132" s="63"/>
      <c r="B4132" s="63"/>
      <c r="C4132" s="63"/>
      <c r="D4132" s="63"/>
      <c r="E4132" s="63"/>
      <c r="F4132" s="63"/>
      <c r="G4132" s="63"/>
      <c r="H4132" s="63"/>
      <c r="I4132" s="63"/>
      <c r="J4132" s="63"/>
      <c r="K4132" s="63"/>
      <c r="L4132" s="63"/>
      <c r="M4132" s="63"/>
      <c r="N4132" s="63"/>
      <c r="O4132" s="63"/>
      <c r="P4132" s="64"/>
      <c r="Q4132" s="64"/>
      <c r="R4132" s="64"/>
      <c r="S4132" s="64"/>
      <c r="T4132" s="64"/>
      <c r="U4132" s="16"/>
      <c r="V4132" s="16"/>
      <c r="W4132" s="16"/>
      <c r="X4132" s="65" t="str">
        <f t="shared" si="128"/>
        <v/>
      </c>
      <c r="Y4132" s="65"/>
      <c r="Z4132" s="66"/>
      <c r="AA4132" s="66"/>
      <c r="AB4132" s="67"/>
      <c r="AC4132" s="67"/>
      <c r="AD4132" s="68"/>
      <c r="AE4132" s="68"/>
      <c r="AF4132" s="68"/>
      <c r="AG4132" s="68"/>
      <c r="AH4132" s="68"/>
      <c r="AI4132" s="68"/>
      <c r="AJ4132" s="68"/>
      <c r="AK4132" s="28"/>
      <c r="AL4132" s="27" t="str">
        <f t="shared" si="129"/>
        <v/>
      </c>
    </row>
    <row r="4133" spans="1:38" ht="30" customHeight="1" x14ac:dyDescent="0.25">
      <c r="A4133" s="63"/>
      <c r="B4133" s="63"/>
      <c r="C4133" s="63"/>
      <c r="D4133" s="63"/>
      <c r="E4133" s="63"/>
      <c r="F4133" s="63"/>
      <c r="G4133" s="63"/>
      <c r="H4133" s="63"/>
      <c r="I4133" s="63"/>
      <c r="J4133" s="63"/>
      <c r="K4133" s="63"/>
      <c r="L4133" s="63"/>
      <c r="M4133" s="63"/>
      <c r="N4133" s="63"/>
      <c r="O4133" s="63"/>
      <c r="P4133" s="64"/>
      <c r="Q4133" s="64"/>
      <c r="R4133" s="64"/>
      <c r="S4133" s="64"/>
      <c r="T4133" s="64"/>
      <c r="U4133" s="16"/>
      <c r="V4133" s="16"/>
      <c r="W4133" s="16"/>
      <c r="X4133" s="65" t="str">
        <f t="shared" si="128"/>
        <v/>
      </c>
      <c r="Y4133" s="65"/>
      <c r="Z4133" s="66"/>
      <c r="AA4133" s="66"/>
      <c r="AB4133" s="67"/>
      <c r="AC4133" s="67"/>
      <c r="AD4133" s="68"/>
      <c r="AE4133" s="68"/>
      <c r="AF4133" s="68"/>
      <c r="AG4133" s="68"/>
      <c r="AH4133" s="68"/>
      <c r="AI4133" s="68"/>
      <c r="AJ4133" s="68"/>
      <c r="AK4133" s="28"/>
      <c r="AL4133" s="27" t="str">
        <f t="shared" si="129"/>
        <v/>
      </c>
    </row>
    <row r="4134" spans="1:38" ht="30" customHeight="1" x14ac:dyDescent="0.25">
      <c r="A4134" s="63"/>
      <c r="B4134" s="63"/>
      <c r="C4134" s="63"/>
      <c r="D4134" s="63"/>
      <c r="E4134" s="63"/>
      <c r="F4134" s="63"/>
      <c r="G4134" s="63"/>
      <c r="H4134" s="63"/>
      <c r="I4134" s="63"/>
      <c r="J4134" s="63"/>
      <c r="K4134" s="63"/>
      <c r="L4134" s="63"/>
      <c r="M4134" s="63"/>
      <c r="N4134" s="63"/>
      <c r="O4134" s="63"/>
      <c r="P4134" s="64"/>
      <c r="Q4134" s="64"/>
      <c r="R4134" s="64"/>
      <c r="S4134" s="64"/>
      <c r="T4134" s="64"/>
      <c r="U4134" s="16"/>
      <c r="V4134" s="16"/>
      <c r="W4134" s="16"/>
      <c r="X4134" s="65" t="str">
        <f t="shared" si="128"/>
        <v/>
      </c>
      <c r="Y4134" s="65"/>
      <c r="Z4134" s="66"/>
      <c r="AA4134" s="66"/>
      <c r="AB4134" s="67"/>
      <c r="AC4134" s="67"/>
      <c r="AD4134" s="68"/>
      <c r="AE4134" s="68"/>
      <c r="AF4134" s="68"/>
      <c r="AG4134" s="68"/>
      <c r="AH4134" s="68"/>
      <c r="AI4134" s="68"/>
      <c r="AJ4134" s="68"/>
      <c r="AK4134" s="28"/>
      <c r="AL4134" s="27" t="str">
        <f t="shared" si="129"/>
        <v/>
      </c>
    </row>
    <row r="4135" spans="1:38" ht="30" customHeight="1" x14ac:dyDescent="0.25">
      <c r="A4135" s="63"/>
      <c r="B4135" s="63"/>
      <c r="C4135" s="63"/>
      <c r="D4135" s="63"/>
      <c r="E4135" s="63"/>
      <c r="F4135" s="63"/>
      <c r="G4135" s="63"/>
      <c r="H4135" s="63"/>
      <c r="I4135" s="63"/>
      <c r="J4135" s="63"/>
      <c r="K4135" s="63"/>
      <c r="L4135" s="63"/>
      <c r="M4135" s="63"/>
      <c r="N4135" s="63"/>
      <c r="O4135" s="63"/>
      <c r="P4135" s="64"/>
      <c r="Q4135" s="64"/>
      <c r="R4135" s="64"/>
      <c r="S4135" s="64"/>
      <c r="T4135" s="64"/>
      <c r="U4135" s="16"/>
      <c r="V4135" s="16"/>
      <c r="W4135" s="16"/>
      <c r="X4135" s="65" t="str">
        <f t="shared" si="128"/>
        <v/>
      </c>
      <c r="Y4135" s="65"/>
      <c r="Z4135" s="66"/>
      <c r="AA4135" s="66"/>
      <c r="AB4135" s="67"/>
      <c r="AC4135" s="67"/>
      <c r="AD4135" s="68"/>
      <c r="AE4135" s="68"/>
      <c r="AF4135" s="68"/>
      <c r="AG4135" s="68"/>
      <c r="AH4135" s="68"/>
      <c r="AI4135" s="68"/>
      <c r="AJ4135" s="68"/>
      <c r="AK4135" s="28"/>
      <c r="AL4135" s="27" t="str">
        <f t="shared" si="129"/>
        <v/>
      </c>
    </row>
    <row r="4136" spans="1:38" ht="30" customHeight="1" x14ac:dyDescent="0.25">
      <c r="A4136" s="63"/>
      <c r="B4136" s="63"/>
      <c r="C4136" s="63"/>
      <c r="D4136" s="63"/>
      <c r="E4136" s="63"/>
      <c r="F4136" s="63"/>
      <c r="G4136" s="63"/>
      <c r="H4136" s="63"/>
      <c r="I4136" s="63"/>
      <c r="J4136" s="63"/>
      <c r="K4136" s="63"/>
      <c r="L4136" s="63"/>
      <c r="M4136" s="63"/>
      <c r="N4136" s="63"/>
      <c r="O4136" s="63"/>
      <c r="P4136" s="64"/>
      <c r="Q4136" s="64"/>
      <c r="R4136" s="64"/>
      <c r="S4136" s="64"/>
      <c r="T4136" s="64"/>
      <c r="U4136" s="16"/>
      <c r="V4136" s="16"/>
      <c r="W4136" s="16"/>
      <c r="X4136" s="65" t="str">
        <f t="shared" si="128"/>
        <v/>
      </c>
      <c r="Y4136" s="65"/>
      <c r="Z4136" s="66"/>
      <c r="AA4136" s="66"/>
      <c r="AB4136" s="67"/>
      <c r="AC4136" s="67"/>
      <c r="AD4136" s="68"/>
      <c r="AE4136" s="68"/>
      <c r="AF4136" s="68"/>
      <c r="AG4136" s="68"/>
      <c r="AH4136" s="68"/>
      <c r="AI4136" s="68"/>
      <c r="AJ4136" s="68"/>
      <c r="AK4136" s="28"/>
      <c r="AL4136" s="27" t="str">
        <f t="shared" si="129"/>
        <v/>
      </c>
    </row>
    <row r="4137" spans="1:38" ht="30" customHeight="1" x14ac:dyDescent="0.25">
      <c r="A4137" s="63"/>
      <c r="B4137" s="63"/>
      <c r="C4137" s="63"/>
      <c r="D4137" s="63"/>
      <c r="E4137" s="63"/>
      <c r="F4137" s="63"/>
      <c r="G4137" s="63"/>
      <c r="H4137" s="63"/>
      <c r="I4137" s="63"/>
      <c r="J4137" s="63"/>
      <c r="K4137" s="63"/>
      <c r="L4137" s="63"/>
      <c r="M4137" s="63"/>
      <c r="N4137" s="63"/>
      <c r="O4137" s="63"/>
      <c r="P4137" s="64"/>
      <c r="Q4137" s="64"/>
      <c r="R4137" s="64"/>
      <c r="S4137" s="64"/>
      <c r="T4137" s="64"/>
      <c r="U4137" s="16"/>
      <c r="V4137" s="16"/>
      <c r="W4137" s="16"/>
      <c r="X4137" s="65" t="str">
        <f t="shared" si="128"/>
        <v/>
      </c>
      <c r="Y4137" s="65"/>
      <c r="Z4137" s="66"/>
      <c r="AA4137" s="66"/>
      <c r="AB4137" s="67"/>
      <c r="AC4137" s="67"/>
      <c r="AD4137" s="68"/>
      <c r="AE4137" s="68"/>
      <c r="AF4137" s="68"/>
      <c r="AG4137" s="68"/>
      <c r="AH4137" s="68"/>
      <c r="AI4137" s="68"/>
      <c r="AJ4137" s="68"/>
      <c r="AK4137" s="28"/>
      <c r="AL4137" s="27" t="str">
        <f t="shared" si="129"/>
        <v/>
      </c>
    </row>
    <row r="4138" spans="1:38" ht="30" customHeight="1" x14ac:dyDescent="0.25">
      <c r="A4138" s="63"/>
      <c r="B4138" s="63"/>
      <c r="C4138" s="63"/>
      <c r="D4138" s="63"/>
      <c r="E4138" s="63"/>
      <c r="F4138" s="63"/>
      <c r="G4138" s="63"/>
      <c r="H4138" s="63"/>
      <c r="I4138" s="63"/>
      <c r="J4138" s="63"/>
      <c r="K4138" s="63"/>
      <c r="L4138" s="63"/>
      <c r="M4138" s="63"/>
      <c r="N4138" s="63"/>
      <c r="O4138" s="63"/>
      <c r="P4138" s="64"/>
      <c r="Q4138" s="64"/>
      <c r="R4138" s="64"/>
      <c r="S4138" s="64"/>
      <c r="T4138" s="64"/>
      <c r="U4138" s="16"/>
      <c r="V4138" s="16"/>
      <c r="W4138" s="16"/>
      <c r="X4138" s="65" t="str">
        <f t="shared" si="128"/>
        <v/>
      </c>
      <c r="Y4138" s="65"/>
      <c r="Z4138" s="66"/>
      <c r="AA4138" s="66"/>
      <c r="AB4138" s="67"/>
      <c r="AC4138" s="67"/>
      <c r="AD4138" s="68"/>
      <c r="AE4138" s="68"/>
      <c r="AF4138" s="68"/>
      <c r="AG4138" s="68"/>
      <c r="AH4138" s="68"/>
      <c r="AI4138" s="68"/>
      <c r="AJ4138" s="68"/>
      <c r="AK4138" s="28"/>
      <c r="AL4138" s="27" t="str">
        <f t="shared" si="129"/>
        <v/>
      </c>
    </row>
    <row r="4139" spans="1:38" ht="30" customHeight="1" x14ac:dyDescent="0.25">
      <c r="A4139" s="63"/>
      <c r="B4139" s="63"/>
      <c r="C4139" s="63"/>
      <c r="D4139" s="63"/>
      <c r="E4139" s="63"/>
      <c r="F4139" s="63"/>
      <c r="G4139" s="63"/>
      <c r="H4139" s="63"/>
      <c r="I4139" s="63"/>
      <c r="J4139" s="63"/>
      <c r="K4139" s="63"/>
      <c r="L4139" s="63"/>
      <c r="M4139" s="63"/>
      <c r="N4139" s="63"/>
      <c r="O4139" s="63"/>
      <c r="P4139" s="64"/>
      <c r="Q4139" s="64"/>
      <c r="R4139" s="64"/>
      <c r="S4139" s="64"/>
      <c r="T4139" s="64"/>
      <c r="U4139" s="16"/>
      <c r="V4139" s="16"/>
      <c r="W4139" s="16"/>
      <c r="X4139" s="65" t="str">
        <f t="shared" ref="X4139:X4202" si="130">IF(AND(U4139&gt;4,W4139&gt;=6,W4139&lt;10),"WD",IF(AND(U4139&gt;4,W4139=10),"PTC",IF(OR(W4139="",U4139=""),"","NA")))</f>
        <v/>
      </c>
      <c r="Y4139" s="65"/>
      <c r="Z4139" s="66"/>
      <c r="AA4139" s="66"/>
      <c r="AB4139" s="67"/>
      <c r="AC4139" s="67"/>
      <c r="AD4139" s="68"/>
      <c r="AE4139" s="68"/>
      <c r="AF4139" s="68"/>
      <c r="AG4139" s="68"/>
      <c r="AH4139" s="68"/>
      <c r="AI4139" s="68"/>
      <c r="AJ4139" s="68"/>
      <c r="AK4139" s="28"/>
      <c r="AL4139" s="27" t="str">
        <f t="shared" si="129"/>
        <v/>
      </c>
    </row>
    <row r="4140" spans="1:38" ht="30" customHeight="1" x14ac:dyDescent="0.25">
      <c r="A4140" s="63"/>
      <c r="B4140" s="63"/>
      <c r="C4140" s="63"/>
      <c r="D4140" s="63"/>
      <c r="E4140" s="63"/>
      <c r="F4140" s="63"/>
      <c r="G4140" s="63"/>
      <c r="H4140" s="63"/>
      <c r="I4140" s="63"/>
      <c r="J4140" s="63"/>
      <c r="K4140" s="63"/>
      <c r="L4140" s="63"/>
      <c r="M4140" s="63"/>
      <c r="N4140" s="63"/>
      <c r="O4140" s="63"/>
      <c r="P4140" s="64"/>
      <c r="Q4140" s="64"/>
      <c r="R4140" s="64"/>
      <c r="S4140" s="64"/>
      <c r="T4140" s="64"/>
      <c r="U4140" s="16"/>
      <c r="V4140" s="16"/>
      <c r="W4140" s="16"/>
      <c r="X4140" s="65" t="str">
        <f t="shared" si="130"/>
        <v/>
      </c>
      <c r="Y4140" s="65"/>
      <c r="Z4140" s="66"/>
      <c r="AA4140" s="66"/>
      <c r="AB4140" s="67"/>
      <c r="AC4140" s="67"/>
      <c r="AD4140" s="68"/>
      <c r="AE4140" s="68"/>
      <c r="AF4140" s="68"/>
      <c r="AG4140" s="68"/>
      <c r="AH4140" s="68"/>
      <c r="AI4140" s="68"/>
      <c r="AJ4140" s="68"/>
      <c r="AK4140" s="28"/>
      <c r="AL4140" s="27" t="str">
        <f t="shared" si="129"/>
        <v/>
      </c>
    </row>
    <row r="4141" spans="1:38" ht="30" customHeight="1" x14ac:dyDescent="0.25">
      <c r="A4141" s="63"/>
      <c r="B4141" s="63"/>
      <c r="C4141" s="63"/>
      <c r="D4141" s="63"/>
      <c r="E4141" s="63"/>
      <c r="F4141" s="63"/>
      <c r="G4141" s="63"/>
      <c r="H4141" s="63"/>
      <c r="I4141" s="63"/>
      <c r="J4141" s="63"/>
      <c r="K4141" s="63"/>
      <c r="L4141" s="63"/>
      <c r="M4141" s="63"/>
      <c r="N4141" s="63"/>
      <c r="O4141" s="63"/>
      <c r="P4141" s="64"/>
      <c r="Q4141" s="64"/>
      <c r="R4141" s="64"/>
      <c r="S4141" s="64"/>
      <c r="T4141" s="64"/>
      <c r="U4141" s="16"/>
      <c r="V4141" s="16"/>
      <c r="W4141" s="16"/>
      <c r="X4141" s="65" t="str">
        <f t="shared" si="130"/>
        <v/>
      </c>
      <c r="Y4141" s="65"/>
      <c r="Z4141" s="66"/>
      <c r="AA4141" s="66"/>
      <c r="AB4141" s="67"/>
      <c r="AC4141" s="67"/>
      <c r="AD4141" s="68"/>
      <c r="AE4141" s="68"/>
      <c r="AF4141" s="68"/>
      <c r="AG4141" s="68"/>
      <c r="AH4141" s="68"/>
      <c r="AI4141" s="68"/>
      <c r="AJ4141" s="68"/>
      <c r="AK4141" s="28"/>
      <c r="AL4141" s="27" t="str">
        <f t="shared" si="129"/>
        <v/>
      </c>
    </row>
    <row r="4142" spans="1:38" ht="30" customHeight="1" x14ac:dyDescent="0.25">
      <c r="A4142" s="63"/>
      <c r="B4142" s="63"/>
      <c r="C4142" s="63"/>
      <c r="D4142" s="63"/>
      <c r="E4142" s="63"/>
      <c r="F4142" s="63"/>
      <c r="G4142" s="63"/>
      <c r="H4142" s="63"/>
      <c r="I4142" s="63"/>
      <c r="J4142" s="63"/>
      <c r="K4142" s="63"/>
      <c r="L4142" s="63"/>
      <c r="M4142" s="63"/>
      <c r="N4142" s="63"/>
      <c r="O4142" s="63"/>
      <c r="P4142" s="64"/>
      <c r="Q4142" s="64"/>
      <c r="R4142" s="64"/>
      <c r="S4142" s="64"/>
      <c r="T4142" s="64"/>
      <c r="U4142" s="16"/>
      <c r="V4142" s="16"/>
      <c r="W4142" s="16"/>
      <c r="X4142" s="65" t="str">
        <f t="shared" si="130"/>
        <v/>
      </c>
      <c r="Y4142" s="65"/>
      <c r="Z4142" s="66"/>
      <c r="AA4142" s="66"/>
      <c r="AB4142" s="67"/>
      <c r="AC4142" s="67"/>
      <c r="AD4142" s="68"/>
      <c r="AE4142" s="68"/>
      <c r="AF4142" s="68"/>
      <c r="AG4142" s="68"/>
      <c r="AH4142" s="68"/>
      <c r="AI4142" s="68"/>
      <c r="AJ4142" s="68"/>
      <c r="AK4142" s="28"/>
      <c r="AL4142" s="27" t="str">
        <f t="shared" si="129"/>
        <v/>
      </c>
    </row>
    <row r="4143" spans="1:38" ht="30" customHeight="1" x14ac:dyDescent="0.25">
      <c r="A4143" s="63"/>
      <c r="B4143" s="63"/>
      <c r="C4143" s="63"/>
      <c r="D4143" s="63"/>
      <c r="E4143" s="63"/>
      <c r="F4143" s="63"/>
      <c r="G4143" s="63"/>
      <c r="H4143" s="63"/>
      <c r="I4143" s="63"/>
      <c r="J4143" s="63"/>
      <c r="K4143" s="63"/>
      <c r="L4143" s="63"/>
      <c r="M4143" s="63"/>
      <c r="N4143" s="63"/>
      <c r="O4143" s="63"/>
      <c r="P4143" s="64"/>
      <c r="Q4143" s="64"/>
      <c r="R4143" s="64"/>
      <c r="S4143" s="64"/>
      <c r="T4143" s="64"/>
      <c r="U4143" s="16"/>
      <c r="V4143" s="16"/>
      <c r="W4143" s="16"/>
      <c r="X4143" s="65" t="str">
        <f t="shared" si="130"/>
        <v/>
      </c>
      <c r="Y4143" s="65"/>
      <c r="Z4143" s="66"/>
      <c r="AA4143" s="66"/>
      <c r="AB4143" s="67"/>
      <c r="AC4143" s="67"/>
      <c r="AD4143" s="68"/>
      <c r="AE4143" s="68"/>
      <c r="AF4143" s="68"/>
      <c r="AG4143" s="68"/>
      <c r="AH4143" s="68"/>
      <c r="AI4143" s="68"/>
      <c r="AJ4143" s="68"/>
      <c r="AK4143" s="28"/>
      <c r="AL4143" s="27" t="str">
        <f t="shared" si="129"/>
        <v/>
      </c>
    </row>
    <row r="4144" spans="1:38" ht="30" customHeight="1" x14ac:dyDescent="0.25">
      <c r="A4144" s="63"/>
      <c r="B4144" s="63"/>
      <c r="C4144" s="63"/>
      <c r="D4144" s="63"/>
      <c r="E4144" s="63"/>
      <c r="F4144" s="63"/>
      <c r="G4144" s="63"/>
      <c r="H4144" s="63"/>
      <c r="I4144" s="63"/>
      <c r="J4144" s="63"/>
      <c r="K4144" s="63"/>
      <c r="L4144" s="63"/>
      <c r="M4144" s="63"/>
      <c r="N4144" s="63"/>
      <c r="O4144" s="63"/>
      <c r="P4144" s="64"/>
      <c r="Q4144" s="64"/>
      <c r="R4144" s="64"/>
      <c r="S4144" s="64"/>
      <c r="T4144" s="64"/>
      <c r="U4144" s="16"/>
      <c r="V4144" s="16"/>
      <c r="W4144" s="16"/>
      <c r="X4144" s="65" t="str">
        <f t="shared" si="130"/>
        <v/>
      </c>
      <c r="Y4144" s="65"/>
      <c r="Z4144" s="66"/>
      <c r="AA4144" s="66"/>
      <c r="AB4144" s="67"/>
      <c r="AC4144" s="67"/>
      <c r="AD4144" s="68"/>
      <c r="AE4144" s="68"/>
      <c r="AF4144" s="68"/>
      <c r="AG4144" s="68"/>
      <c r="AH4144" s="68"/>
      <c r="AI4144" s="68"/>
      <c r="AJ4144" s="68"/>
      <c r="AK4144" s="28"/>
      <c r="AL4144" s="27" t="str">
        <f t="shared" si="129"/>
        <v/>
      </c>
    </row>
    <row r="4145" spans="1:38" ht="30" customHeight="1" x14ac:dyDescent="0.25">
      <c r="A4145" s="63"/>
      <c r="B4145" s="63"/>
      <c r="C4145" s="63"/>
      <c r="D4145" s="63"/>
      <c r="E4145" s="63"/>
      <c r="F4145" s="63"/>
      <c r="G4145" s="63"/>
      <c r="H4145" s="63"/>
      <c r="I4145" s="63"/>
      <c r="J4145" s="63"/>
      <c r="K4145" s="63"/>
      <c r="L4145" s="63"/>
      <c r="M4145" s="63"/>
      <c r="N4145" s="63"/>
      <c r="O4145" s="63"/>
      <c r="P4145" s="64"/>
      <c r="Q4145" s="64"/>
      <c r="R4145" s="64"/>
      <c r="S4145" s="64"/>
      <c r="T4145" s="64"/>
      <c r="U4145" s="16"/>
      <c r="V4145" s="16"/>
      <c r="W4145" s="16"/>
      <c r="X4145" s="65" t="str">
        <f t="shared" si="130"/>
        <v/>
      </c>
      <c r="Y4145" s="65"/>
      <c r="Z4145" s="66"/>
      <c r="AA4145" s="66"/>
      <c r="AB4145" s="67"/>
      <c r="AC4145" s="67"/>
      <c r="AD4145" s="68"/>
      <c r="AE4145" s="68"/>
      <c r="AF4145" s="68"/>
      <c r="AG4145" s="68"/>
      <c r="AH4145" s="68"/>
      <c r="AI4145" s="68"/>
      <c r="AJ4145" s="68"/>
      <c r="AK4145" s="28"/>
      <c r="AL4145" s="27" t="str">
        <f t="shared" si="129"/>
        <v/>
      </c>
    </row>
    <row r="4146" spans="1:38" ht="30" customHeight="1" x14ac:dyDescent="0.25">
      <c r="A4146" s="63"/>
      <c r="B4146" s="63"/>
      <c r="C4146" s="63"/>
      <c r="D4146" s="63"/>
      <c r="E4146" s="63"/>
      <c r="F4146" s="63"/>
      <c r="G4146" s="63"/>
      <c r="H4146" s="63"/>
      <c r="I4146" s="63"/>
      <c r="J4146" s="63"/>
      <c r="K4146" s="63"/>
      <c r="L4146" s="63"/>
      <c r="M4146" s="63"/>
      <c r="N4146" s="63"/>
      <c r="O4146" s="63"/>
      <c r="P4146" s="64"/>
      <c r="Q4146" s="64"/>
      <c r="R4146" s="64"/>
      <c r="S4146" s="64"/>
      <c r="T4146" s="64"/>
      <c r="U4146" s="16"/>
      <c r="V4146" s="16"/>
      <c r="W4146" s="16"/>
      <c r="X4146" s="65" t="str">
        <f t="shared" si="130"/>
        <v/>
      </c>
      <c r="Y4146" s="65"/>
      <c r="Z4146" s="66"/>
      <c r="AA4146" s="66"/>
      <c r="AB4146" s="67"/>
      <c r="AC4146" s="67"/>
      <c r="AD4146" s="68"/>
      <c r="AE4146" s="68"/>
      <c r="AF4146" s="68"/>
      <c r="AG4146" s="68"/>
      <c r="AH4146" s="68"/>
      <c r="AI4146" s="68"/>
      <c r="AJ4146" s="68"/>
      <c r="AK4146" s="28"/>
      <c r="AL4146" s="27" t="str">
        <f t="shared" si="129"/>
        <v/>
      </c>
    </row>
    <row r="4147" spans="1:38" ht="30" customHeight="1" x14ac:dyDescent="0.25">
      <c r="A4147" s="63"/>
      <c r="B4147" s="63"/>
      <c r="C4147" s="63"/>
      <c r="D4147" s="63"/>
      <c r="E4147" s="63"/>
      <c r="F4147" s="63"/>
      <c r="G4147" s="63"/>
      <c r="H4147" s="63"/>
      <c r="I4147" s="63"/>
      <c r="J4147" s="63"/>
      <c r="K4147" s="63"/>
      <c r="L4147" s="63"/>
      <c r="M4147" s="63"/>
      <c r="N4147" s="63"/>
      <c r="O4147" s="63"/>
      <c r="P4147" s="64"/>
      <c r="Q4147" s="64"/>
      <c r="R4147" s="64"/>
      <c r="S4147" s="64"/>
      <c r="T4147" s="64"/>
      <c r="U4147" s="16"/>
      <c r="V4147" s="16"/>
      <c r="W4147" s="16"/>
      <c r="X4147" s="65" t="str">
        <f t="shared" si="130"/>
        <v/>
      </c>
      <c r="Y4147" s="65"/>
      <c r="Z4147" s="66"/>
      <c r="AA4147" s="66"/>
      <c r="AB4147" s="67"/>
      <c r="AC4147" s="67"/>
      <c r="AD4147" s="68"/>
      <c r="AE4147" s="68"/>
      <c r="AF4147" s="68"/>
      <c r="AG4147" s="68"/>
      <c r="AH4147" s="68"/>
      <c r="AI4147" s="68"/>
      <c r="AJ4147" s="68"/>
      <c r="AK4147" s="28"/>
      <c r="AL4147" s="27" t="str">
        <f t="shared" si="129"/>
        <v/>
      </c>
    </row>
    <row r="4148" spans="1:38" ht="30" customHeight="1" x14ac:dyDescent="0.25">
      <c r="A4148" s="63"/>
      <c r="B4148" s="63"/>
      <c r="C4148" s="63"/>
      <c r="D4148" s="63"/>
      <c r="E4148" s="63"/>
      <c r="F4148" s="63"/>
      <c r="G4148" s="63"/>
      <c r="H4148" s="63"/>
      <c r="I4148" s="63"/>
      <c r="J4148" s="63"/>
      <c r="K4148" s="63"/>
      <c r="L4148" s="63"/>
      <c r="M4148" s="63"/>
      <c r="N4148" s="63"/>
      <c r="O4148" s="63"/>
      <c r="P4148" s="64"/>
      <c r="Q4148" s="64"/>
      <c r="R4148" s="64"/>
      <c r="S4148" s="64"/>
      <c r="T4148" s="64"/>
      <c r="U4148" s="16"/>
      <c r="V4148" s="16"/>
      <c r="W4148" s="16"/>
      <c r="X4148" s="65" t="str">
        <f t="shared" si="130"/>
        <v/>
      </c>
      <c r="Y4148" s="65"/>
      <c r="Z4148" s="66"/>
      <c r="AA4148" s="66"/>
      <c r="AB4148" s="67"/>
      <c r="AC4148" s="67"/>
      <c r="AD4148" s="68"/>
      <c r="AE4148" s="68"/>
      <c r="AF4148" s="68"/>
      <c r="AG4148" s="68"/>
      <c r="AH4148" s="68"/>
      <c r="AI4148" s="68"/>
      <c r="AJ4148" s="68"/>
      <c r="AK4148" s="28"/>
      <c r="AL4148" s="27" t="str">
        <f t="shared" si="129"/>
        <v/>
      </c>
    </row>
    <row r="4149" spans="1:38" ht="30" customHeight="1" x14ac:dyDescent="0.25">
      <c r="A4149" s="63"/>
      <c r="B4149" s="63"/>
      <c r="C4149" s="63"/>
      <c r="D4149" s="63"/>
      <c r="E4149" s="63"/>
      <c r="F4149" s="63"/>
      <c r="G4149" s="63"/>
      <c r="H4149" s="63"/>
      <c r="I4149" s="63"/>
      <c r="J4149" s="63"/>
      <c r="K4149" s="63"/>
      <c r="L4149" s="63"/>
      <c r="M4149" s="63"/>
      <c r="N4149" s="63"/>
      <c r="O4149" s="63"/>
      <c r="P4149" s="64"/>
      <c r="Q4149" s="64"/>
      <c r="R4149" s="64"/>
      <c r="S4149" s="64"/>
      <c r="T4149" s="64"/>
      <c r="U4149" s="16"/>
      <c r="V4149" s="16"/>
      <c r="W4149" s="16"/>
      <c r="X4149" s="65" t="str">
        <f t="shared" si="130"/>
        <v/>
      </c>
      <c r="Y4149" s="65"/>
      <c r="Z4149" s="66"/>
      <c r="AA4149" s="66"/>
      <c r="AB4149" s="67"/>
      <c r="AC4149" s="67"/>
      <c r="AD4149" s="68"/>
      <c r="AE4149" s="68"/>
      <c r="AF4149" s="68"/>
      <c r="AG4149" s="68"/>
      <c r="AH4149" s="68"/>
      <c r="AI4149" s="68"/>
      <c r="AJ4149" s="68"/>
      <c r="AK4149" s="28"/>
      <c r="AL4149" s="27" t="str">
        <f t="shared" si="129"/>
        <v/>
      </c>
    </row>
    <row r="4150" spans="1:38" ht="30" customHeight="1" x14ac:dyDescent="0.25">
      <c r="A4150" s="63"/>
      <c r="B4150" s="63"/>
      <c r="C4150" s="63"/>
      <c r="D4150" s="63"/>
      <c r="E4150" s="63"/>
      <c r="F4150" s="63"/>
      <c r="G4150" s="63"/>
      <c r="H4150" s="63"/>
      <c r="I4150" s="63"/>
      <c r="J4150" s="63"/>
      <c r="K4150" s="63"/>
      <c r="L4150" s="63"/>
      <c r="M4150" s="63"/>
      <c r="N4150" s="63"/>
      <c r="O4150" s="63"/>
      <c r="P4150" s="64"/>
      <c r="Q4150" s="64"/>
      <c r="R4150" s="64"/>
      <c r="S4150" s="64"/>
      <c r="T4150" s="64"/>
      <c r="U4150" s="16"/>
      <c r="V4150" s="16"/>
      <c r="W4150" s="16"/>
      <c r="X4150" s="65" t="str">
        <f t="shared" si="130"/>
        <v/>
      </c>
      <c r="Y4150" s="65"/>
      <c r="Z4150" s="66"/>
      <c r="AA4150" s="66"/>
      <c r="AB4150" s="67"/>
      <c r="AC4150" s="67"/>
      <c r="AD4150" s="68"/>
      <c r="AE4150" s="68"/>
      <c r="AF4150" s="68"/>
      <c r="AG4150" s="68"/>
      <c r="AH4150" s="68"/>
      <c r="AI4150" s="68"/>
      <c r="AJ4150" s="68"/>
      <c r="AK4150" s="28"/>
      <c r="AL4150" s="27" t="str">
        <f t="shared" si="129"/>
        <v/>
      </c>
    </row>
    <row r="4151" spans="1:38" ht="30" customHeight="1" x14ac:dyDescent="0.25">
      <c r="A4151" s="63"/>
      <c r="B4151" s="63"/>
      <c r="C4151" s="63"/>
      <c r="D4151" s="63"/>
      <c r="E4151" s="63"/>
      <c r="F4151" s="63"/>
      <c r="G4151" s="63"/>
      <c r="H4151" s="63"/>
      <c r="I4151" s="63"/>
      <c r="J4151" s="63"/>
      <c r="K4151" s="63"/>
      <c r="L4151" s="63"/>
      <c r="M4151" s="63"/>
      <c r="N4151" s="63"/>
      <c r="O4151" s="63"/>
      <c r="P4151" s="64"/>
      <c r="Q4151" s="64"/>
      <c r="R4151" s="64"/>
      <c r="S4151" s="64"/>
      <c r="T4151" s="64"/>
      <c r="U4151" s="16"/>
      <c r="V4151" s="16"/>
      <c r="W4151" s="16"/>
      <c r="X4151" s="65" t="str">
        <f t="shared" si="130"/>
        <v/>
      </c>
      <c r="Y4151" s="65"/>
      <c r="Z4151" s="66"/>
      <c r="AA4151" s="66"/>
      <c r="AB4151" s="67"/>
      <c r="AC4151" s="67"/>
      <c r="AD4151" s="68"/>
      <c r="AE4151" s="68"/>
      <c r="AF4151" s="68"/>
      <c r="AG4151" s="68"/>
      <c r="AH4151" s="68"/>
      <c r="AI4151" s="68"/>
      <c r="AJ4151" s="68"/>
      <c r="AK4151" s="28"/>
      <c r="AL4151" s="27" t="str">
        <f t="shared" si="129"/>
        <v/>
      </c>
    </row>
    <row r="4152" spans="1:38" ht="30" customHeight="1" x14ac:dyDescent="0.25">
      <c r="A4152" s="63"/>
      <c r="B4152" s="63"/>
      <c r="C4152" s="63"/>
      <c r="D4152" s="63"/>
      <c r="E4152" s="63"/>
      <c r="F4152" s="63"/>
      <c r="G4152" s="63"/>
      <c r="H4152" s="63"/>
      <c r="I4152" s="63"/>
      <c r="J4152" s="63"/>
      <c r="K4152" s="63"/>
      <c r="L4152" s="63"/>
      <c r="M4152" s="63"/>
      <c r="N4152" s="63"/>
      <c r="O4152" s="63"/>
      <c r="P4152" s="64"/>
      <c r="Q4152" s="64"/>
      <c r="R4152" s="64"/>
      <c r="S4152" s="64"/>
      <c r="T4152" s="64"/>
      <c r="U4152" s="16"/>
      <c r="V4152" s="16"/>
      <c r="W4152" s="16"/>
      <c r="X4152" s="65" t="str">
        <f t="shared" si="130"/>
        <v/>
      </c>
      <c r="Y4152" s="65"/>
      <c r="Z4152" s="66"/>
      <c r="AA4152" s="66"/>
      <c r="AB4152" s="67"/>
      <c r="AC4152" s="67"/>
      <c r="AD4152" s="68"/>
      <c r="AE4152" s="68"/>
      <c r="AF4152" s="68"/>
      <c r="AG4152" s="68"/>
      <c r="AH4152" s="68"/>
      <c r="AI4152" s="68"/>
      <c r="AJ4152" s="68"/>
      <c r="AK4152" s="28"/>
      <c r="AL4152" s="27" t="str">
        <f t="shared" si="129"/>
        <v/>
      </c>
    </row>
    <row r="4153" spans="1:38" ht="30" customHeight="1" x14ac:dyDescent="0.25">
      <c r="A4153" s="63"/>
      <c r="B4153" s="63"/>
      <c r="C4153" s="63"/>
      <c r="D4153" s="63"/>
      <c r="E4153" s="63"/>
      <c r="F4153" s="63"/>
      <c r="G4153" s="63"/>
      <c r="H4153" s="63"/>
      <c r="I4153" s="63"/>
      <c r="J4153" s="63"/>
      <c r="K4153" s="63"/>
      <c r="L4153" s="63"/>
      <c r="M4153" s="63"/>
      <c r="N4153" s="63"/>
      <c r="O4153" s="63"/>
      <c r="P4153" s="64"/>
      <c r="Q4153" s="64"/>
      <c r="R4153" s="64"/>
      <c r="S4153" s="64"/>
      <c r="T4153" s="64"/>
      <c r="U4153" s="16"/>
      <c r="V4153" s="16"/>
      <c r="W4153" s="16"/>
      <c r="X4153" s="65" t="str">
        <f t="shared" si="130"/>
        <v/>
      </c>
      <c r="Y4153" s="65"/>
      <c r="Z4153" s="66"/>
      <c r="AA4153" s="66"/>
      <c r="AB4153" s="67"/>
      <c r="AC4153" s="67"/>
      <c r="AD4153" s="68"/>
      <c r="AE4153" s="68"/>
      <c r="AF4153" s="68"/>
      <c r="AG4153" s="68"/>
      <c r="AH4153" s="68"/>
      <c r="AI4153" s="68"/>
      <c r="AJ4153" s="68"/>
      <c r="AK4153" s="28"/>
      <c r="AL4153" s="27" t="str">
        <f t="shared" si="129"/>
        <v/>
      </c>
    </row>
    <row r="4154" spans="1:38" ht="30" customHeight="1" x14ac:dyDescent="0.25">
      <c r="A4154" s="63"/>
      <c r="B4154" s="63"/>
      <c r="C4154" s="63"/>
      <c r="D4154" s="63"/>
      <c r="E4154" s="63"/>
      <c r="F4154" s="63"/>
      <c r="G4154" s="63"/>
      <c r="H4154" s="63"/>
      <c r="I4154" s="63"/>
      <c r="J4154" s="63"/>
      <c r="K4154" s="63"/>
      <c r="L4154" s="63"/>
      <c r="M4154" s="63"/>
      <c r="N4154" s="63"/>
      <c r="O4154" s="63"/>
      <c r="P4154" s="64"/>
      <c r="Q4154" s="64"/>
      <c r="R4154" s="64"/>
      <c r="S4154" s="64"/>
      <c r="T4154" s="64"/>
      <c r="U4154" s="16"/>
      <c r="V4154" s="16"/>
      <c r="W4154" s="16"/>
      <c r="X4154" s="65" t="str">
        <f t="shared" si="130"/>
        <v/>
      </c>
      <c r="Y4154" s="65"/>
      <c r="Z4154" s="66"/>
      <c r="AA4154" s="66"/>
      <c r="AB4154" s="67"/>
      <c r="AC4154" s="67"/>
      <c r="AD4154" s="68"/>
      <c r="AE4154" s="68"/>
      <c r="AF4154" s="68"/>
      <c r="AG4154" s="68"/>
      <c r="AH4154" s="68"/>
      <c r="AI4154" s="68"/>
      <c r="AJ4154" s="68"/>
      <c r="AK4154" s="28"/>
      <c r="AL4154" s="27" t="str">
        <f t="shared" si="129"/>
        <v/>
      </c>
    </row>
    <row r="4155" spans="1:38" ht="30" customHeight="1" x14ac:dyDescent="0.25">
      <c r="A4155" s="63"/>
      <c r="B4155" s="63"/>
      <c r="C4155" s="63"/>
      <c r="D4155" s="63"/>
      <c r="E4155" s="63"/>
      <c r="F4155" s="63"/>
      <c r="G4155" s="63"/>
      <c r="H4155" s="63"/>
      <c r="I4155" s="63"/>
      <c r="J4155" s="63"/>
      <c r="K4155" s="63"/>
      <c r="L4155" s="63"/>
      <c r="M4155" s="63"/>
      <c r="N4155" s="63"/>
      <c r="O4155" s="63"/>
      <c r="P4155" s="64"/>
      <c r="Q4155" s="64"/>
      <c r="R4155" s="64"/>
      <c r="S4155" s="64"/>
      <c r="T4155" s="64"/>
      <c r="U4155" s="16"/>
      <c r="V4155" s="16"/>
      <c r="W4155" s="16"/>
      <c r="X4155" s="65" t="str">
        <f t="shared" si="130"/>
        <v/>
      </c>
      <c r="Y4155" s="65"/>
      <c r="Z4155" s="66"/>
      <c r="AA4155" s="66"/>
      <c r="AB4155" s="67"/>
      <c r="AC4155" s="67"/>
      <c r="AD4155" s="68"/>
      <c r="AE4155" s="68"/>
      <c r="AF4155" s="68"/>
      <c r="AG4155" s="68"/>
      <c r="AH4155" s="68"/>
      <c r="AI4155" s="68"/>
      <c r="AJ4155" s="68"/>
      <c r="AK4155" s="28"/>
      <c r="AL4155" s="27" t="str">
        <f t="shared" si="129"/>
        <v/>
      </c>
    </row>
    <row r="4156" spans="1:38" ht="30" customHeight="1" x14ac:dyDescent="0.25">
      <c r="A4156" s="63"/>
      <c r="B4156" s="63"/>
      <c r="C4156" s="63"/>
      <c r="D4156" s="63"/>
      <c r="E4156" s="63"/>
      <c r="F4156" s="63"/>
      <c r="G4156" s="63"/>
      <c r="H4156" s="63"/>
      <c r="I4156" s="63"/>
      <c r="J4156" s="63"/>
      <c r="K4156" s="63"/>
      <c r="L4156" s="63"/>
      <c r="M4156" s="63"/>
      <c r="N4156" s="63"/>
      <c r="O4156" s="63"/>
      <c r="P4156" s="64"/>
      <c r="Q4156" s="64"/>
      <c r="R4156" s="64"/>
      <c r="S4156" s="64"/>
      <c r="T4156" s="64"/>
      <c r="U4156" s="16"/>
      <c r="V4156" s="16"/>
      <c r="W4156" s="16"/>
      <c r="X4156" s="65" t="str">
        <f t="shared" si="130"/>
        <v/>
      </c>
      <c r="Y4156" s="65"/>
      <c r="Z4156" s="66"/>
      <c r="AA4156" s="66"/>
      <c r="AB4156" s="67"/>
      <c r="AC4156" s="67"/>
      <c r="AD4156" s="68"/>
      <c r="AE4156" s="68"/>
      <c r="AF4156" s="68"/>
      <c r="AG4156" s="68"/>
      <c r="AH4156" s="68"/>
      <c r="AI4156" s="68"/>
      <c r="AJ4156" s="68"/>
      <c r="AK4156" s="28"/>
      <c r="AL4156" s="27" t="str">
        <f t="shared" si="129"/>
        <v/>
      </c>
    </row>
    <row r="4157" spans="1:38" ht="30" customHeight="1" x14ac:dyDescent="0.25">
      <c r="A4157" s="63"/>
      <c r="B4157" s="63"/>
      <c r="C4157" s="63"/>
      <c r="D4157" s="63"/>
      <c r="E4157" s="63"/>
      <c r="F4157" s="63"/>
      <c r="G4157" s="63"/>
      <c r="H4157" s="63"/>
      <c r="I4157" s="63"/>
      <c r="J4157" s="63"/>
      <c r="K4157" s="63"/>
      <c r="L4157" s="63"/>
      <c r="M4157" s="63"/>
      <c r="N4157" s="63"/>
      <c r="O4157" s="63"/>
      <c r="P4157" s="64"/>
      <c r="Q4157" s="64"/>
      <c r="R4157" s="64"/>
      <c r="S4157" s="64"/>
      <c r="T4157" s="64"/>
      <c r="U4157" s="16"/>
      <c r="V4157" s="16"/>
      <c r="W4157" s="16"/>
      <c r="X4157" s="65" t="str">
        <f t="shared" si="130"/>
        <v/>
      </c>
      <c r="Y4157" s="65"/>
      <c r="Z4157" s="66"/>
      <c r="AA4157" s="66"/>
      <c r="AB4157" s="67"/>
      <c r="AC4157" s="67"/>
      <c r="AD4157" s="68"/>
      <c r="AE4157" s="68"/>
      <c r="AF4157" s="68"/>
      <c r="AG4157" s="68"/>
      <c r="AH4157" s="68"/>
      <c r="AI4157" s="68"/>
      <c r="AJ4157" s="68"/>
      <c r="AK4157" s="28"/>
      <c r="AL4157" s="27" t="str">
        <f t="shared" si="129"/>
        <v/>
      </c>
    </row>
    <row r="4158" spans="1:38" ht="30" customHeight="1" x14ac:dyDescent="0.25">
      <c r="A4158" s="63"/>
      <c r="B4158" s="63"/>
      <c r="C4158" s="63"/>
      <c r="D4158" s="63"/>
      <c r="E4158" s="63"/>
      <c r="F4158" s="63"/>
      <c r="G4158" s="63"/>
      <c r="H4158" s="63"/>
      <c r="I4158" s="63"/>
      <c r="J4158" s="63"/>
      <c r="K4158" s="63"/>
      <c r="L4158" s="63"/>
      <c r="M4158" s="63"/>
      <c r="N4158" s="63"/>
      <c r="O4158" s="63"/>
      <c r="P4158" s="64"/>
      <c r="Q4158" s="64"/>
      <c r="R4158" s="64"/>
      <c r="S4158" s="64"/>
      <c r="T4158" s="64"/>
      <c r="U4158" s="16"/>
      <c r="V4158" s="16"/>
      <c r="W4158" s="16"/>
      <c r="X4158" s="65" t="str">
        <f t="shared" si="130"/>
        <v/>
      </c>
      <c r="Y4158" s="65"/>
      <c r="Z4158" s="66"/>
      <c r="AA4158" s="66"/>
      <c r="AB4158" s="67"/>
      <c r="AC4158" s="67"/>
      <c r="AD4158" s="68"/>
      <c r="AE4158" s="68"/>
      <c r="AF4158" s="68"/>
      <c r="AG4158" s="68"/>
      <c r="AH4158" s="68"/>
      <c r="AI4158" s="68"/>
      <c r="AJ4158" s="68"/>
      <c r="AK4158" s="28"/>
      <c r="AL4158" s="27" t="str">
        <f t="shared" si="129"/>
        <v/>
      </c>
    </row>
    <row r="4159" spans="1:38" ht="30" customHeight="1" x14ac:dyDescent="0.25">
      <c r="A4159" s="63"/>
      <c r="B4159" s="63"/>
      <c r="C4159" s="63"/>
      <c r="D4159" s="63"/>
      <c r="E4159" s="63"/>
      <c r="F4159" s="63"/>
      <c r="G4159" s="63"/>
      <c r="H4159" s="63"/>
      <c r="I4159" s="63"/>
      <c r="J4159" s="63"/>
      <c r="K4159" s="63"/>
      <c r="L4159" s="63"/>
      <c r="M4159" s="63"/>
      <c r="N4159" s="63"/>
      <c r="O4159" s="63"/>
      <c r="P4159" s="64"/>
      <c r="Q4159" s="64"/>
      <c r="R4159" s="64"/>
      <c r="S4159" s="64"/>
      <c r="T4159" s="64"/>
      <c r="U4159" s="16"/>
      <c r="V4159" s="16"/>
      <c r="W4159" s="16"/>
      <c r="X4159" s="65" t="str">
        <f t="shared" si="130"/>
        <v/>
      </c>
      <c r="Y4159" s="65"/>
      <c r="Z4159" s="66"/>
      <c r="AA4159" s="66"/>
      <c r="AB4159" s="67"/>
      <c r="AC4159" s="67"/>
      <c r="AD4159" s="68"/>
      <c r="AE4159" s="68"/>
      <c r="AF4159" s="68"/>
      <c r="AG4159" s="68"/>
      <c r="AH4159" s="68"/>
      <c r="AI4159" s="68"/>
      <c r="AJ4159" s="68"/>
      <c r="AK4159" s="28"/>
      <c r="AL4159" s="27" t="str">
        <f t="shared" si="129"/>
        <v/>
      </c>
    </row>
    <row r="4160" spans="1:38" ht="30" customHeight="1" x14ac:dyDescent="0.25">
      <c r="A4160" s="63"/>
      <c r="B4160" s="63"/>
      <c r="C4160" s="63"/>
      <c r="D4160" s="63"/>
      <c r="E4160" s="63"/>
      <c r="F4160" s="63"/>
      <c r="G4160" s="63"/>
      <c r="H4160" s="63"/>
      <c r="I4160" s="63"/>
      <c r="J4160" s="63"/>
      <c r="K4160" s="63"/>
      <c r="L4160" s="63"/>
      <c r="M4160" s="63"/>
      <c r="N4160" s="63"/>
      <c r="O4160" s="63"/>
      <c r="P4160" s="64"/>
      <c r="Q4160" s="64"/>
      <c r="R4160" s="64"/>
      <c r="S4160" s="64"/>
      <c r="T4160" s="64"/>
      <c r="U4160" s="16"/>
      <c r="V4160" s="16"/>
      <c r="W4160" s="16"/>
      <c r="X4160" s="65" t="str">
        <f t="shared" si="130"/>
        <v/>
      </c>
      <c r="Y4160" s="65"/>
      <c r="Z4160" s="66"/>
      <c r="AA4160" s="66"/>
      <c r="AB4160" s="67"/>
      <c r="AC4160" s="67"/>
      <c r="AD4160" s="68"/>
      <c r="AE4160" s="68"/>
      <c r="AF4160" s="68"/>
      <c r="AG4160" s="68"/>
      <c r="AH4160" s="68"/>
      <c r="AI4160" s="68"/>
      <c r="AJ4160" s="68"/>
      <c r="AK4160" s="28"/>
      <c r="AL4160" s="27" t="str">
        <f t="shared" si="129"/>
        <v/>
      </c>
    </row>
    <row r="4161" spans="1:38" ht="30" customHeight="1" x14ac:dyDescent="0.25">
      <c r="A4161" s="63"/>
      <c r="B4161" s="63"/>
      <c r="C4161" s="63"/>
      <c r="D4161" s="63"/>
      <c r="E4161" s="63"/>
      <c r="F4161" s="63"/>
      <c r="G4161" s="63"/>
      <c r="H4161" s="63"/>
      <c r="I4161" s="63"/>
      <c r="J4161" s="63"/>
      <c r="K4161" s="63"/>
      <c r="L4161" s="63"/>
      <c r="M4161" s="63"/>
      <c r="N4161" s="63"/>
      <c r="O4161" s="63"/>
      <c r="P4161" s="64"/>
      <c r="Q4161" s="64"/>
      <c r="R4161" s="64"/>
      <c r="S4161" s="64"/>
      <c r="T4161" s="64"/>
      <c r="U4161" s="16"/>
      <c r="V4161" s="16"/>
      <c r="W4161" s="16"/>
      <c r="X4161" s="65" t="str">
        <f t="shared" si="130"/>
        <v/>
      </c>
      <c r="Y4161" s="65"/>
      <c r="Z4161" s="66"/>
      <c r="AA4161" s="66"/>
      <c r="AB4161" s="67"/>
      <c r="AC4161" s="67"/>
      <c r="AD4161" s="68"/>
      <c r="AE4161" s="68"/>
      <c r="AF4161" s="68"/>
      <c r="AG4161" s="68"/>
      <c r="AH4161" s="68"/>
      <c r="AI4161" s="68"/>
      <c r="AJ4161" s="68"/>
      <c r="AK4161" s="28"/>
      <c r="AL4161" s="27" t="str">
        <f t="shared" si="129"/>
        <v/>
      </c>
    </row>
    <row r="4162" spans="1:38" ht="30" customHeight="1" x14ac:dyDescent="0.25">
      <c r="A4162" s="63"/>
      <c r="B4162" s="63"/>
      <c r="C4162" s="63"/>
      <c r="D4162" s="63"/>
      <c r="E4162" s="63"/>
      <c r="F4162" s="63"/>
      <c r="G4162" s="63"/>
      <c r="H4162" s="63"/>
      <c r="I4162" s="63"/>
      <c r="J4162" s="63"/>
      <c r="K4162" s="63"/>
      <c r="L4162" s="63"/>
      <c r="M4162" s="63"/>
      <c r="N4162" s="63"/>
      <c r="O4162" s="63"/>
      <c r="P4162" s="64"/>
      <c r="Q4162" s="64"/>
      <c r="R4162" s="64"/>
      <c r="S4162" s="64"/>
      <c r="T4162" s="64"/>
      <c r="U4162" s="16"/>
      <c r="V4162" s="16"/>
      <c r="W4162" s="16"/>
      <c r="X4162" s="65" t="str">
        <f t="shared" si="130"/>
        <v/>
      </c>
      <c r="Y4162" s="65"/>
      <c r="Z4162" s="66"/>
      <c r="AA4162" s="66"/>
      <c r="AB4162" s="67"/>
      <c r="AC4162" s="67"/>
      <c r="AD4162" s="68"/>
      <c r="AE4162" s="68"/>
      <c r="AF4162" s="68"/>
      <c r="AG4162" s="68"/>
      <c r="AH4162" s="68"/>
      <c r="AI4162" s="68"/>
      <c r="AJ4162" s="68"/>
      <c r="AK4162" s="28"/>
      <c r="AL4162" s="27" t="str">
        <f t="shared" si="129"/>
        <v/>
      </c>
    </row>
    <row r="4163" spans="1:38" ht="30" customHeight="1" x14ac:dyDescent="0.25">
      <c r="A4163" s="63"/>
      <c r="B4163" s="63"/>
      <c r="C4163" s="63"/>
      <c r="D4163" s="63"/>
      <c r="E4163" s="63"/>
      <c r="F4163" s="63"/>
      <c r="G4163" s="63"/>
      <c r="H4163" s="63"/>
      <c r="I4163" s="63"/>
      <c r="J4163" s="63"/>
      <c r="K4163" s="63"/>
      <c r="L4163" s="63"/>
      <c r="M4163" s="63"/>
      <c r="N4163" s="63"/>
      <c r="O4163" s="63"/>
      <c r="P4163" s="64"/>
      <c r="Q4163" s="64"/>
      <c r="R4163" s="64"/>
      <c r="S4163" s="64"/>
      <c r="T4163" s="64"/>
      <c r="U4163" s="16"/>
      <c r="V4163" s="16"/>
      <c r="W4163" s="16"/>
      <c r="X4163" s="65" t="str">
        <f t="shared" si="130"/>
        <v/>
      </c>
      <c r="Y4163" s="65"/>
      <c r="Z4163" s="66"/>
      <c r="AA4163" s="66"/>
      <c r="AB4163" s="67"/>
      <c r="AC4163" s="67"/>
      <c r="AD4163" s="68"/>
      <c r="AE4163" s="68"/>
      <c r="AF4163" s="68"/>
      <c r="AG4163" s="68"/>
      <c r="AH4163" s="68"/>
      <c r="AI4163" s="68"/>
      <c r="AJ4163" s="68"/>
      <c r="AK4163" s="28"/>
      <c r="AL4163" s="27" t="str">
        <f t="shared" si="129"/>
        <v/>
      </c>
    </row>
    <row r="4164" spans="1:38" ht="30" customHeight="1" x14ac:dyDescent="0.25">
      <c r="A4164" s="63"/>
      <c r="B4164" s="63"/>
      <c r="C4164" s="63"/>
      <c r="D4164" s="63"/>
      <c r="E4164" s="63"/>
      <c r="F4164" s="63"/>
      <c r="G4164" s="63"/>
      <c r="H4164" s="63"/>
      <c r="I4164" s="63"/>
      <c r="J4164" s="63"/>
      <c r="K4164" s="63"/>
      <c r="L4164" s="63"/>
      <c r="M4164" s="63"/>
      <c r="N4164" s="63"/>
      <c r="O4164" s="63"/>
      <c r="P4164" s="64"/>
      <c r="Q4164" s="64"/>
      <c r="R4164" s="64"/>
      <c r="S4164" s="64"/>
      <c r="T4164" s="64"/>
      <c r="U4164" s="16"/>
      <c r="V4164" s="16"/>
      <c r="W4164" s="16"/>
      <c r="X4164" s="65" t="str">
        <f t="shared" si="130"/>
        <v/>
      </c>
      <c r="Y4164" s="65"/>
      <c r="Z4164" s="66"/>
      <c r="AA4164" s="66"/>
      <c r="AB4164" s="67"/>
      <c r="AC4164" s="67"/>
      <c r="AD4164" s="68"/>
      <c r="AE4164" s="68"/>
      <c r="AF4164" s="68"/>
      <c r="AG4164" s="68"/>
      <c r="AH4164" s="68"/>
      <c r="AI4164" s="68"/>
      <c r="AJ4164" s="68"/>
      <c r="AK4164" s="28"/>
      <c r="AL4164" s="27" t="str">
        <f t="shared" si="129"/>
        <v/>
      </c>
    </row>
    <row r="4165" spans="1:38" ht="30" customHeight="1" x14ac:dyDescent="0.25">
      <c r="A4165" s="63"/>
      <c r="B4165" s="63"/>
      <c r="C4165" s="63"/>
      <c r="D4165" s="63"/>
      <c r="E4165" s="63"/>
      <c r="F4165" s="63"/>
      <c r="G4165" s="63"/>
      <c r="H4165" s="63"/>
      <c r="I4165" s="63"/>
      <c r="J4165" s="63"/>
      <c r="K4165" s="63"/>
      <c r="L4165" s="63"/>
      <c r="M4165" s="63"/>
      <c r="N4165" s="63"/>
      <c r="O4165" s="63"/>
      <c r="P4165" s="64"/>
      <c r="Q4165" s="64"/>
      <c r="R4165" s="64"/>
      <c r="S4165" s="64"/>
      <c r="T4165" s="64"/>
      <c r="U4165" s="16"/>
      <c r="V4165" s="16"/>
      <c r="W4165" s="16"/>
      <c r="X4165" s="65" t="str">
        <f t="shared" si="130"/>
        <v/>
      </c>
      <c r="Y4165" s="65"/>
      <c r="Z4165" s="66"/>
      <c r="AA4165" s="66"/>
      <c r="AB4165" s="67"/>
      <c r="AC4165" s="67"/>
      <c r="AD4165" s="68"/>
      <c r="AE4165" s="68"/>
      <c r="AF4165" s="68"/>
      <c r="AG4165" s="68"/>
      <c r="AH4165" s="68"/>
      <c r="AI4165" s="68"/>
      <c r="AJ4165" s="68"/>
      <c r="AK4165" s="28"/>
      <c r="AL4165" s="27" t="str">
        <f t="shared" si="129"/>
        <v/>
      </c>
    </row>
    <row r="4166" spans="1:38" ht="30" customHeight="1" x14ac:dyDescent="0.25">
      <c r="A4166" s="63"/>
      <c r="B4166" s="63"/>
      <c r="C4166" s="63"/>
      <c r="D4166" s="63"/>
      <c r="E4166" s="63"/>
      <c r="F4166" s="63"/>
      <c r="G4166" s="63"/>
      <c r="H4166" s="63"/>
      <c r="I4166" s="63"/>
      <c r="J4166" s="63"/>
      <c r="K4166" s="63"/>
      <c r="L4166" s="63"/>
      <c r="M4166" s="63"/>
      <c r="N4166" s="63"/>
      <c r="O4166" s="63"/>
      <c r="P4166" s="64"/>
      <c r="Q4166" s="64"/>
      <c r="R4166" s="64"/>
      <c r="S4166" s="64"/>
      <c r="T4166" s="64"/>
      <c r="U4166" s="16"/>
      <c r="V4166" s="16"/>
      <c r="W4166" s="16"/>
      <c r="X4166" s="65" t="str">
        <f t="shared" si="130"/>
        <v/>
      </c>
      <c r="Y4166" s="65"/>
      <c r="Z4166" s="66"/>
      <c r="AA4166" s="66"/>
      <c r="AB4166" s="67"/>
      <c r="AC4166" s="67"/>
      <c r="AD4166" s="68"/>
      <c r="AE4166" s="68"/>
      <c r="AF4166" s="68"/>
      <c r="AG4166" s="68"/>
      <c r="AH4166" s="68"/>
      <c r="AI4166" s="68"/>
      <c r="AJ4166" s="68"/>
      <c r="AK4166" s="28"/>
      <c r="AL4166" s="27" t="str">
        <f t="shared" si="129"/>
        <v/>
      </c>
    </row>
    <row r="4167" spans="1:38" ht="30" customHeight="1" x14ac:dyDescent="0.25">
      <c r="A4167" s="63"/>
      <c r="B4167" s="63"/>
      <c r="C4167" s="63"/>
      <c r="D4167" s="63"/>
      <c r="E4167" s="63"/>
      <c r="F4167" s="63"/>
      <c r="G4167" s="63"/>
      <c r="H4167" s="63"/>
      <c r="I4167" s="63"/>
      <c r="J4167" s="63"/>
      <c r="K4167" s="63"/>
      <c r="L4167" s="63"/>
      <c r="M4167" s="63"/>
      <c r="N4167" s="63"/>
      <c r="O4167" s="63"/>
      <c r="P4167" s="64"/>
      <c r="Q4167" s="64"/>
      <c r="R4167" s="64"/>
      <c r="S4167" s="64"/>
      <c r="T4167" s="64"/>
      <c r="U4167" s="16"/>
      <c r="V4167" s="16"/>
      <c r="W4167" s="16"/>
      <c r="X4167" s="65" t="str">
        <f t="shared" si="130"/>
        <v/>
      </c>
      <c r="Y4167" s="65"/>
      <c r="Z4167" s="66"/>
      <c r="AA4167" s="66"/>
      <c r="AB4167" s="67"/>
      <c r="AC4167" s="67"/>
      <c r="AD4167" s="68"/>
      <c r="AE4167" s="68"/>
      <c r="AF4167" s="68"/>
      <c r="AG4167" s="68"/>
      <c r="AH4167" s="68"/>
      <c r="AI4167" s="68"/>
      <c r="AJ4167" s="68"/>
      <c r="AK4167" s="28"/>
      <c r="AL4167" s="27" t="str">
        <f t="shared" si="129"/>
        <v/>
      </c>
    </row>
    <row r="4168" spans="1:38" ht="30" customHeight="1" x14ac:dyDescent="0.25">
      <c r="A4168" s="63"/>
      <c r="B4168" s="63"/>
      <c r="C4168" s="63"/>
      <c r="D4168" s="63"/>
      <c r="E4168" s="63"/>
      <c r="F4168" s="63"/>
      <c r="G4168" s="63"/>
      <c r="H4168" s="63"/>
      <c r="I4168" s="63"/>
      <c r="J4168" s="63"/>
      <c r="K4168" s="63"/>
      <c r="L4168" s="63"/>
      <c r="M4168" s="63"/>
      <c r="N4168" s="63"/>
      <c r="O4168" s="63"/>
      <c r="P4168" s="64"/>
      <c r="Q4168" s="64"/>
      <c r="R4168" s="64"/>
      <c r="S4168" s="64"/>
      <c r="T4168" s="64"/>
      <c r="U4168" s="16"/>
      <c r="V4168" s="16"/>
      <c r="W4168" s="16"/>
      <c r="X4168" s="65" t="str">
        <f t="shared" si="130"/>
        <v/>
      </c>
      <c r="Y4168" s="65"/>
      <c r="Z4168" s="66"/>
      <c r="AA4168" s="66"/>
      <c r="AB4168" s="67"/>
      <c r="AC4168" s="67"/>
      <c r="AD4168" s="68"/>
      <c r="AE4168" s="68"/>
      <c r="AF4168" s="68"/>
      <c r="AG4168" s="68"/>
      <c r="AH4168" s="68"/>
      <c r="AI4168" s="68"/>
      <c r="AJ4168" s="68"/>
      <c r="AK4168" s="28"/>
      <c r="AL4168" s="27" t="str">
        <f t="shared" si="129"/>
        <v/>
      </c>
    </row>
    <row r="4169" spans="1:38" ht="30" customHeight="1" x14ac:dyDescent="0.25">
      <c r="A4169" s="63"/>
      <c r="B4169" s="63"/>
      <c r="C4169" s="63"/>
      <c r="D4169" s="63"/>
      <c r="E4169" s="63"/>
      <c r="F4169" s="63"/>
      <c r="G4169" s="63"/>
      <c r="H4169" s="63"/>
      <c r="I4169" s="63"/>
      <c r="J4169" s="63"/>
      <c r="K4169" s="63"/>
      <c r="L4169" s="63"/>
      <c r="M4169" s="63"/>
      <c r="N4169" s="63"/>
      <c r="O4169" s="63"/>
      <c r="P4169" s="64"/>
      <c r="Q4169" s="64"/>
      <c r="R4169" s="64"/>
      <c r="S4169" s="64"/>
      <c r="T4169" s="64"/>
      <c r="U4169" s="16"/>
      <c r="V4169" s="16"/>
      <c r="W4169" s="16"/>
      <c r="X4169" s="65" t="str">
        <f t="shared" si="130"/>
        <v/>
      </c>
      <c r="Y4169" s="65"/>
      <c r="Z4169" s="66"/>
      <c r="AA4169" s="66"/>
      <c r="AB4169" s="67"/>
      <c r="AC4169" s="67"/>
      <c r="AD4169" s="68"/>
      <c r="AE4169" s="68"/>
      <c r="AF4169" s="68"/>
      <c r="AG4169" s="68"/>
      <c r="AH4169" s="68"/>
      <c r="AI4169" s="68"/>
      <c r="AJ4169" s="68"/>
      <c r="AK4169" s="28"/>
      <c r="AL4169" s="27" t="str">
        <f t="shared" si="129"/>
        <v/>
      </c>
    </row>
    <row r="4170" spans="1:38" ht="30" customHeight="1" x14ac:dyDescent="0.25">
      <c r="A4170" s="63"/>
      <c r="B4170" s="63"/>
      <c r="C4170" s="63"/>
      <c r="D4170" s="63"/>
      <c r="E4170" s="63"/>
      <c r="F4170" s="63"/>
      <c r="G4170" s="63"/>
      <c r="H4170" s="63"/>
      <c r="I4170" s="63"/>
      <c r="J4170" s="63"/>
      <c r="K4170" s="63"/>
      <c r="L4170" s="63"/>
      <c r="M4170" s="63"/>
      <c r="N4170" s="63"/>
      <c r="O4170" s="63"/>
      <c r="P4170" s="64"/>
      <c r="Q4170" s="64"/>
      <c r="R4170" s="64"/>
      <c r="S4170" s="64"/>
      <c r="T4170" s="64"/>
      <c r="U4170" s="16"/>
      <c r="V4170" s="16"/>
      <c r="W4170" s="16"/>
      <c r="X4170" s="65" t="str">
        <f t="shared" si="130"/>
        <v/>
      </c>
      <c r="Y4170" s="65"/>
      <c r="Z4170" s="66"/>
      <c r="AA4170" s="66"/>
      <c r="AB4170" s="67"/>
      <c r="AC4170" s="67"/>
      <c r="AD4170" s="68"/>
      <c r="AE4170" s="68"/>
      <c r="AF4170" s="68"/>
      <c r="AG4170" s="68"/>
      <c r="AH4170" s="68"/>
      <c r="AI4170" s="68"/>
      <c r="AJ4170" s="68"/>
      <c r="AK4170" s="28"/>
      <c r="AL4170" s="27" t="str">
        <f t="shared" si="129"/>
        <v/>
      </c>
    </row>
    <row r="4171" spans="1:38" ht="30" customHeight="1" x14ac:dyDescent="0.25">
      <c r="A4171" s="63"/>
      <c r="B4171" s="63"/>
      <c r="C4171" s="63"/>
      <c r="D4171" s="63"/>
      <c r="E4171" s="63"/>
      <c r="F4171" s="63"/>
      <c r="G4171" s="63"/>
      <c r="H4171" s="63"/>
      <c r="I4171" s="63"/>
      <c r="J4171" s="63"/>
      <c r="K4171" s="63"/>
      <c r="L4171" s="63"/>
      <c r="M4171" s="63"/>
      <c r="N4171" s="63"/>
      <c r="O4171" s="63"/>
      <c r="P4171" s="64"/>
      <c r="Q4171" s="64"/>
      <c r="R4171" s="64"/>
      <c r="S4171" s="64"/>
      <c r="T4171" s="64"/>
      <c r="U4171" s="16"/>
      <c r="V4171" s="16"/>
      <c r="W4171" s="16"/>
      <c r="X4171" s="65" t="str">
        <f t="shared" si="130"/>
        <v/>
      </c>
      <c r="Y4171" s="65"/>
      <c r="Z4171" s="66"/>
      <c r="AA4171" s="66"/>
      <c r="AB4171" s="67"/>
      <c r="AC4171" s="67"/>
      <c r="AD4171" s="68"/>
      <c r="AE4171" s="68"/>
      <c r="AF4171" s="68"/>
      <c r="AG4171" s="68"/>
      <c r="AH4171" s="68"/>
      <c r="AI4171" s="68"/>
      <c r="AJ4171" s="68"/>
      <c r="AK4171" s="28"/>
      <c r="AL4171" s="27" t="str">
        <f t="shared" si="129"/>
        <v/>
      </c>
    </row>
    <row r="4172" spans="1:38" ht="30" customHeight="1" x14ac:dyDescent="0.25">
      <c r="A4172" s="63"/>
      <c r="B4172" s="63"/>
      <c r="C4172" s="63"/>
      <c r="D4172" s="63"/>
      <c r="E4172" s="63"/>
      <c r="F4172" s="63"/>
      <c r="G4172" s="63"/>
      <c r="H4172" s="63"/>
      <c r="I4172" s="63"/>
      <c r="J4172" s="63"/>
      <c r="K4172" s="63"/>
      <c r="L4172" s="63"/>
      <c r="M4172" s="63"/>
      <c r="N4172" s="63"/>
      <c r="O4172" s="63"/>
      <c r="P4172" s="64"/>
      <c r="Q4172" s="64"/>
      <c r="R4172" s="64"/>
      <c r="S4172" s="64"/>
      <c r="T4172" s="64"/>
      <c r="U4172" s="16"/>
      <c r="V4172" s="16"/>
      <c r="W4172" s="16"/>
      <c r="X4172" s="65" t="str">
        <f t="shared" si="130"/>
        <v/>
      </c>
      <c r="Y4172" s="65"/>
      <c r="Z4172" s="66"/>
      <c r="AA4172" s="66"/>
      <c r="AB4172" s="67"/>
      <c r="AC4172" s="67"/>
      <c r="AD4172" s="68"/>
      <c r="AE4172" s="68"/>
      <c r="AF4172" s="68"/>
      <c r="AG4172" s="68"/>
      <c r="AH4172" s="68"/>
      <c r="AI4172" s="68"/>
      <c r="AJ4172" s="68"/>
      <c r="AK4172" s="28"/>
      <c r="AL4172" s="27" t="str">
        <f t="shared" si="129"/>
        <v/>
      </c>
    </row>
    <row r="4173" spans="1:38" ht="30" customHeight="1" x14ac:dyDescent="0.25">
      <c r="A4173" s="63"/>
      <c r="B4173" s="63"/>
      <c r="C4173" s="63"/>
      <c r="D4173" s="63"/>
      <c r="E4173" s="63"/>
      <c r="F4173" s="63"/>
      <c r="G4173" s="63"/>
      <c r="H4173" s="63"/>
      <c r="I4173" s="63"/>
      <c r="J4173" s="63"/>
      <c r="K4173" s="63"/>
      <c r="L4173" s="63"/>
      <c r="M4173" s="63"/>
      <c r="N4173" s="63"/>
      <c r="O4173" s="63"/>
      <c r="P4173" s="64"/>
      <c r="Q4173" s="64"/>
      <c r="R4173" s="64"/>
      <c r="S4173" s="64"/>
      <c r="T4173" s="64"/>
      <c r="U4173" s="16"/>
      <c r="V4173" s="16"/>
      <c r="W4173" s="16"/>
      <c r="X4173" s="65" t="str">
        <f t="shared" si="130"/>
        <v/>
      </c>
      <c r="Y4173" s="65"/>
      <c r="Z4173" s="66"/>
      <c r="AA4173" s="66"/>
      <c r="AB4173" s="67"/>
      <c r="AC4173" s="67"/>
      <c r="AD4173" s="68"/>
      <c r="AE4173" s="68"/>
      <c r="AF4173" s="68"/>
      <c r="AG4173" s="68"/>
      <c r="AH4173" s="68"/>
      <c r="AI4173" s="68"/>
      <c r="AJ4173" s="68"/>
      <c r="AK4173" s="28"/>
      <c r="AL4173" s="27" t="str">
        <f t="shared" si="129"/>
        <v/>
      </c>
    </row>
    <row r="4174" spans="1:38" ht="30" customHeight="1" x14ac:dyDescent="0.25">
      <c r="A4174" s="63"/>
      <c r="B4174" s="63"/>
      <c r="C4174" s="63"/>
      <c r="D4174" s="63"/>
      <c r="E4174" s="63"/>
      <c r="F4174" s="63"/>
      <c r="G4174" s="63"/>
      <c r="H4174" s="63"/>
      <c r="I4174" s="63"/>
      <c r="J4174" s="63"/>
      <c r="K4174" s="63"/>
      <c r="L4174" s="63"/>
      <c r="M4174" s="63"/>
      <c r="N4174" s="63"/>
      <c r="O4174" s="63"/>
      <c r="P4174" s="64"/>
      <c r="Q4174" s="64"/>
      <c r="R4174" s="64"/>
      <c r="S4174" s="64"/>
      <c r="T4174" s="64"/>
      <c r="U4174" s="16"/>
      <c r="V4174" s="16"/>
      <c r="W4174" s="16"/>
      <c r="X4174" s="65" t="str">
        <f t="shared" si="130"/>
        <v/>
      </c>
      <c r="Y4174" s="65"/>
      <c r="Z4174" s="66"/>
      <c r="AA4174" s="66"/>
      <c r="AB4174" s="67"/>
      <c r="AC4174" s="67"/>
      <c r="AD4174" s="68"/>
      <c r="AE4174" s="68"/>
      <c r="AF4174" s="68"/>
      <c r="AG4174" s="68"/>
      <c r="AH4174" s="68"/>
      <c r="AI4174" s="68"/>
      <c r="AJ4174" s="68"/>
      <c r="AK4174" s="28"/>
      <c r="AL4174" s="27" t="str">
        <f t="shared" si="129"/>
        <v/>
      </c>
    </row>
    <row r="4175" spans="1:38" ht="30" customHeight="1" x14ac:dyDescent="0.25">
      <c r="A4175" s="63"/>
      <c r="B4175" s="63"/>
      <c r="C4175" s="63"/>
      <c r="D4175" s="63"/>
      <c r="E4175" s="63"/>
      <c r="F4175" s="63"/>
      <c r="G4175" s="63"/>
      <c r="H4175" s="63"/>
      <c r="I4175" s="63"/>
      <c r="J4175" s="63"/>
      <c r="K4175" s="63"/>
      <c r="L4175" s="63"/>
      <c r="M4175" s="63"/>
      <c r="N4175" s="63"/>
      <c r="O4175" s="63"/>
      <c r="P4175" s="64"/>
      <c r="Q4175" s="64"/>
      <c r="R4175" s="64"/>
      <c r="S4175" s="64"/>
      <c r="T4175" s="64"/>
      <c r="U4175" s="16"/>
      <c r="V4175" s="16"/>
      <c r="W4175" s="16"/>
      <c r="X4175" s="65" t="str">
        <f t="shared" si="130"/>
        <v/>
      </c>
      <c r="Y4175" s="65"/>
      <c r="Z4175" s="66"/>
      <c r="AA4175" s="66"/>
      <c r="AB4175" s="67"/>
      <c r="AC4175" s="67"/>
      <c r="AD4175" s="68"/>
      <c r="AE4175" s="68"/>
      <c r="AF4175" s="68"/>
      <c r="AG4175" s="68"/>
      <c r="AH4175" s="68"/>
      <c r="AI4175" s="68"/>
      <c r="AJ4175" s="68"/>
      <c r="AK4175" s="28"/>
      <c r="AL4175" s="27" t="str">
        <f t="shared" si="129"/>
        <v/>
      </c>
    </row>
    <row r="4176" spans="1:38" ht="30" customHeight="1" x14ac:dyDescent="0.25">
      <c r="A4176" s="63"/>
      <c r="B4176" s="63"/>
      <c r="C4176" s="63"/>
      <c r="D4176" s="63"/>
      <c r="E4176" s="63"/>
      <c r="F4176" s="63"/>
      <c r="G4176" s="63"/>
      <c r="H4176" s="63"/>
      <c r="I4176" s="63"/>
      <c r="J4176" s="63"/>
      <c r="K4176" s="63"/>
      <c r="L4176" s="63"/>
      <c r="M4176" s="63"/>
      <c r="N4176" s="63"/>
      <c r="O4176" s="63"/>
      <c r="P4176" s="64"/>
      <c r="Q4176" s="64"/>
      <c r="R4176" s="64"/>
      <c r="S4176" s="64"/>
      <c r="T4176" s="64"/>
      <c r="U4176" s="16"/>
      <c r="V4176" s="16"/>
      <c r="W4176" s="16"/>
      <c r="X4176" s="65" t="str">
        <f t="shared" si="130"/>
        <v/>
      </c>
      <c r="Y4176" s="65"/>
      <c r="Z4176" s="66"/>
      <c r="AA4176" s="66"/>
      <c r="AB4176" s="67"/>
      <c r="AC4176" s="67"/>
      <c r="AD4176" s="68"/>
      <c r="AE4176" s="68"/>
      <c r="AF4176" s="68"/>
      <c r="AG4176" s="68"/>
      <c r="AH4176" s="68"/>
      <c r="AI4176" s="68"/>
      <c r="AJ4176" s="68"/>
      <c r="AK4176" s="28"/>
      <c r="AL4176" s="27" t="str">
        <f t="shared" si="129"/>
        <v/>
      </c>
    </row>
    <row r="4177" spans="1:38" ht="30" customHeight="1" x14ac:dyDescent="0.25">
      <c r="A4177" s="63"/>
      <c r="B4177" s="63"/>
      <c r="C4177" s="63"/>
      <c r="D4177" s="63"/>
      <c r="E4177" s="63"/>
      <c r="F4177" s="63"/>
      <c r="G4177" s="63"/>
      <c r="H4177" s="63"/>
      <c r="I4177" s="63"/>
      <c r="J4177" s="63"/>
      <c r="K4177" s="63"/>
      <c r="L4177" s="63"/>
      <c r="M4177" s="63"/>
      <c r="N4177" s="63"/>
      <c r="O4177" s="63"/>
      <c r="P4177" s="64"/>
      <c r="Q4177" s="64"/>
      <c r="R4177" s="64"/>
      <c r="S4177" s="64"/>
      <c r="T4177" s="64"/>
      <c r="U4177" s="16"/>
      <c r="V4177" s="16"/>
      <c r="W4177" s="16"/>
      <c r="X4177" s="65" t="str">
        <f t="shared" si="130"/>
        <v/>
      </c>
      <c r="Y4177" s="65"/>
      <c r="Z4177" s="66"/>
      <c r="AA4177" s="66"/>
      <c r="AB4177" s="67"/>
      <c r="AC4177" s="67"/>
      <c r="AD4177" s="68"/>
      <c r="AE4177" s="68"/>
      <c r="AF4177" s="68"/>
      <c r="AG4177" s="68"/>
      <c r="AH4177" s="68"/>
      <c r="AI4177" s="68"/>
      <c r="AJ4177" s="68"/>
      <c r="AK4177" s="28"/>
      <c r="AL4177" s="27" t="str">
        <f t="shared" ref="AL4177:AL4240" si="131">IF(OR(AK4177="",W4177=""),"",(U4177*V4177*AK4177))</f>
        <v/>
      </c>
    </row>
    <row r="4178" spans="1:38" ht="30" customHeight="1" x14ac:dyDescent="0.25">
      <c r="A4178" s="63"/>
      <c r="B4178" s="63"/>
      <c r="C4178" s="63"/>
      <c r="D4178" s="63"/>
      <c r="E4178" s="63"/>
      <c r="F4178" s="63"/>
      <c r="G4178" s="63"/>
      <c r="H4178" s="63"/>
      <c r="I4178" s="63"/>
      <c r="J4178" s="63"/>
      <c r="K4178" s="63"/>
      <c r="L4178" s="63"/>
      <c r="M4178" s="63"/>
      <c r="N4178" s="63"/>
      <c r="O4178" s="63"/>
      <c r="P4178" s="64"/>
      <c r="Q4178" s="64"/>
      <c r="R4178" s="64"/>
      <c r="S4178" s="64"/>
      <c r="T4178" s="64"/>
      <c r="U4178" s="16"/>
      <c r="V4178" s="16"/>
      <c r="W4178" s="16"/>
      <c r="X4178" s="65" t="str">
        <f t="shared" si="130"/>
        <v/>
      </c>
      <c r="Y4178" s="65"/>
      <c r="Z4178" s="66"/>
      <c r="AA4178" s="66"/>
      <c r="AB4178" s="67"/>
      <c r="AC4178" s="67"/>
      <c r="AD4178" s="68"/>
      <c r="AE4178" s="68"/>
      <c r="AF4178" s="68"/>
      <c r="AG4178" s="68"/>
      <c r="AH4178" s="68"/>
      <c r="AI4178" s="68"/>
      <c r="AJ4178" s="68"/>
      <c r="AK4178" s="28"/>
      <c r="AL4178" s="27" t="str">
        <f t="shared" si="131"/>
        <v/>
      </c>
    </row>
    <row r="4179" spans="1:38" ht="30" customHeight="1" x14ac:dyDescent="0.25">
      <c r="A4179" s="63"/>
      <c r="B4179" s="63"/>
      <c r="C4179" s="63"/>
      <c r="D4179" s="63"/>
      <c r="E4179" s="63"/>
      <c r="F4179" s="63"/>
      <c r="G4179" s="63"/>
      <c r="H4179" s="63"/>
      <c r="I4179" s="63"/>
      <c r="J4179" s="63"/>
      <c r="K4179" s="63"/>
      <c r="L4179" s="63"/>
      <c r="M4179" s="63"/>
      <c r="N4179" s="63"/>
      <c r="O4179" s="63"/>
      <c r="P4179" s="64"/>
      <c r="Q4179" s="64"/>
      <c r="R4179" s="64"/>
      <c r="S4179" s="64"/>
      <c r="T4179" s="64"/>
      <c r="U4179" s="16"/>
      <c r="V4179" s="16"/>
      <c r="W4179" s="16"/>
      <c r="X4179" s="65" t="str">
        <f t="shared" si="130"/>
        <v/>
      </c>
      <c r="Y4179" s="65"/>
      <c r="Z4179" s="66"/>
      <c r="AA4179" s="66"/>
      <c r="AB4179" s="67"/>
      <c r="AC4179" s="67"/>
      <c r="AD4179" s="68"/>
      <c r="AE4179" s="68"/>
      <c r="AF4179" s="68"/>
      <c r="AG4179" s="68"/>
      <c r="AH4179" s="68"/>
      <c r="AI4179" s="68"/>
      <c r="AJ4179" s="68"/>
      <c r="AK4179" s="28"/>
      <c r="AL4179" s="27" t="str">
        <f t="shared" si="131"/>
        <v/>
      </c>
    </row>
    <row r="4180" spans="1:38" ht="30" customHeight="1" x14ac:dyDescent="0.25">
      <c r="A4180" s="63"/>
      <c r="B4180" s="63"/>
      <c r="C4180" s="63"/>
      <c r="D4180" s="63"/>
      <c r="E4180" s="63"/>
      <c r="F4180" s="63"/>
      <c r="G4180" s="63"/>
      <c r="H4180" s="63"/>
      <c r="I4180" s="63"/>
      <c r="J4180" s="63"/>
      <c r="K4180" s="63"/>
      <c r="L4180" s="63"/>
      <c r="M4180" s="63"/>
      <c r="N4180" s="63"/>
      <c r="O4180" s="63"/>
      <c r="P4180" s="64"/>
      <c r="Q4180" s="64"/>
      <c r="R4180" s="64"/>
      <c r="S4180" s="64"/>
      <c r="T4180" s="64"/>
      <c r="U4180" s="16"/>
      <c r="V4180" s="16"/>
      <c r="W4180" s="16"/>
      <c r="X4180" s="65" t="str">
        <f t="shared" si="130"/>
        <v/>
      </c>
      <c r="Y4180" s="65"/>
      <c r="Z4180" s="66"/>
      <c r="AA4180" s="66"/>
      <c r="AB4180" s="67"/>
      <c r="AC4180" s="67"/>
      <c r="AD4180" s="68"/>
      <c r="AE4180" s="68"/>
      <c r="AF4180" s="68"/>
      <c r="AG4180" s="68"/>
      <c r="AH4180" s="68"/>
      <c r="AI4180" s="68"/>
      <c r="AJ4180" s="68"/>
      <c r="AK4180" s="28"/>
      <c r="AL4180" s="27" t="str">
        <f t="shared" si="131"/>
        <v/>
      </c>
    </row>
    <row r="4181" spans="1:38" ht="30" customHeight="1" x14ac:dyDescent="0.25">
      <c r="A4181" s="63"/>
      <c r="B4181" s="63"/>
      <c r="C4181" s="63"/>
      <c r="D4181" s="63"/>
      <c r="E4181" s="63"/>
      <c r="F4181" s="63"/>
      <c r="G4181" s="63"/>
      <c r="H4181" s="63"/>
      <c r="I4181" s="63"/>
      <c r="J4181" s="63"/>
      <c r="K4181" s="63"/>
      <c r="L4181" s="63"/>
      <c r="M4181" s="63"/>
      <c r="N4181" s="63"/>
      <c r="O4181" s="63"/>
      <c r="P4181" s="64"/>
      <c r="Q4181" s="64"/>
      <c r="R4181" s="64"/>
      <c r="S4181" s="64"/>
      <c r="T4181" s="64"/>
      <c r="U4181" s="16"/>
      <c r="V4181" s="16"/>
      <c r="W4181" s="16"/>
      <c r="X4181" s="65" t="str">
        <f t="shared" si="130"/>
        <v/>
      </c>
      <c r="Y4181" s="65"/>
      <c r="Z4181" s="66"/>
      <c r="AA4181" s="66"/>
      <c r="AB4181" s="67"/>
      <c r="AC4181" s="67"/>
      <c r="AD4181" s="68"/>
      <c r="AE4181" s="68"/>
      <c r="AF4181" s="68"/>
      <c r="AG4181" s="68"/>
      <c r="AH4181" s="68"/>
      <c r="AI4181" s="68"/>
      <c r="AJ4181" s="68"/>
      <c r="AK4181" s="28"/>
      <c r="AL4181" s="27" t="str">
        <f t="shared" si="131"/>
        <v/>
      </c>
    </row>
    <row r="4182" spans="1:38" ht="30" customHeight="1" x14ac:dyDescent="0.25">
      <c r="A4182" s="63"/>
      <c r="B4182" s="63"/>
      <c r="C4182" s="63"/>
      <c r="D4182" s="63"/>
      <c r="E4182" s="63"/>
      <c r="F4182" s="63"/>
      <c r="G4182" s="63"/>
      <c r="H4182" s="63"/>
      <c r="I4182" s="63"/>
      <c r="J4182" s="63"/>
      <c r="K4182" s="63"/>
      <c r="L4182" s="63"/>
      <c r="M4182" s="63"/>
      <c r="N4182" s="63"/>
      <c r="O4182" s="63"/>
      <c r="P4182" s="64"/>
      <c r="Q4182" s="64"/>
      <c r="R4182" s="64"/>
      <c r="S4182" s="64"/>
      <c r="T4182" s="64"/>
      <c r="U4182" s="16"/>
      <c r="V4182" s="16"/>
      <c r="W4182" s="16"/>
      <c r="X4182" s="65" t="str">
        <f t="shared" si="130"/>
        <v/>
      </c>
      <c r="Y4182" s="65"/>
      <c r="Z4182" s="66"/>
      <c r="AA4182" s="66"/>
      <c r="AB4182" s="67"/>
      <c r="AC4182" s="67"/>
      <c r="AD4182" s="68"/>
      <c r="AE4182" s="68"/>
      <c r="AF4182" s="68"/>
      <c r="AG4182" s="68"/>
      <c r="AH4182" s="68"/>
      <c r="AI4182" s="68"/>
      <c r="AJ4182" s="68"/>
      <c r="AK4182" s="28"/>
      <c r="AL4182" s="27" t="str">
        <f t="shared" si="131"/>
        <v/>
      </c>
    </row>
    <row r="4183" spans="1:38" ht="30" customHeight="1" x14ac:dyDescent="0.25">
      <c r="A4183" s="63"/>
      <c r="B4183" s="63"/>
      <c r="C4183" s="63"/>
      <c r="D4183" s="63"/>
      <c r="E4183" s="63"/>
      <c r="F4183" s="63"/>
      <c r="G4183" s="63"/>
      <c r="H4183" s="63"/>
      <c r="I4183" s="63"/>
      <c r="J4183" s="63"/>
      <c r="K4183" s="63"/>
      <c r="L4183" s="63"/>
      <c r="M4183" s="63"/>
      <c r="N4183" s="63"/>
      <c r="O4183" s="63"/>
      <c r="P4183" s="64"/>
      <c r="Q4183" s="64"/>
      <c r="R4183" s="64"/>
      <c r="S4183" s="64"/>
      <c r="T4183" s="64"/>
      <c r="U4183" s="16"/>
      <c r="V4183" s="16"/>
      <c r="W4183" s="16"/>
      <c r="X4183" s="65" t="str">
        <f t="shared" si="130"/>
        <v/>
      </c>
      <c r="Y4183" s="65"/>
      <c r="Z4183" s="66"/>
      <c r="AA4183" s="66"/>
      <c r="AB4183" s="67"/>
      <c r="AC4183" s="67"/>
      <c r="AD4183" s="68"/>
      <c r="AE4183" s="68"/>
      <c r="AF4183" s="68"/>
      <c r="AG4183" s="68"/>
      <c r="AH4183" s="68"/>
      <c r="AI4183" s="68"/>
      <c r="AJ4183" s="68"/>
      <c r="AK4183" s="28"/>
      <c r="AL4183" s="27" t="str">
        <f t="shared" si="131"/>
        <v/>
      </c>
    </row>
    <row r="4184" spans="1:38" ht="30" customHeight="1" x14ac:dyDescent="0.25">
      <c r="A4184" s="63"/>
      <c r="B4184" s="63"/>
      <c r="C4184" s="63"/>
      <c r="D4184" s="63"/>
      <c r="E4184" s="63"/>
      <c r="F4184" s="63"/>
      <c r="G4184" s="63"/>
      <c r="H4184" s="63"/>
      <c r="I4184" s="63"/>
      <c r="J4184" s="63"/>
      <c r="K4184" s="63"/>
      <c r="L4184" s="63"/>
      <c r="M4184" s="63"/>
      <c r="N4184" s="63"/>
      <c r="O4184" s="63"/>
      <c r="P4184" s="64"/>
      <c r="Q4184" s="64"/>
      <c r="R4184" s="64"/>
      <c r="S4184" s="64"/>
      <c r="T4184" s="64"/>
      <c r="U4184" s="16"/>
      <c r="V4184" s="16"/>
      <c r="W4184" s="16"/>
      <c r="X4184" s="65" t="str">
        <f t="shared" si="130"/>
        <v/>
      </c>
      <c r="Y4184" s="65"/>
      <c r="Z4184" s="66"/>
      <c r="AA4184" s="66"/>
      <c r="AB4184" s="67"/>
      <c r="AC4184" s="67"/>
      <c r="AD4184" s="68"/>
      <c r="AE4184" s="68"/>
      <c r="AF4184" s="68"/>
      <c r="AG4184" s="68"/>
      <c r="AH4184" s="68"/>
      <c r="AI4184" s="68"/>
      <c r="AJ4184" s="68"/>
      <c r="AK4184" s="28"/>
      <c r="AL4184" s="27" t="str">
        <f t="shared" si="131"/>
        <v/>
      </c>
    </row>
    <row r="4185" spans="1:38" ht="30" customHeight="1" x14ac:dyDescent="0.25">
      <c r="A4185" s="63"/>
      <c r="B4185" s="63"/>
      <c r="C4185" s="63"/>
      <c r="D4185" s="63"/>
      <c r="E4185" s="63"/>
      <c r="F4185" s="63"/>
      <c r="G4185" s="63"/>
      <c r="H4185" s="63"/>
      <c r="I4185" s="63"/>
      <c r="J4185" s="63"/>
      <c r="K4185" s="63"/>
      <c r="L4185" s="63"/>
      <c r="M4185" s="63"/>
      <c r="N4185" s="63"/>
      <c r="O4185" s="63"/>
      <c r="P4185" s="64"/>
      <c r="Q4185" s="64"/>
      <c r="R4185" s="64"/>
      <c r="S4185" s="64"/>
      <c r="T4185" s="64"/>
      <c r="U4185" s="16"/>
      <c r="V4185" s="16"/>
      <c r="W4185" s="16"/>
      <c r="X4185" s="65" t="str">
        <f t="shared" si="130"/>
        <v/>
      </c>
      <c r="Y4185" s="65"/>
      <c r="Z4185" s="66"/>
      <c r="AA4185" s="66"/>
      <c r="AB4185" s="67"/>
      <c r="AC4185" s="67"/>
      <c r="AD4185" s="68"/>
      <c r="AE4185" s="68"/>
      <c r="AF4185" s="68"/>
      <c r="AG4185" s="68"/>
      <c r="AH4185" s="68"/>
      <c r="AI4185" s="68"/>
      <c r="AJ4185" s="68"/>
      <c r="AK4185" s="28"/>
      <c r="AL4185" s="27" t="str">
        <f t="shared" si="131"/>
        <v/>
      </c>
    </row>
    <row r="4186" spans="1:38" ht="30" customHeight="1" x14ac:dyDescent="0.25">
      <c r="A4186" s="63"/>
      <c r="B4186" s="63"/>
      <c r="C4186" s="63"/>
      <c r="D4186" s="63"/>
      <c r="E4186" s="63"/>
      <c r="F4186" s="63"/>
      <c r="G4186" s="63"/>
      <c r="H4186" s="63"/>
      <c r="I4186" s="63"/>
      <c r="J4186" s="63"/>
      <c r="K4186" s="63"/>
      <c r="L4186" s="63"/>
      <c r="M4186" s="63"/>
      <c r="N4186" s="63"/>
      <c r="O4186" s="63"/>
      <c r="P4186" s="64"/>
      <c r="Q4186" s="64"/>
      <c r="R4186" s="64"/>
      <c r="S4186" s="64"/>
      <c r="T4186" s="64"/>
      <c r="U4186" s="16"/>
      <c r="V4186" s="16"/>
      <c r="W4186" s="16"/>
      <c r="X4186" s="65" t="str">
        <f t="shared" si="130"/>
        <v/>
      </c>
      <c r="Y4186" s="65"/>
      <c r="Z4186" s="66"/>
      <c r="AA4186" s="66"/>
      <c r="AB4186" s="67"/>
      <c r="AC4186" s="67"/>
      <c r="AD4186" s="68"/>
      <c r="AE4186" s="68"/>
      <c r="AF4186" s="68"/>
      <c r="AG4186" s="68"/>
      <c r="AH4186" s="68"/>
      <c r="AI4186" s="68"/>
      <c r="AJ4186" s="68"/>
      <c r="AK4186" s="28"/>
      <c r="AL4186" s="27" t="str">
        <f t="shared" si="131"/>
        <v/>
      </c>
    </row>
    <row r="4187" spans="1:38" ht="30" customHeight="1" x14ac:dyDescent="0.25">
      <c r="A4187" s="63"/>
      <c r="B4187" s="63"/>
      <c r="C4187" s="63"/>
      <c r="D4187" s="63"/>
      <c r="E4187" s="63"/>
      <c r="F4187" s="63"/>
      <c r="G4187" s="63"/>
      <c r="H4187" s="63"/>
      <c r="I4187" s="63"/>
      <c r="J4187" s="63"/>
      <c r="K4187" s="63"/>
      <c r="L4187" s="63"/>
      <c r="M4187" s="63"/>
      <c r="N4187" s="63"/>
      <c r="O4187" s="63"/>
      <c r="P4187" s="64"/>
      <c r="Q4187" s="64"/>
      <c r="R4187" s="64"/>
      <c r="S4187" s="64"/>
      <c r="T4187" s="64"/>
      <c r="U4187" s="16"/>
      <c r="V4187" s="16"/>
      <c r="W4187" s="16"/>
      <c r="X4187" s="65" t="str">
        <f t="shared" si="130"/>
        <v/>
      </c>
      <c r="Y4187" s="65"/>
      <c r="Z4187" s="66"/>
      <c r="AA4187" s="66"/>
      <c r="AB4187" s="67"/>
      <c r="AC4187" s="67"/>
      <c r="AD4187" s="68"/>
      <c r="AE4187" s="68"/>
      <c r="AF4187" s="68"/>
      <c r="AG4187" s="68"/>
      <c r="AH4187" s="68"/>
      <c r="AI4187" s="68"/>
      <c r="AJ4187" s="68"/>
      <c r="AK4187" s="28"/>
      <c r="AL4187" s="27" t="str">
        <f t="shared" si="131"/>
        <v/>
      </c>
    </row>
    <row r="4188" spans="1:38" ht="30" customHeight="1" x14ac:dyDescent="0.25">
      <c r="A4188" s="63"/>
      <c r="B4188" s="63"/>
      <c r="C4188" s="63"/>
      <c r="D4188" s="63"/>
      <c r="E4188" s="63"/>
      <c r="F4188" s="63"/>
      <c r="G4188" s="63"/>
      <c r="H4188" s="63"/>
      <c r="I4188" s="63"/>
      <c r="J4188" s="63"/>
      <c r="K4188" s="63"/>
      <c r="L4188" s="63"/>
      <c r="M4188" s="63"/>
      <c r="N4188" s="63"/>
      <c r="O4188" s="63"/>
      <c r="P4188" s="64"/>
      <c r="Q4188" s="64"/>
      <c r="R4188" s="64"/>
      <c r="S4188" s="64"/>
      <c r="T4188" s="64"/>
      <c r="U4188" s="16"/>
      <c r="V4188" s="16"/>
      <c r="W4188" s="16"/>
      <c r="X4188" s="65" t="str">
        <f t="shared" si="130"/>
        <v/>
      </c>
      <c r="Y4188" s="65"/>
      <c r="Z4188" s="66"/>
      <c r="AA4188" s="66"/>
      <c r="AB4188" s="67"/>
      <c r="AC4188" s="67"/>
      <c r="AD4188" s="68"/>
      <c r="AE4188" s="68"/>
      <c r="AF4188" s="68"/>
      <c r="AG4188" s="68"/>
      <c r="AH4188" s="68"/>
      <c r="AI4188" s="68"/>
      <c r="AJ4188" s="68"/>
      <c r="AK4188" s="28"/>
      <c r="AL4188" s="27" t="str">
        <f t="shared" si="131"/>
        <v/>
      </c>
    </row>
    <row r="4189" spans="1:38" ht="30" customHeight="1" x14ac:dyDescent="0.25">
      <c r="A4189" s="63"/>
      <c r="B4189" s="63"/>
      <c r="C4189" s="63"/>
      <c r="D4189" s="63"/>
      <c r="E4189" s="63"/>
      <c r="F4189" s="63"/>
      <c r="G4189" s="63"/>
      <c r="H4189" s="63"/>
      <c r="I4189" s="63"/>
      <c r="J4189" s="63"/>
      <c r="K4189" s="63"/>
      <c r="L4189" s="63"/>
      <c r="M4189" s="63"/>
      <c r="N4189" s="63"/>
      <c r="O4189" s="63"/>
      <c r="P4189" s="64"/>
      <c r="Q4189" s="64"/>
      <c r="R4189" s="64"/>
      <c r="S4189" s="64"/>
      <c r="T4189" s="64"/>
      <c r="U4189" s="16"/>
      <c r="V4189" s="16"/>
      <c r="W4189" s="16"/>
      <c r="X4189" s="65" t="str">
        <f t="shared" si="130"/>
        <v/>
      </c>
      <c r="Y4189" s="65"/>
      <c r="Z4189" s="66"/>
      <c r="AA4189" s="66"/>
      <c r="AB4189" s="67"/>
      <c r="AC4189" s="67"/>
      <c r="AD4189" s="68"/>
      <c r="AE4189" s="68"/>
      <c r="AF4189" s="68"/>
      <c r="AG4189" s="68"/>
      <c r="AH4189" s="68"/>
      <c r="AI4189" s="68"/>
      <c r="AJ4189" s="68"/>
      <c r="AK4189" s="28"/>
      <c r="AL4189" s="27" t="str">
        <f t="shared" si="131"/>
        <v/>
      </c>
    </row>
    <row r="4190" spans="1:38" ht="30" customHeight="1" x14ac:dyDescent="0.25">
      <c r="A4190" s="63"/>
      <c r="B4190" s="63"/>
      <c r="C4190" s="63"/>
      <c r="D4190" s="63"/>
      <c r="E4190" s="63"/>
      <c r="F4190" s="63"/>
      <c r="G4190" s="63"/>
      <c r="H4190" s="63"/>
      <c r="I4190" s="63"/>
      <c r="J4190" s="63"/>
      <c r="K4190" s="63"/>
      <c r="L4190" s="63"/>
      <c r="M4190" s="63"/>
      <c r="N4190" s="63"/>
      <c r="O4190" s="63"/>
      <c r="P4190" s="64"/>
      <c r="Q4190" s="64"/>
      <c r="R4190" s="64"/>
      <c r="S4190" s="64"/>
      <c r="T4190" s="64"/>
      <c r="U4190" s="16"/>
      <c r="V4190" s="16"/>
      <c r="W4190" s="16"/>
      <c r="X4190" s="65" t="str">
        <f t="shared" si="130"/>
        <v/>
      </c>
      <c r="Y4190" s="65"/>
      <c r="Z4190" s="66"/>
      <c r="AA4190" s="66"/>
      <c r="AB4190" s="67"/>
      <c r="AC4190" s="67"/>
      <c r="AD4190" s="68"/>
      <c r="AE4190" s="68"/>
      <c r="AF4190" s="68"/>
      <c r="AG4190" s="68"/>
      <c r="AH4190" s="68"/>
      <c r="AI4190" s="68"/>
      <c r="AJ4190" s="68"/>
      <c r="AK4190" s="28"/>
      <c r="AL4190" s="27" t="str">
        <f t="shared" si="131"/>
        <v/>
      </c>
    </row>
    <row r="4191" spans="1:38" ht="30" customHeight="1" x14ac:dyDescent="0.25">
      <c r="A4191" s="63"/>
      <c r="B4191" s="63"/>
      <c r="C4191" s="63"/>
      <c r="D4191" s="63"/>
      <c r="E4191" s="63"/>
      <c r="F4191" s="63"/>
      <c r="G4191" s="63"/>
      <c r="H4191" s="63"/>
      <c r="I4191" s="63"/>
      <c r="J4191" s="63"/>
      <c r="K4191" s="63"/>
      <c r="L4191" s="63"/>
      <c r="M4191" s="63"/>
      <c r="N4191" s="63"/>
      <c r="O4191" s="63"/>
      <c r="P4191" s="64"/>
      <c r="Q4191" s="64"/>
      <c r="R4191" s="64"/>
      <c r="S4191" s="64"/>
      <c r="T4191" s="64"/>
      <c r="U4191" s="16"/>
      <c r="V4191" s="16"/>
      <c r="W4191" s="16"/>
      <c r="X4191" s="65" t="str">
        <f t="shared" si="130"/>
        <v/>
      </c>
      <c r="Y4191" s="65"/>
      <c r="Z4191" s="66"/>
      <c r="AA4191" s="66"/>
      <c r="AB4191" s="67"/>
      <c r="AC4191" s="67"/>
      <c r="AD4191" s="68"/>
      <c r="AE4191" s="68"/>
      <c r="AF4191" s="68"/>
      <c r="AG4191" s="68"/>
      <c r="AH4191" s="68"/>
      <c r="AI4191" s="68"/>
      <c r="AJ4191" s="68"/>
      <c r="AK4191" s="28"/>
      <c r="AL4191" s="27" t="str">
        <f t="shared" si="131"/>
        <v/>
      </c>
    </row>
    <row r="4192" spans="1:38" ht="30" customHeight="1" x14ac:dyDescent="0.25">
      <c r="A4192" s="63"/>
      <c r="B4192" s="63"/>
      <c r="C4192" s="63"/>
      <c r="D4192" s="63"/>
      <c r="E4192" s="63"/>
      <c r="F4192" s="63"/>
      <c r="G4192" s="63"/>
      <c r="H4192" s="63"/>
      <c r="I4192" s="63"/>
      <c r="J4192" s="63"/>
      <c r="K4192" s="63"/>
      <c r="L4192" s="63"/>
      <c r="M4192" s="63"/>
      <c r="N4192" s="63"/>
      <c r="O4192" s="63"/>
      <c r="P4192" s="64"/>
      <c r="Q4192" s="64"/>
      <c r="R4192" s="64"/>
      <c r="S4192" s="64"/>
      <c r="T4192" s="64"/>
      <c r="U4192" s="16"/>
      <c r="V4192" s="16"/>
      <c r="W4192" s="16"/>
      <c r="X4192" s="65" t="str">
        <f t="shared" si="130"/>
        <v/>
      </c>
      <c r="Y4192" s="65"/>
      <c r="Z4192" s="66"/>
      <c r="AA4192" s="66"/>
      <c r="AB4192" s="67"/>
      <c r="AC4192" s="67"/>
      <c r="AD4192" s="68"/>
      <c r="AE4192" s="68"/>
      <c r="AF4192" s="68"/>
      <c r="AG4192" s="68"/>
      <c r="AH4192" s="68"/>
      <c r="AI4192" s="68"/>
      <c r="AJ4192" s="68"/>
      <c r="AK4192" s="28"/>
      <c r="AL4192" s="27" t="str">
        <f t="shared" si="131"/>
        <v/>
      </c>
    </row>
    <row r="4193" spans="1:38" ht="30" customHeight="1" x14ac:dyDescent="0.25">
      <c r="A4193" s="63"/>
      <c r="B4193" s="63"/>
      <c r="C4193" s="63"/>
      <c r="D4193" s="63"/>
      <c r="E4193" s="63"/>
      <c r="F4193" s="63"/>
      <c r="G4193" s="63"/>
      <c r="H4193" s="63"/>
      <c r="I4193" s="63"/>
      <c r="J4193" s="63"/>
      <c r="K4193" s="63"/>
      <c r="L4193" s="63"/>
      <c r="M4193" s="63"/>
      <c r="N4193" s="63"/>
      <c r="O4193" s="63"/>
      <c r="P4193" s="64"/>
      <c r="Q4193" s="64"/>
      <c r="R4193" s="64"/>
      <c r="S4193" s="64"/>
      <c r="T4193" s="64"/>
      <c r="U4193" s="16"/>
      <c r="V4193" s="16"/>
      <c r="W4193" s="16"/>
      <c r="X4193" s="65" t="str">
        <f t="shared" si="130"/>
        <v/>
      </c>
      <c r="Y4193" s="65"/>
      <c r="Z4193" s="66"/>
      <c r="AA4193" s="66"/>
      <c r="AB4193" s="67"/>
      <c r="AC4193" s="67"/>
      <c r="AD4193" s="68"/>
      <c r="AE4193" s="68"/>
      <c r="AF4193" s="68"/>
      <c r="AG4193" s="68"/>
      <c r="AH4193" s="68"/>
      <c r="AI4193" s="68"/>
      <c r="AJ4193" s="68"/>
      <c r="AK4193" s="28"/>
      <c r="AL4193" s="27" t="str">
        <f t="shared" si="131"/>
        <v/>
      </c>
    </row>
    <row r="4194" spans="1:38" ht="30" customHeight="1" x14ac:dyDescent="0.25">
      <c r="A4194" s="63"/>
      <c r="B4194" s="63"/>
      <c r="C4194" s="63"/>
      <c r="D4194" s="63"/>
      <c r="E4194" s="63"/>
      <c r="F4194" s="63"/>
      <c r="G4194" s="63"/>
      <c r="H4194" s="63"/>
      <c r="I4194" s="63"/>
      <c r="J4194" s="63"/>
      <c r="K4194" s="63"/>
      <c r="L4194" s="63"/>
      <c r="M4194" s="63"/>
      <c r="N4194" s="63"/>
      <c r="O4194" s="63"/>
      <c r="P4194" s="64"/>
      <c r="Q4194" s="64"/>
      <c r="R4194" s="64"/>
      <c r="S4194" s="64"/>
      <c r="T4194" s="64"/>
      <c r="U4194" s="16"/>
      <c r="V4194" s="16"/>
      <c r="W4194" s="16"/>
      <c r="X4194" s="65" t="str">
        <f t="shared" si="130"/>
        <v/>
      </c>
      <c r="Y4194" s="65"/>
      <c r="Z4194" s="66"/>
      <c r="AA4194" s="66"/>
      <c r="AB4194" s="67"/>
      <c r="AC4194" s="67"/>
      <c r="AD4194" s="68"/>
      <c r="AE4194" s="68"/>
      <c r="AF4194" s="68"/>
      <c r="AG4194" s="68"/>
      <c r="AH4194" s="68"/>
      <c r="AI4194" s="68"/>
      <c r="AJ4194" s="68"/>
      <c r="AK4194" s="28"/>
      <c r="AL4194" s="27" t="str">
        <f t="shared" si="131"/>
        <v/>
      </c>
    </row>
    <row r="4195" spans="1:38" ht="30" customHeight="1" x14ac:dyDescent="0.25">
      <c r="A4195" s="63"/>
      <c r="B4195" s="63"/>
      <c r="C4195" s="63"/>
      <c r="D4195" s="63"/>
      <c r="E4195" s="63"/>
      <c r="F4195" s="63"/>
      <c r="G4195" s="63"/>
      <c r="H4195" s="63"/>
      <c r="I4195" s="63"/>
      <c r="J4195" s="63"/>
      <c r="K4195" s="63"/>
      <c r="L4195" s="63"/>
      <c r="M4195" s="63"/>
      <c r="N4195" s="63"/>
      <c r="O4195" s="63"/>
      <c r="P4195" s="64"/>
      <c r="Q4195" s="64"/>
      <c r="R4195" s="64"/>
      <c r="S4195" s="64"/>
      <c r="T4195" s="64"/>
      <c r="U4195" s="16"/>
      <c r="V4195" s="16"/>
      <c r="W4195" s="16"/>
      <c r="X4195" s="65" t="str">
        <f t="shared" si="130"/>
        <v/>
      </c>
      <c r="Y4195" s="65"/>
      <c r="Z4195" s="66"/>
      <c r="AA4195" s="66"/>
      <c r="AB4195" s="67"/>
      <c r="AC4195" s="67"/>
      <c r="AD4195" s="68"/>
      <c r="AE4195" s="68"/>
      <c r="AF4195" s="68"/>
      <c r="AG4195" s="68"/>
      <c r="AH4195" s="68"/>
      <c r="AI4195" s="68"/>
      <c r="AJ4195" s="68"/>
      <c r="AK4195" s="28"/>
      <c r="AL4195" s="27" t="str">
        <f t="shared" si="131"/>
        <v/>
      </c>
    </row>
    <row r="4196" spans="1:38" ht="30" customHeight="1" x14ac:dyDescent="0.25">
      <c r="A4196" s="63"/>
      <c r="B4196" s="63"/>
      <c r="C4196" s="63"/>
      <c r="D4196" s="63"/>
      <c r="E4196" s="63"/>
      <c r="F4196" s="63"/>
      <c r="G4196" s="63"/>
      <c r="H4196" s="63"/>
      <c r="I4196" s="63"/>
      <c r="J4196" s="63"/>
      <c r="K4196" s="63"/>
      <c r="L4196" s="63"/>
      <c r="M4196" s="63"/>
      <c r="N4196" s="63"/>
      <c r="O4196" s="63"/>
      <c r="P4196" s="64"/>
      <c r="Q4196" s="64"/>
      <c r="R4196" s="64"/>
      <c r="S4196" s="64"/>
      <c r="T4196" s="64"/>
      <c r="U4196" s="16"/>
      <c r="V4196" s="16"/>
      <c r="W4196" s="16"/>
      <c r="X4196" s="65" t="str">
        <f t="shared" si="130"/>
        <v/>
      </c>
      <c r="Y4196" s="65"/>
      <c r="Z4196" s="66"/>
      <c r="AA4196" s="66"/>
      <c r="AB4196" s="67"/>
      <c r="AC4196" s="67"/>
      <c r="AD4196" s="68"/>
      <c r="AE4196" s="68"/>
      <c r="AF4196" s="68"/>
      <c r="AG4196" s="68"/>
      <c r="AH4196" s="68"/>
      <c r="AI4196" s="68"/>
      <c r="AJ4196" s="68"/>
      <c r="AK4196" s="28"/>
      <c r="AL4196" s="27" t="str">
        <f t="shared" si="131"/>
        <v/>
      </c>
    </row>
    <row r="4197" spans="1:38" ht="30" customHeight="1" x14ac:dyDescent="0.25">
      <c r="A4197" s="63"/>
      <c r="B4197" s="63"/>
      <c r="C4197" s="63"/>
      <c r="D4197" s="63"/>
      <c r="E4197" s="63"/>
      <c r="F4197" s="63"/>
      <c r="G4197" s="63"/>
      <c r="H4197" s="63"/>
      <c r="I4197" s="63"/>
      <c r="J4197" s="63"/>
      <c r="K4197" s="63"/>
      <c r="L4197" s="63"/>
      <c r="M4197" s="63"/>
      <c r="N4197" s="63"/>
      <c r="O4197" s="63"/>
      <c r="P4197" s="64"/>
      <c r="Q4197" s="64"/>
      <c r="R4197" s="64"/>
      <c r="S4197" s="64"/>
      <c r="T4197" s="64"/>
      <c r="U4197" s="16"/>
      <c r="V4197" s="16"/>
      <c r="W4197" s="16"/>
      <c r="X4197" s="65" t="str">
        <f t="shared" si="130"/>
        <v/>
      </c>
      <c r="Y4197" s="65"/>
      <c r="Z4197" s="66"/>
      <c r="AA4197" s="66"/>
      <c r="AB4197" s="67"/>
      <c r="AC4197" s="67"/>
      <c r="AD4197" s="68"/>
      <c r="AE4197" s="68"/>
      <c r="AF4197" s="68"/>
      <c r="AG4197" s="68"/>
      <c r="AH4197" s="68"/>
      <c r="AI4197" s="68"/>
      <c r="AJ4197" s="68"/>
      <c r="AK4197" s="28"/>
      <c r="AL4197" s="27" t="str">
        <f t="shared" si="131"/>
        <v/>
      </c>
    </row>
    <row r="4198" spans="1:38" ht="30" customHeight="1" x14ac:dyDescent="0.25">
      <c r="A4198" s="63"/>
      <c r="B4198" s="63"/>
      <c r="C4198" s="63"/>
      <c r="D4198" s="63"/>
      <c r="E4198" s="63"/>
      <c r="F4198" s="63"/>
      <c r="G4198" s="63"/>
      <c r="H4198" s="63"/>
      <c r="I4198" s="63"/>
      <c r="J4198" s="63"/>
      <c r="K4198" s="63"/>
      <c r="L4198" s="63"/>
      <c r="M4198" s="63"/>
      <c r="N4198" s="63"/>
      <c r="O4198" s="63"/>
      <c r="P4198" s="64"/>
      <c r="Q4198" s="64"/>
      <c r="R4198" s="64"/>
      <c r="S4198" s="64"/>
      <c r="T4198" s="64"/>
      <c r="U4198" s="16"/>
      <c r="V4198" s="16"/>
      <c r="W4198" s="16"/>
      <c r="X4198" s="65" t="str">
        <f t="shared" si="130"/>
        <v/>
      </c>
      <c r="Y4198" s="65"/>
      <c r="Z4198" s="66"/>
      <c r="AA4198" s="66"/>
      <c r="AB4198" s="67"/>
      <c r="AC4198" s="67"/>
      <c r="AD4198" s="68"/>
      <c r="AE4198" s="68"/>
      <c r="AF4198" s="68"/>
      <c r="AG4198" s="68"/>
      <c r="AH4198" s="68"/>
      <c r="AI4198" s="68"/>
      <c r="AJ4198" s="68"/>
      <c r="AK4198" s="28"/>
      <c r="AL4198" s="27" t="str">
        <f t="shared" si="131"/>
        <v/>
      </c>
    </row>
    <row r="4199" spans="1:38" ht="30" customHeight="1" x14ac:dyDescent="0.25">
      <c r="A4199" s="63"/>
      <c r="B4199" s="63"/>
      <c r="C4199" s="63"/>
      <c r="D4199" s="63"/>
      <c r="E4199" s="63"/>
      <c r="F4199" s="63"/>
      <c r="G4199" s="63"/>
      <c r="H4199" s="63"/>
      <c r="I4199" s="63"/>
      <c r="J4199" s="63"/>
      <c r="K4199" s="63"/>
      <c r="L4199" s="63"/>
      <c r="M4199" s="63"/>
      <c r="N4199" s="63"/>
      <c r="O4199" s="63"/>
      <c r="P4199" s="64"/>
      <c r="Q4199" s="64"/>
      <c r="R4199" s="64"/>
      <c r="S4199" s="64"/>
      <c r="T4199" s="64"/>
      <c r="U4199" s="16"/>
      <c r="V4199" s="16"/>
      <c r="W4199" s="16"/>
      <c r="X4199" s="65" t="str">
        <f t="shared" si="130"/>
        <v/>
      </c>
      <c r="Y4199" s="65"/>
      <c r="Z4199" s="66"/>
      <c r="AA4199" s="66"/>
      <c r="AB4199" s="67"/>
      <c r="AC4199" s="67"/>
      <c r="AD4199" s="68"/>
      <c r="AE4199" s="68"/>
      <c r="AF4199" s="68"/>
      <c r="AG4199" s="68"/>
      <c r="AH4199" s="68"/>
      <c r="AI4199" s="68"/>
      <c r="AJ4199" s="68"/>
      <c r="AK4199" s="28"/>
      <c r="AL4199" s="27" t="str">
        <f t="shared" si="131"/>
        <v/>
      </c>
    </row>
    <row r="4200" spans="1:38" ht="30" customHeight="1" x14ac:dyDescent="0.25">
      <c r="A4200" s="63"/>
      <c r="B4200" s="63"/>
      <c r="C4200" s="63"/>
      <c r="D4200" s="63"/>
      <c r="E4200" s="63"/>
      <c r="F4200" s="63"/>
      <c r="G4200" s="63"/>
      <c r="H4200" s="63"/>
      <c r="I4200" s="63"/>
      <c r="J4200" s="63"/>
      <c r="K4200" s="63"/>
      <c r="L4200" s="63"/>
      <c r="M4200" s="63"/>
      <c r="N4200" s="63"/>
      <c r="O4200" s="63"/>
      <c r="P4200" s="64"/>
      <c r="Q4200" s="64"/>
      <c r="R4200" s="64"/>
      <c r="S4200" s="64"/>
      <c r="T4200" s="64"/>
      <c r="U4200" s="16"/>
      <c r="V4200" s="16"/>
      <c r="W4200" s="16"/>
      <c r="X4200" s="65" t="str">
        <f t="shared" si="130"/>
        <v/>
      </c>
      <c r="Y4200" s="65"/>
      <c r="Z4200" s="66"/>
      <c r="AA4200" s="66"/>
      <c r="AB4200" s="67"/>
      <c r="AC4200" s="67"/>
      <c r="AD4200" s="68"/>
      <c r="AE4200" s="68"/>
      <c r="AF4200" s="68"/>
      <c r="AG4200" s="68"/>
      <c r="AH4200" s="68"/>
      <c r="AI4200" s="68"/>
      <c r="AJ4200" s="68"/>
      <c r="AK4200" s="28"/>
      <c r="AL4200" s="27" t="str">
        <f t="shared" si="131"/>
        <v/>
      </c>
    </row>
    <row r="4201" spans="1:38" ht="30" customHeight="1" x14ac:dyDescent="0.25">
      <c r="A4201" s="63"/>
      <c r="B4201" s="63"/>
      <c r="C4201" s="63"/>
      <c r="D4201" s="63"/>
      <c r="E4201" s="63"/>
      <c r="F4201" s="63"/>
      <c r="G4201" s="63"/>
      <c r="H4201" s="63"/>
      <c r="I4201" s="63"/>
      <c r="J4201" s="63"/>
      <c r="K4201" s="63"/>
      <c r="L4201" s="63"/>
      <c r="M4201" s="63"/>
      <c r="N4201" s="63"/>
      <c r="O4201" s="63"/>
      <c r="P4201" s="64"/>
      <c r="Q4201" s="64"/>
      <c r="R4201" s="64"/>
      <c r="S4201" s="64"/>
      <c r="T4201" s="64"/>
      <c r="U4201" s="16"/>
      <c r="V4201" s="16"/>
      <c r="W4201" s="16"/>
      <c r="X4201" s="65" t="str">
        <f t="shared" si="130"/>
        <v/>
      </c>
      <c r="Y4201" s="65"/>
      <c r="Z4201" s="66"/>
      <c r="AA4201" s="66"/>
      <c r="AB4201" s="67"/>
      <c r="AC4201" s="67"/>
      <c r="AD4201" s="68"/>
      <c r="AE4201" s="68"/>
      <c r="AF4201" s="68"/>
      <c r="AG4201" s="68"/>
      <c r="AH4201" s="68"/>
      <c r="AI4201" s="68"/>
      <c r="AJ4201" s="68"/>
      <c r="AK4201" s="28"/>
      <c r="AL4201" s="27" t="str">
        <f t="shared" si="131"/>
        <v/>
      </c>
    </row>
    <row r="4202" spans="1:38" ht="30" customHeight="1" x14ac:dyDescent="0.25">
      <c r="A4202" s="63"/>
      <c r="B4202" s="63"/>
      <c r="C4202" s="63"/>
      <c r="D4202" s="63"/>
      <c r="E4202" s="63"/>
      <c r="F4202" s="63"/>
      <c r="G4202" s="63"/>
      <c r="H4202" s="63"/>
      <c r="I4202" s="63"/>
      <c r="J4202" s="63"/>
      <c r="K4202" s="63"/>
      <c r="L4202" s="63"/>
      <c r="M4202" s="63"/>
      <c r="N4202" s="63"/>
      <c r="O4202" s="63"/>
      <c r="P4202" s="64"/>
      <c r="Q4202" s="64"/>
      <c r="R4202" s="64"/>
      <c r="S4202" s="64"/>
      <c r="T4202" s="64"/>
      <c r="U4202" s="16"/>
      <c r="V4202" s="16"/>
      <c r="W4202" s="16"/>
      <c r="X4202" s="65" t="str">
        <f t="shared" si="130"/>
        <v/>
      </c>
      <c r="Y4202" s="65"/>
      <c r="Z4202" s="66"/>
      <c r="AA4202" s="66"/>
      <c r="AB4202" s="67"/>
      <c r="AC4202" s="67"/>
      <c r="AD4202" s="68"/>
      <c r="AE4202" s="68"/>
      <c r="AF4202" s="68"/>
      <c r="AG4202" s="68"/>
      <c r="AH4202" s="68"/>
      <c r="AI4202" s="68"/>
      <c r="AJ4202" s="68"/>
      <c r="AK4202" s="28"/>
      <c r="AL4202" s="27" t="str">
        <f t="shared" si="131"/>
        <v/>
      </c>
    </row>
    <row r="4203" spans="1:38" ht="30" customHeight="1" x14ac:dyDescent="0.25">
      <c r="A4203" s="63"/>
      <c r="B4203" s="63"/>
      <c r="C4203" s="63"/>
      <c r="D4203" s="63"/>
      <c r="E4203" s="63"/>
      <c r="F4203" s="63"/>
      <c r="G4203" s="63"/>
      <c r="H4203" s="63"/>
      <c r="I4203" s="63"/>
      <c r="J4203" s="63"/>
      <c r="K4203" s="63"/>
      <c r="L4203" s="63"/>
      <c r="M4203" s="63"/>
      <c r="N4203" s="63"/>
      <c r="O4203" s="63"/>
      <c r="P4203" s="64"/>
      <c r="Q4203" s="64"/>
      <c r="R4203" s="64"/>
      <c r="S4203" s="64"/>
      <c r="T4203" s="64"/>
      <c r="U4203" s="16"/>
      <c r="V4203" s="16"/>
      <c r="W4203" s="16"/>
      <c r="X4203" s="65" t="str">
        <f t="shared" ref="X4203:X4266" si="132">IF(AND(U4203&gt;4,W4203&gt;=6,W4203&lt;10),"WD",IF(AND(U4203&gt;4,W4203=10),"PTC",IF(OR(W4203="",U4203=""),"","NA")))</f>
        <v/>
      </c>
      <c r="Y4203" s="65"/>
      <c r="Z4203" s="66"/>
      <c r="AA4203" s="66"/>
      <c r="AB4203" s="67"/>
      <c r="AC4203" s="67"/>
      <c r="AD4203" s="68"/>
      <c r="AE4203" s="68"/>
      <c r="AF4203" s="68"/>
      <c r="AG4203" s="68"/>
      <c r="AH4203" s="68"/>
      <c r="AI4203" s="68"/>
      <c r="AJ4203" s="68"/>
      <c r="AK4203" s="28"/>
      <c r="AL4203" s="27" t="str">
        <f t="shared" si="131"/>
        <v/>
      </c>
    </row>
    <row r="4204" spans="1:38" ht="30" customHeight="1" x14ac:dyDescent="0.25">
      <c r="A4204" s="63"/>
      <c r="B4204" s="63"/>
      <c r="C4204" s="63"/>
      <c r="D4204" s="63"/>
      <c r="E4204" s="63"/>
      <c r="F4204" s="63"/>
      <c r="G4204" s="63"/>
      <c r="H4204" s="63"/>
      <c r="I4204" s="63"/>
      <c r="J4204" s="63"/>
      <c r="K4204" s="63"/>
      <c r="L4204" s="63"/>
      <c r="M4204" s="63"/>
      <c r="N4204" s="63"/>
      <c r="O4204" s="63"/>
      <c r="P4204" s="64"/>
      <c r="Q4204" s="64"/>
      <c r="R4204" s="64"/>
      <c r="S4204" s="64"/>
      <c r="T4204" s="64"/>
      <c r="U4204" s="16"/>
      <c r="V4204" s="16"/>
      <c r="W4204" s="16"/>
      <c r="X4204" s="65" t="str">
        <f t="shared" si="132"/>
        <v/>
      </c>
      <c r="Y4204" s="65"/>
      <c r="Z4204" s="66"/>
      <c r="AA4204" s="66"/>
      <c r="AB4204" s="67"/>
      <c r="AC4204" s="67"/>
      <c r="AD4204" s="68"/>
      <c r="AE4204" s="68"/>
      <c r="AF4204" s="68"/>
      <c r="AG4204" s="68"/>
      <c r="AH4204" s="68"/>
      <c r="AI4204" s="68"/>
      <c r="AJ4204" s="68"/>
      <c r="AK4204" s="28"/>
      <c r="AL4204" s="27" t="str">
        <f t="shared" si="131"/>
        <v/>
      </c>
    </row>
    <row r="4205" spans="1:38" ht="30" customHeight="1" x14ac:dyDescent="0.25">
      <c r="A4205" s="63"/>
      <c r="B4205" s="63"/>
      <c r="C4205" s="63"/>
      <c r="D4205" s="63"/>
      <c r="E4205" s="63"/>
      <c r="F4205" s="63"/>
      <c r="G4205" s="63"/>
      <c r="H4205" s="63"/>
      <c r="I4205" s="63"/>
      <c r="J4205" s="63"/>
      <c r="K4205" s="63"/>
      <c r="L4205" s="63"/>
      <c r="M4205" s="63"/>
      <c r="N4205" s="63"/>
      <c r="O4205" s="63"/>
      <c r="P4205" s="64"/>
      <c r="Q4205" s="64"/>
      <c r="R4205" s="64"/>
      <c r="S4205" s="64"/>
      <c r="T4205" s="64"/>
      <c r="U4205" s="16"/>
      <c r="V4205" s="16"/>
      <c r="W4205" s="16"/>
      <c r="X4205" s="65" t="str">
        <f t="shared" si="132"/>
        <v/>
      </c>
      <c r="Y4205" s="65"/>
      <c r="Z4205" s="66"/>
      <c r="AA4205" s="66"/>
      <c r="AB4205" s="67"/>
      <c r="AC4205" s="67"/>
      <c r="AD4205" s="68"/>
      <c r="AE4205" s="68"/>
      <c r="AF4205" s="68"/>
      <c r="AG4205" s="68"/>
      <c r="AH4205" s="68"/>
      <c r="AI4205" s="68"/>
      <c r="AJ4205" s="68"/>
      <c r="AK4205" s="28"/>
      <c r="AL4205" s="27" t="str">
        <f t="shared" si="131"/>
        <v/>
      </c>
    </row>
    <row r="4206" spans="1:38" ht="30" customHeight="1" x14ac:dyDescent="0.25">
      <c r="A4206" s="63"/>
      <c r="B4206" s="63"/>
      <c r="C4206" s="63"/>
      <c r="D4206" s="63"/>
      <c r="E4206" s="63"/>
      <c r="F4206" s="63"/>
      <c r="G4206" s="63"/>
      <c r="H4206" s="63"/>
      <c r="I4206" s="63"/>
      <c r="J4206" s="63"/>
      <c r="K4206" s="63"/>
      <c r="L4206" s="63"/>
      <c r="M4206" s="63"/>
      <c r="N4206" s="63"/>
      <c r="O4206" s="63"/>
      <c r="P4206" s="64"/>
      <c r="Q4206" s="64"/>
      <c r="R4206" s="64"/>
      <c r="S4206" s="64"/>
      <c r="T4206" s="64"/>
      <c r="U4206" s="16"/>
      <c r="V4206" s="16"/>
      <c r="W4206" s="16"/>
      <c r="X4206" s="65" t="str">
        <f t="shared" si="132"/>
        <v/>
      </c>
      <c r="Y4206" s="65"/>
      <c r="Z4206" s="66"/>
      <c r="AA4206" s="66"/>
      <c r="AB4206" s="67"/>
      <c r="AC4206" s="67"/>
      <c r="AD4206" s="68"/>
      <c r="AE4206" s="68"/>
      <c r="AF4206" s="68"/>
      <c r="AG4206" s="68"/>
      <c r="AH4206" s="68"/>
      <c r="AI4206" s="68"/>
      <c r="AJ4206" s="68"/>
      <c r="AK4206" s="28"/>
      <c r="AL4206" s="27" t="str">
        <f t="shared" si="131"/>
        <v/>
      </c>
    </row>
    <row r="4207" spans="1:38" ht="30" customHeight="1" x14ac:dyDescent="0.25">
      <c r="A4207" s="63"/>
      <c r="B4207" s="63"/>
      <c r="C4207" s="63"/>
      <c r="D4207" s="63"/>
      <c r="E4207" s="63"/>
      <c r="F4207" s="63"/>
      <c r="G4207" s="63"/>
      <c r="H4207" s="63"/>
      <c r="I4207" s="63"/>
      <c r="J4207" s="63"/>
      <c r="K4207" s="63"/>
      <c r="L4207" s="63"/>
      <c r="M4207" s="63"/>
      <c r="N4207" s="63"/>
      <c r="O4207" s="63"/>
      <c r="P4207" s="64"/>
      <c r="Q4207" s="64"/>
      <c r="R4207" s="64"/>
      <c r="S4207" s="64"/>
      <c r="T4207" s="64"/>
      <c r="U4207" s="16"/>
      <c r="V4207" s="16"/>
      <c r="W4207" s="16"/>
      <c r="X4207" s="65" t="str">
        <f t="shared" si="132"/>
        <v/>
      </c>
      <c r="Y4207" s="65"/>
      <c r="Z4207" s="66"/>
      <c r="AA4207" s="66"/>
      <c r="AB4207" s="67"/>
      <c r="AC4207" s="67"/>
      <c r="AD4207" s="68"/>
      <c r="AE4207" s="68"/>
      <c r="AF4207" s="68"/>
      <c r="AG4207" s="68"/>
      <c r="AH4207" s="68"/>
      <c r="AI4207" s="68"/>
      <c r="AJ4207" s="68"/>
      <c r="AK4207" s="28"/>
      <c r="AL4207" s="27" t="str">
        <f t="shared" si="131"/>
        <v/>
      </c>
    </row>
    <row r="4208" spans="1:38" ht="30" customHeight="1" x14ac:dyDescent="0.25">
      <c r="A4208" s="63"/>
      <c r="B4208" s="63"/>
      <c r="C4208" s="63"/>
      <c r="D4208" s="63"/>
      <c r="E4208" s="63"/>
      <c r="F4208" s="63"/>
      <c r="G4208" s="63"/>
      <c r="H4208" s="63"/>
      <c r="I4208" s="63"/>
      <c r="J4208" s="63"/>
      <c r="K4208" s="63"/>
      <c r="L4208" s="63"/>
      <c r="M4208" s="63"/>
      <c r="N4208" s="63"/>
      <c r="O4208" s="63"/>
      <c r="P4208" s="64"/>
      <c r="Q4208" s="64"/>
      <c r="R4208" s="64"/>
      <c r="S4208" s="64"/>
      <c r="T4208" s="64"/>
      <c r="U4208" s="16"/>
      <c r="V4208" s="16"/>
      <c r="W4208" s="16"/>
      <c r="X4208" s="65" t="str">
        <f t="shared" si="132"/>
        <v/>
      </c>
      <c r="Y4208" s="65"/>
      <c r="Z4208" s="66"/>
      <c r="AA4208" s="66"/>
      <c r="AB4208" s="67"/>
      <c r="AC4208" s="67"/>
      <c r="AD4208" s="68"/>
      <c r="AE4208" s="68"/>
      <c r="AF4208" s="68"/>
      <c r="AG4208" s="68"/>
      <c r="AH4208" s="68"/>
      <c r="AI4208" s="68"/>
      <c r="AJ4208" s="68"/>
      <c r="AK4208" s="28"/>
      <c r="AL4208" s="27" t="str">
        <f t="shared" si="131"/>
        <v/>
      </c>
    </row>
    <row r="4209" spans="1:38" ht="30" customHeight="1" x14ac:dyDescent="0.25">
      <c r="A4209" s="63"/>
      <c r="B4209" s="63"/>
      <c r="C4209" s="63"/>
      <c r="D4209" s="63"/>
      <c r="E4209" s="63"/>
      <c r="F4209" s="63"/>
      <c r="G4209" s="63"/>
      <c r="H4209" s="63"/>
      <c r="I4209" s="63"/>
      <c r="J4209" s="63"/>
      <c r="K4209" s="63"/>
      <c r="L4209" s="63"/>
      <c r="M4209" s="63"/>
      <c r="N4209" s="63"/>
      <c r="O4209" s="63"/>
      <c r="P4209" s="64"/>
      <c r="Q4209" s="64"/>
      <c r="R4209" s="64"/>
      <c r="S4209" s="64"/>
      <c r="T4209" s="64"/>
      <c r="U4209" s="16"/>
      <c r="V4209" s="16"/>
      <c r="W4209" s="16"/>
      <c r="X4209" s="65" t="str">
        <f t="shared" si="132"/>
        <v/>
      </c>
      <c r="Y4209" s="65"/>
      <c r="Z4209" s="66"/>
      <c r="AA4209" s="66"/>
      <c r="AB4209" s="67"/>
      <c r="AC4209" s="67"/>
      <c r="AD4209" s="68"/>
      <c r="AE4209" s="68"/>
      <c r="AF4209" s="68"/>
      <c r="AG4209" s="68"/>
      <c r="AH4209" s="68"/>
      <c r="AI4209" s="68"/>
      <c r="AJ4209" s="68"/>
      <c r="AK4209" s="28"/>
      <c r="AL4209" s="27" t="str">
        <f t="shared" si="131"/>
        <v/>
      </c>
    </row>
    <row r="4210" spans="1:38" ht="30" customHeight="1" x14ac:dyDescent="0.25">
      <c r="A4210" s="63"/>
      <c r="B4210" s="63"/>
      <c r="C4210" s="63"/>
      <c r="D4210" s="63"/>
      <c r="E4210" s="63"/>
      <c r="F4210" s="63"/>
      <c r="G4210" s="63"/>
      <c r="H4210" s="63"/>
      <c r="I4210" s="63"/>
      <c r="J4210" s="63"/>
      <c r="K4210" s="63"/>
      <c r="L4210" s="63"/>
      <c r="M4210" s="63"/>
      <c r="N4210" s="63"/>
      <c r="O4210" s="63"/>
      <c r="P4210" s="64"/>
      <c r="Q4210" s="64"/>
      <c r="R4210" s="64"/>
      <c r="S4210" s="64"/>
      <c r="T4210" s="64"/>
      <c r="U4210" s="16"/>
      <c r="V4210" s="16"/>
      <c r="W4210" s="16"/>
      <c r="X4210" s="65" t="str">
        <f t="shared" si="132"/>
        <v/>
      </c>
      <c r="Y4210" s="65"/>
      <c r="Z4210" s="66"/>
      <c r="AA4210" s="66"/>
      <c r="AB4210" s="67"/>
      <c r="AC4210" s="67"/>
      <c r="AD4210" s="68"/>
      <c r="AE4210" s="68"/>
      <c r="AF4210" s="68"/>
      <c r="AG4210" s="68"/>
      <c r="AH4210" s="68"/>
      <c r="AI4210" s="68"/>
      <c r="AJ4210" s="68"/>
      <c r="AK4210" s="28"/>
      <c r="AL4210" s="27" t="str">
        <f t="shared" si="131"/>
        <v/>
      </c>
    </row>
    <row r="4211" spans="1:38" ht="30" customHeight="1" x14ac:dyDescent="0.25">
      <c r="A4211" s="63"/>
      <c r="B4211" s="63"/>
      <c r="C4211" s="63"/>
      <c r="D4211" s="63"/>
      <c r="E4211" s="63"/>
      <c r="F4211" s="63"/>
      <c r="G4211" s="63"/>
      <c r="H4211" s="63"/>
      <c r="I4211" s="63"/>
      <c r="J4211" s="63"/>
      <c r="K4211" s="63"/>
      <c r="L4211" s="63"/>
      <c r="M4211" s="63"/>
      <c r="N4211" s="63"/>
      <c r="O4211" s="63"/>
      <c r="P4211" s="64"/>
      <c r="Q4211" s="64"/>
      <c r="R4211" s="64"/>
      <c r="S4211" s="64"/>
      <c r="T4211" s="64"/>
      <c r="U4211" s="16"/>
      <c r="V4211" s="16"/>
      <c r="W4211" s="16"/>
      <c r="X4211" s="65" t="str">
        <f t="shared" si="132"/>
        <v/>
      </c>
      <c r="Y4211" s="65"/>
      <c r="Z4211" s="66"/>
      <c r="AA4211" s="66"/>
      <c r="AB4211" s="67"/>
      <c r="AC4211" s="67"/>
      <c r="AD4211" s="68"/>
      <c r="AE4211" s="68"/>
      <c r="AF4211" s="68"/>
      <c r="AG4211" s="68"/>
      <c r="AH4211" s="68"/>
      <c r="AI4211" s="68"/>
      <c r="AJ4211" s="68"/>
      <c r="AK4211" s="28"/>
      <c r="AL4211" s="27" t="str">
        <f t="shared" si="131"/>
        <v/>
      </c>
    </row>
    <row r="4212" spans="1:38" ht="30" customHeight="1" x14ac:dyDescent="0.25">
      <c r="A4212" s="63"/>
      <c r="B4212" s="63"/>
      <c r="C4212" s="63"/>
      <c r="D4212" s="63"/>
      <c r="E4212" s="63"/>
      <c r="F4212" s="63"/>
      <c r="G4212" s="63"/>
      <c r="H4212" s="63"/>
      <c r="I4212" s="63"/>
      <c r="J4212" s="63"/>
      <c r="K4212" s="63"/>
      <c r="L4212" s="63"/>
      <c r="M4212" s="63"/>
      <c r="N4212" s="63"/>
      <c r="O4212" s="63"/>
      <c r="P4212" s="64"/>
      <c r="Q4212" s="64"/>
      <c r="R4212" s="64"/>
      <c r="S4212" s="64"/>
      <c r="T4212" s="64"/>
      <c r="U4212" s="16"/>
      <c r="V4212" s="16"/>
      <c r="W4212" s="16"/>
      <c r="X4212" s="65" t="str">
        <f t="shared" si="132"/>
        <v/>
      </c>
      <c r="Y4212" s="65"/>
      <c r="Z4212" s="66"/>
      <c r="AA4212" s="66"/>
      <c r="AB4212" s="67"/>
      <c r="AC4212" s="67"/>
      <c r="AD4212" s="68"/>
      <c r="AE4212" s="68"/>
      <c r="AF4212" s="68"/>
      <c r="AG4212" s="68"/>
      <c r="AH4212" s="68"/>
      <c r="AI4212" s="68"/>
      <c r="AJ4212" s="68"/>
      <c r="AK4212" s="28"/>
      <c r="AL4212" s="27" t="str">
        <f t="shared" si="131"/>
        <v/>
      </c>
    </row>
    <row r="4213" spans="1:38" ht="30" customHeight="1" x14ac:dyDescent="0.25">
      <c r="A4213" s="63"/>
      <c r="B4213" s="63"/>
      <c r="C4213" s="63"/>
      <c r="D4213" s="63"/>
      <c r="E4213" s="63"/>
      <c r="F4213" s="63"/>
      <c r="G4213" s="63"/>
      <c r="H4213" s="63"/>
      <c r="I4213" s="63"/>
      <c r="J4213" s="63"/>
      <c r="K4213" s="63"/>
      <c r="L4213" s="63"/>
      <c r="M4213" s="63"/>
      <c r="N4213" s="63"/>
      <c r="O4213" s="63"/>
      <c r="P4213" s="64"/>
      <c r="Q4213" s="64"/>
      <c r="R4213" s="64"/>
      <c r="S4213" s="64"/>
      <c r="T4213" s="64"/>
      <c r="U4213" s="16"/>
      <c r="V4213" s="16"/>
      <c r="W4213" s="16"/>
      <c r="X4213" s="65" t="str">
        <f t="shared" si="132"/>
        <v/>
      </c>
      <c r="Y4213" s="65"/>
      <c r="Z4213" s="66"/>
      <c r="AA4213" s="66"/>
      <c r="AB4213" s="67"/>
      <c r="AC4213" s="67"/>
      <c r="AD4213" s="68"/>
      <c r="AE4213" s="68"/>
      <c r="AF4213" s="68"/>
      <c r="AG4213" s="68"/>
      <c r="AH4213" s="68"/>
      <c r="AI4213" s="68"/>
      <c r="AJ4213" s="68"/>
      <c r="AK4213" s="28"/>
      <c r="AL4213" s="27" t="str">
        <f t="shared" si="131"/>
        <v/>
      </c>
    </row>
    <row r="4214" spans="1:38" ht="30" customHeight="1" x14ac:dyDescent="0.25">
      <c r="A4214" s="63"/>
      <c r="B4214" s="63"/>
      <c r="C4214" s="63"/>
      <c r="D4214" s="63"/>
      <c r="E4214" s="63"/>
      <c r="F4214" s="63"/>
      <c r="G4214" s="63"/>
      <c r="H4214" s="63"/>
      <c r="I4214" s="63"/>
      <c r="J4214" s="63"/>
      <c r="K4214" s="63"/>
      <c r="L4214" s="63"/>
      <c r="M4214" s="63"/>
      <c r="N4214" s="63"/>
      <c r="O4214" s="63"/>
      <c r="P4214" s="64"/>
      <c r="Q4214" s="64"/>
      <c r="R4214" s="64"/>
      <c r="S4214" s="64"/>
      <c r="T4214" s="64"/>
      <c r="U4214" s="16"/>
      <c r="V4214" s="16"/>
      <c r="W4214" s="16"/>
      <c r="X4214" s="65" t="str">
        <f t="shared" si="132"/>
        <v/>
      </c>
      <c r="Y4214" s="65"/>
      <c r="Z4214" s="66"/>
      <c r="AA4214" s="66"/>
      <c r="AB4214" s="67"/>
      <c r="AC4214" s="67"/>
      <c r="AD4214" s="68"/>
      <c r="AE4214" s="68"/>
      <c r="AF4214" s="68"/>
      <c r="AG4214" s="68"/>
      <c r="AH4214" s="68"/>
      <c r="AI4214" s="68"/>
      <c r="AJ4214" s="68"/>
      <c r="AK4214" s="28"/>
      <c r="AL4214" s="27" t="str">
        <f t="shared" si="131"/>
        <v/>
      </c>
    </row>
    <row r="4215" spans="1:38" ht="30" customHeight="1" x14ac:dyDescent="0.25">
      <c r="A4215" s="63"/>
      <c r="B4215" s="63"/>
      <c r="C4215" s="63"/>
      <c r="D4215" s="63"/>
      <c r="E4215" s="63"/>
      <c r="F4215" s="63"/>
      <c r="G4215" s="63"/>
      <c r="H4215" s="63"/>
      <c r="I4215" s="63"/>
      <c r="J4215" s="63"/>
      <c r="K4215" s="63"/>
      <c r="L4215" s="63"/>
      <c r="M4215" s="63"/>
      <c r="N4215" s="63"/>
      <c r="O4215" s="63"/>
      <c r="P4215" s="64"/>
      <c r="Q4215" s="64"/>
      <c r="R4215" s="64"/>
      <c r="S4215" s="64"/>
      <c r="T4215" s="64"/>
      <c r="U4215" s="16"/>
      <c r="V4215" s="16"/>
      <c r="W4215" s="16"/>
      <c r="X4215" s="65" t="str">
        <f t="shared" si="132"/>
        <v/>
      </c>
      <c r="Y4215" s="65"/>
      <c r="Z4215" s="66"/>
      <c r="AA4215" s="66"/>
      <c r="AB4215" s="67"/>
      <c r="AC4215" s="67"/>
      <c r="AD4215" s="68"/>
      <c r="AE4215" s="68"/>
      <c r="AF4215" s="68"/>
      <c r="AG4215" s="68"/>
      <c r="AH4215" s="68"/>
      <c r="AI4215" s="68"/>
      <c r="AJ4215" s="68"/>
      <c r="AK4215" s="28"/>
      <c r="AL4215" s="27" t="str">
        <f t="shared" si="131"/>
        <v/>
      </c>
    </row>
    <row r="4216" spans="1:38" ht="30" customHeight="1" x14ac:dyDescent="0.25">
      <c r="A4216" s="63"/>
      <c r="B4216" s="63"/>
      <c r="C4216" s="63"/>
      <c r="D4216" s="63"/>
      <c r="E4216" s="63"/>
      <c r="F4216" s="63"/>
      <c r="G4216" s="63"/>
      <c r="H4216" s="63"/>
      <c r="I4216" s="63"/>
      <c r="J4216" s="63"/>
      <c r="K4216" s="63"/>
      <c r="L4216" s="63"/>
      <c r="M4216" s="63"/>
      <c r="N4216" s="63"/>
      <c r="O4216" s="63"/>
      <c r="P4216" s="64"/>
      <c r="Q4216" s="64"/>
      <c r="R4216" s="64"/>
      <c r="S4216" s="64"/>
      <c r="T4216" s="64"/>
      <c r="U4216" s="16"/>
      <c r="V4216" s="16"/>
      <c r="W4216" s="16"/>
      <c r="X4216" s="65" t="str">
        <f t="shared" si="132"/>
        <v/>
      </c>
      <c r="Y4216" s="65"/>
      <c r="Z4216" s="66"/>
      <c r="AA4216" s="66"/>
      <c r="AB4216" s="67"/>
      <c r="AC4216" s="67"/>
      <c r="AD4216" s="68"/>
      <c r="AE4216" s="68"/>
      <c r="AF4216" s="68"/>
      <c r="AG4216" s="68"/>
      <c r="AH4216" s="68"/>
      <c r="AI4216" s="68"/>
      <c r="AJ4216" s="68"/>
      <c r="AK4216" s="28"/>
      <c r="AL4216" s="27" t="str">
        <f t="shared" si="131"/>
        <v/>
      </c>
    </row>
    <row r="4217" spans="1:38" ht="30" customHeight="1" x14ac:dyDescent="0.25">
      <c r="A4217" s="63"/>
      <c r="B4217" s="63"/>
      <c r="C4217" s="63"/>
      <c r="D4217" s="63"/>
      <c r="E4217" s="63"/>
      <c r="F4217" s="63"/>
      <c r="G4217" s="63"/>
      <c r="H4217" s="63"/>
      <c r="I4217" s="63"/>
      <c r="J4217" s="63"/>
      <c r="K4217" s="63"/>
      <c r="L4217" s="63"/>
      <c r="M4217" s="63"/>
      <c r="N4217" s="63"/>
      <c r="O4217" s="63"/>
      <c r="P4217" s="64"/>
      <c r="Q4217" s="64"/>
      <c r="R4217" s="64"/>
      <c r="S4217" s="64"/>
      <c r="T4217" s="64"/>
      <c r="U4217" s="16"/>
      <c r="V4217" s="16"/>
      <c r="W4217" s="16"/>
      <c r="X4217" s="65" t="str">
        <f t="shared" si="132"/>
        <v/>
      </c>
      <c r="Y4217" s="65"/>
      <c r="Z4217" s="66"/>
      <c r="AA4217" s="66"/>
      <c r="AB4217" s="67"/>
      <c r="AC4217" s="67"/>
      <c r="AD4217" s="68"/>
      <c r="AE4217" s="68"/>
      <c r="AF4217" s="68"/>
      <c r="AG4217" s="68"/>
      <c r="AH4217" s="68"/>
      <c r="AI4217" s="68"/>
      <c r="AJ4217" s="68"/>
      <c r="AK4217" s="28"/>
      <c r="AL4217" s="27" t="str">
        <f t="shared" si="131"/>
        <v/>
      </c>
    </row>
    <row r="4218" spans="1:38" ht="30" customHeight="1" x14ac:dyDescent="0.25">
      <c r="A4218" s="63"/>
      <c r="B4218" s="63"/>
      <c r="C4218" s="63"/>
      <c r="D4218" s="63"/>
      <c r="E4218" s="63"/>
      <c r="F4218" s="63"/>
      <c r="G4218" s="63"/>
      <c r="H4218" s="63"/>
      <c r="I4218" s="63"/>
      <c r="J4218" s="63"/>
      <c r="K4218" s="63"/>
      <c r="L4218" s="63"/>
      <c r="M4218" s="63"/>
      <c r="N4218" s="63"/>
      <c r="O4218" s="63"/>
      <c r="P4218" s="64"/>
      <c r="Q4218" s="64"/>
      <c r="R4218" s="64"/>
      <c r="S4218" s="64"/>
      <c r="T4218" s="64"/>
      <c r="U4218" s="16"/>
      <c r="V4218" s="16"/>
      <c r="W4218" s="16"/>
      <c r="X4218" s="65" t="str">
        <f t="shared" si="132"/>
        <v/>
      </c>
      <c r="Y4218" s="65"/>
      <c r="Z4218" s="66"/>
      <c r="AA4218" s="66"/>
      <c r="AB4218" s="67"/>
      <c r="AC4218" s="67"/>
      <c r="AD4218" s="68"/>
      <c r="AE4218" s="68"/>
      <c r="AF4218" s="68"/>
      <c r="AG4218" s="68"/>
      <c r="AH4218" s="68"/>
      <c r="AI4218" s="68"/>
      <c r="AJ4218" s="68"/>
      <c r="AK4218" s="28"/>
      <c r="AL4218" s="27" t="str">
        <f t="shared" si="131"/>
        <v/>
      </c>
    </row>
    <row r="4219" spans="1:38" ht="30" customHeight="1" x14ac:dyDescent="0.25">
      <c r="A4219" s="63"/>
      <c r="B4219" s="63"/>
      <c r="C4219" s="63"/>
      <c r="D4219" s="63"/>
      <c r="E4219" s="63"/>
      <c r="F4219" s="63"/>
      <c r="G4219" s="63"/>
      <c r="H4219" s="63"/>
      <c r="I4219" s="63"/>
      <c r="J4219" s="63"/>
      <c r="K4219" s="63"/>
      <c r="L4219" s="63"/>
      <c r="M4219" s="63"/>
      <c r="N4219" s="63"/>
      <c r="O4219" s="63"/>
      <c r="P4219" s="64"/>
      <c r="Q4219" s="64"/>
      <c r="R4219" s="64"/>
      <c r="S4219" s="64"/>
      <c r="T4219" s="64"/>
      <c r="U4219" s="16"/>
      <c r="V4219" s="16"/>
      <c r="W4219" s="16"/>
      <c r="X4219" s="65" t="str">
        <f t="shared" si="132"/>
        <v/>
      </c>
      <c r="Y4219" s="65"/>
      <c r="Z4219" s="66"/>
      <c r="AA4219" s="66"/>
      <c r="AB4219" s="67"/>
      <c r="AC4219" s="67"/>
      <c r="AD4219" s="68"/>
      <c r="AE4219" s="68"/>
      <c r="AF4219" s="68"/>
      <c r="AG4219" s="68"/>
      <c r="AH4219" s="68"/>
      <c r="AI4219" s="68"/>
      <c r="AJ4219" s="68"/>
      <c r="AK4219" s="28"/>
      <c r="AL4219" s="27" t="str">
        <f t="shared" si="131"/>
        <v/>
      </c>
    </row>
    <row r="4220" spans="1:38" ht="30" customHeight="1" x14ac:dyDescent="0.25">
      <c r="A4220" s="63"/>
      <c r="B4220" s="63"/>
      <c r="C4220" s="63"/>
      <c r="D4220" s="63"/>
      <c r="E4220" s="63"/>
      <c r="F4220" s="63"/>
      <c r="G4220" s="63"/>
      <c r="H4220" s="63"/>
      <c r="I4220" s="63"/>
      <c r="J4220" s="63"/>
      <c r="K4220" s="63"/>
      <c r="L4220" s="63"/>
      <c r="M4220" s="63"/>
      <c r="N4220" s="63"/>
      <c r="O4220" s="63"/>
      <c r="P4220" s="64"/>
      <c r="Q4220" s="64"/>
      <c r="R4220" s="64"/>
      <c r="S4220" s="64"/>
      <c r="T4220" s="64"/>
      <c r="U4220" s="16"/>
      <c r="V4220" s="16"/>
      <c r="W4220" s="16"/>
      <c r="X4220" s="65" t="str">
        <f t="shared" si="132"/>
        <v/>
      </c>
      <c r="Y4220" s="65"/>
      <c r="Z4220" s="66"/>
      <c r="AA4220" s="66"/>
      <c r="AB4220" s="67"/>
      <c r="AC4220" s="67"/>
      <c r="AD4220" s="68"/>
      <c r="AE4220" s="68"/>
      <c r="AF4220" s="68"/>
      <c r="AG4220" s="68"/>
      <c r="AH4220" s="68"/>
      <c r="AI4220" s="68"/>
      <c r="AJ4220" s="68"/>
      <c r="AK4220" s="28"/>
      <c r="AL4220" s="27" t="str">
        <f t="shared" si="131"/>
        <v/>
      </c>
    </row>
    <row r="4221" spans="1:38" ht="30" customHeight="1" x14ac:dyDescent="0.25">
      <c r="A4221" s="63"/>
      <c r="B4221" s="63"/>
      <c r="C4221" s="63"/>
      <c r="D4221" s="63"/>
      <c r="E4221" s="63"/>
      <c r="F4221" s="63"/>
      <c r="G4221" s="63"/>
      <c r="H4221" s="63"/>
      <c r="I4221" s="63"/>
      <c r="J4221" s="63"/>
      <c r="K4221" s="63"/>
      <c r="L4221" s="63"/>
      <c r="M4221" s="63"/>
      <c r="N4221" s="63"/>
      <c r="O4221" s="63"/>
      <c r="P4221" s="64"/>
      <c r="Q4221" s="64"/>
      <c r="R4221" s="64"/>
      <c r="S4221" s="64"/>
      <c r="T4221" s="64"/>
      <c r="U4221" s="16"/>
      <c r="V4221" s="16"/>
      <c r="W4221" s="16"/>
      <c r="X4221" s="65" t="str">
        <f t="shared" si="132"/>
        <v/>
      </c>
      <c r="Y4221" s="65"/>
      <c r="Z4221" s="66"/>
      <c r="AA4221" s="66"/>
      <c r="AB4221" s="67"/>
      <c r="AC4221" s="67"/>
      <c r="AD4221" s="68"/>
      <c r="AE4221" s="68"/>
      <c r="AF4221" s="68"/>
      <c r="AG4221" s="68"/>
      <c r="AH4221" s="68"/>
      <c r="AI4221" s="68"/>
      <c r="AJ4221" s="68"/>
      <c r="AK4221" s="28"/>
      <c r="AL4221" s="27" t="str">
        <f t="shared" si="131"/>
        <v/>
      </c>
    </row>
    <row r="4222" spans="1:38" ht="30" customHeight="1" x14ac:dyDescent="0.25">
      <c r="A4222" s="63"/>
      <c r="B4222" s="63"/>
      <c r="C4222" s="63"/>
      <c r="D4222" s="63"/>
      <c r="E4222" s="63"/>
      <c r="F4222" s="63"/>
      <c r="G4222" s="63"/>
      <c r="H4222" s="63"/>
      <c r="I4222" s="63"/>
      <c r="J4222" s="63"/>
      <c r="K4222" s="63"/>
      <c r="L4222" s="63"/>
      <c r="M4222" s="63"/>
      <c r="N4222" s="63"/>
      <c r="O4222" s="63"/>
      <c r="P4222" s="64"/>
      <c r="Q4222" s="64"/>
      <c r="R4222" s="64"/>
      <c r="S4222" s="64"/>
      <c r="T4222" s="64"/>
      <c r="U4222" s="16"/>
      <c r="V4222" s="16"/>
      <c r="W4222" s="16"/>
      <c r="X4222" s="65" t="str">
        <f t="shared" si="132"/>
        <v/>
      </c>
      <c r="Y4222" s="65"/>
      <c r="Z4222" s="66"/>
      <c r="AA4222" s="66"/>
      <c r="AB4222" s="67"/>
      <c r="AC4222" s="67"/>
      <c r="AD4222" s="68"/>
      <c r="AE4222" s="68"/>
      <c r="AF4222" s="68"/>
      <c r="AG4222" s="68"/>
      <c r="AH4222" s="68"/>
      <c r="AI4222" s="68"/>
      <c r="AJ4222" s="68"/>
      <c r="AK4222" s="28"/>
      <c r="AL4222" s="27" t="str">
        <f t="shared" si="131"/>
        <v/>
      </c>
    </row>
    <row r="4223" spans="1:38" ht="30" customHeight="1" x14ac:dyDescent="0.25">
      <c r="A4223" s="63"/>
      <c r="B4223" s="63"/>
      <c r="C4223" s="63"/>
      <c r="D4223" s="63"/>
      <c r="E4223" s="63"/>
      <c r="F4223" s="63"/>
      <c r="G4223" s="63"/>
      <c r="H4223" s="63"/>
      <c r="I4223" s="63"/>
      <c r="J4223" s="63"/>
      <c r="K4223" s="63"/>
      <c r="L4223" s="63"/>
      <c r="M4223" s="63"/>
      <c r="N4223" s="63"/>
      <c r="O4223" s="63"/>
      <c r="P4223" s="64"/>
      <c r="Q4223" s="64"/>
      <c r="R4223" s="64"/>
      <c r="S4223" s="64"/>
      <c r="T4223" s="64"/>
      <c r="U4223" s="16"/>
      <c r="V4223" s="16"/>
      <c r="W4223" s="16"/>
      <c r="X4223" s="65" t="str">
        <f t="shared" si="132"/>
        <v/>
      </c>
      <c r="Y4223" s="65"/>
      <c r="Z4223" s="66"/>
      <c r="AA4223" s="66"/>
      <c r="AB4223" s="67"/>
      <c r="AC4223" s="67"/>
      <c r="AD4223" s="68"/>
      <c r="AE4223" s="68"/>
      <c r="AF4223" s="68"/>
      <c r="AG4223" s="68"/>
      <c r="AH4223" s="68"/>
      <c r="AI4223" s="68"/>
      <c r="AJ4223" s="68"/>
      <c r="AK4223" s="28"/>
      <c r="AL4223" s="27" t="str">
        <f t="shared" si="131"/>
        <v/>
      </c>
    </row>
    <row r="4224" spans="1:38" ht="30" customHeight="1" x14ac:dyDescent="0.25">
      <c r="A4224" s="63"/>
      <c r="B4224" s="63"/>
      <c r="C4224" s="63"/>
      <c r="D4224" s="63"/>
      <c r="E4224" s="63"/>
      <c r="F4224" s="63"/>
      <c r="G4224" s="63"/>
      <c r="H4224" s="63"/>
      <c r="I4224" s="63"/>
      <c r="J4224" s="63"/>
      <c r="K4224" s="63"/>
      <c r="L4224" s="63"/>
      <c r="M4224" s="63"/>
      <c r="N4224" s="63"/>
      <c r="O4224" s="63"/>
      <c r="P4224" s="64"/>
      <c r="Q4224" s="64"/>
      <c r="R4224" s="64"/>
      <c r="S4224" s="64"/>
      <c r="T4224" s="64"/>
      <c r="U4224" s="16"/>
      <c r="V4224" s="16"/>
      <c r="W4224" s="16"/>
      <c r="X4224" s="65" t="str">
        <f t="shared" si="132"/>
        <v/>
      </c>
      <c r="Y4224" s="65"/>
      <c r="Z4224" s="66"/>
      <c r="AA4224" s="66"/>
      <c r="AB4224" s="67"/>
      <c r="AC4224" s="67"/>
      <c r="AD4224" s="68"/>
      <c r="AE4224" s="68"/>
      <c r="AF4224" s="68"/>
      <c r="AG4224" s="68"/>
      <c r="AH4224" s="68"/>
      <c r="AI4224" s="68"/>
      <c r="AJ4224" s="68"/>
      <c r="AK4224" s="28"/>
      <c r="AL4224" s="27" t="str">
        <f t="shared" si="131"/>
        <v/>
      </c>
    </row>
    <row r="4225" spans="1:38" ht="30" customHeight="1" x14ac:dyDescent="0.25">
      <c r="A4225" s="63"/>
      <c r="B4225" s="63"/>
      <c r="C4225" s="63"/>
      <c r="D4225" s="63"/>
      <c r="E4225" s="63"/>
      <c r="F4225" s="63"/>
      <c r="G4225" s="63"/>
      <c r="H4225" s="63"/>
      <c r="I4225" s="63"/>
      <c r="J4225" s="63"/>
      <c r="K4225" s="63"/>
      <c r="L4225" s="63"/>
      <c r="M4225" s="63"/>
      <c r="N4225" s="63"/>
      <c r="O4225" s="63"/>
      <c r="P4225" s="64"/>
      <c r="Q4225" s="64"/>
      <c r="R4225" s="64"/>
      <c r="S4225" s="64"/>
      <c r="T4225" s="64"/>
      <c r="U4225" s="16"/>
      <c r="V4225" s="16"/>
      <c r="W4225" s="16"/>
      <c r="X4225" s="65" t="str">
        <f t="shared" si="132"/>
        <v/>
      </c>
      <c r="Y4225" s="65"/>
      <c r="Z4225" s="66"/>
      <c r="AA4225" s="66"/>
      <c r="AB4225" s="67"/>
      <c r="AC4225" s="67"/>
      <c r="AD4225" s="68"/>
      <c r="AE4225" s="68"/>
      <c r="AF4225" s="68"/>
      <c r="AG4225" s="68"/>
      <c r="AH4225" s="68"/>
      <c r="AI4225" s="68"/>
      <c r="AJ4225" s="68"/>
      <c r="AK4225" s="28"/>
      <c r="AL4225" s="27" t="str">
        <f t="shared" si="131"/>
        <v/>
      </c>
    </row>
    <row r="4226" spans="1:38" ht="30" customHeight="1" x14ac:dyDescent="0.25">
      <c r="A4226" s="63"/>
      <c r="B4226" s="63"/>
      <c r="C4226" s="63"/>
      <c r="D4226" s="63"/>
      <c r="E4226" s="63"/>
      <c r="F4226" s="63"/>
      <c r="G4226" s="63"/>
      <c r="H4226" s="63"/>
      <c r="I4226" s="63"/>
      <c r="J4226" s="63"/>
      <c r="K4226" s="63"/>
      <c r="L4226" s="63"/>
      <c r="M4226" s="63"/>
      <c r="N4226" s="63"/>
      <c r="O4226" s="63"/>
      <c r="P4226" s="64"/>
      <c r="Q4226" s="64"/>
      <c r="R4226" s="64"/>
      <c r="S4226" s="64"/>
      <c r="T4226" s="64"/>
      <c r="U4226" s="16"/>
      <c r="V4226" s="16"/>
      <c r="W4226" s="16"/>
      <c r="X4226" s="65" t="str">
        <f t="shared" si="132"/>
        <v/>
      </c>
      <c r="Y4226" s="65"/>
      <c r="Z4226" s="66"/>
      <c r="AA4226" s="66"/>
      <c r="AB4226" s="67"/>
      <c r="AC4226" s="67"/>
      <c r="AD4226" s="68"/>
      <c r="AE4226" s="68"/>
      <c r="AF4226" s="68"/>
      <c r="AG4226" s="68"/>
      <c r="AH4226" s="68"/>
      <c r="AI4226" s="68"/>
      <c r="AJ4226" s="68"/>
      <c r="AK4226" s="28"/>
      <c r="AL4226" s="27" t="str">
        <f t="shared" si="131"/>
        <v/>
      </c>
    </row>
    <row r="4227" spans="1:38" ht="30" customHeight="1" x14ac:dyDescent="0.25">
      <c r="A4227" s="63"/>
      <c r="B4227" s="63"/>
      <c r="C4227" s="63"/>
      <c r="D4227" s="63"/>
      <c r="E4227" s="63"/>
      <c r="F4227" s="63"/>
      <c r="G4227" s="63"/>
      <c r="H4227" s="63"/>
      <c r="I4227" s="63"/>
      <c r="J4227" s="63"/>
      <c r="K4227" s="63"/>
      <c r="L4227" s="63"/>
      <c r="M4227" s="63"/>
      <c r="N4227" s="63"/>
      <c r="O4227" s="63"/>
      <c r="P4227" s="64"/>
      <c r="Q4227" s="64"/>
      <c r="R4227" s="64"/>
      <c r="S4227" s="64"/>
      <c r="T4227" s="64"/>
      <c r="U4227" s="16"/>
      <c r="V4227" s="16"/>
      <c r="W4227" s="16"/>
      <c r="X4227" s="65" t="str">
        <f t="shared" si="132"/>
        <v/>
      </c>
      <c r="Y4227" s="65"/>
      <c r="Z4227" s="66"/>
      <c r="AA4227" s="66"/>
      <c r="AB4227" s="67"/>
      <c r="AC4227" s="67"/>
      <c r="AD4227" s="68"/>
      <c r="AE4227" s="68"/>
      <c r="AF4227" s="68"/>
      <c r="AG4227" s="68"/>
      <c r="AH4227" s="68"/>
      <c r="AI4227" s="68"/>
      <c r="AJ4227" s="68"/>
      <c r="AK4227" s="28"/>
      <c r="AL4227" s="27" t="str">
        <f t="shared" si="131"/>
        <v/>
      </c>
    </row>
    <row r="4228" spans="1:38" ht="30" customHeight="1" x14ac:dyDescent="0.25">
      <c r="A4228" s="63"/>
      <c r="B4228" s="63"/>
      <c r="C4228" s="63"/>
      <c r="D4228" s="63"/>
      <c r="E4228" s="63"/>
      <c r="F4228" s="63"/>
      <c r="G4228" s="63"/>
      <c r="H4228" s="63"/>
      <c r="I4228" s="63"/>
      <c r="J4228" s="63"/>
      <c r="K4228" s="63"/>
      <c r="L4228" s="63"/>
      <c r="M4228" s="63"/>
      <c r="N4228" s="63"/>
      <c r="O4228" s="63"/>
      <c r="P4228" s="64"/>
      <c r="Q4228" s="64"/>
      <c r="R4228" s="64"/>
      <c r="S4228" s="64"/>
      <c r="T4228" s="64"/>
      <c r="U4228" s="16"/>
      <c r="V4228" s="16"/>
      <c r="W4228" s="16"/>
      <c r="X4228" s="65" t="str">
        <f t="shared" si="132"/>
        <v/>
      </c>
      <c r="Y4228" s="65"/>
      <c r="Z4228" s="66"/>
      <c r="AA4228" s="66"/>
      <c r="AB4228" s="67"/>
      <c r="AC4228" s="67"/>
      <c r="AD4228" s="68"/>
      <c r="AE4228" s="68"/>
      <c r="AF4228" s="68"/>
      <c r="AG4228" s="68"/>
      <c r="AH4228" s="68"/>
      <c r="AI4228" s="68"/>
      <c r="AJ4228" s="68"/>
      <c r="AK4228" s="28"/>
      <c r="AL4228" s="27" t="str">
        <f t="shared" si="131"/>
        <v/>
      </c>
    </row>
    <row r="4229" spans="1:38" ht="30" customHeight="1" x14ac:dyDescent="0.25">
      <c r="A4229" s="63"/>
      <c r="B4229" s="63"/>
      <c r="C4229" s="63"/>
      <c r="D4229" s="63"/>
      <c r="E4229" s="63"/>
      <c r="F4229" s="63"/>
      <c r="G4229" s="63"/>
      <c r="H4229" s="63"/>
      <c r="I4229" s="63"/>
      <c r="J4229" s="63"/>
      <c r="K4229" s="63"/>
      <c r="L4229" s="63"/>
      <c r="M4229" s="63"/>
      <c r="N4229" s="63"/>
      <c r="O4229" s="63"/>
      <c r="P4229" s="64"/>
      <c r="Q4229" s="64"/>
      <c r="R4229" s="64"/>
      <c r="S4229" s="64"/>
      <c r="T4229" s="64"/>
      <c r="U4229" s="16"/>
      <c r="V4229" s="16"/>
      <c r="W4229" s="16"/>
      <c r="X4229" s="65" t="str">
        <f t="shared" si="132"/>
        <v/>
      </c>
      <c r="Y4229" s="65"/>
      <c r="Z4229" s="66"/>
      <c r="AA4229" s="66"/>
      <c r="AB4229" s="67"/>
      <c r="AC4229" s="67"/>
      <c r="AD4229" s="68"/>
      <c r="AE4229" s="68"/>
      <c r="AF4229" s="68"/>
      <c r="AG4229" s="68"/>
      <c r="AH4229" s="68"/>
      <c r="AI4229" s="68"/>
      <c r="AJ4229" s="68"/>
      <c r="AK4229" s="28"/>
      <c r="AL4229" s="27" t="str">
        <f t="shared" si="131"/>
        <v/>
      </c>
    </row>
    <row r="4230" spans="1:38" ht="30" customHeight="1" x14ac:dyDescent="0.25">
      <c r="A4230" s="63"/>
      <c r="B4230" s="63"/>
      <c r="C4230" s="63"/>
      <c r="D4230" s="63"/>
      <c r="E4230" s="63"/>
      <c r="F4230" s="63"/>
      <c r="G4230" s="63"/>
      <c r="H4230" s="63"/>
      <c r="I4230" s="63"/>
      <c r="J4230" s="63"/>
      <c r="K4230" s="63"/>
      <c r="L4230" s="63"/>
      <c r="M4230" s="63"/>
      <c r="N4230" s="63"/>
      <c r="O4230" s="63"/>
      <c r="P4230" s="64"/>
      <c r="Q4230" s="64"/>
      <c r="R4230" s="64"/>
      <c r="S4230" s="64"/>
      <c r="T4230" s="64"/>
      <c r="U4230" s="16"/>
      <c r="V4230" s="16"/>
      <c r="W4230" s="16"/>
      <c r="X4230" s="65" t="str">
        <f t="shared" si="132"/>
        <v/>
      </c>
      <c r="Y4230" s="65"/>
      <c r="Z4230" s="66"/>
      <c r="AA4230" s="66"/>
      <c r="AB4230" s="67"/>
      <c r="AC4230" s="67"/>
      <c r="AD4230" s="68"/>
      <c r="AE4230" s="68"/>
      <c r="AF4230" s="68"/>
      <c r="AG4230" s="68"/>
      <c r="AH4230" s="68"/>
      <c r="AI4230" s="68"/>
      <c r="AJ4230" s="68"/>
      <c r="AK4230" s="28"/>
      <c r="AL4230" s="27" t="str">
        <f t="shared" si="131"/>
        <v/>
      </c>
    </row>
    <row r="4231" spans="1:38" ht="30" customHeight="1" x14ac:dyDescent="0.25">
      <c r="A4231" s="63"/>
      <c r="B4231" s="63"/>
      <c r="C4231" s="63"/>
      <c r="D4231" s="63"/>
      <c r="E4231" s="63"/>
      <c r="F4231" s="63"/>
      <c r="G4231" s="63"/>
      <c r="H4231" s="63"/>
      <c r="I4231" s="63"/>
      <c r="J4231" s="63"/>
      <c r="K4231" s="63"/>
      <c r="L4231" s="63"/>
      <c r="M4231" s="63"/>
      <c r="N4231" s="63"/>
      <c r="O4231" s="63"/>
      <c r="P4231" s="64"/>
      <c r="Q4231" s="64"/>
      <c r="R4231" s="64"/>
      <c r="S4231" s="64"/>
      <c r="T4231" s="64"/>
      <c r="U4231" s="16"/>
      <c r="V4231" s="16"/>
      <c r="W4231" s="16"/>
      <c r="X4231" s="65" t="str">
        <f t="shared" si="132"/>
        <v/>
      </c>
      <c r="Y4231" s="65"/>
      <c r="Z4231" s="66"/>
      <c r="AA4231" s="66"/>
      <c r="AB4231" s="67"/>
      <c r="AC4231" s="67"/>
      <c r="AD4231" s="68"/>
      <c r="AE4231" s="68"/>
      <c r="AF4231" s="68"/>
      <c r="AG4231" s="68"/>
      <c r="AH4231" s="68"/>
      <c r="AI4231" s="68"/>
      <c r="AJ4231" s="68"/>
      <c r="AK4231" s="28"/>
      <c r="AL4231" s="27" t="str">
        <f t="shared" si="131"/>
        <v/>
      </c>
    </row>
    <row r="4232" spans="1:38" ht="30" customHeight="1" x14ac:dyDescent="0.25">
      <c r="A4232" s="63"/>
      <c r="B4232" s="63"/>
      <c r="C4232" s="63"/>
      <c r="D4232" s="63"/>
      <c r="E4232" s="63"/>
      <c r="F4232" s="63"/>
      <c r="G4232" s="63"/>
      <c r="H4232" s="63"/>
      <c r="I4232" s="63"/>
      <c r="J4232" s="63"/>
      <c r="K4232" s="63"/>
      <c r="L4232" s="63"/>
      <c r="M4232" s="63"/>
      <c r="N4232" s="63"/>
      <c r="O4232" s="63"/>
      <c r="P4232" s="64"/>
      <c r="Q4232" s="64"/>
      <c r="R4232" s="64"/>
      <c r="S4232" s="64"/>
      <c r="T4232" s="64"/>
      <c r="U4232" s="16"/>
      <c r="V4232" s="16"/>
      <c r="W4232" s="16"/>
      <c r="X4232" s="65" t="str">
        <f t="shared" si="132"/>
        <v/>
      </c>
      <c r="Y4232" s="65"/>
      <c r="Z4232" s="66"/>
      <c r="AA4232" s="66"/>
      <c r="AB4232" s="67"/>
      <c r="AC4232" s="67"/>
      <c r="AD4232" s="68"/>
      <c r="AE4232" s="68"/>
      <c r="AF4232" s="68"/>
      <c r="AG4232" s="68"/>
      <c r="AH4232" s="68"/>
      <c r="AI4232" s="68"/>
      <c r="AJ4232" s="68"/>
      <c r="AK4232" s="28"/>
      <c r="AL4232" s="27" t="str">
        <f t="shared" si="131"/>
        <v/>
      </c>
    </row>
    <row r="4233" spans="1:38" ht="30" customHeight="1" x14ac:dyDescent="0.25">
      <c r="A4233" s="63"/>
      <c r="B4233" s="63"/>
      <c r="C4233" s="63"/>
      <c r="D4233" s="63"/>
      <c r="E4233" s="63"/>
      <c r="F4233" s="63"/>
      <c r="G4233" s="63"/>
      <c r="H4233" s="63"/>
      <c r="I4233" s="63"/>
      <c r="J4233" s="63"/>
      <c r="K4233" s="63"/>
      <c r="L4233" s="63"/>
      <c r="M4233" s="63"/>
      <c r="N4233" s="63"/>
      <c r="O4233" s="63"/>
      <c r="P4233" s="64"/>
      <c r="Q4233" s="64"/>
      <c r="R4233" s="64"/>
      <c r="S4233" s="64"/>
      <c r="T4233" s="64"/>
      <c r="U4233" s="16"/>
      <c r="V4233" s="16"/>
      <c r="W4233" s="16"/>
      <c r="X4233" s="65" t="str">
        <f t="shared" si="132"/>
        <v/>
      </c>
      <c r="Y4233" s="65"/>
      <c r="Z4233" s="66"/>
      <c r="AA4233" s="66"/>
      <c r="AB4233" s="67"/>
      <c r="AC4233" s="67"/>
      <c r="AD4233" s="68"/>
      <c r="AE4233" s="68"/>
      <c r="AF4233" s="68"/>
      <c r="AG4233" s="68"/>
      <c r="AH4233" s="68"/>
      <c r="AI4233" s="68"/>
      <c r="AJ4233" s="68"/>
      <c r="AK4233" s="28"/>
      <c r="AL4233" s="27" t="str">
        <f t="shared" si="131"/>
        <v/>
      </c>
    </row>
    <row r="4234" spans="1:38" ht="30" customHeight="1" x14ac:dyDescent="0.25">
      <c r="A4234" s="63"/>
      <c r="B4234" s="63"/>
      <c r="C4234" s="63"/>
      <c r="D4234" s="63"/>
      <c r="E4234" s="63"/>
      <c r="F4234" s="63"/>
      <c r="G4234" s="63"/>
      <c r="H4234" s="63"/>
      <c r="I4234" s="63"/>
      <c r="J4234" s="63"/>
      <c r="K4234" s="63"/>
      <c r="L4234" s="63"/>
      <c r="M4234" s="63"/>
      <c r="N4234" s="63"/>
      <c r="O4234" s="63"/>
      <c r="P4234" s="64"/>
      <c r="Q4234" s="64"/>
      <c r="R4234" s="64"/>
      <c r="S4234" s="64"/>
      <c r="T4234" s="64"/>
      <c r="U4234" s="16"/>
      <c r="V4234" s="16"/>
      <c r="W4234" s="16"/>
      <c r="X4234" s="65" t="str">
        <f t="shared" si="132"/>
        <v/>
      </c>
      <c r="Y4234" s="65"/>
      <c r="Z4234" s="66"/>
      <c r="AA4234" s="66"/>
      <c r="AB4234" s="67"/>
      <c r="AC4234" s="67"/>
      <c r="AD4234" s="68"/>
      <c r="AE4234" s="68"/>
      <c r="AF4234" s="68"/>
      <c r="AG4234" s="68"/>
      <c r="AH4234" s="68"/>
      <c r="AI4234" s="68"/>
      <c r="AJ4234" s="68"/>
      <c r="AK4234" s="28"/>
      <c r="AL4234" s="27" t="str">
        <f t="shared" si="131"/>
        <v/>
      </c>
    </row>
    <row r="4235" spans="1:38" ht="30" customHeight="1" x14ac:dyDescent="0.25">
      <c r="A4235" s="63"/>
      <c r="B4235" s="63"/>
      <c r="C4235" s="63"/>
      <c r="D4235" s="63"/>
      <c r="E4235" s="63"/>
      <c r="F4235" s="63"/>
      <c r="G4235" s="63"/>
      <c r="H4235" s="63"/>
      <c r="I4235" s="63"/>
      <c r="J4235" s="63"/>
      <c r="K4235" s="63"/>
      <c r="L4235" s="63"/>
      <c r="M4235" s="63"/>
      <c r="N4235" s="63"/>
      <c r="O4235" s="63"/>
      <c r="P4235" s="64"/>
      <c r="Q4235" s="64"/>
      <c r="R4235" s="64"/>
      <c r="S4235" s="64"/>
      <c r="T4235" s="64"/>
      <c r="U4235" s="16"/>
      <c r="V4235" s="16"/>
      <c r="W4235" s="16"/>
      <c r="X4235" s="65" t="str">
        <f t="shared" si="132"/>
        <v/>
      </c>
      <c r="Y4235" s="65"/>
      <c r="Z4235" s="66"/>
      <c r="AA4235" s="66"/>
      <c r="AB4235" s="67"/>
      <c r="AC4235" s="67"/>
      <c r="AD4235" s="68"/>
      <c r="AE4235" s="68"/>
      <c r="AF4235" s="68"/>
      <c r="AG4235" s="68"/>
      <c r="AH4235" s="68"/>
      <c r="AI4235" s="68"/>
      <c r="AJ4235" s="68"/>
      <c r="AK4235" s="28"/>
      <c r="AL4235" s="27" t="str">
        <f t="shared" si="131"/>
        <v/>
      </c>
    </row>
    <row r="4236" spans="1:38" ht="30" customHeight="1" x14ac:dyDescent="0.25">
      <c r="A4236" s="63"/>
      <c r="B4236" s="63"/>
      <c r="C4236" s="63"/>
      <c r="D4236" s="63"/>
      <c r="E4236" s="63"/>
      <c r="F4236" s="63"/>
      <c r="G4236" s="63"/>
      <c r="H4236" s="63"/>
      <c r="I4236" s="63"/>
      <c r="J4236" s="63"/>
      <c r="K4236" s="63"/>
      <c r="L4236" s="63"/>
      <c r="M4236" s="63"/>
      <c r="N4236" s="63"/>
      <c r="O4236" s="63"/>
      <c r="P4236" s="64"/>
      <c r="Q4236" s="64"/>
      <c r="R4236" s="64"/>
      <c r="S4236" s="64"/>
      <c r="T4236" s="64"/>
      <c r="U4236" s="16"/>
      <c r="V4236" s="16"/>
      <c r="W4236" s="16"/>
      <c r="X4236" s="65" t="str">
        <f t="shared" si="132"/>
        <v/>
      </c>
      <c r="Y4236" s="65"/>
      <c r="Z4236" s="66"/>
      <c r="AA4236" s="66"/>
      <c r="AB4236" s="67"/>
      <c r="AC4236" s="67"/>
      <c r="AD4236" s="68"/>
      <c r="AE4236" s="68"/>
      <c r="AF4236" s="68"/>
      <c r="AG4236" s="68"/>
      <c r="AH4236" s="68"/>
      <c r="AI4236" s="68"/>
      <c r="AJ4236" s="68"/>
      <c r="AK4236" s="28"/>
      <c r="AL4236" s="27" t="str">
        <f t="shared" si="131"/>
        <v/>
      </c>
    </row>
    <row r="4237" spans="1:38" ht="30" customHeight="1" x14ac:dyDescent="0.25">
      <c r="A4237" s="63"/>
      <c r="B4237" s="63"/>
      <c r="C4237" s="63"/>
      <c r="D4237" s="63"/>
      <c r="E4237" s="63"/>
      <c r="F4237" s="63"/>
      <c r="G4237" s="63"/>
      <c r="H4237" s="63"/>
      <c r="I4237" s="63"/>
      <c r="J4237" s="63"/>
      <c r="K4237" s="63"/>
      <c r="L4237" s="63"/>
      <c r="M4237" s="63"/>
      <c r="N4237" s="63"/>
      <c r="O4237" s="63"/>
      <c r="P4237" s="64"/>
      <c r="Q4237" s="64"/>
      <c r="R4237" s="64"/>
      <c r="S4237" s="64"/>
      <c r="T4237" s="64"/>
      <c r="U4237" s="16"/>
      <c r="V4237" s="16"/>
      <c r="W4237" s="16"/>
      <c r="X4237" s="65" t="str">
        <f t="shared" si="132"/>
        <v/>
      </c>
      <c r="Y4237" s="65"/>
      <c r="Z4237" s="66"/>
      <c r="AA4237" s="66"/>
      <c r="AB4237" s="67"/>
      <c r="AC4237" s="67"/>
      <c r="AD4237" s="68"/>
      <c r="AE4237" s="68"/>
      <c r="AF4237" s="68"/>
      <c r="AG4237" s="68"/>
      <c r="AH4237" s="68"/>
      <c r="AI4237" s="68"/>
      <c r="AJ4237" s="68"/>
      <c r="AK4237" s="28"/>
      <c r="AL4237" s="27" t="str">
        <f t="shared" si="131"/>
        <v/>
      </c>
    </row>
    <row r="4238" spans="1:38" ht="30" customHeight="1" x14ac:dyDescent="0.25">
      <c r="A4238" s="63"/>
      <c r="B4238" s="63"/>
      <c r="C4238" s="63"/>
      <c r="D4238" s="63"/>
      <c r="E4238" s="63"/>
      <c r="F4238" s="63"/>
      <c r="G4238" s="63"/>
      <c r="H4238" s="63"/>
      <c r="I4238" s="63"/>
      <c r="J4238" s="63"/>
      <c r="K4238" s="63"/>
      <c r="L4238" s="63"/>
      <c r="M4238" s="63"/>
      <c r="N4238" s="63"/>
      <c r="O4238" s="63"/>
      <c r="P4238" s="64"/>
      <c r="Q4238" s="64"/>
      <c r="R4238" s="64"/>
      <c r="S4238" s="64"/>
      <c r="T4238" s="64"/>
      <c r="U4238" s="16"/>
      <c r="V4238" s="16"/>
      <c r="W4238" s="16"/>
      <c r="X4238" s="65" t="str">
        <f t="shared" si="132"/>
        <v/>
      </c>
      <c r="Y4238" s="65"/>
      <c r="Z4238" s="66"/>
      <c r="AA4238" s="66"/>
      <c r="AB4238" s="67"/>
      <c r="AC4238" s="67"/>
      <c r="AD4238" s="68"/>
      <c r="AE4238" s="68"/>
      <c r="AF4238" s="68"/>
      <c r="AG4238" s="68"/>
      <c r="AH4238" s="68"/>
      <c r="AI4238" s="68"/>
      <c r="AJ4238" s="68"/>
      <c r="AK4238" s="28"/>
      <c r="AL4238" s="27" t="str">
        <f t="shared" si="131"/>
        <v/>
      </c>
    </row>
    <row r="4239" spans="1:38" ht="30" customHeight="1" x14ac:dyDescent="0.25">
      <c r="A4239" s="63"/>
      <c r="B4239" s="63"/>
      <c r="C4239" s="63"/>
      <c r="D4239" s="63"/>
      <c r="E4239" s="63"/>
      <c r="F4239" s="63"/>
      <c r="G4239" s="63"/>
      <c r="H4239" s="63"/>
      <c r="I4239" s="63"/>
      <c r="J4239" s="63"/>
      <c r="K4239" s="63"/>
      <c r="L4239" s="63"/>
      <c r="M4239" s="63"/>
      <c r="N4239" s="63"/>
      <c r="O4239" s="63"/>
      <c r="P4239" s="64"/>
      <c r="Q4239" s="64"/>
      <c r="R4239" s="64"/>
      <c r="S4239" s="64"/>
      <c r="T4239" s="64"/>
      <c r="U4239" s="16"/>
      <c r="V4239" s="16"/>
      <c r="W4239" s="16"/>
      <c r="X4239" s="65" t="str">
        <f t="shared" si="132"/>
        <v/>
      </c>
      <c r="Y4239" s="65"/>
      <c r="Z4239" s="66"/>
      <c r="AA4239" s="66"/>
      <c r="AB4239" s="67"/>
      <c r="AC4239" s="67"/>
      <c r="AD4239" s="68"/>
      <c r="AE4239" s="68"/>
      <c r="AF4239" s="68"/>
      <c r="AG4239" s="68"/>
      <c r="AH4239" s="68"/>
      <c r="AI4239" s="68"/>
      <c r="AJ4239" s="68"/>
      <c r="AK4239" s="28"/>
      <c r="AL4239" s="27" t="str">
        <f t="shared" si="131"/>
        <v/>
      </c>
    </row>
    <row r="4240" spans="1:38" ht="30" customHeight="1" x14ac:dyDescent="0.25">
      <c r="A4240" s="63"/>
      <c r="B4240" s="63"/>
      <c r="C4240" s="63"/>
      <c r="D4240" s="63"/>
      <c r="E4240" s="63"/>
      <c r="F4240" s="63"/>
      <c r="G4240" s="63"/>
      <c r="H4240" s="63"/>
      <c r="I4240" s="63"/>
      <c r="J4240" s="63"/>
      <c r="K4240" s="63"/>
      <c r="L4240" s="63"/>
      <c r="M4240" s="63"/>
      <c r="N4240" s="63"/>
      <c r="O4240" s="63"/>
      <c r="P4240" s="64"/>
      <c r="Q4240" s="64"/>
      <c r="R4240" s="64"/>
      <c r="S4240" s="64"/>
      <c r="T4240" s="64"/>
      <c r="U4240" s="16"/>
      <c r="V4240" s="16"/>
      <c r="W4240" s="16"/>
      <c r="X4240" s="65" t="str">
        <f t="shared" si="132"/>
        <v/>
      </c>
      <c r="Y4240" s="65"/>
      <c r="Z4240" s="66"/>
      <c r="AA4240" s="66"/>
      <c r="AB4240" s="67"/>
      <c r="AC4240" s="67"/>
      <c r="AD4240" s="68"/>
      <c r="AE4240" s="68"/>
      <c r="AF4240" s="68"/>
      <c r="AG4240" s="68"/>
      <c r="AH4240" s="68"/>
      <c r="AI4240" s="68"/>
      <c r="AJ4240" s="68"/>
      <c r="AK4240" s="28"/>
      <c r="AL4240" s="27" t="str">
        <f t="shared" si="131"/>
        <v/>
      </c>
    </row>
    <row r="4241" spans="1:38" ht="30" customHeight="1" x14ac:dyDescent="0.25">
      <c r="A4241" s="63"/>
      <c r="B4241" s="63"/>
      <c r="C4241" s="63"/>
      <c r="D4241" s="63"/>
      <c r="E4241" s="63"/>
      <c r="F4241" s="63"/>
      <c r="G4241" s="63"/>
      <c r="H4241" s="63"/>
      <c r="I4241" s="63"/>
      <c r="J4241" s="63"/>
      <c r="K4241" s="63"/>
      <c r="L4241" s="63"/>
      <c r="M4241" s="63"/>
      <c r="N4241" s="63"/>
      <c r="O4241" s="63"/>
      <c r="P4241" s="64"/>
      <c r="Q4241" s="64"/>
      <c r="R4241" s="64"/>
      <c r="S4241" s="64"/>
      <c r="T4241" s="64"/>
      <c r="U4241" s="16"/>
      <c r="V4241" s="16"/>
      <c r="W4241" s="16"/>
      <c r="X4241" s="65" t="str">
        <f t="shared" si="132"/>
        <v/>
      </c>
      <c r="Y4241" s="65"/>
      <c r="Z4241" s="66"/>
      <c r="AA4241" s="66"/>
      <c r="AB4241" s="67"/>
      <c r="AC4241" s="67"/>
      <c r="AD4241" s="68"/>
      <c r="AE4241" s="68"/>
      <c r="AF4241" s="68"/>
      <c r="AG4241" s="68"/>
      <c r="AH4241" s="68"/>
      <c r="AI4241" s="68"/>
      <c r="AJ4241" s="68"/>
      <c r="AK4241" s="28"/>
      <c r="AL4241" s="27" t="str">
        <f t="shared" ref="AL4241:AL4304" si="133">IF(OR(AK4241="",W4241=""),"",(U4241*V4241*AK4241))</f>
        <v/>
      </c>
    </row>
    <row r="4242" spans="1:38" ht="30" customHeight="1" x14ac:dyDescent="0.25">
      <c r="A4242" s="63"/>
      <c r="B4242" s="63"/>
      <c r="C4242" s="63"/>
      <c r="D4242" s="63"/>
      <c r="E4242" s="63"/>
      <c r="F4242" s="63"/>
      <c r="G4242" s="63"/>
      <c r="H4242" s="63"/>
      <c r="I4242" s="63"/>
      <c r="J4242" s="63"/>
      <c r="K4242" s="63"/>
      <c r="L4242" s="63"/>
      <c r="M4242" s="63"/>
      <c r="N4242" s="63"/>
      <c r="O4242" s="63"/>
      <c r="P4242" s="64"/>
      <c r="Q4242" s="64"/>
      <c r="R4242" s="64"/>
      <c r="S4242" s="64"/>
      <c r="T4242" s="64"/>
      <c r="U4242" s="16"/>
      <c r="V4242" s="16"/>
      <c r="W4242" s="16"/>
      <c r="X4242" s="65" t="str">
        <f t="shared" si="132"/>
        <v/>
      </c>
      <c r="Y4242" s="65"/>
      <c r="Z4242" s="66"/>
      <c r="AA4242" s="66"/>
      <c r="AB4242" s="67"/>
      <c r="AC4242" s="67"/>
      <c r="AD4242" s="68"/>
      <c r="AE4242" s="68"/>
      <c r="AF4242" s="68"/>
      <c r="AG4242" s="68"/>
      <c r="AH4242" s="68"/>
      <c r="AI4242" s="68"/>
      <c r="AJ4242" s="68"/>
      <c r="AK4242" s="28"/>
      <c r="AL4242" s="27" t="str">
        <f t="shared" si="133"/>
        <v/>
      </c>
    </row>
    <row r="4243" spans="1:38" ht="30" customHeight="1" x14ac:dyDescent="0.25">
      <c r="A4243" s="63"/>
      <c r="B4243" s="63"/>
      <c r="C4243" s="63"/>
      <c r="D4243" s="63"/>
      <c r="E4243" s="63"/>
      <c r="F4243" s="63"/>
      <c r="G4243" s="63"/>
      <c r="H4243" s="63"/>
      <c r="I4243" s="63"/>
      <c r="J4243" s="63"/>
      <c r="K4243" s="63"/>
      <c r="L4243" s="63"/>
      <c r="M4243" s="63"/>
      <c r="N4243" s="63"/>
      <c r="O4243" s="63"/>
      <c r="P4243" s="64"/>
      <c r="Q4243" s="64"/>
      <c r="R4243" s="64"/>
      <c r="S4243" s="64"/>
      <c r="T4243" s="64"/>
      <c r="U4243" s="16"/>
      <c r="V4243" s="16"/>
      <c r="W4243" s="16"/>
      <c r="X4243" s="65" t="str">
        <f t="shared" si="132"/>
        <v/>
      </c>
      <c r="Y4243" s="65"/>
      <c r="Z4243" s="66"/>
      <c r="AA4243" s="66"/>
      <c r="AB4243" s="67"/>
      <c r="AC4243" s="67"/>
      <c r="AD4243" s="68"/>
      <c r="AE4243" s="68"/>
      <c r="AF4243" s="68"/>
      <c r="AG4243" s="68"/>
      <c r="AH4243" s="68"/>
      <c r="AI4243" s="68"/>
      <c r="AJ4243" s="68"/>
      <c r="AK4243" s="28"/>
      <c r="AL4243" s="27" t="str">
        <f t="shared" si="133"/>
        <v/>
      </c>
    </row>
    <row r="4244" spans="1:38" ht="30" customHeight="1" x14ac:dyDescent="0.25">
      <c r="A4244" s="63"/>
      <c r="B4244" s="63"/>
      <c r="C4244" s="63"/>
      <c r="D4244" s="63"/>
      <c r="E4244" s="63"/>
      <c r="F4244" s="63"/>
      <c r="G4244" s="63"/>
      <c r="H4244" s="63"/>
      <c r="I4244" s="63"/>
      <c r="J4244" s="63"/>
      <c r="K4244" s="63"/>
      <c r="L4244" s="63"/>
      <c r="M4244" s="63"/>
      <c r="N4244" s="63"/>
      <c r="O4244" s="63"/>
      <c r="P4244" s="64"/>
      <c r="Q4244" s="64"/>
      <c r="R4244" s="64"/>
      <c r="S4244" s="64"/>
      <c r="T4244" s="64"/>
      <c r="U4244" s="16"/>
      <c r="V4244" s="16"/>
      <c r="W4244" s="16"/>
      <c r="X4244" s="65" t="str">
        <f t="shared" si="132"/>
        <v/>
      </c>
      <c r="Y4244" s="65"/>
      <c r="Z4244" s="66"/>
      <c r="AA4244" s="66"/>
      <c r="AB4244" s="67"/>
      <c r="AC4244" s="67"/>
      <c r="AD4244" s="68"/>
      <c r="AE4244" s="68"/>
      <c r="AF4244" s="68"/>
      <c r="AG4244" s="68"/>
      <c r="AH4244" s="68"/>
      <c r="AI4244" s="68"/>
      <c r="AJ4244" s="68"/>
      <c r="AK4244" s="28"/>
      <c r="AL4244" s="27" t="str">
        <f t="shared" si="133"/>
        <v/>
      </c>
    </row>
    <row r="4245" spans="1:38" ht="30" customHeight="1" x14ac:dyDescent="0.25">
      <c r="A4245" s="63"/>
      <c r="B4245" s="63"/>
      <c r="C4245" s="63"/>
      <c r="D4245" s="63"/>
      <c r="E4245" s="63"/>
      <c r="F4245" s="63"/>
      <c r="G4245" s="63"/>
      <c r="H4245" s="63"/>
      <c r="I4245" s="63"/>
      <c r="J4245" s="63"/>
      <c r="K4245" s="63"/>
      <c r="L4245" s="63"/>
      <c r="M4245" s="63"/>
      <c r="N4245" s="63"/>
      <c r="O4245" s="63"/>
      <c r="P4245" s="64"/>
      <c r="Q4245" s="64"/>
      <c r="R4245" s="64"/>
      <c r="S4245" s="64"/>
      <c r="T4245" s="64"/>
      <c r="U4245" s="16"/>
      <c r="V4245" s="16"/>
      <c r="W4245" s="16"/>
      <c r="X4245" s="65" t="str">
        <f t="shared" si="132"/>
        <v/>
      </c>
      <c r="Y4245" s="65"/>
      <c r="Z4245" s="66"/>
      <c r="AA4245" s="66"/>
      <c r="AB4245" s="67"/>
      <c r="AC4245" s="67"/>
      <c r="AD4245" s="68"/>
      <c r="AE4245" s="68"/>
      <c r="AF4245" s="68"/>
      <c r="AG4245" s="68"/>
      <c r="AH4245" s="68"/>
      <c r="AI4245" s="68"/>
      <c r="AJ4245" s="68"/>
      <c r="AK4245" s="28"/>
      <c r="AL4245" s="27" t="str">
        <f t="shared" si="133"/>
        <v/>
      </c>
    </row>
    <row r="4246" spans="1:38" ht="30" customHeight="1" x14ac:dyDescent="0.25">
      <c r="A4246" s="63"/>
      <c r="B4246" s="63"/>
      <c r="C4246" s="63"/>
      <c r="D4246" s="63"/>
      <c r="E4246" s="63"/>
      <c r="F4246" s="63"/>
      <c r="G4246" s="63"/>
      <c r="H4246" s="63"/>
      <c r="I4246" s="63"/>
      <c r="J4246" s="63"/>
      <c r="K4246" s="63"/>
      <c r="L4246" s="63"/>
      <c r="M4246" s="63"/>
      <c r="N4246" s="63"/>
      <c r="O4246" s="63"/>
      <c r="P4246" s="64"/>
      <c r="Q4246" s="64"/>
      <c r="R4246" s="64"/>
      <c r="S4246" s="64"/>
      <c r="T4246" s="64"/>
      <c r="U4246" s="16"/>
      <c r="V4246" s="16"/>
      <c r="W4246" s="16"/>
      <c r="X4246" s="65" t="str">
        <f t="shared" si="132"/>
        <v/>
      </c>
      <c r="Y4246" s="65"/>
      <c r="Z4246" s="66"/>
      <c r="AA4246" s="66"/>
      <c r="AB4246" s="67"/>
      <c r="AC4246" s="67"/>
      <c r="AD4246" s="68"/>
      <c r="AE4246" s="68"/>
      <c r="AF4246" s="68"/>
      <c r="AG4246" s="68"/>
      <c r="AH4246" s="68"/>
      <c r="AI4246" s="68"/>
      <c r="AJ4246" s="68"/>
      <c r="AK4246" s="28"/>
      <c r="AL4246" s="27" t="str">
        <f t="shared" si="133"/>
        <v/>
      </c>
    </row>
    <row r="4247" spans="1:38" ht="30" customHeight="1" x14ac:dyDescent="0.25">
      <c r="A4247" s="63"/>
      <c r="B4247" s="63"/>
      <c r="C4247" s="63"/>
      <c r="D4247" s="63"/>
      <c r="E4247" s="63"/>
      <c r="F4247" s="63"/>
      <c r="G4247" s="63"/>
      <c r="H4247" s="63"/>
      <c r="I4247" s="63"/>
      <c r="J4247" s="63"/>
      <c r="K4247" s="63"/>
      <c r="L4247" s="63"/>
      <c r="M4247" s="63"/>
      <c r="N4247" s="63"/>
      <c r="O4247" s="63"/>
      <c r="P4247" s="64"/>
      <c r="Q4247" s="64"/>
      <c r="R4247" s="64"/>
      <c r="S4247" s="64"/>
      <c r="T4247" s="64"/>
      <c r="U4247" s="16"/>
      <c r="V4247" s="16"/>
      <c r="W4247" s="16"/>
      <c r="X4247" s="65" t="str">
        <f t="shared" si="132"/>
        <v/>
      </c>
      <c r="Y4247" s="65"/>
      <c r="Z4247" s="66"/>
      <c r="AA4247" s="66"/>
      <c r="AB4247" s="67"/>
      <c r="AC4247" s="67"/>
      <c r="AD4247" s="68"/>
      <c r="AE4247" s="68"/>
      <c r="AF4247" s="68"/>
      <c r="AG4247" s="68"/>
      <c r="AH4247" s="68"/>
      <c r="AI4247" s="68"/>
      <c r="AJ4247" s="68"/>
      <c r="AK4247" s="28"/>
      <c r="AL4247" s="27" t="str">
        <f t="shared" si="133"/>
        <v/>
      </c>
    </row>
    <row r="4248" spans="1:38" ht="30" customHeight="1" x14ac:dyDescent="0.25">
      <c r="A4248" s="63"/>
      <c r="B4248" s="63"/>
      <c r="C4248" s="63"/>
      <c r="D4248" s="63"/>
      <c r="E4248" s="63"/>
      <c r="F4248" s="63"/>
      <c r="G4248" s="63"/>
      <c r="H4248" s="63"/>
      <c r="I4248" s="63"/>
      <c r="J4248" s="63"/>
      <c r="K4248" s="63"/>
      <c r="L4248" s="63"/>
      <c r="M4248" s="63"/>
      <c r="N4248" s="63"/>
      <c r="O4248" s="63"/>
      <c r="P4248" s="64"/>
      <c r="Q4248" s="64"/>
      <c r="R4248" s="64"/>
      <c r="S4248" s="64"/>
      <c r="T4248" s="64"/>
      <c r="U4248" s="16"/>
      <c r="V4248" s="16"/>
      <c r="W4248" s="16"/>
      <c r="X4248" s="65" t="str">
        <f t="shared" si="132"/>
        <v/>
      </c>
      <c r="Y4248" s="65"/>
      <c r="Z4248" s="66"/>
      <c r="AA4248" s="66"/>
      <c r="AB4248" s="67"/>
      <c r="AC4248" s="67"/>
      <c r="AD4248" s="68"/>
      <c r="AE4248" s="68"/>
      <c r="AF4248" s="68"/>
      <c r="AG4248" s="68"/>
      <c r="AH4248" s="68"/>
      <c r="AI4248" s="68"/>
      <c r="AJ4248" s="68"/>
      <c r="AK4248" s="28"/>
      <c r="AL4248" s="27" t="str">
        <f t="shared" si="133"/>
        <v/>
      </c>
    </row>
    <row r="4249" spans="1:38" ht="30" customHeight="1" x14ac:dyDescent="0.25">
      <c r="A4249" s="63"/>
      <c r="B4249" s="63"/>
      <c r="C4249" s="63"/>
      <c r="D4249" s="63"/>
      <c r="E4249" s="63"/>
      <c r="F4249" s="63"/>
      <c r="G4249" s="63"/>
      <c r="H4249" s="63"/>
      <c r="I4249" s="63"/>
      <c r="J4249" s="63"/>
      <c r="K4249" s="63"/>
      <c r="L4249" s="63"/>
      <c r="M4249" s="63"/>
      <c r="N4249" s="63"/>
      <c r="O4249" s="63"/>
      <c r="P4249" s="64"/>
      <c r="Q4249" s="64"/>
      <c r="R4249" s="64"/>
      <c r="S4249" s="64"/>
      <c r="T4249" s="64"/>
      <c r="U4249" s="16"/>
      <c r="V4249" s="16"/>
      <c r="W4249" s="16"/>
      <c r="X4249" s="65" t="str">
        <f t="shared" si="132"/>
        <v/>
      </c>
      <c r="Y4249" s="65"/>
      <c r="Z4249" s="66"/>
      <c r="AA4249" s="66"/>
      <c r="AB4249" s="67"/>
      <c r="AC4249" s="67"/>
      <c r="AD4249" s="68"/>
      <c r="AE4249" s="68"/>
      <c r="AF4249" s="68"/>
      <c r="AG4249" s="68"/>
      <c r="AH4249" s="68"/>
      <c r="AI4249" s="68"/>
      <c r="AJ4249" s="68"/>
      <c r="AK4249" s="28"/>
      <c r="AL4249" s="27" t="str">
        <f t="shared" si="133"/>
        <v/>
      </c>
    </row>
    <row r="4250" spans="1:38" ht="30" customHeight="1" x14ac:dyDescent="0.25">
      <c r="A4250" s="63"/>
      <c r="B4250" s="63"/>
      <c r="C4250" s="63"/>
      <c r="D4250" s="63"/>
      <c r="E4250" s="63"/>
      <c r="F4250" s="63"/>
      <c r="G4250" s="63"/>
      <c r="H4250" s="63"/>
      <c r="I4250" s="63"/>
      <c r="J4250" s="63"/>
      <c r="K4250" s="63"/>
      <c r="L4250" s="63"/>
      <c r="M4250" s="63"/>
      <c r="N4250" s="63"/>
      <c r="O4250" s="63"/>
      <c r="P4250" s="64"/>
      <c r="Q4250" s="64"/>
      <c r="R4250" s="64"/>
      <c r="S4250" s="64"/>
      <c r="T4250" s="64"/>
      <c r="U4250" s="16"/>
      <c r="V4250" s="16"/>
      <c r="W4250" s="16"/>
      <c r="X4250" s="65" t="str">
        <f t="shared" si="132"/>
        <v/>
      </c>
      <c r="Y4250" s="65"/>
      <c r="Z4250" s="66"/>
      <c r="AA4250" s="66"/>
      <c r="AB4250" s="67"/>
      <c r="AC4250" s="67"/>
      <c r="AD4250" s="68"/>
      <c r="AE4250" s="68"/>
      <c r="AF4250" s="68"/>
      <c r="AG4250" s="68"/>
      <c r="AH4250" s="68"/>
      <c r="AI4250" s="68"/>
      <c r="AJ4250" s="68"/>
      <c r="AK4250" s="28"/>
      <c r="AL4250" s="27" t="str">
        <f t="shared" si="133"/>
        <v/>
      </c>
    </row>
    <row r="4251" spans="1:38" ht="30" customHeight="1" x14ac:dyDescent="0.25">
      <c r="A4251" s="63"/>
      <c r="B4251" s="63"/>
      <c r="C4251" s="63"/>
      <c r="D4251" s="63"/>
      <c r="E4251" s="63"/>
      <c r="F4251" s="63"/>
      <c r="G4251" s="63"/>
      <c r="H4251" s="63"/>
      <c r="I4251" s="63"/>
      <c r="J4251" s="63"/>
      <c r="K4251" s="63"/>
      <c r="L4251" s="63"/>
      <c r="M4251" s="63"/>
      <c r="N4251" s="63"/>
      <c r="O4251" s="63"/>
      <c r="P4251" s="64"/>
      <c r="Q4251" s="64"/>
      <c r="R4251" s="64"/>
      <c r="S4251" s="64"/>
      <c r="T4251" s="64"/>
      <c r="U4251" s="16"/>
      <c r="V4251" s="16"/>
      <c r="W4251" s="16"/>
      <c r="X4251" s="65" t="str">
        <f t="shared" si="132"/>
        <v/>
      </c>
      <c r="Y4251" s="65"/>
      <c r="Z4251" s="66"/>
      <c r="AA4251" s="66"/>
      <c r="AB4251" s="67"/>
      <c r="AC4251" s="67"/>
      <c r="AD4251" s="68"/>
      <c r="AE4251" s="68"/>
      <c r="AF4251" s="68"/>
      <c r="AG4251" s="68"/>
      <c r="AH4251" s="68"/>
      <c r="AI4251" s="68"/>
      <c r="AJ4251" s="68"/>
      <c r="AK4251" s="28"/>
      <c r="AL4251" s="27" t="str">
        <f t="shared" si="133"/>
        <v/>
      </c>
    </row>
    <row r="4252" spans="1:38" ht="30" customHeight="1" x14ac:dyDescent="0.25">
      <c r="A4252" s="63"/>
      <c r="B4252" s="63"/>
      <c r="C4252" s="63"/>
      <c r="D4252" s="63"/>
      <c r="E4252" s="63"/>
      <c r="F4252" s="63"/>
      <c r="G4252" s="63"/>
      <c r="H4252" s="63"/>
      <c r="I4252" s="63"/>
      <c r="J4252" s="63"/>
      <c r="K4252" s="63"/>
      <c r="L4252" s="63"/>
      <c r="M4252" s="63"/>
      <c r="N4252" s="63"/>
      <c r="O4252" s="63"/>
      <c r="P4252" s="64"/>
      <c r="Q4252" s="64"/>
      <c r="R4252" s="64"/>
      <c r="S4252" s="64"/>
      <c r="T4252" s="64"/>
      <c r="U4252" s="16"/>
      <c r="V4252" s="16"/>
      <c r="W4252" s="16"/>
      <c r="X4252" s="65" t="str">
        <f t="shared" si="132"/>
        <v/>
      </c>
      <c r="Y4252" s="65"/>
      <c r="Z4252" s="66"/>
      <c r="AA4252" s="66"/>
      <c r="AB4252" s="67"/>
      <c r="AC4252" s="67"/>
      <c r="AD4252" s="68"/>
      <c r="AE4252" s="68"/>
      <c r="AF4252" s="68"/>
      <c r="AG4252" s="68"/>
      <c r="AH4252" s="68"/>
      <c r="AI4252" s="68"/>
      <c r="AJ4252" s="68"/>
      <c r="AK4252" s="28"/>
      <c r="AL4252" s="27" t="str">
        <f t="shared" si="133"/>
        <v/>
      </c>
    </row>
    <row r="4253" spans="1:38" ht="30" customHeight="1" x14ac:dyDescent="0.25">
      <c r="A4253" s="63"/>
      <c r="B4253" s="63"/>
      <c r="C4253" s="63"/>
      <c r="D4253" s="63"/>
      <c r="E4253" s="63"/>
      <c r="F4253" s="63"/>
      <c r="G4253" s="63"/>
      <c r="H4253" s="63"/>
      <c r="I4253" s="63"/>
      <c r="J4253" s="63"/>
      <c r="K4253" s="63"/>
      <c r="L4253" s="63"/>
      <c r="M4253" s="63"/>
      <c r="N4253" s="63"/>
      <c r="O4253" s="63"/>
      <c r="P4253" s="64"/>
      <c r="Q4253" s="64"/>
      <c r="R4253" s="64"/>
      <c r="S4253" s="64"/>
      <c r="T4253" s="64"/>
      <c r="U4253" s="16"/>
      <c r="V4253" s="16"/>
      <c r="W4253" s="16"/>
      <c r="X4253" s="65" t="str">
        <f t="shared" si="132"/>
        <v/>
      </c>
      <c r="Y4253" s="65"/>
      <c r="Z4253" s="66"/>
      <c r="AA4253" s="66"/>
      <c r="AB4253" s="67"/>
      <c r="AC4253" s="67"/>
      <c r="AD4253" s="68"/>
      <c r="AE4253" s="68"/>
      <c r="AF4253" s="68"/>
      <c r="AG4253" s="68"/>
      <c r="AH4253" s="68"/>
      <c r="AI4253" s="68"/>
      <c r="AJ4253" s="68"/>
      <c r="AK4253" s="28"/>
      <c r="AL4253" s="27" t="str">
        <f t="shared" si="133"/>
        <v/>
      </c>
    </row>
    <row r="4254" spans="1:38" ht="30" customHeight="1" x14ac:dyDescent="0.25">
      <c r="A4254" s="63"/>
      <c r="B4254" s="63"/>
      <c r="C4254" s="63"/>
      <c r="D4254" s="63"/>
      <c r="E4254" s="63"/>
      <c r="F4254" s="63"/>
      <c r="G4254" s="63"/>
      <c r="H4254" s="63"/>
      <c r="I4254" s="63"/>
      <c r="J4254" s="63"/>
      <c r="K4254" s="63"/>
      <c r="L4254" s="63"/>
      <c r="M4254" s="63"/>
      <c r="N4254" s="63"/>
      <c r="O4254" s="63"/>
      <c r="P4254" s="64"/>
      <c r="Q4254" s="64"/>
      <c r="R4254" s="64"/>
      <c r="S4254" s="64"/>
      <c r="T4254" s="64"/>
      <c r="U4254" s="16"/>
      <c r="V4254" s="16"/>
      <c r="W4254" s="16"/>
      <c r="X4254" s="65" t="str">
        <f t="shared" si="132"/>
        <v/>
      </c>
      <c r="Y4254" s="65"/>
      <c r="Z4254" s="66"/>
      <c r="AA4254" s="66"/>
      <c r="AB4254" s="67"/>
      <c r="AC4254" s="67"/>
      <c r="AD4254" s="68"/>
      <c r="AE4254" s="68"/>
      <c r="AF4254" s="68"/>
      <c r="AG4254" s="68"/>
      <c r="AH4254" s="68"/>
      <c r="AI4254" s="68"/>
      <c r="AJ4254" s="68"/>
      <c r="AK4254" s="28"/>
      <c r="AL4254" s="27" t="str">
        <f t="shared" si="133"/>
        <v/>
      </c>
    </row>
    <row r="4255" spans="1:38" ht="30" customHeight="1" x14ac:dyDescent="0.25">
      <c r="A4255" s="63"/>
      <c r="B4255" s="63"/>
      <c r="C4255" s="63"/>
      <c r="D4255" s="63"/>
      <c r="E4255" s="63"/>
      <c r="F4255" s="63"/>
      <c r="G4255" s="63"/>
      <c r="H4255" s="63"/>
      <c r="I4255" s="63"/>
      <c r="J4255" s="63"/>
      <c r="K4255" s="63"/>
      <c r="L4255" s="63"/>
      <c r="M4255" s="63"/>
      <c r="N4255" s="63"/>
      <c r="O4255" s="63"/>
      <c r="P4255" s="64"/>
      <c r="Q4255" s="64"/>
      <c r="R4255" s="64"/>
      <c r="S4255" s="64"/>
      <c r="T4255" s="64"/>
      <c r="U4255" s="16"/>
      <c r="V4255" s="16"/>
      <c r="W4255" s="16"/>
      <c r="X4255" s="65" t="str">
        <f t="shared" si="132"/>
        <v/>
      </c>
      <c r="Y4255" s="65"/>
      <c r="Z4255" s="66"/>
      <c r="AA4255" s="66"/>
      <c r="AB4255" s="67"/>
      <c r="AC4255" s="67"/>
      <c r="AD4255" s="68"/>
      <c r="AE4255" s="68"/>
      <c r="AF4255" s="68"/>
      <c r="AG4255" s="68"/>
      <c r="AH4255" s="68"/>
      <c r="AI4255" s="68"/>
      <c r="AJ4255" s="68"/>
      <c r="AK4255" s="28"/>
      <c r="AL4255" s="27" t="str">
        <f t="shared" si="133"/>
        <v/>
      </c>
    </row>
    <row r="4256" spans="1:38" ht="30" customHeight="1" x14ac:dyDescent="0.25">
      <c r="A4256" s="63"/>
      <c r="B4256" s="63"/>
      <c r="C4256" s="63"/>
      <c r="D4256" s="63"/>
      <c r="E4256" s="63"/>
      <c r="F4256" s="63"/>
      <c r="G4256" s="63"/>
      <c r="H4256" s="63"/>
      <c r="I4256" s="63"/>
      <c r="J4256" s="63"/>
      <c r="K4256" s="63"/>
      <c r="L4256" s="63"/>
      <c r="M4256" s="63"/>
      <c r="N4256" s="63"/>
      <c r="O4256" s="63"/>
      <c r="P4256" s="64"/>
      <c r="Q4256" s="64"/>
      <c r="R4256" s="64"/>
      <c r="S4256" s="64"/>
      <c r="T4256" s="64"/>
      <c r="U4256" s="16"/>
      <c r="V4256" s="16"/>
      <c r="W4256" s="16"/>
      <c r="X4256" s="65" t="str">
        <f t="shared" si="132"/>
        <v/>
      </c>
      <c r="Y4256" s="65"/>
      <c r="Z4256" s="66"/>
      <c r="AA4256" s="66"/>
      <c r="AB4256" s="67"/>
      <c r="AC4256" s="67"/>
      <c r="AD4256" s="68"/>
      <c r="AE4256" s="68"/>
      <c r="AF4256" s="68"/>
      <c r="AG4256" s="68"/>
      <c r="AH4256" s="68"/>
      <c r="AI4256" s="68"/>
      <c r="AJ4256" s="68"/>
      <c r="AK4256" s="28"/>
      <c r="AL4256" s="27" t="str">
        <f t="shared" si="133"/>
        <v/>
      </c>
    </row>
    <row r="4257" spans="1:38" ht="30" customHeight="1" x14ac:dyDescent="0.25">
      <c r="A4257" s="63"/>
      <c r="B4257" s="63"/>
      <c r="C4257" s="63"/>
      <c r="D4257" s="63"/>
      <c r="E4257" s="63"/>
      <c r="F4257" s="63"/>
      <c r="G4257" s="63"/>
      <c r="H4257" s="63"/>
      <c r="I4257" s="63"/>
      <c r="J4257" s="63"/>
      <c r="K4257" s="63"/>
      <c r="L4257" s="63"/>
      <c r="M4257" s="63"/>
      <c r="N4257" s="63"/>
      <c r="O4257" s="63"/>
      <c r="P4257" s="64"/>
      <c r="Q4257" s="64"/>
      <c r="R4257" s="64"/>
      <c r="S4257" s="64"/>
      <c r="T4257" s="64"/>
      <c r="U4257" s="16"/>
      <c r="V4257" s="16"/>
      <c r="W4257" s="16"/>
      <c r="X4257" s="65" t="str">
        <f t="shared" si="132"/>
        <v/>
      </c>
      <c r="Y4257" s="65"/>
      <c r="Z4257" s="66"/>
      <c r="AA4257" s="66"/>
      <c r="AB4257" s="67"/>
      <c r="AC4257" s="67"/>
      <c r="AD4257" s="68"/>
      <c r="AE4257" s="68"/>
      <c r="AF4257" s="68"/>
      <c r="AG4257" s="68"/>
      <c r="AH4257" s="68"/>
      <c r="AI4257" s="68"/>
      <c r="AJ4257" s="68"/>
      <c r="AK4257" s="28"/>
      <c r="AL4257" s="27" t="str">
        <f t="shared" si="133"/>
        <v/>
      </c>
    </row>
    <row r="4258" spans="1:38" ht="30" customHeight="1" x14ac:dyDescent="0.25">
      <c r="A4258" s="63"/>
      <c r="B4258" s="63"/>
      <c r="C4258" s="63"/>
      <c r="D4258" s="63"/>
      <c r="E4258" s="63"/>
      <c r="F4258" s="63"/>
      <c r="G4258" s="63"/>
      <c r="H4258" s="63"/>
      <c r="I4258" s="63"/>
      <c r="J4258" s="63"/>
      <c r="K4258" s="63"/>
      <c r="L4258" s="63"/>
      <c r="M4258" s="63"/>
      <c r="N4258" s="63"/>
      <c r="O4258" s="63"/>
      <c r="P4258" s="64"/>
      <c r="Q4258" s="64"/>
      <c r="R4258" s="64"/>
      <c r="S4258" s="64"/>
      <c r="T4258" s="64"/>
      <c r="U4258" s="16"/>
      <c r="V4258" s="16"/>
      <c r="W4258" s="16"/>
      <c r="X4258" s="65" t="str">
        <f t="shared" si="132"/>
        <v/>
      </c>
      <c r="Y4258" s="65"/>
      <c r="Z4258" s="66"/>
      <c r="AA4258" s="66"/>
      <c r="AB4258" s="67"/>
      <c r="AC4258" s="67"/>
      <c r="AD4258" s="68"/>
      <c r="AE4258" s="68"/>
      <c r="AF4258" s="68"/>
      <c r="AG4258" s="68"/>
      <c r="AH4258" s="68"/>
      <c r="AI4258" s="68"/>
      <c r="AJ4258" s="68"/>
      <c r="AK4258" s="28"/>
      <c r="AL4258" s="27" t="str">
        <f t="shared" si="133"/>
        <v/>
      </c>
    </row>
    <row r="4259" spans="1:38" ht="30" customHeight="1" x14ac:dyDescent="0.25">
      <c r="A4259" s="63"/>
      <c r="B4259" s="63"/>
      <c r="C4259" s="63"/>
      <c r="D4259" s="63"/>
      <c r="E4259" s="63"/>
      <c r="F4259" s="63"/>
      <c r="G4259" s="63"/>
      <c r="H4259" s="63"/>
      <c r="I4259" s="63"/>
      <c r="J4259" s="63"/>
      <c r="K4259" s="63"/>
      <c r="L4259" s="63"/>
      <c r="M4259" s="63"/>
      <c r="N4259" s="63"/>
      <c r="O4259" s="63"/>
      <c r="P4259" s="64"/>
      <c r="Q4259" s="64"/>
      <c r="R4259" s="64"/>
      <c r="S4259" s="64"/>
      <c r="T4259" s="64"/>
      <c r="U4259" s="16"/>
      <c r="V4259" s="16"/>
      <c r="W4259" s="16"/>
      <c r="X4259" s="65" t="str">
        <f t="shared" si="132"/>
        <v/>
      </c>
      <c r="Y4259" s="65"/>
      <c r="Z4259" s="66"/>
      <c r="AA4259" s="66"/>
      <c r="AB4259" s="67"/>
      <c r="AC4259" s="67"/>
      <c r="AD4259" s="68"/>
      <c r="AE4259" s="68"/>
      <c r="AF4259" s="68"/>
      <c r="AG4259" s="68"/>
      <c r="AH4259" s="68"/>
      <c r="AI4259" s="68"/>
      <c r="AJ4259" s="68"/>
      <c r="AK4259" s="28"/>
      <c r="AL4259" s="27" t="str">
        <f t="shared" si="133"/>
        <v/>
      </c>
    </row>
    <row r="4260" spans="1:38" ht="30" customHeight="1" x14ac:dyDescent="0.25">
      <c r="A4260" s="63"/>
      <c r="B4260" s="63"/>
      <c r="C4260" s="63"/>
      <c r="D4260" s="63"/>
      <c r="E4260" s="63"/>
      <c r="F4260" s="63"/>
      <c r="G4260" s="63"/>
      <c r="H4260" s="63"/>
      <c r="I4260" s="63"/>
      <c r="J4260" s="63"/>
      <c r="K4260" s="63"/>
      <c r="L4260" s="63"/>
      <c r="M4260" s="63"/>
      <c r="N4260" s="63"/>
      <c r="O4260" s="63"/>
      <c r="P4260" s="64"/>
      <c r="Q4260" s="64"/>
      <c r="R4260" s="64"/>
      <c r="S4260" s="64"/>
      <c r="T4260" s="64"/>
      <c r="U4260" s="16"/>
      <c r="V4260" s="16"/>
      <c r="W4260" s="16"/>
      <c r="X4260" s="65" t="str">
        <f t="shared" si="132"/>
        <v/>
      </c>
      <c r="Y4260" s="65"/>
      <c r="Z4260" s="66"/>
      <c r="AA4260" s="66"/>
      <c r="AB4260" s="67"/>
      <c r="AC4260" s="67"/>
      <c r="AD4260" s="68"/>
      <c r="AE4260" s="68"/>
      <c r="AF4260" s="68"/>
      <c r="AG4260" s="68"/>
      <c r="AH4260" s="68"/>
      <c r="AI4260" s="68"/>
      <c r="AJ4260" s="68"/>
      <c r="AK4260" s="28"/>
      <c r="AL4260" s="27" t="str">
        <f t="shared" si="133"/>
        <v/>
      </c>
    </row>
    <row r="4261" spans="1:38" ht="30" customHeight="1" x14ac:dyDescent="0.25">
      <c r="A4261" s="63"/>
      <c r="B4261" s="63"/>
      <c r="C4261" s="63"/>
      <c r="D4261" s="63"/>
      <c r="E4261" s="63"/>
      <c r="F4261" s="63"/>
      <c r="G4261" s="63"/>
      <c r="H4261" s="63"/>
      <c r="I4261" s="63"/>
      <c r="J4261" s="63"/>
      <c r="K4261" s="63"/>
      <c r="L4261" s="63"/>
      <c r="M4261" s="63"/>
      <c r="N4261" s="63"/>
      <c r="O4261" s="63"/>
      <c r="P4261" s="64"/>
      <c r="Q4261" s="64"/>
      <c r="R4261" s="64"/>
      <c r="S4261" s="64"/>
      <c r="T4261" s="64"/>
      <c r="U4261" s="16"/>
      <c r="V4261" s="16"/>
      <c r="W4261" s="16"/>
      <c r="X4261" s="65" t="str">
        <f t="shared" si="132"/>
        <v/>
      </c>
      <c r="Y4261" s="65"/>
      <c r="Z4261" s="66"/>
      <c r="AA4261" s="66"/>
      <c r="AB4261" s="67"/>
      <c r="AC4261" s="67"/>
      <c r="AD4261" s="68"/>
      <c r="AE4261" s="68"/>
      <c r="AF4261" s="68"/>
      <c r="AG4261" s="68"/>
      <c r="AH4261" s="68"/>
      <c r="AI4261" s="68"/>
      <c r="AJ4261" s="68"/>
      <c r="AK4261" s="28"/>
      <c r="AL4261" s="27" t="str">
        <f t="shared" si="133"/>
        <v/>
      </c>
    </row>
    <row r="4262" spans="1:38" ht="30" customHeight="1" x14ac:dyDescent="0.25">
      <c r="A4262" s="63"/>
      <c r="B4262" s="63"/>
      <c r="C4262" s="63"/>
      <c r="D4262" s="63"/>
      <c r="E4262" s="63"/>
      <c r="F4262" s="63"/>
      <c r="G4262" s="63"/>
      <c r="H4262" s="63"/>
      <c r="I4262" s="63"/>
      <c r="J4262" s="63"/>
      <c r="K4262" s="63"/>
      <c r="L4262" s="63"/>
      <c r="M4262" s="63"/>
      <c r="N4262" s="63"/>
      <c r="O4262" s="63"/>
      <c r="P4262" s="64"/>
      <c r="Q4262" s="64"/>
      <c r="R4262" s="64"/>
      <c r="S4262" s="64"/>
      <c r="T4262" s="64"/>
      <c r="U4262" s="16"/>
      <c r="V4262" s="16"/>
      <c r="W4262" s="16"/>
      <c r="X4262" s="65" t="str">
        <f t="shared" si="132"/>
        <v/>
      </c>
      <c r="Y4262" s="65"/>
      <c r="Z4262" s="66"/>
      <c r="AA4262" s="66"/>
      <c r="AB4262" s="67"/>
      <c r="AC4262" s="67"/>
      <c r="AD4262" s="68"/>
      <c r="AE4262" s="68"/>
      <c r="AF4262" s="68"/>
      <c r="AG4262" s="68"/>
      <c r="AH4262" s="68"/>
      <c r="AI4262" s="68"/>
      <c r="AJ4262" s="68"/>
      <c r="AK4262" s="28"/>
      <c r="AL4262" s="27" t="str">
        <f t="shared" si="133"/>
        <v/>
      </c>
    </row>
    <row r="4263" spans="1:38" ht="30" customHeight="1" x14ac:dyDescent="0.25">
      <c r="A4263" s="63"/>
      <c r="B4263" s="63"/>
      <c r="C4263" s="63"/>
      <c r="D4263" s="63"/>
      <c r="E4263" s="63"/>
      <c r="F4263" s="63"/>
      <c r="G4263" s="63"/>
      <c r="H4263" s="63"/>
      <c r="I4263" s="63"/>
      <c r="J4263" s="63"/>
      <c r="K4263" s="63"/>
      <c r="L4263" s="63"/>
      <c r="M4263" s="63"/>
      <c r="N4263" s="63"/>
      <c r="O4263" s="63"/>
      <c r="P4263" s="64"/>
      <c r="Q4263" s="64"/>
      <c r="R4263" s="64"/>
      <c r="S4263" s="64"/>
      <c r="T4263" s="64"/>
      <c r="U4263" s="16"/>
      <c r="V4263" s="16"/>
      <c r="W4263" s="16"/>
      <c r="X4263" s="65" t="str">
        <f t="shared" si="132"/>
        <v/>
      </c>
      <c r="Y4263" s="65"/>
      <c r="Z4263" s="66"/>
      <c r="AA4263" s="66"/>
      <c r="AB4263" s="67"/>
      <c r="AC4263" s="67"/>
      <c r="AD4263" s="68"/>
      <c r="AE4263" s="68"/>
      <c r="AF4263" s="68"/>
      <c r="AG4263" s="68"/>
      <c r="AH4263" s="68"/>
      <c r="AI4263" s="68"/>
      <c r="AJ4263" s="68"/>
      <c r="AK4263" s="28"/>
      <c r="AL4263" s="27" t="str">
        <f t="shared" si="133"/>
        <v/>
      </c>
    </row>
    <row r="4264" spans="1:38" ht="30" customHeight="1" x14ac:dyDescent="0.25">
      <c r="A4264" s="63"/>
      <c r="B4264" s="63"/>
      <c r="C4264" s="63"/>
      <c r="D4264" s="63"/>
      <c r="E4264" s="63"/>
      <c r="F4264" s="63"/>
      <c r="G4264" s="63"/>
      <c r="H4264" s="63"/>
      <c r="I4264" s="63"/>
      <c r="J4264" s="63"/>
      <c r="K4264" s="63"/>
      <c r="L4264" s="63"/>
      <c r="M4264" s="63"/>
      <c r="N4264" s="63"/>
      <c r="O4264" s="63"/>
      <c r="P4264" s="64"/>
      <c r="Q4264" s="64"/>
      <c r="R4264" s="64"/>
      <c r="S4264" s="64"/>
      <c r="T4264" s="64"/>
      <c r="U4264" s="16"/>
      <c r="V4264" s="16"/>
      <c r="W4264" s="16"/>
      <c r="X4264" s="65" t="str">
        <f t="shared" si="132"/>
        <v/>
      </c>
      <c r="Y4264" s="65"/>
      <c r="Z4264" s="66"/>
      <c r="AA4264" s="66"/>
      <c r="AB4264" s="67"/>
      <c r="AC4264" s="67"/>
      <c r="AD4264" s="68"/>
      <c r="AE4264" s="68"/>
      <c r="AF4264" s="68"/>
      <c r="AG4264" s="68"/>
      <c r="AH4264" s="68"/>
      <c r="AI4264" s="68"/>
      <c r="AJ4264" s="68"/>
      <c r="AK4264" s="28"/>
      <c r="AL4264" s="27" t="str">
        <f t="shared" si="133"/>
        <v/>
      </c>
    </row>
    <row r="4265" spans="1:38" ht="30" customHeight="1" x14ac:dyDescent="0.25">
      <c r="A4265" s="63"/>
      <c r="B4265" s="63"/>
      <c r="C4265" s="63"/>
      <c r="D4265" s="63"/>
      <c r="E4265" s="63"/>
      <c r="F4265" s="63"/>
      <c r="G4265" s="63"/>
      <c r="H4265" s="63"/>
      <c r="I4265" s="63"/>
      <c r="J4265" s="63"/>
      <c r="K4265" s="63"/>
      <c r="L4265" s="63"/>
      <c r="M4265" s="63"/>
      <c r="N4265" s="63"/>
      <c r="O4265" s="63"/>
      <c r="P4265" s="64"/>
      <c r="Q4265" s="64"/>
      <c r="R4265" s="64"/>
      <c r="S4265" s="64"/>
      <c r="T4265" s="64"/>
      <c r="U4265" s="16"/>
      <c r="V4265" s="16"/>
      <c r="W4265" s="16"/>
      <c r="X4265" s="65" t="str">
        <f t="shared" si="132"/>
        <v/>
      </c>
      <c r="Y4265" s="65"/>
      <c r="Z4265" s="66"/>
      <c r="AA4265" s="66"/>
      <c r="AB4265" s="67"/>
      <c r="AC4265" s="67"/>
      <c r="AD4265" s="68"/>
      <c r="AE4265" s="68"/>
      <c r="AF4265" s="68"/>
      <c r="AG4265" s="68"/>
      <c r="AH4265" s="68"/>
      <c r="AI4265" s="68"/>
      <c r="AJ4265" s="68"/>
      <c r="AK4265" s="28"/>
      <c r="AL4265" s="27" t="str">
        <f t="shared" si="133"/>
        <v/>
      </c>
    </row>
    <row r="4266" spans="1:38" ht="30" customHeight="1" x14ac:dyDescent="0.25">
      <c r="A4266" s="63"/>
      <c r="B4266" s="63"/>
      <c r="C4266" s="63"/>
      <c r="D4266" s="63"/>
      <c r="E4266" s="63"/>
      <c r="F4266" s="63"/>
      <c r="G4266" s="63"/>
      <c r="H4266" s="63"/>
      <c r="I4266" s="63"/>
      <c r="J4266" s="63"/>
      <c r="K4266" s="63"/>
      <c r="L4266" s="63"/>
      <c r="M4266" s="63"/>
      <c r="N4266" s="63"/>
      <c r="O4266" s="63"/>
      <c r="P4266" s="64"/>
      <c r="Q4266" s="64"/>
      <c r="R4266" s="64"/>
      <c r="S4266" s="64"/>
      <c r="T4266" s="64"/>
      <c r="U4266" s="16"/>
      <c r="V4266" s="16"/>
      <c r="W4266" s="16"/>
      <c r="X4266" s="65" t="str">
        <f t="shared" si="132"/>
        <v/>
      </c>
      <c r="Y4266" s="65"/>
      <c r="Z4266" s="66"/>
      <c r="AA4266" s="66"/>
      <c r="AB4266" s="67"/>
      <c r="AC4266" s="67"/>
      <c r="AD4266" s="68"/>
      <c r="AE4266" s="68"/>
      <c r="AF4266" s="68"/>
      <c r="AG4266" s="68"/>
      <c r="AH4266" s="68"/>
      <c r="AI4266" s="68"/>
      <c r="AJ4266" s="68"/>
      <c r="AK4266" s="28"/>
      <c r="AL4266" s="27" t="str">
        <f t="shared" si="133"/>
        <v/>
      </c>
    </row>
    <row r="4267" spans="1:38" ht="30" customHeight="1" x14ac:dyDescent="0.25">
      <c r="A4267" s="63"/>
      <c r="B4267" s="63"/>
      <c r="C4267" s="63"/>
      <c r="D4267" s="63"/>
      <c r="E4267" s="63"/>
      <c r="F4267" s="63"/>
      <c r="G4267" s="63"/>
      <c r="H4267" s="63"/>
      <c r="I4267" s="63"/>
      <c r="J4267" s="63"/>
      <c r="K4267" s="63"/>
      <c r="L4267" s="63"/>
      <c r="M4267" s="63"/>
      <c r="N4267" s="63"/>
      <c r="O4267" s="63"/>
      <c r="P4267" s="64"/>
      <c r="Q4267" s="64"/>
      <c r="R4267" s="64"/>
      <c r="S4267" s="64"/>
      <c r="T4267" s="64"/>
      <c r="U4267" s="16"/>
      <c r="V4267" s="16"/>
      <c r="W4267" s="16"/>
      <c r="X4267" s="65" t="str">
        <f t="shared" ref="X4267:X4330" si="134">IF(AND(U4267&gt;4,W4267&gt;=6,W4267&lt;10),"WD",IF(AND(U4267&gt;4,W4267=10),"PTC",IF(OR(W4267="",U4267=""),"","NA")))</f>
        <v/>
      </c>
      <c r="Y4267" s="65"/>
      <c r="Z4267" s="66"/>
      <c r="AA4267" s="66"/>
      <c r="AB4267" s="67"/>
      <c r="AC4267" s="67"/>
      <c r="AD4267" s="68"/>
      <c r="AE4267" s="68"/>
      <c r="AF4267" s="68"/>
      <c r="AG4267" s="68"/>
      <c r="AH4267" s="68"/>
      <c r="AI4267" s="68"/>
      <c r="AJ4267" s="68"/>
      <c r="AK4267" s="28"/>
      <c r="AL4267" s="27" t="str">
        <f t="shared" si="133"/>
        <v/>
      </c>
    </row>
    <row r="4268" spans="1:38" ht="30" customHeight="1" x14ac:dyDescent="0.25">
      <c r="A4268" s="63"/>
      <c r="B4268" s="63"/>
      <c r="C4268" s="63"/>
      <c r="D4268" s="63"/>
      <c r="E4268" s="63"/>
      <c r="F4268" s="63"/>
      <c r="G4268" s="63"/>
      <c r="H4268" s="63"/>
      <c r="I4268" s="63"/>
      <c r="J4268" s="63"/>
      <c r="K4268" s="63"/>
      <c r="L4268" s="63"/>
      <c r="M4268" s="63"/>
      <c r="N4268" s="63"/>
      <c r="O4268" s="63"/>
      <c r="P4268" s="64"/>
      <c r="Q4268" s="64"/>
      <c r="R4268" s="64"/>
      <c r="S4268" s="64"/>
      <c r="T4268" s="64"/>
      <c r="U4268" s="16"/>
      <c r="V4268" s="16"/>
      <c r="W4268" s="16"/>
      <c r="X4268" s="65" t="str">
        <f t="shared" si="134"/>
        <v/>
      </c>
      <c r="Y4268" s="65"/>
      <c r="Z4268" s="66"/>
      <c r="AA4268" s="66"/>
      <c r="AB4268" s="67"/>
      <c r="AC4268" s="67"/>
      <c r="AD4268" s="68"/>
      <c r="AE4268" s="68"/>
      <c r="AF4268" s="68"/>
      <c r="AG4268" s="68"/>
      <c r="AH4268" s="68"/>
      <c r="AI4268" s="68"/>
      <c r="AJ4268" s="68"/>
      <c r="AK4268" s="28"/>
      <c r="AL4268" s="27" t="str">
        <f t="shared" si="133"/>
        <v/>
      </c>
    </row>
    <row r="4269" spans="1:38" ht="30" customHeight="1" x14ac:dyDescent="0.25">
      <c r="A4269" s="63"/>
      <c r="B4269" s="63"/>
      <c r="C4269" s="63"/>
      <c r="D4269" s="63"/>
      <c r="E4269" s="63"/>
      <c r="F4269" s="63"/>
      <c r="G4269" s="63"/>
      <c r="H4269" s="63"/>
      <c r="I4269" s="63"/>
      <c r="J4269" s="63"/>
      <c r="K4269" s="63"/>
      <c r="L4269" s="63"/>
      <c r="M4269" s="63"/>
      <c r="N4269" s="63"/>
      <c r="O4269" s="63"/>
      <c r="P4269" s="64"/>
      <c r="Q4269" s="64"/>
      <c r="R4269" s="64"/>
      <c r="S4269" s="64"/>
      <c r="T4269" s="64"/>
      <c r="U4269" s="16"/>
      <c r="V4269" s="16"/>
      <c r="W4269" s="16"/>
      <c r="X4269" s="65" t="str">
        <f t="shared" si="134"/>
        <v/>
      </c>
      <c r="Y4269" s="65"/>
      <c r="Z4269" s="66"/>
      <c r="AA4269" s="66"/>
      <c r="AB4269" s="67"/>
      <c r="AC4269" s="67"/>
      <c r="AD4269" s="68"/>
      <c r="AE4269" s="68"/>
      <c r="AF4269" s="68"/>
      <c r="AG4269" s="68"/>
      <c r="AH4269" s="68"/>
      <c r="AI4269" s="68"/>
      <c r="AJ4269" s="68"/>
      <c r="AK4269" s="28"/>
      <c r="AL4269" s="27" t="str">
        <f t="shared" si="133"/>
        <v/>
      </c>
    </row>
    <row r="4270" spans="1:38" ht="30" customHeight="1" x14ac:dyDescent="0.25">
      <c r="A4270" s="63"/>
      <c r="B4270" s="63"/>
      <c r="C4270" s="63"/>
      <c r="D4270" s="63"/>
      <c r="E4270" s="63"/>
      <c r="F4270" s="63"/>
      <c r="G4270" s="63"/>
      <c r="H4270" s="63"/>
      <c r="I4270" s="63"/>
      <c r="J4270" s="63"/>
      <c r="K4270" s="63"/>
      <c r="L4270" s="63"/>
      <c r="M4270" s="63"/>
      <c r="N4270" s="63"/>
      <c r="O4270" s="63"/>
      <c r="P4270" s="64"/>
      <c r="Q4270" s="64"/>
      <c r="R4270" s="64"/>
      <c r="S4270" s="64"/>
      <c r="T4270" s="64"/>
      <c r="U4270" s="16"/>
      <c r="V4270" s="16"/>
      <c r="W4270" s="16"/>
      <c r="X4270" s="65" t="str">
        <f t="shared" si="134"/>
        <v/>
      </c>
      <c r="Y4270" s="65"/>
      <c r="Z4270" s="66"/>
      <c r="AA4270" s="66"/>
      <c r="AB4270" s="67"/>
      <c r="AC4270" s="67"/>
      <c r="AD4270" s="68"/>
      <c r="AE4270" s="68"/>
      <c r="AF4270" s="68"/>
      <c r="AG4270" s="68"/>
      <c r="AH4270" s="68"/>
      <c r="AI4270" s="68"/>
      <c r="AJ4270" s="68"/>
      <c r="AK4270" s="28"/>
      <c r="AL4270" s="27" t="str">
        <f t="shared" si="133"/>
        <v/>
      </c>
    </row>
    <row r="4271" spans="1:38" ht="30" customHeight="1" x14ac:dyDescent="0.25">
      <c r="A4271" s="63"/>
      <c r="B4271" s="63"/>
      <c r="C4271" s="63"/>
      <c r="D4271" s="63"/>
      <c r="E4271" s="63"/>
      <c r="F4271" s="63"/>
      <c r="G4271" s="63"/>
      <c r="H4271" s="63"/>
      <c r="I4271" s="63"/>
      <c r="J4271" s="63"/>
      <c r="K4271" s="63"/>
      <c r="L4271" s="63"/>
      <c r="M4271" s="63"/>
      <c r="N4271" s="63"/>
      <c r="O4271" s="63"/>
      <c r="P4271" s="64"/>
      <c r="Q4271" s="64"/>
      <c r="R4271" s="64"/>
      <c r="S4271" s="64"/>
      <c r="T4271" s="64"/>
      <c r="U4271" s="16"/>
      <c r="V4271" s="16"/>
      <c r="W4271" s="16"/>
      <c r="X4271" s="65" t="str">
        <f t="shared" si="134"/>
        <v/>
      </c>
      <c r="Y4271" s="65"/>
      <c r="Z4271" s="66"/>
      <c r="AA4271" s="66"/>
      <c r="AB4271" s="67"/>
      <c r="AC4271" s="67"/>
      <c r="AD4271" s="68"/>
      <c r="AE4271" s="68"/>
      <c r="AF4271" s="68"/>
      <c r="AG4271" s="68"/>
      <c r="AH4271" s="68"/>
      <c r="AI4271" s="68"/>
      <c r="AJ4271" s="68"/>
      <c r="AK4271" s="28"/>
      <c r="AL4271" s="27" t="str">
        <f t="shared" si="133"/>
        <v/>
      </c>
    </row>
    <row r="4272" spans="1:38" ht="30" customHeight="1" x14ac:dyDescent="0.25">
      <c r="A4272" s="63"/>
      <c r="B4272" s="63"/>
      <c r="C4272" s="63"/>
      <c r="D4272" s="63"/>
      <c r="E4272" s="63"/>
      <c r="F4272" s="63"/>
      <c r="G4272" s="63"/>
      <c r="H4272" s="63"/>
      <c r="I4272" s="63"/>
      <c r="J4272" s="63"/>
      <c r="K4272" s="63"/>
      <c r="L4272" s="63"/>
      <c r="M4272" s="63"/>
      <c r="N4272" s="63"/>
      <c r="O4272" s="63"/>
      <c r="P4272" s="64"/>
      <c r="Q4272" s="64"/>
      <c r="R4272" s="64"/>
      <c r="S4272" s="64"/>
      <c r="T4272" s="64"/>
      <c r="U4272" s="16"/>
      <c r="V4272" s="16"/>
      <c r="W4272" s="16"/>
      <c r="X4272" s="65" t="str">
        <f t="shared" si="134"/>
        <v/>
      </c>
      <c r="Y4272" s="65"/>
      <c r="Z4272" s="66"/>
      <c r="AA4272" s="66"/>
      <c r="AB4272" s="67"/>
      <c r="AC4272" s="67"/>
      <c r="AD4272" s="68"/>
      <c r="AE4272" s="68"/>
      <c r="AF4272" s="68"/>
      <c r="AG4272" s="68"/>
      <c r="AH4272" s="68"/>
      <c r="AI4272" s="68"/>
      <c r="AJ4272" s="68"/>
      <c r="AK4272" s="28"/>
      <c r="AL4272" s="27" t="str">
        <f t="shared" si="133"/>
        <v/>
      </c>
    </row>
    <row r="4273" spans="1:38" ht="30" customHeight="1" x14ac:dyDescent="0.25">
      <c r="A4273" s="63"/>
      <c r="B4273" s="63"/>
      <c r="C4273" s="63"/>
      <c r="D4273" s="63"/>
      <c r="E4273" s="63"/>
      <c r="F4273" s="63"/>
      <c r="G4273" s="63"/>
      <c r="H4273" s="63"/>
      <c r="I4273" s="63"/>
      <c r="J4273" s="63"/>
      <c r="K4273" s="63"/>
      <c r="L4273" s="63"/>
      <c r="M4273" s="63"/>
      <c r="N4273" s="63"/>
      <c r="O4273" s="63"/>
      <c r="P4273" s="64"/>
      <c r="Q4273" s="64"/>
      <c r="R4273" s="64"/>
      <c r="S4273" s="64"/>
      <c r="T4273" s="64"/>
      <c r="U4273" s="16"/>
      <c r="V4273" s="16"/>
      <c r="W4273" s="16"/>
      <c r="X4273" s="65" t="str">
        <f t="shared" si="134"/>
        <v/>
      </c>
      <c r="Y4273" s="65"/>
      <c r="Z4273" s="66"/>
      <c r="AA4273" s="66"/>
      <c r="AB4273" s="67"/>
      <c r="AC4273" s="67"/>
      <c r="AD4273" s="68"/>
      <c r="AE4273" s="68"/>
      <c r="AF4273" s="68"/>
      <c r="AG4273" s="68"/>
      <c r="AH4273" s="68"/>
      <c r="AI4273" s="68"/>
      <c r="AJ4273" s="68"/>
      <c r="AK4273" s="28"/>
      <c r="AL4273" s="27" t="str">
        <f t="shared" si="133"/>
        <v/>
      </c>
    </row>
    <row r="4274" spans="1:38" ht="30" customHeight="1" x14ac:dyDescent="0.25">
      <c r="A4274" s="63"/>
      <c r="B4274" s="63"/>
      <c r="C4274" s="63"/>
      <c r="D4274" s="63"/>
      <c r="E4274" s="63"/>
      <c r="F4274" s="63"/>
      <c r="G4274" s="63"/>
      <c r="H4274" s="63"/>
      <c r="I4274" s="63"/>
      <c r="J4274" s="63"/>
      <c r="K4274" s="63"/>
      <c r="L4274" s="63"/>
      <c r="M4274" s="63"/>
      <c r="N4274" s="63"/>
      <c r="O4274" s="63"/>
      <c r="P4274" s="64"/>
      <c r="Q4274" s="64"/>
      <c r="R4274" s="64"/>
      <c r="S4274" s="64"/>
      <c r="T4274" s="64"/>
      <c r="U4274" s="16"/>
      <c r="V4274" s="16"/>
      <c r="W4274" s="16"/>
      <c r="X4274" s="65" t="str">
        <f t="shared" si="134"/>
        <v/>
      </c>
      <c r="Y4274" s="65"/>
      <c r="Z4274" s="66"/>
      <c r="AA4274" s="66"/>
      <c r="AB4274" s="67"/>
      <c r="AC4274" s="67"/>
      <c r="AD4274" s="68"/>
      <c r="AE4274" s="68"/>
      <c r="AF4274" s="68"/>
      <c r="AG4274" s="68"/>
      <c r="AH4274" s="68"/>
      <c r="AI4274" s="68"/>
      <c r="AJ4274" s="68"/>
      <c r="AK4274" s="28"/>
      <c r="AL4274" s="27" t="str">
        <f t="shared" si="133"/>
        <v/>
      </c>
    </row>
    <row r="4275" spans="1:38" ht="30" customHeight="1" x14ac:dyDescent="0.25">
      <c r="A4275" s="63"/>
      <c r="B4275" s="63"/>
      <c r="C4275" s="63"/>
      <c r="D4275" s="63"/>
      <c r="E4275" s="63"/>
      <c r="F4275" s="63"/>
      <c r="G4275" s="63"/>
      <c r="H4275" s="63"/>
      <c r="I4275" s="63"/>
      <c r="J4275" s="63"/>
      <c r="K4275" s="63"/>
      <c r="L4275" s="63"/>
      <c r="M4275" s="63"/>
      <c r="N4275" s="63"/>
      <c r="O4275" s="63"/>
      <c r="P4275" s="64"/>
      <c r="Q4275" s="64"/>
      <c r="R4275" s="64"/>
      <c r="S4275" s="64"/>
      <c r="T4275" s="64"/>
      <c r="U4275" s="16"/>
      <c r="V4275" s="16"/>
      <c r="W4275" s="16"/>
      <c r="X4275" s="65" t="str">
        <f t="shared" si="134"/>
        <v/>
      </c>
      <c r="Y4275" s="65"/>
      <c r="Z4275" s="66"/>
      <c r="AA4275" s="66"/>
      <c r="AB4275" s="67"/>
      <c r="AC4275" s="67"/>
      <c r="AD4275" s="68"/>
      <c r="AE4275" s="68"/>
      <c r="AF4275" s="68"/>
      <c r="AG4275" s="68"/>
      <c r="AH4275" s="68"/>
      <c r="AI4275" s="68"/>
      <c r="AJ4275" s="68"/>
      <c r="AK4275" s="28"/>
      <c r="AL4275" s="27" t="str">
        <f t="shared" si="133"/>
        <v/>
      </c>
    </row>
    <row r="4276" spans="1:38" ht="30" customHeight="1" x14ac:dyDescent="0.25">
      <c r="A4276" s="63"/>
      <c r="B4276" s="63"/>
      <c r="C4276" s="63"/>
      <c r="D4276" s="63"/>
      <c r="E4276" s="63"/>
      <c r="F4276" s="63"/>
      <c r="G4276" s="63"/>
      <c r="H4276" s="63"/>
      <c r="I4276" s="63"/>
      <c r="J4276" s="63"/>
      <c r="K4276" s="63"/>
      <c r="L4276" s="63"/>
      <c r="M4276" s="63"/>
      <c r="N4276" s="63"/>
      <c r="O4276" s="63"/>
      <c r="P4276" s="64"/>
      <c r="Q4276" s="64"/>
      <c r="R4276" s="64"/>
      <c r="S4276" s="64"/>
      <c r="T4276" s="64"/>
      <c r="U4276" s="16"/>
      <c r="V4276" s="16"/>
      <c r="W4276" s="16"/>
      <c r="X4276" s="65" t="str">
        <f t="shared" si="134"/>
        <v/>
      </c>
      <c r="Y4276" s="65"/>
      <c r="Z4276" s="66"/>
      <c r="AA4276" s="66"/>
      <c r="AB4276" s="67"/>
      <c r="AC4276" s="67"/>
      <c r="AD4276" s="68"/>
      <c r="AE4276" s="68"/>
      <c r="AF4276" s="68"/>
      <c r="AG4276" s="68"/>
      <c r="AH4276" s="68"/>
      <c r="AI4276" s="68"/>
      <c r="AJ4276" s="68"/>
      <c r="AK4276" s="28"/>
      <c r="AL4276" s="27" t="str">
        <f t="shared" si="133"/>
        <v/>
      </c>
    </row>
    <row r="4277" spans="1:38" ht="30" customHeight="1" x14ac:dyDescent="0.25">
      <c r="A4277" s="63"/>
      <c r="B4277" s="63"/>
      <c r="C4277" s="63"/>
      <c r="D4277" s="63"/>
      <c r="E4277" s="63"/>
      <c r="F4277" s="63"/>
      <c r="G4277" s="63"/>
      <c r="H4277" s="63"/>
      <c r="I4277" s="63"/>
      <c r="J4277" s="63"/>
      <c r="K4277" s="63"/>
      <c r="L4277" s="63"/>
      <c r="M4277" s="63"/>
      <c r="N4277" s="63"/>
      <c r="O4277" s="63"/>
      <c r="P4277" s="64"/>
      <c r="Q4277" s="64"/>
      <c r="R4277" s="64"/>
      <c r="S4277" s="64"/>
      <c r="T4277" s="64"/>
      <c r="U4277" s="16"/>
      <c r="V4277" s="16"/>
      <c r="W4277" s="16"/>
      <c r="X4277" s="65" t="str">
        <f t="shared" si="134"/>
        <v/>
      </c>
      <c r="Y4277" s="65"/>
      <c r="Z4277" s="66"/>
      <c r="AA4277" s="66"/>
      <c r="AB4277" s="67"/>
      <c r="AC4277" s="67"/>
      <c r="AD4277" s="68"/>
      <c r="AE4277" s="68"/>
      <c r="AF4277" s="68"/>
      <c r="AG4277" s="68"/>
      <c r="AH4277" s="68"/>
      <c r="AI4277" s="68"/>
      <c r="AJ4277" s="68"/>
      <c r="AK4277" s="28"/>
      <c r="AL4277" s="27" t="str">
        <f t="shared" si="133"/>
        <v/>
      </c>
    </row>
    <row r="4278" spans="1:38" ht="30" customHeight="1" x14ac:dyDescent="0.25">
      <c r="A4278" s="63"/>
      <c r="B4278" s="63"/>
      <c r="C4278" s="63"/>
      <c r="D4278" s="63"/>
      <c r="E4278" s="63"/>
      <c r="F4278" s="63"/>
      <c r="G4278" s="63"/>
      <c r="H4278" s="63"/>
      <c r="I4278" s="63"/>
      <c r="J4278" s="63"/>
      <c r="K4278" s="63"/>
      <c r="L4278" s="63"/>
      <c r="M4278" s="63"/>
      <c r="N4278" s="63"/>
      <c r="O4278" s="63"/>
      <c r="P4278" s="64"/>
      <c r="Q4278" s="64"/>
      <c r="R4278" s="64"/>
      <c r="S4278" s="64"/>
      <c r="T4278" s="64"/>
      <c r="U4278" s="16"/>
      <c r="V4278" s="16"/>
      <c r="W4278" s="16"/>
      <c r="X4278" s="65" t="str">
        <f t="shared" si="134"/>
        <v/>
      </c>
      <c r="Y4278" s="65"/>
      <c r="Z4278" s="66"/>
      <c r="AA4278" s="66"/>
      <c r="AB4278" s="67"/>
      <c r="AC4278" s="67"/>
      <c r="AD4278" s="68"/>
      <c r="AE4278" s="68"/>
      <c r="AF4278" s="68"/>
      <c r="AG4278" s="68"/>
      <c r="AH4278" s="68"/>
      <c r="AI4278" s="68"/>
      <c r="AJ4278" s="68"/>
      <c r="AK4278" s="28"/>
      <c r="AL4278" s="27" t="str">
        <f t="shared" si="133"/>
        <v/>
      </c>
    </row>
    <row r="4279" spans="1:38" ht="30" customHeight="1" x14ac:dyDescent="0.25">
      <c r="A4279" s="63"/>
      <c r="B4279" s="63"/>
      <c r="C4279" s="63"/>
      <c r="D4279" s="63"/>
      <c r="E4279" s="63"/>
      <c r="F4279" s="63"/>
      <c r="G4279" s="63"/>
      <c r="H4279" s="63"/>
      <c r="I4279" s="63"/>
      <c r="J4279" s="63"/>
      <c r="K4279" s="63"/>
      <c r="L4279" s="63"/>
      <c r="M4279" s="63"/>
      <c r="N4279" s="63"/>
      <c r="O4279" s="63"/>
      <c r="P4279" s="64"/>
      <c r="Q4279" s="64"/>
      <c r="R4279" s="64"/>
      <c r="S4279" s="64"/>
      <c r="T4279" s="64"/>
      <c r="U4279" s="16"/>
      <c r="V4279" s="16"/>
      <c r="W4279" s="16"/>
      <c r="X4279" s="65" t="str">
        <f t="shared" si="134"/>
        <v/>
      </c>
      <c r="Y4279" s="65"/>
      <c r="Z4279" s="66"/>
      <c r="AA4279" s="66"/>
      <c r="AB4279" s="67"/>
      <c r="AC4279" s="67"/>
      <c r="AD4279" s="68"/>
      <c r="AE4279" s="68"/>
      <c r="AF4279" s="68"/>
      <c r="AG4279" s="68"/>
      <c r="AH4279" s="68"/>
      <c r="AI4279" s="68"/>
      <c r="AJ4279" s="68"/>
      <c r="AK4279" s="28"/>
      <c r="AL4279" s="27" t="str">
        <f t="shared" si="133"/>
        <v/>
      </c>
    </row>
    <row r="4280" spans="1:38" ht="30" customHeight="1" x14ac:dyDescent="0.25">
      <c r="A4280" s="63"/>
      <c r="B4280" s="63"/>
      <c r="C4280" s="63"/>
      <c r="D4280" s="63"/>
      <c r="E4280" s="63"/>
      <c r="F4280" s="63"/>
      <c r="G4280" s="63"/>
      <c r="H4280" s="63"/>
      <c r="I4280" s="63"/>
      <c r="J4280" s="63"/>
      <c r="K4280" s="63"/>
      <c r="L4280" s="63"/>
      <c r="M4280" s="63"/>
      <c r="N4280" s="63"/>
      <c r="O4280" s="63"/>
      <c r="P4280" s="64"/>
      <c r="Q4280" s="64"/>
      <c r="R4280" s="64"/>
      <c r="S4280" s="64"/>
      <c r="T4280" s="64"/>
      <c r="U4280" s="16"/>
      <c r="V4280" s="16"/>
      <c r="W4280" s="16"/>
      <c r="X4280" s="65" t="str">
        <f t="shared" si="134"/>
        <v/>
      </c>
      <c r="Y4280" s="65"/>
      <c r="Z4280" s="66"/>
      <c r="AA4280" s="66"/>
      <c r="AB4280" s="67"/>
      <c r="AC4280" s="67"/>
      <c r="AD4280" s="68"/>
      <c r="AE4280" s="68"/>
      <c r="AF4280" s="68"/>
      <c r="AG4280" s="68"/>
      <c r="AH4280" s="68"/>
      <c r="AI4280" s="68"/>
      <c r="AJ4280" s="68"/>
      <c r="AK4280" s="28"/>
      <c r="AL4280" s="27" t="str">
        <f t="shared" si="133"/>
        <v/>
      </c>
    </row>
    <row r="4281" spans="1:38" ht="30" customHeight="1" x14ac:dyDescent="0.25">
      <c r="A4281" s="63"/>
      <c r="B4281" s="63"/>
      <c r="C4281" s="63"/>
      <c r="D4281" s="63"/>
      <c r="E4281" s="63"/>
      <c r="F4281" s="63"/>
      <c r="G4281" s="63"/>
      <c r="H4281" s="63"/>
      <c r="I4281" s="63"/>
      <c r="J4281" s="63"/>
      <c r="K4281" s="63"/>
      <c r="L4281" s="63"/>
      <c r="M4281" s="63"/>
      <c r="N4281" s="63"/>
      <c r="O4281" s="63"/>
      <c r="P4281" s="64"/>
      <c r="Q4281" s="64"/>
      <c r="R4281" s="64"/>
      <c r="S4281" s="64"/>
      <c r="T4281" s="64"/>
      <c r="U4281" s="16"/>
      <c r="V4281" s="16"/>
      <c r="W4281" s="16"/>
      <c r="X4281" s="65" t="str">
        <f t="shared" si="134"/>
        <v/>
      </c>
      <c r="Y4281" s="65"/>
      <c r="Z4281" s="66"/>
      <c r="AA4281" s="66"/>
      <c r="AB4281" s="67"/>
      <c r="AC4281" s="67"/>
      <c r="AD4281" s="68"/>
      <c r="AE4281" s="68"/>
      <c r="AF4281" s="68"/>
      <c r="AG4281" s="68"/>
      <c r="AH4281" s="68"/>
      <c r="AI4281" s="68"/>
      <c r="AJ4281" s="68"/>
      <c r="AK4281" s="28"/>
      <c r="AL4281" s="27" t="str">
        <f t="shared" si="133"/>
        <v/>
      </c>
    </row>
    <row r="4282" spans="1:38" ht="30" customHeight="1" x14ac:dyDescent="0.25">
      <c r="A4282" s="63"/>
      <c r="B4282" s="63"/>
      <c r="C4282" s="63"/>
      <c r="D4282" s="63"/>
      <c r="E4282" s="63"/>
      <c r="F4282" s="63"/>
      <c r="G4282" s="63"/>
      <c r="H4282" s="63"/>
      <c r="I4282" s="63"/>
      <c r="J4282" s="63"/>
      <c r="K4282" s="63"/>
      <c r="L4282" s="63"/>
      <c r="M4282" s="63"/>
      <c r="N4282" s="63"/>
      <c r="O4282" s="63"/>
      <c r="P4282" s="64"/>
      <c r="Q4282" s="64"/>
      <c r="R4282" s="64"/>
      <c r="S4282" s="64"/>
      <c r="T4282" s="64"/>
      <c r="U4282" s="16"/>
      <c r="V4282" s="16"/>
      <c r="W4282" s="16"/>
      <c r="X4282" s="65" t="str">
        <f t="shared" si="134"/>
        <v/>
      </c>
      <c r="Y4282" s="65"/>
      <c r="Z4282" s="66"/>
      <c r="AA4282" s="66"/>
      <c r="AB4282" s="67"/>
      <c r="AC4282" s="67"/>
      <c r="AD4282" s="68"/>
      <c r="AE4282" s="68"/>
      <c r="AF4282" s="68"/>
      <c r="AG4282" s="68"/>
      <c r="AH4282" s="68"/>
      <c r="AI4282" s="68"/>
      <c r="AJ4282" s="68"/>
      <c r="AK4282" s="28"/>
      <c r="AL4282" s="27" t="str">
        <f t="shared" si="133"/>
        <v/>
      </c>
    </row>
    <row r="4283" spans="1:38" ht="30" customHeight="1" x14ac:dyDescent="0.25">
      <c r="A4283" s="63"/>
      <c r="B4283" s="63"/>
      <c r="C4283" s="63"/>
      <c r="D4283" s="63"/>
      <c r="E4283" s="63"/>
      <c r="F4283" s="63"/>
      <c r="G4283" s="63"/>
      <c r="H4283" s="63"/>
      <c r="I4283" s="63"/>
      <c r="J4283" s="63"/>
      <c r="K4283" s="63"/>
      <c r="L4283" s="63"/>
      <c r="M4283" s="63"/>
      <c r="N4283" s="63"/>
      <c r="O4283" s="63"/>
      <c r="P4283" s="64"/>
      <c r="Q4283" s="64"/>
      <c r="R4283" s="64"/>
      <c r="S4283" s="64"/>
      <c r="T4283" s="64"/>
      <c r="U4283" s="16"/>
      <c r="V4283" s="16"/>
      <c r="W4283" s="16"/>
      <c r="X4283" s="65" t="str">
        <f t="shared" si="134"/>
        <v/>
      </c>
      <c r="Y4283" s="65"/>
      <c r="Z4283" s="66"/>
      <c r="AA4283" s="66"/>
      <c r="AB4283" s="67"/>
      <c r="AC4283" s="67"/>
      <c r="AD4283" s="68"/>
      <c r="AE4283" s="68"/>
      <c r="AF4283" s="68"/>
      <c r="AG4283" s="68"/>
      <c r="AH4283" s="68"/>
      <c r="AI4283" s="68"/>
      <c r="AJ4283" s="68"/>
      <c r="AK4283" s="28"/>
      <c r="AL4283" s="27" t="str">
        <f t="shared" si="133"/>
        <v/>
      </c>
    </row>
    <row r="4284" spans="1:38" ht="30" customHeight="1" x14ac:dyDescent="0.25">
      <c r="A4284" s="63"/>
      <c r="B4284" s="63"/>
      <c r="C4284" s="63"/>
      <c r="D4284" s="63"/>
      <c r="E4284" s="63"/>
      <c r="F4284" s="63"/>
      <c r="G4284" s="63"/>
      <c r="H4284" s="63"/>
      <c r="I4284" s="63"/>
      <c r="J4284" s="63"/>
      <c r="K4284" s="63"/>
      <c r="L4284" s="63"/>
      <c r="M4284" s="63"/>
      <c r="N4284" s="63"/>
      <c r="O4284" s="63"/>
      <c r="P4284" s="64"/>
      <c r="Q4284" s="64"/>
      <c r="R4284" s="64"/>
      <c r="S4284" s="64"/>
      <c r="T4284" s="64"/>
      <c r="U4284" s="16"/>
      <c r="V4284" s="16"/>
      <c r="W4284" s="16"/>
      <c r="X4284" s="65" t="str">
        <f t="shared" si="134"/>
        <v/>
      </c>
      <c r="Y4284" s="65"/>
      <c r="Z4284" s="66"/>
      <c r="AA4284" s="66"/>
      <c r="AB4284" s="67"/>
      <c r="AC4284" s="67"/>
      <c r="AD4284" s="68"/>
      <c r="AE4284" s="68"/>
      <c r="AF4284" s="68"/>
      <c r="AG4284" s="68"/>
      <c r="AH4284" s="68"/>
      <c r="AI4284" s="68"/>
      <c r="AJ4284" s="68"/>
      <c r="AK4284" s="28"/>
      <c r="AL4284" s="27" t="str">
        <f t="shared" si="133"/>
        <v/>
      </c>
    </row>
    <row r="4285" spans="1:38" ht="30" customHeight="1" x14ac:dyDescent="0.25">
      <c r="A4285" s="63"/>
      <c r="B4285" s="63"/>
      <c r="C4285" s="63"/>
      <c r="D4285" s="63"/>
      <c r="E4285" s="63"/>
      <c r="F4285" s="63"/>
      <c r="G4285" s="63"/>
      <c r="H4285" s="63"/>
      <c r="I4285" s="63"/>
      <c r="J4285" s="63"/>
      <c r="K4285" s="63"/>
      <c r="L4285" s="63"/>
      <c r="M4285" s="63"/>
      <c r="N4285" s="63"/>
      <c r="O4285" s="63"/>
      <c r="P4285" s="64"/>
      <c r="Q4285" s="64"/>
      <c r="R4285" s="64"/>
      <c r="S4285" s="64"/>
      <c r="T4285" s="64"/>
      <c r="U4285" s="16"/>
      <c r="V4285" s="16"/>
      <c r="W4285" s="16"/>
      <c r="X4285" s="65" t="str">
        <f t="shared" si="134"/>
        <v/>
      </c>
      <c r="Y4285" s="65"/>
      <c r="Z4285" s="66"/>
      <c r="AA4285" s="66"/>
      <c r="AB4285" s="67"/>
      <c r="AC4285" s="67"/>
      <c r="AD4285" s="68"/>
      <c r="AE4285" s="68"/>
      <c r="AF4285" s="68"/>
      <c r="AG4285" s="68"/>
      <c r="AH4285" s="68"/>
      <c r="AI4285" s="68"/>
      <c r="AJ4285" s="68"/>
      <c r="AK4285" s="28"/>
      <c r="AL4285" s="27" t="str">
        <f t="shared" si="133"/>
        <v/>
      </c>
    </row>
    <row r="4286" spans="1:38" ht="30" customHeight="1" x14ac:dyDescent="0.25">
      <c r="A4286" s="63"/>
      <c r="B4286" s="63"/>
      <c r="C4286" s="63"/>
      <c r="D4286" s="63"/>
      <c r="E4286" s="63"/>
      <c r="F4286" s="63"/>
      <c r="G4286" s="63"/>
      <c r="H4286" s="63"/>
      <c r="I4286" s="63"/>
      <c r="J4286" s="63"/>
      <c r="K4286" s="63"/>
      <c r="L4286" s="63"/>
      <c r="M4286" s="63"/>
      <c r="N4286" s="63"/>
      <c r="O4286" s="63"/>
      <c r="P4286" s="64"/>
      <c r="Q4286" s="64"/>
      <c r="R4286" s="64"/>
      <c r="S4286" s="64"/>
      <c r="T4286" s="64"/>
      <c r="U4286" s="16"/>
      <c r="V4286" s="16"/>
      <c r="W4286" s="16"/>
      <c r="X4286" s="65" t="str">
        <f t="shared" si="134"/>
        <v/>
      </c>
      <c r="Y4286" s="65"/>
      <c r="Z4286" s="66"/>
      <c r="AA4286" s="66"/>
      <c r="AB4286" s="67"/>
      <c r="AC4286" s="67"/>
      <c r="AD4286" s="68"/>
      <c r="AE4286" s="68"/>
      <c r="AF4286" s="68"/>
      <c r="AG4286" s="68"/>
      <c r="AH4286" s="68"/>
      <c r="AI4286" s="68"/>
      <c r="AJ4286" s="68"/>
      <c r="AK4286" s="28"/>
      <c r="AL4286" s="27" t="str">
        <f t="shared" si="133"/>
        <v/>
      </c>
    </row>
    <row r="4287" spans="1:38" ht="30" customHeight="1" x14ac:dyDescent="0.25">
      <c r="A4287" s="63"/>
      <c r="B4287" s="63"/>
      <c r="C4287" s="63"/>
      <c r="D4287" s="63"/>
      <c r="E4287" s="63"/>
      <c r="F4287" s="63"/>
      <c r="G4287" s="63"/>
      <c r="H4287" s="63"/>
      <c r="I4287" s="63"/>
      <c r="J4287" s="63"/>
      <c r="K4287" s="63"/>
      <c r="L4287" s="63"/>
      <c r="M4287" s="63"/>
      <c r="N4287" s="63"/>
      <c r="O4287" s="63"/>
      <c r="P4287" s="64"/>
      <c r="Q4287" s="64"/>
      <c r="R4287" s="64"/>
      <c r="S4287" s="64"/>
      <c r="T4287" s="64"/>
      <c r="U4287" s="16"/>
      <c r="V4287" s="16"/>
      <c r="W4287" s="16"/>
      <c r="X4287" s="65" t="str">
        <f t="shared" si="134"/>
        <v/>
      </c>
      <c r="Y4287" s="65"/>
      <c r="Z4287" s="66"/>
      <c r="AA4287" s="66"/>
      <c r="AB4287" s="67"/>
      <c r="AC4287" s="67"/>
      <c r="AD4287" s="68"/>
      <c r="AE4287" s="68"/>
      <c r="AF4287" s="68"/>
      <c r="AG4287" s="68"/>
      <c r="AH4287" s="68"/>
      <c r="AI4287" s="68"/>
      <c r="AJ4287" s="68"/>
      <c r="AK4287" s="28"/>
      <c r="AL4287" s="27" t="str">
        <f t="shared" si="133"/>
        <v/>
      </c>
    </row>
    <row r="4288" spans="1:38" ht="30" customHeight="1" x14ac:dyDescent="0.25">
      <c r="A4288" s="63"/>
      <c r="B4288" s="63"/>
      <c r="C4288" s="63"/>
      <c r="D4288" s="63"/>
      <c r="E4288" s="63"/>
      <c r="F4288" s="63"/>
      <c r="G4288" s="63"/>
      <c r="H4288" s="63"/>
      <c r="I4288" s="63"/>
      <c r="J4288" s="63"/>
      <c r="K4288" s="63"/>
      <c r="L4288" s="63"/>
      <c r="M4288" s="63"/>
      <c r="N4288" s="63"/>
      <c r="O4288" s="63"/>
      <c r="P4288" s="64"/>
      <c r="Q4288" s="64"/>
      <c r="R4288" s="64"/>
      <c r="S4288" s="64"/>
      <c r="T4288" s="64"/>
      <c r="U4288" s="16"/>
      <c r="V4288" s="16"/>
      <c r="W4288" s="16"/>
      <c r="X4288" s="65" t="str">
        <f t="shared" si="134"/>
        <v/>
      </c>
      <c r="Y4288" s="65"/>
      <c r="Z4288" s="66"/>
      <c r="AA4288" s="66"/>
      <c r="AB4288" s="67"/>
      <c r="AC4288" s="67"/>
      <c r="AD4288" s="68"/>
      <c r="AE4288" s="68"/>
      <c r="AF4288" s="68"/>
      <c r="AG4288" s="68"/>
      <c r="AH4288" s="68"/>
      <c r="AI4288" s="68"/>
      <c r="AJ4288" s="68"/>
      <c r="AK4288" s="28"/>
      <c r="AL4288" s="27" t="str">
        <f t="shared" si="133"/>
        <v/>
      </c>
    </row>
    <row r="4289" spans="1:38" ht="30" customHeight="1" x14ac:dyDescent="0.25">
      <c r="A4289" s="63"/>
      <c r="B4289" s="63"/>
      <c r="C4289" s="63"/>
      <c r="D4289" s="63"/>
      <c r="E4289" s="63"/>
      <c r="F4289" s="63"/>
      <c r="G4289" s="63"/>
      <c r="H4289" s="63"/>
      <c r="I4289" s="63"/>
      <c r="J4289" s="63"/>
      <c r="K4289" s="63"/>
      <c r="L4289" s="63"/>
      <c r="M4289" s="63"/>
      <c r="N4289" s="63"/>
      <c r="O4289" s="63"/>
      <c r="P4289" s="64"/>
      <c r="Q4289" s="64"/>
      <c r="R4289" s="64"/>
      <c r="S4289" s="64"/>
      <c r="T4289" s="64"/>
      <c r="U4289" s="16"/>
      <c r="V4289" s="16"/>
      <c r="W4289" s="16"/>
      <c r="X4289" s="65" t="str">
        <f t="shared" si="134"/>
        <v/>
      </c>
      <c r="Y4289" s="65"/>
      <c r="Z4289" s="66"/>
      <c r="AA4289" s="66"/>
      <c r="AB4289" s="67"/>
      <c r="AC4289" s="67"/>
      <c r="AD4289" s="68"/>
      <c r="AE4289" s="68"/>
      <c r="AF4289" s="68"/>
      <c r="AG4289" s="68"/>
      <c r="AH4289" s="68"/>
      <c r="AI4289" s="68"/>
      <c r="AJ4289" s="68"/>
      <c r="AK4289" s="28"/>
      <c r="AL4289" s="27" t="str">
        <f t="shared" si="133"/>
        <v/>
      </c>
    </row>
    <row r="4290" spans="1:38" ht="30" customHeight="1" x14ac:dyDescent="0.25">
      <c r="A4290" s="63"/>
      <c r="B4290" s="63"/>
      <c r="C4290" s="63"/>
      <c r="D4290" s="63"/>
      <c r="E4290" s="63"/>
      <c r="F4290" s="63"/>
      <c r="G4290" s="63"/>
      <c r="H4290" s="63"/>
      <c r="I4290" s="63"/>
      <c r="J4290" s="63"/>
      <c r="K4290" s="63"/>
      <c r="L4290" s="63"/>
      <c r="M4290" s="63"/>
      <c r="N4290" s="63"/>
      <c r="O4290" s="63"/>
      <c r="P4290" s="64"/>
      <c r="Q4290" s="64"/>
      <c r="R4290" s="64"/>
      <c r="S4290" s="64"/>
      <c r="T4290" s="64"/>
      <c r="U4290" s="16"/>
      <c r="V4290" s="16"/>
      <c r="W4290" s="16"/>
      <c r="X4290" s="65" t="str">
        <f t="shared" si="134"/>
        <v/>
      </c>
      <c r="Y4290" s="65"/>
      <c r="Z4290" s="66"/>
      <c r="AA4290" s="66"/>
      <c r="AB4290" s="67"/>
      <c r="AC4290" s="67"/>
      <c r="AD4290" s="68"/>
      <c r="AE4290" s="68"/>
      <c r="AF4290" s="68"/>
      <c r="AG4290" s="68"/>
      <c r="AH4290" s="68"/>
      <c r="AI4290" s="68"/>
      <c r="AJ4290" s="68"/>
      <c r="AK4290" s="28"/>
      <c r="AL4290" s="27" t="str">
        <f t="shared" si="133"/>
        <v/>
      </c>
    </row>
    <row r="4291" spans="1:38" ht="30" customHeight="1" x14ac:dyDescent="0.25">
      <c r="A4291" s="63"/>
      <c r="B4291" s="63"/>
      <c r="C4291" s="63"/>
      <c r="D4291" s="63"/>
      <c r="E4291" s="63"/>
      <c r="F4291" s="63"/>
      <c r="G4291" s="63"/>
      <c r="H4291" s="63"/>
      <c r="I4291" s="63"/>
      <c r="J4291" s="63"/>
      <c r="K4291" s="63"/>
      <c r="L4291" s="63"/>
      <c r="M4291" s="63"/>
      <c r="N4291" s="63"/>
      <c r="O4291" s="63"/>
      <c r="P4291" s="64"/>
      <c r="Q4291" s="64"/>
      <c r="R4291" s="64"/>
      <c r="S4291" s="64"/>
      <c r="T4291" s="64"/>
      <c r="U4291" s="16"/>
      <c r="V4291" s="16"/>
      <c r="W4291" s="16"/>
      <c r="X4291" s="65" t="str">
        <f t="shared" si="134"/>
        <v/>
      </c>
      <c r="Y4291" s="65"/>
      <c r="Z4291" s="66"/>
      <c r="AA4291" s="66"/>
      <c r="AB4291" s="67"/>
      <c r="AC4291" s="67"/>
      <c r="AD4291" s="68"/>
      <c r="AE4291" s="68"/>
      <c r="AF4291" s="68"/>
      <c r="AG4291" s="68"/>
      <c r="AH4291" s="68"/>
      <c r="AI4291" s="68"/>
      <c r="AJ4291" s="68"/>
      <c r="AK4291" s="28"/>
      <c r="AL4291" s="27" t="str">
        <f t="shared" si="133"/>
        <v/>
      </c>
    </row>
    <row r="4292" spans="1:38" ht="30" customHeight="1" x14ac:dyDescent="0.25">
      <c r="A4292" s="63"/>
      <c r="B4292" s="63"/>
      <c r="C4292" s="63"/>
      <c r="D4292" s="63"/>
      <c r="E4292" s="63"/>
      <c r="F4292" s="63"/>
      <c r="G4292" s="63"/>
      <c r="H4292" s="63"/>
      <c r="I4292" s="63"/>
      <c r="J4292" s="63"/>
      <c r="K4292" s="63"/>
      <c r="L4292" s="63"/>
      <c r="M4292" s="63"/>
      <c r="N4292" s="63"/>
      <c r="O4292" s="63"/>
      <c r="P4292" s="64"/>
      <c r="Q4292" s="64"/>
      <c r="R4292" s="64"/>
      <c r="S4292" s="64"/>
      <c r="T4292" s="64"/>
      <c r="U4292" s="16"/>
      <c r="V4292" s="16"/>
      <c r="W4292" s="16"/>
      <c r="X4292" s="65" t="str">
        <f t="shared" si="134"/>
        <v/>
      </c>
      <c r="Y4292" s="65"/>
      <c r="Z4292" s="66"/>
      <c r="AA4292" s="66"/>
      <c r="AB4292" s="67"/>
      <c r="AC4292" s="67"/>
      <c r="AD4292" s="68"/>
      <c r="AE4292" s="68"/>
      <c r="AF4292" s="68"/>
      <c r="AG4292" s="68"/>
      <c r="AH4292" s="68"/>
      <c r="AI4292" s="68"/>
      <c r="AJ4292" s="68"/>
      <c r="AK4292" s="28"/>
      <c r="AL4292" s="27" t="str">
        <f t="shared" si="133"/>
        <v/>
      </c>
    </row>
    <row r="4293" spans="1:38" ht="30" customHeight="1" x14ac:dyDescent="0.25">
      <c r="A4293" s="63"/>
      <c r="B4293" s="63"/>
      <c r="C4293" s="63"/>
      <c r="D4293" s="63"/>
      <c r="E4293" s="63"/>
      <c r="F4293" s="63"/>
      <c r="G4293" s="63"/>
      <c r="H4293" s="63"/>
      <c r="I4293" s="63"/>
      <c r="J4293" s="63"/>
      <c r="K4293" s="63"/>
      <c r="L4293" s="63"/>
      <c r="M4293" s="63"/>
      <c r="N4293" s="63"/>
      <c r="O4293" s="63"/>
      <c r="P4293" s="64"/>
      <c r="Q4293" s="64"/>
      <c r="R4293" s="64"/>
      <c r="S4293" s="64"/>
      <c r="T4293" s="64"/>
      <c r="U4293" s="16"/>
      <c r="V4293" s="16"/>
      <c r="W4293" s="16"/>
      <c r="X4293" s="65" t="str">
        <f t="shared" si="134"/>
        <v/>
      </c>
      <c r="Y4293" s="65"/>
      <c r="Z4293" s="66"/>
      <c r="AA4293" s="66"/>
      <c r="AB4293" s="67"/>
      <c r="AC4293" s="67"/>
      <c r="AD4293" s="68"/>
      <c r="AE4293" s="68"/>
      <c r="AF4293" s="68"/>
      <c r="AG4293" s="68"/>
      <c r="AH4293" s="68"/>
      <c r="AI4293" s="68"/>
      <c r="AJ4293" s="68"/>
      <c r="AK4293" s="28"/>
      <c r="AL4293" s="27" t="str">
        <f t="shared" si="133"/>
        <v/>
      </c>
    </row>
    <row r="4294" spans="1:38" ht="30" customHeight="1" x14ac:dyDescent="0.25">
      <c r="A4294" s="63"/>
      <c r="B4294" s="63"/>
      <c r="C4294" s="63"/>
      <c r="D4294" s="63"/>
      <c r="E4294" s="63"/>
      <c r="F4294" s="63"/>
      <c r="G4294" s="63"/>
      <c r="H4294" s="63"/>
      <c r="I4294" s="63"/>
      <c r="J4294" s="63"/>
      <c r="K4294" s="63"/>
      <c r="L4294" s="63"/>
      <c r="M4294" s="63"/>
      <c r="N4294" s="63"/>
      <c r="O4294" s="63"/>
      <c r="P4294" s="64"/>
      <c r="Q4294" s="64"/>
      <c r="R4294" s="64"/>
      <c r="S4294" s="64"/>
      <c r="T4294" s="64"/>
      <c r="U4294" s="16"/>
      <c r="V4294" s="16"/>
      <c r="W4294" s="16"/>
      <c r="X4294" s="65" t="str">
        <f t="shared" si="134"/>
        <v/>
      </c>
      <c r="Y4294" s="65"/>
      <c r="Z4294" s="66"/>
      <c r="AA4294" s="66"/>
      <c r="AB4294" s="67"/>
      <c r="AC4294" s="67"/>
      <c r="AD4294" s="68"/>
      <c r="AE4294" s="68"/>
      <c r="AF4294" s="68"/>
      <c r="AG4294" s="68"/>
      <c r="AH4294" s="68"/>
      <c r="AI4294" s="68"/>
      <c r="AJ4294" s="68"/>
      <c r="AK4294" s="28"/>
      <c r="AL4294" s="27" t="str">
        <f t="shared" si="133"/>
        <v/>
      </c>
    </row>
    <row r="4295" spans="1:38" ht="30" customHeight="1" x14ac:dyDescent="0.25">
      <c r="A4295" s="63"/>
      <c r="B4295" s="63"/>
      <c r="C4295" s="63"/>
      <c r="D4295" s="63"/>
      <c r="E4295" s="63"/>
      <c r="F4295" s="63"/>
      <c r="G4295" s="63"/>
      <c r="H4295" s="63"/>
      <c r="I4295" s="63"/>
      <c r="J4295" s="63"/>
      <c r="K4295" s="63"/>
      <c r="L4295" s="63"/>
      <c r="M4295" s="63"/>
      <c r="N4295" s="63"/>
      <c r="O4295" s="63"/>
      <c r="P4295" s="64"/>
      <c r="Q4295" s="64"/>
      <c r="R4295" s="64"/>
      <c r="S4295" s="64"/>
      <c r="T4295" s="64"/>
      <c r="U4295" s="16"/>
      <c r="V4295" s="16"/>
      <c r="W4295" s="16"/>
      <c r="X4295" s="65" t="str">
        <f t="shared" si="134"/>
        <v/>
      </c>
      <c r="Y4295" s="65"/>
      <c r="Z4295" s="66"/>
      <c r="AA4295" s="66"/>
      <c r="AB4295" s="67"/>
      <c r="AC4295" s="67"/>
      <c r="AD4295" s="68"/>
      <c r="AE4295" s="68"/>
      <c r="AF4295" s="68"/>
      <c r="AG4295" s="68"/>
      <c r="AH4295" s="68"/>
      <c r="AI4295" s="68"/>
      <c r="AJ4295" s="68"/>
      <c r="AK4295" s="28"/>
      <c r="AL4295" s="27" t="str">
        <f t="shared" si="133"/>
        <v/>
      </c>
    </row>
    <row r="4296" spans="1:38" ht="30" customHeight="1" x14ac:dyDescent="0.25">
      <c r="A4296" s="63"/>
      <c r="B4296" s="63"/>
      <c r="C4296" s="63"/>
      <c r="D4296" s="63"/>
      <c r="E4296" s="63"/>
      <c r="F4296" s="63"/>
      <c r="G4296" s="63"/>
      <c r="H4296" s="63"/>
      <c r="I4296" s="63"/>
      <c r="J4296" s="63"/>
      <c r="K4296" s="63"/>
      <c r="L4296" s="63"/>
      <c r="M4296" s="63"/>
      <c r="N4296" s="63"/>
      <c r="O4296" s="63"/>
      <c r="P4296" s="64"/>
      <c r="Q4296" s="64"/>
      <c r="R4296" s="64"/>
      <c r="S4296" s="64"/>
      <c r="T4296" s="64"/>
      <c r="U4296" s="16"/>
      <c r="V4296" s="16"/>
      <c r="W4296" s="16"/>
      <c r="X4296" s="65" t="str">
        <f t="shared" si="134"/>
        <v/>
      </c>
      <c r="Y4296" s="65"/>
      <c r="Z4296" s="66"/>
      <c r="AA4296" s="66"/>
      <c r="AB4296" s="67"/>
      <c r="AC4296" s="67"/>
      <c r="AD4296" s="68"/>
      <c r="AE4296" s="68"/>
      <c r="AF4296" s="68"/>
      <c r="AG4296" s="68"/>
      <c r="AH4296" s="68"/>
      <c r="AI4296" s="68"/>
      <c r="AJ4296" s="68"/>
      <c r="AK4296" s="28"/>
      <c r="AL4296" s="27" t="str">
        <f t="shared" si="133"/>
        <v/>
      </c>
    </row>
    <row r="4297" spans="1:38" ht="30" customHeight="1" x14ac:dyDescent="0.25">
      <c r="A4297" s="63"/>
      <c r="B4297" s="63"/>
      <c r="C4297" s="63"/>
      <c r="D4297" s="63"/>
      <c r="E4297" s="63"/>
      <c r="F4297" s="63"/>
      <c r="G4297" s="63"/>
      <c r="H4297" s="63"/>
      <c r="I4297" s="63"/>
      <c r="J4297" s="63"/>
      <c r="K4297" s="63"/>
      <c r="L4297" s="63"/>
      <c r="M4297" s="63"/>
      <c r="N4297" s="63"/>
      <c r="O4297" s="63"/>
      <c r="P4297" s="64"/>
      <c r="Q4297" s="64"/>
      <c r="R4297" s="64"/>
      <c r="S4297" s="64"/>
      <c r="T4297" s="64"/>
      <c r="U4297" s="16"/>
      <c r="V4297" s="16"/>
      <c r="W4297" s="16"/>
      <c r="X4297" s="65" t="str">
        <f t="shared" si="134"/>
        <v/>
      </c>
      <c r="Y4297" s="65"/>
      <c r="Z4297" s="66"/>
      <c r="AA4297" s="66"/>
      <c r="AB4297" s="67"/>
      <c r="AC4297" s="67"/>
      <c r="AD4297" s="68"/>
      <c r="AE4297" s="68"/>
      <c r="AF4297" s="68"/>
      <c r="AG4297" s="68"/>
      <c r="AH4297" s="68"/>
      <c r="AI4297" s="68"/>
      <c r="AJ4297" s="68"/>
      <c r="AK4297" s="28"/>
      <c r="AL4297" s="27" t="str">
        <f t="shared" si="133"/>
        <v/>
      </c>
    </row>
    <row r="4298" spans="1:38" ht="30" customHeight="1" x14ac:dyDescent="0.25">
      <c r="A4298" s="63"/>
      <c r="B4298" s="63"/>
      <c r="C4298" s="63"/>
      <c r="D4298" s="63"/>
      <c r="E4298" s="63"/>
      <c r="F4298" s="63"/>
      <c r="G4298" s="63"/>
      <c r="H4298" s="63"/>
      <c r="I4298" s="63"/>
      <c r="J4298" s="63"/>
      <c r="K4298" s="63"/>
      <c r="L4298" s="63"/>
      <c r="M4298" s="63"/>
      <c r="N4298" s="63"/>
      <c r="O4298" s="63"/>
      <c r="P4298" s="64"/>
      <c r="Q4298" s="64"/>
      <c r="R4298" s="64"/>
      <c r="S4298" s="64"/>
      <c r="T4298" s="64"/>
      <c r="U4298" s="16"/>
      <c r="V4298" s="16"/>
      <c r="W4298" s="16"/>
      <c r="X4298" s="65" t="str">
        <f t="shared" si="134"/>
        <v/>
      </c>
      <c r="Y4298" s="65"/>
      <c r="Z4298" s="66"/>
      <c r="AA4298" s="66"/>
      <c r="AB4298" s="67"/>
      <c r="AC4298" s="67"/>
      <c r="AD4298" s="68"/>
      <c r="AE4298" s="68"/>
      <c r="AF4298" s="68"/>
      <c r="AG4298" s="68"/>
      <c r="AH4298" s="68"/>
      <c r="AI4298" s="68"/>
      <c r="AJ4298" s="68"/>
      <c r="AK4298" s="28"/>
      <c r="AL4298" s="27" t="str">
        <f t="shared" si="133"/>
        <v/>
      </c>
    </row>
    <row r="4299" spans="1:38" ht="30" customHeight="1" x14ac:dyDescent="0.25">
      <c r="A4299" s="63"/>
      <c r="B4299" s="63"/>
      <c r="C4299" s="63"/>
      <c r="D4299" s="63"/>
      <c r="E4299" s="63"/>
      <c r="F4299" s="63"/>
      <c r="G4299" s="63"/>
      <c r="H4299" s="63"/>
      <c r="I4299" s="63"/>
      <c r="J4299" s="63"/>
      <c r="K4299" s="63"/>
      <c r="L4299" s="63"/>
      <c r="M4299" s="63"/>
      <c r="N4299" s="63"/>
      <c r="O4299" s="63"/>
      <c r="P4299" s="64"/>
      <c r="Q4299" s="64"/>
      <c r="R4299" s="64"/>
      <c r="S4299" s="64"/>
      <c r="T4299" s="64"/>
      <c r="U4299" s="16"/>
      <c r="V4299" s="16"/>
      <c r="W4299" s="16"/>
      <c r="X4299" s="65" t="str">
        <f t="shared" si="134"/>
        <v/>
      </c>
      <c r="Y4299" s="65"/>
      <c r="Z4299" s="66"/>
      <c r="AA4299" s="66"/>
      <c r="AB4299" s="67"/>
      <c r="AC4299" s="67"/>
      <c r="AD4299" s="68"/>
      <c r="AE4299" s="68"/>
      <c r="AF4299" s="68"/>
      <c r="AG4299" s="68"/>
      <c r="AH4299" s="68"/>
      <c r="AI4299" s="68"/>
      <c r="AJ4299" s="68"/>
      <c r="AK4299" s="28"/>
      <c r="AL4299" s="27" t="str">
        <f t="shared" si="133"/>
        <v/>
      </c>
    </row>
    <row r="4300" spans="1:38" ht="30" customHeight="1" x14ac:dyDescent="0.25">
      <c r="A4300" s="63"/>
      <c r="B4300" s="63"/>
      <c r="C4300" s="63"/>
      <c r="D4300" s="63"/>
      <c r="E4300" s="63"/>
      <c r="F4300" s="63"/>
      <c r="G4300" s="63"/>
      <c r="H4300" s="63"/>
      <c r="I4300" s="63"/>
      <c r="J4300" s="63"/>
      <c r="K4300" s="63"/>
      <c r="L4300" s="63"/>
      <c r="M4300" s="63"/>
      <c r="N4300" s="63"/>
      <c r="O4300" s="63"/>
      <c r="P4300" s="64"/>
      <c r="Q4300" s="64"/>
      <c r="R4300" s="64"/>
      <c r="S4300" s="64"/>
      <c r="T4300" s="64"/>
      <c r="U4300" s="16"/>
      <c r="V4300" s="16"/>
      <c r="W4300" s="16"/>
      <c r="X4300" s="65" t="str">
        <f t="shared" si="134"/>
        <v/>
      </c>
      <c r="Y4300" s="65"/>
      <c r="Z4300" s="66"/>
      <c r="AA4300" s="66"/>
      <c r="AB4300" s="67"/>
      <c r="AC4300" s="67"/>
      <c r="AD4300" s="68"/>
      <c r="AE4300" s="68"/>
      <c r="AF4300" s="68"/>
      <c r="AG4300" s="68"/>
      <c r="AH4300" s="68"/>
      <c r="AI4300" s="68"/>
      <c r="AJ4300" s="68"/>
      <c r="AK4300" s="28"/>
      <c r="AL4300" s="27" t="str">
        <f t="shared" si="133"/>
        <v/>
      </c>
    </row>
    <row r="4301" spans="1:38" ht="30" customHeight="1" x14ac:dyDescent="0.25">
      <c r="A4301" s="63"/>
      <c r="B4301" s="63"/>
      <c r="C4301" s="63"/>
      <c r="D4301" s="63"/>
      <c r="E4301" s="63"/>
      <c r="F4301" s="63"/>
      <c r="G4301" s="63"/>
      <c r="H4301" s="63"/>
      <c r="I4301" s="63"/>
      <c r="J4301" s="63"/>
      <c r="K4301" s="63"/>
      <c r="L4301" s="63"/>
      <c r="M4301" s="63"/>
      <c r="N4301" s="63"/>
      <c r="O4301" s="63"/>
      <c r="P4301" s="64"/>
      <c r="Q4301" s="64"/>
      <c r="R4301" s="64"/>
      <c r="S4301" s="64"/>
      <c r="T4301" s="64"/>
      <c r="U4301" s="16"/>
      <c r="V4301" s="16"/>
      <c r="W4301" s="16"/>
      <c r="X4301" s="65" t="str">
        <f t="shared" si="134"/>
        <v/>
      </c>
      <c r="Y4301" s="65"/>
      <c r="Z4301" s="66"/>
      <c r="AA4301" s="66"/>
      <c r="AB4301" s="67"/>
      <c r="AC4301" s="67"/>
      <c r="AD4301" s="68"/>
      <c r="AE4301" s="68"/>
      <c r="AF4301" s="68"/>
      <c r="AG4301" s="68"/>
      <c r="AH4301" s="68"/>
      <c r="AI4301" s="68"/>
      <c r="AJ4301" s="68"/>
      <c r="AK4301" s="28"/>
      <c r="AL4301" s="27" t="str">
        <f t="shared" si="133"/>
        <v/>
      </c>
    </row>
    <row r="4302" spans="1:38" ht="30" customHeight="1" x14ac:dyDescent="0.25">
      <c r="A4302" s="63"/>
      <c r="B4302" s="63"/>
      <c r="C4302" s="63"/>
      <c r="D4302" s="63"/>
      <c r="E4302" s="63"/>
      <c r="F4302" s="63"/>
      <c r="G4302" s="63"/>
      <c r="H4302" s="63"/>
      <c r="I4302" s="63"/>
      <c r="J4302" s="63"/>
      <c r="K4302" s="63"/>
      <c r="L4302" s="63"/>
      <c r="M4302" s="63"/>
      <c r="N4302" s="63"/>
      <c r="O4302" s="63"/>
      <c r="P4302" s="64"/>
      <c r="Q4302" s="64"/>
      <c r="R4302" s="64"/>
      <c r="S4302" s="64"/>
      <c r="T4302" s="64"/>
      <c r="U4302" s="16"/>
      <c r="V4302" s="16"/>
      <c r="W4302" s="16"/>
      <c r="X4302" s="65" t="str">
        <f t="shared" si="134"/>
        <v/>
      </c>
      <c r="Y4302" s="65"/>
      <c r="Z4302" s="66"/>
      <c r="AA4302" s="66"/>
      <c r="AB4302" s="67"/>
      <c r="AC4302" s="67"/>
      <c r="AD4302" s="68"/>
      <c r="AE4302" s="68"/>
      <c r="AF4302" s="68"/>
      <c r="AG4302" s="68"/>
      <c r="AH4302" s="68"/>
      <c r="AI4302" s="68"/>
      <c r="AJ4302" s="68"/>
      <c r="AK4302" s="28"/>
      <c r="AL4302" s="27" t="str">
        <f t="shared" si="133"/>
        <v/>
      </c>
    </row>
    <row r="4303" spans="1:38" ht="30" customHeight="1" x14ac:dyDescent="0.25">
      <c r="A4303" s="63"/>
      <c r="B4303" s="63"/>
      <c r="C4303" s="63"/>
      <c r="D4303" s="63"/>
      <c r="E4303" s="63"/>
      <c r="F4303" s="63"/>
      <c r="G4303" s="63"/>
      <c r="H4303" s="63"/>
      <c r="I4303" s="63"/>
      <c r="J4303" s="63"/>
      <c r="K4303" s="63"/>
      <c r="L4303" s="63"/>
      <c r="M4303" s="63"/>
      <c r="N4303" s="63"/>
      <c r="O4303" s="63"/>
      <c r="P4303" s="64"/>
      <c r="Q4303" s="64"/>
      <c r="R4303" s="64"/>
      <c r="S4303" s="64"/>
      <c r="T4303" s="64"/>
      <c r="U4303" s="16"/>
      <c r="V4303" s="16"/>
      <c r="W4303" s="16"/>
      <c r="X4303" s="65" t="str">
        <f t="shared" si="134"/>
        <v/>
      </c>
      <c r="Y4303" s="65"/>
      <c r="Z4303" s="66"/>
      <c r="AA4303" s="66"/>
      <c r="AB4303" s="67"/>
      <c r="AC4303" s="67"/>
      <c r="AD4303" s="68"/>
      <c r="AE4303" s="68"/>
      <c r="AF4303" s="68"/>
      <c r="AG4303" s="68"/>
      <c r="AH4303" s="68"/>
      <c r="AI4303" s="68"/>
      <c r="AJ4303" s="68"/>
      <c r="AK4303" s="28"/>
      <c r="AL4303" s="27" t="str">
        <f t="shared" si="133"/>
        <v/>
      </c>
    </row>
    <row r="4304" spans="1:38" ht="30" customHeight="1" x14ac:dyDescent="0.25">
      <c r="A4304" s="63"/>
      <c r="B4304" s="63"/>
      <c r="C4304" s="63"/>
      <c r="D4304" s="63"/>
      <c r="E4304" s="63"/>
      <c r="F4304" s="63"/>
      <c r="G4304" s="63"/>
      <c r="H4304" s="63"/>
      <c r="I4304" s="63"/>
      <c r="J4304" s="63"/>
      <c r="K4304" s="63"/>
      <c r="L4304" s="63"/>
      <c r="M4304" s="63"/>
      <c r="N4304" s="63"/>
      <c r="O4304" s="63"/>
      <c r="P4304" s="64"/>
      <c r="Q4304" s="64"/>
      <c r="R4304" s="64"/>
      <c r="S4304" s="64"/>
      <c r="T4304" s="64"/>
      <c r="U4304" s="16"/>
      <c r="V4304" s="16"/>
      <c r="W4304" s="16"/>
      <c r="X4304" s="65" t="str">
        <f t="shared" si="134"/>
        <v/>
      </c>
      <c r="Y4304" s="65"/>
      <c r="Z4304" s="66"/>
      <c r="AA4304" s="66"/>
      <c r="AB4304" s="67"/>
      <c r="AC4304" s="67"/>
      <c r="AD4304" s="68"/>
      <c r="AE4304" s="68"/>
      <c r="AF4304" s="68"/>
      <c r="AG4304" s="68"/>
      <c r="AH4304" s="68"/>
      <c r="AI4304" s="68"/>
      <c r="AJ4304" s="68"/>
      <c r="AK4304" s="28"/>
      <c r="AL4304" s="27" t="str">
        <f t="shared" si="133"/>
        <v/>
      </c>
    </row>
    <row r="4305" spans="1:38" ht="30" customHeight="1" x14ac:dyDescent="0.25">
      <c r="A4305" s="63"/>
      <c r="B4305" s="63"/>
      <c r="C4305" s="63"/>
      <c r="D4305" s="63"/>
      <c r="E4305" s="63"/>
      <c r="F4305" s="63"/>
      <c r="G4305" s="63"/>
      <c r="H4305" s="63"/>
      <c r="I4305" s="63"/>
      <c r="J4305" s="63"/>
      <c r="K4305" s="63"/>
      <c r="L4305" s="63"/>
      <c r="M4305" s="63"/>
      <c r="N4305" s="63"/>
      <c r="O4305" s="63"/>
      <c r="P4305" s="64"/>
      <c r="Q4305" s="64"/>
      <c r="R4305" s="64"/>
      <c r="S4305" s="64"/>
      <c r="T4305" s="64"/>
      <c r="U4305" s="16"/>
      <c r="V4305" s="16"/>
      <c r="W4305" s="16"/>
      <c r="X4305" s="65" t="str">
        <f t="shared" si="134"/>
        <v/>
      </c>
      <c r="Y4305" s="65"/>
      <c r="Z4305" s="66"/>
      <c r="AA4305" s="66"/>
      <c r="AB4305" s="67"/>
      <c r="AC4305" s="67"/>
      <c r="AD4305" s="68"/>
      <c r="AE4305" s="68"/>
      <c r="AF4305" s="68"/>
      <c r="AG4305" s="68"/>
      <c r="AH4305" s="68"/>
      <c r="AI4305" s="68"/>
      <c r="AJ4305" s="68"/>
      <c r="AK4305" s="28"/>
      <c r="AL4305" s="27" t="str">
        <f t="shared" ref="AL4305:AL4368" si="135">IF(OR(AK4305="",W4305=""),"",(U4305*V4305*AK4305))</f>
        <v/>
      </c>
    </row>
    <row r="4306" spans="1:38" ht="30" customHeight="1" x14ac:dyDescent="0.25">
      <c r="A4306" s="63"/>
      <c r="B4306" s="63"/>
      <c r="C4306" s="63"/>
      <c r="D4306" s="63"/>
      <c r="E4306" s="63"/>
      <c r="F4306" s="63"/>
      <c r="G4306" s="63"/>
      <c r="H4306" s="63"/>
      <c r="I4306" s="63"/>
      <c r="J4306" s="63"/>
      <c r="K4306" s="63"/>
      <c r="L4306" s="63"/>
      <c r="M4306" s="63"/>
      <c r="N4306" s="63"/>
      <c r="O4306" s="63"/>
      <c r="P4306" s="64"/>
      <c r="Q4306" s="64"/>
      <c r="R4306" s="64"/>
      <c r="S4306" s="64"/>
      <c r="T4306" s="64"/>
      <c r="U4306" s="16"/>
      <c r="V4306" s="16"/>
      <c r="W4306" s="16"/>
      <c r="X4306" s="65" t="str">
        <f t="shared" si="134"/>
        <v/>
      </c>
      <c r="Y4306" s="65"/>
      <c r="Z4306" s="66"/>
      <c r="AA4306" s="66"/>
      <c r="AB4306" s="67"/>
      <c r="AC4306" s="67"/>
      <c r="AD4306" s="68"/>
      <c r="AE4306" s="68"/>
      <c r="AF4306" s="68"/>
      <c r="AG4306" s="68"/>
      <c r="AH4306" s="68"/>
      <c r="AI4306" s="68"/>
      <c r="AJ4306" s="68"/>
      <c r="AK4306" s="28"/>
      <c r="AL4306" s="27" t="str">
        <f t="shared" si="135"/>
        <v/>
      </c>
    </row>
    <row r="4307" spans="1:38" ht="30" customHeight="1" x14ac:dyDescent="0.25">
      <c r="A4307" s="63"/>
      <c r="B4307" s="63"/>
      <c r="C4307" s="63"/>
      <c r="D4307" s="63"/>
      <c r="E4307" s="63"/>
      <c r="F4307" s="63"/>
      <c r="G4307" s="63"/>
      <c r="H4307" s="63"/>
      <c r="I4307" s="63"/>
      <c r="J4307" s="63"/>
      <c r="K4307" s="63"/>
      <c r="L4307" s="63"/>
      <c r="M4307" s="63"/>
      <c r="N4307" s="63"/>
      <c r="O4307" s="63"/>
      <c r="P4307" s="64"/>
      <c r="Q4307" s="64"/>
      <c r="R4307" s="64"/>
      <c r="S4307" s="64"/>
      <c r="T4307" s="64"/>
      <c r="U4307" s="16"/>
      <c r="V4307" s="16"/>
      <c r="W4307" s="16"/>
      <c r="X4307" s="65" t="str">
        <f t="shared" si="134"/>
        <v/>
      </c>
      <c r="Y4307" s="65"/>
      <c r="Z4307" s="66"/>
      <c r="AA4307" s="66"/>
      <c r="AB4307" s="67"/>
      <c r="AC4307" s="67"/>
      <c r="AD4307" s="68"/>
      <c r="AE4307" s="68"/>
      <c r="AF4307" s="68"/>
      <c r="AG4307" s="68"/>
      <c r="AH4307" s="68"/>
      <c r="AI4307" s="68"/>
      <c r="AJ4307" s="68"/>
      <c r="AK4307" s="28"/>
      <c r="AL4307" s="27" t="str">
        <f t="shared" si="135"/>
        <v/>
      </c>
    </row>
    <row r="4308" spans="1:38" ht="30" customHeight="1" x14ac:dyDescent="0.25">
      <c r="A4308" s="63"/>
      <c r="B4308" s="63"/>
      <c r="C4308" s="63"/>
      <c r="D4308" s="63"/>
      <c r="E4308" s="63"/>
      <c r="F4308" s="63"/>
      <c r="G4308" s="63"/>
      <c r="H4308" s="63"/>
      <c r="I4308" s="63"/>
      <c r="J4308" s="63"/>
      <c r="K4308" s="63"/>
      <c r="L4308" s="63"/>
      <c r="M4308" s="63"/>
      <c r="N4308" s="63"/>
      <c r="O4308" s="63"/>
      <c r="P4308" s="64"/>
      <c r="Q4308" s="64"/>
      <c r="R4308" s="64"/>
      <c r="S4308" s="64"/>
      <c r="T4308" s="64"/>
      <c r="U4308" s="16"/>
      <c r="V4308" s="16"/>
      <c r="W4308" s="16"/>
      <c r="X4308" s="65" t="str">
        <f t="shared" si="134"/>
        <v/>
      </c>
      <c r="Y4308" s="65"/>
      <c r="Z4308" s="66"/>
      <c r="AA4308" s="66"/>
      <c r="AB4308" s="67"/>
      <c r="AC4308" s="67"/>
      <c r="AD4308" s="68"/>
      <c r="AE4308" s="68"/>
      <c r="AF4308" s="68"/>
      <c r="AG4308" s="68"/>
      <c r="AH4308" s="68"/>
      <c r="AI4308" s="68"/>
      <c r="AJ4308" s="68"/>
      <c r="AK4308" s="28"/>
      <c r="AL4308" s="27" t="str">
        <f t="shared" si="135"/>
        <v/>
      </c>
    </row>
    <row r="4309" spans="1:38" ht="30" customHeight="1" x14ac:dyDescent="0.25">
      <c r="A4309" s="63"/>
      <c r="B4309" s="63"/>
      <c r="C4309" s="63"/>
      <c r="D4309" s="63"/>
      <c r="E4309" s="63"/>
      <c r="F4309" s="63"/>
      <c r="G4309" s="63"/>
      <c r="H4309" s="63"/>
      <c r="I4309" s="63"/>
      <c r="J4309" s="63"/>
      <c r="K4309" s="63"/>
      <c r="L4309" s="63"/>
      <c r="M4309" s="63"/>
      <c r="N4309" s="63"/>
      <c r="O4309" s="63"/>
      <c r="P4309" s="64"/>
      <c r="Q4309" s="64"/>
      <c r="R4309" s="64"/>
      <c r="S4309" s="64"/>
      <c r="T4309" s="64"/>
      <c r="U4309" s="16"/>
      <c r="V4309" s="16"/>
      <c r="W4309" s="16"/>
      <c r="X4309" s="65" t="str">
        <f t="shared" si="134"/>
        <v/>
      </c>
      <c r="Y4309" s="65"/>
      <c r="Z4309" s="66"/>
      <c r="AA4309" s="66"/>
      <c r="AB4309" s="67"/>
      <c r="AC4309" s="67"/>
      <c r="AD4309" s="68"/>
      <c r="AE4309" s="68"/>
      <c r="AF4309" s="68"/>
      <c r="AG4309" s="68"/>
      <c r="AH4309" s="68"/>
      <c r="AI4309" s="68"/>
      <c r="AJ4309" s="68"/>
      <c r="AK4309" s="28"/>
      <c r="AL4309" s="27" t="str">
        <f t="shared" si="135"/>
        <v/>
      </c>
    </row>
    <row r="4310" spans="1:38" ht="30" customHeight="1" x14ac:dyDescent="0.25">
      <c r="A4310" s="63"/>
      <c r="B4310" s="63"/>
      <c r="C4310" s="63"/>
      <c r="D4310" s="63"/>
      <c r="E4310" s="63"/>
      <c r="F4310" s="63"/>
      <c r="G4310" s="63"/>
      <c r="H4310" s="63"/>
      <c r="I4310" s="63"/>
      <c r="J4310" s="63"/>
      <c r="K4310" s="63"/>
      <c r="L4310" s="63"/>
      <c r="M4310" s="63"/>
      <c r="N4310" s="63"/>
      <c r="O4310" s="63"/>
      <c r="P4310" s="64"/>
      <c r="Q4310" s="64"/>
      <c r="R4310" s="64"/>
      <c r="S4310" s="64"/>
      <c r="T4310" s="64"/>
      <c r="U4310" s="16"/>
      <c r="V4310" s="16"/>
      <c r="W4310" s="16"/>
      <c r="X4310" s="65" t="str">
        <f t="shared" si="134"/>
        <v/>
      </c>
      <c r="Y4310" s="65"/>
      <c r="Z4310" s="66"/>
      <c r="AA4310" s="66"/>
      <c r="AB4310" s="67"/>
      <c r="AC4310" s="67"/>
      <c r="AD4310" s="68"/>
      <c r="AE4310" s="68"/>
      <c r="AF4310" s="68"/>
      <c r="AG4310" s="68"/>
      <c r="AH4310" s="68"/>
      <c r="AI4310" s="68"/>
      <c r="AJ4310" s="68"/>
      <c r="AK4310" s="28"/>
      <c r="AL4310" s="27" t="str">
        <f t="shared" si="135"/>
        <v/>
      </c>
    </row>
    <row r="4311" spans="1:38" ht="30" customHeight="1" x14ac:dyDescent="0.25">
      <c r="A4311" s="63"/>
      <c r="B4311" s="63"/>
      <c r="C4311" s="63"/>
      <c r="D4311" s="63"/>
      <c r="E4311" s="63"/>
      <c r="F4311" s="63"/>
      <c r="G4311" s="63"/>
      <c r="H4311" s="63"/>
      <c r="I4311" s="63"/>
      <c r="J4311" s="63"/>
      <c r="K4311" s="63"/>
      <c r="L4311" s="63"/>
      <c r="M4311" s="63"/>
      <c r="N4311" s="63"/>
      <c r="O4311" s="63"/>
      <c r="P4311" s="64"/>
      <c r="Q4311" s="64"/>
      <c r="R4311" s="64"/>
      <c r="S4311" s="64"/>
      <c r="T4311" s="64"/>
      <c r="U4311" s="16"/>
      <c r="V4311" s="16"/>
      <c r="W4311" s="16"/>
      <c r="X4311" s="65" t="str">
        <f t="shared" si="134"/>
        <v/>
      </c>
      <c r="Y4311" s="65"/>
      <c r="Z4311" s="66"/>
      <c r="AA4311" s="66"/>
      <c r="AB4311" s="67"/>
      <c r="AC4311" s="67"/>
      <c r="AD4311" s="68"/>
      <c r="AE4311" s="68"/>
      <c r="AF4311" s="68"/>
      <c r="AG4311" s="68"/>
      <c r="AH4311" s="68"/>
      <c r="AI4311" s="68"/>
      <c r="AJ4311" s="68"/>
      <c r="AK4311" s="28"/>
      <c r="AL4311" s="27" t="str">
        <f t="shared" si="135"/>
        <v/>
      </c>
    </row>
    <row r="4312" spans="1:38" ht="30" customHeight="1" x14ac:dyDescent="0.25">
      <c r="A4312" s="63"/>
      <c r="B4312" s="63"/>
      <c r="C4312" s="63"/>
      <c r="D4312" s="63"/>
      <c r="E4312" s="63"/>
      <c r="F4312" s="63"/>
      <c r="G4312" s="63"/>
      <c r="H4312" s="63"/>
      <c r="I4312" s="63"/>
      <c r="J4312" s="63"/>
      <c r="K4312" s="63"/>
      <c r="L4312" s="63"/>
      <c r="M4312" s="63"/>
      <c r="N4312" s="63"/>
      <c r="O4312" s="63"/>
      <c r="P4312" s="64"/>
      <c r="Q4312" s="64"/>
      <c r="R4312" s="64"/>
      <c r="S4312" s="64"/>
      <c r="T4312" s="64"/>
      <c r="U4312" s="16"/>
      <c r="V4312" s="16"/>
      <c r="W4312" s="16"/>
      <c r="X4312" s="65" t="str">
        <f t="shared" si="134"/>
        <v/>
      </c>
      <c r="Y4312" s="65"/>
      <c r="Z4312" s="66"/>
      <c r="AA4312" s="66"/>
      <c r="AB4312" s="67"/>
      <c r="AC4312" s="67"/>
      <c r="AD4312" s="68"/>
      <c r="AE4312" s="68"/>
      <c r="AF4312" s="68"/>
      <c r="AG4312" s="68"/>
      <c r="AH4312" s="68"/>
      <c r="AI4312" s="68"/>
      <c r="AJ4312" s="68"/>
      <c r="AK4312" s="28"/>
      <c r="AL4312" s="27" t="str">
        <f t="shared" si="135"/>
        <v/>
      </c>
    </row>
    <row r="4313" spans="1:38" ht="30" customHeight="1" x14ac:dyDescent="0.25">
      <c r="A4313" s="63"/>
      <c r="B4313" s="63"/>
      <c r="C4313" s="63"/>
      <c r="D4313" s="63"/>
      <c r="E4313" s="63"/>
      <c r="F4313" s="63"/>
      <c r="G4313" s="63"/>
      <c r="H4313" s="63"/>
      <c r="I4313" s="63"/>
      <c r="J4313" s="63"/>
      <c r="K4313" s="63"/>
      <c r="L4313" s="63"/>
      <c r="M4313" s="63"/>
      <c r="N4313" s="63"/>
      <c r="O4313" s="63"/>
      <c r="P4313" s="64"/>
      <c r="Q4313" s="64"/>
      <c r="R4313" s="64"/>
      <c r="S4313" s="64"/>
      <c r="T4313" s="64"/>
      <c r="U4313" s="16"/>
      <c r="V4313" s="16"/>
      <c r="W4313" s="16"/>
      <c r="X4313" s="65" t="str">
        <f t="shared" si="134"/>
        <v/>
      </c>
      <c r="Y4313" s="65"/>
      <c r="Z4313" s="66"/>
      <c r="AA4313" s="66"/>
      <c r="AB4313" s="67"/>
      <c r="AC4313" s="67"/>
      <c r="AD4313" s="68"/>
      <c r="AE4313" s="68"/>
      <c r="AF4313" s="68"/>
      <c r="AG4313" s="68"/>
      <c r="AH4313" s="68"/>
      <c r="AI4313" s="68"/>
      <c r="AJ4313" s="68"/>
      <c r="AK4313" s="28"/>
      <c r="AL4313" s="27" t="str">
        <f t="shared" si="135"/>
        <v/>
      </c>
    </row>
    <row r="4314" spans="1:38" ht="30" customHeight="1" x14ac:dyDescent="0.25">
      <c r="A4314" s="63"/>
      <c r="B4314" s="63"/>
      <c r="C4314" s="63"/>
      <c r="D4314" s="63"/>
      <c r="E4314" s="63"/>
      <c r="F4314" s="63"/>
      <c r="G4314" s="63"/>
      <c r="H4314" s="63"/>
      <c r="I4314" s="63"/>
      <c r="J4314" s="63"/>
      <c r="K4314" s="63"/>
      <c r="L4314" s="63"/>
      <c r="M4314" s="63"/>
      <c r="N4314" s="63"/>
      <c r="O4314" s="63"/>
      <c r="P4314" s="64"/>
      <c r="Q4314" s="64"/>
      <c r="R4314" s="64"/>
      <c r="S4314" s="64"/>
      <c r="T4314" s="64"/>
      <c r="U4314" s="16"/>
      <c r="V4314" s="16"/>
      <c r="W4314" s="16"/>
      <c r="X4314" s="65" t="str">
        <f t="shared" si="134"/>
        <v/>
      </c>
      <c r="Y4314" s="65"/>
      <c r="Z4314" s="66"/>
      <c r="AA4314" s="66"/>
      <c r="AB4314" s="67"/>
      <c r="AC4314" s="67"/>
      <c r="AD4314" s="68"/>
      <c r="AE4314" s="68"/>
      <c r="AF4314" s="68"/>
      <c r="AG4314" s="68"/>
      <c r="AH4314" s="68"/>
      <c r="AI4314" s="68"/>
      <c r="AJ4314" s="68"/>
      <c r="AK4314" s="28"/>
      <c r="AL4314" s="27" t="str">
        <f t="shared" si="135"/>
        <v/>
      </c>
    </row>
    <row r="4315" spans="1:38" ht="30" customHeight="1" x14ac:dyDescent="0.25">
      <c r="A4315" s="63"/>
      <c r="B4315" s="63"/>
      <c r="C4315" s="63"/>
      <c r="D4315" s="63"/>
      <c r="E4315" s="63"/>
      <c r="F4315" s="63"/>
      <c r="G4315" s="63"/>
      <c r="H4315" s="63"/>
      <c r="I4315" s="63"/>
      <c r="J4315" s="63"/>
      <c r="K4315" s="63"/>
      <c r="L4315" s="63"/>
      <c r="M4315" s="63"/>
      <c r="N4315" s="63"/>
      <c r="O4315" s="63"/>
      <c r="P4315" s="64"/>
      <c r="Q4315" s="64"/>
      <c r="R4315" s="64"/>
      <c r="S4315" s="64"/>
      <c r="T4315" s="64"/>
      <c r="U4315" s="16"/>
      <c r="V4315" s="16"/>
      <c r="W4315" s="16"/>
      <c r="X4315" s="65" t="str">
        <f t="shared" si="134"/>
        <v/>
      </c>
      <c r="Y4315" s="65"/>
      <c r="Z4315" s="66"/>
      <c r="AA4315" s="66"/>
      <c r="AB4315" s="67"/>
      <c r="AC4315" s="67"/>
      <c r="AD4315" s="68"/>
      <c r="AE4315" s="68"/>
      <c r="AF4315" s="68"/>
      <c r="AG4315" s="68"/>
      <c r="AH4315" s="68"/>
      <c r="AI4315" s="68"/>
      <c r="AJ4315" s="68"/>
      <c r="AK4315" s="28"/>
      <c r="AL4315" s="27" t="str">
        <f t="shared" si="135"/>
        <v/>
      </c>
    </row>
    <row r="4316" spans="1:38" ht="30" customHeight="1" x14ac:dyDescent="0.25">
      <c r="A4316" s="63"/>
      <c r="B4316" s="63"/>
      <c r="C4316" s="63"/>
      <c r="D4316" s="63"/>
      <c r="E4316" s="63"/>
      <c r="F4316" s="63"/>
      <c r="G4316" s="63"/>
      <c r="H4316" s="63"/>
      <c r="I4316" s="63"/>
      <c r="J4316" s="63"/>
      <c r="K4316" s="63"/>
      <c r="L4316" s="63"/>
      <c r="M4316" s="63"/>
      <c r="N4316" s="63"/>
      <c r="O4316" s="63"/>
      <c r="P4316" s="64"/>
      <c r="Q4316" s="64"/>
      <c r="R4316" s="64"/>
      <c r="S4316" s="64"/>
      <c r="T4316" s="64"/>
      <c r="U4316" s="16"/>
      <c r="V4316" s="16"/>
      <c r="W4316" s="16"/>
      <c r="X4316" s="65" t="str">
        <f t="shared" si="134"/>
        <v/>
      </c>
      <c r="Y4316" s="65"/>
      <c r="Z4316" s="66"/>
      <c r="AA4316" s="66"/>
      <c r="AB4316" s="67"/>
      <c r="AC4316" s="67"/>
      <c r="AD4316" s="68"/>
      <c r="AE4316" s="68"/>
      <c r="AF4316" s="68"/>
      <c r="AG4316" s="68"/>
      <c r="AH4316" s="68"/>
      <c r="AI4316" s="68"/>
      <c r="AJ4316" s="68"/>
      <c r="AK4316" s="28"/>
      <c r="AL4316" s="27" t="str">
        <f t="shared" si="135"/>
        <v/>
      </c>
    </row>
    <row r="4317" spans="1:38" ht="30" customHeight="1" x14ac:dyDescent="0.25">
      <c r="A4317" s="63"/>
      <c r="B4317" s="63"/>
      <c r="C4317" s="63"/>
      <c r="D4317" s="63"/>
      <c r="E4317" s="63"/>
      <c r="F4317" s="63"/>
      <c r="G4317" s="63"/>
      <c r="H4317" s="63"/>
      <c r="I4317" s="63"/>
      <c r="J4317" s="63"/>
      <c r="K4317" s="63"/>
      <c r="L4317" s="63"/>
      <c r="M4317" s="63"/>
      <c r="N4317" s="63"/>
      <c r="O4317" s="63"/>
      <c r="P4317" s="64"/>
      <c r="Q4317" s="64"/>
      <c r="R4317" s="64"/>
      <c r="S4317" s="64"/>
      <c r="T4317" s="64"/>
      <c r="U4317" s="16"/>
      <c r="V4317" s="16"/>
      <c r="W4317" s="16"/>
      <c r="X4317" s="65" t="str">
        <f t="shared" si="134"/>
        <v/>
      </c>
      <c r="Y4317" s="65"/>
      <c r="Z4317" s="66"/>
      <c r="AA4317" s="66"/>
      <c r="AB4317" s="67"/>
      <c r="AC4317" s="67"/>
      <c r="AD4317" s="68"/>
      <c r="AE4317" s="68"/>
      <c r="AF4317" s="68"/>
      <c r="AG4317" s="68"/>
      <c r="AH4317" s="68"/>
      <c r="AI4317" s="68"/>
      <c r="AJ4317" s="68"/>
      <c r="AK4317" s="28"/>
      <c r="AL4317" s="27" t="str">
        <f t="shared" si="135"/>
        <v/>
      </c>
    </row>
    <row r="4318" spans="1:38" ht="30" customHeight="1" x14ac:dyDescent="0.25">
      <c r="A4318" s="63"/>
      <c r="B4318" s="63"/>
      <c r="C4318" s="63"/>
      <c r="D4318" s="63"/>
      <c r="E4318" s="63"/>
      <c r="F4318" s="63"/>
      <c r="G4318" s="63"/>
      <c r="H4318" s="63"/>
      <c r="I4318" s="63"/>
      <c r="J4318" s="63"/>
      <c r="K4318" s="63"/>
      <c r="L4318" s="63"/>
      <c r="M4318" s="63"/>
      <c r="N4318" s="63"/>
      <c r="O4318" s="63"/>
      <c r="P4318" s="64"/>
      <c r="Q4318" s="64"/>
      <c r="R4318" s="64"/>
      <c r="S4318" s="64"/>
      <c r="T4318" s="64"/>
      <c r="U4318" s="16"/>
      <c r="V4318" s="16"/>
      <c r="W4318" s="16"/>
      <c r="X4318" s="65" t="str">
        <f t="shared" si="134"/>
        <v/>
      </c>
      <c r="Y4318" s="65"/>
      <c r="Z4318" s="66"/>
      <c r="AA4318" s="66"/>
      <c r="AB4318" s="67"/>
      <c r="AC4318" s="67"/>
      <c r="AD4318" s="68"/>
      <c r="AE4318" s="68"/>
      <c r="AF4318" s="68"/>
      <c r="AG4318" s="68"/>
      <c r="AH4318" s="68"/>
      <c r="AI4318" s="68"/>
      <c r="AJ4318" s="68"/>
      <c r="AK4318" s="28"/>
      <c r="AL4318" s="27" t="str">
        <f t="shared" si="135"/>
        <v/>
      </c>
    </row>
    <row r="4319" spans="1:38" ht="30" customHeight="1" x14ac:dyDescent="0.25">
      <c r="A4319" s="63"/>
      <c r="B4319" s="63"/>
      <c r="C4319" s="63"/>
      <c r="D4319" s="63"/>
      <c r="E4319" s="63"/>
      <c r="F4319" s="63"/>
      <c r="G4319" s="63"/>
      <c r="H4319" s="63"/>
      <c r="I4319" s="63"/>
      <c r="J4319" s="63"/>
      <c r="K4319" s="63"/>
      <c r="L4319" s="63"/>
      <c r="M4319" s="63"/>
      <c r="N4319" s="63"/>
      <c r="O4319" s="63"/>
      <c r="P4319" s="64"/>
      <c r="Q4319" s="64"/>
      <c r="R4319" s="64"/>
      <c r="S4319" s="64"/>
      <c r="T4319" s="64"/>
      <c r="U4319" s="16"/>
      <c r="V4319" s="16"/>
      <c r="W4319" s="16"/>
      <c r="X4319" s="65" t="str">
        <f t="shared" si="134"/>
        <v/>
      </c>
      <c r="Y4319" s="65"/>
      <c r="Z4319" s="66"/>
      <c r="AA4319" s="66"/>
      <c r="AB4319" s="67"/>
      <c r="AC4319" s="67"/>
      <c r="AD4319" s="68"/>
      <c r="AE4319" s="68"/>
      <c r="AF4319" s="68"/>
      <c r="AG4319" s="68"/>
      <c r="AH4319" s="68"/>
      <c r="AI4319" s="68"/>
      <c r="AJ4319" s="68"/>
      <c r="AK4319" s="28"/>
      <c r="AL4319" s="27" t="str">
        <f t="shared" si="135"/>
        <v/>
      </c>
    </row>
    <row r="4320" spans="1:38" ht="30" customHeight="1" x14ac:dyDescent="0.25">
      <c r="A4320" s="63"/>
      <c r="B4320" s="63"/>
      <c r="C4320" s="63"/>
      <c r="D4320" s="63"/>
      <c r="E4320" s="63"/>
      <c r="F4320" s="63"/>
      <c r="G4320" s="63"/>
      <c r="H4320" s="63"/>
      <c r="I4320" s="63"/>
      <c r="J4320" s="63"/>
      <c r="K4320" s="63"/>
      <c r="L4320" s="63"/>
      <c r="M4320" s="63"/>
      <c r="N4320" s="63"/>
      <c r="O4320" s="63"/>
      <c r="P4320" s="64"/>
      <c r="Q4320" s="64"/>
      <c r="R4320" s="64"/>
      <c r="S4320" s="64"/>
      <c r="T4320" s="64"/>
      <c r="U4320" s="16"/>
      <c r="V4320" s="16"/>
      <c r="W4320" s="16"/>
      <c r="X4320" s="65" t="str">
        <f t="shared" si="134"/>
        <v/>
      </c>
      <c r="Y4320" s="65"/>
      <c r="Z4320" s="66"/>
      <c r="AA4320" s="66"/>
      <c r="AB4320" s="67"/>
      <c r="AC4320" s="67"/>
      <c r="AD4320" s="68"/>
      <c r="AE4320" s="68"/>
      <c r="AF4320" s="68"/>
      <c r="AG4320" s="68"/>
      <c r="AH4320" s="68"/>
      <c r="AI4320" s="68"/>
      <c r="AJ4320" s="68"/>
      <c r="AK4320" s="28"/>
      <c r="AL4320" s="27" t="str">
        <f t="shared" si="135"/>
        <v/>
      </c>
    </row>
    <row r="4321" spans="1:38" ht="30" customHeight="1" x14ac:dyDescent="0.25">
      <c r="A4321" s="63"/>
      <c r="B4321" s="63"/>
      <c r="C4321" s="63"/>
      <c r="D4321" s="63"/>
      <c r="E4321" s="63"/>
      <c r="F4321" s="63"/>
      <c r="G4321" s="63"/>
      <c r="H4321" s="63"/>
      <c r="I4321" s="63"/>
      <c r="J4321" s="63"/>
      <c r="K4321" s="63"/>
      <c r="L4321" s="63"/>
      <c r="M4321" s="63"/>
      <c r="N4321" s="63"/>
      <c r="O4321" s="63"/>
      <c r="P4321" s="64"/>
      <c r="Q4321" s="64"/>
      <c r="R4321" s="64"/>
      <c r="S4321" s="64"/>
      <c r="T4321" s="64"/>
      <c r="U4321" s="16"/>
      <c r="V4321" s="16"/>
      <c r="W4321" s="16"/>
      <c r="X4321" s="65" t="str">
        <f t="shared" si="134"/>
        <v/>
      </c>
      <c r="Y4321" s="65"/>
      <c r="Z4321" s="66"/>
      <c r="AA4321" s="66"/>
      <c r="AB4321" s="67"/>
      <c r="AC4321" s="67"/>
      <c r="AD4321" s="68"/>
      <c r="AE4321" s="68"/>
      <c r="AF4321" s="68"/>
      <c r="AG4321" s="68"/>
      <c r="AH4321" s="68"/>
      <c r="AI4321" s="68"/>
      <c r="AJ4321" s="68"/>
      <c r="AK4321" s="28"/>
      <c r="AL4321" s="27" t="str">
        <f t="shared" si="135"/>
        <v/>
      </c>
    </row>
    <row r="4322" spans="1:38" ht="30" customHeight="1" x14ac:dyDescent="0.25">
      <c r="A4322" s="63"/>
      <c r="B4322" s="63"/>
      <c r="C4322" s="63"/>
      <c r="D4322" s="63"/>
      <c r="E4322" s="63"/>
      <c r="F4322" s="63"/>
      <c r="G4322" s="63"/>
      <c r="H4322" s="63"/>
      <c r="I4322" s="63"/>
      <c r="J4322" s="63"/>
      <c r="K4322" s="63"/>
      <c r="L4322" s="63"/>
      <c r="M4322" s="63"/>
      <c r="N4322" s="63"/>
      <c r="O4322" s="63"/>
      <c r="P4322" s="64"/>
      <c r="Q4322" s="64"/>
      <c r="R4322" s="64"/>
      <c r="S4322" s="64"/>
      <c r="T4322" s="64"/>
      <c r="U4322" s="16"/>
      <c r="V4322" s="16"/>
      <c r="W4322" s="16"/>
      <c r="X4322" s="65" t="str">
        <f t="shared" si="134"/>
        <v/>
      </c>
      <c r="Y4322" s="65"/>
      <c r="Z4322" s="66"/>
      <c r="AA4322" s="66"/>
      <c r="AB4322" s="67"/>
      <c r="AC4322" s="67"/>
      <c r="AD4322" s="68"/>
      <c r="AE4322" s="68"/>
      <c r="AF4322" s="68"/>
      <c r="AG4322" s="68"/>
      <c r="AH4322" s="68"/>
      <c r="AI4322" s="68"/>
      <c r="AJ4322" s="68"/>
      <c r="AK4322" s="28"/>
      <c r="AL4322" s="27" t="str">
        <f t="shared" si="135"/>
        <v/>
      </c>
    </row>
    <row r="4323" spans="1:38" ht="30" customHeight="1" x14ac:dyDescent="0.25">
      <c r="A4323" s="63"/>
      <c r="B4323" s="63"/>
      <c r="C4323" s="63"/>
      <c r="D4323" s="63"/>
      <c r="E4323" s="63"/>
      <c r="F4323" s="63"/>
      <c r="G4323" s="63"/>
      <c r="H4323" s="63"/>
      <c r="I4323" s="63"/>
      <c r="J4323" s="63"/>
      <c r="K4323" s="63"/>
      <c r="L4323" s="63"/>
      <c r="M4323" s="63"/>
      <c r="N4323" s="63"/>
      <c r="O4323" s="63"/>
      <c r="P4323" s="64"/>
      <c r="Q4323" s="64"/>
      <c r="R4323" s="64"/>
      <c r="S4323" s="64"/>
      <c r="T4323" s="64"/>
      <c r="U4323" s="16"/>
      <c r="V4323" s="16"/>
      <c r="W4323" s="16"/>
      <c r="X4323" s="65" t="str">
        <f t="shared" si="134"/>
        <v/>
      </c>
      <c r="Y4323" s="65"/>
      <c r="Z4323" s="66"/>
      <c r="AA4323" s="66"/>
      <c r="AB4323" s="67"/>
      <c r="AC4323" s="67"/>
      <c r="AD4323" s="68"/>
      <c r="AE4323" s="68"/>
      <c r="AF4323" s="68"/>
      <c r="AG4323" s="68"/>
      <c r="AH4323" s="68"/>
      <c r="AI4323" s="68"/>
      <c r="AJ4323" s="68"/>
      <c r="AK4323" s="28"/>
      <c r="AL4323" s="27" t="str">
        <f t="shared" si="135"/>
        <v/>
      </c>
    </row>
    <row r="4324" spans="1:38" ht="30" customHeight="1" x14ac:dyDescent="0.25">
      <c r="A4324" s="63"/>
      <c r="B4324" s="63"/>
      <c r="C4324" s="63"/>
      <c r="D4324" s="63"/>
      <c r="E4324" s="63"/>
      <c r="F4324" s="63"/>
      <c r="G4324" s="63"/>
      <c r="H4324" s="63"/>
      <c r="I4324" s="63"/>
      <c r="J4324" s="63"/>
      <c r="K4324" s="63"/>
      <c r="L4324" s="63"/>
      <c r="M4324" s="63"/>
      <c r="N4324" s="63"/>
      <c r="O4324" s="63"/>
      <c r="P4324" s="64"/>
      <c r="Q4324" s="64"/>
      <c r="R4324" s="64"/>
      <c r="S4324" s="64"/>
      <c r="T4324" s="64"/>
      <c r="U4324" s="16"/>
      <c r="V4324" s="16"/>
      <c r="W4324" s="16"/>
      <c r="X4324" s="65" t="str">
        <f t="shared" si="134"/>
        <v/>
      </c>
      <c r="Y4324" s="65"/>
      <c r="Z4324" s="66"/>
      <c r="AA4324" s="66"/>
      <c r="AB4324" s="67"/>
      <c r="AC4324" s="67"/>
      <c r="AD4324" s="68"/>
      <c r="AE4324" s="68"/>
      <c r="AF4324" s="68"/>
      <c r="AG4324" s="68"/>
      <c r="AH4324" s="68"/>
      <c r="AI4324" s="68"/>
      <c r="AJ4324" s="68"/>
      <c r="AK4324" s="28"/>
      <c r="AL4324" s="27" t="str">
        <f t="shared" si="135"/>
        <v/>
      </c>
    </row>
    <row r="4325" spans="1:38" ht="30" customHeight="1" x14ac:dyDescent="0.25">
      <c r="A4325" s="63"/>
      <c r="B4325" s="63"/>
      <c r="C4325" s="63"/>
      <c r="D4325" s="63"/>
      <c r="E4325" s="63"/>
      <c r="F4325" s="63"/>
      <c r="G4325" s="63"/>
      <c r="H4325" s="63"/>
      <c r="I4325" s="63"/>
      <c r="J4325" s="63"/>
      <c r="K4325" s="63"/>
      <c r="L4325" s="63"/>
      <c r="M4325" s="63"/>
      <c r="N4325" s="63"/>
      <c r="O4325" s="63"/>
      <c r="P4325" s="64"/>
      <c r="Q4325" s="64"/>
      <c r="R4325" s="64"/>
      <c r="S4325" s="64"/>
      <c r="T4325" s="64"/>
      <c r="U4325" s="16"/>
      <c r="V4325" s="16"/>
      <c r="W4325" s="16"/>
      <c r="X4325" s="65" t="str">
        <f t="shared" si="134"/>
        <v/>
      </c>
      <c r="Y4325" s="65"/>
      <c r="Z4325" s="66"/>
      <c r="AA4325" s="66"/>
      <c r="AB4325" s="67"/>
      <c r="AC4325" s="67"/>
      <c r="AD4325" s="68"/>
      <c r="AE4325" s="68"/>
      <c r="AF4325" s="68"/>
      <c r="AG4325" s="68"/>
      <c r="AH4325" s="68"/>
      <c r="AI4325" s="68"/>
      <c r="AJ4325" s="68"/>
      <c r="AK4325" s="28"/>
      <c r="AL4325" s="27" t="str">
        <f t="shared" si="135"/>
        <v/>
      </c>
    </row>
    <row r="4326" spans="1:38" ht="30" customHeight="1" x14ac:dyDescent="0.25">
      <c r="A4326" s="63"/>
      <c r="B4326" s="63"/>
      <c r="C4326" s="63"/>
      <c r="D4326" s="63"/>
      <c r="E4326" s="63"/>
      <c r="F4326" s="63"/>
      <c r="G4326" s="63"/>
      <c r="H4326" s="63"/>
      <c r="I4326" s="63"/>
      <c r="J4326" s="63"/>
      <c r="K4326" s="63"/>
      <c r="L4326" s="63"/>
      <c r="M4326" s="63"/>
      <c r="N4326" s="63"/>
      <c r="O4326" s="63"/>
      <c r="P4326" s="64"/>
      <c r="Q4326" s="64"/>
      <c r="R4326" s="64"/>
      <c r="S4326" s="64"/>
      <c r="T4326" s="64"/>
      <c r="U4326" s="16"/>
      <c r="V4326" s="16"/>
      <c r="W4326" s="16"/>
      <c r="X4326" s="65" t="str">
        <f t="shared" si="134"/>
        <v/>
      </c>
      <c r="Y4326" s="65"/>
      <c r="Z4326" s="66"/>
      <c r="AA4326" s="66"/>
      <c r="AB4326" s="67"/>
      <c r="AC4326" s="67"/>
      <c r="AD4326" s="68"/>
      <c r="AE4326" s="68"/>
      <c r="AF4326" s="68"/>
      <c r="AG4326" s="68"/>
      <c r="AH4326" s="68"/>
      <c r="AI4326" s="68"/>
      <c r="AJ4326" s="68"/>
      <c r="AK4326" s="28"/>
      <c r="AL4326" s="27" t="str">
        <f t="shared" si="135"/>
        <v/>
      </c>
    </row>
    <row r="4327" spans="1:38" ht="30" customHeight="1" x14ac:dyDescent="0.25">
      <c r="A4327" s="63"/>
      <c r="B4327" s="63"/>
      <c r="C4327" s="63"/>
      <c r="D4327" s="63"/>
      <c r="E4327" s="63"/>
      <c r="F4327" s="63"/>
      <c r="G4327" s="63"/>
      <c r="H4327" s="63"/>
      <c r="I4327" s="63"/>
      <c r="J4327" s="63"/>
      <c r="K4327" s="63"/>
      <c r="L4327" s="63"/>
      <c r="M4327" s="63"/>
      <c r="N4327" s="63"/>
      <c r="O4327" s="63"/>
      <c r="P4327" s="64"/>
      <c r="Q4327" s="64"/>
      <c r="R4327" s="64"/>
      <c r="S4327" s="64"/>
      <c r="T4327" s="64"/>
      <c r="U4327" s="16"/>
      <c r="V4327" s="16"/>
      <c r="W4327" s="16"/>
      <c r="X4327" s="65" t="str">
        <f t="shared" si="134"/>
        <v/>
      </c>
      <c r="Y4327" s="65"/>
      <c r="Z4327" s="66"/>
      <c r="AA4327" s="66"/>
      <c r="AB4327" s="67"/>
      <c r="AC4327" s="67"/>
      <c r="AD4327" s="68"/>
      <c r="AE4327" s="68"/>
      <c r="AF4327" s="68"/>
      <c r="AG4327" s="68"/>
      <c r="AH4327" s="68"/>
      <c r="AI4327" s="68"/>
      <c r="AJ4327" s="68"/>
      <c r="AK4327" s="28"/>
      <c r="AL4327" s="27" t="str">
        <f t="shared" si="135"/>
        <v/>
      </c>
    </row>
    <row r="4328" spans="1:38" ht="30" customHeight="1" x14ac:dyDescent="0.25">
      <c r="A4328" s="63"/>
      <c r="B4328" s="63"/>
      <c r="C4328" s="63"/>
      <c r="D4328" s="63"/>
      <c r="E4328" s="63"/>
      <c r="F4328" s="63"/>
      <c r="G4328" s="63"/>
      <c r="H4328" s="63"/>
      <c r="I4328" s="63"/>
      <c r="J4328" s="63"/>
      <c r="K4328" s="63"/>
      <c r="L4328" s="63"/>
      <c r="M4328" s="63"/>
      <c r="N4328" s="63"/>
      <c r="O4328" s="63"/>
      <c r="P4328" s="64"/>
      <c r="Q4328" s="64"/>
      <c r="R4328" s="64"/>
      <c r="S4328" s="64"/>
      <c r="T4328" s="64"/>
      <c r="U4328" s="16"/>
      <c r="V4328" s="16"/>
      <c r="W4328" s="16"/>
      <c r="X4328" s="65" t="str">
        <f t="shared" si="134"/>
        <v/>
      </c>
      <c r="Y4328" s="65"/>
      <c r="Z4328" s="66"/>
      <c r="AA4328" s="66"/>
      <c r="AB4328" s="67"/>
      <c r="AC4328" s="67"/>
      <c r="AD4328" s="68"/>
      <c r="AE4328" s="68"/>
      <c r="AF4328" s="68"/>
      <c r="AG4328" s="68"/>
      <c r="AH4328" s="68"/>
      <c r="AI4328" s="68"/>
      <c r="AJ4328" s="68"/>
      <c r="AK4328" s="28"/>
      <c r="AL4328" s="27" t="str">
        <f t="shared" si="135"/>
        <v/>
      </c>
    </row>
    <row r="4329" spans="1:38" ht="30" customHeight="1" x14ac:dyDescent="0.25">
      <c r="A4329" s="63"/>
      <c r="B4329" s="63"/>
      <c r="C4329" s="63"/>
      <c r="D4329" s="63"/>
      <c r="E4329" s="63"/>
      <c r="F4329" s="63"/>
      <c r="G4329" s="63"/>
      <c r="H4329" s="63"/>
      <c r="I4329" s="63"/>
      <c r="J4329" s="63"/>
      <c r="K4329" s="63"/>
      <c r="L4329" s="63"/>
      <c r="M4329" s="63"/>
      <c r="N4329" s="63"/>
      <c r="O4329" s="63"/>
      <c r="P4329" s="64"/>
      <c r="Q4329" s="64"/>
      <c r="R4329" s="64"/>
      <c r="S4329" s="64"/>
      <c r="T4329" s="64"/>
      <c r="U4329" s="16"/>
      <c r="V4329" s="16"/>
      <c r="W4329" s="16"/>
      <c r="X4329" s="65" t="str">
        <f t="shared" si="134"/>
        <v/>
      </c>
      <c r="Y4329" s="65"/>
      <c r="Z4329" s="66"/>
      <c r="AA4329" s="66"/>
      <c r="AB4329" s="67"/>
      <c r="AC4329" s="67"/>
      <c r="AD4329" s="68"/>
      <c r="AE4329" s="68"/>
      <c r="AF4329" s="68"/>
      <c r="AG4329" s="68"/>
      <c r="AH4329" s="68"/>
      <c r="AI4329" s="68"/>
      <c r="AJ4329" s="68"/>
      <c r="AK4329" s="28"/>
      <c r="AL4329" s="27" t="str">
        <f t="shared" si="135"/>
        <v/>
      </c>
    </row>
    <row r="4330" spans="1:38" ht="30" customHeight="1" x14ac:dyDescent="0.25">
      <c r="A4330" s="63"/>
      <c r="B4330" s="63"/>
      <c r="C4330" s="63"/>
      <c r="D4330" s="63"/>
      <c r="E4330" s="63"/>
      <c r="F4330" s="63"/>
      <c r="G4330" s="63"/>
      <c r="H4330" s="63"/>
      <c r="I4330" s="63"/>
      <c r="J4330" s="63"/>
      <c r="K4330" s="63"/>
      <c r="L4330" s="63"/>
      <c r="M4330" s="63"/>
      <c r="N4330" s="63"/>
      <c r="O4330" s="63"/>
      <c r="P4330" s="64"/>
      <c r="Q4330" s="64"/>
      <c r="R4330" s="64"/>
      <c r="S4330" s="64"/>
      <c r="T4330" s="64"/>
      <c r="U4330" s="16"/>
      <c r="V4330" s="16"/>
      <c r="W4330" s="16"/>
      <c r="X4330" s="65" t="str">
        <f t="shared" si="134"/>
        <v/>
      </c>
      <c r="Y4330" s="65"/>
      <c r="Z4330" s="66"/>
      <c r="AA4330" s="66"/>
      <c r="AB4330" s="67"/>
      <c r="AC4330" s="67"/>
      <c r="AD4330" s="68"/>
      <c r="AE4330" s="68"/>
      <c r="AF4330" s="68"/>
      <c r="AG4330" s="68"/>
      <c r="AH4330" s="68"/>
      <c r="AI4330" s="68"/>
      <c r="AJ4330" s="68"/>
      <c r="AK4330" s="28"/>
      <c r="AL4330" s="27" t="str">
        <f t="shared" si="135"/>
        <v/>
      </c>
    </row>
    <row r="4331" spans="1:38" ht="30" customHeight="1" x14ac:dyDescent="0.25">
      <c r="A4331" s="63"/>
      <c r="B4331" s="63"/>
      <c r="C4331" s="63"/>
      <c r="D4331" s="63"/>
      <c r="E4331" s="63"/>
      <c r="F4331" s="63"/>
      <c r="G4331" s="63"/>
      <c r="H4331" s="63"/>
      <c r="I4331" s="63"/>
      <c r="J4331" s="63"/>
      <c r="K4331" s="63"/>
      <c r="L4331" s="63"/>
      <c r="M4331" s="63"/>
      <c r="N4331" s="63"/>
      <c r="O4331" s="63"/>
      <c r="P4331" s="64"/>
      <c r="Q4331" s="64"/>
      <c r="R4331" s="64"/>
      <c r="S4331" s="64"/>
      <c r="T4331" s="64"/>
      <c r="U4331" s="16"/>
      <c r="V4331" s="16"/>
      <c r="W4331" s="16"/>
      <c r="X4331" s="65" t="str">
        <f t="shared" ref="X4331:X4394" si="136">IF(AND(U4331&gt;4,W4331&gt;=6,W4331&lt;10),"WD",IF(AND(U4331&gt;4,W4331=10),"PTC",IF(OR(W4331="",U4331=""),"","NA")))</f>
        <v/>
      </c>
      <c r="Y4331" s="65"/>
      <c r="Z4331" s="66"/>
      <c r="AA4331" s="66"/>
      <c r="AB4331" s="67"/>
      <c r="AC4331" s="67"/>
      <c r="AD4331" s="68"/>
      <c r="AE4331" s="68"/>
      <c r="AF4331" s="68"/>
      <c r="AG4331" s="68"/>
      <c r="AH4331" s="68"/>
      <c r="AI4331" s="68"/>
      <c r="AJ4331" s="68"/>
      <c r="AK4331" s="28"/>
      <c r="AL4331" s="27" t="str">
        <f t="shared" si="135"/>
        <v/>
      </c>
    </row>
    <row r="4332" spans="1:38" ht="30" customHeight="1" x14ac:dyDescent="0.25">
      <c r="A4332" s="63"/>
      <c r="B4332" s="63"/>
      <c r="C4332" s="63"/>
      <c r="D4332" s="63"/>
      <c r="E4332" s="63"/>
      <c r="F4332" s="63"/>
      <c r="G4332" s="63"/>
      <c r="H4332" s="63"/>
      <c r="I4332" s="63"/>
      <c r="J4332" s="63"/>
      <c r="K4332" s="63"/>
      <c r="L4332" s="63"/>
      <c r="M4332" s="63"/>
      <c r="N4332" s="63"/>
      <c r="O4332" s="63"/>
      <c r="P4332" s="64"/>
      <c r="Q4332" s="64"/>
      <c r="R4332" s="64"/>
      <c r="S4332" s="64"/>
      <c r="T4332" s="64"/>
      <c r="U4332" s="16"/>
      <c r="V4332" s="16"/>
      <c r="W4332" s="16"/>
      <c r="X4332" s="65" t="str">
        <f t="shared" si="136"/>
        <v/>
      </c>
      <c r="Y4332" s="65"/>
      <c r="Z4332" s="66"/>
      <c r="AA4332" s="66"/>
      <c r="AB4332" s="67"/>
      <c r="AC4332" s="67"/>
      <c r="AD4332" s="68"/>
      <c r="AE4332" s="68"/>
      <c r="AF4332" s="68"/>
      <c r="AG4332" s="68"/>
      <c r="AH4332" s="68"/>
      <c r="AI4332" s="68"/>
      <c r="AJ4332" s="68"/>
      <c r="AK4332" s="28"/>
      <c r="AL4332" s="27" t="str">
        <f t="shared" si="135"/>
        <v/>
      </c>
    </row>
    <row r="4333" spans="1:38" ht="30" customHeight="1" x14ac:dyDescent="0.25">
      <c r="A4333" s="63"/>
      <c r="B4333" s="63"/>
      <c r="C4333" s="63"/>
      <c r="D4333" s="63"/>
      <c r="E4333" s="63"/>
      <c r="F4333" s="63"/>
      <c r="G4333" s="63"/>
      <c r="H4333" s="63"/>
      <c r="I4333" s="63"/>
      <c r="J4333" s="63"/>
      <c r="K4333" s="63"/>
      <c r="L4333" s="63"/>
      <c r="M4333" s="63"/>
      <c r="N4333" s="63"/>
      <c r="O4333" s="63"/>
      <c r="P4333" s="64"/>
      <c r="Q4333" s="64"/>
      <c r="R4333" s="64"/>
      <c r="S4333" s="64"/>
      <c r="T4333" s="64"/>
      <c r="U4333" s="16"/>
      <c r="V4333" s="16"/>
      <c r="W4333" s="16"/>
      <c r="X4333" s="65" t="str">
        <f t="shared" si="136"/>
        <v/>
      </c>
      <c r="Y4333" s="65"/>
      <c r="Z4333" s="66"/>
      <c r="AA4333" s="66"/>
      <c r="AB4333" s="67"/>
      <c r="AC4333" s="67"/>
      <c r="AD4333" s="68"/>
      <c r="AE4333" s="68"/>
      <c r="AF4333" s="68"/>
      <c r="AG4333" s="68"/>
      <c r="AH4333" s="68"/>
      <c r="AI4333" s="68"/>
      <c r="AJ4333" s="68"/>
      <c r="AK4333" s="28"/>
      <c r="AL4333" s="27" t="str">
        <f t="shared" si="135"/>
        <v/>
      </c>
    </row>
    <row r="4334" spans="1:38" ht="30" customHeight="1" x14ac:dyDescent="0.25">
      <c r="A4334" s="63"/>
      <c r="B4334" s="63"/>
      <c r="C4334" s="63"/>
      <c r="D4334" s="63"/>
      <c r="E4334" s="63"/>
      <c r="F4334" s="63"/>
      <c r="G4334" s="63"/>
      <c r="H4334" s="63"/>
      <c r="I4334" s="63"/>
      <c r="J4334" s="63"/>
      <c r="K4334" s="63"/>
      <c r="L4334" s="63"/>
      <c r="M4334" s="63"/>
      <c r="N4334" s="63"/>
      <c r="O4334" s="63"/>
      <c r="P4334" s="64"/>
      <c r="Q4334" s="64"/>
      <c r="R4334" s="64"/>
      <c r="S4334" s="64"/>
      <c r="T4334" s="64"/>
      <c r="U4334" s="16"/>
      <c r="V4334" s="16"/>
      <c r="W4334" s="16"/>
      <c r="X4334" s="65" t="str">
        <f t="shared" si="136"/>
        <v/>
      </c>
      <c r="Y4334" s="65"/>
      <c r="Z4334" s="66"/>
      <c r="AA4334" s="66"/>
      <c r="AB4334" s="67"/>
      <c r="AC4334" s="67"/>
      <c r="AD4334" s="68"/>
      <c r="AE4334" s="68"/>
      <c r="AF4334" s="68"/>
      <c r="AG4334" s="68"/>
      <c r="AH4334" s="68"/>
      <c r="AI4334" s="68"/>
      <c r="AJ4334" s="68"/>
      <c r="AK4334" s="28"/>
      <c r="AL4334" s="27" t="str">
        <f t="shared" si="135"/>
        <v/>
      </c>
    </row>
    <row r="4335" spans="1:38" ht="30" customHeight="1" x14ac:dyDescent="0.25">
      <c r="A4335" s="63"/>
      <c r="B4335" s="63"/>
      <c r="C4335" s="63"/>
      <c r="D4335" s="63"/>
      <c r="E4335" s="63"/>
      <c r="F4335" s="63"/>
      <c r="G4335" s="63"/>
      <c r="H4335" s="63"/>
      <c r="I4335" s="63"/>
      <c r="J4335" s="63"/>
      <c r="K4335" s="63"/>
      <c r="L4335" s="63"/>
      <c r="M4335" s="63"/>
      <c r="N4335" s="63"/>
      <c r="O4335" s="63"/>
      <c r="P4335" s="64"/>
      <c r="Q4335" s="64"/>
      <c r="R4335" s="64"/>
      <c r="S4335" s="64"/>
      <c r="T4335" s="64"/>
      <c r="U4335" s="16"/>
      <c r="V4335" s="16"/>
      <c r="W4335" s="16"/>
      <c r="X4335" s="65" t="str">
        <f t="shared" si="136"/>
        <v/>
      </c>
      <c r="Y4335" s="65"/>
      <c r="Z4335" s="66"/>
      <c r="AA4335" s="66"/>
      <c r="AB4335" s="67"/>
      <c r="AC4335" s="67"/>
      <c r="AD4335" s="68"/>
      <c r="AE4335" s="68"/>
      <c r="AF4335" s="68"/>
      <c r="AG4335" s="68"/>
      <c r="AH4335" s="68"/>
      <c r="AI4335" s="68"/>
      <c r="AJ4335" s="68"/>
      <c r="AK4335" s="28"/>
      <c r="AL4335" s="27" t="str">
        <f t="shared" si="135"/>
        <v/>
      </c>
    </row>
    <row r="4336" spans="1:38" ht="30" customHeight="1" x14ac:dyDescent="0.25">
      <c r="A4336" s="63"/>
      <c r="B4336" s="63"/>
      <c r="C4336" s="63"/>
      <c r="D4336" s="63"/>
      <c r="E4336" s="63"/>
      <c r="F4336" s="63"/>
      <c r="G4336" s="63"/>
      <c r="H4336" s="63"/>
      <c r="I4336" s="63"/>
      <c r="J4336" s="63"/>
      <c r="K4336" s="63"/>
      <c r="L4336" s="63"/>
      <c r="M4336" s="63"/>
      <c r="N4336" s="63"/>
      <c r="O4336" s="63"/>
      <c r="P4336" s="64"/>
      <c r="Q4336" s="64"/>
      <c r="R4336" s="64"/>
      <c r="S4336" s="64"/>
      <c r="T4336" s="64"/>
      <c r="U4336" s="16"/>
      <c r="V4336" s="16"/>
      <c r="W4336" s="16"/>
      <c r="X4336" s="65" t="str">
        <f t="shared" si="136"/>
        <v/>
      </c>
      <c r="Y4336" s="65"/>
      <c r="Z4336" s="66"/>
      <c r="AA4336" s="66"/>
      <c r="AB4336" s="67"/>
      <c r="AC4336" s="67"/>
      <c r="AD4336" s="68"/>
      <c r="AE4336" s="68"/>
      <c r="AF4336" s="68"/>
      <c r="AG4336" s="68"/>
      <c r="AH4336" s="68"/>
      <c r="AI4336" s="68"/>
      <c r="AJ4336" s="68"/>
      <c r="AK4336" s="28"/>
      <c r="AL4336" s="27" t="str">
        <f t="shared" si="135"/>
        <v/>
      </c>
    </row>
    <row r="4337" spans="1:38" ht="30" customHeight="1" x14ac:dyDescent="0.25">
      <c r="A4337" s="63"/>
      <c r="B4337" s="63"/>
      <c r="C4337" s="63"/>
      <c r="D4337" s="63"/>
      <c r="E4337" s="63"/>
      <c r="F4337" s="63"/>
      <c r="G4337" s="63"/>
      <c r="H4337" s="63"/>
      <c r="I4337" s="63"/>
      <c r="J4337" s="63"/>
      <c r="K4337" s="63"/>
      <c r="L4337" s="63"/>
      <c r="M4337" s="63"/>
      <c r="N4337" s="63"/>
      <c r="O4337" s="63"/>
      <c r="P4337" s="64"/>
      <c r="Q4337" s="64"/>
      <c r="R4337" s="64"/>
      <c r="S4337" s="64"/>
      <c r="T4337" s="64"/>
      <c r="U4337" s="16"/>
      <c r="V4337" s="16"/>
      <c r="W4337" s="16"/>
      <c r="X4337" s="65" t="str">
        <f t="shared" si="136"/>
        <v/>
      </c>
      <c r="Y4337" s="65"/>
      <c r="Z4337" s="66"/>
      <c r="AA4337" s="66"/>
      <c r="AB4337" s="67"/>
      <c r="AC4337" s="67"/>
      <c r="AD4337" s="68"/>
      <c r="AE4337" s="68"/>
      <c r="AF4337" s="68"/>
      <c r="AG4337" s="68"/>
      <c r="AH4337" s="68"/>
      <c r="AI4337" s="68"/>
      <c r="AJ4337" s="68"/>
      <c r="AK4337" s="28"/>
      <c r="AL4337" s="27" t="str">
        <f t="shared" si="135"/>
        <v/>
      </c>
    </row>
    <row r="4338" spans="1:38" ht="30" customHeight="1" x14ac:dyDescent="0.25">
      <c r="A4338" s="63"/>
      <c r="B4338" s="63"/>
      <c r="C4338" s="63"/>
      <c r="D4338" s="63"/>
      <c r="E4338" s="63"/>
      <c r="F4338" s="63"/>
      <c r="G4338" s="63"/>
      <c r="H4338" s="63"/>
      <c r="I4338" s="63"/>
      <c r="J4338" s="63"/>
      <c r="K4338" s="63"/>
      <c r="L4338" s="63"/>
      <c r="M4338" s="63"/>
      <c r="N4338" s="63"/>
      <c r="O4338" s="63"/>
      <c r="P4338" s="64"/>
      <c r="Q4338" s="64"/>
      <c r="R4338" s="64"/>
      <c r="S4338" s="64"/>
      <c r="T4338" s="64"/>
      <c r="U4338" s="16"/>
      <c r="V4338" s="16"/>
      <c r="W4338" s="16"/>
      <c r="X4338" s="65" t="str">
        <f t="shared" si="136"/>
        <v/>
      </c>
      <c r="Y4338" s="65"/>
      <c r="Z4338" s="66"/>
      <c r="AA4338" s="66"/>
      <c r="AB4338" s="67"/>
      <c r="AC4338" s="67"/>
      <c r="AD4338" s="68"/>
      <c r="AE4338" s="68"/>
      <c r="AF4338" s="68"/>
      <c r="AG4338" s="68"/>
      <c r="AH4338" s="68"/>
      <c r="AI4338" s="68"/>
      <c r="AJ4338" s="68"/>
      <c r="AK4338" s="28"/>
      <c r="AL4338" s="27" t="str">
        <f t="shared" si="135"/>
        <v/>
      </c>
    </row>
    <row r="4339" spans="1:38" ht="30" customHeight="1" x14ac:dyDescent="0.25">
      <c r="A4339" s="63"/>
      <c r="B4339" s="63"/>
      <c r="C4339" s="63"/>
      <c r="D4339" s="63"/>
      <c r="E4339" s="63"/>
      <c r="F4339" s="63"/>
      <c r="G4339" s="63"/>
      <c r="H4339" s="63"/>
      <c r="I4339" s="63"/>
      <c r="J4339" s="63"/>
      <c r="K4339" s="63"/>
      <c r="L4339" s="63"/>
      <c r="M4339" s="63"/>
      <c r="N4339" s="63"/>
      <c r="O4339" s="63"/>
      <c r="P4339" s="64"/>
      <c r="Q4339" s="64"/>
      <c r="R4339" s="64"/>
      <c r="S4339" s="64"/>
      <c r="T4339" s="64"/>
      <c r="U4339" s="16"/>
      <c r="V4339" s="16"/>
      <c r="W4339" s="16"/>
      <c r="X4339" s="65" t="str">
        <f t="shared" si="136"/>
        <v/>
      </c>
      <c r="Y4339" s="65"/>
      <c r="Z4339" s="66"/>
      <c r="AA4339" s="66"/>
      <c r="AB4339" s="67"/>
      <c r="AC4339" s="67"/>
      <c r="AD4339" s="68"/>
      <c r="AE4339" s="68"/>
      <c r="AF4339" s="68"/>
      <c r="AG4339" s="68"/>
      <c r="AH4339" s="68"/>
      <c r="AI4339" s="68"/>
      <c r="AJ4339" s="68"/>
      <c r="AK4339" s="28"/>
      <c r="AL4339" s="27" t="str">
        <f t="shared" si="135"/>
        <v/>
      </c>
    </row>
    <row r="4340" spans="1:38" ht="30" customHeight="1" x14ac:dyDescent="0.25">
      <c r="A4340" s="63"/>
      <c r="B4340" s="63"/>
      <c r="C4340" s="63"/>
      <c r="D4340" s="63"/>
      <c r="E4340" s="63"/>
      <c r="F4340" s="63"/>
      <c r="G4340" s="63"/>
      <c r="H4340" s="63"/>
      <c r="I4340" s="63"/>
      <c r="J4340" s="63"/>
      <c r="K4340" s="63"/>
      <c r="L4340" s="63"/>
      <c r="M4340" s="63"/>
      <c r="N4340" s="63"/>
      <c r="O4340" s="63"/>
      <c r="P4340" s="64"/>
      <c r="Q4340" s="64"/>
      <c r="R4340" s="64"/>
      <c r="S4340" s="64"/>
      <c r="T4340" s="64"/>
      <c r="U4340" s="16"/>
      <c r="V4340" s="16"/>
      <c r="W4340" s="16"/>
      <c r="X4340" s="65" t="str">
        <f t="shared" si="136"/>
        <v/>
      </c>
      <c r="Y4340" s="65"/>
      <c r="Z4340" s="66"/>
      <c r="AA4340" s="66"/>
      <c r="AB4340" s="67"/>
      <c r="AC4340" s="67"/>
      <c r="AD4340" s="68"/>
      <c r="AE4340" s="68"/>
      <c r="AF4340" s="68"/>
      <c r="AG4340" s="68"/>
      <c r="AH4340" s="68"/>
      <c r="AI4340" s="68"/>
      <c r="AJ4340" s="68"/>
      <c r="AK4340" s="28"/>
      <c r="AL4340" s="27" t="str">
        <f t="shared" si="135"/>
        <v/>
      </c>
    </row>
    <row r="4341" spans="1:38" ht="30" customHeight="1" x14ac:dyDescent="0.25">
      <c r="A4341" s="63"/>
      <c r="B4341" s="63"/>
      <c r="C4341" s="63"/>
      <c r="D4341" s="63"/>
      <c r="E4341" s="63"/>
      <c r="F4341" s="63"/>
      <c r="G4341" s="63"/>
      <c r="H4341" s="63"/>
      <c r="I4341" s="63"/>
      <c r="J4341" s="63"/>
      <c r="K4341" s="63"/>
      <c r="L4341" s="63"/>
      <c r="M4341" s="63"/>
      <c r="N4341" s="63"/>
      <c r="O4341" s="63"/>
      <c r="P4341" s="64"/>
      <c r="Q4341" s="64"/>
      <c r="R4341" s="64"/>
      <c r="S4341" s="64"/>
      <c r="T4341" s="64"/>
      <c r="U4341" s="16"/>
      <c r="V4341" s="16"/>
      <c r="W4341" s="16"/>
      <c r="X4341" s="65" t="str">
        <f t="shared" si="136"/>
        <v/>
      </c>
      <c r="Y4341" s="65"/>
      <c r="Z4341" s="66"/>
      <c r="AA4341" s="66"/>
      <c r="AB4341" s="67"/>
      <c r="AC4341" s="67"/>
      <c r="AD4341" s="68"/>
      <c r="AE4341" s="68"/>
      <c r="AF4341" s="68"/>
      <c r="AG4341" s="68"/>
      <c r="AH4341" s="68"/>
      <c r="AI4341" s="68"/>
      <c r="AJ4341" s="68"/>
      <c r="AK4341" s="28"/>
      <c r="AL4341" s="27" t="str">
        <f t="shared" si="135"/>
        <v/>
      </c>
    </row>
    <row r="4342" spans="1:38" ht="30" customHeight="1" x14ac:dyDescent="0.25">
      <c r="A4342" s="63"/>
      <c r="B4342" s="63"/>
      <c r="C4342" s="63"/>
      <c r="D4342" s="63"/>
      <c r="E4342" s="63"/>
      <c r="F4342" s="63"/>
      <c r="G4342" s="63"/>
      <c r="H4342" s="63"/>
      <c r="I4342" s="63"/>
      <c r="J4342" s="63"/>
      <c r="K4342" s="63"/>
      <c r="L4342" s="63"/>
      <c r="M4342" s="63"/>
      <c r="N4342" s="63"/>
      <c r="O4342" s="63"/>
      <c r="P4342" s="64"/>
      <c r="Q4342" s="64"/>
      <c r="R4342" s="64"/>
      <c r="S4342" s="64"/>
      <c r="T4342" s="64"/>
      <c r="U4342" s="16"/>
      <c r="V4342" s="16"/>
      <c r="W4342" s="16"/>
      <c r="X4342" s="65" t="str">
        <f t="shared" si="136"/>
        <v/>
      </c>
      <c r="Y4342" s="65"/>
      <c r="Z4342" s="66"/>
      <c r="AA4342" s="66"/>
      <c r="AB4342" s="67"/>
      <c r="AC4342" s="67"/>
      <c r="AD4342" s="68"/>
      <c r="AE4342" s="68"/>
      <c r="AF4342" s="68"/>
      <c r="AG4342" s="68"/>
      <c r="AH4342" s="68"/>
      <c r="AI4342" s="68"/>
      <c r="AJ4342" s="68"/>
      <c r="AK4342" s="28"/>
      <c r="AL4342" s="27" t="str">
        <f t="shared" si="135"/>
        <v/>
      </c>
    </row>
    <row r="4343" spans="1:38" ht="30" customHeight="1" x14ac:dyDescent="0.25">
      <c r="A4343" s="63"/>
      <c r="B4343" s="63"/>
      <c r="C4343" s="63"/>
      <c r="D4343" s="63"/>
      <c r="E4343" s="63"/>
      <c r="F4343" s="63"/>
      <c r="G4343" s="63"/>
      <c r="H4343" s="63"/>
      <c r="I4343" s="63"/>
      <c r="J4343" s="63"/>
      <c r="K4343" s="63"/>
      <c r="L4343" s="63"/>
      <c r="M4343" s="63"/>
      <c r="N4343" s="63"/>
      <c r="O4343" s="63"/>
      <c r="P4343" s="64"/>
      <c r="Q4343" s="64"/>
      <c r="R4343" s="64"/>
      <c r="S4343" s="64"/>
      <c r="T4343" s="64"/>
      <c r="U4343" s="16"/>
      <c r="V4343" s="16"/>
      <c r="W4343" s="16"/>
      <c r="X4343" s="65" t="str">
        <f t="shared" si="136"/>
        <v/>
      </c>
      <c r="Y4343" s="65"/>
      <c r="Z4343" s="66"/>
      <c r="AA4343" s="66"/>
      <c r="AB4343" s="67"/>
      <c r="AC4343" s="67"/>
      <c r="AD4343" s="68"/>
      <c r="AE4343" s="68"/>
      <c r="AF4343" s="68"/>
      <c r="AG4343" s="68"/>
      <c r="AH4343" s="68"/>
      <c r="AI4343" s="68"/>
      <c r="AJ4343" s="68"/>
      <c r="AK4343" s="28"/>
      <c r="AL4343" s="27" t="str">
        <f t="shared" si="135"/>
        <v/>
      </c>
    </row>
    <row r="4344" spans="1:38" ht="30" customHeight="1" x14ac:dyDescent="0.25">
      <c r="A4344" s="63"/>
      <c r="B4344" s="63"/>
      <c r="C4344" s="63"/>
      <c r="D4344" s="63"/>
      <c r="E4344" s="63"/>
      <c r="F4344" s="63"/>
      <c r="G4344" s="63"/>
      <c r="H4344" s="63"/>
      <c r="I4344" s="63"/>
      <c r="J4344" s="63"/>
      <c r="K4344" s="63"/>
      <c r="L4344" s="63"/>
      <c r="M4344" s="63"/>
      <c r="N4344" s="63"/>
      <c r="O4344" s="63"/>
      <c r="P4344" s="64"/>
      <c r="Q4344" s="64"/>
      <c r="R4344" s="64"/>
      <c r="S4344" s="64"/>
      <c r="T4344" s="64"/>
      <c r="U4344" s="16"/>
      <c r="V4344" s="16"/>
      <c r="W4344" s="16"/>
      <c r="X4344" s="65" t="str">
        <f t="shared" si="136"/>
        <v/>
      </c>
      <c r="Y4344" s="65"/>
      <c r="Z4344" s="66"/>
      <c r="AA4344" s="66"/>
      <c r="AB4344" s="67"/>
      <c r="AC4344" s="67"/>
      <c r="AD4344" s="68"/>
      <c r="AE4344" s="68"/>
      <c r="AF4344" s="68"/>
      <c r="AG4344" s="68"/>
      <c r="AH4344" s="68"/>
      <c r="AI4344" s="68"/>
      <c r="AJ4344" s="68"/>
      <c r="AK4344" s="28"/>
      <c r="AL4344" s="27" t="str">
        <f t="shared" si="135"/>
        <v/>
      </c>
    </row>
    <row r="4345" spans="1:38" ht="30" customHeight="1" x14ac:dyDescent="0.25">
      <c r="A4345" s="63"/>
      <c r="B4345" s="63"/>
      <c r="C4345" s="63"/>
      <c r="D4345" s="63"/>
      <c r="E4345" s="63"/>
      <c r="F4345" s="63"/>
      <c r="G4345" s="63"/>
      <c r="H4345" s="63"/>
      <c r="I4345" s="63"/>
      <c r="J4345" s="63"/>
      <c r="K4345" s="63"/>
      <c r="L4345" s="63"/>
      <c r="M4345" s="63"/>
      <c r="N4345" s="63"/>
      <c r="O4345" s="63"/>
      <c r="P4345" s="64"/>
      <c r="Q4345" s="64"/>
      <c r="R4345" s="64"/>
      <c r="S4345" s="64"/>
      <c r="T4345" s="64"/>
      <c r="U4345" s="16"/>
      <c r="V4345" s="16"/>
      <c r="W4345" s="16"/>
      <c r="X4345" s="65" t="str">
        <f t="shared" si="136"/>
        <v/>
      </c>
      <c r="Y4345" s="65"/>
      <c r="Z4345" s="66"/>
      <c r="AA4345" s="66"/>
      <c r="AB4345" s="67"/>
      <c r="AC4345" s="67"/>
      <c r="AD4345" s="68"/>
      <c r="AE4345" s="68"/>
      <c r="AF4345" s="68"/>
      <c r="AG4345" s="68"/>
      <c r="AH4345" s="68"/>
      <c r="AI4345" s="68"/>
      <c r="AJ4345" s="68"/>
      <c r="AK4345" s="28"/>
      <c r="AL4345" s="27" t="str">
        <f t="shared" si="135"/>
        <v/>
      </c>
    </row>
    <row r="4346" spans="1:38" ht="30" customHeight="1" x14ac:dyDescent="0.25">
      <c r="A4346" s="63"/>
      <c r="B4346" s="63"/>
      <c r="C4346" s="63"/>
      <c r="D4346" s="63"/>
      <c r="E4346" s="63"/>
      <c r="F4346" s="63"/>
      <c r="G4346" s="63"/>
      <c r="H4346" s="63"/>
      <c r="I4346" s="63"/>
      <c r="J4346" s="63"/>
      <c r="K4346" s="63"/>
      <c r="L4346" s="63"/>
      <c r="M4346" s="63"/>
      <c r="N4346" s="63"/>
      <c r="O4346" s="63"/>
      <c r="P4346" s="64"/>
      <c r="Q4346" s="64"/>
      <c r="R4346" s="64"/>
      <c r="S4346" s="64"/>
      <c r="T4346" s="64"/>
      <c r="U4346" s="16"/>
      <c r="V4346" s="16"/>
      <c r="W4346" s="16"/>
      <c r="X4346" s="65" t="str">
        <f t="shared" si="136"/>
        <v/>
      </c>
      <c r="Y4346" s="65"/>
      <c r="Z4346" s="66"/>
      <c r="AA4346" s="66"/>
      <c r="AB4346" s="67"/>
      <c r="AC4346" s="67"/>
      <c r="AD4346" s="68"/>
      <c r="AE4346" s="68"/>
      <c r="AF4346" s="68"/>
      <c r="AG4346" s="68"/>
      <c r="AH4346" s="68"/>
      <c r="AI4346" s="68"/>
      <c r="AJ4346" s="68"/>
      <c r="AK4346" s="28"/>
      <c r="AL4346" s="27" t="str">
        <f t="shared" si="135"/>
        <v/>
      </c>
    </row>
    <row r="4347" spans="1:38" ht="30" customHeight="1" x14ac:dyDescent="0.25">
      <c r="A4347" s="63"/>
      <c r="B4347" s="63"/>
      <c r="C4347" s="63"/>
      <c r="D4347" s="63"/>
      <c r="E4347" s="63"/>
      <c r="F4347" s="63"/>
      <c r="G4347" s="63"/>
      <c r="H4347" s="63"/>
      <c r="I4347" s="63"/>
      <c r="J4347" s="63"/>
      <c r="K4347" s="63"/>
      <c r="L4347" s="63"/>
      <c r="M4347" s="63"/>
      <c r="N4347" s="63"/>
      <c r="O4347" s="63"/>
      <c r="P4347" s="64"/>
      <c r="Q4347" s="64"/>
      <c r="R4347" s="64"/>
      <c r="S4347" s="64"/>
      <c r="T4347" s="64"/>
      <c r="U4347" s="16"/>
      <c r="V4347" s="16"/>
      <c r="W4347" s="16"/>
      <c r="X4347" s="65" t="str">
        <f t="shared" si="136"/>
        <v/>
      </c>
      <c r="Y4347" s="65"/>
      <c r="Z4347" s="66"/>
      <c r="AA4347" s="66"/>
      <c r="AB4347" s="67"/>
      <c r="AC4347" s="67"/>
      <c r="AD4347" s="68"/>
      <c r="AE4347" s="68"/>
      <c r="AF4347" s="68"/>
      <c r="AG4347" s="68"/>
      <c r="AH4347" s="68"/>
      <c r="AI4347" s="68"/>
      <c r="AJ4347" s="68"/>
      <c r="AK4347" s="28"/>
      <c r="AL4347" s="27" t="str">
        <f t="shared" si="135"/>
        <v/>
      </c>
    </row>
    <row r="4348" spans="1:38" ht="30" customHeight="1" x14ac:dyDescent="0.25">
      <c r="A4348" s="63"/>
      <c r="B4348" s="63"/>
      <c r="C4348" s="63"/>
      <c r="D4348" s="63"/>
      <c r="E4348" s="63"/>
      <c r="F4348" s="63"/>
      <c r="G4348" s="63"/>
      <c r="H4348" s="63"/>
      <c r="I4348" s="63"/>
      <c r="J4348" s="63"/>
      <c r="K4348" s="63"/>
      <c r="L4348" s="63"/>
      <c r="M4348" s="63"/>
      <c r="N4348" s="63"/>
      <c r="O4348" s="63"/>
      <c r="P4348" s="64"/>
      <c r="Q4348" s="64"/>
      <c r="R4348" s="64"/>
      <c r="S4348" s="64"/>
      <c r="T4348" s="64"/>
      <c r="U4348" s="16"/>
      <c r="V4348" s="16"/>
      <c r="W4348" s="16"/>
      <c r="X4348" s="65" t="str">
        <f t="shared" si="136"/>
        <v/>
      </c>
      <c r="Y4348" s="65"/>
      <c r="Z4348" s="66"/>
      <c r="AA4348" s="66"/>
      <c r="AB4348" s="67"/>
      <c r="AC4348" s="67"/>
      <c r="AD4348" s="68"/>
      <c r="AE4348" s="68"/>
      <c r="AF4348" s="68"/>
      <c r="AG4348" s="68"/>
      <c r="AH4348" s="68"/>
      <c r="AI4348" s="68"/>
      <c r="AJ4348" s="68"/>
      <c r="AK4348" s="28"/>
      <c r="AL4348" s="27" t="str">
        <f t="shared" si="135"/>
        <v/>
      </c>
    </row>
    <row r="4349" spans="1:38" ht="30" customHeight="1" x14ac:dyDescent="0.25">
      <c r="A4349" s="63"/>
      <c r="B4349" s="63"/>
      <c r="C4349" s="63"/>
      <c r="D4349" s="63"/>
      <c r="E4349" s="63"/>
      <c r="F4349" s="63"/>
      <c r="G4349" s="63"/>
      <c r="H4349" s="63"/>
      <c r="I4349" s="63"/>
      <c r="J4349" s="63"/>
      <c r="K4349" s="63"/>
      <c r="L4349" s="63"/>
      <c r="M4349" s="63"/>
      <c r="N4349" s="63"/>
      <c r="O4349" s="63"/>
      <c r="P4349" s="64"/>
      <c r="Q4349" s="64"/>
      <c r="R4349" s="64"/>
      <c r="S4349" s="64"/>
      <c r="T4349" s="64"/>
      <c r="U4349" s="16"/>
      <c r="V4349" s="16"/>
      <c r="W4349" s="16"/>
      <c r="X4349" s="65" t="str">
        <f t="shared" si="136"/>
        <v/>
      </c>
      <c r="Y4349" s="65"/>
      <c r="Z4349" s="66"/>
      <c r="AA4349" s="66"/>
      <c r="AB4349" s="67"/>
      <c r="AC4349" s="67"/>
      <c r="AD4349" s="68"/>
      <c r="AE4349" s="68"/>
      <c r="AF4349" s="68"/>
      <c r="AG4349" s="68"/>
      <c r="AH4349" s="68"/>
      <c r="AI4349" s="68"/>
      <c r="AJ4349" s="68"/>
      <c r="AK4349" s="28"/>
      <c r="AL4349" s="27" t="str">
        <f t="shared" si="135"/>
        <v/>
      </c>
    </row>
    <row r="4350" spans="1:38" ht="30" customHeight="1" x14ac:dyDescent="0.25">
      <c r="A4350" s="63"/>
      <c r="B4350" s="63"/>
      <c r="C4350" s="63"/>
      <c r="D4350" s="63"/>
      <c r="E4350" s="63"/>
      <c r="F4350" s="63"/>
      <c r="G4350" s="63"/>
      <c r="H4350" s="63"/>
      <c r="I4350" s="63"/>
      <c r="J4350" s="63"/>
      <c r="K4350" s="63"/>
      <c r="L4350" s="63"/>
      <c r="M4350" s="63"/>
      <c r="N4350" s="63"/>
      <c r="O4350" s="63"/>
      <c r="P4350" s="64"/>
      <c r="Q4350" s="64"/>
      <c r="R4350" s="64"/>
      <c r="S4350" s="64"/>
      <c r="T4350" s="64"/>
      <c r="U4350" s="16"/>
      <c r="V4350" s="16"/>
      <c r="W4350" s="16"/>
      <c r="X4350" s="65" t="str">
        <f t="shared" si="136"/>
        <v/>
      </c>
      <c r="Y4350" s="65"/>
      <c r="Z4350" s="66"/>
      <c r="AA4350" s="66"/>
      <c r="AB4350" s="67"/>
      <c r="AC4350" s="67"/>
      <c r="AD4350" s="68"/>
      <c r="AE4350" s="68"/>
      <c r="AF4350" s="68"/>
      <c r="AG4350" s="68"/>
      <c r="AH4350" s="68"/>
      <c r="AI4350" s="68"/>
      <c r="AJ4350" s="68"/>
      <c r="AK4350" s="28"/>
      <c r="AL4350" s="27" t="str">
        <f t="shared" si="135"/>
        <v/>
      </c>
    </row>
    <row r="4351" spans="1:38" ht="30" customHeight="1" x14ac:dyDescent="0.25">
      <c r="A4351" s="63"/>
      <c r="B4351" s="63"/>
      <c r="C4351" s="63"/>
      <c r="D4351" s="63"/>
      <c r="E4351" s="63"/>
      <c r="F4351" s="63"/>
      <c r="G4351" s="63"/>
      <c r="H4351" s="63"/>
      <c r="I4351" s="63"/>
      <c r="J4351" s="63"/>
      <c r="K4351" s="63"/>
      <c r="L4351" s="63"/>
      <c r="M4351" s="63"/>
      <c r="N4351" s="63"/>
      <c r="O4351" s="63"/>
      <c r="P4351" s="64"/>
      <c r="Q4351" s="64"/>
      <c r="R4351" s="64"/>
      <c r="S4351" s="64"/>
      <c r="T4351" s="64"/>
      <c r="U4351" s="16"/>
      <c r="V4351" s="16"/>
      <c r="W4351" s="16"/>
      <c r="X4351" s="65" t="str">
        <f t="shared" si="136"/>
        <v/>
      </c>
      <c r="Y4351" s="65"/>
      <c r="Z4351" s="66"/>
      <c r="AA4351" s="66"/>
      <c r="AB4351" s="67"/>
      <c r="AC4351" s="67"/>
      <c r="AD4351" s="68"/>
      <c r="AE4351" s="68"/>
      <c r="AF4351" s="68"/>
      <c r="AG4351" s="68"/>
      <c r="AH4351" s="68"/>
      <c r="AI4351" s="68"/>
      <c r="AJ4351" s="68"/>
      <c r="AK4351" s="28"/>
      <c r="AL4351" s="27" t="str">
        <f t="shared" si="135"/>
        <v/>
      </c>
    </row>
    <row r="4352" spans="1:38" ht="30" customHeight="1" x14ac:dyDescent="0.25">
      <c r="A4352" s="63"/>
      <c r="B4352" s="63"/>
      <c r="C4352" s="63"/>
      <c r="D4352" s="63"/>
      <c r="E4352" s="63"/>
      <c r="F4352" s="63"/>
      <c r="G4352" s="63"/>
      <c r="H4352" s="63"/>
      <c r="I4352" s="63"/>
      <c r="J4352" s="63"/>
      <c r="K4352" s="63"/>
      <c r="L4352" s="63"/>
      <c r="M4352" s="63"/>
      <c r="N4352" s="63"/>
      <c r="O4352" s="63"/>
      <c r="P4352" s="64"/>
      <c r="Q4352" s="64"/>
      <c r="R4352" s="64"/>
      <c r="S4352" s="64"/>
      <c r="T4352" s="64"/>
      <c r="U4352" s="16"/>
      <c r="V4352" s="16"/>
      <c r="W4352" s="16"/>
      <c r="X4352" s="65" t="str">
        <f t="shared" si="136"/>
        <v/>
      </c>
      <c r="Y4352" s="65"/>
      <c r="Z4352" s="66"/>
      <c r="AA4352" s="66"/>
      <c r="AB4352" s="67"/>
      <c r="AC4352" s="67"/>
      <c r="AD4352" s="68"/>
      <c r="AE4352" s="68"/>
      <c r="AF4352" s="68"/>
      <c r="AG4352" s="68"/>
      <c r="AH4352" s="68"/>
      <c r="AI4352" s="68"/>
      <c r="AJ4352" s="68"/>
      <c r="AK4352" s="28"/>
      <c r="AL4352" s="27" t="str">
        <f t="shared" si="135"/>
        <v/>
      </c>
    </row>
    <row r="4353" spans="1:38" ht="30" customHeight="1" x14ac:dyDescent="0.25">
      <c r="A4353" s="63"/>
      <c r="B4353" s="63"/>
      <c r="C4353" s="63"/>
      <c r="D4353" s="63"/>
      <c r="E4353" s="63"/>
      <c r="F4353" s="63"/>
      <c r="G4353" s="63"/>
      <c r="H4353" s="63"/>
      <c r="I4353" s="63"/>
      <c r="J4353" s="63"/>
      <c r="K4353" s="63"/>
      <c r="L4353" s="63"/>
      <c r="M4353" s="63"/>
      <c r="N4353" s="63"/>
      <c r="O4353" s="63"/>
      <c r="P4353" s="64"/>
      <c r="Q4353" s="64"/>
      <c r="R4353" s="64"/>
      <c r="S4353" s="64"/>
      <c r="T4353" s="64"/>
      <c r="U4353" s="16"/>
      <c r="V4353" s="16"/>
      <c r="W4353" s="16"/>
      <c r="X4353" s="65" t="str">
        <f t="shared" si="136"/>
        <v/>
      </c>
      <c r="Y4353" s="65"/>
      <c r="Z4353" s="66"/>
      <c r="AA4353" s="66"/>
      <c r="AB4353" s="67"/>
      <c r="AC4353" s="67"/>
      <c r="AD4353" s="68"/>
      <c r="AE4353" s="68"/>
      <c r="AF4353" s="68"/>
      <c r="AG4353" s="68"/>
      <c r="AH4353" s="68"/>
      <c r="AI4353" s="68"/>
      <c r="AJ4353" s="68"/>
      <c r="AK4353" s="28"/>
      <c r="AL4353" s="27" t="str">
        <f t="shared" si="135"/>
        <v/>
      </c>
    </row>
    <row r="4354" spans="1:38" ht="30" customHeight="1" x14ac:dyDescent="0.25">
      <c r="A4354" s="63"/>
      <c r="B4354" s="63"/>
      <c r="C4354" s="63"/>
      <c r="D4354" s="63"/>
      <c r="E4354" s="63"/>
      <c r="F4354" s="63"/>
      <c r="G4354" s="63"/>
      <c r="H4354" s="63"/>
      <c r="I4354" s="63"/>
      <c r="J4354" s="63"/>
      <c r="K4354" s="63"/>
      <c r="L4354" s="63"/>
      <c r="M4354" s="63"/>
      <c r="N4354" s="63"/>
      <c r="O4354" s="63"/>
      <c r="P4354" s="64"/>
      <c r="Q4354" s="64"/>
      <c r="R4354" s="64"/>
      <c r="S4354" s="64"/>
      <c r="T4354" s="64"/>
      <c r="U4354" s="16"/>
      <c r="V4354" s="16"/>
      <c r="W4354" s="16"/>
      <c r="X4354" s="65" t="str">
        <f t="shared" si="136"/>
        <v/>
      </c>
      <c r="Y4354" s="65"/>
      <c r="Z4354" s="66"/>
      <c r="AA4354" s="66"/>
      <c r="AB4354" s="67"/>
      <c r="AC4354" s="67"/>
      <c r="AD4354" s="68"/>
      <c r="AE4354" s="68"/>
      <c r="AF4354" s="68"/>
      <c r="AG4354" s="68"/>
      <c r="AH4354" s="68"/>
      <c r="AI4354" s="68"/>
      <c r="AJ4354" s="68"/>
      <c r="AK4354" s="28"/>
      <c r="AL4354" s="27" t="str">
        <f t="shared" si="135"/>
        <v/>
      </c>
    </row>
    <row r="4355" spans="1:38" ht="30" customHeight="1" x14ac:dyDescent="0.25">
      <c r="A4355" s="63"/>
      <c r="B4355" s="63"/>
      <c r="C4355" s="63"/>
      <c r="D4355" s="63"/>
      <c r="E4355" s="63"/>
      <c r="F4355" s="63"/>
      <c r="G4355" s="63"/>
      <c r="H4355" s="63"/>
      <c r="I4355" s="63"/>
      <c r="J4355" s="63"/>
      <c r="K4355" s="63"/>
      <c r="L4355" s="63"/>
      <c r="M4355" s="63"/>
      <c r="N4355" s="63"/>
      <c r="O4355" s="63"/>
      <c r="P4355" s="64"/>
      <c r="Q4355" s="64"/>
      <c r="R4355" s="64"/>
      <c r="S4355" s="64"/>
      <c r="T4355" s="64"/>
      <c r="U4355" s="16"/>
      <c r="V4355" s="16"/>
      <c r="W4355" s="16"/>
      <c r="X4355" s="65" t="str">
        <f t="shared" si="136"/>
        <v/>
      </c>
      <c r="Y4355" s="65"/>
      <c r="Z4355" s="66"/>
      <c r="AA4355" s="66"/>
      <c r="AB4355" s="67"/>
      <c r="AC4355" s="67"/>
      <c r="AD4355" s="68"/>
      <c r="AE4355" s="68"/>
      <c r="AF4355" s="68"/>
      <c r="AG4355" s="68"/>
      <c r="AH4355" s="68"/>
      <c r="AI4355" s="68"/>
      <c r="AJ4355" s="68"/>
      <c r="AK4355" s="28"/>
      <c r="AL4355" s="27" t="str">
        <f t="shared" si="135"/>
        <v/>
      </c>
    </row>
    <row r="4356" spans="1:38" ht="30" customHeight="1" x14ac:dyDescent="0.25">
      <c r="A4356" s="63"/>
      <c r="B4356" s="63"/>
      <c r="C4356" s="63"/>
      <c r="D4356" s="63"/>
      <c r="E4356" s="63"/>
      <c r="F4356" s="63"/>
      <c r="G4356" s="63"/>
      <c r="H4356" s="63"/>
      <c r="I4356" s="63"/>
      <c r="J4356" s="63"/>
      <c r="K4356" s="63"/>
      <c r="L4356" s="63"/>
      <c r="M4356" s="63"/>
      <c r="N4356" s="63"/>
      <c r="O4356" s="63"/>
      <c r="P4356" s="64"/>
      <c r="Q4356" s="64"/>
      <c r="R4356" s="64"/>
      <c r="S4356" s="64"/>
      <c r="T4356" s="64"/>
      <c r="U4356" s="16"/>
      <c r="V4356" s="16"/>
      <c r="W4356" s="16"/>
      <c r="X4356" s="65" t="str">
        <f t="shared" si="136"/>
        <v/>
      </c>
      <c r="Y4356" s="65"/>
      <c r="Z4356" s="66"/>
      <c r="AA4356" s="66"/>
      <c r="AB4356" s="67"/>
      <c r="AC4356" s="67"/>
      <c r="AD4356" s="68"/>
      <c r="AE4356" s="68"/>
      <c r="AF4356" s="68"/>
      <c r="AG4356" s="68"/>
      <c r="AH4356" s="68"/>
      <c r="AI4356" s="68"/>
      <c r="AJ4356" s="68"/>
      <c r="AK4356" s="28"/>
      <c r="AL4356" s="27" t="str">
        <f t="shared" si="135"/>
        <v/>
      </c>
    </row>
    <row r="4357" spans="1:38" ht="30" customHeight="1" x14ac:dyDescent="0.25">
      <c r="A4357" s="63"/>
      <c r="B4357" s="63"/>
      <c r="C4357" s="63"/>
      <c r="D4357" s="63"/>
      <c r="E4357" s="63"/>
      <c r="F4357" s="63"/>
      <c r="G4357" s="63"/>
      <c r="H4357" s="63"/>
      <c r="I4357" s="63"/>
      <c r="J4357" s="63"/>
      <c r="K4357" s="63"/>
      <c r="L4357" s="63"/>
      <c r="M4357" s="63"/>
      <c r="N4357" s="63"/>
      <c r="O4357" s="63"/>
      <c r="P4357" s="64"/>
      <c r="Q4357" s="64"/>
      <c r="R4357" s="64"/>
      <c r="S4357" s="64"/>
      <c r="T4357" s="64"/>
      <c r="U4357" s="16"/>
      <c r="V4357" s="16"/>
      <c r="W4357" s="16"/>
      <c r="X4357" s="65" t="str">
        <f t="shared" si="136"/>
        <v/>
      </c>
      <c r="Y4357" s="65"/>
      <c r="Z4357" s="66"/>
      <c r="AA4357" s="66"/>
      <c r="AB4357" s="67"/>
      <c r="AC4357" s="67"/>
      <c r="AD4357" s="68"/>
      <c r="AE4357" s="68"/>
      <c r="AF4357" s="68"/>
      <c r="AG4357" s="68"/>
      <c r="AH4357" s="68"/>
      <c r="AI4357" s="68"/>
      <c r="AJ4357" s="68"/>
      <c r="AK4357" s="28"/>
      <c r="AL4357" s="27" t="str">
        <f t="shared" si="135"/>
        <v/>
      </c>
    </row>
    <row r="4358" spans="1:38" ht="30" customHeight="1" x14ac:dyDescent="0.25">
      <c r="A4358" s="63"/>
      <c r="B4358" s="63"/>
      <c r="C4358" s="63"/>
      <c r="D4358" s="63"/>
      <c r="E4358" s="63"/>
      <c r="F4358" s="63"/>
      <c r="G4358" s="63"/>
      <c r="H4358" s="63"/>
      <c r="I4358" s="63"/>
      <c r="J4358" s="63"/>
      <c r="K4358" s="63"/>
      <c r="L4358" s="63"/>
      <c r="M4358" s="63"/>
      <c r="N4358" s="63"/>
      <c r="O4358" s="63"/>
      <c r="P4358" s="64"/>
      <c r="Q4358" s="64"/>
      <c r="R4358" s="64"/>
      <c r="S4358" s="64"/>
      <c r="T4358" s="64"/>
      <c r="U4358" s="16"/>
      <c r="V4358" s="16"/>
      <c r="W4358" s="16"/>
      <c r="X4358" s="65" t="str">
        <f t="shared" si="136"/>
        <v/>
      </c>
      <c r="Y4358" s="65"/>
      <c r="Z4358" s="66"/>
      <c r="AA4358" s="66"/>
      <c r="AB4358" s="67"/>
      <c r="AC4358" s="67"/>
      <c r="AD4358" s="68"/>
      <c r="AE4358" s="68"/>
      <c r="AF4358" s="68"/>
      <c r="AG4358" s="68"/>
      <c r="AH4358" s="68"/>
      <c r="AI4358" s="68"/>
      <c r="AJ4358" s="68"/>
      <c r="AK4358" s="28"/>
      <c r="AL4358" s="27" t="str">
        <f t="shared" si="135"/>
        <v/>
      </c>
    </row>
    <row r="4359" spans="1:38" ht="30" customHeight="1" x14ac:dyDescent="0.25">
      <c r="A4359" s="63"/>
      <c r="B4359" s="63"/>
      <c r="C4359" s="63"/>
      <c r="D4359" s="63"/>
      <c r="E4359" s="63"/>
      <c r="F4359" s="63"/>
      <c r="G4359" s="63"/>
      <c r="H4359" s="63"/>
      <c r="I4359" s="63"/>
      <c r="J4359" s="63"/>
      <c r="K4359" s="63"/>
      <c r="L4359" s="63"/>
      <c r="M4359" s="63"/>
      <c r="N4359" s="63"/>
      <c r="O4359" s="63"/>
      <c r="P4359" s="64"/>
      <c r="Q4359" s="64"/>
      <c r="R4359" s="64"/>
      <c r="S4359" s="64"/>
      <c r="T4359" s="64"/>
      <c r="U4359" s="16"/>
      <c r="V4359" s="16"/>
      <c r="W4359" s="16"/>
      <c r="X4359" s="65" t="str">
        <f t="shared" si="136"/>
        <v/>
      </c>
      <c r="Y4359" s="65"/>
      <c r="Z4359" s="66"/>
      <c r="AA4359" s="66"/>
      <c r="AB4359" s="67"/>
      <c r="AC4359" s="67"/>
      <c r="AD4359" s="68"/>
      <c r="AE4359" s="68"/>
      <c r="AF4359" s="68"/>
      <c r="AG4359" s="68"/>
      <c r="AH4359" s="68"/>
      <c r="AI4359" s="68"/>
      <c r="AJ4359" s="68"/>
      <c r="AK4359" s="28"/>
      <c r="AL4359" s="27" t="str">
        <f t="shared" si="135"/>
        <v/>
      </c>
    </row>
    <row r="4360" spans="1:38" ht="30" customHeight="1" x14ac:dyDescent="0.25">
      <c r="A4360" s="63"/>
      <c r="B4360" s="63"/>
      <c r="C4360" s="63"/>
      <c r="D4360" s="63"/>
      <c r="E4360" s="63"/>
      <c r="F4360" s="63"/>
      <c r="G4360" s="63"/>
      <c r="H4360" s="63"/>
      <c r="I4360" s="63"/>
      <c r="J4360" s="63"/>
      <c r="K4360" s="63"/>
      <c r="L4360" s="63"/>
      <c r="M4360" s="63"/>
      <c r="N4360" s="63"/>
      <c r="O4360" s="63"/>
      <c r="P4360" s="64"/>
      <c r="Q4360" s="64"/>
      <c r="R4360" s="64"/>
      <c r="S4360" s="64"/>
      <c r="T4360" s="64"/>
      <c r="U4360" s="16"/>
      <c r="V4360" s="16"/>
      <c r="W4360" s="16"/>
      <c r="X4360" s="65" t="str">
        <f t="shared" si="136"/>
        <v/>
      </c>
      <c r="Y4360" s="65"/>
      <c r="Z4360" s="66"/>
      <c r="AA4360" s="66"/>
      <c r="AB4360" s="67"/>
      <c r="AC4360" s="67"/>
      <c r="AD4360" s="68"/>
      <c r="AE4360" s="68"/>
      <c r="AF4360" s="68"/>
      <c r="AG4360" s="68"/>
      <c r="AH4360" s="68"/>
      <c r="AI4360" s="68"/>
      <c r="AJ4360" s="68"/>
      <c r="AK4360" s="28"/>
      <c r="AL4360" s="27" t="str">
        <f t="shared" si="135"/>
        <v/>
      </c>
    </row>
    <row r="4361" spans="1:38" ht="30" customHeight="1" x14ac:dyDescent="0.25">
      <c r="A4361" s="63"/>
      <c r="B4361" s="63"/>
      <c r="C4361" s="63"/>
      <c r="D4361" s="63"/>
      <c r="E4361" s="63"/>
      <c r="F4361" s="63"/>
      <c r="G4361" s="63"/>
      <c r="H4361" s="63"/>
      <c r="I4361" s="63"/>
      <c r="J4361" s="63"/>
      <c r="K4361" s="63"/>
      <c r="L4361" s="63"/>
      <c r="M4361" s="63"/>
      <c r="N4361" s="63"/>
      <c r="O4361" s="63"/>
      <c r="P4361" s="64"/>
      <c r="Q4361" s="64"/>
      <c r="R4361" s="64"/>
      <c r="S4361" s="64"/>
      <c r="T4361" s="64"/>
      <c r="U4361" s="16"/>
      <c r="V4361" s="16"/>
      <c r="W4361" s="16"/>
      <c r="X4361" s="65" t="str">
        <f t="shared" si="136"/>
        <v/>
      </c>
      <c r="Y4361" s="65"/>
      <c r="Z4361" s="66"/>
      <c r="AA4361" s="66"/>
      <c r="AB4361" s="67"/>
      <c r="AC4361" s="67"/>
      <c r="AD4361" s="68"/>
      <c r="AE4361" s="68"/>
      <c r="AF4361" s="68"/>
      <c r="AG4361" s="68"/>
      <c r="AH4361" s="68"/>
      <c r="AI4361" s="68"/>
      <c r="AJ4361" s="68"/>
      <c r="AK4361" s="28"/>
      <c r="AL4361" s="27" t="str">
        <f t="shared" si="135"/>
        <v/>
      </c>
    </row>
    <row r="4362" spans="1:38" ht="30" customHeight="1" x14ac:dyDescent="0.25">
      <c r="A4362" s="63"/>
      <c r="B4362" s="63"/>
      <c r="C4362" s="63"/>
      <c r="D4362" s="63"/>
      <c r="E4362" s="63"/>
      <c r="F4362" s="63"/>
      <c r="G4362" s="63"/>
      <c r="H4362" s="63"/>
      <c r="I4362" s="63"/>
      <c r="J4362" s="63"/>
      <c r="K4362" s="63"/>
      <c r="L4362" s="63"/>
      <c r="M4362" s="63"/>
      <c r="N4362" s="63"/>
      <c r="O4362" s="63"/>
      <c r="P4362" s="64"/>
      <c r="Q4362" s="64"/>
      <c r="R4362" s="64"/>
      <c r="S4362" s="64"/>
      <c r="T4362" s="64"/>
      <c r="U4362" s="16"/>
      <c r="V4362" s="16"/>
      <c r="W4362" s="16"/>
      <c r="X4362" s="65" t="str">
        <f t="shared" si="136"/>
        <v/>
      </c>
      <c r="Y4362" s="65"/>
      <c r="Z4362" s="66"/>
      <c r="AA4362" s="66"/>
      <c r="AB4362" s="67"/>
      <c r="AC4362" s="67"/>
      <c r="AD4362" s="68"/>
      <c r="AE4362" s="68"/>
      <c r="AF4362" s="68"/>
      <c r="AG4362" s="68"/>
      <c r="AH4362" s="68"/>
      <c r="AI4362" s="68"/>
      <c r="AJ4362" s="68"/>
      <c r="AK4362" s="28"/>
      <c r="AL4362" s="27" t="str">
        <f t="shared" si="135"/>
        <v/>
      </c>
    </row>
    <row r="4363" spans="1:38" ht="30" customHeight="1" x14ac:dyDescent="0.25">
      <c r="A4363" s="63"/>
      <c r="B4363" s="63"/>
      <c r="C4363" s="63"/>
      <c r="D4363" s="63"/>
      <c r="E4363" s="63"/>
      <c r="F4363" s="63"/>
      <c r="G4363" s="63"/>
      <c r="H4363" s="63"/>
      <c r="I4363" s="63"/>
      <c r="J4363" s="63"/>
      <c r="K4363" s="63"/>
      <c r="L4363" s="63"/>
      <c r="M4363" s="63"/>
      <c r="N4363" s="63"/>
      <c r="O4363" s="63"/>
      <c r="P4363" s="64"/>
      <c r="Q4363" s="64"/>
      <c r="R4363" s="64"/>
      <c r="S4363" s="64"/>
      <c r="T4363" s="64"/>
      <c r="U4363" s="16"/>
      <c r="V4363" s="16"/>
      <c r="W4363" s="16"/>
      <c r="X4363" s="65" t="str">
        <f t="shared" si="136"/>
        <v/>
      </c>
      <c r="Y4363" s="65"/>
      <c r="Z4363" s="66"/>
      <c r="AA4363" s="66"/>
      <c r="AB4363" s="67"/>
      <c r="AC4363" s="67"/>
      <c r="AD4363" s="68"/>
      <c r="AE4363" s="68"/>
      <c r="AF4363" s="68"/>
      <c r="AG4363" s="68"/>
      <c r="AH4363" s="68"/>
      <c r="AI4363" s="68"/>
      <c r="AJ4363" s="68"/>
      <c r="AK4363" s="28"/>
      <c r="AL4363" s="27" t="str">
        <f t="shared" si="135"/>
        <v/>
      </c>
    </row>
    <row r="4364" spans="1:38" ht="30" customHeight="1" x14ac:dyDescent="0.25">
      <c r="A4364" s="63"/>
      <c r="B4364" s="63"/>
      <c r="C4364" s="63"/>
      <c r="D4364" s="63"/>
      <c r="E4364" s="63"/>
      <c r="F4364" s="63"/>
      <c r="G4364" s="63"/>
      <c r="H4364" s="63"/>
      <c r="I4364" s="63"/>
      <c r="J4364" s="63"/>
      <c r="K4364" s="63"/>
      <c r="L4364" s="63"/>
      <c r="M4364" s="63"/>
      <c r="N4364" s="63"/>
      <c r="O4364" s="63"/>
      <c r="P4364" s="64"/>
      <c r="Q4364" s="64"/>
      <c r="R4364" s="64"/>
      <c r="S4364" s="64"/>
      <c r="T4364" s="64"/>
      <c r="U4364" s="16"/>
      <c r="V4364" s="16"/>
      <c r="W4364" s="16"/>
      <c r="X4364" s="65" t="str">
        <f t="shared" si="136"/>
        <v/>
      </c>
      <c r="Y4364" s="65"/>
      <c r="Z4364" s="66"/>
      <c r="AA4364" s="66"/>
      <c r="AB4364" s="67"/>
      <c r="AC4364" s="67"/>
      <c r="AD4364" s="68"/>
      <c r="AE4364" s="68"/>
      <c r="AF4364" s="68"/>
      <c r="AG4364" s="68"/>
      <c r="AH4364" s="68"/>
      <c r="AI4364" s="68"/>
      <c r="AJ4364" s="68"/>
      <c r="AK4364" s="28"/>
      <c r="AL4364" s="27" t="str">
        <f t="shared" si="135"/>
        <v/>
      </c>
    </row>
    <row r="4365" spans="1:38" ht="30" customHeight="1" x14ac:dyDescent="0.25">
      <c r="A4365" s="63"/>
      <c r="B4365" s="63"/>
      <c r="C4365" s="63"/>
      <c r="D4365" s="63"/>
      <c r="E4365" s="63"/>
      <c r="F4365" s="63"/>
      <c r="G4365" s="63"/>
      <c r="H4365" s="63"/>
      <c r="I4365" s="63"/>
      <c r="J4365" s="63"/>
      <c r="K4365" s="63"/>
      <c r="L4365" s="63"/>
      <c r="M4365" s="63"/>
      <c r="N4365" s="63"/>
      <c r="O4365" s="63"/>
      <c r="P4365" s="64"/>
      <c r="Q4365" s="64"/>
      <c r="R4365" s="64"/>
      <c r="S4365" s="64"/>
      <c r="T4365" s="64"/>
      <c r="U4365" s="16"/>
      <c r="V4365" s="16"/>
      <c r="W4365" s="16"/>
      <c r="X4365" s="65" t="str">
        <f t="shared" si="136"/>
        <v/>
      </c>
      <c r="Y4365" s="65"/>
      <c r="Z4365" s="66"/>
      <c r="AA4365" s="66"/>
      <c r="AB4365" s="67"/>
      <c r="AC4365" s="67"/>
      <c r="AD4365" s="68"/>
      <c r="AE4365" s="68"/>
      <c r="AF4365" s="68"/>
      <c r="AG4365" s="68"/>
      <c r="AH4365" s="68"/>
      <c r="AI4365" s="68"/>
      <c r="AJ4365" s="68"/>
      <c r="AK4365" s="28"/>
      <c r="AL4365" s="27" t="str">
        <f t="shared" si="135"/>
        <v/>
      </c>
    </row>
    <row r="4366" spans="1:38" ht="30" customHeight="1" x14ac:dyDescent="0.25">
      <c r="A4366" s="63"/>
      <c r="B4366" s="63"/>
      <c r="C4366" s="63"/>
      <c r="D4366" s="63"/>
      <c r="E4366" s="63"/>
      <c r="F4366" s="63"/>
      <c r="G4366" s="63"/>
      <c r="H4366" s="63"/>
      <c r="I4366" s="63"/>
      <c r="J4366" s="63"/>
      <c r="K4366" s="63"/>
      <c r="L4366" s="63"/>
      <c r="M4366" s="63"/>
      <c r="N4366" s="63"/>
      <c r="O4366" s="63"/>
      <c r="P4366" s="64"/>
      <c r="Q4366" s="64"/>
      <c r="R4366" s="64"/>
      <c r="S4366" s="64"/>
      <c r="T4366" s="64"/>
      <c r="U4366" s="16"/>
      <c r="V4366" s="16"/>
      <c r="W4366" s="16"/>
      <c r="X4366" s="65" t="str">
        <f t="shared" si="136"/>
        <v/>
      </c>
      <c r="Y4366" s="65"/>
      <c r="Z4366" s="66"/>
      <c r="AA4366" s="66"/>
      <c r="AB4366" s="67"/>
      <c r="AC4366" s="67"/>
      <c r="AD4366" s="68"/>
      <c r="AE4366" s="68"/>
      <c r="AF4366" s="68"/>
      <c r="AG4366" s="68"/>
      <c r="AH4366" s="68"/>
      <c r="AI4366" s="68"/>
      <c r="AJ4366" s="68"/>
      <c r="AK4366" s="28"/>
      <c r="AL4366" s="27" t="str">
        <f t="shared" si="135"/>
        <v/>
      </c>
    </row>
    <row r="4367" spans="1:38" ht="30" customHeight="1" x14ac:dyDescent="0.25">
      <c r="A4367" s="63"/>
      <c r="B4367" s="63"/>
      <c r="C4367" s="63"/>
      <c r="D4367" s="63"/>
      <c r="E4367" s="63"/>
      <c r="F4367" s="63"/>
      <c r="G4367" s="63"/>
      <c r="H4367" s="63"/>
      <c r="I4367" s="63"/>
      <c r="J4367" s="63"/>
      <c r="K4367" s="63"/>
      <c r="L4367" s="63"/>
      <c r="M4367" s="63"/>
      <c r="N4367" s="63"/>
      <c r="O4367" s="63"/>
      <c r="P4367" s="64"/>
      <c r="Q4367" s="64"/>
      <c r="R4367" s="64"/>
      <c r="S4367" s="64"/>
      <c r="T4367" s="64"/>
      <c r="U4367" s="16"/>
      <c r="V4367" s="16"/>
      <c r="W4367" s="16"/>
      <c r="X4367" s="65" t="str">
        <f t="shared" si="136"/>
        <v/>
      </c>
      <c r="Y4367" s="65"/>
      <c r="Z4367" s="66"/>
      <c r="AA4367" s="66"/>
      <c r="AB4367" s="67"/>
      <c r="AC4367" s="67"/>
      <c r="AD4367" s="68"/>
      <c r="AE4367" s="68"/>
      <c r="AF4367" s="68"/>
      <c r="AG4367" s="68"/>
      <c r="AH4367" s="68"/>
      <c r="AI4367" s="68"/>
      <c r="AJ4367" s="68"/>
      <c r="AK4367" s="28"/>
      <c r="AL4367" s="27" t="str">
        <f t="shared" si="135"/>
        <v/>
      </c>
    </row>
    <row r="4368" spans="1:38" ht="30" customHeight="1" x14ac:dyDescent="0.25">
      <c r="A4368" s="63"/>
      <c r="B4368" s="63"/>
      <c r="C4368" s="63"/>
      <c r="D4368" s="63"/>
      <c r="E4368" s="63"/>
      <c r="F4368" s="63"/>
      <c r="G4368" s="63"/>
      <c r="H4368" s="63"/>
      <c r="I4368" s="63"/>
      <c r="J4368" s="63"/>
      <c r="K4368" s="63"/>
      <c r="L4368" s="63"/>
      <c r="M4368" s="63"/>
      <c r="N4368" s="63"/>
      <c r="O4368" s="63"/>
      <c r="P4368" s="64"/>
      <c r="Q4368" s="64"/>
      <c r="R4368" s="64"/>
      <c r="S4368" s="64"/>
      <c r="T4368" s="64"/>
      <c r="U4368" s="16"/>
      <c r="V4368" s="16"/>
      <c r="W4368" s="16"/>
      <c r="X4368" s="65" t="str">
        <f t="shared" si="136"/>
        <v/>
      </c>
      <c r="Y4368" s="65"/>
      <c r="Z4368" s="66"/>
      <c r="AA4368" s="66"/>
      <c r="AB4368" s="67"/>
      <c r="AC4368" s="67"/>
      <c r="AD4368" s="68"/>
      <c r="AE4368" s="68"/>
      <c r="AF4368" s="68"/>
      <c r="AG4368" s="68"/>
      <c r="AH4368" s="68"/>
      <c r="AI4368" s="68"/>
      <c r="AJ4368" s="68"/>
      <c r="AK4368" s="28"/>
      <c r="AL4368" s="27" t="str">
        <f t="shared" si="135"/>
        <v/>
      </c>
    </row>
    <row r="4369" spans="1:38" ht="30" customHeight="1" x14ac:dyDescent="0.25">
      <c r="A4369" s="63"/>
      <c r="B4369" s="63"/>
      <c r="C4369" s="63"/>
      <c r="D4369" s="63"/>
      <c r="E4369" s="63"/>
      <c r="F4369" s="63"/>
      <c r="G4369" s="63"/>
      <c r="H4369" s="63"/>
      <c r="I4369" s="63"/>
      <c r="J4369" s="63"/>
      <c r="K4369" s="63"/>
      <c r="L4369" s="63"/>
      <c r="M4369" s="63"/>
      <c r="N4369" s="63"/>
      <c r="O4369" s="63"/>
      <c r="P4369" s="64"/>
      <c r="Q4369" s="64"/>
      <c r="R4369" s="64"/>
      <c r="S4369" s="64"/>
      <c r="T4369" s="64"/>
      <c r="U4369" s="16"/>
      <c r="V4369" s="16"/>
      <c r="W4369" s="16"/>
      <c r="X4369" s="65" t="str">
        <f t="shared" si="136"/>
        <v/>
      </c>
      <c r="Y4369" s="65"/>
      <c r="Z4369" s="66"/>
      <c r="AA4369" s="66"/>
      <c r="AB4369" s="67"/>
      <c r="AC4369" s="67"/>
      <c r="AD4369" s="68"/>
      <c r="AE4369" s="68"/>
      <c r="AF4369" s="68"/>
      <c r="AG4369" s="68"/>
      <c r="AH4369" s="68"/>
      <c r="AI4369" s="68"/>
      <c r="AJ4369" s="68"/>
      <c r="AK4369" s="28"/>
      <c r="AL4369" s="27" t="str">
        <f t="shared" ref="AL4369:AL4432" si="137">IF(OR(AK4369="",W4369=""),"",(U4369*V4369*AK4369))</f>
        <v/>
      </c>
    </row>
    <row r="4370" spans="1:38" ht="30" customHeight="1" x14ac:dyDescent="0.25">
      <c r="A4370" s="63"/>
      <c r="B4370" s="63"/>
      <c r="C4370" s="63"/>
      <c r="D4370" s="63"/>
      <c r="E4370" s="63"/>
      <c r="F4370" s="63"/>
      <c r="G4370" s="63"/>
      <c r="H4370" s="63"/>
      <c r="I4370" s="63"/>
      <c r="J4370" s="63"/>
      <c r="K4370" s="63"/>
      <c r="L4370" s="63"/>
      <c r="M4370" s="63"/>
      <c r="N4370" s="63"/>
      <c r="O4370" s="63"/>
      <c r="P4370" s="64"/>
      <c r="Q4370" s="64"/>
      <c r="R4370" s="64"/>
      <c r="S4370" s="64"/>
      <c r="T4370" s="64"/>
      <c r="U4370" s="16"/>
      <c r="V4370" s="16"/>
      <c r="W4370" s="16"/>
      <c r="X4370" s="65" t="str">
        <f t="shared" si="136"/>
        <v/>
      </c>
      <c r="Y4370" s="65"/>
      <c r="Z4370" s="66"/>
      <c r="AA4370" s="66"/>
      <c r="AB4370" s="67"/>
      <c r="AC4370" s="67"/>
      <c r="AD4370" s="68"/>
      <c r="AE4370" s="68"/>
      <c r="AF4370" s="68"/>
      <c r="AG4370" s="68"/>
      <c r="AH4370" s="68"/>
      <c r="AI4370" s="68"/>
      <c r="AJ4370" s="68"/>
      <c r="AK4370" s="28"/>
      <c r="AL4370" s="27" t="str">
        <f t="shared" si="137"/>
        <v/>
      </c>
    </row>
    <row r="4371" spans="1:38" ht="30" customHeight="1" x14ac:dyDescent="0.25">
      <c r="A4371" s="63"/>
      <c r="B4371" s="63"/>
      <c r="C4371" s="63"/>
      <c r="D4371" s="63"/>
      <c r="E4371" s="63"/>
      <c r="F4371" s="63"/>
      <c r="G4371" s="63"/>
      <c r="H4371" s="63"/>
      <c r="I4371" s="63"/>
      <c r="J4371" s="63"/>
      <c r="K4371" s="63"/>
      <c r="L4371" s="63"/>
      <c r="M4371" s="63"/>
      <c r="N4371" s="63"/>
      <c r="O4371" s="63"/>
      <c r="P4371" s="64"/>
      <c r="Q4371" s="64"/>
      <c r="R4371" s="64"/>
      <c r="S4371" s="64"/>
      <c r="T4371" s="64"/>
      <c r="U4371" s="16"/>
      <c r="V4371" s="16"/>
      <c r="W4371" s="16"/>
      <c r="X4371" s="65" t="str">
        <f t="shared" si="136"/>
        <v/>
      </c>
      <c r="Y4371" s="65"/>
      <c r="Z4371" s="66"/>
      <c r="AA4371" s="66"/>
      <c r="AB4371" s="67"/>
      <c r="AC4371" s="67"/>
      <c r="AD4371" s="68"/>
      <c r="AE4371" s="68"/>
      <c r="AF4371" s="68"/>
      <c r="AG4371" s="68"/>
      <c r="AH4371" s="68"/>
      <c r="AI4371" s="68"/>
      <c r="AJ4371" s="68"/>
      <c r="AK4371" s="28"/>
      <c r="AL4371" s="27" t="str">
        <f t="shared" si="137"/>
        <v/>
      </c>
    </row>
    <row r="4372" spans="1:38" ht="30" customHeight="1" x14ac:dyDescent="0.25">
      <c r="A4372" s="63"/>
      <c r="B4372" s="63"/>
      <c r="C4372" s="63"/>
      <c r="D4372" s="63"/>
      <c r="E4372" s="63"/>
      <c r="F4372" s="63"/>
      <c r="G4372" s="63"/>
      <c r="H4372" s="63"/>
      <c r="I4372" s="63"/>
      <c r="J4372" s="63"/>
      <c r="K4372" s="63"/>
      <c r="L4372" s="63"/>
      <c r="M4372" s="63"/>
      <c r="N4372" s="63"/>
      <c r="O4372" s="63"/>
      <c r="P4372" s="64"/>
      <c r="Q4372" s="64"/>
      <c r="R4372" s="64"/>
      <c r="S4372" s="64"/>
      <c r="T4372" s="64"/>
      <c r="U4372" s="16"/>
      <c r="V4372" s="16"/>
      <c r="W4372" s="16"/>
      <c r="X4372" s="65" t="str">
        <f t="shared" si="136"/>
        <v/>
      </c>
      <c r="Y4372" s="65"/>
      <c r="Z4372" s="66"/>
      <c r="AA4372" s="66"/>
      <c r="AB4372" s="67"/>
      <c r="AC4372" s="67"/>
      <c r="AD4372" s="68"/>
      <c r="AE4372" s="68"/>
      <c r="AF4372" s="68"/>
      <c r="AG4372" s="68"/>
      <c r="AH4372" s="68"/>
      <c r="AI4372" s="68"/>
      <c r="AJ4372" s="68"/>
      <c r="AK4372" s="28"/>
      <c r="AL4372" s="27" t="str">
        <f t="shared" si="137"/>
        <v/>
      </c>
    </row>
    <row r="4373" spans="1:38" ht="30" customHeight="1" x14ac:dyDescent="0.25">
      <c r="A4373" s="63"/>
      <c r="B4373" s="63"/>
      <c r="C4373" s="63"/>
      <c r="D4373" s="63"/>
      <c r="E4373" s="63"/>
      <c r="F4373" s="63"/>
      <c r="G4373" s="63"/>
      <c r="H4373" s="63"/>
      <c r="I4373" s="63"/>
      <c r="J4373" s="63"/>
      <c r="K4373" s="63"/>
      <c r="L4373" s="63"/>
      <c r="M4373" s="63"/>
      <c r="N4373" s="63"/>
      <c r="O4373" s="63"/>
      <c r="P4373" s="64"/>
      <c r="Q4373" s="64"/>
      <c r="R4373" s="64"/>
      <c r="S4373" s="64"/>
      <c r="T4373" s="64"/>
      <c r="U4373" s="16"/>
      <c r="V4373" s="16"/>
      <c r="W4373" s="16"/>
      <c r="X4373" s="65" t="str">
        <f t="shared" si="136"/>
        <v/>
      </c>
      <c r="Y4373" s="65"/>
      <c r="Z4373" s="66"/>
      <c r="AA4373" s="66"/>
      <c r="AB4373" s="67"/>
      <c r="AC4373" s="67"/>
      <c r="AD4373" s="68"/>
      <c r="AE4373" s="68"/>
      <c r="AF4373" s="68"/>
      <c r="AG4373" s="68"/>
      <c r="AH4373" s="68"/>
      <c r="AI4373" s="68"/>
      <c r="AJ4373" s="68"/>
      <c r="AK4373" s="28"/>
      <c r="AL4373" s="27" t="str">
        <f t="shared" si="137"/>
        <v/>
      </c>
    </row>
    <row r="4374" spans="1:38" ht="30" customHeight="1" x14ac:dyDescent="0.25">
      <c r="A4374" s="63"/>
      <c r="B4374" s="63"/>
      <c r="C4374" s="63"/>
      <c r="D4374" s="63"/>
      <c r="E4374" s="63"/>
      <c r="F4374" s="63"/>
      <c r="G4374" s="63"/>
      <c r="H4374" s="63"/>
      <c r="I4374" s="63"/>
      <c r="J4374" s="63"/>
      <c r="K4374" s="63"/>
      <c r="L4374" s="63"/>
      <c r="M4374" s="63"/>
      <c r="N4374" s="63"/>
      <c r="O4374" s="63"/>
      <c r="P4374" s="64"/>
      <c r="Q4374" s="64"/>
      <c r="R4374" s="64"/>
      <c r="S4374" s="64"/>
      <c r="T4374" s="64"/>
      <c r="U4374" s="16"/>
      <c r="V4374" s="16"/>
      <c r="W4374" s="16"/>
      <c r="X4374" s="65" t="str">
        <f t="shared" si="136"/>
        <v/>
      </c>
      <c r="Y4374" s="65"/>
      <c r="Z4374" s="66"/>
      <c r="AA4374" s="66"/>
      <c r="AB4374" s="67"/>
      <c r="AC4374" s="67"/>
      <c r="AD4374" s="68"/>
      <c r="AE4374" s="68"/>
      <c r="AF4374" s="68"/>
      <c r="AG4374" s="68"/>
      <c r="AH4374" s="68"/>
      <c r="AI4374" s="68"/>
      <c r="AJ4374" s="68"/>
      <c r="AK4374" s="28"/>
      <c r="AL4374" s="27" t="str">
        <f t="shared" si="137"/>
        <v/>
      </c>
    </row>
    <row r="4375" spans="1:38" ht="30" customHeight="1" x14ac:dyDescent="0.25">
      <c r="A4375" s="63"/>
      <c r="B4375" s="63"/>
      <c r="C4375" s="63"/>
      <c r="D4375" s="63"/>
      <c r="E4375" s="63"/>
      <c r="F4375" s="63"/>
      <c r="G4375" s="63"/>
      <c r="H4375" s="63"/>
      <c r="I4375" s="63"/>
      <c r="J4375" s="63"/>
      <c r="K4375" s="63"/>
      <c r="L4375" s="63"/>
      <c r="M4375" s="63"/>
      <c r="N4375" s="63"/>
      <c r="O4375" s="63"/>
      <c r="P4375" s="64"/>
      <c r="Q4375" s="64"/>
      <c r="R4375" s="64"/>
      <c r="S4375" s="64"/>
      <c r="T4375" s="64"/>
      <c r="U4375" s="16"/>
      <c r="V4375" s="16"/>
      <c r="W4375" s="16"/>
      <c r="X4375" s="65" t="str">
        <f t="shared" si="136"/>
        <v/>
      </c>
      <c r="Y4375" s="65"/>
      <c r="Z4375" s="66"/>
      <c r="AA4375" s="66"/>
      <c r="AB4375" s="67"/>
      <c r="AC4375" s="67"/>
      <c r="AD4375" s="68"/>
      <c r="AE4375" s="68"/>
      <c r="AF4375" s="68"/>
      <c r="AG4375" s="68"/>
      <c r="AH4375" s="68"/>
      <c r="AI4375" s="68"/>
      <c r="AJ4375" s="68"/>
      <c r="AK4375" s="28"/>
      <c r="AL4375" s="27" t="str">
        <f t="shared" si="137"/>
        <v/>
      </c>
    </row>
    <row r="4376" spans="1:38" ht="30" customHeight="1" x14ac:dyDescent="0.25">
      <c r="A4376" s="63"/>
      <c r="B4376" s="63"/>
      <c r="C4376" s="63"/>
      <c r="D4376" s="63"/>
      <c r="E4376" s="63"/>
      <c r="F4376" s="63"/>
      <c r="G4376" s="63"/>
      <c r="H4376" s="63"/>
      <c r="I4376" s="63"/>
      <c r="J4376" s="63"/>
      <c r="K4376" s="63"/>
      <c r="L4376" s="63"/>
      <c r="M4376" s="63"/>
      <c r="N4376" s="63"/>
      <c r="O4376" s="63"/>
      <c r="P4376" s="64"/>
      <c r="Q4376" s="64"/>
      <c r="R4376" s="64"/>
      <c r="S4376" s="64"/>
      <c r="T4376" s="64"/>
      <c r="U4376" s="16"/>
      <c r="V4376" s="16"/>
      <c r="W4376" s="16"/>
      <c r="X4376" s="65" t="str">
        <f t="shared" si="136"/>
        <v/>
      </c>
      <c r="Y4376" s="65"/>
      <c r="Z4376" s="66"/>
      <c r="AA4376" s="66"/>
      <c r="AB4376" s="67"/>
      <c r="AC4376" s="67"/>
      <c r="AD4376" s="68"/>
      <c r="AE4376" s="68"/>
      <c r="AF4376" s="68"/>
      <c r="AG4376" s="68"/>
      <c r="AH4376" s="68"/>
      <c r="AI4376" s="68"/>
      <c r="AJ4376" s="68"/>
      <c r="AK4376" s="28"/>
      <c r="AL4376" s="27" t="str">
        <f t="shared" si="137"/>
        <v/>
      </c>
    </row>
    <row r="4377" spans="1:38" ht="30" customHeight="1" x14ac:dyDescent="0.25">
      <c r="A4377" s="63"/>
      <c r="B4377" s="63"/>
      <c r="C4377" s="63"/>
      <c r="D4377" s="63"/>
      <c r="E4377" s="63"/>
      <c r="F4377" s="63"/>
      <c r="G4377" s="63"/>
      <c r="H4377" s="63"/>
      <c r="I4377" s="63"/>
      <c r="J4377" s="63"/>
      <c r="K4377" s="63"/>
      <c r="L4377" s="63"/>
      <c r="M4377" s="63"/>
      <c r="N4377" s="63"/>
      <c r="O4377" s="63"/>
      <c r="P4377" s="64"/>
      <c r="Q4377" s="64"/>
      <c r="R4377" s="64"/>
      <c r="S4377" s="64"/>
      <c r="T4377" s="64"/>
      <c r="U4377" s="16"/>
      <c r="V4377" s="16"/>
      <c r="W4377" s="16"/>
      <c r="X4377" s="65" t="str">
        <f t="shared" si="136"/>
        <v/>
      </c>
      <c r="Y4377" s="65"/>
      <c r="Z4377" s="66"/>
      <c r="AA4377" s="66"/>
      <c r="AB4377" s="67"/>
      <c r="AC4377" s="67"/>
      <c r="AD4377" s="68"/>
      <c r="AE4377" s="68"/>
      <c r="AF4377" s="68"/>
      <c r="AG4377" s="68"/>
      <c r="AH4377" s="68"/>
      <c r="AI4377" s="68"/>
      <c r="AJ4377" s="68"/>
      <c r="AK4377" s="28"/>
      <c r="AL4377" s="27" t="str">
        <f t="shared" si="137"/>
        <v/>
      </c>
    </row>
    <row r="4378" spans="1:38" ht="30" customHeight="1" x14ac:dyDescent="0.25">
      <c r="A4378" s="63"/>
      <c r="B4378" s="63"/>
      <c r="C4378" s="63"/>
      <c r="D4378" s="63"/>
      <c r="E4378" s="63"/>
      <c r="F4378" s="63"/>
      <c r="G4378" s="63"/>
      <c r="H4378" s="63"/>
      <c r="I4378" s="63"/>
      <c r="J4378" s="63"/>
      <c r="K4378" s="63"/>
      <c r="L4378" s="63"/>
      <c r="M4378" s="63"/>
      <c r="N4378" s="63"/>
      <c r="O4378" s="63"/>
      <c r="P4378" s="64"/>
      <c r="Q4378" s="64"/>
      <c r="R4378" s="64"/>
      <c r="S4378" s="64"/>
      <c r="T4378" s="64"/>
      <c r="U4378" s="16"/>
      <c r="V4378" s="16"/>
      <c r="W4378" s="16"/>
      <c r="X4378" s="65" t="str">
        <f t="shared" si="136"/>
        <v/>
      </c>
      <c r="Y4378" s="65"/>
      <c r="Z4378" s="66"/>
      <c r="AA4378" s="66"/>
      <c r="AB4378" s="67"/>
      <c r="AC4378" s="67"/>
      <c r="AD4378" s="68"/>
      <c r="AE4378" s="68"/>
      <c r="AF4378" s="68"/>
      <c r="AG4378" s="68"/>
      <c r="AH4378" s="68"/>
      <c r="AI4378" s="68"/>
      <c r="AJ4378" s="68"/>
      <c r="AK4378" s="28"/>
      <c r="AL4378" s="27" t="str">
        <f t="shared" si="137"/>
        <v/>
      </c>
    </row>
    <row r="4379" spans="1:38" ht="30" customHeight="1" x14ac:dyDescent="0.25">
      <c r="A4379" s="63"/>
      <c r="B4379" s="63"/>
      <c r="C4379" s="63"/>
      <c r="D4379" s="63"/>
      <c r="E4379" s="63"/>
      <c r="F4379" s="63"/>
      <c r="G4379" s="63"/>
      <c r="H4379" s="63"/>
      <c r="I4379" s="63"/>
      <c r="J4379" s="63"/>
      <c r="K4379" s="63"/>
      <c r="L4379" s="63"/>
      <c r="M4379" s="63"/>
      <c r="N4379" s="63"/>
      <c r="O4379" s="63"/>
      <c r="P4379" s="64"/>
      <c r="Q4379" s="64"/>
      <c r="R4379" s="64"/>
      <c r="S4379" s="64"/>
      <c r="T4379" s="64"/>
      <c r="U4379" s="16"/>
      <c r="V4379" s="16"/>
      <c r="W4379" s="16"/>
      <c r="X4379" s="65" t="str">
        <f t="shared" si="136"/>
        <v/>
      </c>
      <c r="Y4379" s="65"/>
      <c r="Z4379" s="66"/>
      <c r="AA4379" s="66"/>
      <c r="AB4379" s="67"/>
      <c r="AC4379" s="67"/>
      <c r="AD4379" s="68"/>
      <c r="AE4379" s="68"/>
      <c r="AF4379" s="68"/>
      <c r="AG4379" s="68"/>
      <c r="AH4379" s="68"/>
      <c r="AI4379" s="68"/>
      <c r="AJ4379" s="68"/>
      <c r="AK4379" s="28"/>
      <c r="AL4379" s="27" t="str">
        <f t="shared" si="137"/>
        <v/>
      </c>
    </row>
    <row r="4380" spans="1:38" ht="30" customHeight="1" x14ac:dyDescent="0.25">
      <c r="A4380" s="63"/>
      <c r="B4380" s="63"/>
      <c r="C4380" s="63"/>
      <c r="D4380" s="63"/>
      <c r="E4380" s="63"/>
      <c r="F4380" s="63"/>
      <c r="G4380" s="63"/>
      <c r="H4380" s="63"/>
      <c r="I4380" s="63"/>
      <c r="J4380" s="63"/>
      <c r="K4380" s="63"/>
      <c r="L4380" s="63"/>
      <c r="M4380" s="63"/>
      <c r="N4380" s="63"/>
      <c r="O4380" s="63"/>
      <c r="P4380" s="64"/>
      <c r="Q4380" s="64"/>
      <c r="R4380" s="64"/>
      <c r="S4380" s="64"/>
      <c r="T4380" s="64"/>
      <c r="U4380" s="16"/>
      <c r="V4380" s="16"/>
      <c r="W4380" s="16"/>
      <c r="X4380" s="65" t="str">
        <f t="shared" si="136"/>
        <v/>
      </c>
      <c r="Y4380" s="65"/>
      <c r="Z4380" s="66"/>
      <c r="AA4380" s="66"/>
      <c r="AB4380" s="67"/>
      <c r="AC4380" s="67"/>
      <c r="AD4380" s="68"/>
      <c r="AE4380" s="68"/>
      <c r="AF4380" s="68"/>
      <c r="AG4380" s="68"/>
      <c r="AH4380" s="68"/>
      <c r="AI4380" s="68"/>
      <c r="AJ4380" s="68"/>
      <c r="AK4380" s="28"/>
      <c r="AL4380" s="27" t="str">
        <f t="shared" si="137"/>
        <v/>
      </c>
    </row>
    <row r="4381" spans="1:38" ht="30" customHeight="1" x14ac:dyDescent="0.25">
      <c r="A4381" s="63"/>
      <c r="B4381" s="63"/>
      <c r="C4381" s="63"/>
      <c r="D4381" s="63"/>
      <c r="E4381" s="63"/>
      <c r="F4381" s="63"/>
      <c r="G4381" s="63"/>
      <c r="H4381" s="63"/>
      <c r="I4381" s="63"/>
      <c r="J4381" s="63"/>
      <c r="K4381" s="63"/>
      <c r="L4381" s="63"/>
      <c r="M4381" s="63"/>
      <c r="N4381" s="63"/>
      <c r="O4381" s="63"/>
      <c r="P4381" s="64"/>
      <c r="Q4381" s="64"/>
      <c r="R4381" s="64"/>
      <c r="S4381" s="64"/>
      <c r="T4381" s="64"/>
      <c r="U4381" s="16"/>
      <c r="V4381" s="16"/>
      <c r="W4381" s="16"/>
      <c r="X4381" s="65" t="str">
        <f t="shared" si="136"/>
        <v/>
      </c>
      <c r="Y4381" s="65"/>
      <c r="Z4381" s="66"/>
      <c r="AA4381" s="66"/>
      <c r="AB4381" s="67"/>
      <c r="AC4381" s="67"/>
      <c r="AD4381" s="68"/>
      <c r="AE4381" s="68"/>
      <c r="AF4381" s="68"/>
      <c r="AG4381" s="68"/>
      <c r="AH4381" s="68"/>
      <c r="AI4381" s="68"/>
      <c r="AJ4381" s="68"/>
      <c r="AK4381" s="28"/>
      <c r="AL4381" s="27" t="str">
        <f t="shared" si="137"/>
        <v/>
      </c>
    </row>
    <row r="4382" spans="1:38" ht="30" customHeight="1" x14ac:dyDescent="0.25">
      <c r="A4382" s="63"/>
      <c r="B4382" s="63"/>
      <c r="C4382" s="63"/>
      <c r="D4382" s="63"/>
      <c r="E4382" s="63"/>
      <c r="F4382" s="63"/>
      <c r="G4382" s="63"/>
      <c r="H4382" s="63"/>
      <c r="I4382" s="63"/>
      <c r="J4382" s="63"/>
      <c r="K4382" s="63"/>
      <c r="L4382" s="63"/>
      <c r="M4382" s="63"/>
      <c r="N4382" s="63"/>
      <c r="O4382" s="63"/>
      <c r="P4382" s="64"/>
      <c r="Q4382" s="64"/>
      <c r="R4382" s="64"/>
      <c r="S4382" s="64"/>
      <c r="T4382" s="64"/>
      <c r="U4382" s="16"/>
      <c r="V4382" s="16"/>
      <c r="W4382" s="16"/>
      <c r="X4382" s="65" t="str">
        <f t="shared" si="136"/>
        <v/>
      </c>
      <c r="Y4382" s="65"/>
      <c r="Z4382" s="66"/>
      <c r="AA4382" s="66"/>
      <c r="AB4382" s="67"/>
      <c r="AC4382" s="67"/>
      <c r="AD4382" s="68"/>
      <c r="AE4382" s="68"/>
      <c r="AF4382" s="68"/>
      <c r="AG4382" s="68"/>
      <c r="AH4382" s="68"/>
      <c r="AI4382" s="68"/>
      <c r="AJ4382" s="68"/>
      <c r="AK4382" s="28"/>
      <c r="AL4382" s="27" t="str">
        <f t="shared" si="137"/>
        <v/>
      </c>
    </row>
    <row r="4383" spans="1:38" ht="30" customHeight="1" x14ac:dyDescent="0.25">
      <c r="A4383" s="63"/>
      <c r="B4383" s="63"/>
      <c r="C4383" s="63"/>
      <c r="D4383" s="63"/>
      <c r="E4383" s="63"/>
      <c r="F4383" s="63"/>
      <c r="G4383" s="63"/>
      <c r="H4383" s="63"/>
      <c r="I4383" s="63"/>
      <c r="J4383" s="63"/>
      <c r="K4383" s="63"/>
      <c r="L4383" s="63"/>
      <c r="M4383" s="63"/>
      <c r="N4383" s="63"/>
      <c r="O4383" s="63"/>
      <c r="P4383" s="64"/>
      <c r="Q4383" s="64"/>
      <c r="R4383" s="64"/>
      <c r="S4383" s="64"/>
      <c r="T4383" s="64"/>
      <c r="U4383" s="16"/>
      <c r="V4383" s="16"/>
      <c r="W4383" s="16"/>
      <c r="X4383" s="65" t="str">
        <f t="shared" si="136"/>
        <v/>
      </c>
      <c r="Y4383" s="65"/>
      <c r="Z4383" s="66"/>
      <c r="AA4383" s="66"/>
      <c r="AB4383" s="67"/>
      <c r="AC4383" s="67"/>
      <c r="AD4383" s="68"/>
      <c r="AE4383" s="68"/>
      <c r="AF4383" s="68"/>
      <c r="AG4383" s="68"/>
      <c r="AH4383" s="68"/>
      <c r="AI4383" s="68"/>
      <c r="AJ4383" s="68"/>
      <c r="AK4383" s="28"/>
      <c r="AL4383" s="27" t="str">
        <f t="shared" si="137"/>
        <v/>
      </c>
    </row>
    <row r="4384" spans="1:38" ht="30" customHeight="1" x14ac:dyDescent="0.25">
      <c r="A4384" s="63"/>
      <c r="B4384" s="63"/>
      <c r="C4384" s="63"/>
      <c r="D4384" s="63"/>
      <c r="E4384" s="63"/>
      <c r="F4384" s="63"/>
      <c r="G4384" s="63"/>
      <c r="H4384" s="63"/>
      <c r="I4384" s="63"/>
      <c r="J4384" s="63"/>
      <c r="K4384" s="63"/>
      <c r="L4384" s="63"/>
      <c r="M4384" s="63"/>
      <c r="N4384" s="63"/>
      <c r="O4384" s="63"/>
      <c r="P4384" s="64"/>
      <c r="Q4384" s="64"/>
      <c r="R4384" s="64"/>
      <c r="S4384" s="64"/>
      <c r="T4384" s="64"/>
      <c r="U4384" s="16"/>
      <c r="V4384" s="16"/>
      <c r="W4384" s="16"/>
      <c r="X4384" s="65" t="str">
        <f t="shared" si="136"/>
        <v/>
      </c>
      <c r="Y4384" s="65"/>
      <c r="Z4384" s="66"/>
      <c r="AA4384" s="66"/>
      <c r="AB4384" s="67"/>
      <c r="AC4384" s="67"/>
      <c r="AD4384" s="68"/>
      <c r="AE4384" s="68"/>
      <c r="AF4384" s="68"/>
      <c r="AG4384" s="68"/>
      <c r="AH4384" s="68"/>
      <c r="AI4384" s="68"/>
      <c r="AJ4384" s="68"/>
      <c r="AK4384" s="28"/>
      <c r="AL4384" s="27" t="str">
        <f t="shared" si="137"/>
        <v/>
      </c>
    </row>
    <row r="4385" spans="1:38" ht="30" customHeight="1" x14ac:dyDescent="0.25">
      <c r="A4385" s="63"/>
      <c r="B4385" s="63"/>
      <c r="C4385" s="63"/>
      <c r="D4385" s="63"/>
      <c r="E4385" s="63"/>
      <c r="F4385" s="63"/>
      <c r="G4385" s="63"/>
      <c r="H4385" s="63"/>
      <c r="I4385" s="63"/>
      <c r="J4385" s="63"/>
      <c r="K4385" s="63"/>
      <c r="L4385" s="63"/>
      <c r="M4385" s="63"/>
      <c r="N4385" s="63"/>
      <c r="O4385" s="63"/>
      <c r="P4385" s="64"/>
      <c r="Q4385" s="64"/>
      <c r="R4385" s="64"/>
      <c r="S4385" s="64"/>
      <c r="T4385" s="64"/>
      <c r="U4385" s="16"/>
      <c r="V4385" s="16"/>
      <c r="W4385" s="16"/>
      <c r="X4385" s="65" t="str">
        <f t="shared" si="136"/>
        <v/>
      </c>
      <c r="Y4385" s="65"/>
      <c r="Z4385" s="66"/>
      <c r="AA4385" s="66"/>
      <c r="AB4385" s="67"/>
      <c r="AC4385" s="67"/>
      <c r="AD4385" s="68"/>
      <c r="AE4385" s="68"/>
      <c r="AF4385" s="68"/>
      <c r="AG4385" s="68"/>
      <c r="AH4385" s="68"/>
      <c r="AI4385" s="68"/>
      <c r="AJ4385" s="68"/>
      <c r="AK4385" s="28"/>
      <c r="AL4385" s="27" t="str">
        <f t="shared" si="137"/>
        <v/>
      </c>
    </row>
    <row r="4386" spans="1:38" ht="30" customHeight="1" x14ac:dyDescent="0.25">
      <c r="A4386" s="63"/>
      <c r="B4386" s="63"/>
      <c r="C4386" s="63"/>
      <c r="D4386" s="63"/>
      <c r="E4386" s="63"/>
      <c r="F4386" s="63"/>
      <c r="G4386" s="63"/>
      <c r="H4386" s="63"/>
      <c r="I4386" s="63"/>
      <c r="J4386" s="63"/>
      <c r="K4386" s="63"/>
      <c r="L4386" s="63"/>
      <c r="M4386" s="63"/>
      <c r="N4386" s="63"/>
      <c r="O4386" s="63"/>
      <c r="P4386" s="64"/>
      <c r="Q4386" s="64"/>
      <c r="R4386" s="64"/>
      <c r="S4386" s="64"/>
      <c r="T4386" s="64"/>
      <c r="U4386" s="16"/>
      <c r="V4386" s="16"/>
      <c r="W4386" s="16"/>
      <c r="X4386" s="65" t="str">
        <f t="shared" si="136"/>
        <v/>
      </c>
      <c r="Y4386" s="65"/>
      <c r="Z4386" s="66"/>
      <c r="AA4386" s="66"/>
      <c r="AB4386" s="67"/>
      <c r="AC4386" s="67"/>
      <c r="AD4386" s="68"/>
      <c r="AE4386" s="68"/>
      <c r="AF4386" s="68"/>
      <c r="AG4386" s="68"/>
      <c r="AH4386" s="68"/>
      <c r="AI4386" s="68"/>
      <c r="AJ4386" s="68"/>
      <c r="AK4386" s="28"/>
      <c r="AL4386" s="27" t="str">
        <f t="shared" si="137"/>
        <v/>
      </c>
    </row>
    <row r="4387" spans="1:38" ht="30" customHeight="1" x14ac:dyDescent="0.25">
      <c r="A4387" s="63"/>
      <c r="B4387" s="63"/>
      <c r="C4387" s="63"/>
      <c r="D4387" s="63"/>
      <c r="E4387" s="63"/>
      <c r="F4387" s="63"/>
      <c r="G4387" s="63"/>
      <c r="H4387" s="63"/>
      <c r="I4387" s="63"/>
      <c r="J4387" s="63"/>
      <c r="K4387" s="63"/>
      <c r="L4387" s="63"/>
      <c r="M4387" s="63"/>
      <c r="N4387" s="63"/>
      <c r="O4387" s="63"/>
      <c r="P4387" s="64"/>
      <c r="Q4387" s="64"/>
      <c r="R4387" s="64"/>
      <c r="S4387" s="64"/>
      <c r="T4387" s="64"/>
      <c r="U4387" s="16"/>
      <c r="V4387" s="16"/>
      <c r="W4387" s="16"/>
      <c r="X4387" s="65" t="str">
        <f t="shared" si="136"/>
        <v/>
      </c>
      <c r="Y4387" s="65"/>
      <c r="Z4387" s="66"/>
      <c r="AA4387" s="66"/>
      <c r="AB4387" s="67"/>
      <c r="AC4387" s="67"/>
      <c r="AD4387" s="68"/>
      <c r="AE4387" s="68"/>
      <c r="AF4387" s="68"/>
      <c r="AG4387" s="68"/>
      <c r="AH4387" s="68"/>
      <c r="AI4387" s="68"/>
      <c r="AJ4387" s="68"/>
      <c r="AK4387" s="28"/>
      <c r="AL4387" s="27" t="str">
        <f t="shared" si="137"/>
        <v/>
      </c>
    </row>
    <row r="4388" spans="1:38" ht="30" customHeight="1" x14ac:dyDescent="0.25">
      <c r="A4388" s="63"/>
      <c r="B4388" s="63"/>
      <c r="C4388" s="63"/>
      <c r="D4388" s="63"/>
      <c r="E4388" s="63"/>
      <c r="F4388" s="63"/>
      <c r="G4388" s="63"/>
      <c r="H4388" s="63"/>
      <c r="I4388" s="63"/>
      <c r="J4388" s="63"/>
      <c r="K4388" s="63"/>
      <c r="L4388" s="63"/>
      <c r="M4388" s="63"/>
      <c r="N4388" s="63"/>
      <c r="O4388" s="63"/>
      <c r="P4388" s="64"/>
      <c r="Q4388" s="64"/>
      <c r="R4388" s="64"/>
      <c r="S4388" s="64"/>
      <c r="T4388" s="64"/>
      <c r="U4388" s="16"/>
      <c r="V4388" s="16"/>
      <c r="W4388" s="16"/>
      <c r="X4388" s="65" t="str">
        <f t="shared" si="136"/>
        <v/>
      </c>
      <c r="Y4388" s="65"/>
      <c r="Z4388" s="66"/>
      <c r="AA4388" s="66"/>
      <c r="AB4388" s="67"/>
      <c r="AC4388" s="67"/>
      <c r="AD4388" s="68"/>
      <c r="AE4388" s="68"/>
      <c r="AF4388" s="68"/>
      <c r="AG4388" s="68"/>
      <c r="AH4388" s="68"/>
      <c r="AI4388" s="68"/>
      <c r="AJ4388" s="68"/>
      <c r="AK4388" s="28"/>
      <c r="AL4388" s="27" t="str">
        <f t="shared" si="137"/>
        <v/>
      </c>
    </row>
    <row r="4389" spans="1:38" ht="30" customHeight="1" x14ac:dyDescent="0.25">
      <c r="A4389" s="63"/>
      <c r="B4389" s="63"/>
      <c r="C4389" s="63"/>
      <c r="D4389" s="63"/>
      <c r="E4389" s="63"/>
      <c r="F4389" s="63"/>
      <c r="G4389" s="63"/>
      <c r="H4389" s="63"/>
      <c r="I4389" s="63"/>
      <c r="J4389" s="63"/>
      <c r="K4389" s="63"/>
      <c r="L4389" s="63"/>
      <c r="M4389" s="63"/>
      <c r="N4389" s="63"/>
      <c r="O4389" s="63"/>
      <c r="P4389" s="64"/>
      <c r="Q4389" s="64"/>
      <c r="R4389" s="64"/>
      <c r="S4389" s="64"/>
      <c r="T4389" s="64"/>
      <c r="U4389" s="16"/>
      <c r="V4389" s="16"/>
      <c r="W4389" s="16"/>
      <c r="X4389" s="65" t="str">
        <f t="shared" si="136"/>
        <v/>
      </c>
      <c r="Y4389" s="65"/>
      <c r="Z4389" s="66"/>
      <c r="AA4389" s="66"/>
      <c r="AB4389" s="67"/>
      <c r="AC4389" s="67"/>
      <c r="AD4389" s="68"/>
      <c r="AE4389" s="68"/>
      <c r="AF4389" s="68"/>
      <c r="AG4389" s="68"/>
      <c r="AH4389" s="68"/>
      <c r="AI4389" s="68"/>
      <c r="AJ4389" s="68"/>
      <c r="AK4389" s="28"/>
      <c r="AL4389" s="27" t="str">
        <f t="shared" si="137"/>
        <v/>
      </c>
    </row>
    <row r="4390" spans="1:38" ht="30" customHeight="1" x14ac:dyDescent="0.25">
      <c r="A4390" s="63"/>
      <c r="B4390" s="63"/>
      <c r="C4390" s="63"/>
      <c r="D4390" s="63"/>
      <c r="E4390" s="63"/>
      <c r="F4390" s="63"/>
      <c r="G4390" s="63"/>
      <c r="H4390" s="63"/>
      <c r="I4390" s="63"/>
      <c r="J4390" s="63"/>
      <c r="K4390" s="63"/>
      <c r="L4390" s="63"/>
      <c r="M4390" s="63"/>
      <c r="N4390" s="63"/>
      <c r="O4390" s="63"/>
      <c r="P4390" s="64"/>
      <c r="Q4390" s="64"/>
      <c r="R4390" s="64"/>
      <c r="S4390" s="64"/>
      <c r="T4390" s="64"/>
      <c r="U4390" s="16"/>
      <c r="V4390" s="16"/>
      <c r="W4390" s="16"/>
      <c r="X4390" s="65" t="str">
        <f t="shared" si="136"/>
        <v/>
      </c>
      <c r="Y4390" s="65"/>
      <c r="Z4390" s="66"/>
      <c r="AA4390" s="66"/>
      <c r="AB4390" s="67"/>
      <c r="AC4390" s="67"/>
      <c r="AD4390" s="68"/>
      <c r="AE4390" s="68"/>
      <c r="AF4390" s="68"/>
      <c r="AG4390" s="68"/>
      <c r="AH4390" s="68"/>
      <c r="AI4390" s="68"/>
      <c r="AJ4390" s="68"/>
      <c r="AK4390" s="28"/>
      <c r="AL4390" s="27" t="str">
        <f t="shared" si="137"/>
        <v/>
      </c>
    </row>
    <row r="4391" spans="1:38" ht="30" customHeight="1" x14ac:dyDescent="0.25">
      <c r="A4391" s="63"/>
      <c r="B4391" s="63"/>
      <c r="C4391" s="63"/>
      <c r="D4391" s="63"/>
      <c r="E4391" s="63"/>
      <c r="F4391" s="63"/>
      <c r="G4391" s="63"/>
      <c r="H4391" s="63"/>
      <c r="I4391" s="63"/>
      <c r="J4391" s="63"/>
      <c r="K4391" s="63"/>
      <c r="L4391" s="63"/>
      <c r="M4391" s="63"/>
      <c r="N4391" s="63"/>
      <c r="O4391" s="63"/>
      <c r="P4391" s="64"/>
      <c r="Q4391" s="64"/>
      <c r="R4391" s="64"/>
      <c r="S4391" s="64"/>
      <c r="T4391" s="64"/>
      <c r="U4391" s="16"/>
      <c r="V4391" s="16"/>
      <c r="W4391" s="16"/>
      <c r="X4391" s="65" t="str">
        <f t="shared" si="136"/>
        <v/>
      </c>
      <c r="Y4391" s="65"/>
      <c r="Z4391" s="66"/>
      <c r="AA4391" s="66"/>
      <c r="AB4391" s="67"/>
      <c r="AC4391" s="67"/>
      <c r="AD4391" s="68"/>
      <c r="AE4391" s="68"/>
      <c r="AF4391" s="68"/>
      <c r="AG4391" s="68"/>
      <c r="AH4391" s="68"/>
      <c r="AI4391" s="68"/>
      <c r="AJ4391" s="68"/>
      <c r="AK4391" s="28"/>
      <c r="AL4391" s="27" t="str">
        <f t="shared" si="137"/>
        <v/>
      </c>
    </row>
    <row r="4392" spans="1:38" ht="30" customHeight="1" x14ac:dyDescent="0.25">
      <c r="A4392" s="63"/>
      <c r="B4392" s="63"/>
      <c r="C4392" s="63"/>
      <c r="D4392" s="63"/>
      <c r="E4392" s="63"/>
      <c r="F4392" s="63"/>
      <c r="G4392" s="63"/>
      <c r="H4392" s="63"/>
      <c r="I4392" s="63"/>
      <c r="J4392" s="63"/>
      <c r="K4392" s="63"/>
      <c r="L4392" s="63"/>
      <c r="M4392" s="63"/>
      <c r="N4392" s="63"/>
      <c r="O4392" s="63"/>
      <c r="P4392" s="64"/>
      <c r="Q4392" s="64"/>
      <c r="R4392" s="64"/>
      <c r="S4392" s="64"/>
      <c r="T4392" s="64"/>
      <c r="U4392" s="16"/>
      <c r="V4392" s="16"/>
      <c r="W4392" s="16"/>
      <c r="X4392" s="65" t="str">
        <f t="shared" si="136"/>
        <v/>
      </c>
      <c r="Y4392" s="65"/>
      <c r="Z4392" s="66"/>
      <c r="AA4392" s="66"/>
      <c r="AB4392" s="67"/>
      <c r="AC4392" s="67"/>
      <c r="AD4392" s="68"/>
      <c r="AE4392" s="68"/>
      <c r="AF4392" s="68"/>
      <c r="AG4392" s="68"/>
      <c r="AH4392" s="68"/>
      <c r="AI4392" s="68"/>
      <c r="AJ4392" s="68"/>
      <c r="AK4392" s="28"/>
      <c r="AL4392" s="27" t="str">
        <f t="shared" si="137"/>
        <v/>
      </c>
    </row>
    <row r="4393" spans="1:38" ht="30" customHeight="1" x14ac:dyDescent="0.25">
      <c r="A4393" s="63"/>
      <c r="B4393" s="63"/>
      <c r="C4393" s="63"/>
      <c r="D4393" s="63"/>
      <c r="E4393" s="63"/>
      <c r="F4393" s="63"/>
      <c r="G4393" s="63"/>
      <c r="H4393" s="63"/>
      <c r="I4393" s="63"/>
      <c r="J4393" s="63"/>
      <c r="K4393" s="63"/>
      <c r="L4393" s="63"/>
      <c r="M4393" s="63"/>
      <c r="N4393" s="63"/>
      <c r="O4393" s="63"/>
      <c r="P4393" s="64"/>
      <c r="Q4393" s="64"/>
      <c r="R4393" s="64"/>
      <c r="S4393" s="64"/>
      <c r="T4393" s="64"/>
      <c r="U4393" s="16"/>
      <c r="V4393" s="16"/>
      <c r="W4393" s="16"/>
      <c r="X4393" s="65" t="str">
        <f t="shared" si="136"/>
        <v/>
      </c>
      <c r="Y4393" s="65"/>
      <c r="Z4393" s="66"/>
      <c r="AA4393" s="66"/>
      <c r="AB4393" s="67"/>
      <c r="AC4393" s="67"/>
      <c r="AD4393" s="68"/>
      <c r="AE4393" s="68"/>
      <c r="AF4393" s="68"/>
      <c r="AG4393" s="68"/>
      <c r="AH4393" s="68"/>
      <c r="AI4393" s="68"/>
      <c r="AJ4393" s="68"/>
      <c r="AK4393" s="28"/>
      <c r="AL4393" s="27" t="str">
        <f t="shared" si="137"/>
        <v/>
      </c>
    </row>
    <row r="4394" spans="1:38" ht="30" customHeight="1" x14ac:dyDescent="0.25">
      <c r="A4394" s="63"/>
      <c r="B4394" s="63"/>
      <c r="C4394" s="63"/>
      <c r="D4394" s="63"/>
      <c r="E4394" s="63"/>
      <c r="F4394" s="63"/>
      <c r="G4394" s="63"/>
      <c r="H4394" s="63"/>
      <c r="I4394" s="63"/>
      <c r="J4394" s="63"/>
      <c r="K4394" s="63"/>
      <c r="L4394" s="63"/>
      <c r="M4394" s="63"/>
      <c r="N4394" s="63"/>
      <c r="O4394" s="63"/>
      <c r="P4394" s="64"/>
      <c r="Q4394" s="64"/>
      <c r="R4394" s="64"/>
      <c r="S4394" s="64"/>
      <c r="T4394" s="64"/>
      <c r="U4394" s="16"/>
      <c r="V4394" s="16"/>
      <c r="W4394" s="16"/>
      <c r="X4394" s="65" t="str">
        <f t="shared" si="136"/>
        <v/>
      </c>
      <c r="Y4394" s="65"/>
      <c r="Z4394" s="66"/>
      <c r="AA4394" s="66"/>
      <c r="AB4394" s="67"/>
      <c r="AC4394" s="67"/>
      <c r="AD4394" s="68"/>
      <c r="AE4394" s="68"/>
      <c r="AF4394" s="68"/>
      <c r="AG4394" s="68"/>
      <c r="AH4394" s="68"/>
      <c r="AI4394" s="68"/>
      <c r="AJ4394" s="68"/>
      <c r="AK4394" s="28"/>
      <c r="AL4394" s="27" t="str">
        <f t="shared" si="137"/>
        <v/>
      </c>
    </row>
    <row r="4395" spans="1:38" ht="30" customHeight="1" x14ac:dyDescent="0.25">
      <c r="A4395" s="63"/>
      <c r="B4395" s="63"/>
      <c r="C4395" s="63"/>
      <c r="D4395" s="63"/>
      <c r="E4395" s="63"/>
      <c r="F4395" s="63"/>
      <c r="G4395" s="63"/>
      <c r="H4395" s="63"/>
      <c r="I4395" s="63"/>
      <c r="J4395" s="63"/>
      <c r="K4395" s="63"/>
      <c r="L4395" s="63"/>
      <c r="M4395" s="63"/>
      <c r="N4395" s="63"/>
      <c r="O4395" s="63"/>
      <c r="P4395" s="64"/>
      <c r="Q4395" s="64"/>
      <c r="R4395" s="64"/>
      <c r="S4395" s="64"/>
      <c r="T4395" s="64"/>
      <c r="U4395" s="16"/>
      <c r="V4395" s="16"/>
      <c r="W4395" s="16"/>
      <c r="X4395" s="65" t="str">
        <f t="shared" ref="X4395:X4458" si="138">IF(AND(U4395&gt;4,W4395&gt;=6,W4395&lt;10),"WD",IF(AND(U4395&gt;4,W4395=10),"PTC",IF(OR(W4395="",U4395=""),"","NA")))</f>
        <v/>
      </c>
      <c r="Y4395" s="65"/>
      <c r="Z4395" s="66"/>
      <c r="AA4395" s="66"/>
      <c r="AB4395" s="67"/>
      <c r="AC4395" s="67"/>
      <c r="AD4395" s="68"/>
      <c r="AE4395" s="68"/>
      <c r="AF4395" s="68"/>
      <c r="AG4395" s="68"/>
      <c r="AH4395" s="68"/>
      <c r="AI4395" s="68"/>
      <c r="AJ4395" s="68"/>
      <c r="AK4395" s="28"/>
      <c r="AL4395" s="27" t="str">
        <f t="shared" si="137"/>
        <v/>
      </c>
    </row>
    <row r="4396" spans="1:38" ht="30" customHeight="1" x14ac:dyDescent="0.25">
      <c r="A4396" s="63"/>
      <c r="B4396" s="63"/>
      <c r="C4396" s="63"/>
      <c r="D4396" s="63"/>
      <c r="E4396" s="63"/>
      <c r="F4396" s="63"/>
      <c r="G4396" s="63"/>
      <c r="H4396" s="63"/>
      <c r="I4396" s="63"/>
      <c r="J4396" s="63"/>
      <c r="K4396" s="63"/>
      <c r="L4396" s="63"/>
      <c r="M4396" s="63"/>
      <c r="N4396" s="63"/>
      <c r="O4396" s="63"/>
      <c r="P4396" s="64"/>
      <c r="Q4396" s="64"/>
      <c r="R4396" s="64"/>
      <c r="S4396" s="64"/>
      <c r="T4396" s="64"/>
      <c r="U4396" s="16"/>
      <c r="V4396" s="16"/>
      <c r="W4396" s="16"/>
      <c r="X4396" s="65" t="str">
        <f t="shared" si="138"/>
        <v/>
      </c>
      <c r="Y4396" s="65"/>
      <c r="Z4396" s="66"/>
      <c r="AA4396" s="66"/>
      <c r="AB4396" s="67"/>
      <c r="AC4396" s="67"/>
      <c r="AD4396" s="68"/>
      <c r="AE4396" s="68"/>
      <c r="AF4396" s="68"/>
      <c r="AG4396" s="68"/>
      <c r="AH4396" s="68"/>
      <c r="AI4396" s="68"/>
      <c r="AJ4396" s="68"/>
      <c r="AK4396" s="28"/>
      <c r="AL4396" s="27" t="str">
        <f t="shared" si="137"/>
        <v/>
      </c>
    </row>
    <row r="4397" spans="1:38" ht="30" customHeight="1" x14ac:dyDescent="0.25">
      <c r="A4397" s="63"/>
      <c r="B4397" s="63"/>
      <c r="C4397" s="63"/>
      <c r="D4397" s="63"/>
      <c r="E4397" s="63"/>
      <c r="F4397" s="63"/>
      <c r="G4397" s="63"/>
      <c r="H4397" s="63"/>
      <c r="I4397" s="63"/>
      <c r="J4397" s="63"/>
      <c r="K4397" s="63"/>
      <c r="L4397" s="63"/>
      <c r="M4397" s="63"/>
      <c r="N4397" s="63"/>
      <c r="O4397" s="63"/>
      <c r="P4397" s="64"/>
      <c r="Q4397" s="64"/>
      <c r="R4397" s="64"/>
      <c r="S4397" s="64"/>
      <c r="T4397" s="64"/>
      <c r="U4397" s="16"/>
      <c r="V4397" s="16"/>
      <c r="W4397" s="16"/>
      <c r="X4397" s="65" t="str">
        <f t="shared" si="138"/>
        <v/>
      </c>
      <c r="Y4397" s="65"/>
      <c r="Z4397" s="66"/>
      <c r="AA4397" s="66"/>
      <c r="AB4397" s="67"/>
      <c r="AC4397" s="67"/>
      <c r="AD4397" s="68"/>
      <c r="AE4397" s="68"/>
      <c r="AF4397" s="68"/>
      <c r="AG4397" s="68"/>
      <c r="AH4397" s="68"/>
      <c r="AI4397" s="68"/>
      <c r="AJ4397" s="68"/>
      <c r="AK4397" s="28"/>
      <c r="AL4397" s="27" t="str">
        <f t="shared" si="137"/>
        <v/>
      </c>
    </row>
    <row r="4398" spans="1:38" ht="30" customHeight="1" x14ac:dyDescent="0.25">
      <c r="A4398" s="63"/>
      <c r="B4398" s="63"/>
      <c r="C4398" s="63"/>
      <c r="D4398" s="63"/>
      <c r="E4398" s="63"/>
      <c r="F4398" s="63"/>
      <c r="G4398" s="63"/>
      <c r="H4398" s="63"/>
      <c r="I4398" s="63"/>
      <c r="J4398" s="63"/>
      <c r="K4398" s="63"/>
      <c r="L4398" s="63"/>
      <c r="M4398" s="63"/>
      <c r="N4398" s="63"/>
      <c r="O4398" s="63"/>
      <c r="P4398" s="64"/>
      <c r="Q4398" s="64"/>
      <c r="R4398" s="64"/>
      <c r="S4398" s="64"/>
      <c r="T4398" s="64"/>
      <c r="U4398" s="16"/>
      <c r="V4398" s="16"/>
      <c r="W4398" s="16"/>
      <c r="X4398" s="65" t="str">
        <f t="shared" si="138"/>
        <v/>
      </c>
      <c r="Y4398" s="65"/>
      <c r="Z4398" s="66"/>
      <c r="AA4398" s="66"/>
      <c r="AB4398" s="67"/>
      <c r="AC4398" s="67"/>
      <c r="AD4398" s="68"/>
      <c r="AE4398" s="68"/>
      <c r="AF4398" s="68"/>
      <c r="AG4398" s="68"/>
      <c r="AH4398" s="68"/>
      <c r="AI4398" s="68"/>
      <c r="AJ4398" s="68"/>
      <c r="AK4398" s="28"/>
      <c r="AL4398" s="27" t="str">
        <f t="shared" si="137"/>
        <v/>
      </c>
    </row>
    <row r="4399" spans="1:38" ht="30" customHeight="1" x14ac:dyDescent="0.25">
      <c r="A4399" s="63"/>
      <c r="B4399" s="63"/>
      <c r="C4399" s="63"/>
      <c r="D4399" s="63"/>
      <c r="E4399" s="63"/>
      <c r="F4399" s="63"/>
      <c r="G4399" s="63"/>
      <c r="H4399" s="63"/>
      <c r="I4399" s="63"/>
      <c r="J4399" s="63"/>
      <c r="K4399" s="63"/>
      <c r="L4399" s="63"/>
      <c r="M4399" s="63"/>
      <c r="N4399" s="63"/>
      <c r="O4399" s="63"/>
      <c r="P4399" s="64"/>
      <c r="Q4399" s="64"/>
      <c r="R4399" s="64"/>
      <c r="S4399" s="64"/>
      <c r="T4399" s="64"/>
      <c r="U4399" s="16"/>
      <c r="V4399" s="16"/>
      <c r="W4399" s="16"/>
      <c r="X4399" s="65" t="str">
        <f t="shared" si="138"/>
        <v/>
      </c>
      <c r="Y4399" s="65"/>
      <c r="Z4399" s="66"/>
      <c r="AA4399" s="66"/>
      <c r="AB4399" s="67"/>
      <c r="AC4399" s="67"/>
      <c r="AD4399" s="68"/>
      <c r="AE4399" s="68"/>
      <c r="AF4399" s="68"/>
      <c r="AG4399" s="68"/>
      <c r="AH4399" s="68"/>
      <c r="AI4399" s="68"/>
      <c r="AJ4399" s="68"/>
      <c r="AK4399" s="28"/>
      <c r="AL4399" s="27" t="str">
        <f t="shared" si="137"/>
        <v/>
      </c>
    </row>
    <row r="4400" spans="1:38" ht="30" customHeight="1" x14ac:dyDescent="0.25">
      <c r="A4400" s="63"/>
      <c r="B4400" s="63"/>
      <c r="C4400" s="63"/>
      <c r="D4400" s="63"/>
      <c r="E4400" s="63"/>
      <c r="F4400" s="63"/>
      <c r="G4400" s="63"/>
      <c r="H4400" s="63"/>
      <c r="I4400" s="63"/>
      <c r="J4400" s="63"/>
      <c r="K4400" s="63"/>
      <c r="L4400" s="63"/>
      <c r="M4400" s="63"/>
      <c r="N4400" s="63"/>
      <c r="O4400" s="63"/>
      <c r="P4400" s="64"/>
      <c r="Q4400" s="64"/>
      <c r="R4400" s="64"/>
      <c r="S4400" s="64"/>
      <c r="T4400" s="64"/>
      <c r="U4400" s="16"/>
      <c r="V4400" s="16"/>
      <c r="W4400" s="16"/>
      <c r="X4400" s="65" t="str">
        <f t="shared" si="138"/>
        <v/>
      </c>
      <c r="Y4400" s="65"/>
      <c r="Z4400" s="66"/>
      <c r="AA4400" s="66"/>
      <c r="AB4400" s="67"/>
      <c r="AC4400" s="67"/>
      <c r="AD4400" s="68"/>
      <c r="AE4400" s="68"/>
      <c r="AF4400" s="68"/>
      <c r="AG4400" s="68"/>
      <c r="AH4400" s="68"/>
      <c r="AI4400" s="68"/>
      <c r="AJ4400" s="68"/>
      <c r="AK4400" s="28"/>
      <c r="AL4400" s="27" t="str">
        <f t="shared" si="137"/>
        <v/>
      </c>
    </row>
    <row r="4401" spans="1:38" ht="30" customHeight="1" x14ac:dyDescent="0.25">
      <c r="A4401" s="63"/>
      <c r="B4401" s="63"/>
      <c r="C4401" s="63"/>
      <c r="D4401" s="63"/>
      <c r="E4401" s="63"/>
      <c r="F4401" s="63"/>
      <c r="G4401" s="63"/>
      <c r="H4401" s="63"/>
      <c r="I4401" s="63"/>
      <c r="J4401" s="63"/>
      <c r="K4401" s="63"/>
      <c r="L4401" s="63"/>
      <c r="M4401" s="63"/>
      <c r="N4401" s="63"/>
      <c r="O4401" s="63"/>
      <c r="P4401" s="64"/>
      <c r="Q4401" s="64"/>
      <c r="R4401" s="64"/>
      <c r="S4401" s="64"/>
      <c r="T4401" s="64"/>
      <c r="U4401" s="16"/>
      <c r="V4401" s="16"/>
      <c r="W4401" s="16"/>
      <c r="X4401" s="65" t="str">
        <f t="shared" si="138"/>
        <v/>
      </c>
      <c r="Y4401" s="65"/>
      <c r="Z4401" s="66"/>
      <c r="AA4401" s="66"/>
      <c r="AB4401" s="67"/>
      <c r="AC4401" s="67"/>
      <c r="AD4401" s="68"/>
      <c r="AE4401" s="68"/>
      <c r="AF4401" s="68"/>
      <c r="AG4401" s="68"/>
      <c r="AH4401" s="68"/>
      <c r="AI4401" s="68"/>
      <c r="AJ4401" s="68"/>
      <c r="AK4401" s="28"/>
      <c r="AL4401" s="27" t="str">
        <f t="shared" si="137"/>
        <v/>
      </c>
    </row>
    <row r="4402" spans="1:38" ht="30" customHeight="1" x14ac:dyDescent="0.25">
      <c r="A4402" s="63"/>
      <c r="B4402" s="63"/>
      <c r="C4402" s="63"/>
      <c r="D4402" s="63"/>
      <c r="E4402" s="63"/>
      <c r="F4402" s="63"/>
      <c r="G4402" s="63"/>
      <c r="H4402" s="63"/>
      <c r="I4402" s="63"/>
      <c r="J4402" s="63"/>
      <c r="K4402" s="63"/>
      <c r="L4402" s="63"/>
      <c r="M4402" s="63"/>
      <c r="N4402" s="63"/>
      <c r="O4402" s="63"/>
      <c r="P4402" s="64"/>
      <c r="Q4402" s="64"/>
      <c r="R4402" s="64"/>
      <c r="S4402" s="64"/>
      <c r="T4402" s="64"/>
      <c r="U4402" s="16"/>
      <c r="V4402" s="16"/>
      <c r="W4402" s="16"/>
      <c r="X4402" s="65" t="str">
        <f t="shared" si="138"/>
        <v/>
      </c>
      <c r="Y4402" s="65"/>
      <c r="Z4402" s="66"/>
      <c r="AA4402" s="66"/>
      <c r="AB4402" s="67"/>
      <c r="AC4402" s="67"/>
      <c r="AD4402" s="68"/>
      <c r="AE4402" s="68"/>
      <c r="AF4402" s="68"/>
      <c r="AG4402" s="68"/>
      <c r="AH4402" s="68"/>
      <c r="AI4402" s="68"/>
      <c r="AJ4402" s="68"/>
      <c r="AK4402" s="28"/>
      <c r="AL4402" s="27" t="str">
        <f t="shared" si="137"/>
        <v/>
      </c>
    </row>
    <row r="4403" spans="1:38" ht="30" customHeight="1" x14ac:dyDescent="0.25">
      <c r="A4403" s="63"/>
      <c r="B4403" s="63"/>
      <c r="C4403" s="63"/>
      <c r="D4403" s="63"/>
      <c r="E4403" s="63"/>
      <c r="F4403" s="63"/>
      <c r="G4403" s="63"/>
      <c r="H4403" s="63"/>
      <c r="I4403" s="63"/>
      <c r="J4403" s="63"/>
      <c r="K4403" s="63"/>
      <c r="L4403" s="63"/>
      <c r="M4403" s="63"/>
      <c r="N4403" s="63"/>
      <c r="O4403" s="63"/>
      <c r="P4403" s="64"/>
      <c r="Q4403" s="64"/>
      <c r="R4403" s="64"/>
      <c r="S4403" s="64"/>
      <c r="T4403" s="64"/>
      <c r="U4403" s="16"/>
      <c r="V4403" s="16"/>
      <c r="W4403" s="16"/>
      <c r="X4403" s="65" t="str">
        <f t="shared" si="138"/>
        <v/>
      </c>
      <c r="Y4403" s="65"/>
      <c r="Z4403" s="66"/>
      <c r="AA4403" s="66"/>
      <c r="AB4403" s="67"/>
      <c r="AC4403" s="67"/>
      <c r="AD4403" s="68"/>
      <c r="AE4403" s="68"/>
      <c r="AF4403" s="68"/>
      <c r="AG4403" s="68"/>
      <c r="AH4403" s="68"/>
      <c r="AI4403" s="68"/>
      <c r="AJ4403" s="68"/>
      <c r="AK4403" s="28"/>
      <c r="AL4403" s="27" t="str">
        <f t="shared" si="137"/>
        <v/>
      </c>
    </row>
    <row r="4404" spans="1:38" ht="30" customHeight="1" x14ac:dyDescent="0.25">
      <c r="A4404" s="63"/>
      <c r="B4404" s="63"/>
      <c r="C4404" s="63"/>
      <c r="D4404" s="63"/>
      <c r="E4404" s="63"/>
      <c r="F4404" s="63"/>
      <c r="G4404" s="63"/>
      <c r="H4404" s="63"/>
      <c r="I4404" s="63"/>
      <c r="J4404" s="63"/>
      <c r="K4404" s="63"/>
      <c r="L4404" s="63"/>
      <c r="M4404" s="63"/>
      <c r="N4404" s="63"/>
      <c r="O4404" s="63"/>
      <c r="P4404" s="64"/>
      <c r="Q4404" s="64"/>
      <c r="R4404" s="64"/>
      <c r="S4404" s="64"/>
      <c r="T4404" s="64"/>
      <c r="U4404" s="16"/>
      <c r="V4404" s="16"/>
      <c r="W4404" s="16"/>
      <c r="X4404" s="65" t="str">
        <f t="shared" si="138"/>
        <v/>
      </c>
      <c r="Y4404" s="65"/>
      <c r="Z4404" s="66"/>
      <c r="AA4404" s="66"/>
      <c r="AB4404" s="67"/>
      <c r="AC4404" s="67"/>
      <c r="AD4404" s="68"/>
      <c r="AE4404" s="68"/>
      <c r="AF4404" s="68"/>
      <c r="AG4404" s="68"/>
      <c r="AH4404" s="68"/>
      <c r="AI4404" s="68"/>
      <c r="AJ4404" s="68"/>
      <c r="AK4404" s="28"/>
      <c r="AL4404" s="27" t="str">
        <f t="shared" si="137"/>
        <v/>
      </c>
    </row>
    <row r="4405" spans="1:38" ht="30" customHeight="1" x14ac:dyDescent="0.25">
      <c r="A4405" s="63"/>
      <c r="B4405" s="63"/>
      <c r="C4405" s="63"/>
      <c r="D4405" s="63"/>
      <c r="E4405" s="63"/>
      <c r="F4405" s="63"/>
      <c r="G4405" s="63"/>
      <c r="H4405" s="63"/>
      <c r="I4405" s="63"/>
      <c r="J4405" s="63"/>
      <c r="K4405" s="63"/>
      <c r="L4405" s="63"/>
      <c r="M4405" s="63"/>
      <c r="N4405" s="63"/>
      <c r="O4405" s="63"/>
      <c r="P4405" s="64"/>
      <c r="Q4405" s="64"/>
      <c r="R4405" s="64"/>
      <c r="S4405" s="64"/>
      <c r="T4405" s="64"/>
      <c r="U4405" s="16"/>
      <c r="V4405" s="16"/>
      <c r="W4405" s="16"/>
      <c r="X4405" s="65" t="str">
        <f t="shared" si="138"/>
        <v/>
      </c>
      <c r="Y4405" s="65"/>
      <c r="Z4405" s="66"/>
      <c r="AA4405" s="66"/>
      <c r="AB4405" s="67"/>
      <c r="AC4405" s="67"/>
      <c r="AD4405" s="68"/>
      <c r="AE4405" s="68"/>
      <c r="AF4405" s="68"/>
      <c r="AG4405" s="68"/>
      <c r="AH4405" s="68"/>
      <c r="AI4405" s="68"/>
      <c r="AJ4405" s="68"/>
      <c r="AK4405" s="28"/>
      <c r="AL4405" s="27" t="str">
        <f t="shared" si="137"/>
        <v/>
      </c>
    </row>
    <row r="4406" spans="1:38" ht="30" customHeight="1" x14ac:dyDescent="0.25">
      <c r="A4406" s="63"/>
      <c r="B4406" s="63"/>
      <c r="C4406" s="63"/>
      <c r="D4406" s="63"/>
      <c r="E4406" s="63"/>
      <c r="F4406" s="63"/>
      <c r="G4406" s="63"/>
      <c r="H4406" s="63"/>
      <c r="I4406" s="63"/>
      <c r="J4406" s="63"/>
      <c r="K4406" s="63"/>
      <c r="L4406" s="63"/>
      <c r="M4406" s="63"/>
      <c r="N4406" s="63"/>
      <c r="O4406" s="63"/>
      <c r="P4406" s="64"/>
      <c r="Q4406" s="64"/>
      <c r="R4406" s="64"/>
      <c r="S4406" s="64"/>
      <c r="T4406" s="64"/>
      <c r="U4406" s="16"/>
      <c r="V4406" s="16"/>
      <c r="W4406" s="16"/>
      <c r="X4406" s="65" t="str">
        <f t="shared" si="138"/>
        <v/>
      </c>
      <c r="Y4406" s="65"/>
      <c r="Z4406" s="66"/>
      <c r="AA4406" s="66"/>
      <c r="AB4406" s="67"/>
      <c r="AC4406" s="67"/>
      <c r="AD4406" s="68"/>
      <c r="AE4406" s="68"/>
      <c r="AF4406" s="68"/>
      <c r="AG4406" s="68"/>
      <c r="AH4406" s="68"/>
      <c r="AI4406" s="68"/>
      <c r="AJ4406" s="68"/>
      <c r="AK4406" s="28"/>
      <c r="AL4406" s="27" t="str">
        <f t="shared" si="137"/>
        <v/>
      </c>
    </row>
    <row r="4407" spans="1:38" ht="30" customHeight="1" x14ac:dyDescent="0.25">
      <c r="A4407" s="63"/>
      <c r="B4407" s="63"/>
      <c r="C4407" s="63"/>
      <c r="D4407" s="63"/>
      <c r="E4407" s="63"/>
      <c r="F4407" s="63"/>
      <c r="G4407" s="63"/>
      <c r="H4407" s="63"/>
      <c r="I4407" s="63"/>
      <c r="J4407" s="63"/>
      <c r="K4407" s="63"/>
      <c r="L4407" s="63"/>
      <c r="M4407" s="63"/>
      <c r="N4407" s="63"/>
      <c r="O4407" s="63"/>
      <c r="P4407" s="64"/>
      <c r="Q4407" s="64"/>
      <c r="R4407" s="64"/>
      <c r="S4407" s="64"/>
      <c r="T4407" s="64"/>
      <c r="U4407" s="16"/>
      <c r="V4407" s="16"/>
      <c r="W4407" s="16"/>
      <c r="X4407" s="65" t="str">
        <f t="shared" si="138"/>
        <v/>
      </c>
      <c r="Y4407" s="65"/>
      <c r="Z4407" s="66"/>
      <c r="AA4407" s="66"/>
      <c r="AB4407" s="67"/>
      <c r="AC4407" s="67"/>
      <c r="AD4407" s="68"/>
      <c r="AE4407" s="68"/>
      <c r="AF4407" s="68"/>
      <c r="AG4407" s="68"/>
      <c r="AH4407" s="68"/>
      <c r="AI4407" s="68"/>
      <c r="AJ4407" s="68"/>
      <c r="AK4407" s="28"/>
      <c r="AL4407" s="27" t="str">
        <f t="shared" si="137"/>
        <v/>
      </c>
    </row>
    <row r="4408" spans="1:38" ht="30" customHeight="1" x14ac:dyDescent="0.25">
      <c r="A4408" s="63"/>
      <c r="B4408" s="63"/>
      <c r="C4408" s="63"/>
      <c r="D4408" s="63"/>
      <c r="E4408" s="63"/>
      <c r="F4408" s="63"/>
      <c r="G4408" s="63"/>
      <c r="H4408" s="63"/>
      <c r="I4408" s="63"/>
      <c r="J4408" s="63"/>
      <c r="K4408" s="63"/>
      <c r="L4408" s="63"/>
      <c r="M4408" s="63"/>
      <c r="N4408" s="63"/>
      <c r="O4408" s="63"/>
      <c r="P4408" s="64"/>
      <c r="Q4408" s="64"/>
      <c r="R4408" s="64"/>
      <c r="S4408" s="64"/>
      <c r="T4408" s="64"/>
      <c r="U4408" s="16"/>
      <c r="V4408" s="16"/>
      <c r="W4408" s="16"/>
      <c r="X4408" s="65" t="str">
        <f t="shared" si="138"/>
        <v/>
      </c>
      <c r="Y4408" s="65"/>
      <c r="Z4408" s="66"/>
      <c r="AA4408" s="66"/>
      <c r="AB4408" s="67"/>
      <c r="AC4408" s="67"/>
      <c r="AD4408" s="68"/>
      <c r="AE4408" s="68"/>
      <c r="AF4408" s="68"/>
      <c r="AG4408" s="68"/>
      <c r="AH4408" s="68"/>
      <c r="AI4408" s="68"/>
      <c r="AJ4408" s="68"/>
      <c r="AK4408" s="28"/>
      <c r="AL4408" s="27" t="str">
        <f t="shared" si="137"/>
        <v/>
      </c>
    </row>
    <row r="4409" spans="1:38" ht="30" customHeight="1" x14ac:dyDescent="0.25">
      <c r="A4409" s="63"/>
      <c r="B4409" s="63"/>
      <c r="C4409" s="63"/>
      <c r="D4409" s="63"/>
      <c r="E4409" s="63"/>
      <c r="F4409" s="63"/>
      <c r="G4409" s="63"/>
      <c r="H4409" s="63"/>
      <c r="I4409" s="63"/>
      <c r="J4409" s="63"/>
      <c r="K4409" s="63"/>
      <c r="L4409" s="63"/>
      <c r="M4409" s="63"/>
      <c r="N4409" s="63"/>
      <c r="O4409" s="63"/>
      <c r="P4409" s="64"/>
      <c r="Q4409" s="64"/>
      <c r="R4409" s="64"/>
      <c r="S4409" s="64"/>
      <c r="T4409" s="64"/>
      <c r="U4409" s="16"/>
      <c r="V4409" s="16"/>
      <c r="W4409" s="16"/>
      <c r="X4409" s="65" t="str">
        <f t="shared" si="138"/>
        <v/>
      </c>
      <c r="Y4409" s="65"/>
      <c r="Z4409" s="66"/>
      <c r="AA4409" s="66"/>
      <c r="AB4409" s="67"/>
      <c r="AC4409" s="67"/>
      <c r="AD4409" s="68"/>
      <c r="AE4409" s="68"/>
      <c r="AF4409" s="68"/>
      <c r="AG4409" s="68"/>
      <c r="AH4409" s="68"/>
      <c r="AI4409" s="68"/>
      <c r="AJ4409" s="68"/>
      <c r="AK4409" s="28"/>
      <c r="AL4409" s="27" t="str">
        <f t="shared" si="137"/>
        <v/>
      </c>
    </row>
    <row r="4410" spans="1:38" ht="30" customHeight="1" x14ac:dyDescent="0.25">
      <c r="A4410" s="63"/>
      <c r="B4410" s="63"/>
      <c r="C4410" s="63"/>
      <c r="D4410" s="63"/>
      <c r="E4410" s="63"/>
      <c r="F4410" s="63"/>
      <c r="G4410" s="63"/>
      <c r="H4410" s="63"/>
      <c r="I4410" s="63"/>
      <c r="J4410" s="63"/>
      <c r="K4410" s="63"/>
      <c r="L4410" s="63"/>
      <c r="M4410" s="63"/>
      <c r="N4410" s="63"/>
      <c r="O4410" s="63"/>
      <c r="P4410" s="64"/>
      <c r="Q4410" s="64"/>
      <c r="R4410" s="64"/>
      <c r="S4410" s="64"/>
      <c r="T4410" s="64"/>
      <c r="U4410" s="16"/>
      <c r="V4410" s="16"/>
      <c r="W4410" s="16"/>
      <c r="X4410" s="65" t="str">
        <f t="shared" si="138"/>
        <v/>
      </c>
      <c r="Y4410" s="65"/>
      <c r="Z4410" s="66"/>
      <c r="AA4410" s="66"/>
      <c r="AB4410" s="67"/>
      <c r="AC4410" s="67"/>
      <c r="AD4410" s="68"/>
      <c r="AE4410" s="68"/>
      <c r="AF4410" s="68"/>
      <c r="AG4410" s="68"/>
      <c r="AH4410" s="68"/>
      <c r="AI4410" s="68"/>
      <c r="AJ4410" s="68"/>
      <c r="AK4410" s="28"/>
      <c r="AL4410" s="27" t="str">
        <f t="shared" si="137"/>
        <v/>
      </c>
    </row>
    <row r="4411" spans="1:38" ht="30" customHeight="1" x14ac:dyDescent="0.25">
      <c r="A4411" s="63"/>
      <c r="B4411" s="63"/>
      <c r="C4411" s="63"/>
      <c r="D4411" s="63"/>
      <c r="E4411" s="63"/>
      <c r="F4411" s="63"/>
      <c r="G4411" s="63"/>
      <c r="H4411" s="63"/>
      <c r="I4411" s="63"/>
      <c r="J4411" s="63"/>
      <c r="K4411" s="63"/>
      <c r="L4411" s="63"/>
      <c r="M4411" s="63"/>
      <c r="N4411" s="63"/>
      <c r="O4411" s="63"/>
      <c r="P4411" s="64"/>
      <c r="Q4411" s="64"/>
      <c r="R4411" s="64"/>
      <c r="S4411" s="64"/>
      <c r="T4411" s="64"/>
      <c r="U4411" s="16"/>
      <c r="V4411" s="16"/>
      <c r="W4411" s="16"/>
      <c r="X4411" s="65" t="str">
        <f t="shared" si="138"/>
        <v/>
      </c>
      <c r="Y4411" s="65"/>
      <c r="Z4411" s="66"/>
      <c r="AA4411" s="66"/>
      <c r="AB4411" s="67"/>
      <c r="AC4411" s="67"/>
      <c r="AD4411" s="68"/>
      <c r="AE4411" s="68"/>
      <c r="AF4411" s="68"/>
      <c r="AG4411" s="68"/>
      <c r="AH4411" s="68"/>
      <c r="AI4411" s="68"/>
      <c r="AJ4411" s="68"/>
      <c r="AK4411" s="28"/>
      <c r="AL4411" s="27" t="str">
        <f t="shared" si="137"/>
        <v/>
      </c>
    </row>
    <row r="4412" spans="1:38" ht="30" customHeight="1" x14ac:dyDescent="0.25">
      <c r="A4412" s="63"/>
      <c r="B4412" s="63"/>
      <c r="C4412" s="63"/>
      <c r="D4412" s="63"/>
      <c r="E4412" s="63"/>
      <c r="F4412" s="63"/>
      <c r="G4412" s="63"/>
      <c r="H4412" s="63"/>
      <c r="I4412" s="63"/>
      <c r="J4412" s="63"/>
      <c r="K4412" s="63"/>
      <c r="L4412" s="63"/>
      <c r="M4412" s="63"/>
      <c r="N4412" s="63"/>
      <c r="O4412" s="63"/>
      <c r="P4412" s="64"/>
      <c r="Q4412" s="64"/>
      <c r="R4412" s="64"/>
      <c r="S4412" s="64"/>
      <c r="T4412" s="64"/>
      <c r="U4412" s="16"/>
      <c r="V4412" s="16"/>
      <c r="W4412" s="16"/>
      <c r="X4412" s="65" t="str">
        <f t="shared" si="138"/>
        <v/>
      </c>
      <c r="Y4412" s="65"/>
      <c r="Z4412" s="66"/>
      <c r="AA4412" s="66"/>
      <c r="AB4412" s="67"/>
      <c r="AC4412" s="67"/>
      <c r="AD4412" s="68"/>
      <c r="AE4412" s="68"/>
      <c r="AF4412" s="68"/>
      <c r="AG4412" s="68"/>
      <c r="AH4412" s="68"/>
      <c r="AI4412" s="68"/>
      <c r="AJ4412" s="68"/>
      <c r="AK4412" s="28"/>
      <c r="AL4412" s="27" t="str">
        <f t="shared" si="137"/>
        <v/>
      </c>
    </row>
    <row r="4413" spans="1:38" ht="30" customHeight="1" x14ac:dyDescent="0.25">
      <c r="A4413" s="63"/>
      <c r="B4413" s="63"/>
      <c r="C4413" s="63"/>
      <c r="D4413" s="63"/>
      <c r="E4413" s="63"/>
      <c r="F4413" s="63"/>
      <c r="G4413" s="63"/>
      <c r="H4413" s="63"/>
      <c r="I4413" s="63"/>
      <c r="J4413" s="63"/>
      <c r="K4413" s="63"/>
      <c r="L4413" s="63"/>
      <c r="M4413" s="63"/>
      <c r="N4413" s="63"/>
      <c r="O4413" s="63"/>
      <c r="P4413" s="64"/>
      <c r="Q4413" s="64"/>
      <c r="R4413" s="64"/>
      <c r="S4413" s="64"/>
      <c r="T4413" s="64"/>
      <c r="U4413" s="16"/>
      <c r="V4413" s="16"/>
      <c r="W4413" s="16"/>
      <c r="X4413" s="65" t="str">
        <f t="shared" si="138"/>
        <v/>
      </c>
      <c r="Y4413" s="65"/>
      <c r="Z4413" s="66"/>
      <c r="AA4413" s="66"/>
      <c r="AB4413" s="67"/>
      <c r="AC4413" s="67"/>
      <c r="AD4413" s="68"/>
      <c r="AE4413" s="68"/>
      <c r="AF4413" s="68"/>
      <c r="AG4413" s="68"/>
      <c r="AH4413" s="68"/>
      <c r="AI4413" s="68"/>
      <c r="AJ4413" s="68"/>
      <c r="AK4413" s="28"/>
      <c r="AL4413" s="27" t="str">
        <f t="shared" si="137"/>
        <v/>
      </c>
    </row>
    <row r="4414" spans="1:38" ht="30" customHeight="1" x14ac:dyDescent="0.25">
      <c r="A4414" s="63"/>
      <c r="B4414" s="63"/>
      <c r="C4414" s="63"/>
      <c r="D4414" s="63"/>
      <c r="E4414" s="63"/>
      <c r="F4414" s="63"/>
      <c r="G4414" s="63"/>
      <c r="H4414" s="63"/>
      <c r="I4414" s="63"/>
      <c r="J4414" s="63"/>
      <c r="K4414" s="63"/>
      <c r="L4414" s="63"/>
      <c r="M4414" s="63"/>
      <c r="N4414" s="63"/>
      <c r="O4414" s="63"/>
      <c r="P4414" s="64"/>
      <c r="Q4414" s="64"/>
      <c r="R4414" s="64"/>
      <c r="S4414" s="64"/>
      <c r="T4414" s="64"/>
      <c r="U4414" s="16"/>
      <c r="V4414" s="16"/>
      <c r="W4414" s="16"/>
      <c r="X4414" s="65" t="str">
        <f t="shared" si="138"/>
        <v/>
      </c>
      <c r="Y4414" s="65"/>
      <c r="Z4414" s="66"/>
      <c r="AA4414" s="66"/>
      <c r="AB4414" s="67"/>
      <c r="AC4414" s="67"/>
      <c r="AD4414" s="68"/>
      <c r="AE4414" s="68"/>
      <c r="AF4414" s="68"/>
      <c r="AG4414" s="68"/>
      <c r="AH4414" s="68"/>
      <c r="AI4414" s="68"/>
      <c r="AJ4414" s="68"/>
      <c r="AK4414" s="28"/>
      <c r="AL4414" s="27" t="str">
        <f t="shared" si="137"/>
        <v/>
      </c>
    </row>
    <row r="4415" spans="1:38" ht="30" customHeight="1" x14ac:dyDescent="0.25">
      <c r="A4415" s="63"/>
      <c r="B4415" s="63"/>
      <c r="C4415" s="63"/>
      <c r="D4415" s="63"/>
      <c r="E4415" s="63"/>
      <c r="F4415" s="63"/>
      <c r="G4415" s="63"/>
      <c r="H4415" s="63"/>
      <c r="I4415" s="63"/>
      <c r="J4415" s="63"/>
      <c r="K4415" s="63"/>
      <c r="L4415" s="63"/>
      <c r="M4415" s="63"/>
      <c r="N4415" s="63"/>
      <c r="O4415" s="63"/>
      <c r="P4415" s="64"/>
      <c r="Q4415" s="64"/>
      <c r="R4415" s="64"/>
      <c r="S4415" s="64"/>
      <c r="T4415" s="64"/>
      <c r="U4415" s="16"/>
      <c r="V4415" s="16"/>
      <c r="W4415" s="16"/>
      <c r="X4415" s="65" t="str">
        <f t="shared" si="138"/>
        <v/>
      </c>
      <c r="Y4415" s="65"/>
      <c r="Z4415" s="66"/>
      <c r="AA4415" s="66"/>
      <c r="AB4415" s="67"/>
      <c r="AC4415" s="67"/>
      <c r="AD4415" s="68"/>
      <c r="AE4415" s="68"/>
      <c r="AF4415" s="68"/>
      <c r="AG4415" s="68"/>
      <c r="AH4415" s="68"/>
      <c r="AI4415" s="68"/>
      <c r="AJ4415" s="68"/>
      <c r="AK4415" s="28"/>
      <c r="AL4415" s="27" t="str">
        <f t="shared" si="137"/>
        <v/>
      </c>
    </row>
    <row r="4416" spans="1:38" ht="30" customHeight="1" x14ac:dyDescent="0.25">
      <c r="A4416" s="63"/>
      <c r="B4416" s="63"/>
      <c r="C4416" s="63"/>
      <c r="D4416" s="63"/>
      <c r="E4416" s="63"/>
      <c r="F4416" s="63"/>
      <c r="G4416" s="63"/>
      <c r="H4416" s="63"/>
      <c r="I4416" s="63"/>
      <c r="J4416" s="63"/>
      <c r="K4416" s="63"/>
      <c r="L4416" s="63"/>
      <c r="M4416" s="63"/>
      <c r="N4416" s="63"/>
      <c r="O4416" s="63"/>
      <c r="P4416" s="64"/>
      <c r="Q4416" s="64"/>
      <c r="R4416" s="64"/>
      <c r="S4416" s="64"/>
      <c r="T4416" s="64"/>
      <c r="U4416" s="16"/>
      <c r="V4416" s="16"/>
      <c r="W4416" s="16"/>
      <c r="X4416" s="65" t="str">
        <f t="shared" si="138"/>
        <v/>
      </c>
      <c r="Y4416" s="65"/>
      <c r="Z4416" s="66"/>
      <c r="AA4416" s="66"/>
      <c r="AB4416" s="67"/>
      <c r="AC4416" s="67"/>
      <c r="AD4416" s="68"/>
      <c r="AE4416" s="68"/>
      <c r="AF4416" s="68"/>
      <c r="AG4416" s="68"/>
      <c r="AH4416" s="68"/>
      <c r="AI4416" s="68"/>
      <c r="AJ4416" s="68"/>
      <c r="AK4416" s="28"/>
      <c r="AL4416" s="27" t="str">
        <f t="shared" si="137"/>
        <v/>
      </c>
    </row>
    <row r="4417" spans="1:38" ht="30" customHeight="1" x14ac:dyDescent="0.25">
      <c r="A4417" s="63"/>
      <c r="B4417" s="63"/>
      <c r="C4417" s="63"/>
      <c r="D4417" s="63"/>
      <c r="E4417" s="63"/>
      <c r="F4417" s="63"/>
      <c r="G4417" s="63"/>
      <c r="H4417" s="63"/>
      <c r="I4417" s="63"/>
      <c r="J4417" s="63"/>
      <c r="K4417" s="63"/>
      <c r="L4417" s="63"/>
      <c r="M4417" s="63"/>
      <c r="N4417" s="63"/>
      <c r="O4417" s="63"/>
      <c r="P4417" s="64"/>
      <c r="Q4417" s="64"/>
      <c r="R4417" s="64"/>
      <c r="S4417" s="64"/>
      <c r="T4417" s="64"/>
      <c r="U4417" s="16"/>
      <c r="V4417" s="16"/>
      <c r="W4417" s="16"/>
      <c r="X4417" s="65" t="str">
        <f t="shared" si="138"/>
        <v/>
      </c>
      <c r="Y4417" s="65"/>
      <c r="Z4417" s="66"/>
      <c r="AA4417" s="66"/>
      <c r="AB4417" s="67"/>
      <c r="AC4417" s="67"/>
      <c r="AD4417" s="68"/>
      <c r="AE4417" s="68"/>
      <c r="AF4417" s="68"/>
      <c r="AG4417" s="68"/>
      <c r="AH4417" s="68"/>
      <c r="AI4417" s="68"/>
      <c r="AJ4417" s="68"/>
      <c r="AK4417" s="28"/>
      <c r="AL4417" s="27" t="str">
        <f t="shared" si="137"/>
        <v/>
      </c>
    </row>
    <row r="4418" spans="1:38" ht="30" customHeight="1" x14ac:dyDescent="0.25">
      <c r="A4418" s="63"/>
      <c r="B4418" s="63"/>
      <c r="C4418" s="63"/>
      <c r="D4418" s="63"/>
      <c r="E4418" s="63"/>
      <c r="F4418" s="63"/>
      <c r="G4418" s="63"/>
      <c r="H4418" s="63"/>
      <c r="I4418" s="63"/>
      <c r="J4418" s="63"/>
      <c r="K4418" s="63"/>
      <c r="L4418" s="63"/>
      <c r="M4418" s="63"/>
      <c r="N4418" s="63"/>
      <c r="O4418" s="63"/>
      <c r="P4418" s="64"/>
      <c r="Q4418" s="64"/>
      <c r="R4418" s="64"/>
      <c r="S4418" s="64"/>
      <c r="T4418" s="64"/>
      <c r="U4418" s="16"/>
      <c r="V4418" s="16"/>
      <c r="W4418" s="16"/>
      <c r="X4418" s="65" t="str">
        <f t="shared" si="138"/>
        <v/>
      </c>
      <c r="Y4418" s="65"/>
      <c r="Z4418" s="66"/>
      <c r="AA4418" s="66"/>
      <c r="AB4418" s="67"/>
      <c r="AC4418" s="67"/>
      <c r="AD4418" s="68"/>
      <c r="AE4418" s="68"/>
      <c r="AF4418" s="68"/>
      <c r="AG4418" s="68"/>
      <c r="AH4418" s="68"/>
      <c r="AI4418" s="68"/>
      <c r="AJ4418" s="68"/>
      <c r="AK4418" s="28"/>
      <c r="AL4418" s="27" t="str">
        <f t="shared" si="137"/>
        <v/>
      </c>
    </row>
    <row r="4419" spans="1:38" ht="30" customHeight="1" x14ac:dyDescent="0.25">
      <c r="A4419" s="63"/>
      <c r="B4419" s="63"/>
      <c r="C4419" s="63"/>
      <c r="D4419" s="63"/>
      <c r="E4419" s="63"/>
      <c r="F4419" s="63"/>
      <c r="G4419" s="63"/>
      <c r="H4419" s="63"/>
      <c r="I4419" s="63"/>
      <c r="J4419" s="63"/>
      <c r="K4419" s="63"/>
      <c r="L4419" s="63"/>
      <c r="M4419" s="63"/>
      <c r="N4419" s="63"/>
      <c r="O4419" s="63"/>
      <c r="P4419" s="64"/>
      <c r="Q4419" s="64"/>
      <c r="R4419" s="64"/>
      <c r="S4419" s="64"/>
      <c r="T4419" s="64"/>
      <c r="U4419" s="16"/>
      <c r="V4419" s="16"/>
      <c r="W4419" s="16"/>
      <c r="X4419" s="65" t="str">
        <f t="shared" si="138"/>
        <v/>
      </c>
      <c r="Y4419" s="65"/>
      <c r="Z4419" s="66"/>
      <c r="AA4419" s="66"/>
      <c r="AB4419" s="67"/>
      <c r="AC4419" s="67"/>
      <c r="AD4419" s="68"/>
      <c r="AE4419" s="68"/>
      <c r="AF4419" s="68"/>
      <c r="AG4419" s="68"/>
      <c r="AH4419" s="68"/>
      <c r="AI4419" s="68"/>
      <c r="AJ4419" s="68"/>
      <c r="AK4419" s="28"/>
      <c r="AL4419" s="27" t="str">
        <f t="shared" si="137"/>
        <v/>
      </c>
    </row>
    <row r="4420" spans="1:38" ht="30" customHeight="1" x14ac:dyDescent="0.25">
      <c r="A4420" s="63"/>
      <c r="B4420" s="63"/>
      <c r="C4420" s="63"/>
      <c r="D4420" s="63"/>
      <c r="E4420" s="63"/>
      <c r="F4420" s="63"/>
      <c r="G4420" s="63"/>
      <c r="H4420" s="63"/>
      <c r="I4420" s="63"/>
      <c r="J4420" s="63"/>
      <c r="K4420" s="63"/>
      <c r="L4420" s="63"/>
      <c r="M4420" s="63"/>
      <c r="N4420" s="63"/>
      <c r="O4420" s="63"/>
      <c r="P4420" s="64"/>
      <c r="Q4420" s="64"/>
      <c r="R4420" s="64"/>
      <c r="S4420" s="64"/>
      <c r="T4420" s="64"/>
      <c r="U4420" s="16"/>
      <c r="V4420" s="16"/>
      <c r="W4420" s="16"/>
      <c r="X4420" s="65" t="str">
        <f t="shared" si="138"/>
        <v/>
      </c>
      <c r="Y4420" s="65"/>
      <c r="Z4420" s="66"/>
      <c r="AA4420" s="66"/>
      <c r="AB4420" s="67"/>
      <c r="AC4420" s="67"/>
      <c r="AD4420" s="68"/>
      <c r="AE4420" s="68"/>
      <c r="AF4420" s="68"/>
      <c r="AG4420" s="68"/>
      <c r="AH4420" s="68"/>
      <c r="AI4420" s="68"/>
      <c r="AJ4420" s="68"/>
      <c r="AK4420" s="28"/>
      <c r="AL4420" s="27" t="str">
        <f t="shared" si="137"/>
        <v/>
      </c>
    </row>
    <row r="4421" spans="1:38" ht="30" customHeight="1" x14ac:dyDescent="0.25">
      <c r="A4421" s="63"/>
      <c r="B4421" s="63"/>
      <c r="C4421" s="63"/>
      <c r="D4421" s="63"/>
      <c r="E4421" s="63"/>
      <c r="F4421" s="63"/>
      <c r="G4421" s="63"/>
      <c r="H4421" s="63"/>
      <c r="I4421" s="63"/>
      <c r="J4421" s="63"/>
      <c r="K4421" s="63"/>
      <c r="L4421" s="63"/>
      <c r="M4421" s="63"/>
      <c r="N4421" s="63"/>
      <c r="O4421" s="63"/>
      <c r="P4421" s="64"/>
      <c r="Q4421" s="64"/>
      <c r="R4421" s="64"/>
      <c r="S4421" s="64"/>
      <c r="T4421" s="64"/>
      <c r="U4421" s="16"/>
      <c r="V4421" s="16"/>
      <c r="W4421" s="16"/>
      <c r="X4421" s="65" t="str">
        <f t="shared" si="138"/>
        <v/>
      </c>
      <c r="Y4421" s="65"/>
      <c r="Z4421" s="66"/>
      <c r="AA4421" s="66"/>
      <c r="AB4421" s="67"/>
      <c r="AC4421" s="67"/>
      <c r="AD4421" s="68"/>
      <c r="AE4421" s="68"/>
      <c r="AF4421" s="68"/>
      <c r="AG4421" s="68"/>
      <c r="AH4421" s="68"/>
      <c r="AI4421" s="68"/>
      <c r="AJ4421" s="68"/>
      <c r="AK4421" s="28"/>
      <c r="AL4421" s="27" t="str">
        <f t="shared" si="137"/>
        <v/>
      </c>
    </row>
    <row r="4422" spans="1:38" ht="30" customHeight="1" x14ac:dyDescent="0.25">
      <c r="A4422" s="63"/>
      <c r="B4422" s="63"/>
      <c r="C4422" s="63"/>
      <c r="D4422" s="63"/>
      <c r="E4422" s="63"/>
      <c r="F4422" s="63"/>
      <c r="G4422" s="63"/>
      <c r="H4422" s="63"/>
      <c r="I4422" s="63"/>
      <c r="J4422" s="63"/>
      <c r="K4422" s="63"/>
      <c r="L4422" s="63"/>
      <c r="M4422" s="63"/>
      <c r="N4422" s="63"/>
      <c r="O4422" s="63"/>
      <c r="P4422" s="64"/>
      <c r="Q4422" s="64"/>
      <c r="R4422" s="64"/>
      <c r="S4422" s="64"/>
      <c r="T4422" s="64"/>
      <c r="U4422" s="16"/>
      <c r="V4422" s="16"/>
      <c r="W4422" s="16"/>
      <c r="X4422" s="65" t="str">
        <f t="shared" si="138"/>
        <v/>
      </c>
      <c r="Y4422" s="65"/>
      <c r="Z4422" s="66"/>
      <c r="AA4422" s="66"/>
      <c r="AB4422" s="67"/>
      <c r="AC4422" s="67"/>
      <c r="AD4422" s="68"/>
      <c r="AE4422" s="68"/>
      <c r="AF4422" s="68"/>
      <c r="AG4422" s="68"/>
      <c r="AH4422" s="68"/>
      <c r="AI4422" s="68"/>
      <c r="AJ4422" s="68"/>
      <c r="AK4422" s="28"/>
      <c r="AL4422" s="27" t="str">
        <f t="shared" si="137"/>
        <v/>
      </c>
    </row>
    <row r="4423" spans="1:38" ht="30" customHeight="1" x14ac:dyDescent="0.25">
      <c r="A4423" s="63"/>
      <c r="B4423" s="63"/>
      <c r="C4423" s="63"/>
      <c r="D4423" s="63"/>
      <c r="E4423" s="63"/>
      <c r="F4423" s="63"/>
      <c r="G4423" s="63"/>
      <c r="H4423" s="63"/>
      <c r="I4423" s="63"/>
      <c r="J4423" s="63"/>
      <c r="K4423" s="63"/>
      <c r="L4423" s="63"/>
      <c r="M4423" s="63"/>
      <c r="N4423" s="63"/>
      <c r="O4423" s="63"/>
      <c r="P4423" s="64"/>
      <c r="Q4423" s="64"/>
      <c r="R4423" s="64"/>
      <c r="S4423" s="64"/>
      <c r="T4423" s="64"/>
      <c r="U4423" s="16"/>
      <c r="V4423" s="16"/>
      <c r="W4423" s="16"/>
      <c r="X4423" s="65" t="str">
        <f t="shared" si="138"/>
        <v/>
      </c>
      <c r="Y4423" s="65"/>
      <c r="Z4423" s="66"/>
      <c r="AA4423" s="66"/>
      <c r="AB4423" s="67"/>
      <c r="AC4423" s="67"/>
      <c r="AD4423" s="68"/>
      <c r="AE4423" s="68"/>
      <c r="AF4423" s="68"/>
      <c r="AG4423" s="68"/>
      <c r="AH4423" s="68"/>
      <c r="AI4423" s="68"/>
      <c r="AJ4423" s="68"/>
      <c r="AK4423" s="28"/>
      <c r="AL4423" s="27" t="str">
        <f t="shared" si="137"/>
        <v/>
      </c>
    </row>
    <row r="4424" spans="1:38" ht="30" customHeight="1" x14ac:dyDescent="0.25">
      <c r="A4424" s="63"/>
      <c r="B4424" s="63"/>
      <c r="C4424" s="63"/>
      <c r="D4424" s="63"/>
      <c r="E4424" s="63"/>
      <c r="F4424" s="63"/>
      <c r="G4424" s="63"/>
      <c r="H4424" s="63"/>
      <c r="I4424" s="63"/>
      <c r="J4424" s="63"/>
      <c r="K4424" s="63"/>
      <c r="L4424" s="63"/>
      <c r="M4424" s="63"/>
      <c r="N4424" s="63"/>
      <c r="O4424" s="63"/>
      <c r="P4424" s="64"/>
      <c r="Q4424" s="64"/>
      <c r="R4424" s="64"/>
      <c r="S4424" s="64"/>
      <c r="T4424" s="64"/>
      <c r="U4424" s="16"/>
      <c r="V4424" s="16"/>
      <c r="W4424" s="16"/>
      <c r="X4424" s="65" t="str">
        <f t="shared" si="138"/>
        <v/>
      </c>
      <c r="Y4424" s="65"/>
      <c r="Z4424" s="66"/>
      <c r="AA4424" s="66"/>
      <c r="AB4424" s="67"/>
      <c r="AC4424" s="67"/>
      <c r="AD4424" s="68"/>
      <c r="AE4424" s="68"/>
      <c r="AF4424" s="68"/>
      <c r="AG4424" s="68"/>
      <c r="AH4424" s="68"/>
      <c r="AI4424" s="68"/>
      <c r="AJ4424" s="68"/>
      <c r="AK4424" s="28"/>
      <c r="AL4424" s="27" t="str">
        <f t="shared" si="137"/>
        <v/>
      </c>
    </row>
    <row r="4425" spans="1:38" ht="30" customHeight="1" x14ac:dyDescent="0.25">
      <c r="A4425" s="63"/>
      <c r="B4425" s="63"/>
      <c r="C4425" s="63"/>
      <c r="D4425" s="63"/>
      <c r="E4425" s="63"/>
      <c r="F4425" s="63"/>
      <c r="G4425" s="63"/>
      <c r="H4425" s="63"/>
      <c r="I4425" s="63"/>
      <c r="J4425" s="63"/>
      <c r="K4425" s="63"/>
      <c r="L4425" s="63"/>
      <c r="M4425" s="63"/>
      <c r="N4425" s="63"/>
      <c r="O4425" s="63"/>
      <c r="P4425" s="64"/>
      <c r="Q4425" s="64"/>
      <c r="R4425" s="64"/>
      <c r="S4425" s="64"/>
      <c r="T4425" s="64"/>
      <c r="U4425" s="16"/>
      <c r="V4425" s="16"/>
      <c r="W4425" s="16"/>
      <c r="X4425" s="65" t="str">
        <f t="shared" si="138"/>
        <v/>
      </c>
      <c r="Y4425" s="65"/>
      <c r="Z4425" s="66"/>
      <c r="AA4425" s="66"/>
      <c r="AB4425" s="67"/>
      <c r="AC4425" s="67"/>
      <c r="AD4425" s="68"/>
      <c r="AE4425" s="68"/>
      <c r="AF4425" s="68"/>
      <c r="AG4425" s="68"/>
      <c r="AH4425" s="68"/>
      <c r="AI4425" s="68"/>
      <c r="AJ4425" s="68"/>
      <c r="AK4425" s="28"/>
      <c r="AL4425" s="27" t="str">
        <f t="shared" si="137"/>
        <v/>
      </c>
    </row>
    <row r="4426" spans="1:38" ht="30" customHeight="1" x14ac:dyDescent="0.25">
      <c r="A4426" s="63"/>
      <c r="B4426" s="63"/>
      <c r="C4426" s="63"/>
      <c r="D4426" s="63"/>
      <c r="E4426" s="63"/>
      <c r="F4426" s="63"/>
      <c r="G4426" s="63"/>
      <c r="H4426" s="63"/>
      <c r="I4426" s="63"/>
      <c r="J4426" s="63"/>
      <c r="K4426" s="63"/>
      <c r="L4426" s="63"/>
      <c r="M4426" s="63"/>
      <c r="N4426" s="63"/>
      <c r="O4426" s="63"/>
      <c r="P4426" s="64"/>
      <c r="Q4426" s="64"/>
      <c r="R4426" s="64"/>
      <c r="S4426" s="64"/>
      <c r="T4426" s="64"/>
      <c r="U4426" s="16"/>
      <c r="V4426" s="16"/>
      <c r="W4426" s="16"/>
      <c r="X4426" s="65" t="str">
        <f t="shared" si="138"/>
        <v/>
      </c>
      <c r="Y4426" s="65"/>
      <c r="Z4426" s="66"/>
      <c r="AA4426" s="66"/>
      <c r="AB4426" s="67"/>
      <c r="AC4426" s="67"/>
      <c r="AD4426" s="68"/>
      <c r="AE4426" s="68"/>
      <c r="AF4426" s="68"/>
      <c r="AG4426" s="68"/>
      <c r="AH4426" s="68"/>
      <c r="AI4426" s="68"/>
      <c r="AJ4426" s="68"/>
      <c r="AK4426" s="28"/>
      <c r="AL4426" s="27" t="str">
        <f t="shared" si="137"/>
        <v/>
      </c>
    </row>
    <row r="4427" spans="1:38" ht="30" customHeight="1" x14ac:dyDescent="0.25">
      <c r="A4427" s="63"/>
      <c r="B4427" s="63"/>
      <c r="C4427" s="63"/>
      <c r="D4427" s="63"/>
      <c r="E4427" s="63"/>
      <c r="F4427" s="63"/>
      <c r="G4427" s="63"/>
      <c r="H4427" s="63"/>
      <c r="I4427" s="63"/>
      <c r="J4427" s="63"/>
      <c r="K4427" s="63"/>
      <c r="L4427" s="63"/>
      <c r="M4427" s="63"/>
      <c r="N4427" s="63"/>
      <c r="O4427" s="63"/>
      <c r="P4427" s="64"/>
      <c r="Q4427" s="64"/>
      <c r="R4427" s="64"/>
      <c r="S4427" s="64"/>
      <c r="T4427" s="64"/>
      <c r="U4427" s="16"/>
      <c r="V4427" s="16"/>
      <c r="W4427" s="16"/>
      <c r="X4427" s="65" t="str">
        <f t="shared" si="138"/>
        <v/>
      </c>
      <c r="Y4427" s="65"/>
      <c r="Z4427" s="66"/>
      <c r="AA4427" s="66"/>
      <c r="AB4427" s="67"/>
      <c r="AC4427" s="67"/>
      <c r="AD4427" s="68"/>
      <c r="AE4427" s="68"/>
      <c r="AF4427" s="68"/>
      <c r="AG4427" s="68"/>
      <c r="AH4427" s="68"/>
      <c r="AI4427" s="68"/>
      <c r="AJ4427" s="68"/>
      <c r="AK4427" s="28"/>
      <c r="AL4427" s="27" t="str">
        <f t="shared" si="137"/>
        <v/>
      </c>
    </row>
    <row r="4428" spans="1:38" ht="30" customHeight="1" x14ac:dyDescent="0.25">
      <c r="A4428" s="63"/>
      <c r="B4428" s="63"/>
      <c r="C4428" s="63"/>
      <c r="D4428" s="63"/>
      <c r="E4428" s="63"/>
      <c r="F4428" s="63"/>
      <c r="G4428" s="63"/>
      <c r="H4428" s="63"/>
      <c r="I4428" s="63"/>
      <c r="J4428" s="63"/>
      <c r="K4428" s="63"/>
      <c r="L4428" s="63"/>
      <c r="M4428" s="63"/>
      <c r="N4428" s="63"/>
      <c r="O4428" s="63"/>
      <c r="P4428" s="64"/>
      <c r="Q4428" s="64"/>
      <c r="R4428" s="64"/>
      <c r="S4428" s="64"/>
      <c r="T4428" s="64"/>
      <c r="U4428" s="16"/>
      <c r="V4428" s="16"/>
      <c r="W4428" s="16"/>
      <c r="X4428" s="65" t="str">
        <f t="shared" si="138"/>
        <v/>
      </c>
      <c r="Y4428" s="65"/>
      <c r="Z4428" s="66"/>
      <c r="AA4428" s="66"/>
      <c r="AB4428" s="67"/>
      <c r="AC4428" s="67"/>
      <c r="AD4428" s="68"/>
      <c r="AE4428" s="68"/>
      <c r="AF4428" s="68"/>
      <c r="AG4428" s="68"/>
      <c r="AH4428" s="68"/>
      <c r="AI4428" s="68"/>
      <c r="AJ4428" s="68"/>
      <c r="AK4428" s="28"/>
      <c r="AL4428" s="27" t="str">
        <f t="shared" si="137"/>
        <v/>
      </c>
    </row>
    <row r="4429" spans="1:38" ht="30" customHeight="1" x14ac:dyDescent="0.25">
      <c r="A4429" s="63"/>
      <c r="B4429" s="63"/>
      <c r="C4429" s="63"/>
      <c r="D4429" s="63"/>
      <c r="E4429" s="63"/>
      <c r="F4429" s="63"/>
      <c r="G4429" s="63"/>
      <c r="H4429" s="63"/>
      <c r="I4429" s="63"/>
      <c r="J4429" s="63"/>
      <c r="K4429" s="63"/>
      <c r="L4429" s="63"/>
      <c r="M4429" s="63"/>
      <c r="N4429" s="63"/>
      <c r="O4429" s="63"/>
      <c r="P4429" s="64"/>
      <c r="Q4429" s="64"/>
      <c r="R4429" s="64"/>
      <c r="S4429" s="64"/>
      <c r="T4429" s="64"/>
      <c r="U4429" s="16"/>
      <c r="V4429" s="16"/>
      <c r="W4429" s="16"/>
      <c r="X4429" s="65" t="str">
        <f t="shared" si="138"/>
        <v/>
      </c>
      <c r="Y4429" s="65"/>
      <c r="Z4429" s="66"/>
      <c r="AA4429" s="66"/>
      <c r="AB4429" s="67"/>
      <c r="AC4429" s="67"/>
      <c r="AD4429" s="68"/>
      <c r="AE4429" s="68"/>
      <c r="AF4429" s="68"/>
      <c r="AG4429" s="68"/>
      <c r="AH4429" s="68"/>
      <c r="AI4429" s="68"/>
      <c r="AJ4429" s="68"/>
      <c r="AK4429" s="28"/>
      <c r="AL4429" s="27" t="str">
        <f t="shared" si="137"/>
        <v/>
      </c>
    </row>
    <row r="4430" spans="1:38" ht="30" customHeight="1" x14ac:dyDescent="0.25">
      <c r="A4430" s="63"/>
      <c r="B4430" s="63"/>
      <c r="C4430" s="63"/>
      <c r="D4430" s="63"/>
      <c r="E4430" s="63"/>
      <c r="F4430" s="63"/>
      <c r="G4430" s="63"/>
      <c r="H4430" s="63"/>
      <c r="I4430" s="63"/>
      <c r="J4430" s="63"/>
      <c r="K4430" s="63"/>
      <c r="L4430" s="63"/>
      <c r="M4430" s="63"/>
      <c r="N4430" s="63"/>
      <c r="O4430" s="63"/>
      <c r="P4430" s="64"/>
      <c r="Q4430" s="64"/>
      <c r="R4430" s="64"/>
      <c r="S4430" s="64"/>
      <c r="T4430" s="64"/>
      <c r="U4430" s="16"/>
      <c r="V4430" s="16"/>
      <c r="W4430" s="16"/>
      <c r="X4430" s="65" t="str">
        <f t="shared" si="138"/>
        <v/>
      </c>
      <c r="Y4430" s="65"/>
      <c r="Z4430" s="66"/>
      <c r="AA4430" s="66"/>
      <c r="AB4430" s="67"/>
      <c r="AC4430" s="67"/>
      <c r="AD4430" s="68"/>
      <c r="AE4430" s="68"/>
      <c r="AF4430" s="68"/>
      <c r="AG4430" s="68"/>
      <c r="AH4430" s="68"/>
      <c r="AI4430" s="68"/>
      <c r="AJ4430" s="68"/>
      <c r="AK4430" s="28"/>
      <c r="AL4430" s="27" t="str">
        <f t="shared" si="137"/>
        <v/>
      </c>
    </row>
    <row r="4431" spans="1:38" ht="30" customHeight="1" x14ac:dyDescent="0.25">
      <c r="A4431" s="63"/>
      <c r="B4431" s="63"/>
      <c r="C4431" s="63"/>
      <c r="D4431" s="63"/>
      <c r="E4431" s="63"/>
      <c r="F4431" s="63"/>
      <c r="G4431" s="63"/>
      <c r="H4431" s="63"/>
      <c r="I4431" s="63"/>
      <c r="J4431" s="63"/>
      <c r="K4431" s="63"/>
      <c r="L4431" s="63"/>
      <c r="M4431" s="63"/>
      <c r="N4431" s="63"/>
      <c r="O4431" s="63"/>
      <c r="P4431" s="64"/>
      <c r="Q4431" s="64"/>
      <c r="R4431" s="64"/>
      <c r="S4431" s="64"/>
      <c r="T4431" s="64"/>
      <c r="U4431" s="16"/>
      <c r="V4431" s="16"/>
      <c r="W4431" s="16"/>
      <c r="X4431" s="65" t="str">
        <f t="shared" si="138"/>
        <v/>
      </c>
      <c r="Y4431" s="65"/>
      <c r="Z4431" s="66"/>
      <c r="AA4431" s="66"/>
      <c r="AB4431" s="67"/>
      <c r="AC4431" s="67"/>
      <c r="AD4431" s="68"/>
      <c r="AE4431" s="68"/>
      <c r="AF4431" s="68"/>
      <c r="AG4431" s="68"/>
      <c r="AH4431" s="68"/>
      <c r="AI4431" s="68"/>
      <c r="AJ4431" s="68"/>
      <c r="AK4431" s="28"/>
      <c r="AL4431" s="27" t="str">
        <f t="shared" si="137"/>
        <v/>
      </c>
    </row>
    <row r="4432" spans="1:38" ht="30" customHeight="1" x14ac:dyDescent="0.25">
      <c r="A4432" s="63"/>
      <c r="B4432" s="63"/>
      <c r="C4432" s="63"/>
      <c r="D4432" s="63"/>
      <c r="E4432" s="63"/>
      <c r="F4432" s="63"/>
      <c r="G4432" s="63"/>
      <c r="H4432" s="63"/>
      <c r="I4432" s="63"/>
      <c r="J4432" s="63"/>
      <c r="K4432" s="63"/>
      <c r="L4432" s="63"/>
      <c r="M4432" s="63"/>
      <c r="N4432" s="63"/>
      <c r="O4432" s="63"/>
      <c r="P4432" s="64"/>
      <c r="Q4432" s="64"/>
      <c r="R4432" s="64"/>
      <c r="S4432" s="64"/>
      <c r="T4432" s="64"/>
      <c r="U4432" s="16"/>
      <c r="V4432" s="16"/>
      <c r="W4432" s="16"/>
      <c r="X4432" s="65" t="str">
        <f t="shared" si="138"/>
        <v/>
      </c>
      <c r="Y4432" s="65"/>
      <c r="Z4432" s="66"/>
      <c r="AA4432" s="66"/>
      <c r="AB4432" s="67"/>
      <c r="AC4432" s="67"/>
      <c r="AD4432" s="68"/>
      <c r="AE4432" s="68"/>
      <c r="AF4432" s="68"/>
      <c r="AG4432" s="68"/>
      <c r="AH4432" s="68"/>
      <c r="AI4432" s="68"/>
      <c r="AJ4432" s="68"/>
      <c r="AK4432" s="28"/>
      <c r="AL4432" s="27" t="str">
        <f t="shared" si="137"/>
        <v/>
      </c>
    </row>
    <row r="4433" spans="1:38" ht="30" customHeight="1" x14ac:dyDescent="0.25">
      <c r="A4433" s="63"/>
      <c r="B4433" s="63"/>
      <c r="C4433" s="63"/>
      <c r="D4433" s="63"/>
      <c r="E4433" s="63"/>
      <c r="F4433" s="63"/>
      <c r="G4433" s="63"/>
      <c r="H4433" s="63"/>
      <c r="I4433" s="63"/>
      <c r="J4433" s="63"/>
      <c r="K4433" s="63"/>
      <c r="L4433" s="63"/>
      <c r="M4433" s="63"/>
      <c r="N4433" s="63"/>
      <c r="O4433" s="63"/>
      <c r="P4433" s="64"/>
      <c r="Q4433" s="64"/>
      <c r="R4433" s="64"/>
      <c r="S4433" s="64"/>
      <c r="T4433" s="64"/>
      <c r="U4433" s="16"/>
      <c r="V4433" s="16"/>
      <c r="W4433" s="16"/>
      <c r="X4433" s="65" t="str">
        <f t="shared" si="138"/>
        <v/>
      </c>
      <c r="Y4433" s="65"/>
      <c r="Z4433" s="66"/>
      <c r="AA4433" s="66"/>
      <c r="AB4433" s="67"/>
      <c r="AC4433" s="67"/>
      <c r="AD4433" s="68"/>
      <c r="AE4433" s="68"/>
      <c r="AF4433" s="68"/>
      <c r="AG4433" s="68"/>
      <c r="AH4433" s="68"/>
      <c r="AI4433" s="68"/>
      <c r="AJ4433" s="68"/>
      <c r="AK4433" s="28"/>
      <c r="AL4433" s="27" t="str">
        <f t="shared" ref="AL4433:AL4496" si="139">IF(OR(AK4433="",W4433=""),"",(U4433*V4433*AK4433))</f>
        <v/>
      </c>
    </row>
    <row r="4434" spans="1:38" ht="30" customHeight="1" x14ac:dyDescent="0.25">
      <c r="A4434" s="63"/>
      <c r="B4434" s="63"/>
      <c r="C4434" s="63"/>
      <c r="D4434" s="63"/>
      <c r="E4434" s="63"/>
      <c r="F4434" s="63"/>
      <c r="G4434" s="63"/>
      <c r="H4434" s="63"/>
      <c r="I4434" s="63"/>
      <c r="J4434" s="63"/>
      <c r="K4434" s="63"/>
      <c r="L4434" s="63"/>
      <c r="M4434" s="63"/>
      <c r="N4434" s="63"/>
      <c r="O4434" s="63"/>
      <c r="P4434" s="64"/>
      <c r="Q4434" s="64"/>
      <c r="R4434" s="64"/>
      <c r="S4434" s="64"/>
      <c r="T4434" s="64"/>
      <c r="U4434" s="16"/>
      <c r="V4434" s="16"/>
      <c r="W4434" s="16"/>
      <c r="X4434" s="65" t="str">
        <f t="shared" si="138"/>
        <v/>
      </c>
      <c r="Y4434" s="65"/>
      <c r="Z4434" s="66"/>
      <c r="AA4434" s="66"/>
      <c r="AB4434" s="67"/>
      <c r="AC4434" s="67"/>
      <c r="AD4434" s="68"/>
      <c r="AE4434" s="68"/>
      <c r="AF4434" s="68"/>
      <c r="AG4434" s="68"/>
      <c r="AH4434" s="68"/>
      <c r="AI4434" s="68"/>
      <c r="AJ4434" s="68"/>
      <c r="AK4434" s="28"/>
      <c r="AL4434" s="27" t="str">
        <f t="shared" si="139"/>
        <v/>
      </c>
    </row>
    <row r="4435" spans="1:38" ht="30" customHeight="1" x14ac:dyDescent="0.25">
      <c r="A4435" s="63"/>
      <c r="B4435" s="63"/>
      <c r="C4435" s="63"/>
      <c r="D4435" s="63"/>
      <c r="E4435" s="63"/>
      <c r="F4435" s="63"/>
      <c r="G4435" s="63"/>
      <c r="H4435" s="63"/>
      <c r="I4435" s="63"/>
      <c r="J4435" s="63"/>
      <c r="K4435" s="63"/>
      <c r="L4435" s="63"/>
      <c r="M4435" s="63"/>
      <c r="N4435" s="63"/>
      <c r="O4435" s="63"/>
      <c r="P4435" s="64"/>
      <c r="Q4435" s="64"/>
      <c r="R4435" s="64"/>
      <c r="S4435" s="64"/>
      <c r="T4435" s="64"/>
      <c r="U4435" s="16"/>
      <c r="V4435" s="16"/>
      <c r="W4435" s="16"/>
      <c r="X4435" s="65" t="str">
        <f t="shared" si="138"/>
        <v/>
      </c>
      <c r="Y4435" s="65"/>
      <c r="Z4435" s="66"/>
      <c r="AA4435" s="66"/>
      <c r="AB4435" s="67"/>
      <c r="AC4435" s="67"/>
      <c r="AD4435" s="68"/>
      <c r="AE4435" s="68"/>
      <c r="AF4435" s="68"/>
      <c r="AG4435" s="68"/>
      <c r="AH4435" s="68"/>
      <c r="AI4435" s="68"/>
      <c r="AJ4435" s="68"/>
      <c r="AK4435" s="28"/>
      <c r="AL4435" s="27" t="str">
        <f t="shared" si="139"/>
        <v/>
      </c>
    </row>
    <row r="4436" spans="1:38" ht="30" customHeight="1" x14ac:dyDescent="0.25">
      <c r="A4436" s="63"/>
      <c r="B4436" s="63"/>
      <c r="C4436" s="63"/>
      <c r="D4436" s="63"/>
      <c r="E4436" s="63"/>
      <c r="F4436" s="63"/>
      <c r="G4436" s="63"/>
      <c r="H4436" s="63"/>
      <c r="I4436" s="63"/>
      <c r="J4436" s="63"/>
      <c r="K4436" s="63"/>
      <c r="L4436" s="63"/>
      <c r="M4436" s="63"/>
      <c r="N4436" s="63"/>
      <c r="O4436" s="63"/>
      <c r="P4436" s="64"/>
      <c r="Q4436" s="64"/>
      <c r="R4436" s="64"/>
      <c r="S4436" s="64"/>
      <c r="T4436" s="64"/>
      <c r="U4436" s="16"/>
      <c r="V4436" s="16"/>
      <c r="W4436" s="16"/>
      <c r="X4436" s="65" t="str">
        <f t="shared" si="138"/>
        <v/>
      </c>
      <c r="Y4436" s="65"/>
      <c r="Z4436" s="66"/>
      <c r="AA4436" s="66"/>
      <c r="AB4436" s="67"/>
      <c r="AC4436" s="67"/>
      <c r="AD4436" s="68"/>
      <c r="AE4436" s="68"/>
      <c r="AF4436" s="68"/>
      <c r="AG4436" s="68"/>
      <c r="AH4436" s="68"/>
      <c r="AI4436" s="68"/>
      <c r="AJ4436" s="68"/>
      <c r="AK4436" s="28"/>
      <c r="AL4436" s="27" t="str">
        <f t="shared" si="139"/>
        <v/>
      </c>
    </row>
    <row r="4437" spans="1:38" ht="30" customHeight="1" x14ac:dyDescent="0.25">
      <c r="A4437" s="63"/>
      <c r="B4437" s="63"/>
      <c r="C4437" s="63"/>
      <c r="D4437" s="63"/>
      <c r="E4437" s="63"/>
      <c r="F4437" s="63"/>
      <c r="G4437" s="63"/>
      <c r="H4437" s="63"/>
      <c r="I4437" s="63"/>
      <c r="J4437" s="63"/>
      <c r="K4437" s="63"/>
      <c r="L4437" s="63"/>
      <c r="M4437" s="63"/>
      <c r="N4437" s="63"/>
      <c r="O4437" s="63"/>
      <c r="P4437" s="64"/>
      <c r="Q4437" s="64"/>
      <c r="R4437" s="64"/>
      <c r="S4437" s="64"/>
      <c r="T4437" s="64"/>
      <c r="U4437" s="16"/>
      <c r="V4437" s="16"/>
      <c r="W4437" s="16"/>
      <c r="X4437" s="65" t="str">
        <f t="shared" si="138"/>
        <v/>
      </c>
      <c r="Y4437" s="65"/>
      <c r="Z4437" s="66"/>
      <c r="AA4437" s="66"/>
      <c r="AB4437" s="67"/>
      <c r="AC4437" s="67"/>
      <c r="AD4437" s="68"/>
      <c r="AE4437" s="68"/>
      <c r="AF4437" s="68"/>
      <c r="AG4437" s="68"/>
      <c r="AH4437" s="68"/>
      <c r="AI4437" s="68"/>
      <c r="AJ4437" s="68"/>
      <c r="AK4437" s="28"/>
      <c r="AL4437" s="27" t="str">
        <f t="shared" si="139"/>
        <v/>
      </c>
    </row>
    <row r="4438" spans="1:38" ht="30" customHeight="1" x14ac:dyDescent="0.25">
      <c r="A4438" s="63"/>
      <c r="B4438" s="63"/>
      <c r="C4438" s="63"/>
      <c r="D4438" s="63"/>
      <c r="E4438" s="63"/>
      <c r="F4438" s="63"/>
      <c r="G4438" s="63"/>
      <c r="H4438" s="63"/>
      <c r="I4438" s="63"/>
      <c r="J4438" s="63"/>
      <c r="K4438" s="63"/>
      <c r="L4438" s="63"/>
      <c r="M4438" s="63"/>
      <c r="N4438" s="63"/>
      <c r="O4438" s="63"/>
      <c r="P4438" s="64"/>
      <c r="Q4438" s="64"/>
      <c r="R4438" s="64"/>
      <c r="S4438" s="64"/>
      <c r="T4438" s="64"/>
      <c r="U4438" s="16"/>
      <c r="V4438" s="16"/>
      <c r="W4438" s="16"/>
      <c r="X4438" s="65" t="str">
        <f t="shared" si="138"/>
        <v/>
      </c>
      <c r="Y4438" s="65"/>
      <c r="Z4438" s="66"/>
      <c r="AA4438" s="66"/>
      <c r="AB4438" s="67"/>
      <c r="AC4438" s="67"/>
      <c r="AD4438" s="68"/>
      <c r="AE4438" s="68"/>
      <c r="AF4438" s="68"/>
      <c r="AG4438" s="68"/>
      <c r="AH4438" s="68"/>
      <c r="AI4438" s="68"/>
      <c r="AJ4438" s="68"/>
      <c r="AK4438" s="28"/>
      <c r="AL4438" s="27" t="str">
        <f t="shared" si="139"/>
        <v/>
      </c>
    </row>
    <row r="4439" spans="1:38" ht="30" customHeight="1" x14ac:dyDescent="0.25">
      <c r="A4439" s="63"/>
      <c r="B4439" s="63"/>
      <c r="C4439" s="63"/>
      <c r="D4439" s="63"/>
      <c r="E4439" s="63"/>
      <c r="F4439" s="63"/>
      <c r="G4439" s="63"/>
      <c r="H4439" s="63"/>
      <c r="I4439" s="63"/>
      <c r="J4439" s="63"/>
      <c r="K4439" s="63"/>
      <c r="L4439" s="63"/>
      <c r="M4439" s="63"/>
      <c r="N4439" s="63"/>
      <c r="O4439" s="63"/>
      <c r="P4439" s="64"/>
      <c r="Q4439" s="64"/>
      <c r="R4439" s="64"/>
      <c r="S4439" s="64"/>
      <c r="T4439" s="64"/>
      <c r="U4439" s="16"/>
      <c r="V4439" s="16"/>
      <c r="W4439" s="16"/>
      <c r="X4439" s="65" t="str">
        <f t="shared" si="138"/>
        <v/>
      </c>
      <c r="Y4439" s="65"/>
      <c r="Z4439" s="66"/>
      <c r="AA4439" s="66"/>
      <c r="AB4439" s="67"/>
      <c r="AC4439" s="67"/>
      <c r="AD4439" s="68"/>
      <c r="AE4439" s="68"/>
      <c r="AF4439" s="68"/>
      <c r="AG4439" s="68"/>
      <c r="AH4439" s="68"/>
      <c r="AI4439" s="68"/>
      <c r="AJ4439" s="68"/>
      <c r="AK4439" s="28"/>
      <c r="AL4439" s="27" t="str">
        <f t="shared" si="139"/>
        <v/>
      </c>
    </row>
    <row r="4440" spans="1:38" ht="30" customHeight="1" x14ac:dyDescent="0.25">
      <c r="A4440" s="63"/>
      <c r="B4440" s="63"/>
      <c r="C4440" s="63"/>
      <c r="D4440" s="63"/>
      <c r="E4440" s="63"/>
      <c r="F4440" s="63"/>
      <c r="G4440" s="63"/>
      <c r="H4440" s="63"/>
      <c r="I4440" s="63"/>
      <c r="J4440" s="63"/>
      <c r="K4440" s="63"/>
      <c r="L4440" s="63"/>
      <c r="M4440" s="63"/>
      <c r="N4440" s="63"/>
      <c r="O4440" s="63"/>
      <c r="P4440" s="64"/>
      <c r="Q4440" s="64"/>
      <c r="R4440" s="64"/>
      <c r="S4440" s="64"/>
      <c r="T4440" s="64"/>
      <c r="U4440" s="16"/>
      <c r="V4440" s="16"/>
      <c r="W4440" s="16"/>
      <c r="X4440" s="65" t="str">
        <f t="shared" si="138"/>
        <v/>
      </c>
      <c r="Y4440" s="65"/>
      <c r="Z4440" s="66"/>
      <c r="AA4440" s="66"/>
      <c r="AB4440" s="67"/>
      <c r="AC4440" s="67"/>
      <c r="AD4440" s="68"/>
      <c r="AE4440" s="68"/>
      <c r="AF4440" s="68"/>
      <c r="AG4440" s="68"/>
      <c r="AH4440" s="68"/>
      <c r="AI4440" s="68"/>
      <c r="AJ4440" s="68"/>
      <c r="AK4440" s="28"/>
      <c r="AL4440" s="27" t="str">
        <f t="shared" si="139"/>
        <v/>
      </c>
    </row>
    <row r="4441" spans="1:38" ht="30" customHeight="1" x14ac:dyDescent="0.25">
      <c r="A4441" s="63"/>
      <c r="B4441" s="63"/>
      <c r="C4441" s="63"/>
      <c r="D4441" s="63"/>
      <c r="E4441" s="63"/>
      <c r="F4441" s="63"/>
      <c r="G4441" s="63"/>
      <c r="H4441" s="63"/>
      <c r="I4441" s="63"/>
      <c r="J4441" s="63"/>
      <c r="K4441" s="63"/>
      <c r="L4441" s="63"/>
      <c r="M4441" s="63"/>
      <c r="N4441" s="63"/>
      <c r="O4441" s="63"/>
      <c r="P4441" s="64"/>
      <c r="Q4441" s="64"/>
      <c r="R4441" s="64"/>
      <c r="S4441" s="64"/>
      <c r="T4441" s="64"/>
      <c r="U4441" s="16"/>
      <c r="V4441" s="16"/>
      <c r="W4441" s="16"/>
      <c r="X4441" s="65" t="str">
        <f t="shared" si="138"/>
        <v/>
      </c>
      <c r="Y4441" s="65"/>
      <c r="Z4441" s="66"/>
      <c r="AA4441" s="66"/>
      <c r="AB4441" s="67"/>
      <c r="AC4441" s="67"/>
      <c r="AD4441" s="68"/>
      <c r="AE4441" s="68"/>
      <c r="AF4441" s="68"/>
      <c r="AG4441" s="68"/>
      <c r="AH4441" s="68"/>
      <c r="AI4441" s="68"/>
      <c r="AJ4441" s="68"/>
      <c r="AK4441" s="28"/>
      <c r="AL4441" s="27" t="str">
        <f t="shared" si="139"/>
        <v/>
      </c>
    </row>
    <row r="4442" spans="1:38" ht="30" customHeight="1" x14ac:dyDescent="0.25">
      <c r="A4442" s="63"/>
      <c r="B4442" s="63"/>
      <c r="C4442" s="63"/>
      <c r="D4442" s="63"/>
      <c r="E4442" s="63"/>
      <c r="F4442" s="63"/>
      <c r="G4442" s="63"/>
      <c r="H4442" s="63"/>
      <c r="I4442" s="63"/>
      <c r="J4442" s="63"/>
      <c r="K4442" s="63"/>
      <c r="L4442" s="63"/>
      <c r="M4442" s="63"/>
      <c r="N4442" s="63"/>
      <c r="O4442" s="63"/>
      <c r="P4442" s="64"/>
      <c r="Q4442" s="64"/>
      <c r="R4442" s="64"/>
      <c r="S4442" s="64"/>
      <c r="T4442" s="64"/>
      <c r="U4442" s="16"/>
      <c r="V4442" s="16"/>
      <c r="W4442" s="16"/>
      <c r="X4442" s="65" t="str">
        <f t="shared" si="138"/>
        <v/>
      </c>
      <c r="Y4442" s="65"/>
      <c r="Z4442" s="66"/>
      <c r="AA4442" s="66"/>
      <c r="AB4442" s="67"/>
      <c r="AC4442" s="67"/>
      <c r="AD4442" s="68"/>
      <c r="AE4442" s="68"/>
      <c r="AF4442" s="68"/>
      <c r="AG4442" s="68"/>
      <c r="AH4442" s="68"/>
      <c r="AI4442" s="68"/>
      <c r="AJ4442" s="68"/>
      <c r="AK4442" s="28"/>
      <c r="AL4442" s="27" t="str">
        <f t="shared" si="139"/>
        <v/>
      </c>
    </row>
    <row r="4443" spans="1:38" ht="30" customHeight="1" x14ac:dyDescent="0.25">
      <c r="A4443" s="63"/>
      <c r="B4443" s="63"/>
      <c r="C4443" s="63"/>
      <c r="D4443" s="63"/>
      <c r="E4443" s="63"/>
      <c r="F4443" s="63"/>
      <c r="G4443" s="63"/>
      <c r="H4443" s="63"/>
      <c r="I4443" s="63"/>
      <c r="J4443" s="63"/>
      <c r="K4443" s="63"/>
      <c r="L4443" s="63"/>
      <c r="M4443" s="63"/>
      <c r="N4443" s="63"/>
      <c r="O4443" s="63"/>
      <c r="P4443" s="64"/>
      <c r="Q4443" s="64"/>
      <c r="R4443" s="64"/>
      <c r="S4443" s="64"/>
      <c r="T4443" s="64"/>
      <c r="U4443" s="16"/>
      <c r="V4443" s="16"/>
      <c r="W4443" s="16"/>
      <c r="X4443" s="65" t="str">
        <f t="shared" si="138"/>
        <v/>
      </c>
      <c r="Y4443" s="65"/>
      <c r="Z4443" s="66"/>
      <c r="AA4443" s="66"/>
      <c r="AB4443" s="67"/>
      <c r="AC4443" s="67"/>
      <c r="AD4443" s="68"/>
      <c r="AE4443" s="68"/>
      <c r="AF4443" s="68"/>
      <c r="AG4443" s="68"/>
      <c r="AH4443" s="68"/>
      <c r="AI4443" s="68"/>
      <c r="AJ4443" s="68"/>
      <c r="AK4443" s="28"/>
      <c r="AL4443" s="27" t="str">
        <f t="shared" si="139"/>
        <v/>
      </c>
    </row>
    <row r="4444" spans="1:38" ht="30" customHeight="1" x14ac:dyDescent="0.25">
      <c r="A4444" s="63"/>
      <c r="B4444" s="63"/>
      <c r="C4444" s="63"/>
      <c r="D4444" s="63"/>
      <c r="E4444" s="63"/>
      <c r="F4444" s="63"/>
      <c r="G4444" s="63"/>
      <c r="H4444" s="63"/>
      <c r="I4444" s="63"/>
      <c r="J4444" s="63"/>
      <c r="K4444" s="63"/>
      <c r="L4444" s="63"/>
      <c r="M4444" s="63"/>
      <c r="N4444" s="63"/>
      <c r="O4444" s="63"/>
      <c r="P4444" s="64"/>
      <c r="Q4444" s="64"/>
      <c r="R4444" s="64"/>
      <c r="S4444" s="64"/>
      <c r="T4444" s="64"/>
      <c r="U4444" s="16"/>
      <c r="V4444" s="16"/>
      <c r="W4444" s="16"/>
      <c r="X4444" s="65" t="str">
        <f t="shared" si="138"/>
        <v/>
      </c>
      <c r="Y4444" s="65"/>
      <c r="Z4444" s="66"/>
      <c r="AA4444" s="66"/>
      <c r="AB4444" s="67"/>
      <c r="AC4444" s="67"/>
      <c r="AD4444" s="68"/>
      <c r="AE4444" s="68"/>
      <c r="AF4444" s="68"/>
      <c r="AG4444" s="68"/>
      <c r="AH4444" s="68"/>
      <c r="AI4444" s="68"/>
      <c r="AJ4444" s="68"/>
      <c r="AK4444" s="28"/>
      <c r="AL4444" s="27" t="str">
        <f t="shared" si="139"/>
        <v/>
      </c>
    </row>
    <row r="4445" spans="1:38" ht="30" customHeight="1" x14ac:dyDescent="0.25">
      <c r="A4445" s="63"/>
      <c r="B4445" s="63"/>
      <c r="C4445" s="63"/>
      <c r="D4445" s="63"/>
      <c r="E4445" s="63"/>
      <c r="F4445" s="63"/>
      <c r="G4445" s="63"/>
      <c r="H4445" s="63"/>
      <c r="I4445" s="63"/>
      <c r="J4445" s="63"/>
      <c r="K4445" s="63"/>
      <c r="L4445" s="63"/>
      <c r="M4445" s="63"/>
      <c r="N4445" s="63"/>
      <c r="O4445" s="63"/>
      <c r="P4445" s="64"/>
      <c r="Q4445" s="64"/>
      <c r="R4445" s="64"/>
      <c r="S4445" s="64"/>
      <c r="T4445" s="64"/>
      <c r="U4445" s="16"/>
      <c r="V4445" s="16"/>
      <c r="W4445" s="16"/>
      <c r="X4445" s="65" t="str">
        <f t="shared" si="138"/>
        <v/>
      </c>
      <c r="Y4445" s="65"/>
      <c r="Z4445" s="66"/>
      <c r="AA4445" s="66"/>
      <c r="AB4445" s="67"/>
      <c r="AC4445" s="67"/>
      <c r="AD4445" s="68"/>
      <c r="AE4445" s="68"/>
      <c r="AF4445" s="68"/>
      <c r="AG4445" s="68"/>
      <c r="AH4445" s="68"/>
      <c r="AI4445" s="68"/>
      <c r="AJ4445" s="68"/>
      <c r="AK4445" s="28"/>
      <c r="AL4445" s="27" t="str">
        <f t="shared" si="139"/>
        <v/>
      </c>
    </row>
    <row r="4446" spans="1:38" ht="30" customHeight="1" x14ac:dyDescent="0.25">
      <c r="A4446" s="63"/>
      <c r="B4446" s="63"/>
      <c r="C4446" s="63"/>
      <c r="D4446" s="63"/>
      <c r="E4446" s="63"/>
      <c r="F4446" s="63"/>
      <c r="G4446" s="63"/>
      <c r="H4446" s="63"/>
      <c r="I4446" s="63"/>
      <c r="J4446" s="63"/>
      <c r="K4446" s="63"/>
      <c r="L4446" s="63"/>
      <c r="M4446" s="63"/>
      <c r="N4446" s="63"/>
      <c r="O4446" s="63"/>
      <c r="P4446" s="64"/>
      <c r="Q4446" s="64"/>
      <c r="R4446" s="64"/>
      <c r="S4446" s="64"/>
      <c r="T4446" s="64"/>
      <c r="U4446" s="16"/>
      <c r="V4446" s="16"/>
      <c r="W4446" s="16"/>
      <c r="X4446" s="65" t="str">
        <f t="shared" si="138"/>
        <v/>
      </c>
      <c r="Y4446" s="65"/>
      <c r="Z4446" s="66"/>
      <c r="AA4446" s="66"/>
      <c r="AB4446" s="67"/>
      <c r="AC4446" s="67"/>
      <c r="AD4446" s="68"/>
      <c r="AE4446" s="68"/>
      <c r="AF4446" s="68"/>
      <c r="AG4446" s="68"/>
      <c r="AH4446" s="68"/>
      <c r="AI4446" s="68"/>
      <c r="AJ4446" s="68"/>
      <c r="AK4446" s="28"/>
      <c r="AL4446" s="27" t="str">
        <f t="shared" si="139"/>
        <v/>
      </c>
    </row>
    <row r="4447" spans="1:38" ht="30" customHeight="1" x14ac:dyDescent="0.25">
      <c r="A4447" s="63"/>
      <c r="B4447" s="63"/>
      <c r="C4447" s="63"/>
      <c r="D4447" s="63"/>
      <c r="E4447" s="63"/>
      <c r="F4447" s="63"/>
      <c r="G4447" s="63"/>
      <c r="H4447" s="63"/>
      <c r="I4447" s="63"/>
      <c r="J4447" s="63"/>
      <c r="K4447" s="63"/>
      <c r="L4447" s="63"/>
      <c r="M4447" s="63"/>
      <c r="N4447" s="63"/>
      <c r="O4447" s="63"/>
      <c r="P4447" s="64"/>
      <c r="Q4447" s="64"/>
      <c r="R4447" s="64"/>
      <c r="S4447" s="64"/>
      <c r="T4447" s="64"/>
      <c r="U4447" s="16"/>
      <c r="V4447" s="16"/>
      <c r="W4447" s="16"/>
      <c r="X4447" s="65" t="str">
        <f t="shared" si="138"/>
        <v/>
      </c>
      <c r="Y4447" s="65"/>
      <c r="Z4447" s="66"/>
      <c r="AA4447" s="66"/>
      <c r="AB4447" s="67"/>
      <c r="AC4447" s="67"/>
      <c r="AD4447" s="68"/>
      <c r="AE4447" s="68"/>
      <c r="AF4447" s="68"/>
      <c r="AG4447" s="68"/>
      <c r="AH4447" s="68"/>
      <c r="AI4447" s="68"/>
      <c r="AJ4447" s="68"/>
      <c r="AK4447" s="28"/>
      <c r="AL4447" s="27" t="str">
        <f t="shared" si="139"/>
        <v/>
      </c>
    </row>
    <row r="4448" spans="1:38" ht="30" customHeight="1" x14ac:dyDescent="0.25">
      <c r="A4448" s="63"/>
      <c r="B4448" s="63"/>
      <c r="C4448" s="63"/>
      <c r="D4448" s="63"/>
      <c r="E4448" s="63"/>
      <c r="F4448" s="63"/>
      <c r="G4448" s="63"/>
      <c r="H4448" s="63"/>
      <c r="I4448" s="63"/>
      <c r="J4448" s="63"/>
      <c r="K4448" s="63"/>
      <c r="L4448" s="63"/>
      <c r="M4448" s="63"/>
      <c r="N4448" s="63"/>
      <c r="O4448" s="63"/>
      <c r="P4448" s="64"/>
      <c r="Q4448" s="64"/>
      <c r="R4448" s="64"/>
      <c r="S4448" s="64"/>
      <c r="T4448" s="64"/>
      <c r="U4448" s="16"/>
      <c r="V4448" s="16"/>
      <c r="W4448" s="16"/>
      <c r="X4448" s="65" t="str">
        <f t="shared" si="138"/>
        <v/>
      </c>
      <c r="Y4448" s="65"/>
      <c r="Z4448" s="66"/>
      <c r="AA4448" s="66"/>
      <c r="AB4448" s="67"/>
      <c r="AC4448" s="67"/>
      <c r="AD4448" s="68"/>
      <c r="AE4448" s="68"/>
      <c r="AF4448" s="68"/>
      <c r="AG4448" s="68"/>
      <c r="AH4448" s="68"/>
      <c r="AI4448" s="68"/>
      <c r="AJ4448" s="68"/>
      <c r="AK4448" s="28"/>
      <c r="AL4448" s="27" t="str">
        <f t="shared" si="139"/>
        <v/>
      </c>
    </row>
    <row r="4449" spans="1:38" ht="30" customHeight="1" x14ac:dyDescent="0.25">
      <c r="A4449" s="63"/>
      <c r="B4449" s="63"/>
      <c r="C4449" s="63"/>
      <c r="D4449" s="63"/>
      <c r="E4449" s="63"/>
      <c r="F4449" s="63"/>
      <c r="G4449" s="63"/>
      <c r="H4449" s="63"/>
      <c r="I4449" s="63"/>
      <c r="J4449" s="63"/>
      <c r="K4449" s="63"/>
      <c r="L4449" s="63"/>
      <c r="M4449" s="63"/>
      <c r="N4449" s="63"/>
      <c r="O4449" s="63"/>
      <c r="P4449" s="64"/>
      <c r="Q4449" s="64"/>
      <c r="R4449" s="64"/>
      <c r="S4449" s="64"/>
      <c r="T4449" s="64"/>
      <c r="U4449" s="16"/>
      <c r="V4449" s="16"/>
      <c r="W4449" s="16"/>
      <c r="X4449" s="65" t="str">
        <f t="shared" si="138"/>
        <v/>
      </c>
      <c r="Y4449" s="65"/>
      <c r="Z4449" s="66"/>
      <c r="AA4449" s="66"/>
      <c r="AB4449" s="67"/>
      <c r="AC4449" s="67"/>
      <c r="AD4449" s="68"/>
      <c r="AE4449" s="68"/>
      <c r="AF4449" s="68"/>
      <c r="AG4449" s="68"/>
      <c r="AH4449" s="68"/>
      <c r="AI4449" s="68"/>
      <c r="AJ4449" s="68"/>
      <c r="AK4449" s="28"/>
      <c r="AL4449" s="27" t="str">
        <f t="shared" si="139"/>
        <v/>
      </c>
    </row>
    <row r="4450" spans="1:38" ht="30" customHeight="1" x14ac:dyDescent="0.25">
      <c r="A4450" s="63"/>
      <c r="B4450" s="63"/>
      <c r="C4450" s="63"/>
      <c r="D4450" s="63"/>
      <c r="E4450" s="63"/>
      <c r="F4450" s="63"/>
      <c r="G4450" s="63"/>
      <c r="H4450" s="63"/>
      <c r="I4450" s="63"/>
      <c r="J4450" s="63"/>
      <c r="K4450" s="63"/>
      <c r="L4450" s="63"/>
      <c r="M4450" s="63"/>
      <c r="N4450" s="63"/>
      <c r="O4450" s="63"/>
      <c r="P4450" s="64"/>
      <c r="Q4450" s="64"/>
      <c r="R4450" s="64"/>
      <c r="S4450" s="64"/>
      <c r="T4450" s="64"/>
      <c r="U4450" s="16"/>
      <c r="V4450" s="16"/>
      <c r="W4450" s="16"/>
      <c r="X4450" s="65" t="str">
        <f t="shared" si="138"/>
        <v/>
      </c>
      <c r="Y4450" s="65"/>
      <c r="Z4450" s="66"/>
      <c r="AA4450" s="66"/>
      <c r="AB4450" s="67"/>
      <c r="AC4450" s="67"/>
      <c r="AD4450" s="68"/>
      <c r="AE4450" s="68"/>
      <c r="AF4450" s="68"/>
      <c r="AG4450" s="68"/>
      <c r="AH4450" s="68"/>
      <c r="AI4450" s="68"/>
      <c r="AJ4450" s="68"/>
      <c r="AK4450" s="28"/>
      <c r="AL4450" s="27" t="str">
        <f t="shared" si="139"/>
        <v/>
      </c>
    </row>
    <row r="4451" spans="1:38" ht="30" customHeight="1" x14ac:dyDescent="0.25">
      <c r="A4451" s="63"/>
      <c r="B4451" s="63"/>
      <c r="C4451" s="63"/>
      <c r="D4451" s="63"/>
      <c r="E4451" s="63"/>
      <c r="F4451" s="63"/>
      <c r="G4451" s="63"/>
      <c r="H4451" s="63"/>
      <c r="I4451" s="63"/>
      <c r="J4451" s="63"/>
      <c r="K4451" s="63"/>
      <c r="L4451" s="63"/>
      <c r="M4451" s="63"/>
      <c r="N4451" s="63"/>
      <c r="O4451" s="63"/>
      <c r="P4451" s="64"/>
      <c r="Q4451" s="64"/>
      <c r="R4451" s="64"/>
      <c r="S4451" s="64"/>
      <c r="T4451" s="64"/>
      <c r="U4451" s="16"/>
      <c r="V4451" s="16"/>
      <c r="W4451" s="16"/>
      <c r="X4451" s="65" t="str">
        <f t="shared" si="138"/>
        <v/>
      </c>
      <c r="Y4451" s="65"/>
      <c r="Z4451" s="66"/>
      <c r="AA4451" s="66"/>
      <c r="AB4451" s="67"/>
      <c r="AC4451" s="67"/>
      <c r="AD4451" s="68"/>
      <c r="AE4451" s="68"/>
      <c r="AF4451" s="68"/>
      <c r="AG4451" s="68"/>
      <c r="AH4451" s="68"/>
      <c r="AI4451" s="68"/>
      <c r="AJ4451" s="68"/>
      <c r="AK4451" s="28"/>
      <c r="AL4451" s="27" t="str">
        <f t="shared" si="139"/>
        <v/>
      </c>
    </row>
    <row r="4452" spans="1:38" ht="30" customHeight="1" x14ac:dyDescent="0.25">
      <c r="A4452" s="63"/>
      <c r="B4452" s="63"/>
      <c r="C4452" s="63"/>
      <c r="D4452" s="63"/>
      <c r="E4452" s="63"/>
      <c r="F4452" s="63"/>
      <c r="G4452" s="63"/>
      <c r="H4452" s="63"/>
      <c r="I4452" s="63"/>
      <c r="J4452" s="63"/>
      <c r="K4452" s="63"/>
      <c r="L4452" s="63"/>
      <c r="M4452" s="63"/>
      <c r="N4452" s="63"/>
      <c r="O4452" s="63"/>
      <c r="P4452" s="64"/>
      <c r="Q4452" s="64"/>
      <c r="R4452" s="64"/>
      <c r="S4452" s="64"/>
      <c r="T4452" s="64"/>
      <c r="U4452" s="16"/>
      <c r="V4452" s="16"/>
      <c r="W4452" s="16"/>
      <c r="X4452" s="65" t="str">
        <f t="shared" si="138"/>
        <v/>
      </c>
      <c r="Y4452" s="65"/>
      <c r="Z4452" s="66"/>
      <c r="AA4452" s="66"/>
      <c r="AB4452" s="67"/>
      <c r="AC4452" s="67"/>
      <c r="AD4452" s="68"/>
      <c r="AE4452" s="68"/>
      <c r="AF4452" s="68"/>
      <c r="AG4452" s="68"/>
      <c r="AH4452" s="68"/>
      <c r="AI4452" s="68"/>
      <c r="AJ4452" s="68"/>
      <c r="AK4452" s="28"/>
      <c r="AL4452" s="27" t="str">
        <f t="shared" si="139"/>
        <v/>
      </c>
    </row>
    <row r="4453" spans="1:38" ht="30" customHeight="1" x14ac:dyDescent="0.25">
      <c r="A4453" s="63"/>
      <c r="B4453" s="63"/>
      <c r="C4453" s="63"/>
      <c r="D4453" s="63"/>
      <c r="E4453" s="63"/>
      <c r="F4453" s="63"/>
      <c r="G4453" s="63"/>
      <c r="H4453" s="63"/>
      <c r="I4453" s="63"/>
      <c r="J4453" s="63"/>
      <c r="K4453" s="63"/>
      <c r="L4453" s="63"/>
      <c r="M4453" s="63"/>
      <c r="N4453" s="63"/>
      <c r="O4453" s="63"/>
      <c r="P4453" s="64"/>
      <c r="Q4453" s="64"/>
      <c r="R4453" s="64"/>
      <c r="S4453" s="64"/>
      <c r="T4453" s="64"/>
      <c r="U4453" s="16"/>
      <c r="V4453" s="16"/>
      <c r="W4453" s="16"/>
      <c r="X4453" s="65" t="str">
        <f t="shared" si="138"/>
        <v/>
      </c>
      <c r="Y4453" s="65"/>
      <c r="Z4453" s="66"/>
      <c r="AA4453" s="66"/>
      <c r="AB4453" s="67"/>
      <c r="AC4453" s="67"/>
      <c r="AD4453" s="68"/>
      <c r="AE4453" s="68"/>
      <c r="AF4453" s="68"/>
      <c r="AG4453" s="68"/>
      <c r="AH4453" s="68"/>
      <c r="AI4453" s="68"/>
      <c r="AJ4453" s="68"/>
      <c r="AK4453" s="28"/>
      <c r="AL4453" s="27" t="str">
        <f t="shared" si="139"/>
        <v/>
      </c>
    </row>
    <row r="4454" spans="1:38" ht="30" customHeight="1" x14ac:dyDescent="0.25">
      <c r="A4454" s="63"/>
      <c r="B4454" s="63"/>
      <c r="C4454" s="63"/>
      <c r="D4454" s="63"/>
      <c r="E4454" s="63"/>
      <c r="F4454" s="63"/>
      <c r="G4454" s="63"/>
      <c r="H4454" s="63"/>
      <c r="I4454" s="63"/>
      <c r="J4454" s="63"/>
      <c r="K4454" s="63"/>
      <c r="L4454" s="63"/>
      <c r="M4454" s="63"/>
      <c r="N4454" s="63"/>
      <c r="O4454" s="63"/>
      <c r="P4454" s="64"/>
      <c r="Q4454" s="64"/>
      <c r="R4454" s="64"/>
      <c r="S4454" s="64"/>
      <c r="T4454" s="64"/>
      <c r="U4454" s="16"/>
      <c r="V4454" s="16"/>
      <c r="W4454" s="16"/>
      <c r="X4454" s="65" t="str">
        <f t="shared" si="138"/>
        <v/>
      </c>
      <c r="Y4454" s="65"/>
      <c r="Z4454" s="66"/>
      <c r="AA4454" s="66"/>
      <c r="AB4454" s="67"/>
      <c r="AC4454" s="67"/>
      <c r="AD4454" s="68"/>
      <c r="AE4454" s="68"/>
      <c r="AF4454" s="68"/>
      <c r="AG4454" s="68"/>
      <c r="AH4454" s="68"/>
      <c r="AI4454" s="68"/>
      <c r="AJ4454" s="68"/>
      <c r="AK4454" s="28"/>
      <c r="AL4454" s="27" t="str">
        <f t="shared" si="139"/>
        <v/>
      </c>
    </row>
    <row r="4455" spans="1:38" ht="30" customHeight="1" x14ac:dyDescent="0.25">
      <c r="A4455" s="63"/>
      <c r="B4455" s="63"/>
      <c r="C4455" s="63"/>
      <c r="D4455" s="63"/>
      <c r="E4455" s="63"/>
      <c r="F4455" s="63"/>
      <c r="G4455" s="63"/>
      <c r="H4455" s="63"/>
      <c r="I4455" s="63"/>
      <c r="J4455" s="63"/>
      <c r="K4455" s="63"/>
      <c r="L4455" s="63"/>
      <c r="M4455" s="63"/>
      <c r="N4455" s="63"/>
      <c r="O4455" s="63"/>
      <c r="P4455" s="64"/>
      <c r="Q4455" s="64"/>
      <c r="R4455" s="64"/>
      <c r="S4455" s="64"/>
      <c r="T4455" s="64"/>
      <c r="U4455" s="16"/>
      <c r="V4455" s="16"/>
      <c r="W4455" s="16"/>
      <c r="X4455" s="65" t="str">
        <f t="shared" si="138"/>
        <v/>
      </c>
      <c r="Y4455" s="65"/>
      <c r="Z4455" s="66"/>
      <c r="AA4455" s="66"/>
      <c r="AB4455" s="67"/>
      <c r="AC4455" s="67"/>
      <c r="AD4455" s="68"/>
      <c r="AE4455" s="68"/>
      <c r="AF4455" s="68"/>
      <c r="AG4455" s="68"/>
      <c r="AH4455" s="68"/>
      <c r="AI4455" s="68"/>
      <c r="AJ4455" s="68"/>
      <c r="AK4455" s="28"/>
      <c r="AL4455" s="27" t="str">
        <f t="shared" si="139"/>
        <v/>
      </c>
    </row>
    <row r="4456" spans="1:38" ht="30" customHeight="1" x14ac:dyDescent="0.25">
      <c r="A4456" s="63"/>
      <c r="B4456" s="63"/>
      <c r="C4456" s="63"/>
      <c r="D4456" s="63"/>
      <c r="E4456" s="63"/>
      <c r="F4456" s="63"/>
      <c r="G4456" s="63"/>
      <c r="H4456" s="63"/>
      <c r="I4456" s="63"/>
      <c r="J4456" s="63"/>
      <c r="K4456" s="63"/>
      <c r="L4456" s="63"/>
      <c r="M4456" s="63"/>
      <c r="N4456" s="63"/>
      <c r="O4456" s="63"/>
      <c r="P4456" s="64"/>
      <c r="Q4456" s="64"/>
      <c r="R4456" s="64"/>
      <c r="S4456" s="64"/>
      <c r="T4456" s="64"/>
      <c r="U4456" s="16"/>
      <c r="V4456" s="16"/>
      <c r="W4456" s="16"/>
      <c r="X4456" s="65" t="str">
        <f t="shared" si="138"/>
        <v/>
      </c>
      <c r="Y4456" s="65"/>
      <c r="Z4456" s="66"/>
      <c r="AA4456" s="66"/>
      <c r="AB4456" s="67"/>
      <c r="AC4456" s="67"/>
      <c r="AD4456" s="68"/>
      <c r="AE4456" s="68"/>
      <c r="AF4456" s="68"/>
      <c r="AG4456" s="68"/>
      <c r="AH4456" s="68"/>
      <c r="AI4456" s="68"/>
      <c r="AJ4456" s="68"/>
      <c r="AK4456" s="28"/>
      <c r="AL4456" s="27" t="str">
        <f t="shared" si="139"/>
        <v/>
      </c>
    </row>
    <row r="4457" spans="1:38" ht="30" customHeight="1" x14ac:dyDescent="0.25">
      <c r="A4457" s="63"/>
      <c r="B4457" s="63"/>
      <c r="C4457" s="63"/>
      <c r="D4457" s="63"/>
      <c r="E4457" s="63"/>
      <c r="F4457" s="63"/>
      <c r="G4457" s="63"/>
      <c r="H4457" s="63"/>
      <c r="I4457" s="63"/>
      <c r="J4457" s="63"/>
      <c r="K4457" s="63"/>
      <c r="L4457" s="63"/>
      <c r="M4457" s="63"/>
      <c r="N4457" s="63"/>
      <c r="O4457" s="63"/>
      <c r="P4457" s="64"/>
      <c r="Q4457" s="64"/>
      <c r="R4457" s="64"/>
      <c r="S4457" s="64"/>
      <c r="T4457" s="64"/>
      <c r="U4457" s="16"/>
      <c r="V4457" s="16"/>
      <c r="W4457" s="16"/>
      <c r="X4457" s="65" t="str">
        <f t="shared" si="138"/>
        <v/>
      </c>
      <c r="Y4457" s="65"/>
      <c r="Z4457" s="66"/>
      <c r="AA4457" s="66"/>
      <c r="AB4457" s="67"/>
      <c r="AC4457" s="67"/>
      <c r="AD4457" s="68"/>
      <c r="AE4457" s="68"/>
      <c r="AF4457" s="68"/>
      <c r="AG4457" s="68"/>
      <c r="AH4457" s="68"/>
      <c r="AI4457" s="68"/>
      <c r="AJ4457" s="68"/>
      <c r="AK4457" s="28"/>
      <c r="AL4457" s="27" t="str">
        <f t="shared" si="139"/>
        <v/>
      </c>
    </row>
    <row r="4458" spans="1:38" ht="30" customHeight="1" x14ac:dyDescent="0.25">
      <c r="A4458" s="63"/>
      <c r="B4458" s="63"/>
      <c r="C4458" s="63"/>
      <c r="D4458" s="63"/>
      <c r="E4458" s="63"/>
      <c r="F4458" s="63"/>
      <c r="G4458" s="63"/>
      <c r="H4458" s="63"/>
      <c r="I4458" s="63"/>
      <c r="J4458" s="63"/>
      <c r="K4458" s="63"/>
      <c r="L4458" s="63"/>
      <c r="M4458" s="63"/>
      <c r="N4458" s="63"/>
      <c r="O4458" s="63"/>
      <c r="P4458" s="64"/>
      <c r="Q4458" s="64"/>
      <c r="R4458" s="64"/>
      <c r="S4458" s="64"/>
      <c r="T4458" s="64"/>
      <c r="U4458" s="16"/>
      <c r="V4458" s="16"/>
      <c r="W4458" s="16"/>
      <c r="X4458" s="65" t="str">
        <f t="shared" si="138"/>
        <v/>
      </c>
      <c r="Y4458" s="65"/>
      <c r="Z4458" s="66"/>
      <c r="AA4458" s="66"/>
      <c r="AB4458" s="67"/>
      <c r="AC4458" s="67"/>
      <c r="AD4458" s="68"/>
      <c r="AE4458" s="68"/>
      <c r="AF4458" s="68"/>
      <c r="AG4458" s="68"/>
      <c r="AH4458" s="68"/>
      <c r="AI4458" s="68"/>
      <c r="AJ4458" s="68"/>
      <c r="AK4458" s="28"/>
      <c r="AL4458" s="27" t="str">
        <f t="shared" si="139"/>
        <v/>
      </c>
    </row>
    <row r="4459" spans="1:38" ht="30" customHeight="1" x14ac:dyDescent="0.25">
      <c r="A4459" s="63"/>
      <c r="B4459" s="63"/>
      <c r="C4459" s="63"/>
      <c r="D4459" s="63"/>
      <c r="E4459" s="63"/>
      <c r="F4459" s="63"/>
      <c r="G4459" s="63"/>
      <c r="H4459" s="63"/>
      <c r="I4459" s="63"/>
      <c r="J4459" s="63"/>
      <c r="K4459" s="63"/>
      <c r="L4459" s="63"/>
      <c r="M4459" s="63"/>
      <c r="N4459" s="63"/>
      <c r="O4459" s="63"/>
      <c r="P4459" s="64"/>
      <c r="Q4459" s="64"/>
      <c r="R4459" s="64"/>
      <c r="S4459" s="64"/>
      <c r="T4459" s="64"/>
      <c r="U4459" s="16"/>
      <c r="V4459" s="16"/>
      <c r="W4459" s="16"/>
      <c r="X4459" s="65" t="str">
        <f t="shared" ref="X4459:X4522" si="140">IF(AND(U4459&gt;4,W4459&gt;=6,W4459&lt;10),"WD",IF(AND(U4459&gt;4,W4459=10),"PTC",IF(OR(W4459="",U4459=""),"","NA")))</f>
        <v/>
      </c>
      <c r="Y4459" s="65"/>
      <c r="Z4459" s="66"/>
      <c r="AA4459" s="66"/>
      <c r="AB4459" s="67"/>
      <c r="AC4459" s="67"/>
      <c r="AD4459" s="68"/>
      <c r="AE4459" s="68"/>
      <c r="AF4459" s="68"/>
      <c r="AG4459" s="68"/>
      <c r="AH4459" s="68"/>
      <c r="AI4459" s="68"/>
      <c r="AJ4459" s="68"/>
      <c r="AK4459" s="28"/>
      <c r="AL4459" s="27" t="str">
        <f t="shared" si="139"/>
        <v/>
      </c>
    </row>
    <row r="4460" spans="1:38" ht="30" customHeight="1" x14ac:dyDescent="0.25">
      <c r="A4460" s="63"/>
      <c r="B4460" s="63"/>
      <c r="C4460" s="63"/>
      <c r="D4460" s="63"/>
      <c r="E4460" s="63"/>
      <c r="F4460" s="63"/>
      <c r="G4460" s="63"/>
      <c r="H4460" s="63"/>
      <c r="I4460" s="63"/>
      <c r="J4460" s="63"/>
      <c r="K4460" s="63"/>
      <c r="L4460" s="63"/>
      <c r="M4460" s="63"/>
      <c r="N4460" s="63"/>
      <c r="O4460" s="63"/>
      <c r="P4460" s="64"/>
      <c r="Q4460" s="64"/>
      <c r="R4460" s="64"/>
      <c r="S4460" s="64"/>
      <c r="T4460" s="64"/>
      <c r="U4460" s="16"/>
      <c r="V4460" s="16"/>
      <c r="W4460" s="16"/>
      <c r="X4460" s="65" t="str">
        <f t="shared" si="140"/>
        <v/>
      </c>
      <c r="Y4460" s="65"/>
      <c r="Z4460" s="66"/>
      <c r="AA4460" s="66"/>
      <c r="AB4460" s="67"/>
      <c r="AC4460" s="67"/>
      <c r="AD4460" s="68"/>
      <c r="AE4460" s="68"/>
      <c r="AF4460" s="68"/>
      <c r="AG4460" s="68"/>
      <c r="AH4460" s="68"/>
      <c r="AI4460" s="68"/>
      <c r="AJ4460" s="68"/>
      <c r="AK4460" s="28"/>
      <c r="AL4460" s="27" t="str">
        <f t="shared" si="139"/>
        <v/>
      </c>
    </row>
    <row r="4461" spans="1:38" ht="30" customHeight="1" x14ac:dyDescent="0.25">
      <c r="A4461" s="63"/>
      <c r="B4461" s="63"/>
      <c r="C4461" s="63"/>
      <c r="D4461" s="63"/>
      <c r="E4461" s="63"/>
      <c r="F4461" s="63"/>
      <c r="G4461" s="63"/>
      <c r="H4461" s="63"/>
      <c r="I4461" s="63"/>
      <c r="J4461" s="63"/>
      <c r="K4461" s="63"/>
      <c r="L4461" s="63"/>
      <c r="M4461" s="63"/>
      <c r="N4461" s="63"/>
      <c r="O4461" s="63"/>
      <c r="P4461" s="64"/>
      <c r="Q4461" s="64"/>
      <c r="R4461" s="64"/>
      <c r="S4461" s="64"/>
      <c r="T4461" s="64"/>
      <c r="U4461" s="16"/>
      <c r="V4461" s="16"/>
      <c r="W4461" s="16"/>
      <c r="X4461" s="65" t="str">
        <f t="shared" si="140"/>
        <v/>
      </c>
      <c r="Y4461" s="65"/>
      <c r="Z4461" s="66"/>
      <c r="AA4461" s="66"/>
      <c r="AB4461" s="67"/>
      <c r="AC4461" s="67"/>
      <c r="AD4461" s="68"/>
      <c r="AE4461" s="68"/>
      <c r="AF4461" s="68"/>
      <c r="AG4461" s="68"/>
      <c r="AH4461" s="68"/>
      <c r="AI4461" s="68"/>
      <c r="AJ4461" s="68"/>
      <c r="AK4461" s="28"/>
      <c r="AL4461" s="27" t="str">
        <f t="shared" si="139"/>
        <v/>
      </c>
    </row>
    <row r="4462" spans="1:38" ht="30" customHeight="1" x14ac:dyDescent="0.25">
      <c r="A4462" s="63"/>
      <c r="B4462" s="63"/>
      <c r="C4462" s="63"/>
      <c r="D4462" s="63"/>
      <c r="E4462" s="63"/>
      <c r="F4462" s="63"/>
      <c r="G4462" s="63"/>
      <c r="H4462" s="63"/>
      <c r="I4462" s="63"/>
      <c r="J4462" s="63"/>
      <c r="K4462" s="63"/>
      <c r="L4462" s="63"/>
      <c r="M4462" s="63"/>
      <c r="N4462" s="63"/>
      <c r="O4462" s="63"/>
      <c r="P4462" s="64"/>
      <c r="Q4462" s="64"/>
      <c r="R4462" s="64"/>
      <c r="S4462" s="64"/>
      <c r="T4462" s="64"/>
      <c r="U4462" s="16"/>
      <c r="V4462" s="16"/>
      <c r="W4462" s="16"/>
      <c r="X4462" s="65" t="str">
        <f t="shared" si="140"/>
        <v/>
      </c>
      <c r="Y4462" s="65"/>
      <c r="Z4462" s="66"/>
      <c r="AA4462" s="66"/>
      <c r="AB4462" s="67"/>
      <c r="AC4462" s="67"/>
      <c r="AD4462" s="68"/>
      <c r="AE4462" s="68"/>
      <c r="AF4462" s="68"/>
      <c r="AG4462" s="68"/>
      <c r="AH4462" s="68"/>
      <c r="AI4462" s="68"/>
      <c r="AJ4462" s="68"/>
      <c r="AK4462" s="28"/>
      <c r="AL4462" s="27" t="str">
        <f t="shared" si="139"/>
        <v/>
      </c>
    </row>
    <row r="4463" spans="1:38" ht="30" customHeight="1" x14ac:dyDescent="0.25">
      <c r="A4463" s="63"/>
      <c r="B4463" s="63"/>
      <c r="C4463" s="63"/>
      <c r="D4463" s="63"/>
      <c r="E4463" s="63"/>
      <c r="F4463" s="63"/>
      <c r="G4463" s="63"/>
      <c r="H4463" s="63"/>
      <c r="I4463" s="63"/>
      <c r="J4463" s="63"/>
      <c r="K4463" s="63"/>
      <c r="L4463" s="63"/>
      <c r="M4463" s="63"/>
      <c r="N4463" s="63"/>
      <c r="O4463" s="63"/>
      <c r="P4463" s="64"/>
      <c r="Q4463" s="64"/>
      <c r="R4463" s="64"/>
      <c r="S4463" s="64"/>
      <c r="T4463" s="64"/>
      <c r="U4463" s="16"/>
      <c r="V4463" s="16"/>
      <c r="W4463" s="16"/>
      <c r="X4463" s="65" t="str">
        <f t="shared" si="140"/>
        <v/>
      </c>
      <c r="Y4463" s="65"/>
      <c r="Z4463" s="66"/>
      <c r="AA4463" s="66"/>
      <c r="AB4463" s="67"/>
      <c r="AC4463" s="67"/>
      <c r="AD4463" s="68"/>
      <c r="AE4463" s="68"/>
      <c r="AF4463" s="68"/>
      <c r="AG4463" s="68"/>
      <c r="AH4463" s="68"/>
      <c r="AI4463" s="68"/>
      <c r="AJ4463" s="68"/>
      <c r="AK4463" s="28"/>
      <c r="AL4463" s="27" t="str">
        <f t="shared" si="139"/>
        <v/>
      </c>
    </row>
    <row r="4464" spans="1:38" ht="30" customHeight="1" x14ac:dyDescent="0.25">
      <c r="A4464" s="63"/>
      <c r="B4464" s="63"/>
      <c r="C4464" s="63"/>
      <c r="D4464" s="63"/>
      <c r="E4464" s="63"/>
      <c r="F4464" s="63"/>
      <c r="G4464" s="63"/>
      <c r="H4464" s="63"/>
      <c r="I4464" s="63"/>
      <c r="J4464" s="63"/>
      <c r="K4464" s="63"/>
      <c r="L4464" s="63"/>
      <c r="M4464" s="63"/>
      <c r="N4464" s="63"/>
      <c r="O4464" s="63"/>
      <c r="P4464" s="64"/>
      <c r="Q4464" s="64"/>
      <c r="R4464" s="64"/>
      <c r="S4464" s="64"/>
      <c r="T4464" s="64"/>
      <c r="U4464" s="16"/>
      <c r="V4464" s="16"/>
      <c r="W4464" s="16"/>
      <c r="X4464" s="65" t="str">
        <f t="shared" si="140"/>
        <v/>
      </c>
      <c r="Y4464" s="65"/>
      <c r="Z4464" s="66"/>
      <c r="AA4464" s="66"/>
      <c r="AB4464" s="67"/>
      <c r="AC4464" s="67"/>
      <c r="AD4464" s="68"/>
      <c r="AE4464" s="68"/>
      <c r="AF4464" s="68"/>
      <c r="AG4464" s="68"/>
      <c r="AH4464" s="68"/>
      <c r="AI4464" s="68"/>
      <c r="AJ4464" s="68"/>
      <c r="AK4464" s="28"/>
      <c r="AL4464" s="27" t="str">
        <f t="shared" si="139"/>
        <v/>
      </c>
    </row>
    <row r="4465" spans="1:38" ht="30" customHeight="1" x14ac:dyDescent="0.25">
      <c r="A4465" s="63"/>
      <c r="B4465" s="63"/>
      <c r="C4465" s="63"/>
      <c r="D4465" s="63"/>
      <c r="E4465" s="63"/>
      <c r="F4465" s="63"/>
      <c r="G4465" s="63"/>
      <c r="H4465" s="63"/>
      <c r="I4465" s="63"/>
      <c r="J4465" s="63"/>
      <c r="K4465" s="63"/>
      <c r="L4465" s="63"/>
      <c r="M4465" s="63"/>
      <c r="N4465" s="63"/>
      <c r="O4465" s="63"/>
      <c r="P4465" s="64"/>
      <c r="Q4465" s="64"/>
      <c r="R4465" s="64"/>
      <c r="S4465" s="64"/>
      <c r="T4465" s="64"/>
      <c r="U4465" s="16"/>
      <c r="V4465" s="16"/>
      <c r="W4465" s="16"/>
      <c r="X4465" s="65" t="str">
        <f t="shared" si="140"/>
        <v/>
      </c>
      <c r="Y4465" s="65"/>
      <c r="Z4465" s="66"/>
      <c r="AA4465" s="66"/>
      <c r="AB4465" s="67"/>
      <c r="AC4465" s="67"/>
      <c r="AD4465" s="68"/>
      <c r="AE4465" s="68"/>
      <c r="AF4465" s="68"/>
      <c r="AG4465" s="68"/>
      <c r="AH4465" s="68"/>
      <c r="AI4465" s="68"/>
      <c r="AJ4465" s="68"/>
      <c r="AK4465" s="28"/>
      <c r="AL4465" s="27" t="str">
        <f t="shared" si="139"/>
        <v/>
      </c>
    </row>
    <row r="4466" spans="1:38" ht="30" customHeight="1" x14ac:dyDescent="0.25">
      <c r="A4466" s="63"/>
      <c r="B4466" s="63"/>
      <c r="C4466" s="63"/>
      <c r="D4466" s="63"/>
      <c r="E4466" s="63"/>
      <c r="F4466" s="63"/>
      <c r="G4466" s="63"/>
      <c r="H4466" s="63"/>
      <c r="I4466" s="63"/>
      <c r="J4466" s="63"/>
      <c r="K4466" s="63"/>
      <c r="L4466" s="63"/>
      <c r="M4466" s="63"/>
      <c r="N4466" s="63"/>
      <c r="O4466" s="63"/>
      <c r="P4466" s="64"/>
      <c r="Q4466" s="64"/>
      <c r="R4466" s="64"/>
      <c r="S4466" s="64"/>
      <c r="T4466" s="64"/>
      <c r="U4466" s="16"/>
      <c r="V4466" s="16"/>
      <c r="W4466" s="16"/>
      <c r="X4466" s="65" t="str">
        <f t="shared" si="140"/>
        <v/>
      </c>
      <c r="Y4466" s="65"/>
      <c r="Z4466" s="66"/>
      <c r="AA4466" s="66"/>
      <c r="AB4466" s="67"/>
      <c r="AC4466" s="67"/>
      <c r="AD4466" s="68"/>
      <c r="AE4466" s="68"/>
      <c r="AF4466" s="68"/>
      <c r="AG4466" s="68"/>
      <c r="AH4466" s="68"/>
      <c r="AI4466" s="68"/>
      <c r="AJ4466" s="68"/>
      <c r="AK4466" s="28"/>
      <c r="AL4466" s="27" t="str">
        <f t="shared" si="139"/>
        <v/>
      </c>
    </row>
    <row r="4467" spans="1:38" ht="30" customHeight="1" x14ac:dyDescent="0.25">
      <c r="A4467" s="63"/>
      <c r="B4467" s="63"/>
      <c r="C4467" s="63"/>
      <c r="D4467" s="63"/>
      <c r="E4467" s="63"/>
      <c r="F4467" s="63"/>
      <c r="G4467" s="63"/>
      <c r="H4467" s="63"/>
      <c r="I4467" s="63"/>
      <c r="J4467" s="63"/>
      <c r="K4467" s="63"/>
      <c r="L4467" s="63"/>
      <c r="M4467" s="63"/>
      <c r="N4467" s="63"/>
      <c r="O4467" s="63"/>
      <c r="P4467" s="64"/>
      <c r="Q4467" s="64"/>
      <c r="R4467" s="64"/>
      <c r="S4467" s="64"/>
      <c r="T4467" s="64"/>
      <c r="U4467" s="16"/>
      <c r="V4467" s="16"/>
      <c r="W4467" s="16"/>
      <c r="X4467" s="65" t="str">
        <f t="shared" si="140"/>
        <v/>
      </c>
      <c r="Y4467" s="65"/>
      <c r="Z4467" s="66"/>
      <c r="AA4467" s="66"/>
      <c r="AB4467" s="67"/>
      <c r="AC4467" s="67"/>
      <c r="AD4467" s="68"/>
      <c r="AE4467" s="68"/>
      <c r="AF4467" s="68"/>
      <c r="AG4467" s="68"/>
      <c r="AH4467" s="68"/>
      <c r="AI4467" s="68"/>
      <c r="AJ4467" s="68"/>
      <c r="AK4467" s="28"/>
      <c r="AL4467" s="27" t="str">
        <f t="shared" si="139"/>
        <v/>
      </c>
    </row>
    <row r="4468" spans="1:38" ht="30" customHeight="1" x14ac:dyDescent="0.25">
      <c r="A4468" s="63"/>
      <c r="B4468" s="63"/>
      <c r="C4468" s="63"/>
      <c r="D4468" s="63"/>
      <c r="E4468" s="63"/>
      <c r="F4468" s="63"/>
      <c r="G4468" s="63"/>
      <c r="H4468" s="63"/>
      <c r="I4468" s="63"/>
      <c r="J4468" s="63"/>
      <c r="K4468" s="63"/>
      <c r="L4468" s="63"/>
      <c r="M4468" s="63"/>
      <c r="N4468" s="63"/>
      <c r="O4468" s="63"/>
      <c r="P4468" s="64"/>
      <c r="Q4468" s="64"/>
      <c r="R4468" s="64"/>
      <c r="S4468" s="64"/>
      <c r="T4468" s="64"/>
      <c r="U4468" s="16"/>
      <c r="V4468" s="16"/>
      <c r="W4468" s="16"/>
      <c r="X4468" s="65" t="str">
        <f t="shared" si="140"/>
        <v/>
      </c>
      <c r="Y4468" s="65"/>
      <c r="Z4468" s="66"/>
      <c r="AA4468" s="66"/>
      <c r="AB4468" s="67"/>
      <c r="AC4468" s="67"/>
      <c r="AD4468" s="68"/>
      <c r="AE4468" s="68"/>
      <c r="AF4468" s="68"/>
      <c r="AG4468" s="68"/>
      <c r="AH4468" s="68"/>
      <c r="AI4468" s="68"/>
      <c r="AJ4468" s="68"/>
      <c r="AK4468" s="28"/>
      <c r="AL4468" s="27" t="str">
        <f t="shared" si="139"/>
        <v/>
      </c>
    </row>
    <row r="4469" spans="1:38" ht="30" customHeight="1" x14ac:dyDescent="0.25">
      <c r="A4469" s="63"/>
      <c r="B4469" s="63"/>
      <c r="C4469" s="63"/>
      <c r="D4469" s="63"/>
      <c r="E4469" s="63"/>
      <c r="F4469" s="63"/>
      <c r="G4469" s="63"/>
      <c r="H4469" s="63"/>
      <c r="I4469" s="63"/>
      <c r="J4469" s="63"/>
      <c r="K4469" s="63"/>
      <c r="L4469" s="63"/>
      <c r="M4469" s="63"/>
      <c r="N4469" s="63"/>
      <c r="O4469" s="63"/>
      <c r="P4469" s="64"/>
      <c r="Q4469" s="64"/>
      <c r="R4469" s="64"/>
      <c r="S4469" s="64"/>
      <c r="T4469" s="64"/>
      <c r="U4469" s="16"/>
      <c r="V4469" s="16"/>
      <c r="W4469" s="16"/>
      <c r="X4469" s="65" t="str">
        <f t="shared" si="140"/>
        <v/>
      </c>
      <c r="Y4469" s="65"/>
      <c r="Z4469" s="66"/>
      <c r="AA4469" s="66"/>
      <c r="AB4469" s="67"/>
      <c r="AC4469" s="67"/>
      <c r="AD4469" s="68"/>
      <c r="AE4469" s="68"/>
      <c r="AF4469" s="68"/>
      <c r="AG4469" s="68"/>
      <c r="AH4469" s="68"/>
      <c r="AI4469" s="68"/>
      <c r="AJ4469" s="68"/>
      <c r="AK4469" s="28"/>
      <c r="AL4469" s="27" t="str">
        <f t="shared" si="139"/>
        <v/>
      </c>
    </row>
    <row r="4470" spans="1:38" ht="30" customHeight="1" x14ac:dyDescent="0.25">
      <c r="A4470" s="63"/>
      <c r="B4470" s="63"/>
      <c r="C4470" s="63"/>
      <c r="D4470" s="63"/>
      <c r="E4470" s="63"/>
      <c r="F4470" s="63"/>
      <c r="G4470" s="63"/>
      <c r="H4470" s="63"/>
      <c r="I4470" s="63"/>
      <c r="J4470" s="63"/>
      <c r="K4470" s="63"/>
      <c r="L4470" s="63"/>
      <c r="M4470" s="63"/>
      <c r="N4470" s="63"/>
      <c r="O4470" s="63"/>
      <c r="P4470" s="64"/>
      <c r="Q4470" s="64"/>
      <c r="R4470" s="64"/>
      <c r="S4470" s="64"/>
      <c r="T4470" s="64"/>
      <c r="U4470" s="16"/>
      <c r="V4470" s="16"/>
      <c r="W4470" s="16"/>
      <c r="X4470" s="65" t="str">
        <f t="shared" si="140"/>
        <v/>
      </c>
      <c r="Y4470" s="65"/>
      <c r="Z4470" s="66"/>
      <c r="AA4470" s="66"/>
      <c r="AB4470" s="67"/>
      <c r="AC4470" s="67"/>
      <c r="AD4470" s="68"/>
      <c r="AE4470" s="68"/>
      <c r="AF4470" s="68"/>
      <c r="AG4470" s="68"/>
      <c r="AH4470" s="68"/>
      <c r="AI4470" s="68"/>
      <c r="AJ4470" s="68"/>
      <c r="AK4470" s="28"/>
      <c r="AL4470" s="27" t="str">
        <f t="shared" si="139"/>
        <v/>
      </c>
    </row>
    <row r="4471" spans="1:38" ht="30" customHeight="1" x14ac:dyDescent="0.25">
      <c r="A4471" s="63"/>
      <c r="B4471" s="63"/>
      <c r="C4471" s="63"/>
      <c r="D4471" s="63"/>
      <c r="E4471" s="63"/>
      <c r="F4471" s="63"/>
      <c r="G4471" s="63"/>
      <c r="H4471" s="63"/>
      <c r="I4471" s="63"/>
      <c r="J4471" s="63"/>
      <c r="K4471" s="63"/>
      <c r="L4471" s="63"/>
      <c r="M4471" s="63"/>
      <c r="N4471" s="63"/>
      <c r="O4471" s="63"/>
      <c r="P4471" s="64"/>
      <c r="Q4471" s="64"/>
      <c r="R4471" s="64"/>
      <c r="S4471" s="64"/>
      <c r="T4471" s="64"/>
      <c r="U4471" s="16"/>
      <c r="V4471" s="16"/>
      <c r="W4471" s="16"/>
      <c r="X4471" s="65" t="str">
        <f t="shared" si="140"/>
        <v/>
      </c>
      <c r="Y4471" s="65"/>
      <c r="Z4471" s="66"/>
      <c r="AA4471" s="66"/>
      <c r="AB4471" s="67"/>
      <c r="AC4471" s="67"/>
      <c r="AD4471" s="68"/>
      <c r="AE4471" s="68"/>
      <c r="AF4471" s="68"/>
      <c r="AG4471" s="68"/>
      <c r="AH4471" s="68"/>
      <c r="AI4471" s="68"/>
      <c r="AJ4471" s="68"/>
      <c r="AK4471" s="28"/>
      <c r="AL4471" s="27" t="str">
        <f t="shared" si="139"/>
        <v/>
      </c>
    </row>
    <row r="4472" spans="1:38" ht="30" customHeight="1" x14ac:dyDescent="0.25">
      <c r="A4472" s="63"/>
      <c r="B4472" s="63"/>
      <c r="C4472" s="63"/>
      <c r="D4472" s="63"/>
      <c r="E4472" s="63"/>
      <c r="F4472" s="63"/>
      <c r="G4472" s="63"/>
      <c r="H4472" s="63"/>
      <c r="I4472" s="63"/>
      <c r="J4472" s="63"/>
      <c r="K4472" s="63"/>
      <c r="L4472" s="63"/>
      <c r="M4472" s="63"/>
      <c r="N4472" s="63"/>
      <c r="O4472" s="63"/>
      <c r="P4472" s="64"/>
      <c r="Q4472" s="64"/>
      <c r="R4472" s="64"/>
      <c r="S4472" s="64"/>
      <c r="T4472" s="64"/>
      <c r="U4472" s="16"/>
      <c r="V4472" s="16"/>
      <c r="W4472" s="16"/>
      <c r="X4472" s="65" t="str">
        <f t="shared" si="140"/>
        <v/>
      </c>
      <c r="Y4472" s="65"/>
      <c r="Z4472" s="66"/>
      <c r="AA4472" s="66"/>
      <c r="AB4472" s="67"/>
      <c r="AC4472" s="67"/>
      <c r="AD4472" s="68"/>
      <c r="AE4472" s="68"/>
      <c r="AF4472" s="68"/>
      <c r="AG4472" s="68"/>
      <c r="AH4472" s="68"/>
      <c r="AI4472" s="68"/>
      <c r="AJ4472" s="68"/>
      <c r="AK4472" s="28"/>
      <c r="AL4472" s="27" t="str">
        <f t="shared" si="139"/>
        <v/>
      </c>
    </row>
    <row r="4473" spans="1:38" ht="30" customHeight="1" x14ac:dyDescent="0.25">
      <c r="A4473" s="63"/>
      <c r="B4473" s="63"/>
      <c r="C4473" s="63"/>
      <c r="D4473" s="63"/>
      <c r="E4473" s="63"/>
      <c r="F4473" s="63"/>
      <c r="G4473" s="63"/>
      <c r="H4473" s="63"/>
      <c r="I4473" s="63"/>
      <c r="J4473" s="63"/>
      <c r="K4473" s="63"/>
      <c r="L4473" s="63"/>
      <c r="M4473" s="63"/>
      <c r="N4473" s="63"/>
      <c r="O4473" s="63"/>
      <c r="P4473" s="64"/>
      <c r="Q4473" s="64"/>
      <c r="R4473" s="64"/>
      <c r="S4473" s="64"/>
      <c r="T4473" s="64"/>
      <c r="U4473" s="16"/>
      <c r="V4473" s="16"/>
      <c r="W4473" s="16"/>
      <c r="X4473" s="65" t="str">
        <f t="shared" si="140"/>
        <v/>
      </c>
      <c r="Y4473" s="65"/>
      <c r="Z4473" s="66"/>
      <c r="AA4473" s="66"/>
      <c r="AB4473" s="67"/>
      <c r="AC4473" s="67"/>
      <c r="AD4473" s="68"/>
      <c r="AE4473" s="68"/>
      <c r="AF4473" s="68"/>
      <c r="AG4473" s="68"/>
      <c r="AH4473" s="68"/>
      <c r="AI4473" s="68"/>
      <c r="AJ4473" s="68"/>
      <c r="AK4473" s="28"/>
      <c r="AL4473" s="27" t="str">
        <f t="shared" si="139"/>
        <v/>
      </c>
    </row>
    <row r="4474" spans="1:38" ht="30" customHeight="1" x14ac:dyDescent="0.25">
      <c r="A4474" s="63"/>
      <c r="B4474" s="63"/>
      <c r="C4474" s="63"/>
      <c r="D4474" s="63"/>
      <c r="E4474" s="63"/>
      <c r="F4474" s="63"/>
      <c r="G4474" s="63"/>
      <c r="H4474" s="63"/>
      <c r="I4474" s="63"/>
      <c r="J4474" s="63"/>
      <c r="K4474" s="63"/>
      <c r="L4474" s="63"/>
      <c r="M4474" s="63"/>
      <c r="N4474" s="63"/>
      <c r="O4474" s="63"/>
      <c r="P4474" s="64"/>
      <c r="Q4474" s="64"/>
      <c r="R4474" s="64"/>
      <c r="S4474" s="64"/>
      <c r="T4474" s="64"/>
      <c r="U4474" s="16"/>
      <c r="V4474" s="16"/>
      <c r="W4474" s="16"/>
      <c r="X4474" s="65" t="str">
        <f t="shared" si="140"/>
        <v/>
      </c>
      <c r="Y4474" s="65"/>
      <c r="Z4474" s="66"/>
      <c r="AA4474" s="66"/>
      <c r="AB4474" s="67"/>
      <c r="AC4474" s="67"/>
      <c r="AD4474" s="68"/>
      <c r="AE4474" s="68"/>
      <c r="AF4474" s="68"/>
      <c r="AG4474" s="68"/>
      <c r="AH4474" s="68"/>
      <c r="AI4474" s="68"/>
      <c r="AJ4474" s="68"/>
      <c r="AK4474" s="28"/>
      <c r="AL4474" s="27" t="str">
        <f t="shared" si="139"/>
        <v/>
      </c>
    </row>
    <row r="4475" spans="1:38" ht="30" customHeight="1" x14ac:dyDescent="0.25">
      <c r="A4475" s="63"/>
      <c r="B4475" s="63"/>
      <c r="C4475" s="63"/>
      <c r="D4475" s="63"/>
      <c r="E4475" s="63"/>
      <c r="F4475" s="63"/>
      <c r="G4475" s="63"/>
      <c r="H4475" s="63"/>
      <c r="I4475" s="63"/>
      <c r="J4475" s="63"/>
      <c r="K4475" s="63"/>
      <c r="L4475" s="63"/>
      <c r="M4475" s="63"/>
      <c r="N4475" s="63"/>
      <c r="O4475" s="63"/>
      <c r="P4475" s="64"/>
      <c r="Q4475" s="64"/>
      <c r="R4475" s="64"/>
      <c r="S4475" s="64"/>
      <c r="T4475" s="64"/>
      <c r="U4475" s="16"/>
      <c r="V4475" s="16"/>
      <c r="W4475" s="16"/>
      <c r="X4475" s="65" t="str">
        <f t="shared" si="140"/>
        <v/>
      </c>
      <c r="Y4475" s="65"/>
      <c r="Z4475" s="66"/>
      <c r="AA4475" s="66"/>
      <c r="AB4475" s="67"/>
      <c r="AC4475" s="67"/>
      <c r="AD4475" s="68"/>
      <c r="AE4475" s="68"/>
      <c r="AF4475" s="68"/>
      <c r="AG4475" s="68"/>
      <c r="AH4475" s="68"/>
      <c r="AI4475" s="68"/>
      <c r="AJ4475" s="68"/>
      <c r="AK4475" s="28"/>
      <c r="AL4475" s="27" t="str">
        <f t="shared" si="139"/>
        <v/>
      </c>
    </row>
    <row r="4476" spans="1:38" ht="30" customHeight="1" x14ac:dyDescent="0.25">
      <c r="A4476" s="63"/>
      <c r="B4476" s="63"/>
      <c r="C4476" s="63"/>
      <c r="D4476" s="63"/>
      <c r="E4476" s="63"/>
      <c r="F4476" s="63"/>
      <c r="G4476" s="63"/>
      <c r="H4476" s="63"/>
      <c r="I4476" s="63"/>
      <c r="J4476" s="63"/>
      <c r="K4476" s="63"/>
      <c r="L4476" s="63"/>
      <c r="M4476" s="63"/>
      <c r="N4476" s="63"/>
      <c r="O4476" s="63"/>
      <c r="P4476" s="64"/>
      <c r="Q4476" s="64"/>
      <c r="R4476" s="64"/>
      <c r="S4476" s="64"/>
      <c r="T4476" s="64"/>
      <c r="U4476" s="16"/>
      <c r="V4476" s="16"/>
      <c r="W4476" s="16"/>
      <c r="X4476" s="65" t="str">
        <f t="shared" si="140"/>
        <v/>
      </c>
      <c r="Y4476" s="65"/>
      <c r="Z4476" s="66"/>
      <c r="AA4476" s="66"/>
      <c r="AB4476" s="67"/>
      <c r="AC4476" s="67"/>
      <c r="AD4476" s="68"/>
      <c r="AE4476" s="68"/>
      <c r="AF4476" s="68"/>
      <c r="AG4476" s="68"/>
      <c r="AH4476" s="68"/>
      <c r="AI4476" s="68"/>
      <c r="AJ4476" s="68"/>
      <c r="AK4476" s="28"/>
      <c r="AL4476" s="27" t="str">
        <f t="shared" si="139"/>
        <v/>
      </c>
    </row>
    <row r="4477" spans="1:38" ht="30" customHeight="1" x14ac:dyDescent="0.25">
      <c r="A4477" s="63"/>
      <c r="B4477" s="63"/>
      <c r="C4477" s="63"/>
      <c r="D4477" s="63"/>
      <c r="E4477" s="63"/>
      <c r="F4477" s="63"/>
      <c r="G4477" s="63"/>
      <c r="H4477" s="63"/>
      <c r="I4477" s="63"/>
      <c r="J4477" s="63"/>
      <c r="K4477" s="63"/>
      <c r="L4477" s="63"/>
      <c r="M4477" s="63"/>
      <c r="N4477" s="63"/>
      <c r="O4477" s="63"/>
      <c r="P4477" s="64"/>
      <c r="Q4477" s="64"/>
      <c r="R4477" s="64"/>
      <c r="S4477" s="64"/>
      <c r="T4477" s="64"/>
      <c r="U4477" s="16"/>
      <c r="V4477" s="16"/>
      <c r="W4477" s="16"/>
      <c r="X4477" s="65" t="str">
        <f t="shared" si="140"/>
        <v/>
      </c>
      <c r="Y4477" s="65"/>
      <c r="Z4477" s="66"/>
      <c r="AA4477" s="66"/>
      <c r="AB4477" s="67"/>
      <c r="AC4477" s="67"/>
      <c r="AD4477" s="68"/>
      <c r="AE4477" s="68"/>
      <c r="AF4477" s="68"/>
      <c r="AG4477" s="68"/>
      <c r="AH4477" s="68"/>
      <c r="AI4477" s="68"/>
      <c r="AJ4477" s="68"/>
      <c r="AK4477" s="28"/>
      <c r="AL4477" s="27" t="str">
        <f t="shared" si="139"/>
        <v/>
      </c>
    </row>
    <row r="4478" spans="1:38" ht="30" customHeight="1" x14ac:dyDescent="0.25">
      <c r="A4478" s="63"/>
      <c r="B4478" s="63"/>
      <c r="C4478" s="63"/>
      <c r="D4478" s="63"/>
      <c r="E4478" s="63"/>
      <c r="F4478" s="63"/>
      <c r="G4478" s="63"/>
      <c r="H4478" s="63"/>
      <c r="I4478" s="63"/>
      <c r="J4478" s="63"/>
      <c r="K4478" s="63"/>
      <c r="L4478" s="63"/>
      <c r="M4478" s="63"/>
      <c r="N4478" s="63"/>
      <c r="O4478" s="63"/>
      <c r="P4478" s="64"/>
      <c r="Q4478" s="64"/>
      <c r="R4478" s="64"/>
      <c r="S4478" s="64"/>
      <c r="T4478" s="64"/>
      <c r="U4478" s="16"/>
      <c r="V4478" s="16"/>
      <c r="W4478" s="16"/>
      <c r="X4478" s="65" t="str">
        <f t="shared" si="140"/>
        <v/>
      </c>
      <c r="Y4478" s="65"/>
      <c r="Z4478" s="66"/>
      <c r="AA4478" s="66"/>
      <c r="AB4478" s="67"/>
      <c r="AC4478" s="67"/>
      <c r="AD4478" s="68"/>
      <c r="AE4478" s="68"/>
      <c r="AF4478" s="68"/>
      <c r="AG4478" s="68"/>
      <c r="AH4478" s="68"/>
      <c r="AI4478" s="68"/>
      <c r="AJ4478" s="68"/>
      <c r="AK4478" s="28"/>
      <c r="AL4478" s="27" t="str">
        <f t="shared" si="139"/>
        <v/>
      </c>
    </row>
    <row r="4479" spans="1:38" ht="30" customHeight="1" x14ac:dyDescent="0.25">
      <c r="A4479" s="63"/>
      <c r="B4479" s="63"/>
      <c r="C4479" s="63"/>
      <c r="D4479" s="63"/>
      <c r="E4479" s="63"/>
      <c r="F4479" s="63"/>
      <c r="G4479" s="63"/>
      <c r="H4479" s="63"/>
      <c r="I4479" s="63"/>
      <c r="J4479" s="63"/>
      <c r="K4479" s="63"/>
      <c r="L4479" s="63"/>
      <c r="M4479" s="63"/>
      <c r="N4479" s="63"/>
      <c r="O4479" s="63"/>
      <c r="P4479" s="64"/>
      <c r="Q4479" s="64"/>
      <c r="R4479" s="64"/>
      <c r="S4479" s="64"/>
      <c r="T4479" s="64"/>
      <c r="U4479" s="16"/>
      <c r="V4479" s="16"/>
      <c r="W4479" s="16"/>
      <c r="X4479" s="65" t="str">
        <f t="shared" si="140"/>
        <v/>
      </c>
      <c r="Y4479" s="65"/>
      <c r="Z4479" s="66"/>
      <c r="AA4479" s="66"/>
      <c r="AB4479" s="67"/>
      <c r="AC4479" s="67"/>
      <c r="AD4479" s="68"/>
      <c r="AE4479" s="68"/>
      <c r="AF4479" s="68"/>
      <c r="AG4479" s="68"/>
      <c r="AH4479" s="68"/>
      <c r="AI4479" s="68"/>
      <c r="AJ4479" s="68"/>
      <c r="AK4479" s="28"/>
      <c r="AL4479" s="27" t="str">
        <f t="shared" si="139"/>
        <v/>
      </c>
    </row>
    <row r="4480" spans="1:38" ht="30" customHeight="1" x14ac:dyDescent="0.25">
      <c r="A4480" s="63"/>
      <c r="B4480" s="63"/>
      <c r="C4480" s="63"/>
      <c r="D4480" s="63"/>
      <c r="E4480" s="63"/>
      <c r="F4480" s="63"/>
      <c r="G4480" s="63"/>
      <c r="H4480" s="63"/>
      <c r="I4480" s="63"/>
      <c r="J4480" s="63"/>
      <c r="K4480" s="63"/>
      <c r="L4480" s="63"/>
      <c r="M4480" s="63"/>
      <c r="N4480" s="63"/>
      <c r="O4480" s="63"/>
      <c r="P4480" s="64"/>
      <c r="Q4480" s="64"/>
      <c r="R4480" s="64"/>
      <c r="S4480" s="64"/>
      <c r="T4480" s="64"/>
      <c r="U4480" s="16"/>
      <c r="V4480" s="16"/>
      <c r="W4480" s="16"/>
      <c r="X4480" s="65" t="str">
        <f t="shared" si="140"/>
        <v/>
      </c>
      <c r="Y4480" s="65"/>
      <c r="Z4480" s="66"/>
      <c r="AA4480" s="66"/>
      <c r="AB4480" s="67"/>
      <c r="AC4480" s="67"/>
      <c r="AD4480" s="68"/>
      <c r="AE4480" s="68"/>
      <c r="AF4480" s="68"/>
      <c r="AG4480" s="68"/>
      <c r="AH4480" s="68"/>
      <c r="AI4480" s="68"/>
      <c r="AJ4480" s="68"/>
      <c r="AK4480" s="28"/>
      <c r="AL4480" s="27" t="str">
        <f t="shared" si="139"/>
        <v/>
      </c>
    </row>
    <row r="4481" spans="1:38" ht="30" customHeight="1" x14ac:dyDescent="0.25">
      <c r="A4481" s="63"/>
      <c r="B4481" s="63"/>
      <c r="C4481" s="63"/>
      <c r="D4481" s="63"/>
      <c r="E4481" s="63"/>
      <c r="F4481" s="63"/>
      <c r="G4481" s="63"/>
      <c r="H4481" s="63"/>
      <c r="I4481" s="63"/>
      <c r="J4481" s="63"/>
      <c r="K4481" s="63"/>
      <c r="L4481" s="63"/>
      <c r="M4481" s="63"/>
      <c r="N4481" s="63"/>
      <c r="O4481" s="63"/>
      <c r="P4481" s="64"/>
      <c r="Q4481" s="64"/>
      <c r="R4481" s="64"/>
      <c r="S4481" s="64"/>
      <c r="T4481" s="64"/>
      <c r="U4481" s="16"/>
      <c r="V4481" s="16"/>
      <c r="W4481" s="16"/>
      <c r="X4481" s="65" t="str">
        <f t="shared" si="140"/>
        <v/>
      </c>
      <c r="Y4481" s="65"/>
      <c r="Z4481" s="66"/>
      <c r="AA4481" s="66"/>
      <c r="AB4481" s="67"/>
      <c r="AC4481" s="67"/>
      <c r="AD4481" s="68"/>
      <c r="AE4481" s="68"/>
      <c r="AF4481" s="68"/>
      <c r="AG4481" s="68"/>
      <c r="AH4481" s="68"/>
      <c r="AI4481" s="68"/>
      <c r="AJ4481" s="68"/>
      <c r="AK4481" s="28"/>
      <c r="AL4481" s="27" t="str">
        <f t="shared" si="139"/>
        <v/>
      </c>
    </row>
    <row r="4482" spans="1:38" ht="30" customHeight="1" x14ac:dyDescent="0.25">
      <c r="A4482" s="63"/>
      <c r="B4482" s="63"/>
      <c r="C4482" s="63"/>
      <c r="D4482" s="63"/>
      <c r="E4482" s="63"/>
      <c r="F4482" s="63"/>
      <c r="G4482" s="63"/>
      <c r="H4482" s="63"/>
      <c r="I4482" s="63"/>
      <c r="J4482" s="63"/>
      <c r="K4482" s="63"/>
      <c r="L4482" s="63"/>
      <c r="M4482" s="63"/>
      <c r="N4482" s="63"/>
      <c r="O4482" s="63"/>
      <c r="P4482" s="64"/>
      <c r="Q4482" s="64"/>
      <c r="R4482" s="64"/>
      <c r="S4482" s="64"/>
      <c r="T4482" s="64"/>
      <c r="U4482" s="16"/>
      <c r="V4482" s="16"/>
      <c r="W4482" s="16"/>
      <c r="X4482" s="65" t="str">
        <f t="shared" si="140"/>
        <v/>
      </c>
      <c r="Y4482" s="65"/>
      <c r="Z4482" s="66"/>
      <c r="AA4482" s="66"/>
      <c r="AB4482" s="67"/>
      <c r="AC4482" s="67"/>
      <c r="AD4482" s="68"/>
      <c r="AE4482" s="68"/>
      <c r="AF4482" s="68"/>
      <c r="AG4482" s="68"/>
      <c r="AH4482" s="68"/>
      <c r="AI4482" s="68"/>
      <c r="AJ4482" s="68"/>
      <c r="AK4482" s="28"/>
      <c r="AL4482" s="27" t="str">
        <f t="shared" si="139"/>
        <v/>
      </c>
    </row>
    <row r="4483" spans="1:38" ht="30" customHeight="1" x14ac:dyDescent="0.25">
      <c r="A4483" s="63"/>
      <c r="B4483" s="63"/>
      <c r="C4483" s="63"/>
      <c r="D4483" s="63"/>
      <c r="E4483" s="63"/>
      <c r="F4483" s="63"/>
      <c r="G4483" s="63"/>
      <c r="H4483" s="63"/>
      <c r="I4483" s="63"/>
      <c r="J4483" s="63"/>
      <c r="K4483" s="63"/>
      <c r="L4483" s="63"/>
      <c r="M4483" s="63"/>
      <c r="N4483" s="63"/>
      <c r="O4483" s="63"/>
      <c r="P4483" s="64"/>
      <c r="Q4483" s="64"/>
      <c r="R4483" s="64"/>
      <c r="S4483" s="64"/>
      <c r="T4483" s="64"/>
      <c r="U4483" s="16"/>
      <c r="V4483" s="16"/>
      <c r="W4483" s="16"/>
      <c r="X4483" s="65" t="str">
        <f t="shared" si="140"/>
        <v/>
      </c>
      <c r="Y4483" s="65"/>
      <c r="Z4483" s="66"/>
      <c r="AA4483" s="66"/>
      <c r="AB4483" s="67"/>
      <c r="AC4483" s="67"/>
      <c r="AD4483" s="68"/>
      <c r="AE4483" s="68"/>
      <c r="AF4483" s="68"/>
      <c r="AG4483" s="68"/>
      <c r="AH4483" s="68"/>
      <c r="AI4483" s="68"/>
      <c r="AJ4483" s="68"/>
      <c r="AK4483" s="28"/>
      <c r="AL4483" s="27" t="str">
        <f t="shared" si="139"/>
        <v/>
      </c>
    </row>
    <row r="4484" spans="1:38" ht="30" customHeight="1" x14ac:dyDescent="0.25">
      <c r="A4484" s="63"/>
      <c r="B4484" s="63"/>
      <c r="C4484" s="63"/>
      <c r="D4484" s="63"/>
      <c r="E4484" s="63"/>
      <c r="F4484" s="63"/>
      <c r="G4484" s="63"/>
      <c r="H4484" s="63"/>
      <c r="I4484" s="63"/>
      <c r="J4484" s="63"/>
      <c r="K4484" s="63"/>
      <c r="L4484" s="63"/>
      <c r="M4484" s="63"/>
      <c r="N4484" s="63"/>
      <c r="O4484" s="63"/>
      <c r="P4484" s="64"/>
      <c r="Q4484" s="64"/>
      <c r="R4484" s="64"/>
      <c r="S4484" s="64"/>
      <c r="T4484" s="64"/>
      <c r="U4484" s="16"/>
      <c r="V4484" s="16"/>
      <c r="W4484" s="16"/>
      <c r="X4484" s="65" t="str">
        <f t="shared" si="140"/>
        <v/>
      </c>
      <c r="Y4484" s="65"/>
      <c r="Z4484" s="66"/>
      <c r="AA4484" s="66"/>
      <c r="AB4484" s="67"/>
      <c r="AC4484" s="67"/>
      <c r="AD4484" s="68"/>
      <c r="AE4484" s="68"/>
      <c r="AF4484" s="68"/>
      <c r="AG4484" s="68"/>
      <c r="AH4484" s="68"/>
      <c r="AI4484" s="68"/>
      <c r="AJ4484" s="68"/>
      <c r="AK4484" s="28"/>
      <c r="AL4484" s="27" t="str">
        <f t="shared" si="139"/>
        <v/>
      </c>
    </row>
    <row r="4485" spans="1:38" ht="30" customHeight="1" x14ac:dyDescent="0.25">
      <c r="A4485" s="63"/>
      <c r="B4485" s="63"/>
      <c r="C4485" s="63"/>
      <c r="D4485" s="63"/>
      <c r="E4485" s="63"/>
      <c r="F4485" s="63"/>
      <c r="G4485" s="63"/>
      <c r="H4485" s="63"/>
      <c r="I4485" s="63"/>
      <c r="J4485" s="63"/>
      <c r="K4485" s="63"/>
      <c r="L4485" s="63"/>
      <c r="M4485" s="63"/>
      <c r="N4485" s="63"/>
      <c r="O4485" s="63"/>
      <c r="P4485" s="64"/>
      <c r="Q4485" s="64"/>
      <c r="R4485" s="64"/>
      <c r="S4485" s="64"/>
      <c r="T4485" s="64"/>
      <c r="U4485" s="16"/>
      <c r="V4485" s="16"/>
      <c r="W4485" s="16"/>
      <c r="X4485" s="65" t="str">
        <f t="shared" si="140"/>
        <v/>
      </c>
      <c r="Y4485" s="65"/>
      <c r="Z4485" s="66"/>
      <c r="AA4485" s="66"/>
      <c r="AB4485" s="67"/>
      <c r="AC4485" s="67"/>
      <c r="AD4485" s="68"/>
      <c r="AE4485" s="68"/>
      <c r="AF4485" s="68"/>
      <c r="AG4485" s="68"/>
      <c r="AH4485" s="68"/>
      <c r="AI4485" s="68"/>
      <c r="AJ4485" s="68"/>
      <c r="AK4485" s="28"/>
      <c r="AL4485" s="27" t="str">
        <f t="shared" si="139"/>
        <v/>
      </c>
    </row>
    <row r="4486" spans="1:38" ht="30" customHeight="1" x14ac:dyDescent="0.25">
      <c r="A4486" s="63"/>
      <c r="B4486" s="63"/>
      <c r="C4486" s="63"/>
      <c r="D4486" s="63"/>
      <c r="E4486" s="63"/>
      <c r="F4486" s="63"/>
      <c r="G4486" s="63"/>
      <c r="H4486" s="63"/>
      <c r="I4486" s="63"/>
      <c r="J4486" s="63"/>
      <c r="K4486" s="63"/>
      <c r="L4486" s="63"/>
      <c r="M4486" s="63"/>
      <c r="N4486" s="63"/>
      <c r="O4486" s="63"/>
      <c r="P4486" s="64"/>
      <c r="Q4486" s="64"/>
      <c r="R4486" s="64"/>
      <c r="S4486" s="64"/>
      <c r="T4486" s="64"/>
      <c r="U4486" s="16"/>
      <c r="V4486" s="16"/>
      <c r="W4486" s="16"/>
      <c r="X4486" s="65" t="str">
        <f t="shared" si="140"/>
        <v/>
      </c>
      <c r="Y4486" s="65"/>
      <c r="Z4486" s="66"/>
      <c r="AA4486" s="66"/>
      <c r="AB4486" s="67"/>
      <c r="AC4486" s="67"/>
      <c r="AD4486" s="68"/>
      <c r="AE4486" s="68"/>
      <c r="AF4486" s="68"/>
      <c r="AG4486" s="68"/>
      <c r="AH4486" s="68"/>
      <c r="AI4486" s="68"/>
      <c r="AJ4486" s="68"/>
      <c r="AK4486" s="28"/>
      <c r="AL4486" s="27" t="str">
        <f t="shared" si="139"/>
        <v/>
      </c>
    </row>
    <row r="4487" spans="1:38" ht="30" customHeight="1" x14ac:dyDescent="0.25">
      <c r="A4487" s="63"/>
      <c r="B4487" s="63"/>
      <c r="C4487" s="63"/>
      <c r="D4487" s="63"/>
      <c r="E4487" s="63"/>
      <c r="F4487" s="63"/>
      <c r="G4487" s="63"/>
      <c r="H4487" s="63"/>
      <c r="I4487" s="63"/>
      <c r="J4487" s="63"/>
      <c r="K4487" s="63"/>
      <c r="L4487" s="63"/>
      <c r="M4487" s="63"/>
      <c r="N4487" s="63"/>
      <c r="O4487" s="63"/>
      <c r="P4487" s="64"/>
      <c r="Q4487" s="64"/>
      <c r="R4487" s="64"/>
      <c r="S4487" s="64"/>
      <c r="T4487" s="64"/>
      <c r="U4487" s="16"/>
      <c r="V4487" s="16"/>
      <c r="W4487" s="16"/>
      <c r="X4487" s="65" t="str">
        <f t="shared" si="140"/>
        <v/>
      </c>
      <c r="Y4487" s="65"/>
      <c r="Z4487" s="66"/>
      <c r="AA4487" s="66"/>
      <c r="AB4487" s="67"/>
      <c r="AC4487" s="67"/>
      <c r="AD4487" s="68"/>
      <c r="AE4487" s="68"/>
      <c r="AF4487" s="68"/>
      <c r="AG4487" s="68"/>
      <c r="AH4487" s="68"/>
      <c r="AI4487" s="68"/>
      <c r="AJ4487" s="68"/>
      <c r="AK4487" s="28"/>
      <c r="AL4487" s="27" t="str">
        <f t="shared" si="139"/>
        <v/>
      </c>
    </row>
    <row r="4488" spans="1:38" ht="30" customHeight="1" x14ac:dyDescent="0.25">
      <c r="A4488" s="63"/>
      <c r="B4488" s="63"/>
      <c r="C4488" s="63"/>
      <c r="D4488" s="63"/>
      <c r="E4488" s="63"/>
      <c r="F4488" s="63"/>
      <c r="G4488" s="63"/>
      <c r="H4488" s="63"/>
      <c r="I4488" s="63"/>
      <c r="J4488" s="63"/>
      <c r="K4488" s="63"/>
      <c r="L4488" s="63"/>
      <c r="M4488" s="63"/>
      <c r="N4488" s="63"/>
      <c r="O4488" s="63"/>
      <c r="P4488" s="64"/>
      <c r="Q4488" s="64"/>
      <c r="R4488" s="64"/>
      <c r="S4488" s="64"/>
      <c r="T4488" s="64"/>
      <c r="U4488" s="16"/>
      <c r="V4488" s="16"/>
      <c r="W4488" s="16"/>
      <c r="X4488" s="65" t="str">
        <f t="shared" si="140"/>
        <v/>
      </c>
      <c r="Y4488" s="65"/>
      <c r="Z4488" s="66"/>
      <c r="AA4488" s="66"/>
      <c r="AB4488" s="67"/>
      <c r="AC4488" s="67"/>
      <c r="AD4488" s="68"/>
      <c r="AE4488" s="68"/>
      <c r="AF4488" s="68"/>
      <c r="AG4488" s="68"/>
      <c r="AH4488" s="68"/>
      <c r="AI4488" s="68"/>
      <c r="AJ4488" s="68"/>
      <c r="AK4488" s="28"/>
      <c r="AL4488" s="27" t="str">
        <f t="shared" si="139"/>
        <v/>
      </c>
    </row>
    <row r="4489" spans="1:38" ht="30" customHeight="1" x14ac:dyDescent="0.25">
      <c r="A4489" s="63"/>
      <c r="B4489" s="63"/>
      <c r="C4489" s="63"/>
      <c r="D4489" s="63"/>
      <c r="E4489" s="63"/>
      <c r="F4489" s="63"/>
      <c r="G4489" s="63"/>
      <c r="H4489" s="63"/>
      <c r="I4489" s="63"/>
      <c r="J4489" s="63"/>
      <c r="K4489" s="63"/>
      <c r="L4489" s="63"/>
      <c r="M4489" s="63"/>
      <c r="N4489" s="63"/>
      <c r="O4489" s="63"/>
      <c r="P4489" s="64"/>
      <c r="Q4489" s="64"/>
      <c r="R4489" s="64"/>
      <c r="S4489" s="64"/>
      <c r="T4489" s="64"/>
      <c r="U4489" s="16"/>
      <c r="V4489" s="16"/>
      <c r="W4489" s="16"/>
      <c r="X4489" s="65" t="str">
        <f t="shared" si="140"/>
        <v/>
      </c>
      <c r="Y4489" s="65"/>
      <c r="Z4489" s="66"/>
      <c r="AA4489" s="66"/>
      <c r="AB4489" s="67"/>
      <c r="AC4489" s="67"/>
      <c r="AD4489" s="68"/>
      <c r="AE4489" s="68"/>
      <c r="AF4489" s="68"/>
      <c r="AG4489" s="68"/>
      <c r="AH4489" s="68"/>
      <c r="AI4489" s="68"/>
      <c r="AJ4489" s="68"/>
      <c r="AK4489" s="28"/>
      <c r="AL4489" s="27" t="str">
        <f t="shared" si="139"/>
        <v/>
      </c>
    </row>
    <row r="4490" spans="1:38" ht="30" customHeight="1" x14ac:dyDescent="0.25">
      <c r="A4490" s="63"/>
      <c r="B4490" s="63"/>
      <c r="C4490" s="63"/>
      <c r="D4490" s="63"/>
      <c r="E4490" s="63"/>
      <c r="F4490" s="63"/>
      <c r="G4490" s="63"/>
      <c r="H4490" s="63"/>
      <c r="I4490" s="63"/>
      <c r="J4490" s="63"/>
      <c r="K4490" s="63"/>
      <c r="L4490" s="63"/>
      <c r="M4490" s="63"/>
      <c r="N4490" s="63"/>
      <c r="O4490" s="63"/>
      <c r="P4490" s="64"/>
      <c r="Q4490" s="64"/>
      <c r="R4490" s="64"/>
      <c r="S4490" s="64"/>
      <c r="T4490" s="64"/>
      <c r="U4490" s="16"/>
      <c r="V4490" s="16"/>
      <c r="W4490" s="16"/>
      <c r="X4490" s="65" t="str">
        <f t="shared" si="140"/>
        <v/>
      </c>
      <c r="Y4490" s="65"/>
      <c r="Z4490" s="66"/>
      <c r="AA4490" s="66"/>
      <c r="AB4490" s="67"/>
      <c r="AC4490" s="67"/>
      <c r="AD4490" s="68"/>
      <c r="AE4490" s="68"/>
      <c r="AF4490" s="68"/>
      <c r="AG4490" s="68"/>
      <c r="AH4490" s="68"/>
      <c r="AI4490" s="68"/>
      <c r="AJ4490" s="68"/>
      <c r="AK4490" s="28"/>
      <c r="AL4490" s="27" t="str">
        <f t="shared" si="139"/>
        <v/>
      </c>
    </row>
    <row r="4491" spans="1:38" ht="30" customHeight="1" x14ac:dyDescent="0.25">
      <c r="A4491" s="63"/>
      <c r="B4491" s="63"/>
      <c r="C4491" s="63"/>
      <c r="D4491" s="63"/>
      <c r="E4491" s="63"/>
      <c r="F4491" s="63"/>
      <c r="G4491" s="63"/>
      <c r="H4491" s="63"/>
      <c r="I4491" s="63"/>
      <c r="J4491" s="63"/>
      <c r="K4491" s="63"/>
      <c r="L4491" s="63"/>
      <c r="M4491" s="63"/>
      <c r="N4491" s="63"/>
      <c r="O4491" s="63"/>
      <c r="P4491" s="64"/>
      <c r="Q4491" s="64"/>
      <c r="R4491" s="64"/>
      <c r="S4491" s="64"/>
      <c r="T4491" s="64"/>
      <c r="U4491" s="16"/>
      <c r="V4491" s="16"/>
      <c r="W4491" s="16"/>
      <c r="X4491" s="65" t="str">
        <f t="shared" si="140"/>
        <v/>
      </c>
      <c r="Y4491" s="65"/>
      <c r="Z4491" s="66"/>
      <c r="AA4491" s="66"/>
      <c r="AB4491" s="67"/>
      <c r="AC4491" s="67"/>
      <c r="AD4491" s="68"/>
      <c r="AE4491" s="68"/>
      <c r="AF4491" s="68"/>
      <c r="AG4491" s="68"/>
      <c r="AH4491" s="68"/>
      <c r="AI4491" s="68"/>
      <c r="AJ4491" s="68"/>
      <c r="AK4491" s="28"/>
      <c r="AL4491" s="27" t="str">
        <f t="shared" si="139"/>
        <v/>
      </c>
    </row>
    <row r="4492" spans="1:38" ht="30" customHeight="1" x14ac:dyDescent="0.25">
      <c r="A4492" s="63"/>
      <c r="B4492" s="63"/>
      <c r="C4492" s="63"/>
      <c r="D4492" s="63"/>
      <c r="E4492" s="63"/>
      <c r="F4492" s="63"/>
      <c r="G4492" s="63"/>
      <c r="H4492" s="63"/>
      <c r="I4492" s="63"/>
      <c r="J4492" s="63"/>
      <c r="K4492" s="63"/>
      <c r="L4492" s="63"/>
      <c r="M4492" s="63"/>
      <c r="N4492" s="63"/>
      <c r="O4492" s="63"/>
      <c r="P4492" s="64"/>
      <c r="Q4492" s="64"/>
      <c r="R4492" s="64"/>
      <c r="S4492" s="64"/>
      <c r="T4492" s="64"/>
      <c r="U4492" s="16"/>
      <c r="V4492" s="16"/>
      <c r="W4492" s="16"/>
      <c r="X4492" s="65" t="str">
        <f t="shared" si="140"/>
        <v/>
      </c>
      <c r="Y4492" s="65"/>
      <c r="Z4492" s="66"/>
      <c r="AA4492" s="66"/>
      <c r="AB4492" s="67"/>
      <c r="AC4492" s="67"/>
      <c r="AD4492" s="68"/>
      <c r="AE4492" s="68"/>
      <c r="AF4492" s="68"/>
      <c r="AG4492" s="68"/>
      <c r="AH4492" s="68"/>
      <c r="AI4492" s="68"/>
      <c r="AJ4492" s="68"/>
      <c r="AK4492" s="28"/>
      <c r="AL4492" s="27" t="str">
        <f t="shared" si="139"/>
        <v/>
      </c>
    </row>
    <row r="4493" spans="1:38" ht="30" customHeight="1" x14ac:dyDescent="0.25">
      <c r="A4493" s="63"/>
      <c r="B4493" s="63"/>
      <c r="C4493" s="63"/>
      <c r="D4493" s="63"/>
      <c r="E4493" s="63"/>
      <c r="F4493" s="63"/>
      <c r="G4493" s="63"/>
      <c r="H4493" s="63"/>
      <c r="I4493" s="63"/>
      <c r="J4493" s="63"/>
      <c r="K4493" s="63"/>
      <c r="L4493" s="63"/>
      <c r="M4493" s="63"/>
      <c r="N4493" s="63"/>
      <c r="O4493" s="63"/>
      <c r="P4493" s="64"/>
      <c r="Q4493" s="64"/>
      <c r="R4493" s="64"/>
      <c r="S4493" s="64"/>
      <c r="T4493" s="64"/>
      <c r="U4493" s="16"/>
      <c r="V4493" s="16"/>
      <c r="W4493" s="16"/>
      <c r="X4493" s="65" t="str">
        <f t="shared" si="140"/>
        <v/>
      </c>
      <c r="Y4493" s="65"/>
      <c r="Z4493" s="66"/>
      <c r="AA4493" s="66"/>
      <c r="AB4493" s="67"/>
      <c r="AC4493" s="67"/>
      <c r="AD4493" s="68"/>
      <c r="AE4493" s="68"/>
      <c r="AF4493" s="68"/>
      <c r="AG4493" s="68"/>
      <c r="AH4493" s="68"/>
      <c r="AI4493" s="68"/>
      <c r="AJ4493" s="68"/>
      <c r="AK4493" s="28"/>
      <c r="AL4493" s="27" t="str">
        <f t="shared" si="139"/>
        <v/>
      </c>
    </row>
    <row r="4494" spans="1:38" ht="30" customHeight="1" x14ac:dyDescent="0.25">
      <c r="A4494" s="63"/>
      <c r="B4494" s="63"/>
      <c r="C4494" s="63"/>
      <c r="D4494" s="63"/>
      <c r="E4494" s="63"/>
      <c r="F4494" s="63"/>
      <c r="G4494" s="63"/>
      <c r="H4494" s="63"/>
      <c r="I4494" s="63"/>
      <c r="J4494" s="63"/>
      <c r="K4494" s="63"/>
      <c r="L4494" s="63"/>
      <c r="M4494" s="63"/>
      <c r="N4494" s="63"/>
      <c r="O4494" s="63"/>
      <c r="P4494" s="64"/>
      <c r="Q4494" s="64"/>
      <c r="R4494" s="64"/>
      <c r="S4494" s="64"/>
      <c r="T4494" s="64"/>
      <c r="U4494" s="16"/>
      <c r="V4494" s="16"/>
      <c r="W4494" s="16"/>
      <c r="X4494" s="65" t="str">
        <f t="shared" si="140"/>
        <v/>
      </c>
      <c r="Y4494" s="65"/>
      <c r="Z4494" s="66"/>
      <c r="AA4494" s="66"/>
      <c r="AB4494" s="67"/>
      <c r="AC4494" s="67"/>
      <c r="AD4494" s="68"/>
      <c r="AE4494" s="68"/>
      <c r="AF4494" s="68"/>
      <c r="AG4494" s="68"/>
      <c r="AH4494" s="68"/>
      <c r="AI4494" s="68"/>
      <c r="AJ4494" s="68"/>
      <c r="AK4494" s="28"/>
      <c r="AL4494" s="27" t="str">
        <f t="shared" si="139"/>
        <v/>
      </c>
    </row>
    <row r="4495" spans="1:38" ht="30" customHeight="1" x14ac:dyDescent="0.25">
      <c r="A4495" s="63"/>
      <c r="B4495" s="63"/>
      <c r="C4495" s="63"/>
      <c r="D4495" s="63"/>
      <c r="E4495" s="63"/>
      <c r="F4495" s="63"/>
      <c r="G4495" s="63"/>
      <c r="H4495" s="63"/>
      <c r="I4495" s="63"/>
      <c r="J4495" s="63"/>
      <c r="K4495" s="63"/>
      <c r="L4495" s="63"/>
      <c r="M4495" s="63"/>
      <c r="N4495" s="63"/>
      <c r="O4495" s="63"/>
      <c r="P4495" s="64"/>
      <c r="Q4495" s="64"/>
      <c r="R4495" s="64"/>
      <c r="S4495" s="64"/>
      <c r="T4495" s="64"/>
      <c r="U4495" s="16"/>
      <c r="V4495" s="16"/>
      <c r="W4495" s="16"/>
      <c r="X4495" s="65" t="str">
        <f t="shared" si="140"/>
        <v/>
      </c>
      <c r="Y4495" s="65"/>
      <c r="Z4495" s="66"/>
      <c r="AA4495" s="66"/>
      <c r="AB4495" s="67"/>
      <c r="AC4495" s="67"/>
      <c r="AD4495" s="68"/>
      <c r="AE4495" s="68"/>
      <c r="AF4495" s="68"/>
      <c r="AG4495" s="68"/>
      <c r="AH4495" s="68"/>
      <c r="AI4495" s="68"/>
      <c r="AJ4495" s="68"/>
      <c r="AK4495" s="28"/>
      <c r="AL4495" s="27" t="str">
        <f t="shared" si="139"/>
        <v/>
      </c>
    </row>
    <row r="4496" spans="1:38" ht="30" customHeight="1" x14ac:dyDescent="0.25">
      <c r="A4496" s="63"/>
      <c r="B4496" s="63"/>
      <c r="C4496" s="63"/>
      <c r="D4496" s="63"/>
      <c r="E4496" s="63"/>
      <c r="F4496" s="63"/>
      <c r="G4496" s="63"/>
      <c r="H4496" s="63"/>
      <c r="I4496" s="63"/>
      <c r="J4496" s="63"/>
      <c r="K4496" s="63"/>
      <c r="L4496" s="63"/>
      <c r="M4496" s="63"/>
      <c r="N4496" s="63"/>
      <c r="O4496" s="63"/>
      <c r="P4496" s="64"/>
      <c r="Q4496" s="64"/>
      <c r="R4496" s="64"/>
      <c r="S4496" s="64"/>
      <c r="T4496" s="64"/>
      <c r="U4496" s="16"/>
      <c r="V4496" s="16"/>
      <c r="W4496" s="16"/>
      <c r="X4496" s="65" t="str">
        <f t="shared" si="140"/>
        <v/>
      </c>
      <c r="Y4496" s="65"/>
      <c r="Z4496" s="66"/>
      <c r="AA4496" s="66"/>
      <c r="AB4496" s="67"/>
      <c r="AC4496" s="67"/>
      <c r="AD4496" s="68"/>
      <c r="AE4496" s="68"/>
      <c r="AF4496" s="68"/>
      <c r="AG4496" s="68"/>
      <c r="AH4496" s="68"/>
      <c r="AI4496" s="68"/>
      <c r="AJ4496" s="68"/>
      <c r="AK4496" s="28"/>
      <c r="AL4496" s="27" t="str">
        <f t="shared" si="139"/>
        <v/>
      </c>
    </row>
    <row r="4497" spans="1:38" ht="30" customHeight="1" x14ac:dyDescent="0.25">
      <c r="A4497" s="63"/>
      <c r="B4497" s="63"/>
      <c r="C4497" s="63"/>
      <c r="D4497" s="63"/>
      <c r="E4497" s="63"/>
      <c r="F4497" s="63"/>
      <c r="G4497" s="63"/>
      <c r="H4497" s="63"/>
      <c r="I4497" s="63"/>
      <c r="J4497" s="63"/>
      <c r="K4497" s="63"/>
      <c r="L4497" s="63"/>
      <c r="M4497" s="63"/>
      <c r="N4497" s="63"/>
      <c r="O4497" s="63"/>
      <c r="P4497" s="64"/>
      <c r="Q4497" s="64"/>
      <c r="R4497" s="64"/>
      <c r="S4497" s="64"/>
      <c r="T4497" s="64"/>
      <c r="U4497" s="16"/>
      <c r="V4497" s="16"/>
      <c r="W4497" s="16"/>
      <c r="X4497" s="65" t="str">
        <f t="shared" si="140"/>
        <v/>
      </c>
      <c r="Y4497" s="65"/>
      <c r="Z4497" s="66"/>
      <c r="AA4497" s="66"/>
      <c r="AB4497" s="67"/>
      <c r="AC4497" s="67"/>
      <c r="AD4497" s="68"/>
      <c r="AE4497" s="68"/>
      <c r="AF4497" s="68"/>
      <c r="AG4497" s="68"/>
      <c r="AH4497" s="68"/>
      <c r="AI4497" s="68"/>
      <c r="AJ4497" s="68"/>
      <c r="AK4497" s="28"/>
      <c r="AL4497" s="27" t="str">
        <f t="shared" ref="AL4497:AL4560" si="141">IF(OR(AK4497="",W4497=""),"",(U4497*V4497*AK4497))</f>
        <v/>
      </c>
    </row>
    <row r="4498" spans="1:38" ht="30" customHeight="1" x14ac:dyDescent="0.25">
      <c r="A4498" s="63"/>
      <c r="B4498" s="63"/>
      <c r="C4498" s="63"/>
      <c r="D4498" s="63"/>
      <c r="E4498" s="63"/>
      <c r="F4498" s="63"/>
      <c r="G4498" s="63"/>
      <c r="H4498" s="63"/>
      <c r="I4498" s="63"/>
      <c r="J4498" s="63"/>
      <c r="K4498" s="63"/>
      <c r="L4498" s="63"/>
      <c r="M4498" s="63"/>
      <c r="N4498" s="63"/>
      <c r="O4498" s="63"/>
      <c r="P4498" s="64"/>
      <c r="Q4498" s="64"/>
      <c r="R4498" s="64"/>
      <c r="S4498" s="64"/>
      <c r="T4498" s="64"/>
      <c r="U4498" s="16"/>
      <c r="V4498" s="16"/>
      <c r="W4498" s="16"/>
      <c r="X4498" s="65" t="str">
        <f t="shared" si="140"/>
        <v/>
      </c>
      <c r="Y4498" s="65"/>
      <c r="Z4498" s="66"/>
      <c r="AA4498" s="66"/>
      <c r="AB4498" s="67"/>
      <c r="AC4498" s="67"/>
      <c r="AD4498" s="68"/>
      <c r="AE4498" s="68"/>
      <c r="AF4498" s="68"/>
      <c r="AG4498" s="68"/>
      <c r="AH4498" s="68"/>
      <c r="AI4498" s="68"/>
      <c r="AJ4498" s="68"/>
      <c r="AK4498" s="28"/>
      <c r="AL4498" s="27" t="str">
        <f t="shared" si="141"/>
        <v/>
      </c>
    </row>
    <row r="4499" spans="1:38" ht="30" customHeight="1" x14ac:dyDescent="0.25">
      <c r="A4499" s="63"/>
      <c r="B4499" s="63"/>
      <c r="C4499" s="63"/>
      <c r="D4499" s="63"/>
      <c r="E4499" s="63"/>
      <c r="F4499" s="63"/>
      <c r="G4499" s="63"/>
      <c r="H4499" s="63"/>
      <c r="I4499" s="63"/>
      <c r="J4499" s="63"/>
      <c r="K4499" s="63"/>
      <c r="L4499" s="63"/>
      <c r="M4499" s="63"/>
      <c r="N4499" s="63"/>
      <c r="O4499" s="63"/>
      <c r="P4499" s="64"/>
      <c r="Q4499" s="64"/>
      <c r="R4499" s="64"/>
      <c r="S4499" s="64"/>
      <c r="T4499" s="64"/>
      <c r="U4499" s="16"/>
      <c r="V4499" s="16"/>
      <c r="W4499" s="16"/>
      <c r="X4499" s="65" t="str">
        <f t="shared" si="140"/>
        <v/>
      </c>
      <c r="Y4499" s="65"/>
      <c r="Z4499" s="66"/>
      <c r="AA4499" s="66"/>
      <c r="AB4499" s="67"/>
      <c r="AC4499" s="67"/>
      <c r="AD4499" s="68"/>
      <c r="AE4499" s="68"/>
      <c r="AF4499" s="68"/>
      <c r="AG4499" s="68"/>
      <c r="AH4499" s="68"/>
      <c r="AI4499" s="68"/>
      <c r="AJ4499" s="68"/>
      <c r="AK4499" s="28"/>
      <c r="AL4499" s="27" t="str">
        <f t="shared" si="141"/>
        <v/>
      </c>
    </row>
    <row r="4500" spans="1:38" ht="30" customHeight="1" x14ac:dyDescent="0.25">
      <c r="A4500" s="63"/>
      <c r="B4500" s="63"/>
      <c r="C4500" s="63"/>
      <c r="D4500" s="63"/>
      <c r="E4500" s="63"/>
      <c r="F4500" s="63"/>
      <c r="G4500" s="63"/>
      <c r="H4500" s="63"/>
      <c r="I4500" s="63"/>
      <c r="J4500" s="63"/>
      <c r="K4500" s="63"/>
      <c r="L4500" s="63"/>
      <c r="M4500" s="63"/>
      <c r="N4500" s="63"/>
      <c r="O4500" s="63"/>
      <c r="P4500" s="64"/>
      <c r="Q4500" s="64"/>
      <c r="R4500" s="64"/>
      <c r="S4500" s="64"/>
      <c r="T4500" s="64"/>
      <c r="U4500" s="16"/>
      <c r="V4500" s="16"/>
      <c r="W4500" s="16"/>
      <c r="X4500" s="65" t="str">
        <f t="shared" si="140"/>
        <v/>
      </c>
      <c r="Y4500" s="65"/>
      <c r="Z4500" s="66"/>
      <c r="AA4500" s="66"/>
      <c r="AB4500" s="67"/>
      <c r="AC4500" s="67"/>
      <c r="AD4500" s="68"/>
      <c r="AE4500" s="68"/>
      <c r="AF4500" s="68"/>
      <c r="AG4500" s="68"/>
      <c r="AH4500" s="68"/>
      <c r="AI4500" s="68"/>
      <c r="AJ4500" s="68"/>
      <c r="AK4500" s="28"/>
      <c r="AL4500" s="27" t="str">
        <f t="shared" si="141"/>
        <v/>
      </c>
    </row>
    <row r="4501" spans="1:38" ht="30" customHeight="1" x14ac:dyDescent="0.25">
      <c r="A4501" s="63"/>
      <c r="B4501" s="63"/>
      <c r="C4501" s="63"/>
      <c r="D4501" s="63"/>
      <c r="E4501" s="63"/>
      <c r="F4501" s="63"/>
      <c r="G4501" s="63"/>
      <c r="H4501" s="63"/>
      <c r="I4501" s="63"/>
      <c r="J4501" s="63"/>
      <c r="K4501" s="63"/>
      <c r="L4501" s="63"/>
      <c r="M4501" s="63"/>
      <c r="N4501" s="63"/>
      <c r="O4501" s="63"/>
      <c r="P4501" s="64"/>
      <c r="Q4501" s="64"/>
      <c r="R4501" s="64"/>
      <c r="S4501" s="64"/>
      <c r="T4501" s="64"/>
      <c r="U4501" s="16"/>
      <c r="V4501" s="16"/>
      <c r="W4501" s="16"/>
      <c r="X4501" s="65" t="str">
        <f t="shared" si="140"/>
        <v/>
      </c>
      <c r="Y4501" s="65"/>
      <c r="Z4501" s="66"/>
      <c r="AA4501" s="66"/>
      <c r="AB4501" s="67"/>
      <c r="AC4501" s="67"/>
      <c r="AD4501" s="68"/>
      <c r="AE4501" s="68"/>
      <c r="AF4501" s="68"/>
      <c r="AG4501" s="68"/>
      <c r="AH4501" s="68"/>
      <c r="AI4501" s="68"/>
      <c r="AJ4501" s="68"/>
      <c r="AK4501" s="28"/>
      <c r="AL4501" s="27" t="str">
        <f t="shared" si="141"/>
        <v/>
      </c>
    </row>
    <row r="4502" spans="1:38" ht="30" customHeight="1" x14ac:dyDescent="0.25">
      <c r="A4502" s="63"/>
      <c r="B4502" s="63"/>
      <c r="C4502" s="63"/>
      <c r="D4502" s="63"/>
      <c r="E4502" s="63"/>
      <c r="F4502" s="63"/>
      <c r="G4502" s="63"/>
      <c r="H4502" s="63"/>
      <c r="I4502" s="63"/>
      <c r="J4502" s="63"/>
      <c r="K4502" s="63"/>
      <c r="L4502" s="63"/>
      <c r="M4502" s="63"/>
      <c r="N4502" s="63"/>
      <c r="O4502" s="63"/>
      <c r="P4502" s="64"/>
      <c r="Q4502" s="64"/>
      <c r="R4502" s="64"/>
      <c r="S4502" s="64"/>
      <c r="T4502" s="64"/>
      <c r="U4502" s="16"/>
      <c r="V4502" s="16"/>
      <c r="W4502" s="16"/>
      <c r="X4502" s="65" t="str">
        <f t="shared" si="140"/>
        <v/>
      </c>
      <c r="Y4502" s="65"/>
      <c r="Z4502" s="66"/>
      <c r="AA4502" s="66"/>
      <c r="AB4502" s="67"/>
      <c r="AC4502" s="67"/>
      <c r="AD4502" s="68"/>
      <c r="AE4502" s="68"/>
      <c r="AF4502" s="68"/>
      <c r="AG4502" s="68"/>
      <c r="AH4502" s="68"/>
      <c r="AI4502" s="68"/>
      <c r="AJ4502" s="68"/>
      <c r="AK4502" s="28"/>
      <c r="AL4502" s="27" t="str">
        <f t="shared" si="141"/>
        <v/>
      </c>
    </row>
    <row r="4503" spans="1:38" ht="30" customHeight="1" x14ac:dyDescent="0.25">
      <c r="A4503" s="63"/>
      <c r="B4503" s="63"/>
      <c r="C4503" s="63"/>
      <c r="D4503" s="63"/>
      <c r="E4503" s="63"/>
      <c r="F4503" s="63"/>
      <c r="G4503" s="63"/>
      <c r="H4503" s="63"/>
      <c r="I4503" s="63"/>
      <c r="J4503" s="63"/>
      <c r="K4503" s="63"/>
      <c r="L4503" s="63"/>
      <c r="M4503" s="63"/>
      <c r="N4503" s="63"/>
      <c r="O4503" s="63"/>
      <c r="P4503" s="64"/>
      <c r="Q4503" s="64"/>
      <c r="R4503" s="64"/>
      <c r="S4503" s="64"/>
      <c r="T4503" s="64"/>
      <c r="U4503" s="16"/>
      <c r="V4503" s="16"/>
      <c r="W4503" s="16"/>
      <c r="X4503" s="65" t="str">
        <f t="shared" si="140"/>
        <v/>
      </c>
      <c r="Y4503" s="65"/>
      <c r="Z4503" s="66"/>
      <c r="AA4503" s="66"/>
      <c r="AB4503" s="67"/>
      <c r="AC4503" s="67"/>
      <c r="AD4503" s="68"/>
      <c r="AE4503" s="68"/>
      <c r="AF4503" s="68"/>
      <c r="AG4503" s="68"/>
      <c r="AH4503" s="68"/>
      <c r="AI4503" s="68"/>
      <c r="AJ4503" s="68"/>
      <c r="AK4503" s="28"/>
      <c r="AL4503" s="27" t="str">
        <f t="shared" si="141"/>
        <v/>
      </c>
    </row>
    <row r="4504" spans="1:38" ht="30" customHeight="1" x14ac:dyDescent="0.25">
      <c r="A4504" s="63"/>
      <c r="B4504" s="63"/>
      <c r="C4504" s="63"/>
      <c r="D4504" s="63"/>
      <c r="E4504" s="63"/>
      <c r="F4504" s="63"/>
      <c r="G4504" s="63"/>
      <c r="H4504" s="63"/>
      <c r="I4504" s="63"/>
      <c r="J4504" s="63"/>
      <c r="K4504" s="63"/>
      <c r="L4504" s="63"/>
      <c r="M4504" s="63"/>
      <c r="N4504" s="63"/>
      <c r="O4504" s="63"/>
      <c r="P4504" s="64"/>
      <c r="Q4504" s="64"/>
      <c r="R4504" s="64"/>
      <c r="S4504" s="64"/>
      <c r="T4504" s="64"/>
      <c r="U4504" s="16"/>
      <c r="V4504" s="16"/>
      <c r="W4504" s="16"/>
      <c r="X4504" s="65" t="str">
        <f t="shared" si="140"/>
        <v/>
      </c>
      <c r="Y4504" s="65"/>
      <c r="Z4504" s="66"/>
      <c r="AA4504" s="66"/>
      <c r="AB4504" s="67"/>
      <c r="AC4504" s="67"/>
      <c r="AD4504" s="68"/>
      <c r="AE4504" s="68"/>
      <c r="AF4504" s="68"/>
      <c r="AG4504" s="68"/>
      <c r="AH4504" s="68"/>
      <c r="AI4504" s="68"/>
      <c r="AJ4504" s="68"/>
      <c r="AK4504" s="28"/>
      <c r="AL4504" s="27" t="str">
        <f t="shared" si="141"/>
        <v/>
      </c>
    </row>
    <row r="4505" spans="1:38" ht="30" customHeight="1" x14ac:dyDescent="0.25">
      <c r="A4505" s="63"/>
      <c r="B4505" s="63"/>
      <c r="C4505" s="63"/>
      <c r="D4505" s="63"/>
      <c r="E4505" s="63"/>
      <c r="F4505" s="63"/>
      <c r="G4505" s="63"/>
      <c r="H4505" s="63"/>
      <c r="I4505" s="63"/>
      <c r="J4505" s="63"/>
      <c r="K4505" s="63"/>
      <c r="L4505" s="63"/>
      <c r="M4505" s="63"/>
      <c r="N4505" s="63"/>
      <c r="O4505" s="63"/>
      <c r="P4505" s="64"/>
      <c r="Q4505" s="64"/>
      <c r="R4505" s="64"/>
      <c r="S4505" s="64"/>
      <c r="T4505" s="64"/>
      <c r="U4505" s="16"/>
      <c r="V4505" s="16"/>
      <c r="W4505" s="16"/>
      <c r="X4505" s="65" t="str">
        <f t="shared" si="140"/>
        <v/>
      </c>
      <c r="Y4505" s="65"/>
      <c r="Z4505" s="66"/>
      <c r="AA4505" s="66"/>
      <c r="AB4505" s="67"/>
      <c r="AC4505" s="67"/>
      <c r="AD4505" s="68"/>
      <c r="AE4505" s="68"/>
      <c r="AF4505" s="68"/>
      <c r="AG4505" s="68"/>
      <c r="AH4505" s="68"/>
      <c r="AI4505" s="68"/>
      <c r="AJ4505" s="68"/>
      <c r="AK4505" s="28"/>
      <c r="AL4505" s="27" t="str">
        <f t="shared" si="141"/>
        <v/>
      </c>
    </row>
    <row r="4506" spans="1:38" ht="30" customHeight="1" x14ac:dyDescent="0.25">
      <c r="A4506" s="63"/>
      <c r="B4506" s="63"/>
      <c r="C4506" s="63"/>
      <c r="D4506" s="63"/>
      <c r="E4506" s="63"/>
      <c r="F4506" s="63"/>
      <c r="G4506" s="63"/>
      <c r="H4506" s="63"/>
      <c r="I4506" s="63"/>
      <c r="J4506" s="63"/>
      <c r="K4506" s="63"/>
      <c r="L4506" s="63"/>
      <c r="M4506" s="63"/>
      <c r="N4506" s="63"/>
      <c r="O4506" s="63"/>
      <c r="P4506" s="64"/>
      <c r="Q4506" s="64"/>
      <c r="R4506" s="64"/>
      <c r="S4506" s="64"/>
      <c r="T4506" s="64"/>
      <c r="U4506" s="16"/>
      <c r="V4506" s="16"/>
      <c r="W4506" s="16"/>
      <c r="X4506" s="65" t="str">
        <f t="shared" si="140"/>
        <v/>
      </c>
      <c r="Y4506" s="65"/>
      <c r="Z4506" s="66"/>
      <c r="AA4506" s="66"/>
      <c r="AB4506" s="67"/>
      <c r="AC4506" s="67"/>
      <c r="AD4506" s="68"/>
      <c r="AE4506" s="68"/>
      <c r="AF4506" s="68"/>
      <c r="AG4506" s="68"/>
      <c r="AH4506" s="68"/>
      <c r="AI4506" s="68"/>
      <c r="AJ4506" s="68"/>
      <c r="AK4506" s="28"/>
      <c r="AL4506" s="27" t="str">
        <f t="shared" si="141"/>
        <v/>
      </c>
    </row>
    <row r="4507" spans="1:38" ht="30" customHeight="1" x14ac:dyDescent="0.25">
      <c r="A4507" s="63"/>
      <c r="B4507" s="63"/>
      <c r="C4507" s="63"/>
      <c r="D4507" s="63"/>
      <c r="E4507" s="63"/>
      <c r="F4507" s="63"/>
      <c r="G4507" s="63"/>
      <c r="H4507" s="63"/>
      <c r="I4507" s="63"/>
      <c r="J4507" s="63"/>
      <c r="K4507" s="63"/>
      <c r="L4507" s="63"/>
      <c r="M4507" s="63"/>
      <c r="N4507" s="63"/>
      <c r="O4507" s="63"/>
      <c r="P4507" s="64"/>
      <c r="Q4507" s="64"/>
      <c r="R4507" s="64"/>
      <c r="S4507" s="64"/>
      <c r="T4507" s="64"/>
      <c r="U4507" s="16"/>
      <c r="V4507" s="16"/>
      <c r="W4507" s="16"/>
      <c r="X4507" s="65" t="str">
        <f t="shared" si="140"/>
        <v/>
      </c>
      <c r="Y4507" s="65"/>
      <c r="Z4507" s="66"/>
      <c r="AA4507" s="66"/>
      <c r="AB4507" s="67"/>
      <c r="AC4507" s="67"/>
      <c r="AD4507" s="68"/>
      <c r="AE4507" s="68"/>
      <c r="AF4507" s="68"/>
      <c r="AG4507" s="68"/>
      <c r="AH4507" s="68"/>
      <c r="AI4507" s="68"/>
      <c r="AJ4507" s="68"/>
      <c r="AK4507" s="28"/>
      <c r="AL4507" s="27" t="str">
        <f t="shared" si="141"/>
        <v/>
      </c>
    </row>
    <row r="4508" spans="1:38" ht="30" customHeight="1" x14ac:dyDescent="0.25">
      <c r="A4508" s="63"/>
      <c r="B4508" s="63"/>
      <c r="C4508" s="63"/>
      <c r="D4508" s="63"/>
      <c r="E4508" s="63"/>
      <c r="F4508" s="63"/>
      <c r="G4508" s="63"/>
      <c r="H4508" s="63"/>
      <c r="I4508" s="63"/>
      <c r="J4508" s="63"/>
      <c r="K4508" s="63"/>
      <c r="L4508" s="63"/>
      <c r="M4508" s="63"/>
      <c r="N4508" s="63"/>
      <c r="O4508" s="63"/>
      <c r="P4508" s="64"/>
      <c r="Q4508" s="64"/>
      <c r="R4508" s="64"/>
      <c r="S4508" s="64"/>
      <c r="T4508" s="64"/>
      <c r="U4508" s="16"/>
      <c r="V4508" s="16"/>
      <c r="W4508" s="16"/>
      <c r="X4508" s="65" t="str">
        <f t="shared" si="140"/>
        <v/>
      </c>
      <c r="Y4508" s="65"/>
      <c r="Z4508" s="66"/>
      <c r="AA4508" s="66"/>
      <c r="AB4508" s="67"/>
      <c r="AC4508" s="67"/>
      <c r="AD4508" s="68"/>
      <c r="AE4508" s="68"/>
      <c r="AF4508" s="68"/>
      <c r="AG4508" s="68"/>
      <c r="AH4508" s="68"/>
      <c r="AI4508" s="68"/>
      <c r="AJ4508" s="68"/>
      <c r="AK4508" s="28"/>
      <c r="AL4508" s="27" t="str">
        <f t="shared" si="141"/>
        <v/>
      </c>
    </row>
    <row r="4509" spans="1:38" ht="30" customHeight="1" x14ac:dyDescent="0.25">
      <c r="A4509" s="63"/>
      <c r="B4509" s="63"/>
      <c r="C4509" s="63"/>
      <c r="D4509" s="63"/>
      <c r="E4509" s="63"/>
      <c r="F4509" s="63"/>
      <c r="G4509" s="63"/>
      <c r="H4509" s="63"/>
      <c r="I4509" s="63"/>
      <c r="J4509" s="63"/>
      <c r="K4509" s="63"/>
      <c r="L4509" s="63"/>
      <c r="M4509" s="63"/>
      <c r="N4509" s="63"/>
      <c r="O4509" s="63"/>
      <c r="P4509" s="64"/>
      <c r="Q4509" s="64"/>
      <c r="R4509" s="64"/>
      <c r="S4509" s="64"/>
      <c r="T4509" s="64"/>
      <c r="U4509" s="16"/>
      <c r="V4509" s="16"/>
      <c r="W4509" s="16"/>
      <c r="X4509" s="65" t="str">
        <f t="shared" si="140"/>
        <v/>
      </c>
      <c r="Y4509" s="65"/>
      <c r="Z4509" s="66"/>
      <c r="AA4509" s="66"/>
      <c r="AB4509" s="67"/>
      <c r="AC4509" s="67"/>
      <c r="AD4509" s="68"/>
      <c r="AE4509" s="68"/>
      <c r="AF4509" s="68"/>
      <c r="AG4509" s="68"/>
      <c r="AH4509" s="68"/>
      <c r="AI4509" s="68"/>
      <c r="AJ4509" s="68"/>
      <c r="AK4509" s="28"/>
      <c r="AL4509" s="27" t="str">
        <f t="shared" si="141"/>
        <v/>
      </c>
    </row>
    <row r="4510" spans="1:38" ht="30" customHeight="1" x14ac:dyDescent="0.25">
      <c r="A4510" s="63"/>
      <c r="B4510" s="63"/>
      <c r="C4510" s="63"/>
      <c r="D4510" s="63"/>
      <c r="E4510" s="63"/>
      <c r="F4510" s="63"/>
      <c r="G4510" s="63"/>
      <c r="H4510" s="63"/>
      <c r="I4510" s="63"/>
      <c r="J4510" s="63"/>
      <c r="K4510" s="63"/>
      <c r="L4510" s="63"/>
      <c r="M4510" s="63"/>
      <c r="N4510" s="63"/>
      <c r="O4510" s="63"/>
      <c r="P4510" s="64"/>
      <c r="Q4510" s="64"/>
      <c r="R4510" s="64"/>
      <c r="S4510" s="64"/>
      <c r="T4510" s="64"/>
      <c r="U4510" s="16"/>
      <c r="V4510" s="16"/>
      <c r="W4510" s="16"/>
      <c r="X4510" s="65" t="str">
        <f t="shared" si="140"/>
        <v/>
      </c>
      <c r="Y4510" s="65"/>
      <c r="Z4510" s="66"/>
      <c r="AA4510" s="66"/>
      <c r="AB4510" s="67"/>
      <c r="AC4510" s="67"/>
      <c r="AD4510" s="68"/>
      <c r="AE4510" s="68"/>
      <c r="AF4510" s="68"/>
      <c r="AG4510" s="68"/>
      <c r="AH4510" s="68"/>
      <c r="AI4510" s="68"/>
      <c r="AJ4510" s="68"/>
      <c r="AK4510" s="28"/>
      <c r="AL4510" s="27" t="str">
        <f t="shared" si="141"/>
        <v/>
      </c>
    </row>
    <row r="4511" spans="1:38" ht="30" customHeight="1" x14ac:dyDescent="0.25">
      <c r="A4511" s="63"/>
      <c r="B4511" s="63"/>
      <c r="C4511" s="63"/>
      <c r="D4511" s="63"/>
      <c r="E4511" s="63"/>
      <c r="F4511" s="63"/>
      <c r="G4511" s="63"/>
      <c r="H4511" s="63"/>
      <c r="I4511" s="63"/>
      <c r="J4511" s="63"/>
      <c r="K4511" s="63"/>
      <c r="L4511" s="63"/>
      <c r="M4511" s="63"/>
      <c r="N4511" s="63"/>
      <c r="O4511" s="63"/>
      <c r="P4511" s="64"/>
      <c r="Q4511" s="64"/>
      <c r="R4511" s="64"/>
      <c r="S4511" s="64"/>
      <c r="T4511" s="64"/>
      <c r="U4511" s="16"/>
      <c r="V4511" s="16"/>
      <c r="W4511" s="16"/>
      <c r="X4511" s="65" t="str">
        <f t="shared" si="140"/>
        <v/>
      </c>
      <c r="Y4511" s="65"/>
      <c r="Z4511" s="66"/>
      <c r="AA4511" s="66"/>
      <c r="AB4511" s="67"/>
      <c r="AC4511" s="67"/>
      <c r="AD4511" s="68"/>
      <c r="AE4511" s="68"/>
      <c r="AF4511" s="68"/>
      <c r="AG4511" s="68"/>
      <c r="AH4511" s="68"/>
      <c r="AI4511" s="68"/>
      <c r="AJ4511" s="68"/>
      <c r="AK4511" s="28"/>
      <c r="AL4511" s="27" t="str">
        <f t="shared" si="141"/>
        <v/>
      </c>
    </row>
    <row r="4512" spans="1:38" ht="30" customHeight="1" x14ac:dyDescent="0.25">
      <c r="A4512" s="63"/>
      <c r="B4512" s="63"/>
      <c r="C4512" s="63"/>
      <c r="D4512" s="63"/>
      <c r="E4512" s="63"/>
      <c r="F4512" s="63"/>
      <c r="G4512" s="63"/>
      <c r="H4512" s="63"/>
      <c r="I4512" s="63"/>
      <c r="J4512" s="63"/>
      <c r="K4512" s="63"/>
      <c r="L4512" s="63"/>
      <c r="M4512" s="63"/>
      <c r="N4512" s="63"/>
      <c r="O4512" s="63"/>
      <c r="P4512" s="64"/>
      <c r="Q4512" s="64"/>
      <c r="R4512" s="64"/>
      <c r="S4512" s="64"/>
      <c r="T4512" s="64"/>
      <c r="U4512" s="16"/>
      <c r="V4512" s="16"/>
      <c r="W4512" s="16"/>
      <c r="X4512" s="65" t="str">
        <f t="shared" si="140"/>
        <v/>
      </c>
      <c r="Y4512" s="65"/>
      <c r="Z4512" s="66"/>
      <c r="AA4512" s="66"/>
      <c r="AB4512" s="67"/>
      <c r="AC4512" s="67"/>
      <c r="AD4512" s="68"/>
      <c r="AE4512" s="68"/>
      <c r="AF4512" s="68"/>
      <c r="AG4512" s="68"/>
      <c r="AH4512" s="68"/>
      <c r="AI4512" s="68"/>
      <c r="AJ4512" s="68"/>
      <c r="AK4512" s="28"/>
      <c r="AL4512" s="27" t="str">
        <f t="shared" si="141"/>
        <v/>
      </c>
    </row>
    <row r="4513" spans="1:38" ht="30" customHeight="1" x14ac:dyDescent="0.25">
      <c r="A4513" s="63"/>
      <c r="B4513" s="63"/>
      <c r="C4513" s="63"/>
      <c r="D4513" s="63"/>
      <c r="E4513" s="63"/>
      <c r="F4513" s="63"/>
      <c r="G4513" s="63"/>
      <c r="H4513" s="63"/>
      <c r="I4513" s="63"/>
      <c r="J4513" s="63"/>
      <c r="K4513" s="63"/>
      <c r="L4513" s="63"/>
      <c r="M4513" s="63"/>
      <c r="N4513" s="63"/>
      <c r="O4513" s="63"/>
      <c r="P4513" s="64"/>
      <c r="Q4513" s="64"/>
      <c r="R4513" s="64"/>
      <c r="S4513" s="64"/>
      <c r="T4513" s="64"/>
      <c r="U4513" s="16"/>
      <c r="V4513" s="16"/>
      <c r="W4513" s="16"/>
      <c r="X4513" s="65" t="str">
        <f t="shared" si="140"/>
        <v/>
      </c>
      <c r="Y4513" s="65"/>
      <c r="Z4513" s="66"/>
      <c r="AA4513" s="66"/>
      <c r="AB4513" s="67"/>
      <c r="AC4513" s="67"/>
      <c r="AD4513" s="68"/>
      <c r="AE4513" s="68"/>
      <c r="AF4513" s="68"/>
      <c r="AG4513" s="68"/>
      <c r="AH4513" s="68"/>
      <c r="AI4513" s="68"/>
      <c r="AJ4513" s="68"/>
      <c r="AK4513" s="28"/>
      <c r="AL4513" s="27" t="str">
        <f t="shared" si="141"/>
        <v/>
      </c>
    </row>
    <row r="4514" spans="1:38" ht="30" customHeight="1" x14ac:dyDescent="0.25">
      <c r="A4514" s="63"/>
      <c r="B4514" s="63"/>
      <c r="C4514" s="63"/>
      <c r="D4514" s="63"/>
      <c r="E4514" s="63"/>
      <c r="F4514" s="63"/>
      <c r="G4514" s="63"/>
      <c r="H4514" s="63"/>
      <c r="I4514" s="63"/>
      <c r="J4514" s="63"/>
      <c r="K4514" s="63"/>
      <c r="L4514" s="63"/>
      <c r="M4514" s="63"/>
      <c r="N4514" s="63"/>
      <c r="O4514" s="63"/>
      <c r="P4514" s="64"/>
      <c r="Q4514" s="64"/>
      <c r="R4514" s="64"/>
      <c r="S4514" s="64"/>
      <c r="T4514" s="64"/>
      <c r="U4514" s="16"/>
      <c r="V4514" s="16"/>
      <c r="W4514" s="16"/>
      <c r="X4514" s="65" t="str">
        <f t="shared" si="140"/>
        <v/>
      </c>
      <c r="Y4514" s="65"/>
      <c r="Z4514" s="66"/>
      <c r="AA4514" s="66"/>
      <c r="AB4514" s="67"/>
      <c r="AC4514" s="67"/>
      <c r="AD4514" s="68"/>
      <c r="AE4514" s="68"/>
      <c r="AF4514" s="68"/>
      <c r="AG4514" s="68"/>
      <c r="AH4514" s="68"/>
      <c r="AI4514" s="68"/>
      <c r="AJ4514" s="68"/>
      <c r="AK4514" s="28"/>
      <c r="AL4514" s="27" t="str">
        <f t="shared" si="141"/>
        <v/>
      </c>
    </row>
    <row r="4515" spans="1:38" ht="30" customHeight="1" x14ac:dyDescent="0.25">
      <c r="A4515" s="63"/>
      <c r="B4515" s="63"/>
      <c r="C4515" s="63"/>
      <c r="D4515" s="63"/>
      <c r="E4515" s="63"/>
      <c r="F4515" s="63"/>
      <c r="G4515" s="63"/>
      <c r="H4515" s="63"/>
      <c r="I4515" s="63"/>
      <c r="J4515" s="63"/>
      <c r="K4515" s="63"/>
      <c r="L4515" s="63"/>
      <c r="M4515" s="63"/>
      <c r="N4515" s="63"/>
      <c r="O4515" s="63"/>
      <c r="P4515" s="64"/>
      <c r="Q4515" s="64"/>
      <c r="R4515" s="64"/>
      <c r="S4515" s="64"/>
      <c r="T4515" s="64"/>
      <c r="U4515" s="16"/>
      <c r="V4515" s="16"/>
      <c r="W4515" s="16"/>
      <c r="X4515" s="65" t="str">
        <f t="shared" si="140"/>
        <v/>
      </c>
      <c r="Y4515" s="65"/>
      <c r="Z4515" s="66"/>
      <c r="AA4515" s="66"/>
      <c r="AB4515" s="67"/>
      <c r="AC4515" s="67"/>
      <c r="AD4515" s="68"/>
      <c r="AE4515" s="68"/>
      <c r="AF4515" s="68"/>
      <c r="AG4515" s="68"/>
      <c r="AH4515" s="68"/>
      <c r="AI4515" s="68"/>
      <c r="AJ4515" s="68"/>
      <c r="AK4515" s="28"/>
      <c r="AL4515" s="27" t="str">
        <f t="shared" si="141"/>
        <v/>
      </c>
    </row>
    <row r="4516" spans="1:38" ht="30" customHeight="1" x14ac:dyDescent="0.25">
      <c r="A4516" s="63"/>
      <c r="B4516" s="63"/>
      <c r="C4516" s="63"/>
      <c r="D4516" s="63"/>
      <c r="E4516" s="63"/>
      <c r="F4516" s="63"/>
      <c r="G4516" s="63"/>
      <c r="H4516" s="63"/>
      <c r="I4516" s="63"/>
      <c r="J4516" s="63"/>
      <c r="K4516" s="63"/>
      <c r="L4516" s="63"/>
      <c r="M4516" s="63"/>
      <c r="N4516" s="63"/>
      <c r="O4516" s="63"/>
      <c r="P4516" s="64"/>
      <c r="Q4516" s="64"/>
      <c r="R4516" s="64"/>
      <c r="S4516" s="64"/>
      <c r="T4516" s="64"/>
      <c r="U4516" s="16"/>
      <c r="V4516" s="16"/>
      <c r="W4516" s="16"/>
      <c r="X4516" s="65" t="str">
        <f t="shared" si="140"/>
        <v/>
      </c>
      <c r="Y4516" s="65"/>
      <c r="Z4516" s="66"/>
      <c r="AA4516" s="66"/>
      <c r="AB4516" s="67"/>
      <c r="AC4516" s="67"/>
      <c r="AD4516" s="68"/>
      <c r="AE4516" s="68"/>
      <c r="AF4516" s="68"/>
      <c r="AG4516" s="68"/>
      <c r="AH4516" s="68"/>
      <c r="AI4516" s="68"/>
      <c r="AJ4516" s="68"/>
      <c r="AK4516" s="28"/>
      <c r="AL4516" s="27" t="str">
        <f t="shared" si="141"/>
        <v/>
      </c>
    </row>
    <row r="4517" spans="1:38" ht="30" customHeight="1" x14ac:dyDescent="0.25">
      <c r="A4517" s="63"/>
      <c r="B4517" s="63"/>
      <c r="C4517" s="63"/>
      <c r="D4517" s="63"/>
      <c r="E4517" s="63"/>
      <c r="F4517" s="63"/>
      <c r="G4517" s="63"/>
      <c r="H4517" s="63"/>
      <c r="I4517" s="63"/>
      <c r="J4517" s="63"/>
      <c r="K4517" s="63"/>
      <c r="L4517" s="63"/>
      <c r="M4517" s="63"/>
      <c r="N4517" s="63"/>
      <c r="O4517" s="63"/>
      <c r="P4517" s="64"/>
      <c r="Q4517" s="64"/>
      <c r="R4517" s="64"/>
      <c r="S4517" s="64"/>
      <c r="T4517" s="64"/>
      <c r="U4517" s="16"/>
      <c r="V4517" s="16"/>
      <c r="W4517" s="16"/>
      <c r="X4517" s="65" t="str">
        <f t="shared" si="140"/>
        <v/>
      </c>
      <c r="Y4517" s="65"/>
      <c r="Z4517" s="66"/>
      <c r="AA4517" s="66"/>
      <c r="AB4517" s="67"/>
      <c r="AC4517" s="67"/>
      <c r="AD4517" s="68"/>
      <c r="AE4517" s="68"/>
      <c r="AF4517" s="68"/>
      <c r="AG4517" s="68"/>
      <c r="AH4517" s="68"/>
      <c r="AI4517" s="68"/>
      <c r="AJ4517" s="68"/>
      <c r="AK4517" s="28"/>
      <c r="AL4517" s="27" t="str">
        <f t="shared" si="141"/>
        <v/>
      </c>
    </row>
    <row r="4518" spans="1:38" ht="30" customHeight="1" x14ac:dyDescent="0.25">
      <c r="A4518" s="63"/>
      <c r="B4518" s="63"/>
      <c r="C4518" s="63"/>
      <c r="D4518" s="63"/>
      <c r="E4518" s="63"/>
      <c r="F4518" s="63"/>
      <c r="G4518" s="63"/>
      <c r="H4518" s="63"/>
      <c r="I4518" s="63"/>
      <c r="J4518" s="63"/>
      <c r="K4518" s="63"/>
      <c r="L4518" s="63"/>
      <c r="M4518" s="63"/>
      <c r="N4518" s="63"/>
      <c r="O4518" s="63"/>
      <c r="P4518" s="64"/>
      <c r="Q4518" s="64"/>
      <c r="R4518" s="64"/>
      <c r="S4518" s="64"/>
      <c r="T4518" s="64"/>
      <c r="U4518" s="16"/>
      <c r="V4518" s="16"/>
      <c r="W4518" s="16"/>
      <c r="X4518" s="65" t="str">
        <f t="shared" si="140"/>
        <v/>
      </c>
      <c r="Y4518" s="65"/>
      <c r="Z4518" s="66"/>
      <c r="AA4518" s="66"/>
      <c r="AB4518" s="67"/>
      <c r="AC4518" s="67"/>
      <c r="AD4518" s="68"/>
      <c r="AE4518" s="68"/>
      <c r="AF4518" s="68"/>
      <c r="AG4518" s="68"/>
      <c r="AH4518" s="68"/>
      <c r="AI4518" s="68"/>
      <c r="AJ4518" s="68"/>
      <c r="AK4518" s="28"/>
      <c r="AL4518" s="27" t="str">
        <f t="shared" si="141"/>
        <v/>
      </c>
    </row>
    <row r="4519" spans="1:38" ht="30" customHeight="1" x14ac:dyDescent="0.25">
      <c r="A4519" s="63"/>
      <c r="B4519" s="63"/>
      <c r="C4519" s="63"/>
      <c r="D4519" s="63"/>
      <c r="E4519" s="63"/>
      <c r="F4519" s="63"/>
      <c r="G4519" s="63"/>
      <c r="H4519" s="63"/>
      <c r="I4519" s="63"/>
      <c r="J4519" s="63"/>
      <c r="K4519" s="63"/>
      <c r="L4519" s="63"/>
      <c r="M4519" s="63"/>
      <c r="N4519" s="63"/>
      <c r="O4519" s="63"/>
      <c r="P4519" s="64"/>
      <c r="Q4519" s="64"/>
      <c r="R4519" s="64"/>
      <c r="S4519" s="64"/>
      <c r="T4519" s="64"/>
      <c r="U4519" s="16"/>
      <c r="V4519" s="16"/>
      <c r="W4519" s="16"/>
      <c r="X4519" s="65" t="str">
        <f t="shared" si="140"/>
        <v/>
      </c>
      <c r="Y4519" s="65"/>
      <c r="Z4519" s="66"/>
      <c r="AA4519" s="66"/>
      <c r="AB4519" s="67"/>
      <c r="AC4519" s="67"/>
      <c r="AD4519" s="68"/>
      <c r="AE4519" s="68"/>
      <c r="AF4519" s="68"/>
      <c r="AG4519" s="68"/>
      <c r="AH4519" s="68"/>
      <c r="AI4519" s="68"/>
      <c r="AJ4519" s="68"/>
      <c r="AK4519" s="28"/>
      <c r="AL4519" s="27" t="str">
        <f t="shared" si="141"/>
        <v/>
      </c>
    </row>
    <row r="4520" spans="1:38" ht="30" customHeight="1" x14ac:dyDescent="0.25">
      <c r="A4520" s="63"/>
      <c r="B4520" s="63"/>
      <c r="C4520" s="63"/>
      <c r="D4520" s="63"/>
      <c r="E4520" s="63"/>
      <c r="F4520" s="63"/>
      <c r="G4520" s="63"/>
      <c r="H4520" s="63"/>
      <c r="I4520" s="63"/>
      <c r="J4520" s="63"/>
      <c r="K4520" s="63"/>
      <c r="L4520" s="63"/>
      <c r="M4520" s="63"/>
      <c r="N4520" s="63"/>
      <c r="O4520" s="63"/>
      <c r="P4520" s="64"/>
      <c r="Q4520" s="64"/>
      <c r="R4520" s="64"/>
      <c r="S4520" s="64"/>
      <c r="T4520" s="64"/>
      <c r="U4520" s="16"/>
      <c r="V4520" s="16"/>
      <c r="W4520" s="16"/>
      <c r="X4520" s="65" t="str">
        <f t="shared" si="140"/>
        <v/>
      </c>
      <c r="Y4520" s="65"/>
      <c r="Z4520" s="66"/>
      <c r="AA4520" s="66"/>
      <c r="AB4520" s="67"/>
      <c r="AC4520" s="67"/>
      <c r="AD4520" s="68"/>
      <c r="AE4520" s="68"/>
      <c r="AF4520" s="68"/>
      <c r="AG4520" s="68"/>
      <c r="AH4520" s="68"/>
      <c r="AI4520" s="68"/>
      <c r="AJ4520" s="68"/>
      <c r="AK4520" s="28"/>
      <c r="AL4520" s="27" t="str">
        <f t="shared" si="141"/>
        <v/>
      </c>
    </row>
    <row r="4521" spans="1:38" ht="30" customHeight="1" x14ac:dyDescent="0.25">
      <c r="A4521" s="63"/>
      <c r="B4521" s="63"/>
      <c r="C4521" s="63"/>
      <c r="D4521" s="63"/>
      <c r="E4521" s="63"/>
      <c r="F4521" s="63"/>
      <c r="G4521" s="63"/>
      <c r="H4521" s="63"/>
      <c r="I4521" s="63"/>
      <c r="J4521" s="63"/>
      <c r="K4521" s="63"/>
      <c r="L4521" s="63"/>
      <c r="M4521" s="63"/>
      <c r="N4521" s="63"/>
      <c r="O4521" s="63"/>
      <c r="P4521" s="64"/>
      <c r="Q4521" s="64"/>
      <c r="R4521" s="64"/>
      <c r="S4521" s="64"/>
      <c r="T4521" s="64"/>
      <c r="U4521" s="16"/>
      <c r="V4521" s="16"/>
      <c r="W4521" s="16"/>
      <c r="X4521" s="65" t="str">
        <f t="shared" si="140"/>
        <v/>
      </c>
      <c r="Y4521" s="65"/>
      <c r="Z4521" s="66"/>
      <c r="AA4521" s="66"/>
      <c r="AB4521" s="67"/>
      <c r="AC4521" s="67"/>
      <c r="AD4521" s="68"/>
      <c r="AE4521" s="68"/>
      <c r="AF4521" s="68"/>
      <c r="AG4521" s="68"/>
      <c r="AH4521" s="68"/>
      <c r="AI4521" s="68"/>
      <c r="AJ4521" s="68"/>
      <c r="AK4521" s="28"/>
      <c r="AL4521" s="27" t="str">
        <f t="shared" si="141"/>
        <v/>
      </c>
    </row>
    <row r="4522" spans="1:38" ht="30" customHeight="1" x14ac:dyDescent="0.25">
      <c r="A4522" s="63"/>
      <c r="B4522" s="63"/>
      <c r="C4522" s="63"/>
      <c r="D4522" s="63"/>
      <c r="E4522" s="63"/>
      <c r="F4522" s="63"/>
      <c r="G4522" s="63"/>
      <c r="H4522" s="63"/>
      <c r="I4522" s="63"/>
      <c r="J4522" s="63"/>
      <c r="K4522" s="63"/>
      <c r="L4522" s="63"/>
      <c r="M4522" s="63"/>
      <c r="N4522" s="63"/>
      <c r="O4522" s="63"/>
      <c r="P4522" s="64"/>
      <c r="Q4522" s="64"/>
      <c r="R4522" s="64"/>
      <c r="S4522" s="64"/>
      <c r="T4522" s="64"/>
      <c r="U4522" s="16"/>
      <c r="V4522" s="16"/>
      <c r="W4522" s="16"/>
      <c r="X4522" s="65" t="str">
        <f t="shared" si="140"/>
        <v/>
      </c>
      <c r="Y4522" s="65"/>
      <c r="Z4522" s="66"/>
      <c r="AA4522" s="66"/>
      <c r="AB4522" s="67"/>
      <c r="AC4522" s="67"/>
      <c r="AD4522" s="68"/>
      <c r="AE4522" s="68"/>
      <c r="AF4522" s="68"/>
      <c r="AG4522" s="68"/>
      <c r="AH4522" s="68"/>
      <c r="AI4522" s="68"/>
      <c r="AJ4522" s="68"/>
      <c r="AK4522" s="28"/>
      <c r="AL4522" s="27" t="str">
        <f t="shared" si="141"/>
        <v/>
      </c>
    </row>
    <row r="4523" spans="1:38" ht="30" customHeight="1" x14ac:dyDescent="0.25">
      <c r="A4523" s="63"/>
      <c r="B4523" s="63"/>
      <c r="C4523" s="63"/>
      <c r="D4523" s="63"/>
      <c r="E4523" s="63"/>
      <c r="F4523" s="63"/>
      <c r="G4523" s="63"/>
      <c r="H4523" s="63"/>
      <c r="I4523" s="63"/>
      <c r="J4523" s="63"/>
      <c r="K4523" s="63"/>
      <c r="L4523" s="63"/>
      <c r="M4523" s="63"/>
      <c r="N4523" s="63"/>
      <c r="O4523" s="63"/>
      <c r="P4523" s="64"/>
      <c r="Q4523" s="64"/>
      <c r="R4523" s="64"/>
      <c r="S4523" s="64"/>
      <c r="T4523" s="64"/>
      <c r="U4523" s="16"/>
      <c r="V4523" s="16"/>
      <c r="W4523" s="16"/>
      <c r="X4523" s="65" t="str">
        <f t="shared" ref="X4523:X4586" si="142">IF(AND(U4523&gt;4,W4523&gt;=6,W4523&lt;10),"WD",IF(AND(U4523&gt;4,W4523=10),"PTC",IF(OR(W4523="",U4523=""),"","NA")))</f>
        <v/>
      </c>
      <c r="Y4523" s="65"/>
      <c r="Z4523" s="66"/>
      <c r="AA4523" s="66"/>
      <c r="AB4523" s="67"/>
      <c r="AC4523" s="67"/>
      <c r="AD4523" s="68"/>
      <c r="AE4523" s="68"/>
      <c r="AF4523" s="68"/>
      <c r="AG4523" s="68"/>
      <c r="AH4523" s="68"/>
      <c r="AI4523" s="68"/>
      <c r="AJ4523" s="68"/>
      <c r="AK4523" s="28"/>
      <c r="AL4523" s="27" t="str">
        <f t="shared" si="141"/>
        <v/>
      </c>
    </row>
    <row r="4524" spans="1:38" ht="30" customHeight="1" x14ac:dyDescent="0.25">
      <c r="A4524" s="63"/>
      <c r="B4524" s="63"/>
      <c r="C4524" s="63"/>
      <c r="D4524" s="63"/>
      <c r="E4524" s="63"/>
      <c r="F4524" s="63"/>
      <c r="G4524" s="63"/>
      <c r="H4524" s="63"/>
      <c r="I4524" s="63"/>
      <c r="J4524" s="63"/>
      <c r="K4524" s="63"/>
      <c r="L4524" s="63"/>
      <c r="M4524" s="63"/>
      <c r="N4524" s="63"/>
      <c r="O4524" s="63"/>
      <c r="P4524" s="64"/>
      <c r="Q4524" s="64"/>
      <c r="R4524" s="64"/>
      <c r="S4524" s="64"/>
      <c r="T4524" s="64"/>
      <c r="U4524" s="16"/>
      <c r="V4524" s="16"/>
      <c r="W4524" s="16"/>
      <c r="X4524" s="65" t="str">
        <f t="shared" si="142"/>
        <v/>
      </c>
      <c r="Y4524" s="65"/>
      <c r="Z4524" s="66"/>
      <c r="AA4524" s="66"/>
      <c r="AB4524" s="67"/>
      <c r="AC4524" s="67"/>
      <c r="AD4524" s="68"/>
      <c r="AE4524" s="68"/>
      <c r="AF4524" s="68"/>
      <c r="AG4524" s="68"/>
      <c r="AH4524" s="68"/>
      <c r="AI4524" s="68"/>
      <c r="AJ4524" s="68"/>
      <c r="AK4524" s="28"/>
      <c r="AL4524" s="27" t="str">
        <f t="shared" si="141"/>
        <v/>
      </c>
    </row>
    <row r="4525" spans="1:38" ht="30" customHeight="1" x14ac:dyDescent="0.25">
      <c r="A4525" s="63"/>
      <c r="B4525" s="63"/>
      <c r="C4525" s="63"/>
      <c r="D4525" s="63"/>
      <c r="E4525" s="63"/>
      <c r="F4525" s="63"/>
      <c r="G4525" s="63"/>
      <c r="H4525" s="63"/>
      <c r="I4525" s="63"/>
      <c r="J4525" s="63"/>
      <c r="K4525" s="63"/>
      <c r="L4525" s="63"/>
      <c r="M4525" s="63"/>
      <c r="N4525" s="63"/>
      <c r="O4525" s="63"/>
      <c r="P4525" s="64"/>
      <c r="Q4525" s="64"/>
      <c r="R4525" s="64"/>
      <c r="S4525" s="64"/>
      <c r="T4525" s="64"/>
      <c r="U4525" s="16"/>
      <c r="V4525" s="16"/>
      <c r="W4525" s="16"/>
      <c r="X4525" s="65" t="str">
        <f t="shared" si="142"/>
        <v/>
      </c>
      <c r="Y4525" s="65"/>
      <c r="Z4525" s="66"/>
      <c r="AA4525" s="66"/>
      <c r="AB4525" s="67"/>
      <c r="AC4525" s="67"/>
      <c r="AD4525" s="68"/>
      <c r="AE4525" s="68"/>
      <c r="AF4525" s="68"/>
      <c r="AG4525" s="68"/>
      <c r="AH4525" s="68"/>
      <c r="AI4525" s="68"/>
      <c r="AJ4525" s="68"/>
      <c r="AK4525" s="28"/>
      <c r="AL4525" s="27" t="str">
        <f t="shared" si="141"/>
        <v/>
      </c>
    </row>
    <row r="4526" spans="1:38" ht="30" customHeight="1" x14ac:dyDescent="0.25">
      <c r="A4526" s="63"/>
      <c r="B4526" s="63"/>
      <c r="C4526" s="63"/>
      <c r="D4526" s="63"/>
      <c r="E4526" s="63"/>
      <c r="F4526" s="63"/>
      <c r="G4526" s="63"/>
      <c r="H4526" s="63"/>
      <c r="I4526" s="63"/>
      <c r="J4526" s="63"/>
      <c r="K4526" s="63"/>
      <c r="L4526" s="63"/>
      <c r="M4526" s="63"/>
      <c r="N4526" s="63"/>
      <c r="O4526" s="63"/>
      <c r="P4526" s="64"/>
      <c r="Q4526" s="64"/>
      <c r="R4526" s="64"/>
      <c r="S4526" s="64"/>
      <c r="T4526" s="64"/>
      <c r="U4526" s="16"/>
      <c r="V4526" s="16"/>
      <c r="W4526" s="16"/>
      <c r="X4526" s="65" t="str">
        <f t="shared" si="142"/>
        <v/>
      </c>
      <c r="Y4526" s="65"/>
      <c r="Z4526" s="66"/>
      <c r="AA4526" s="66"/>
      <c r="AB4526" s="67"/>
      <c r="AC4526" s="67"/>
      <c r="AD4526" s="68"/>
      <c r="AE4526" s="68"/>
      <c r="AF4526" s="68"/>
      <c r="AG4526" s="68"/>
      <c r="AH4526" s="68"/>
      <c r="AI4526" s="68"/>
      <c r="AJ4526" s="68"/>
      <c r="AK4526" s="28"/>
      <c r="AL4526" s="27" t="str">
        <f t="shared" si="141"/>
        <v/>
      </c>
    </row>
    <row r="4527" spans="1:38" ht="30" customHeight="1" x14ac:dyDescent="0.25">
      <c r="A4527" s="63"/>
      <c r="B4527" s="63"/>
      <c r="C4527" s="63"/>
      <c r="D4527" s="63"/>
      <c r="E4527" s="63"/>
      <c r="F4527" s="63"/>
      <c r="G4527" s="63"/>
      <c r="H4527" s="63"/>
      <c r="I4527" s="63"/>
      <c r="J4527" s="63"/>
      <c r="K4527" s="63"/>
      <c r="L4527" s="63"/>
      <c r="M4527" s="63"/>
      <c r="N4527" s="63"/>
      <c r="O4527" s="63"/>
      <c r="P4527" s="64"/>
      <c r="Q4527" s="64"/>
      <c r="R4527" s="64"/>
      <c r="S4527" s="64"/>
      <c r="T4527" s="64"/>
      <c r="U4527" s="16"/>
      <c r="V4527" s="16"/>
      <c r="W4527" s="16"/>
      <c r="X4527" s="65" t="str">
        <f t="shared" si="142"/>
        <v/>
      </c>
      <c r="Y4527" s="65"/>
      <c r="Z4527" s="66"/>
      <c r="AA4527" s="66"/>
      <c r="AB4527" s="67"/>
      <c r="AC4527" s="67"/>
      <c r="AD4527" s="68"/>
      <c r="AE4527" s="68"/>
      <c r="AF4527" s="68"/>
      <c r="AG4527" s="68"/>
      <c r="AH4527" s="68"/>
      <c r="AI4527" s="68"/>
      <c r="AJ4527" s="68"/>
      <c r="AK4527" s="28"/>
      <c r="AL4527" s="27" t="str">
        <f t="shared" si="141"/>
        <v/>
      </c>
    </row>
    <row r="4528" spans="1:38" ht="30" customHeight="1" x14ac:dyDescent="0.25">
      <c r="A4528" s="63"/>
      <c r="B4528" s="63"/>
      <c r="C4528" s="63"/>
      <c r="D4528" s="63"/>
      <c r="E4528" s="63"/>
      <c r="F4528" s="63"/>
      <c r="G4528" s="63"/>
      <c r="H4528" s="63"/>
      <c r="I4528" s="63"/>
      <c r="J4528" s="63"/>
      <c r="K4528" s="63"/>
      <c r="L4528" s="63"/>
      <c r="M4528" s="63"/>
      <c r="N4528" s="63"/>
      <c r="O4528" s="63"/>
      <c r="P4528" s="64"/>
      <c r="Q4528" s="64"/>
      <c r="R4528" s="64"/>
      <c r="S4528" s="64"/>
      <c r="T4528" s="64"/>
      <c r="U4528" s="16"/>
      <c r="V4528" s="16"/>
      <c r="W4528" s="16"/>
      <c r="X4528" s="65" t="str">
        <f t="shared" si="142"/>
        <v/>
      </c>
      <c r="Y4528" s="65"/>
      <c r="Z4528" s="66"/>
      <c r="AA4528" s="66"/>
      <c r="AB4528" s="67"/>
      <c r="AC4528" s="67"/>
      <c r="AD4528" s="68"/>
      <c r="AE4528" s="68"/>
      <c r="AF4528" s="68"/>
      <c r="AG4528" s="68"/>
      <c r="AH4528" s="68"/>
      <c r="AI4528" s="68"/>
      <c r="AJ4528" s="68"/>
      <c r="AK4528" s="28"/>
      <c r="AL4528" s="27" t="str">
        <f t="shared" si="141"/>
        <v/>
      </c>
    </row>
    <row r="4529" spans="1:38" ht="30" customHeight="1" x14ac:dyDescent="0.25">
      <c r="A4529" s="63"/>
      <c r="B4529" s="63"/>
      <c r="C4529" s="63"/>
      <c r="D4529" s="63"/>
      <c r="E4529" s="63"/>
      <c r="F4529" s="63"/>
      <c r="G4529" s="63"/>
      <c r="H4529" s="63"/>
      <c r="I4529" s="63"/>
      <c r="J4529" s="63"/>
      <c r="K4529" s="63"/>
      <c r="L4529" s="63"/>
      <c r="M4529" s="63"/>
      <c r="N4529" s="63"/>
      <c r="O4529" s="63"/>
      <c r="P4529" s="64"/>
      <c r="Q4529" s="64"/>
      <c r="R4529" s="64"/>
      <c r="S4529" s="64"/>
      <c r="T4529" s="64"/>
      <c r="U4529" s="16"/>
      <c r="V4529" s="16"/>
      <c r="W4529" s="16"/>
      <c r="X4529" s="65" t="str">
        <f t="shared" si="142"/>
        <v/>
      </c>
      <c r="Y4529" s="65"/>
      <c r="Z4529" s="66"/>
      <c r="AA4529" s="66"/>
      <c r="AB4529" s="67"/>
      <c r="AC4529" s="67"/>
      <c r="AD4529" s="68"/>
      <c r="AE4529" s="68"/>
      <c r="AF4529" s="68"/>
      <c r="AG4529" s="68"/>
      <c r="AH4529" s="68"/>
      <c r="AI4529" s="68"/>
      <c r="AJ4529" s="68"/>
      <c r="AK4529" s="28"/>
      <c r="AL4529" s="27" t="str">
        <f t="shared" si="141"/>
        <v/>
      </c>
    </row>
    <row r="4530" spans="1:38" ht="30" customHeight="1" x14ac:dyDescent="0.25">
      <c r="A4530" s="63"/>
      <c r="B4530" s="63"/>
      <c r="C4530" s="63"/>
      <c r="D4530" s="63"/>
      <c r="E4530" s="63"/>
      <c r="F4530" s="63"/>
      <c r="G4530" s="63"/>
      <c r="H4530" s="63"/>
      <c r="I4530" s="63"/>
      <c r="J4530" s="63"/>
      <c r="K4530" s="63"/>
      <c r="L4530" s="63"/>
      <c r="M4530" s="63"/>
      <c r="N4530" s="63"/>
      <c r="O4530" s="63"/>
      <c r="P4530" s="64"/>
      <c r="Q4530" s="64"/>
      <c r="R4530" s="64"/>
      <c r="S4530" s="64"/>
      <c r="T4530" s="64"/>
      <c r="U4530" s="16"/>
      <c r="V4530" s="16"/>
      <c r="W4530" s="16"/>
      <c r="X4530" s="65" t="str">
        <f t="shared" si="142"/>
        <v/>
      </c>
      <c r="Y4530" s="65"/>
      <c r="Z4530" s="66"/>
      <c r="AA4530" s="66"/>
      <c r="AB4530" s="67"/>
      <c r="AC4530" s="67"/>
      <c r="AD4530" s="68"/>
      <c r="AE4530" s="68"/>
      <c r="AF4530" s="68"/>
      <c r="AG4530" s="68"/>
      <c r="AH4530" s="68"/>
      <c r="AI4530" s="68"/>
      <c r="AJ4530" s="68"/>
      <c r="AK4530" s="28"/>
      <c r="AL4530" s="27" t="str">
        <f t="shared" si="141"/>
        <v/>
      </c>
    </row>
    <row r="4531" spans="1:38" ht="30" customHeight="1" x14ac:dyDescent="0.25">
      <c r="A4531" s="63"/>
      <c r="B4531" s="63"/>
      <c r="C4531" s="63"/>
      <c r="D4531" s="63"/>
      <c r="E4531" s="63"/>
      <c r="F4531" s="63"/>
      <c r="G4531" s="63"/>
      <c r="H4531" s="63"/>
      <c r="I4531" s="63"/>
      <c r="J4531" s="63"/>
      <c r="K4531" s="63"/>
      <c r="L4531" s="63"/>
      <c r="M4531" s="63"/>
      <c r="N4531" s="63"/>
      <c r="O4531" s="63"/>
      <c r="P4531" s="64"/>
      <c r="Q4531" s="64"/>
      <c r="R4531" s="64"/>
      <c r="S4531" s="64"/>
      <c r="T4531" s="64"/>
      <c r="U4531" s="16"/>
      <c r="V4531" s="16"/>
      <c r="W4531" s="16"/>
      <c r="X4531" s="65" t="str">
        <f t="shared" si="142"/>
        <v/>
      </c>
      <c r="Y4531" s="65"/>
      <c r="Z4531" s="66"/>
      <c r="AA4531" s="66"/>
      <c r="AB4531" s="67"/>
      <c r="AC4531" s="67"/>
      <c r="AD4531" s="68"/>
      <c r="AE4531" s="68"/>
      <c r="AF4531" s="68"/>
      <c r="AG4531" s="68"/>
      <c r="AH4531" s="68"/>
      <c r="AI4531" s="68"/>
      <c r="AJ4531" s="68"/>
      <c r="AK4531" s="28"/>
      <c r="AL4531" s="27" t="str">
        <f t="shared" si="141"/>
        <v/>
      </c>
    </row>
    <row r="4532" spans="1:38" ht="30" customHeight="1" x14ac:dyDescent="0.25">
      <c r="A4532" s="63"/>
      <c r="B4532" s="63"/>
      <c r="C4532" s="63"/>
      <c r="D4532" s="63"/>
      <c r="E4532" s="63"/>
      <c r="F4532" s="63"/>
      <c r="G4532" s="63"/>
      <c r="H4532" s="63"/>
      <c r="I4532" s="63"/>
      <c r="J4532" s="63"/>
      <c r="K4532" s="63"/>
      <c r="L4532" s="63"/>
      <c r="M4532" s="63"/>
      <c r="N4532" s="63"/>
      <c r="O4532" s="63"/>
      <c r="P4532" s="64"/>
      <c r="Q4532" s="64"/>
      <c r="R4532" s="64"/>
      <c r="S4532" s="64"/>
      <c r="T4532" s="64"/>
      <c r="U4532" s="16"/>
      <c r="V4532" s="16"/>
      <c r="W4532" s="16"/>
      <c r="X4532" s="65" t="str">
        <f t="shared" si="142"/>
        <v/>
      </c>
      <c r="Y4532" s="65"/>
      <c r="Z4532" s="66"/>
      <c r="AA4532" s="66"/>
      <c r="AB4532" s="67"/>
      <c r="AC4532" s="67"/>
      <c r="AD4532" s="68"/>
      <c r="AE4532" s="68"/>
      <c r="AF4532" s="68"/>
      <c r="AG4532" s="68"/>
      <c r="AH4532" s="68"/>
      <c r="AI4532" s="68"/>
      <c r="AJ4532" s="68"/>
      <c r="AK4532" s="28"/>
      <c r="AL4532" s="27" t="str">
        <f t="shared" si="141"/>
        <v/>
      </c>
    </row>
    <row r="4533" spans="1:38" ht="30" customHeight="1" x14ac:dyDescent="0.25">
      <c r="A4533" s="63"/>
      <c r="B4533" s="63"/>
      <c r="C4533" s="63"/>
      <c r="D4533" s="63"/>
      <c r="E4533" s="63"/>
      <c r="F4533" s="63"/>
      <c r="G4533" s="63"/>
      <c r="H4533" s="63"/>
      <c r="I4533" s="63"/>
      <c r="J4533" s="63"/>
      <c r="K4533" s="63"/>
      <c r="L4533" s="63"/>
      <c r="M4533" s="63"/>
      <c r="N4533" s="63"/>
      <c r="O4533" s="63"/>
      <c r="P4533" s="64"/>
      <c r="Q4533" s="64"/>
      <c r="R4533" s="64"/>
      <c r="S4533" s="64"/>
      <c r="T4533" s="64"/>
      <c r="U4533" s="16"/>
      <c r="V4533" s="16"/>
      <c r="W4533" s="16"/>
      <c r="X4533" s="65" t="str">
        <f t="shared" si="142"/>
        <v/>
      </c>
      <c r="Y4533" s="65"/>
      <c r="Z4533" s="66"/>
      <c r="AA4533" s="66"/>
      <c r="AB4533" s="67"/>
      <c r="AC4533" s="67"/>
      <c r="AD4533" s="68"/>
      <c r="AE4533" s="68"/>
      <c r="AF4533" s="68"/>
      <c r="AG4533" s="68"/>
      <c r="AH4533" s="68"/>
      <c r="AI4533" s="68"/>
      <c r="AJ4533" s="68"/>
      <c r="AK4533" s="28"/>
      <c r="AL4533" s="27" t="str">
        <f t="shared" si="141"/>
        <v/>
      </c>
    </row>
    <row r="4534" spans="1:38" ht="30" customHeight="1" x14ac:dyDescent="0.25">
      <c r="A4534" s="63"/>
      <c r="B4534" s="63"/>
      <c r="C4534" s="63"/>
      <c r="D4534" s="63"/>
      <c r="E4534" s="63"/>
      <c r="F4534" s="63"/>
      <c r="G4534" s="63"/>
      <c r="H4534" s="63"/>
      <c r="I4534" s="63"/>
      <c r="J4534" s="63"/>
      <c r="K4534" s="63"/>
      <c r="L4534" s="63"/>
      <c r="M4534" s="63"/>
      <c r="N4534" s="63"/>
      <c r="O4534" s="63"/>
      <c r="P4534" s="64"/>
      <c r="Q4534" s="64"/>
      <c r="R4534" s="64"/>
      <c r="S4534" s="64"/>
      <c r="T4534" s="64"/>
      <c r="U4534" s="16"/>
      <c r="V4534" s="16"/>
      <c r="W4534" s="16"/>
      <c r="X4534" s="65" t="str">
        <f t="shared" si="142"/>
        <v/>
      </c>
      <c r="Y4534" s="65"/>
      <c r="Z4534" s="66"/>
      <c r="AA4534" s="66"/>
      <c r="AB4534" s="67"/>
      <c r="AC4534" s="67"/>
      <c r="AD4534" s="68"/>
      <c r="AE4534" s="68"/>
      <c r="AF4534" s="68"/>
      <c r="AG4534" s="68"/>
      <c r="AH4534" s="68"/>
      <c r="AI4534" s="68"/>
      <c r="AJ4534" s="68"/>
      <c r="AK4534" s="28"/>
      <c r="AL4534" s="27" t="str">
        <f t="shared" si="141"/>
        <v/>
      </c>
    </row>
    <row r="4535" spans="1:38" ht="30" customHeight="1" x14ac:dyDescent="0.25">
      <c r="A4535" s="63"/>
      <c r="B4535" s="63"/>
      <c r="C4535" s="63"/>
      <c r="D4535" s="63"/>
      <c r="E4535" s="63"/>
      <c r="F4535" s="63"/>
      <c r="G4535" s="63"/>
      <c r="H4535" s="63"/>
      <c r="I4535" s="63"/>
      <c r="J4535" s="63"/>
      <c r="K4535" s="63"/>
      <c r="L4535" s="63"/>
      <c r="M4535" s="63"/>
      <c r="N4535" s="63"/>
      <c r="O4535" s="63"/>
      <c r="P4535" s="64"/>
      <c r="Q4535" s="64"/>
      <c r="R4535" s="64"/>
      <c r="S4535" s="64"/>
      <c r="T4535" s="64"/>
      <c r="U4535" s="16"/>
      <c r="V4535" s="16"/>
      <c r="W4535" s="16"/>
      <c r="X4535" s="65" t="str">
        <f t="shared" si="142"/>
        <v/>
      </c>
      <c r="Y4535" s="65"/>
      <c r="Z4535" s="66"/>
      <c r="AA4535" s="66"/>
      <c r="AB4535" s="67"/>
      <c r="AC4535" s="67"/>
      <c r="AD4535" s="68"/>
      <c r="AE4535" s="68"/>
      <c r="AF4535" s="68"/>
      <c r="AG4535" s="68"/>
      <c r="AH4535" s="68"/>
      <c r="AI4535" s="68"/>
      <c r="AJ4535" s="68"/>
      <c r="AK4535" s="28"/>
      <c r="AL4535" s="27" t="str">
        <f t="shared" si="141"/>
        <v/>
      </c>
    </row>
    <row r="4536" spans="1:38" ht="30" customHeight="1" x14ac:dyDescent="0.25">
      <c r="A4536" s="63"/>
      <c r="B4536" s="63"/>
      <c r="C4536" s="63"/>
      <c r="D4536" s="63"/>
      <c r="E4536" s="63"/>
      <c r="F4536" s="63"/>
      <c r="G4536" s="63"/>
      <c r="H4536" s="63"/>
      <c r="I4536" s="63"/>
      <c r="J4536" s="63"/>
      <c r="K4536" s="63"/>
      <c r="L4536" s="63"/>
      <c r="M4536" s="63"/>
      <c r="N4536" s="63"/>
      <c r="O4536" s="63"/>
      <c r="P4536" s="64"/>
      <c r="Q4536" s="64"/>
      <c r="R4536" s="64"/>
      <c r="S4536" s="64"/>
      <c r="T4536" s="64"/>
      <c r="U4536" s="16"/>
      <c r="V4536" s="16"/>
      <c r="W4536" s="16"/>
      <c r="X4536" s="65" t="str">
        <f t="shared" si="142"/>
        <v/>
      </c>
      <c r="Y4536" s="65"/>
      <c r="Z4536" s="66"/>
      <c r="AA4536" s="66"/>
      <c r="AB4536" s="67"/>
      <c r="AC4536" s="67"/>
      <c r="AD4536" s="68"/>
      <c r="AE4536" s="68"/>
      <c r="AF4536" s="68"/>
      <c r="AG4536" s="68"/>
      <c r="AH4536" s="68"/>
      <c r="AI4536" s="68"/>
      <c r="AJ4536" s="68"/>
      <c r="AK4536" s="28"/>
      <c r="AL4536" s="27" t="str">
        <f t="shared" si="141"/>
        <v/>
      </c>
    </row>
    <row r="4537" spans="1:38" ht="30" customHeight="1" x14ac:dyDescent="0.25">
      <c r="A4537" s="63"/>
      <c r="B4537" s="63"/>
      <c r="C4537" s="63"/>
      <c r="D4537" s="63"/>
      <c r="E4537" s="63"/>
      <c r="F4537" s="63"/>
      <c r="G4537" s="63"/>
      <c r="H4537" s="63"/>
      <c r="I4537" s="63"/>
      <c r="J4537" s="63"/>
      <c r="K4537" s="63"/>
      <c r="L4537" s="63"/>
      <c r="M4537" s="63"/>
      <c r="N4537" s="63"/>
      <c r="O4537" s="63"/>
      <c r="P4537" s="64"/>
      <c r="Q4537" s="64"/>
      <c r="R4537" s="64"/>
      <c r="S4537" s="64"/>
      <c r="T4537" s="64"/>
      <c r="U4537" s="16"/>
      <c r="V4537" s="16"/>
      <c r="W4537" s="16"/>
      <c r="X4537" s="65" t="str">
        <f t="shared" si="142"/>
        <v/>
      </c>
      <c r="Y4537" s="65"/>
      <c r="Z4537" s="66"/>
      <c r="AA4537" s="66"/>
      <c r="AB4537" s="67"/>
      <c r="AC4537" s="67"/>
      <c r="AD4537" s="68"/>
      <c r="AE4537" s="68"/>
      <c r="AF4537" s="68"/>
      <c r="AG4537" s="68"/>
      <c r="AH4537" s="68"/>
      <c r="AI4537" s="68"/>
      <c r="AJ4537" s="68"/>
      <c r="AK4537" s="28"/>
      <c r="AL4537" s="27" t="str">
        <f t="shared" si="141"/>
        <v/>
      </c>
    </row>
    <row r="4538" spans="1:38" ht="30" customHeight="1" x14ac:dyDescent="0.25">
      <c r="A4538" s="63"/>
      <c r="B4538" s="63"/>
      <c r="C4538" s="63"/>
      <c r="D4538" s="63"/>
      <c r="E4538" s="63"/>
      <c r="F4538" s="63"/>
      <c r="G4538" s="63"/>
      <c r="H4538" s="63"/>
      <c r="I4538" s="63"/>
      <c r="J4538" s="63"/>
      <c r="K4538" s="63"/>
      <c r="L4538" s="63"/>
      <c r="M4538" s="63"/>
      <c r="N4538" s="63"/>
      <c r="O4538" s="63"/>
      <c r="P4538" s="64"/>
      <c r="Q4538" s="64"/>
      <c r="R4538" s="64"/>
      <c r="S4538" s="64"/>
      <c r="T4538" s="64"/>
      <c r="U4538" s="16"/>
      <c r="V4538" s="16"/>
      <c r="W4538" s="16"/>
      <c r="X4538" s="65" t="str">
        <f t="shared" si="142"/>
        <v/>
      </c>
      <c r="Y4538" s="65"/>
      <c r="Z4538" s="66"/>
      <c r="AA4538" s="66"/>
      <c r="AB4538" s="67"/>
      <c r="AC4538" s="67"/>
      <c r="AD4538" s="68"/>
      <c r="AE4538" s="68"/>
      <c r="AF4538" s="68"/>
      <c r="AG4538" s="68"/>
      <c r="AH4538" s="68"/>
      <c r="AI4538" s="68"/>
      <c r="AJ4538" s="68"/>
      <c r="AK4538" s="28"/>
      <c r="AL4538" s="27" t="str">
        <f t="shared" si="141"/>
        <v/>
      </c>
    </row>
    <row r="4539" spans="1:38" ht="30" customHeight="1" x14ac:dyDescent="0.25">
      <c r="A4539" s="63"/>
      <c r="B4539" s="63"/>
      <c r="C4539" s="63"/>
      <c r="D4539" s="63"/>
      <c r="E4539" s="63"/>
      <c r="F4539" s="63"/>
      <c r="G4539" s="63"/>
      <c r="H4539" s="63"/>
      <c r="I4539" s="63"/>
      <c r="J4539" s="63"/>
      <c r="K4539" s="63"/>
      <c r="L4539" s="63"/>
      <c r="M4539" s="63"/>
      <c r="N4539" s="63"/>
      <c r="O4539" s="63"/>
      <c r="P4539" s="64"/>
      <c r="Q4539" s="64"/>
      <c r="R4539" s="64"/>
      <c r="S4539" s="64"/>
      <c r="T4539" s="64"/>
      <c r="U4539" s="16"/>
      <c r="V4539" s="16"/>
      <c r="W4539" s="16"/>
      <c r="X4539" s="65" t="str">
        <f t="shared" si="142"/>
        <v/>
      </c>
      <c r="Y4539" s="65"/>
      <c r="Z4539" s="66"/>
      <c r="AA4539" s="66"/>
      <c r="AB4539" s="67"/>
      <c r="AC4539" s="67"/>
      <c r="AD4539" s="68"/>
      <c r="AE4539" s="68"/>
      <c r="AF4539" s="68"/>
      <c r="AG4539" s="68"/>
      <c r="AH4539" s="68"/>
      <c r="AI4539" s="68"/>
      <c r="AJ4539" s="68"/>
      <c r="AK4539" s="28"/>
      <c r="AL4539" s="27" t="str">
        <f t="shared" si="141"/>
        <v/>
      </c>
    </row>
    <row r="4540" spans="1:38" ht="30" customHeight="1" x14ac:dyDescent="0.25">
      <c r="A4540" s="63"/>
      <c r="B4540" s="63"/>
      <c r="C4540" s="63"/>
      <c r="D4540" s="63"/>
      <c r="E4540" s="63"/>
      <c r="F4540" s="63"/>
      <c r="G4540" s="63"/>
      <c r="H4540" s="63"/>
      <c r="I4540" s="63"/>
      <c r="J4540" s="63"/>
      <c r="K4540" s="63"/>
      <c r="L4540" s="63"/>
      <c r="M4540" s="63"/>
      <c r="N4540" s="63"/>
      <c r="O4540" s="63"/>
      <c r="P4540" s="64"/>
      <c r="Q4540" s="64"/>
      <c r="R4540" s="64"/>
      <c r="S4540" s="64"/>
      <c r="T4540" s="64"/>
      <c r="U4540" s="16"/>
      <c r="V4540" s="16"/>
      <c r="W4540" s="16"/>
      <c r="X4540" s="65" t="str">
        <f t="shared" si="142"/>
        <v/>
      </c>
      <c r="Y4540" s="65"/>
      <c r="Z4540" s="66"/>
      <c r="AA4540" s="66"/>
      <c r="AB4540" s="67"/>
      <c r="AC4540" s="67"/>
      <c r="AD4540" s="68"/>
      <c r="AE4540" s="68"/>
      <c r="AF4540" s="68"/>
      <c r="AG4540" s="68"/>
      <c r="AH4540" s="68"/>
      <c r="AI4540" s="68"/>
      <c r="AJ4540" s="68"/>
      <c r="AK4540" s="28"/>
      <c r="AL4540" s="27" t="str">
        <f t="shared" si="141"/>
        <v/>
      </c>
    </row>
    <row r="4541" spans="1:38" ht="30" customHeight="1" x14ac:dyDescent="0.25">
      <c r="A4541" s="63"/>
      <c r="B4541" s="63"/>
      <c r="C4541" s="63"/>
      <c r="D4541" s="63"/>
      <c r="E4541" s="63"/>
      <c r="F4541" s="63"/>
      <c r="G4541" s="63"/>
      <c r="H4541" s="63"/>
      <c r="I4541" s="63"/>
      <c r="J4541" s="63"/>
      <c r="K4541" s="63"/>
      <c r="L4541" s="63"/>
      <c r="M4541" s="63"/>
      <c r="N4541" s="63"/>
      <c r="O4541" s="63"/>
      <c r="P4541" s="64"/>
      <c r="Q4541" s="64"/>
      <c r="R4541" s="64"/>
      <c r="S4541" s="64"/>
      <c r="T4541" s="64"/>
      <c r="U4541" s="16"/>
      <c r="V4541" s="16"/>
      <c r="W4541" s="16"/>
      <c r="X4541" s="65" t="str">
        <f t="shared" si="142"/>
        <v/>
      </c>
      <c r="Y4541" s="65"/>
      <c r="Z4541" s="66"/>
      <c r="AA4541" s="66"/>
      <c r="AB4541" s="67"/>
      <c r="AC4541" s="67"/>
      <c r="AD4541" s="68"/>
      <c r="AE4541" s="68"/>
      <c r="AF4541" s="68"/>
      <c r="AG4541" s="68"/>
      <c r="AH4541" s="68"/>
      <c r="AI4541" s="68"/>
      <c r="AJ4541" s="68"/>
      <c r="AK4541" s="28"/>
      <c r="AL4541" s="27" t="str">
        <f t="shared" si="141"/>
        <v/>
      </c>
    </row>
    <row r="4542" spans="1:38" ht="30" customHeight="1" x14ac:dyDescent="0.25">
      <c r="A4542" s="63"/>
      <c r="B4542" s="63"/>
      <c r="C4542" s="63"/>
      <c r="D4542" s="63"/>
      <c r="E4542" s="63"/>
      <c r="F4542" s="63"/>
      <c r="G4542" s="63"/>
      <c r="H4542" s="63"/>
      <c r="I4542" s="63"/>
      <c r="J4542" s="63"/>
      <c r="K4542" s="63"/>
      <c r="L4542" s="63"/>
      <c r="M4542" s="63"/>
      <c r="N4542" s="63"/>
      <c r="O4542" s="63"/>
      <c r="P4542" s="64"/>
      <c r="Q4542" s="64"/>
      <c r="R4542" s="64"/>
      <c r="S4542" s="64"/>
      <c r="T4542" s="64"/>
      <c r="U4542" s="16"/>
      <c r="V4542" s="16"/>
      <c r="W4542" s="16"/>
      <c r="X4542" s="65" t="str">
        <f t="shared" si="142"/>
        <v/>
      </c>
      <c r="Y4542" s="65"/>
      <c r="Z4542" s="66"/>
      <c r="AA4542" s="66"/>
      <c r="AB4542" s="67"/>
      <c r="AC4542" s="67"/>
      <c r="AD4542" s="68"/>
      <c r="AE4542" s="68"/>
      <c r="AF4542" s="68"/>
      <c r="AG4542" s="68"/>
      <c r="AH4542" s="68"/>
      <c r="AI4542" s="68"/>
      <c r="AJ4542" s="68"/>
      <c r="AK4542" s="28"/>
      <c r="AL4542" s="27" t="str">
        <f t="shared" si="141"/>
        <v/>
      </c>
    </row>
    <row r="4543" spans="1:38" ht="30" customHeight="1" x14ac:dyDescent="0.25">
      <c r="A4543" s="63"/>
      <c r="B4543" s="63"/>
      <c r="C4543" s="63"/>
      <c r="D4543" s="63"/>
      <c r="E4543" s="63"/>
      <c r="F4543" s="63"/>
      <c r="G4543" s="63"/>
      <c r="H4543" s="63"/>
      <c r="I4543" s="63"/>
      <c r="J4543" s="63"/>
      <c r="K4543" s="63"/>
      <c r="L4543" s="63"/>
      <c r="M4543" s="63"/>
      <c r="N4543" s="63"/>
      <c r="O4543" s="63"/>
      <c r="P4543" s="64"/>
      <c r="Q4543" s="64"/>
      <c r="R4543" s="64"/>
      <c r="S4543" s="64"/>
      <c r="T4543" s="64"/>
      <c r="U4543" s="16"/>
      <c r="V4543" s="16"/>
      <c r="W4543" s="16"/>
      <c r="X4543" s="65" t="str">
        <f t="shared" si="142"/>
        <v/>
      </c>
      <c r="Y4543" s="65"/>
      <c r="Z4543" s="66"/>
      <c r="AA4543" s="66"/>
      <c r="AB4543" s="67"/>
      <c r="AC4543" s="67"/>
      <c r="AD4543" s="68"/>
      <c r="AE4543" s="68"/>
      <c r="AF4543" s="68"/>
      <c r="AG4543" s="68"/>
      <c r="AH4543" s="68"/>
      <c r="AI4543" s="68"/>
      <c r="AJ4543" s="68"/>
      <c r="AK4543" s="28"/>
      <c r="AL4543" s="27" t="str">
        <f t="shared" si="141"/>
        <v/>
      </c>
    </row>
    <row r="4544" spans="1:38" ht="30" customHeight="1" x14ac:dyDescent="0.25">
      <c r="A4544" s="63"/>
      <c r="B4544" s="63"/>
      <c r="C4544" s="63"/>
      <c r="D4544" s="63"/>
      <c r="E4544" s="63"/>
      <c r="F4544" s="63"/>
      <c r="G4544" s="63"/>
      <c r="H4544" s="63"/>
      <c r="I4544" s="63"/>
      <c r="J4544" s="63"/>
      <c r="K4544" s="63"/>
      <c r="L4544" s="63"/>
      <c r="M4544" s="63"/>
      <c r="N4544" s="63"/>
      <c r="O4544" s="63"/>
      <c r="P4544" s="64"/>
      <c r="Q4544" s="64"/>
      <c r="R4544" s="64"/>
      <c r="S4544" s="64"/>
      <c r="T4544" s="64"/>
      <c r="U4544" s="16"/>
      <c r="V4544" s="16"/>
      <c r="W4544" s="16"/>
      <c r="X4544" s="65" t="str">
        <f t="shared" si="142"/>
        <v/>
      </c>
      <c r="Y4544" s="65"/>
      <c r="Z4544" s="66"/>
      <c r="AA4544" s="66"/>
      <c r="AB4544" s="67"/>
      <c r="AC4544" s="67"/>
      <c r="AD4544" s="68"/>
      <c r="AE4544" s="68"/>
      <c r="AF4544" s="68"/>
      <c r="AG4544" s="68"/>
      <c r="AH4544" s="68"/>
      <c r="AI4544" s="68"/>
      <c r="AJ4544" s="68"/>
      <c r="AK4544" s="28"/>
      <c r="AL4544" s="27" t="str">
        <f t="shared" si="141"/>
        <v/>
      </c>
    </row>
    <row r="4545" spans="1:38" ht="30" customHeight="1" x14ac:dyDescent="0.25">
      <c r="A4545" s="63"/>
      <c r="B4545" s="63"/>
      <c r="C4545" s="63"/>
      <c r="D4545" s="63"/>
      <c r="E4545" s="63"/>
      <c r="F4545" s="63"/>
      <c r="G4545" s="63"/>
      <c r="H4545" s="63"/>
      <c r="I4545" s="63"/>
      <c r="J4545" s="63"/>
      <c r="K4545" s="63"/>
      <c r="L4545" s="63"/>
      <c r="M4545" s="63"/>
      <c r="N4545" s="63"/>
      <c r="O4545" s="63"/>
      <c r="P4545" s="64"/>
      <c r="Q4545" s="64"/>
      <c r="R4545" s="64"/>
      <c r="S4545" s="64"/>
      <c r="T4545" s="64"/>
      <c r="U4545" s="16"/>
      <c r="V4545" s="16"/>
      <c r="W4545" s="16"/>
      <c r="X4545" s="65" t="str">
        <f t="shared" si="142"/>
        <v/>
      </c>
      <c r="Y4545" s="65"/>
      <c r="Z4545" s="66"/>
      <c r="AA4545" s="66"/>
      <c r="AB4545" s="67"/>
      <c r="AC4545" s="67"/>
      <c r="AD4545" s="68"/>
      <c r="AE4545" s="68"/>
      <c r="AF4545" s="68"/>
      <c r="AG4545" s="68"/>
      <c r="AH4545" s="68"/>
      <c r="AI4545" s="68"/>
      <c r="AJ4545" s="68"/>
      <c r="AK4545" s="28"/>
      <c r="AL4545" s="27" t="str">
        <f t="shared" si="141"/>
        <v/>
      </c>
    </row>
    <row r="4546" spans="1:38" ht="30" customHeight="1" x14ac:dyDescent="0.25">
      <c r="A4546" s="63"/>
      <c r="B4546" s="63"/>
      <c r="C4546" s="63"/>
      <c r="D4546" s="63"/>
      <c r="E4546" s="63"/>
      <c r="F4546" s="63"/>
      <c r="G4546" s="63"/>
      <c r="H4546" s="63"/>
      <c r="I4546" s="63"/>
      <c r="J4546" s="63"/>
      <c r="K4546" s="63"/>
      <c r="L4546" s="63"/>
      <c r="M4546" s="63"/>
      <c r="N4546" s="63"/>
      <c r="O4546" s="63"/>
      <c r="P4546" s="64"/>
      <c r="Q4546" s="64"/>
      <c r="R4546" s="64"/>
      <c r="S4546" s="64"/>
      <c r="T4546" s="64"/>
      <c r="U4546" s="16"/>
      <c r="V4546" s="16"/>
      <c r="W4546" s="16"/>
      <c r="X4546" s="65" t="str">
        <f t="shared" si="142"/>
        <v/>
      </c>
      <c r="Y4546" s="65"/>
      <c r="Z4546" s="66"/>
      <c r="AA4546" s="66"/>
      <c r="AB4546" s="67"/>
      <c r="AC4546" s="67"/>
      <c r="AD4546" s="68"/>
      <c r="AE4546" s="68"/>
      <c r="AF4546" s="68"/>
      <c r="AG4546" s="68"/>
      <c r="AH4546" s="68"/>
      <c r="AI4546" s="68"/>
      <c r="AJ4546" s="68"/>
      <c r="AK4546" s="28"/>
      <c r="AL4546" s="27" t="str">
        <f t="shared" si="141"/>
        <v/>
      </c>
    </row>
    <row r="4547" spans="1:38" ht="30" customHeight="1" x14ac:dyDescent="0.25">
      <c r="A4547" s="63"/>
      <c r="B4547" s="63"/>
      <c r="C4547" s="63"/>
      <c r="D4547" s="63"/>
      <c r="E4547" s="63"/>
      <c r="F4547" s="63"/>
      <c r="G4547" s="63"/>
      <c r="H4547" s="63"/>
      <c r="I4547" s="63"/>
      <c r="J4547" s="63"/>
      <c r="K4547" s="63"/>
      <c r="L4547" s="63"/>
      <c r="M4547" s="63"/>
      <c r="N4547" s="63"/>
      <c r="O4547" s="63"/>
      <c r="P4547" s="64"/>
      <c r="Q4547" s="64"/>
      <c r="R4547" s="64"/>
      <c r="S4547" s="64"/>
      <c r="T4547" s="64"/>
      <c r="U4547" s="16"/>
      <c r="V4547" s="16"/>
      <c r="W4547" s="16"/>
      <c r="X4547" s="65" t="str">
        <f t="shared" si="142"/>
        <v/>
      </c>
      <c r="Y4547" s="65"/>
      <c r="Z4547" s="66"/>
      <c r="AA4547" s="66"/>
      <c r="AB4547" s="67"/>
      <c r="AC4547" s="67"/>
      <c r="AD4547" s="68"/>
      <c r="AE4547" s="68"/>
      <c r="AF4547" s="68"/>
      <c r="AG4547" s="68"/>
      <c r="AH4547" s="68"/>
      <c r="AI4547" s="68"/>
      <c r="AJ4547" s="68"/>
      <c r="AK4547" s="28"/>
      <c r="AL4547" s="27" t="str">
        <f t="shared" si="141"/>
        <v/>
      </c>
    </row>
    <row r="4548" spans="1:38" ht="30" customHeight="1" x14ac:dyDescent="0.25">
      <c r="A4548" s="63"/>
      <c r="B4548" s="63"/>
      <c r="C4548" s="63"/>
      <c r="D4548" s="63"/>
      <c r="E4548" s="63"/>
      <c r="F4548" s="63"/>
      <c r="G4548" s="63"/>
      <c r="H4548" s="63"/>
      <c r="I4548" s="63"/>
      <c r="J4548" s="63"/>
      <c r="K4548" s="63"/>
      <c r="L4548" s="63"/>
      <c r="M4548" s="63"/>
      <c r="N4548" s="63"/>
      <c r="O4548" s="63"/>
      <c r="P4548" s="64"/>
      <c r="Q4548" s="64"/>
      <c r="R4548" s="64"/>
      <c r="S4548" s="64"/>
      <c r="T4548" s="64"/>
      <c r="U4548" s="16"/>
      <c r="V4548" s="16"/>
      <c r="W4548" s="16"/>
      <c r="X4548" s="65" t="str">
        <f t="shared" si="142"/>
        <v/>
      </c>
      <c r="Y4548" s="65"/>
      <c r="Z4548" s="66"/>
      <c r="AA4548" s="66"/>
      <c r="AB4548" s="67"/>
      <c r="AC4548" s="67"/>
      <c r="AD4548" s="68"/>
      <c r="AE4548" s="68"/>
      <c r="AF4548" s="68"/>
      <c r="AG4548" s="68"/>
      <c r="AH4548" s="68"/>
      <c r="AI4548" s="68"/>
      <c r="AJ4548" s="68"/>
      <c r="AK4548" s="28"/>
      <c r="AL4548" s="27" t="str">
        <f t="shared" si="141"/>
        <v/>
      </c>
    </row>
    <row r="4549" spans="1:38" ht="30" customHeight="1" x14ac:dyDescent="0.25">
      <c r="A4549" s="63"/>
      <c r="B4549" s="63"/>
      <c r="C4549" s="63"/>
      <c r="D4549" s="63"/>
      <c r="E4549" s="63"/>
      <c r="F4549" s="63"/>
      <c r="G4549" s="63"/>
      <c r="H4549" s="63"/>
      <c r="I4549" s="63"/>
      <c r="J4549" s="63"/>
      <c r="K4549" s="63"/>
      <c r="L4549" s="63"/>
      <c r="M4549" s="63"/>
      <c r="N4549" s="63"/>
      <c r="O4549" s="63"/>
      <c r="P4549" s="64"/>
      <c r="Q4549" s="64"/>
      <c r="R4549" s="64"/>
      <c r="S4549" s="64"/>
      <c r="T4549" s="64"/>
      <c r="U4549" s="16"/>
      <c r="V4549" s="16"/>
      <c r="W4549" s="16"/>
      <c r="X4549" s="65" t="str">
        <f t="shared" si="142"/>
        <v/>
      </c>
      <c r="Y4549" s="65"/>
      <c r="Z4549" s="66"/>
      <c r="AA4549" s="66"/>
      <c r="AB4549" s="67"/>
      <c r="AC4549" s="67"/>
      <c r="AD4549" s="68"/>
      <c r="AE4549" s="68"/>
      <c r="AF4549" s="68"/>
      <c r="AG4549" s="68"/>
      <c r="AH4549" s="68"/>
      <c r="AI4549" s="68"/>
      <c r="AJ4549" s="68"/>
      <c r="AK4549" s="28"/>
      <c r="AL4549" s="27" t="str">
        <f t="shared" si="141"/>
        <v/>
      </c>
    </row>
    <row r="4550" spans="1:38" ht="30" customHeight="1" x14ac:dyDescent="0.25">
      <c r="A4550" s="63"/>
      <c r="B4550" s="63"/>
      <c r="C4550" s="63"/>
      <c r="D4550" s="63"/>
      <c r="E4550" s="63"/>
      <c r="F4550" s="63"/>
      <c r="G4550" s="63"/>
      <c r="H4550" s="63"/>
      <c r="I4550" s="63"/>
      <c r="J4550" s="63"/>
      <c r="K4550" s="63"/>
      <c r="L4550" s="63"/>
      <c r="M4550" s="63"/>
      <c r="N4550" s="63"/>
      <c r="O4550" s="63"/>
      <c r="P4550" s="64"/>
      <c r="Q4550" s="64"/>
      <c r="R4550" s="64"/>
      <c r="S4550" s="64"/>
      <c r="T4550" s="64"/>
      <c r="U4550" s="16"/>
      <c r="V4550" s="16"/>
      <c r="W4550" s="16"/>
      <c r="X4550" s="65" t="str">
        <f t="shared" si="142"/>
        <v/>
      </c>
      <c r="Y4550" s="65"/>
      <c r="Z4550" s="66"/>
      <c r="AA4550" s="66"/>
      <c r="AB4550" s="67"/>
      <c r="AC4550" s="67"/>
      <c r="AD4550" s="68"/>
      <c r="AE4550" s="68"/>
      <c r="AF4550" s="68"/>
      <c r="AG4550" s="68"/>
      <c r="AH4550" s="68"/>
      <c r="AI4550" s="68"/>
      <c r="AJ4550" s="68"/>
      <c r="AK4550" s="28"/>
      <c r="AL4550" s="27" t="str">
        <f t="shared" si="141"/>
        <v/>
      </c>
    </row>
    <row r="4551" spans="1:38" ht="30" customHeight="1" x14ac:dyDescent="0.25">
      <c r="A4551" s="63"/>
      <c r="B4551" s="63"/>
      <c r="C4551" s="63"/>
      <c r="D4551" s="63"/>
      <c r="E4551" s="63"/>
      <c r="F4551" s="63"/>
      <c r="G4551" s="63"/>
      <c r="H4551" s="63"/>
      <c r="I4551" s="63"/>
      <c r="J4551" s="63"/>
      <c r="K4551" s="63"/>
      <c r="L4551" s="63"/>
      <c r="M4551" s="63"/>
      <c r="N4551" s="63"/>
      <c r="O4551" s="63"/>
      <c r="P4551" s="64"/>
      <c r="Q4551" s="64"/>
      <c r="R4551" s="64"/>
      <c r="S4551" s="64"/>
      <c r="T4551" s="64"/>
      <c r="U4551" s="16"/>
      <c r="V4551" s="16"/>
      <c r="W4551" s="16"/>
      <c r="X4551" s="65" t="str">
        <f t="shared" si="142"/>
        <v/>
      </c>
      <c r="Y4551" s="65"/>
      <c r="Z4551" s="66"/>
      <c r="AA4551" s="66"/>
      <c r="AB4551" s="67"/>
      <c r="AC4551" s="67"/>
      <c r="AD4551" s="68"/>
      <c r="AE4551" s="68"/>
      <c r="AF4551" s="68"/>
      <c r="AG4551" s="68"/>
      <c r="AH4551" s="68"/>
      <c r="AI4551" s="68"/>
      <c r="AJ4551" s="68"/>
      <c r="AK4551" s="28"/>
      <c r="AL4551" s="27" t="str">
        <f t="shared" si="141"/>
        <v/>
      </c>
    </row>
    <row r="4552" spans="1:38" ht="30" customHeight="1" x14ac:dyDescent="0.25">
      <c r="A4552" s="63"/>
      <c r="B4552" s="63"/>
      <c r="C4552" s="63"/>
      <c r="D4552" s="63"/>
      <c r="E4552" s="63"/>
      <c r="F4552" s="63"/>
      <c r="G4552" s="63"/>
      <c r="H4552" s="63"/>
      <c r="I4552" s="63"/>
      <c r="J4552" s="63"/>
      <c r="K4552" s="63"/>
      <c r="L4552" s="63"/>
      <c r="M4552" s="63"/>
      <c r="N4552" s="63"/>
      <c r="O4552" s="63"/>
      <c r="P4552" s="64"/>
      <c r="Q4552" s="64"/>
      <c r="R4552" s="64"/>
      <c r="S4552" s="64"/>
      <c r="T4552" s="64"/>
      <c r="U4552" s="16"/>
      <c r="V4552" s="16"/>
      <c r="W4552" s="16"/>
      <c r="X4552" s="65" t="str">
        <f t="shared" si="142"/>
        <v/>
      </c>
      <c r="Y4552" s="65"/>
      <c r="Z4552" s="66"/>
      <c r="AA4552" s="66"/>
      <c r="AB4552" s="67"/>
      <c r="AC4552" s="67"/>
      <c r="AD4552" s="68"/>
      <c r="AE4552" s="68"/>
      <c r="AF4552" s="68"/>
      <c r="AG4552" s="68"/>
      <c r="AH4552" s="68"/>
      <c r="AI4552" s="68"/>
      <c r="AJ4552" s="68"/>
      <c r="AK4552" s="28"/>
      <c r="AL4552" s="27" t="str">
        <f t="shared" si="141"/>
        <v/>
      </c>
    </row>
    <row r="4553" spans="1:38" ht="30" customHeight="1" x14ac:dyDescent="0.25">
      <c r="A4553" s="63"/>
      <c r="B4553" s="63"/>
      <c r="C4553" s="63"/>
      <c r="D4553" s="63"/>
      <c r="E4553" s="63"/>
      <c r="F4553" s="63"/>
      <c r="G4553" s="63"/>
      <c r="H4553" s="63"/>
      <c r="I4553" s="63"/>
      <c r="J4553" s="63"/>
      <c r="K4553" s="63"/>
      <c r="L4553" s="63"/>
      <c r="M4553" s="63"/>
      <c r="N4553" s="63"/>
      <c r="O4553" s="63"/>
      <c r="P4553" s="64"/>
      <c r="Q4553" s="64"/>
      <c r="R4553" s="64"/>
      <c r="S4553" s="64"/>
      <c r="T4553" s="64"/>
      <c r="U4553" s="16"/>
      <c r="V4553" s="16"/>
      <c r="W4553" s="16"/>
      <c r="X4553" s="65" t="str">
        <f t="shared" si="142"/>
        <v/>
      </c>
      <c r="Y4553" s="65"/>
      <c r="Z4553" s="66"/>
      <c r="AA4553" s="66"/>
      <c r="AB4553" s="67"/>
      <c r="AC4553" s="67"/>
      <c r="AD4553" s="68"/>
      <c r="AE4553" s="68"/>
      <c r="AF4553" s="68"/>
      <c r="AG4553" s="68"/>
      <c r="AH4553" s="68"/>
      <c r="AI4553" s="68"/>
      <c r="AJ4553" s="68"/>
      <c r="AK4553" s="28"/>
      <c r="AL4553" s="27" t="str">
        <f t="shared" si="141"/>
        <v/>
      </c>
    </row>
    <row r="4554" spans="1:38" ht="30" customHeight="1" x14ac:dyDescent="0.25">
      <c r="A4554" s="63"/>
      <c r="B4554" s="63"/>
      <c r="C4554" s="63"/>
      <c r="D4554" s="63"/>
      <c r="E4554" s="63"/>
      <c r="F4554" s="63"/>
      <c r="G4554" s="63"/>
      <c r="H4554" s="63"/>
      <c r="I4554" s="63"/>
      <c r="J4554" s="63"/>
      <c r="K4554" s="63"/>
      <c r="L4554" s="63"/>
      <c r="M4554" s="63"/>
      <c r="N4554" s="63"/>
      <c r="O4554" s="63"/>
      <c r="P4554" s="64"/>
      <c r="Q4554" s="64"/>
      <c r="R4554" s="64"/>
      <c r="S4554" s="64"/>
      <c r="T4554" s="64"/>
      <c r="U4554" s="16"/>
      <c r="V4554" s="16"/>
      <c r="W4554" s="16"/>
      <c r="X4554" s="65" t="str">
        <f t="shared" si="142"/>
        <v/>
      </c>
      <c r="Y4554" s="65"/>
      <c r="Z4554" s="66"/>
      <c r="AA4554" s="66"/>
      <c r="AB4554" s="67"/>
      <c r="AC4554" s="67"/>
      <c r="AD4554" s="68"/>
      <c r="AE4554" s="68"/>
      <c r="AF4554" s="68"/>
      <c r="AG4554" s="68"/>
      <c r="AH4554" s="68"/>
      <c r="AI4554" s="68"/>
      <c r="AJ4554" s="68"/>
      <c r="AK4554" s="28"/>
      <c r="AL4554" s="27" t="str">
        <f t="shared" si="141"/>
        <v/>
      </c>
    </row>
    <row r="4555" spans="1:38" ht="30" customHeight="1" x14ac:dyDescent="0.25">
      <c r="A4555" s="63"/>
      <c r="B4555" s="63"/>
      <c r="C4555" s="63"/>
      <c r="D4555" s="63"/>
      <c r="E4555" s="63"/>
      <c r="F4555" s="63"/>
      <c r="G4555" s="63"/>
      <c r="H4555" s="63"/>
      <c r="I4555" s="63"/>
      <c r="J4555" s="63"/>
      <c r="K4555" s="63"/>
      <c r="L4555" s="63"/>
      <c r="M4555" s="63"/>
      <c r="N4555" s="63"/>
      <c r="O4555" s="63"/>
      <c r="P4555" s="64"/>
      <c r="Q4555" s="64"/>
      <c r="R4555" s="64"/>
      <c r="S4555" s="64"/>
      <c r="T4555" s="64"/>
      <c r="U4555" s="16"/>
      <c r="V4555" s="16"/>
      <c r="W4555" s="16"/>
      <c r="X4555" s="65" t="str">
        <f t="shared" si="142"/>
        <v/>
      </c>
      <c r="Y4555" s="65"/>
      <c r="Z4555" s="66"/>
      <c r="AA4555" s="66"/>
      <c r="AB4555" s="67"/>
      <c r="AC4555" s="67"/>
      <c r="AD4555" s="68"/>
      <c r="AE4555" s="68"/>
      <c r="AF4555" s="68"/>
      <c r="AG4555" s="68"/>
      <c r="AH4555" s="68"/>
      <c r="AI4555" s="68"/>
      <c r="AJ4555" s="68"/>
      <c r="AK4555" s="28"/>
      <c r="AL4555" s="27" t="str">
        <f t="shared" si="141"/>
        <v/>
      </c>
    </row>
    <row r="4556" spans="1:38" ht="30" customHeight="1" x14ac:dyDescent="0.25">
      <c r="A4556" s="63"/>
      <c r="B4556" s="63"/>
      <c r="C4556" s="63"/>
      <c r="D4556" s="63"/>
      <c r="E4556" s="63"/>
      <c r="F4556" s="63"/>
      <c r="G4556" s="63"/>
      <c r="H4556" s="63"/>
      <c r="I4556" s="63"/>
      <c r="J4556" s="63"/>
      <c r="K4556" s="63"/>
      <c r="L4556" s="63"/>
      <c r="M4556" s="63"/>
      <c r="N4556" s="63"/>
      <c r="O4556" s="63"/>
      <c r="P4556" s="64"/>
      <c r="Q4556" s="64"/>
      <c r="R4556" s="64"/>
      <c r="S4556" s="64"/>
      <c r="T4556" s="64"/>
      <c r="U4556" s="16"/>
      <c r="V4556" s="16"/>
      <c r="W4556" s="16"/>
      <c r="X4556" s="65" t="str">
        <f t="shared" si="142"/>
        <v/>
      </c>
      <c r="Y4556" s="65"/>
      <c r="Z4556" s="66"/>
      <c r="AA4556" s="66"/>
      <c r="AB4556" s="67"/>
      <c r="AC4556" s="67"/>
      <c r="AD4556" s="68"/>
      <c r="AE4556" s="68"/>
      <c r="AF4556" s="68"/>
      <c r="AG4556" s="68"/>
      <c r="AH4556" s="68"/>
      <c r="AI4556" s="68"/>
      <c r="AJ4556" s="68"/>
      <c r="AK4556" s="28"/>
      <c r="AL4556" s="27" t="str">
        <f t="shared" si="141"/>
        <v/>
      </c>
    </row>
    <row r="4557" spans="1:38" ht="30" customHeight="1" x14ac:dyDescent="0.25">
      <c r="A4557" s="63"/>
      <c r="B4557" s="63"/>
      <c r="C4557" s="63"/>
      <c r="D4557" s="63"/>
      <c r="E4557" s="63"/>
      <c r="F4557" s="63"/>
      <c r="G4557" s="63"/>
      <c r="H4557" s="63"/>
      <c r="I4557" s="63"/>
      <c r="J4557" s="63"/>
      <c r="K4557" s="63"/>
      <c r="L4557" s="63"/>
      <c r="M4557" s="63"/>
      <c r="N4557" s="63"/>
      <c r="O4557" s="63"/>
      <c r="P4557" s="64"/>
      <c r="Q4557" s="64"/>
      <c r="R4557" s="64"/>
      <c r="S4557" s="64"/>
      <c r="T4557" s="64"/>
      <c r="U4557" s="16"/>
      <c r="V4557" s="16"/>
      <c r="W4557" s="16"/>
      <c r="X4557" s="65" t="str">
        <f t="shared" si="142"/>
        <v/>
      </c>
      <c r="Y4557" s="65"/>
      <c r="Z4557" s="66"/>
      <c r="AA4557" s="66"/>
      <c r="AB4557" s="67"/>
      <c r="AC4557" s="67"/>
      <c r="AD4557" s="68"/>
      <c r="AE4557" s="68"/>
      <c r="AF4557" s="68"/>
      <c r="AG4557" s="68"/>
      <c r="AH4557" s="68"/>
      <c r="AI4557" s="68"/>
      <c r="AJ4557" s="68"/>
      <c r="AK4557" s="28"/>
      <c r="AL4557" s="27" t="str">
        <f t="shared" si="141"/>
        <v/>
      </c>
    </row>
    <row r="4558" spans="1:38" ht="30" customHeight="1" x14ac:dyDescent="0.25">
      <c r="A4558" s="63"/>
      <c r="B4558" s="63"/>
      <c r="C4558" s="63"/>
      <c r="D4558" s="63"/>
      <c r="E4558" s="63"/>
      <c r="F4558" s="63"/>
      <c r="G4558" s="63"/>
      <c r="H4558" s="63"/>
      <c r="I4558" s="63"/>
      <c r="J4558" s="63"/>
      <c r="K4558" s="63"/>
      <c r="L4558" s="63"/>
      <c r="M4558" s="63"/>
      <c r="N4558" s="63"/>
      <c r="O4558" s="63"/>
      <c r="P4558" s="64"/>
      <c r="Q4558" s="64"/>
      <c r="R4558" s="64"/>
      <c r="S4558" s="64"/>
      <c r="T4558" s="64"/>
      <c r="U4558" s="16"/>
      <c r="V4558" s="16"/>
      <c r="W4558" s="16"/>
      <c r="X4558" s="65" t="str">
        <f t="shared" si="142"/>
        <v/>
      </c>
      <c r="Y4558" s="65"/>
      <c r="Z4558" s="66"/>
      <c r="AA4558" s="66"/>
      <c r="AB4558" s="67"/>
      <c r="AC4558" s="67"/>
      <c r="AD4558" s="68"/>
      <c r="AE4558" s="68"/>
      <c r="AF4558" s="68"/>
      <c r="AG4558" s="68"/>
      <c r="AH4558" s="68"/>
      <c r="AI4558" s="68"/>
      <c r="AJ4558" s="68"/>
      <c r="AK4558" s="28"/>
      <c r="AL4558" s="27" t="str">
        <f t="shared" si="141"/>
        <v/>
      </c>
    </row>
    <row r="4559" spans="1:38" ht="30" customHeight="1" x14ac:dyDescent="0.25">
      <c r="A4559" s="63"/>
      <c r="B4559" s="63"/>
      <c r="C4559" s="63"/>
      <c r="D4559" s="63"/>
      <c r="E4559" s="63"/>
      <c r="F4559" s="63"/>
      <c r="G4559" s="63"/>
      <c r="H4559" s="63"/>
      <c r="I4559" s="63"/>
      <c r="J4559" s="63"/>
      <c r="K4559" s="63"/>
      <c r="L4559" s="63"/>
      <c r="M4559" s="63"/>
      <c r="N4559" s="63"/>
      <c r="O4559" s="63"/>
      <c r="P4559" s="64"/>
      <c r="Q4559" s="64"/>
      <c r="R4559" s="64"/>
      <c r="S4559" s="64"/>
      <c r="T4559" s="64"/>
      <c r="U4559" s="16"/>
      <c r="V4559" s="16"/>
      <c r="W4559" s="16"/>
      <c r="X4559" s="65" t="str">
        <f t="shared" si="142"/>
        <v/>
      </c>
      <c r="Y4559" s="65"/>
      <c r="Z4559" s="66"/>
      <c r="AA4559" s="66"/>
      <c r="AB4559" s="67"/>
      <c r="AC4559" s="67"/>
      <c r="AD4559" s="68"/>
      <c r="AE4559" s="68"/>
      <c r="AF4559" s="68"/>
      <c r="AG4559" s="68"/>
      <c r="AH4559" s="68"/>
      <c r="AI4559" s="68"/>
      <c r="AJ4559" s="68"/>
      <c r="AK4559" s="28"/>
      <c r="AL4559" s="27" t="str">
        <f t="shared" si="141"/>
        <v/>
      </c>
    </row>
    <row r="4560" spans="1:38" ht="30" customHeight="1" x14ac:dyDescent="0.25">
      <c r="A4560" s="63"/>
      <c r="B4560" s="63"/>
      <c r="C4560" s="63"/>
      <c r="D4560" s="63"/>
      <c r="E4560" s="63"/>
      <c r="F4560" s="63"/>
      <c r="G4560" s="63"/>
      <c r="H4560" s="63"/>
      <c r="I4560" s="63"/>
      <c r="J4560" s="63"/>
      <c r="K4560" s="63"/>
      <c r="L4560" s="63"/>
      <c r="M4560" s="63"/>
      <c r="N4560" s="63"/>
      <c r="O4560" s="63"/>
      <c r="P4560" s="64"/>
      <c r="Q4560" s="64"/>
      <c r="R4560" s="64"/>
      <c r="S4560" s="64"/>
      <c r="T4560" s="64"/>
      <c r="U4560" s="16"/>
      <c r="V4560" s="16"/>
      <c r="W4560" s="16"/>
      <c r="X4560" s="65" t="str">
        <f t="shared" si="142"/>
        <v/>
      </c>
      <c r="Y4560" s="65"/>
      <c r="Z4560" s="66"/>
      <c r="AA4560" s="66"/>
      <c r="AB4560" s="67"/>
      <c r="AC4560" s="67"/>
      <c r="AD4560" s="68"/>
      <c r="AE4560" s="68"/>
      <c r="AF4560" s="68"/>
      <c r="AG4560" s="68"/>
      <c r="AH4560" s="68"/>
      <c r="AI4560" s="68"/>
      <c r="AJ4560" s="68"/>
      <c r="AK4560" s="28"/>
      <c r="AL4560" s="27" t="str">
        <f t="shared" si="141"/>
        <v/>
      </c>
    </row>
    <row r="4561" spans="1:38" ht="30" customHeight="1" x14ac:dyDescent="0.25">
      <c r="A4561" s="63"/>
      <c r="B4561" s="63"/>
      <c r="C4561" s="63"/>
      <c r="D4561" s="63"/>
      <c r="E4561" s="63"/>
      <c r="F4561" s="63"/>
      <c r="G4561" s="63"/>
      <c r="H4561" s="63"/>
      <c r="I4561" s="63"/>
      <c r="J4561" s="63"/>
      <c r="K4561" s="63"/>
      <c r="L4561" s="63"/>
      <c r="M4561" s="63"/>
      <c r="N4561" s="63"/>
      <c r="O4561" s="63"/>
      <c r="P4561" s="64"/>
      <c r="Q4561" s="64"/>
      <c r="R4561" s="64"/>
      <c r="S4561" s="64"/>
      <c r="T4561" s="64"/>
      <c r="U4561" s="16"/>
      <c r="V4561" s="16"/>
      <c r="W4561" s="16"/>
      <c r="X4561" s="65" t="str">
        <f t="shared" si="142"/>
        <v/>
      </c>
      <c r="Y4561" s="65"/>
      <c r="Z4561" s="66"/>
      <c r="AA4561" s="66"/>
      <c r="AB4561" s="67"/>
      <c r="AC4561" s="67"/>
      <c r="AD4561" s="68"/>
      <c r="AE4561" s="68"/>
      <c r="AF4561" s="68"/>
      <c r="AG4561" s="68"/>
      <c r="AH4561" s="68"/>
      <c r="AI4561" s="68"/>
      <c r="AJ4561" s="68"/>
      <c r="AK4561" s="28"/>
      <c r="AL4561" s="27" t="str">
        <f t="shared" ref="AL4561:AL4624" si="143">IF(OR(AK4561="",W4561=""),"",(U4561*V4561*AK4561))</f>
        <v/>
      </c>
    </row>
    <row r="4562" spans="1:38" ht="30" customHeight="1" x14ac:dyDescent="0.25">
      <c r="A4562" s="63"/>
      <c r="B4562" s="63"/>
      <c r="C4562" s="63"/>
      <c r="D4562" s="63"/>
      <c r="E4562" s="63"/>
      <c r="F4562" s="63"/>
      <c r="G4562" s="63"/>
      <c r="H4562" s="63"/>
      <c r="I4562" s="63"/>
      <c r="J4562" s="63"/>
      <c r="K4562" s="63"/>
      <c r="L4562" s="63"/>
      <c r="M4562" s="63"/>
      <c r="N4562" s="63"/>
      <c r="O4562" s="63"/>
      <c r="P4562" s="64"/>
      <c r="Q4562" s="64"/>
      <c r="R4562" s="64"/>
      <c r="S4562" s="64"/>
      <c r="T4562" s="64"/>
      <c r="U4562" s="16"/>
      <c r="V4562" s="16"/>
      <c r="W4562" s="16"/>
      <c r="X4562" s="65" t="str">
        <f t="shared" si="142"/>
        <v/>
      </c>
      <c r="Y4562" s="65"/>
      <c r="Z4562" s="66"/>
      <c r="AA4562" s="66"/>
      <c r="AB4562" s="67"/>
      <c r="AC4562" s="67"/>
      <c r="AD4562" s="68"/>
      <c r="AE4562" s="68"/>
      <c r="AF4562" s="68"/>
      <c r="AG4562" s="68"/>
      <c r="AH4562" s="68"/>
      <c r="AI4562" s="68"/>
      <c r="AJ4562" s="68"/>
      <c r="AK4562" s="28"/>
      <c r="AL4562" s="27" t="str">
        <f t="shared" si="143"/>
        <v/>
      </c>
    </row>
    <row r="4563" spans="1:38" ht="30" customHeight="1" x14ac:dyDescent="0.25">
      <c r="A4563" s="63"/>
      <c r="B4563" s="63"/>
      <c r="C4563" s="63"/>
      <c r="D4563" s="63"/>
      <c r="E4563" s="63"/>
      <c r="F4563" s="63"/>
      <c r="G4563" s="63"/>
      <c r="H4563" s="63"/>
      <c r="I4563" s="63"/>
      <c r="J4563" s="63"/>
      <c r="K4563" s="63"/>
      <c r="L4563" s="63"/>
      <c r="M4563" s="63"/>
      <c r="N4563" s="63"/>
      <c r="O4563" s="63"/>
      <c r="P4563" s="64"/>
      <c r="Q4563" s="64"/>
      <c r="R4563" s="64"/>
      <c r="S4563" s="64"/>
      <c r="T4563" s="64"/>
      <c r="U4563" s="16"/>
      <c r="V4563" s="16"/>
      <c r="W4563" s="16"/>
      <c r="X4563" s="65" t="str">
        <f t="shared" si="142"/>
        <v/>
      </c>
      <c r="Y4563" s="65"/>
      <c r="Z4563" s="66"/>
      <c r="AA4563" s="66"/>
      <c r="AB4563" s="67"/>
      <c r="AC4563" s="67"/>
      <c r="AD4563" s="68"/>
      <c r="AE4563" s="68"/>
      <c r="AF4563" s="68"/>
      <c r="AG4563" s="68"/>
      <c r="AH4563" s="68"/>
      <c r="AI4563" s="68"/>
      <c r="AJ4563" s="68"/>
      <c r="AK4563" s="28"/>
      <c r="AL4563" s="27" t="str">
        <f t="shared" si="143"/>
        <v/>
      </c>
    </row>
    <row r="4564" spans="1:38" ht="30" customHeight="1" x14ac:dyDescent="0.25">
      <c r="A4564" s="63"/>
      <c r="B4564" s="63"/>
      <c r="C4564" s="63"/>
      <c r="D4564" s="63"/>
      <c r="E4564" s="63"/>
      <c r="F4564" s="63"/>
      <c r="G4564" s="63"/>
      <c r="H4564" s="63"/>
      <c r="I4564" s="63"/>
      <c r="J4564" s="63"/>
      <c r="K4564" s="63"/>
      <c r="L4564" s="63"/>
      <c r="M4564" s="63"/>
      <c r="N4564" s="63"/>
      <c r="O4564" s="63"/>
      <c r="P4564" s="64"/>
      <c r="Q4564" s="64"/>
      <c r="R4564" s="64"/>
      <c r="S4564" s="64"/>
      <c r="T4564" s="64"/>
      <c r="U4564" s="16"/>
      <c r="V4564" s="16"/>
      <c r="W4564" s="16"/>
      <c r="X4564" s="65" t="str">
        <f t="shared" si="142"/>
        <v/>
      </c>
      <c r="Y4564" s="65"/>
      <c r="Z4564" s="66"/>
      <c r="AA4564" s="66"/>
      <c r="AB4564" s="67"/>
      <c r="AC4564" s="67"/>
      <c r="AD4564" s="68"/>
      <c r="AE4564" s="68"/>
      <c r="AF4564" s="68"/>
      <c r="AG4564" s="68"/>
      <c r="AH4564" s="68"/>
      <c r="AI4564" s="68"/>
      <c r="AJ4564" s="68"/>
      <c r="AK4564" s="28"/>
      <c r="AL4564" s="27" t="str">
        <f t="shared" si="143"/>
        <v/>
      </c>
    </row>
    <row r="4565" spans="1:38" ht="30" customHeight="1" x14ac:dyDescent="0.25">
      <c r="A4565" s="63"/>
      <c r="B4565" s="63"/>
      <c r="C4565" s="63"/>
      <c r="D4565" s="63"/>
      <c r="E4565" s="63"/>
      <c r="F4565" s="63"/>
      <c r="G4565" s="63"/>
      <c r="H4565" s="63"/>
      <c r="I4565" s="63"/>
      <c r="J4565" s="63"/>
      <c r="K4565" s="63"/>
      <c r="L4565" s="63"/>
      <c r="M4565" s="63"/>
      <c r="N4565" s="63"/>
      <c r="O4565" s="63"/>
      <c r="P4565" s="64"/>
      <c r="Q4565" s="64"/>
      <c r="R4565" s="64"/>
      <c r="S4565" s="64"/>
      <c r="T4565" s="64"/>
      <c r="U4565" s="16"/>
      <c r="V4565" s="16"/>
      <c r="W4565" s="16"/>
      <c r="X4565" s="65" t="str">
        <f t="shared" si="142"/>
        <v/>
      </c>
      <c r="Y4565" s="65"/>
      <c r="Z4565" s="66"/>
      <c r="AA4565" s="66"/>
      <c r="AB4565" s="67"/>
      <c r="AC4565" s="67"/>
      <c r="AD4565" s="68"/>
      <c r="AE4565" s="68"/>
      <c r="AF4565" s="68"/>
      <c r="AG4565" s="68"/>
      <c r="AH4565" s="68"/>
      <c r="AI4565" s="68"/>
      <c r="AJ4565" s="68"/>
      <c r="AK4565" s="28"/>
      <c r="AL4565" s="27" t="str">
        <f t="shared" si="143"/>
        <v/>
      </c>
    </row>
    <row r="4566" spans="1:38" ht="30" customHeight="1" x14ac:dyDescent="0.25">
      <c r="A4566" s="63"/>
      <c r="B4566" s="63"/>
      <c r="C4566" s="63"/>
      <c r="D4566" s="63"/>
      <c r="E4566" s="63"/>
      <c r="F4566" s="63"/>
      <c r="G4566" s="63"/>
      <c r="H4566" s="63"/>
      <c r="I4566" s="63"/>
      <c r="J4566" s="63"/>
      <c r="K4566" s="63"/>
      <c r="L4566" s="63"/>
      <c r="M4566" s="63"/>
      <c r="N4566" s="63"/>
      <c r="O4566" s="63"/>
      <c r="P4566" s="64"/>
      <c r="Q4566" s="64"/>
      <c r="R4566" s="64"/>
      <c r="S4566" s="64"/>
      <c r="T4566" s="64"/>
      <c r="U4566" s="16"/>
      <c r="V4566" s="16"/>
      <c r="W4566" s="16"/>
      <c r="X4566" s="65" t="str">
        <f t="shared" si="142"/>
        <v/>
      </c>
      <c r="Y4566" s="65"/>
      <c r="Z4566" s="66"/>
      <c r="AA4566" s="66"/>
      <c r="AB4566" s="67"/>
      <c r="AC4566" s="67"/>
      <c r="AD4566" s="68"/>
      <c r="AE4566" s="68"/>
      <c r="AF4566" s="68"/>
      <c r="AG4566" s="68"/>
      <c r="AH4566" s="68"/>
      <c r="AI4566" s="68"/>
      <c r="AJ4566" s="68"/>
      <c r="AK4566" s="28"/>
      <c r="AL4566" s="27" t="str">
        <f t="shared" si="143"/>
        <v/>
      </c>
    </row>
    <row r="4567" spans="1:38" ht="30" customHeight="1" x14ac:dyDescent="0.25">
      <c r="A4567" s="63"/>
      <c r="B4567" s="63"/>
      <c r="C4567" s="63"/>
      <c r="D4567" s="63"/>
      <c r="E4567" s="63"/>
      <c r="F4567" s="63"/>
      <c r="G4567" s="63"/>
      <c r="H4567" s="63"/>
      <c r="I4567" s="63"/>
      <c r="J4567" s="63"/>
      <c r="K4567" s="63"/>
      <c r="L4567" s="63"/>
      <c r="M4567" s="63"/>
      <c r="N4567" s="63"/>
      <c r="O4567" s="63"/>
      <c r="P4567" s="64"/>
      <c r="Q4567" s="64"/>
      <c r="R4567" s="64"/>
      <c r="S4567" s="64"/>
      <c r="T4567" s="64"/>
      <c r="U4567" s="16"/>
      <c r="V4567" s="16"/>
      <c r="W4567" s="16"/>
      <c r="X4567" s="65" t="str">
        <f t="shared" si="142"/>
        <v/>
      </c>
      <c r="Y4567" s="65"/>
      <c r="Z4567" s="66"/>
      <c r="AA4567" s="66"/>
      <c r="AB4567" s="67"/>
      <c r="AC4567" s="67"/>
      <c r="AD4567" s="68"/>
      <c r="AE4567" s="68"/>
      <c r="AF4567" s="68"/>
      <c r="AG4567" s="68"/>
      <c r="AH4567" s="68"/>
      <c r="AI4567" s="68"/>
      <c r="AJ4567" s="68"/>
      <c r="AK4567" s="28"/>
      <c r="AL4567" s="27" t="str">
        <f t="shared" si="143"/>
        <v/>
      </c>
    </row>
    <row r="4568" spans="1:38" ht="30" customHeight="1" x14ac:dyDescent="0.25">
      <c r="A4568" s="63"/>
      <c r="B4568" s="63"/>
      <c r="C4568" s="63"/>
      <c r="D4568" s="63"/>
      <c r="E4568" s="63"/>
      <c r="F4568" s="63"/>
      <c r="G4568" s="63"/>
      <c r="H4568" s="63"/>
      <c r="I4568" s="63"/>
      <c r="J4568" s="63"/>
      <c r="K4568" s="63"/>
      <c r="L4568" s="63"/>
      <c r="M4568" s="63"/>
      <c r="N4568" s="63"/>
      <c r="O4568" s="63"/>
      <c r="P4568" s="64"/>
      <c r="Q4568" s="64"/>
      <c r="R4568" s="64"/>
      <c r="S4568" s="64"/>
      <c r="T4568" s="64"/>
      <c r="U4568" s="16"/>
      <c r="V4568" s="16"/>
      <c r="W4568" s="16"/>
      <c r="X4568" s="65" t="str">
        <f t="shared" si="142"/>
        <v/>
      </c>
      <c r="Y4568" s="65"/>
      <c r="Z4568" s="66"/>
      <c r="AA4568" s="66"/>
      <c r="AB4568" s="67"/>
      <c r="AC4568" s="67"/>
      <c r="AD4568" s="68"/>
      <c r="AE4568" s="68"/>
      <c r="AF4568" s="68"/>
      <c r="AG4568" s="68"/>
      <c r="AH4568" s="68"/>
      <c r="AI4568" s="68"/>
      <c r="AJ4568" s="68"/>
      <c r="AK4568" s="28"/>
      <c r="AL4568" s="27" t="str">
        <f t="shared" si="143"/>
        <v/>
      </c>
    </row>
    <row r="4569" spans="1:38" ht="30" customHeight="1" x14ac:dyDescent="0.25">
      <c r="A4569" s="63"/>
      <c r="B4569" s="63"/>
      <c r="C4569" s="63"/>
      <c r="D4569" s="63"/>
      <c r="E4569" s="63"/>
      <c r="F4569" s="63"/>
      <c r="G4569" s="63"/>
      <c r="H4569" s="63"/>
      <c r="I4569" s="63"/>
      <c r="J4569" s="63"/>
      <c r="K4569" s="63"/>
      <c r="L4569" s="63"/>
      <c r="M4569" s="63"/>
      <c r="N4569" s="63"/>
      <c r="O4569" s="63"/>
      <c r="P4569" s="64"/>
      <c r="Q4569" s="64"/>
      <c r="R4569" s="64"/>
      <c r="S4569" s="64"/>
      <c r="T4569" s="64"/>
      <c r="U4569" s="16"/>
      <c r="V4569" s="16"/>
      <c r="W4569" s="16"/>
      <c r="X4569" s="65" t="str">
        <f t="shared" si="142"/>
        <v/>
      </c>
      <c r="Y4569" s="65"/>
      <c r="Z4569" s="66"/>
      <c r="AA4569" s="66"/>
      <c r="AB4569" s="67"/>
      <c r="AC4569" s="67"/>
      <c r="AD4569" s="68"/>
      <c r="AE4569" s="68"/>
      <c r="AF4569" s="68"/>
      <c r="AG4569" s="68"/>
      <c r="AH4569" s="68"/>
      <c r="AI4569" s="68"/>
      <c r="AJ4569" s="68"/>
      <c r="AK4569" s="28"/>
      <c r="AL4569" s="27" t="str">
        <f t="shared" si="143"/>
        <v/>
      </c>
    </row>
    <row r="4570" spans="1:38" ht="30" customHeight="1" x14ac:dyDescent="0.25">
      <c r="A4570" s="63"/>
      <c r="B4570" s="63"/>
      <c r="C4570" s="63"/>
      <c r="D4570" s="63"/>
      <c r="E4570" s="63"/>
      <c r="F4570" s="63"/>
      <c r="G4570" s="63"/>
      <c r="H4570" s="63"/>
      <c r="I4570" s="63"/>
      <c r="J4570" s="63"/>
      <c r="K4570" s="63"/>
      <c r="L4570" s="63"/>
      <c r="M4570" s="63"/>
      <c r="N4570" s="63"/>
      <c r="O4570" s="63"/>
      <c r="P4570" s="64"/>
      <c r="Q4570" s="64"/>
      <c r="R4570" s="64"/>
      <c r="S4570" s="64"/>
      <c r="T4570" s="64"/>
      <c r="U4570" s="16"/>
      <c r="V4570" s="16"/>
      <c r="W4570" s="16"/>
      <c r="X4570" s="65" t="str">
        <f t="shared" si="142"/>
        <v/>
      </c>
      <c r="Y4570" s="65"/>
      <c r="Z4570" s="66"/>
      <c r="AA4570" s="66"/>
      <c r="AB4570" s="67"/>
      <c r="AC4570" s="67"/>
      <c r="AD4570" s="68"/>
      <c r="AE4570" s="68"/>
      <c r="AF4570" s="68"/>
      <c r="AG4570" s="68"/>
      <c r="AH4570" s="68"/>
      <c r="AI4570" s="68"/>
      <c r="AJ4570" s="68"/>
      <c r="AK4570" s="28"/>
      <c r="AL4570" s="27" t="str">
        <f t="shared" si="143"/>
        <v/>
      </c>
    </row>
    <row r="4571" spans="1:38" ht="30" customHeight="1" x14ac:dyDescent="0.25">
      <c r="A4571" s="63"/>
      <c r="B4571" s="63"/>
      <c r="C4571" s="63"/>
      <c r="D4571" s="63"/>
      <c r="E4571" s="63"/>
      <c r="F4571" s="63"/>
      <c r="G4571" s="63"/>
      <c r="H4571" s="63"/>
      <c r="I4571" s="63"/>
      <c r="J4571" s="63"/>
      <c r="K4571" s="63"/>
      <c r="L4571" s="63"/>
      <c r="M4571" s="63"/>
      <c r="N4571" s="63"/>
      <c r="O4571" s="63"/>
      <c r="P4571" s="64"/>
      <c r="Q4571" s="64"/>
      <c r="R4571" s="64"/>
      <c r="S4571" s="64"/>
      <c r="T4571" s="64"/>
      <c r="U4571" s="16"/>
      <c r="V4571" s="16"/>
      <c r="W4571" s="16"/>
      <c r="X4571" s="65" t="str">
        <f t="shared" si="142"/>
        <v/>
      </c>
      <c r="Y4571" s="65"/>
      <c r="Z4571" s="66"/>
      <c r="AA4571" s="66"/>
      <c r="AB4571" s="67"/>
      <c r="AC4571" s="67"/>
      <c r="AD4571" s="68"/>
      <c r="AE4571" s="68"/>
      <c r="AF4571" s="68"/>
      <c r="AG4571" s="68"/>
      <c r="AH4571" s="68"/>
      <c r="AI4571" s="68"/>
      <c r="AJ4571" s="68"/>
      <c r="AK4571" s="28"/>
      <c r="AL4571" s="27" t="str">
        <f t="shared" si="143"/>
        <v/>
      </c>
    </row>
    <row r="4572" spans="1:38" ht="30" customHeight="1" x14ac:dyDescent="0.25">
      <c r="A4572" s="63"/>
      <c r="B4572" s="63"/>
      <c r="C4572" s="63"/>
      <c r="D4572" s="63"/>
      <c r="E4572" s="63"/>
      <c r="F4572" s="63"/>
      <c r="G4572" s="63"/>
      <c r="H4572" s="63"/>
      <c r="I4572" s="63"/>
      <c r="J4572" s="63"/>
      <c r="K4572" s="63"/>
      <c r="L4572" s="63"/>
      <c r="M4572" s="63"/>
      <c r="N4572" s="63"/>
      <c r="O4572" s="63"/>
      <c r="P4572" s="64"/>
      <c r="Q4572" s="64"/>
      <c r="R4572" s="64"/>
      <c r="S4572" s="64"/>
      <c r="T4572" s="64"/>
      <c r="U4572" s="16"/>
      <c r="V4572" s="16"/>
      <c r="W4572" s="16"/>
      <c r="X4572" s="65" t="str">
        <f t="shared" si="142"/>
        <v/>
      </c>
      <c r="Y4572" s="65"/>
      <c r="Z4572" s="66"/>
      <c r="AA4572" s="66"/>
      <c r="AB4572" s="67"/>
      <c r="AC4572" s="67"/>
      <c r="AD4572" s="68"/>
      <c r="AE4572" s="68"/>
      <c r="AF4572" s="68"/>
      <c r="AG4572" s="68"/>
      <c r="AH4572" s="68"/>
      <c r="AI4572" s="68"/>
      <c r="AJ4572" s="68"/>
      <c r="AK4572" s="28"/>
      <c r="AL4572" s="27" t="str">
        <f t="shared" si="143"/>
        <v/>
      </c>
    </row>
    <row r="4573" spans="1:38" ht="30" customHeight="1" x14ac:dyDescent="0.25">
      <c r="A4573" s="63"/>
      <c r="B4573" s="63"/>
      <c r="C4573" s="63"/>
      <c r="D4573" s="63"/>
      <c r="E4573" s="63"/>
      <c r="F4573" s="63"/>
      <c r="G4573" s="63"/>
      <c r="H4573" s="63"/>
      <c r="I4573" s="63"/>
      <c r="J4573" s="63"/>
      <c r="K4573" s="63"/>
      <c r="L4573" s="63"/>
      <c r="M4573" s="63"/>
      <c r="N4573" s="63"/>
      <c r="O4573" s="63"/>
      <c r="P4573" s="64"/>
      <c r="Q4573" s="64"/>
      <c r="R4573" s="64"/>
      <c r="S4573" s="64"/>
      <c r="T4573" s="64"/>
      <c r="U4573" s="16"/>
      <c r="V4573" s="16"/>
      <c r="W4573" s="16"/>
      <c r="X4573" s="65" t="str">
        <f t="shared" si="142"/>
        <v/>
      </c>
      <c r="Y4573" s="65"/>
      <c r="Z4573" s="66"/>
      <c r="AA4573" s="66"/>
      <c r="AB4573" s="67"/>
      <c r="AC4573" s="67"/>
      <c r="AD4573" s="68"/>
      <c r="AE4573" s="68"/>
      <c r="AF4573" s="68"/>
      <c r="AG4573" s="68"/>
      <c r="AH4573" s="68"/>
      <c r="AI4573" s="68"/>
      <c r="AJ4573" s="68"/>
      <c r="AK4573" s="28"/>
      <c r="AL4573" s="27" t="str">
        <f t="shared" si="143"/>
        <v/>
      </c>
    </row>
    <row r="4574" spans="1:38" ht="30" customHeight="1" x14ac:dyDescent="0.25">
      <c r="A4574" s="63"/>
      <c r="B4574" s="63"/>
      <c r="C4574" s="63"/>
      <c r="D4574" s="63"/>
      <c r="E4574" s="63"/>
      <c r="F4574" s="63"/>
      <c r="G4574" s="63"/>
      <c r="H4574" s="63"/>
      <c r="I4574" s="63"/>
      <c r="J4574" s="63"/>
      <c r="K4574" s="63"/>
      <c r="L4574" s="63"/>
      <c r="M4574" s="63"/>
      <c r="N4574" s="63"/>
      <c r="O4574" s="63"/>
      <c r="P4574" s="64"/>
      <c r="Q4574" s="64"/>
      <c r="R4574" s="64"/>
      <c r="S4574" s="64"/>
      <c r="T4574" s="64"/>
      <c r="U4574" s="16"/>
      <c r="V4574" s="16"/>
      <c r="W4574" s="16"/>
      <c r="X4574" s="65" t="str">
        <f t="shared" si="142"/>
        <v/>
      </c>
      <c r="Y4574" s="65"/>
      <c r="Z4574" s="66"/>
      <c r="AA4574" s="66"/>
      <c r="AB4574" s="67"/>
      <c r="AC4574" s="67"/>
      <c r="AD4574" s="68"/>
      <c r="AE4574" s="68"/>
      <c r="AF4574" s="68"/>
      <c r="AG4574" s="68"/>
      <c r="AH4574" s="68"/>
      <c r="AI4574" s="68"/>
      <c r="AJ4574" s="68"/>
      <c r="AK4574" s="28"/>
      <c r="AL4574" s="27" t="str">
        <f t="shared" si="143"/>
        <v/>
      </c>
    </row>
    <row r="4575" spans="1:38" ht="30" customHeight="1" x14ac:dyDescent="0.25">
      <c r="A4575" s="63"/>
      <c r="B4575" s="63"/>
      <c r="C4575" s="63"/>
      <c r="D4575" s="63"/>
      <c r="E4575" s="63"/>
      <c r="F4575" s="63"/>
      <c r="G4575" s="63"/>
      <c r="H4575" s="63"/>
      <c r="I4575" s="63"/>
      <c r="J4575" s="63"/>
      <c r="K4575" s="63"/>
      <c r="L4575" s="63"/>
      <c r="M4575" s="63"/>
      <c r="N4575" s="63"/>
      <c r="O4575" s="63"/>
      <c r="P4575" s="64"/>
      <c r="Q4575" s="64"/>
      <c r="R4575" s="64"/>
      <c r="S4575" s="64"/>
      <c r="T4575" s="64"/>
      <c r="U4575" s="16"/>
      <c r="V4575" s="16"/>
      <c r="W4575" s="16"/>
      <c r="X4575" s="65" t="str">
        <f t="shared" si="142"/>
        <v/>
      </c>
      <c r="Y4575" s="65"/>
      <c r="Z4575" s="66"/>
      <c r="AA4575" s="66"/>
      <c r="AB4575" s="67"/>
      <c r="AC4575" s="67"/>
      <c r="AD4575" s="68"/>
      <c r="AE4575" s="68"/>
      <c r="AF4575" s="68"/>
      <c r="AG4575" s="68"/>
      <c r="AH4575" s="68"/>
      <c r="AI4575" s="68"/>
      <c r="AJ4575" s="68"/>
      <c r="AK4575" s="28"/>
      <c r="AL4575" s="27" t="str">
        <f t="shared" si="143"/>
        <v/>
      </c>
    </row>
    <row r="4576" spans="1:38" ht="30" customHeight="1" x14ac:dyDescent="0.25">
      <c r="A4576" s="63"/>
      <c r="B4576" s="63"/>
      <c r="C4576" s="63"/>
      <c r="D4576" s="63"/>
      <c r="E4576" s="63"/>
      <c r="F4576" s="63"/>
      <c r="G4576" s="63"/>
      <c r="H4576" s="63"/>
      <c r="I4576" s="63"/>
      <c r="J4576" s="63"/>
      <c r="K4576" s="63"/>
      <c r="L4576" s="63"/>
      <c r="M4576" s="63"/>
      <c r="N4576" s="63"/>
      <c r="O4576" s="63"/>
      <c r="P4576" s="64"/>
      <c r="Q4576" s="64"/>
      <c r="R4576" s="64"/>
      <c r="S4576" s="64"/>
      <c r="T4576" s="64"/>
      <c r="U4576" s="16"/>
      <c r="V4576" s="16"/>
      <c r="W4576" s="16"/>
      <c r="X4576" s="65" t="str">
        <f t="shared" si="142"/>
        <v/>
      </c>
      <c r="Y4576" s="65"/>
      <c r="Z4576" s="66"/>
      <c r="AA4576" s="66"/>
      <c r="AB4576" s="67"/>
      <c r="AC4576" s="67"/>
      <c r="AD4576" s="68"/>
      <c r="AE4576" s="68"/>
      <c r="AF4576" s="68"/>
      <c r="AG4576" s="68"/>
      <c r="AH4576" s="68"/>
      <c r="AI4576" s="68"/>
      <c r="AJ4576" s="68"/>
      <c r="AK4576" s="28"/>
      <c r="AL4576" s="27" t="str">
        <f t="shared" si="143"/>
        <v/>
      </c>
    </row>
    <row r="4577" spans="1:38" ht="30" customHeight="1" x14ac:dyDescent="0.25">
      <c r="A4577" s="63"/>
      <c r="B4577" s="63"/>
      <c r="C4577" s="63"/>
      <c r="D4577" s="63"/>
      <c r="E4577" s="63"/>
      <c r="F4577" s="63"/>
      <c r="G4577" s="63"/>
      <c r="H4577" s="63"/>
      <c r="I4577" s="63"/>
      <c r="J4577" s="63"/>
      <c r="K4577" s="63"/>
      <c r="L4577" s="63"/>
      <c r="M4577" s="63"/>
      <c r="N4577" s="63"/>
      <c r="O4577" s="63"/>
      <c r="P4577" s="64"/>
      <c r="Q4577" s="64"/>
      <c r="R4577" s="64"/>
      <c r="S4577" s="64"/>
      <c r="T4577" s="64"/>
      <c r="U4577" s="16"/>
      <c r="V4577" s="16"/>
      <c r="W4577" s="16"/>
      <c r="X4577" s="65" t="str">
        <f t="shared" si="142"/>
        <v/>
      </c>
      <c r="Y4577" s="65"/>
      <c r="Z4577" s="66"/>
      <c r="AA4577" s="66"/>
      <c r="AB4577" s="67"/>
      <c r="AC4577" s="67"/>
      <c r="AD4577" s="68"/>
      <c r="AE4577" s="68"/>
      <c r="AF4577" s="68"/>
      <c r="AG4577" s="68"/>
      <c r="AH4577" s="68"/>
      <c r="AI4577" s="68"/>
      <c r="AJ4577" s="68"/>
      <c r="AK4577" s="28"/>
      <c r="AL4577" s="27" t="str">
        <f t="shared" si="143"/>
        <v/>
      </c>
    </row>
    <row r="4578" spans="1:38" ht="30" customHeight="1" x14ac:dyDescent="0.25">
      <c r="A4578" s="63"/>
      <c r="B4578" s="63"/>
      <c r="C4578" s="63"/>
      <c r="D4578" s="63"/>
      <c r="E4578" s="63"/>
      <c r="F4578" s="63"/>
      <c r="G4578" s="63"/>
      <c r="H4578" s="63"/>
      <c r="I4578" s="63"/>
      <c r="J4578" s="63"/>
      <c r="K4578" s="63"/>
      <c r="L4578" s="63"/>
      <c r="M4578" s="63"/>
      <c r="N4578" s="63"/>
      <c r="O4578" s="63"/>
      <c r="P4578" s="64"/>
      <c r="Q4578" s="64"/>
      <c r="R4578" s="64"/>
      <c r="S4578" s="64"/>
      <c r="T4578" s="64"/>
      <c r="U4578" s="16"/>
      <c r="V4578" s="16"/>
      <c r="W4578" s="16"/>
      <c r="X4578" s="65" t="str">
        <f t="shared" si="142"/>
        <v/>
      </c>
      <c r="Y4578" s="65"/>
      <c r="Z4578" s="66"/>
      <c r="AA4578" s="66"/>
      <c r="AB4578" s="67"/>
      <c r="AC4578" s="67"/>
      <c r="AD4578" s="68"/>
      <c r="AE4578" s="68"/>
      <c r="AF4578" s="68"/>
      <c r="AG4578" s="68"/>
      <c r="AH4578" s="68"/>
      <c r="AI4578" s="68"/>
      <c r="AJ4578" s="68"/>
      <c r="AK4578" s="28"/>
      <c r="AL4578" s="27" t="str">
        <f t="shared" si="143"/>
        <v/>
      </c>
    </row>
    <row r="4579" spans="1:38" ht="30" customHeight="1" x14ac:dyDescent="0.25">
      <c r="A4579" s="63"/>
      <c r="B4579" s="63"/>
      <c r="C4579" s="63"/>
      <c r="D4579" s="63"/>
      <c r="E4579" s="63"/>
      <c r="F4579" s="63"/>
      <c r="G4579" s="63"/>
      <c r="H4579" s="63"/>
      <c r="I4579" s="63"/>
      <c r="J4579" s="63"/>
      <c r="K4579" s="63"/>
      <c r="L4579" s="63"/>
      <c r="M4579" s="63"/>
      <c r="N4579" s="63"/>
      <c r="O4579" s="63"/>
      <c r="P4579" s="64"/>
      <c r="Q4579" s="64"/>
      <c r="R4579" s="64"/>
      <c r="S4579" s="64"/>
      <c r="T4579" s="64"/>
      <c r="U4579" s="16"/>
      <c r="V4579" s="16"/>
      <c r="W4579" s="16"/>
      <c r="X4579" s="65" t="str">
        <f t="shared" si="142"/>
        <v/>
      </c>
      <c r="Y4579" s="65"/>
      <c r="Z4579" s="66"/>
      <c r="AA4579" s="66"/>
      <c r="AB4579" s="67"/>
      <c r="AC4579" s="67"/>
      <c r="AD4579" s="68"/>
      <c r="AE4579" s="68"/>
      <c r="AF4579" s="68"/>
      <c r="AG4579" s="68"/>
      <c r="AH4579" s="68"/>
      <c r="AI4579" s="68"/>
      <c r="AJ4579" s="68"/>
      <c r="AK4579" s="28"/>
      <c r="AL4579" s="27" t="str">
        <f t="shared" si="143"/>
        <v/>
      </c>
    </row>
    <row r="4580" spans="1:38" ht="30" customHeight="1" x14ac:dyDescent="0.25">
      <c r="A4580" s="63"/>
      <c r="B4580" s="63"/>
      <c r="C4580" s="63"/>
      <c r="D4580" s="63"/>
      <c r="E4580" s="63"/>
      <c r="F4580" s="63"/>
      <c r="G4580" s="63"/>
      <c r="H4580" s="63"/>
      <c r="I4580" s="63"/>
      <c r="J4580" s="63"/>
      <c r="K4580" s="63"/>
      <c r="L4580" s="63"/>
      <c r="M4580" s="63"/>
      <c r="N4580" s="63"/>
      <c r="O4580" s="63"/>
      <c r="P4580" s="64"/>
      <c r="Q4580" s="64"/>
      <c r="R4580" s="64"/>
      <c r="S4580" s="64"/>
      <c r="T4580" s="64"/>
      <c r="U4580" s="16"/>
      <c r="V4580" s="16"/>
      <c r="W4580" s="16"/>
      <c r="X4580" s="65" t="str">
        <f t="shared" si="142"/>
        <v/>
      </c>
      <c r="Y4580" s="65"/>
      <c r="Z4580" s="66"/>
      <c r="AA4580" s="66"/>
      <c r="AB4580" s="67"/>
      <c r="AC4580" s="67"/>
      <c r="AD4580" s="68"/>
      <c r="AE4580" s="68"/>
      <c r="AF4580" s="68"/>
      <c r="AG4580" s="68"/>
      <c r="AH4580" s="68"/>
      <c r="AI4580" s="68"/>
      <c r="AJ4580" s="68"/>
      <c r="AK4580" s="28"/>
      <c r="AL4580" s="27" t="str">
        <f t="shared" si="143"/>
        <v/>
      </c>
    </row>
    <row r="4581" spans="1:38" ht="30" customHeight="1" x14ac:dyDescent="0.25">
      <c r="A4581" s="63"/>
      <c r="B4581" s="63"/>
      <c r="C4581" s="63"/>
      <c r="D4581" s="63"/>
      <c r="E4581" s="63"/>
      <c r="F4581" s="63"/>
      <c r="G4581" s="63"/>
      <c r="H4581" s="63"/>
      <c r="I4581" s="63"/>
      <c r="J4581" s="63"/>
      <c r="K4581" s="63"/>
      <c r="L4581" s="63"/>
      <c r="M4581" s="63"/>
      <c r="N4581" s="63"/>
      <c r="O4581" s="63"/>
      <c r="P4581" s="64"/>
      <c r="Q4581" s="64"/>
      <c r="R4581" s="64"/>
      <c r="S4581" s="64"/>
      <c r="T4581" s="64"/>
      <c r="U4581" s="16"/>
      <c r="V4581" s="16"/>
      <c r="W4581" s="16"/>
      <c r="X4581" s="65" t="str">
        <f t="shared" si="142"/>
        <v/>
      </c>
      <c r="Y4581" s="65"/>
      <c r="Z4581" s="66"/>
      <c r="AA4581" s="66"/>
      <c r="AB4581" s="67"/>
      <c r="AC4581" s="67"/>
      <c r="AD4581" s="68"/>
      <c r="AE4581" s="68"/>
      <c r="AF4581" s="68"/>
      <c r="AG4581" s="68"/>
      <c r="AH4581" s="68"/>
      <c r="AI4581" s="68"/>
      <c r="AJ4581" s="68"/>
      <c r="AK4581" s="28"/>
      <c r="AL4581" s="27" t="str">
        <f t="shared" si="143"/>
        <v/>
      </c>
    </row>
    <row r="4582" spans="1:38" ht="30" customHeight="1" x14ac:dyDescent="0.25">
      <c r="A4582" s="63"/>
      <c r="B4582" s="63"/>
      <c r="C4582" s="63"/>
      <c r="D4582" s="63"/>
      <c r="E4582" s="63"/>
      <c r="F4582" s="63"/>
      <c r="G4582" s="63"/>
      <c r="H4582" s="63"/>
      <c r="I4582" s="63"/>
      <c r="J4582" s="63"/>
      <c r="K4582" s="63"/>
      <c r="L4582" s="63"/>
      <c r="M4582" s="63"/>
      <c r="N4582" s="63"/>
      <c r="O4582" s="63"/>
      <c r="P4582" s="64"/>
      <c r="Q4582" s="64"/>
      <c r="R4582" s="64"/>
      <c r="S4582" s="64"/>
      <c r="T4582" s="64"/>
      <c r="U4582" s="16"/>
      <c r="V4582" s="16"/>
      <c r="W4582" s="16"/>
      <c r="X4582" s="65" t="str">
        <f t="shared" si="142"/>
        <v/>
      </c>
      <c r="Y4582" s="65"/>
      <c r="Z4582" s="66"/>
      <c r="AA4582" s="66"/>
      <c r="AB4582" s="67"/>
      <c r="AC4582" s="67"/>
      <c r="AD4582" s="68"/>
      <c r="AE4582" s="68"/>
      <c r="AF4582" s="68"/>
      <c r="AG4582" s="68"/>
      <c r="AH4582" s="68"/>
      <c r="AI4582" s="68"/>
      <c r="AJ4582" s="68"/>
      <c r="AK4582" s="28"/>
      <c r="AL4582" s="27" t="str">
        <f t="shared" si="143"/>
        <v/>
      </c>
    </row>
    <row r="4583" spans="1:38" ht="30" customHeight="1" x14ac:dyDescent="0.25">
      <c r="A4583" s="63"/>
      <c r="B4583" s="63"/>
      <c r="C4583" s="63"/>
      <c r="D4583" s="63"/>
      <c r="E4583" s="63"/>
      <c r="F4583" s="63"/>
      <c r="G4583" s="63"/>
      <c r="H4583" s="63"/>
      <c r="I4583" s="63"/>
      <c r="J4583" s="63"/>
      <c r="K4583" s="63"/>
      <c r="L4583" s="63"/>
      <c r="M4583" s="63"/>
      <c r="N4583" s="63"/>
      <c r="O4583" s="63"/>
      <c r="P4583" s="64"/>
      <c r="Q4583" s="64"/>
      <c r="R4583" s="64"/>
      <c r="S4583" s="64"/>
      <c r="T4583" s="64"/>
      <c r="U4583" s="16"/>
      <c r="V4583" s="16"/>
      <c r="W4583" s="16"/>
      <c r="X4583" s="65" t="str">
        <f t="shared" si="142"/>
        <v/>
      </c>
      <c r="Y4583" s="65"/>
      <c r="Z4583" s="66"/>
      <c r="AA4583" s="66"/>
      <c r="AB4583" s="67"/>
      <c r="AC4583" s="67"/>
      <c r="AD4583" s="68"/>
      <c r="AE4583" s="68"/>
      <c r="AF4583" s="68"/>
      <c r="AG4583" s="68"/>
      <c r="AH4583" s="68"/>
      <c r="AI4583" s="68"/>
      <c r="AJ4583" s="68"/>
      <c r="AK4583" s="28"/>
      <c r="AL4583" s="27" t="str">
        <f t="shared" si="143"/>
        <v/>
      </c>
    </row>
    <row r="4584" spans="1:38" ht="30" customHeight="1" x14ac:dyDescent="0.25">
      <c r="A4584" s="63"/>
      <c r="B4584" s="63"/>
      <c r="C4584" s="63"/>
      <c r="D4584" s="63"/>
      <c r="E4584" s="63"/>
      <c r="F4584" s="63"/>
      <c r="G4584" s="63"/>
      <c r="H4584" s="63"/>
      <c r="I4584" s="63"/>
      <c r="J4584" s="63"/>
      <c r="K4584" s="63"/>
      <c r="L4584" s="63"/>
      <c r="M4584" s="63"/>
      <c r="N4584" s="63"/>
      <c r="O4584" s="63"/>
      <c r="P4584" s="64"/>
      <c r="Q4584" s="64"/>
      <c r="R4584" s="64"/>
      <c r="S4584" s="64"/>
      <c r="T4584" s="64"/>
      <c r="U4584" s="16"/>
      <c r="V4584" s="16"/>
      <c r="W4584" s="16"/>
      <c r="X4584" s="65" t="str">
        <f t="shared" si="142"/>
        <v/>
      </c>
      <c r="Y4584" s="65"/>
      <c r="Z4584" s="66"/>
      <c r="AA4584" s="66"/>
      <c r="AB4584" s="67"/>
      <c r="AC4584" s="67"/>
      <c r="AD4584" s="68"/>
      <c r="AE4584" s="68"/>
      <c r="AF4584" s="68"/>
      <c r="AG4584" s="68"/>
      <c r="AH4584" s="68"/>
      <c r="AI4584" s="68"/>
      <c r="AJ4584" s="68"/>
      <c r="AK4584" s="28"/>
      <c r="AL4584" s="27" t="str">
        <f t="shared" si="143"/>
        <v/>
      </c>
    </row>
    <row r="4585" spans="1:38" ht="30" customHeight="1" x14ac:dyDescent="0.25">
      <c r="A4585" s="63"/>
      <c r="B4585" s="63"/>
      <c r="C4585" s="63"/>
      <c r="D4585" s="63"/>
      <c r="E4585" s="63"/>
      <c r="F4585" s="63"/>
      <c r="G4585" s="63"/>
      <c r="H4585" s="63"/>
      <c r="I4585" s="63"/>
      <c r="J4585" s="63"/>
      <c r="K4585" s="63"/>
      <c r="L4585" s="63"/>
      <c r="M4585" s="63"/>
      <c r="N4585" s="63"/>
      <c r="O4585" s="63"/>
      <c r="P4585" s="64"/>
      <c r="Q4585" s="64"/>
      <c r="R4585" s="64"/>
      <c r="S4585" s="64"/>
      <c r="T4585" s="64"/>
      <c r="U4585" s="16"/>
      <c r="V4585" s="16"/>
      <c r="W4585" s="16"/>
      <c r="X4585" s="65" t="str">
        <f t="shared" si="142"/>
        <v/>
      </c>
      <c r="Y4585" s="65"/>
      <c r="Z4585" s="66"/>
      <c r="AA4585" s="66"/>
      <c r="AB4585" s="67"/>
      <c r="AC4585" s="67"/>
      <c r="AD4585" s="68"/>
      <c r="AE4585" s="68"/>
      <c r="AF4585" s="68"/>
      <c r="AG4585" s="68"/>
      <c r="AH4585" s="68"/>
      <c r="AI4585" s="68"/>
      <c r="AJ4585" s="68"/>
      <c r="AK4585" s="28"/>
      <c r="AL4585" s="27" t="str">
        <f t="shared" si="143"/>
        <v/>
      </c>
    </row>
    <row r="4586" spans="1:38" ht="30" customHeight="1" x14ac:dyDescent="0.25">
      <c r="A4586" s="63"/>
      <c r="B4586" s="63"/>
      <c r="C4586" s="63"/>
      <c r="D4586" s="63"/>
      <c r="E4586" s="63"/>
      <c r="F4586" s="63"/>
      <c r="G4586" s="63"/>
      <c r="H4586" s="63"/>
      <c r="I4586" s="63"/>
      <c r="J4586" s="63"/>
      <c r="K4586" s="63"/>
      <c r="L4586" s="63"/>
      <c r="M4586" s="63"/>
      <c r="N4586" s="63"/>
      <c r="O4586" s="63"/>
      <c r="P4586" s="64"/>
      <c r="Q4586" s="64"/>
      <c r="R4586" s="64"/>
      <c r="S4586" s="64"/>
      <c r="T4586" s="64"/>
      <c r="U4586" s="16"/>
      <c r="V4586" s="16"/>
      <c r="W4586" s="16"/>
      <c r="X4586" s="65" t="str">
        <f t="shared" si="142"/>
        <v/>
      </c>
      <c r="Y4586" s="65"/>
      <c r="Z4586" s="66"/>
      <c r="AA4586" s="66"/>
      <c r="AB4586" s="67"/>
      <c r="AC4586" s="67"/>
      <c r="AD4586" s="68"/>
      <c r="AE4586" s="68"/>
      <c r="AF4586" s="68"/>
      <c r="AG4586" s="68"/>
      <c r="AH4586" s="68"/>
      <c r="AI4586" s="68"/>
      <c r="AJ4586" s="68"/>
      <c r="AK4586" s="28"/>
      <c r="AL4586" s="27" t="str">
        <f t="shared" si="143"/>
        <v/>
      </c>
    </row>
    <row r="4587" spans="1:38" ht="30" customHeight="1" x14ac:dyDescent="0.25">
      <c r="A4587" s="63"/>
      <c r="B4587" s="63"/>
      <c r="C4587" s="63"/>
      <c r="D4587" s="63"/>
      <c r="E4587" s="63"/>
      <c r="F4587" s="63"/>
      <c r="G4587" s="63"/>
      <c r="H4587" s="63"/>
      <c r="I4587" s="63"/>
      <c r="J4587" s="63"/>
      <c r="K4587" s="63"/>
      <c r="L4587" s="63"/>
      <c r="M4587" s="63"/>
      <c r="N4587" s="63"/>
      <c r="O4587" s="63"/>
      <c r="P4587" s="64"/>
      <c r="Q4587" s="64"/>
      <c r="R4587" s="64"/>
      <c r="S4587" s="64"/>
      <c r="T4587" s="64"/>
      <c r="U4587" s="16"/>
      <c r="V4587" s="16"/>
      <c r="W4587" s="16"/>
      <c r="X4587" s="65" t="str">
        <f t="shared" ref="X4587:X4650" si="144">IF(AND(U4587&gt;4,W4587&gt;=6,W4587&lt;10),"WD",IF(AND(U4587&gt;4,W4587=10),"PTC",IF(OR(W4587="",U4587=""),"","NA")))</f>
        <v/>
      </c>
      <c r="Y4587" s="65"/>
      <c r="Z4587" s="66"/>
      <c r="AA4587" s="66"/>
      <c r="AB4587" s="67"/>
      <c r="AC4587" s="67"/>
      <c r="AD4587" s="68"/>
      <c r="AE4587" s="68"/>
      <c r="AF4587" s="68"/>
      <c r="AG4587" s="68"/>
      <c r="AH4587" s="68"/>
      <c r="AI4587" s="68"/>
      <c r="AJ4587" s="68"/>
      <c r="AK4587" s="28"/>
      <c r="AL4587" s="27" t="str">
        <f t="shared" si="143"/>
        <v/>
      </c>
    </row>
    <row r="4588" spans="1:38" ht="30" customHeight="1" x14ac:dyDescent="0.25">
      <c r="A4588" s="63"/>
      <c r="B4588" s="63"/>
      <c r="C4588" s="63"/>
      <c r="D4588" s="63"/>
      <c r="E4588" s="63"/>
      <c r="F4588" s="63"/>
      <c r="G4588" s="63"/>
      <c r="H4588" s="63"/>
      <c r="I4588" s="63"/>
      <c r="J4588" s="63"/>
      <c r="K4588" s="63"/>
      <c r="L4588" s="63"/>
      <c r="M4588" s="63"/>
      <c r="N4588" s="63"/>
      <c r="O4588" s="63"/>
      <c r="P4588" s="64"/>
      <c r="Q4588" s="64"/>
      <c r="R4588" s="64"/>
      <c r="S4588" s="64"/>
      <c r="T4588" s="64"/>
      <c r="U4588" s="16"/>
      <c r="V4588" s="16"/>
      <c r="W4588" s="16"/>
      <c r="X4588" s="65" t="str">
        <f t="shared" si="144"/>
        <v/>
      </c>
      <c r="Y4588" s="65"/>
      <c r="Z4588" s="66"/>
      <c r="AA4588" s="66"/>
      <c r="AB4588" s="67"/>
      <c r="AC4588" s="67"/>
      <c r="AD4588" s="68"/>
      <c r="AE4588" s="68"/>
      <c r="AF4588" s="68"/>
      <c r="AG4588" s="68"/>
      <c r="AH4588" s="68"/>
      <c r="AI4588" s="68"/>
      <c r="AJ4588" s="68"/>
      <c r="AK4588" s="28"/>
      <c r="AL4588" s="27" t="str">
        <f t="shared" si="143"/>
        <v/>
      </c>
    </row>
    <row r="4589" spans="1:38" ht="30" customHeight="1" x14ac:dyDescent="0.25">
      <c r="A4589" s="63"/>
      <c r="B4589" s="63"/>
      <c r="C4589" s="63"/>
      <c r="D4589" s="63"/>
      <c r="E4589" s="63"/>
      <c r="F4589" s="63"/>
      <c r="G4589" s="63"/>
      <c r="H4589" s="63"/>
      <c r="I4589" s="63"/>
      <c r="J4589" s="63"/>
      <c r="K4589" s="63"/>
      <c r="L4589" s="63"/>
      <c r="M4589" s="63"/>
      <c r="N4589" s="63"/>
      <c r="O4589" s="63"/>
      <c r="P4589" s="64"/>
      <c r="Q4589" s="64"/>
      <c r="R4589" s="64"/>
      <c r="S4589" s="64"/>
      <c r="T4589" s="64"/>
      <c r="U4589" s="16"/>
      <c r="V4589" s="16"/>
      <c r="W4589" s="16"/>
      <c r="X4589" s="65" t="str">
        <f t="shared" si="144"/>
        <v/>
      </c>
      <c r="Y4589" s="65"/>
      <c r="Z4589" s="66"/>
      <c r="AA4589" s="66"/>
      <c r="AB4589" s="67"/>
      <c r="AC4589" s="67"/>
      <c r="AD4589" s="68"/>
      <c r="AE4589" s="68"/>
      <c r="AF4589" s="68"/>
      <c r="AG4589" s="68"/>
      <c r="AH4589" s="68"/>
      <c r="AI4589" s="68"/>
      <c r="AJ4589" s="68"/>
      <c r="AK4589" s="28"/>
      <c r="AL4589" s="27" t="str">
        <f t="shared" si="143"/>
        <v/>
      </c>
    </row>
    <row r="4590" spans="1:38" ht="30" customHeight="1" x14ac:dyDescent="0.25">
      <c r="A4590" s="63"/>
      <c r="B4590" s="63"/>
      <c r="C4590" s="63"/>
      <c r="D4590" s="63"/>
      <c r="E4590" s="63"/>
      <c r="F4590" s="63"/>
      <c r="G4590" s="63"/>
      <c r="H4590" s="63"/>
      <c r="I4590" s="63"/>
      <c r="J4590" s="63"/>
      <c r="K4590" s="63"/>
      <c r="L4590" s="63"/>
      <c r="M4590" s="63"/>
      <c r="N4590" s="63"/>
      <c r="O4590" s="63"/>
      <c r="P4590" s="64"/>
      <c r="Q4590" s="64"/>
      <c r="R4590" s="64"/>
      <c r="S4590" s="64"/>
      <c r="T4590" s="64"/>
      <c r="U4590" s="16"/>
      <c r="V4590" s="16"/>
      <c r="W4590" s="16"/>
      <c r="X4590" s="65" t="str">
        <f t="shared" si="144"/>
        <v/>
      </c>
      <c r="Y4590" s="65"/>
      <c r="Z4590" s="66"/>
      <c r="AA4590" s="66"/>
      <c r="AB4590" s="67"/>
      <c r="AC4590" s="67"/>
      <c r="AD4590" s="68"/>
      <c r="AE4590" s="68"/>
      <c r="AF4590" s="68"/>
      <c r="AG4590" s="68"/>
      <c r="AH4590" s="68"/>
      <c r="AI4590" s="68"/>
      <c r="AJ4590" s="68"/>
      <c r="AK4590" s="28"/>
      <c r="AL4590" s="27" t="str">
        <f t="shared" si="143"/>
        <v/>
      </c>
    </row>
    <row r="4591" spans="1:38" ht="30" customHeight="1" x14ac:dyDescent="0.25">
      <c r="A4591" s="63"/>
      <c r="B4591" s="63"/>
      <c r="C4591" s="63"/>
      <c r="D4591" s="63"/>
      <c r="E4591" s="63"/>
      <c r="F4591" s="63"/>
      <c r="G4591" s="63"/>
      <c r="H4591" s="63"/>
      <c r="I4591" s="63"/>
      <c r="J4591" s="63"/>
      <c r="K4591" s="63"/>
      <c r="L4591" s="63"/>
      <c r="M4591" s="63"/>
      <c r="N4591" s="63"/>
      <c r="O4591" s="63"/>
      <c r="P4591" s="64"/>
      <c r="Q4591" s="64"/>
      <c r="R4591" s="64"/>
      <c r="S4591" s="64"/>
      <c r="T4591" s="64"/>
      <c r="U4591" s="16"/>
      <c r="V4591" s="16"/>
      <c r="W4591" s="16"/>
      <c r="X4591" s="65" t="str">
        <f t="shared" si="144"/>
        <v/>
      </c>
      <c r="Y4591" s="65"/>
      <c r="Z4591" s="66"/>
      <c r="AA4591" s="66"/>
      <c r="AB4591" s="67"/>
      <c r="AC4591" s="67"/>
      <c r="AD4591" s="68"/>
      <c r="AE4591" s="68"/>
      <c r="AF4591" s="68"/>
      <c r="AG4591" s="68"/>
      <c r="AH4591" s="68"/>
      <c r="AI4591" s="68"/>
      <c r="AJ4591" s="68"/>
      <c r="AK4591" s="28"/>
      <c r="AL4591" s="27" t="str">
        <f t="shared" si="143"/>
        <v/>
      </c>
    </row>
    <row r="4592" spans="1:38" ht="30" customHeight="1" x14ac:dyDescent="0.25">
      <c r="A4592" s="63"/>
      <c r="B4592" s="63"/>
      <c r="C4592" s="63"/>
      <c r="D4592" s="63"/>
      <c r="E4592" s="63"/>
      <c r="F4592" s="63"/>
      <c r="G4592" s="63"/>
      <c r="H4592" s="63"/>
      <c r="I4592" s="63"/>
      <c r="J4592" s="63"/>
      <c r="K4592" s="63"/>
      <c r="L4592" s="63"/>
      <c r="M4592" s="63"/>
      <c r="N4592" s="63"/>
      <c r="O4592" s="63"/>
      <c r="P4592" s="64"/>
      <c r="Q4592" s="64"/>
      <c r="R4592" s="64"/>
      <c r="S4592" s="64"/>
      <c r="T4592" s="64"/>
      <c r="U4592" s="16"/>
      <c r="V4592" s="16"/>
      <c r="W4592" s="16"/>
      <c r="X4592" s="65" t="str">
        <f t="shared" si="144"/>
        <v/>
      </c>
      <c r="Y4592" s="65"/>
      <c r="Z4592" s="66"/>
      <c r="AA4592" s="66"/>
      <c r="AB4592" s="67"/>
      <c r="AC4592" s="67"/>
      <c r="AD4592" s="68"/>
      <c r="AE4592" s="68"/>
      <c r="AF4592" s="68"/>
      <c r="AG4592" s="68"/>
      <c r="AH4592" s="68"/>
      <c r="AI4592" s="68"/>
      <c r="AJ4592" s="68"/>
      <c r="AK4592" s="28"/>
      <c r="AL4592" s="27" t="str">
        <f t="shared" si="143"/>
        <v/>
      </c>
    </row>
    <row r="4593" spans="1:38" ht="30" customHeight="1" x14ac:dyDescent="0.25">
      <c r="A4593" s="63"/>
      <c r="B4593" s="63"/>
      <c r="C4593" s="63"/>
      <c r="D4593" s="63"/>
      <c r="E4593" s="63"/>
      <c r="F4593" s="63"/>
      <c r="G4593" s="63"/>
      <c r="H4593" s="63"/>
      <c r="I4593" s="63"/>
      <c r="J4593" s="63"/>
      <c r="K4593" s="63"/>
      <c r="L4593" s="63"/>
      <c r="M4593" s="63"/>
      <c r="N4593" s="63"/>
      <c r="O4593" s="63"/>
      <c r="P4593" s="64"/>
      <c r="Q4593" s="64"/>
      <c r="R4593" s="64"/>
      <c r="S4593" s="64"/>
      <c r="T4593" s="64"/>
      <c r="U4593" s="16"/>
      <c r="V4593" s="16"/>
      <c r="W4593" s="16"/>
      <c r="X4593" s="65" t="str">
        <f t="shared" si="144"/>
        <v/>
      </c>
      <c r="Y4593" s="65"/>
      <c r="Z4593" s="66"/>
      <c r="AA4593" s="66"/>
      <c r="AB4593" s="67"/>
      <c r="AC4593" s="67"/>
      <c r="AD4593" s="68"/>
      <c r="AE4593" s="68"/>
      <c r="AF4593" s="68"/>
      <c r="AG4593" s="68"/>
      <c r="AH4593" s="68"/>
      <c r="AI4593" s="68"/>
      <c r="AJ4593" s="68"/>
      <c r="AK4593" s="28"/>
      <c r="AL4593" s="27" t="str">
        <f t="shared" si="143"/>
        <v/>
      </c>
    </row>
    <row r="4594" spans="1:38" ht="30" customHeight="1" x14ac:dyDescent="0.25">
      <c r="A4594" s="63"/>
      <c r="B4594" s="63"/>
      <c r="C4594" s="63"/>
      <c r="D4594" s="63"/>
      <c r="E4594" s="63"/>
      <c r="F4594" s="63"/>
      <c r="G4594" s="63"/>
      <c r="H4594" s="63"/>
      <c r="I4594" s="63"/>
      <c r="J4594" s="63"/>
      <c r="K4594" s="63"/>
      <c r="L4594" s="63"/>
      <c r="M4594" s="63"/>
      <c r="N4594" s="63"/>
      <c r="O4594" s="63"/>
      <c r="P4594" s="64"/>
      <c r="Q4594" s="64"/>
      <c r="R4594" s="64"/>
      <c r="S4594" s="64"/>
      <c r="T4594" s="64"/>
      <c r="U4594" s="16"/>
      <c r="V4594" s="16"/>
      <c r="W4594" s="16"/>
      <c r="X4594" s="65" t="str">
        <f t="shared" si="144"/>
        <v/>
      </c>
      <c r="Y4594" s="65"/>
      <c r="Z4594" s="66"/>
      <c r="AA4594" s="66"/>
      <c r="AB4594" s="67"/>
      <c r="AC4594" s="67"/>
      <c r="AD4594" s="68"/>
      <c r="AE4594" s="68"/>
      <c r="AF4594" s="68"/>
      <c r="AG4594" s="68"/>
      <c r="AH4594" s="68"/>
      <c r="AI4594" s="68"/>
      <c r="AJ4594" s="68"/>
      <c r="AK4594" s="28"/>
      <c r="AL4594" s="27" t="str">
        <f t="shared" si="143"/>
        <v/>
      </c>
    </row>
    <row r="4595" spans="1:38" ht="30" customHeight="1" x14ac:dyDescent="0.25">
      <c r="A4595" s="63"/>
      <c r="B4595" s="63"/>
      <c r="C4595" s="63"/>
      <c r="D4595" s="63"/>
      <c r="E4595" s="63"/>
      <c r="F4595" s="63"/>
      <c r="G4595" s="63"/>
      <c r="H4595" s="63"/>
      <c r="I4595" s="63"/>
      <c r="J4595" s="63"/>
      <c r="K4595" s="63"/>
      <c r="L4595" s="63"/>
      <c r="M4595" s="63"/>
      <c r="N4595" s="63"/>
      <c r="O4595" s="63"/>
      <c r="P4595" s="64"/>
      <c r="Q4595" s="64"/>
      <c r="R4595" s="64"/>
      <c r="S4595" s="64"/>
      <c r="T4595" s="64"/>
      <c r="U4595" s="16"/>
      <c r="V4595" s="16"/>
      <c r="W4595" s="16"/>
      <c r="X4595" s="65" t="str">
        <f t="shared" si="144"/>
        <v/>
      </c>
      <c r="Y4595" s="65"/>
      <c r="Z4595" s="66"/>
      <c r="AA4595" s="66"/>
      <c r="AB4595" s="67"/>
      <c r="AC4595" s="67"/>
      <c r="AD4595" s="68"/>
      <c r="AE4595" s="68"/>
      <c r="AF4595" s="68"/>
      <c r="AG4595" s="68"/>
      <c r="AH4595" s="68"/>
      <c r="AI4595" s="68"/>
      <c r="AJ4595" s="68"/>
      <c r="AK4595" s="28"/>
      <c r="AL4595" s="27" t="str">
        <f t="shared" si="143"/>
        <v/>
      </c>
    </row>
    <row r="4596" spans="1:38" ht="30" customHeight="1" x14ac:dyDescent="0.25">
      <c r="A4596" s="63"/>
      <c r="B4596" s="63"/>
      <c r="C4596" s="63"/>
      <c r="D4596" s="63"/>
      <c r="E4596" s="63"/>
      <c r="F4596" s="63"/>
      <c r="G4596" s="63"/>
      <c r="H4596" s="63"/>
      <c r="I4596" s="63"/>
      <c r="J4596" s="63"/>
      <c r="K4596" s="63"/>
      <c r="L4596" s="63"/>
      <c r="M4596" s="63"/>
      <c r="N4596" s="63"/>
      <c r="O4596" s="63"/>
      <c r="P4596" s="64"/>
      <c r="Q4596" s="64"/>
      <c r="R4596" s="64"/>
      <c r="S4596" s="64"/>
      <c r="T4596" s="64"/>
      <c r="U4596" s="16"/>
      <c r="V4596" s="16"/>
      <c r="W4596" s="16"/>
      <c r="X4596" s="65" t="str">
        <f t="shared" si="144"/>
        <v/>
      </c>
      <c r="Y4596" s="65"/>
      <c r="Z4596" s="66"/>
      <c r="AA4596" s="66"/>
      <c r="AB4596" s="67"/>
      <c r="AC4596" s="67"/>
      <c r="AD4596" s="68"/>
      <c r="AE4596" s="68"/>
      <c r="AF4596" s="68"/>
      <c r="AG4596" s="68"/>
      <c r="AH4596" s="68"/>
      <c r="AI4596" s="68"/>
      <c r="AJ4596" s="68"/>
      <c r="AK4596" s="28"/>
      <c r="AL4596" s="27" t="str">
        <f t="shared" si="143"/>
        <v/>
      </c>
    </row>
    <row r="4597" spans="1:38" ht="30" customHeight="1" x14ac:dyDescent="0.25">
      <c r="A4597" s="63"/>
      <c r="B4597" s="63"/>
      <c r="C4597" s="63"/>
      <c r="D4597" s="63"/>
      <c r="E4597" s="63"/>
      <c r="F4597" s="63"/>
      <c r="G4597" s="63"/>
      <c r="H4597" s="63"/>
      <c r="I4597" s="63"/>
      <c r="J4597" s="63"/>
      <c r="K4597" s="63"/>
      <c r="L4597" s="63"/>
      <c r="M4597" s="63"/>
      <c r="N4597" s="63"/>
      <c r="O4597" s="63"/>
      <c r="P4597" s="64"/>
      <c r="Q4597" s="64"/>
      <c r="R4597" s="64"/>
      <c r="S4597" s="64"/>
      <c r="T4597" s="64"/>
      <c r="U4597" s="16"/>
      <c r="V4597" s="16"/>
      <c r="W4597" s="16"/>
      <c r="X4597" s="65" t="str">
        <f t="shared" si="144"/>
        <v/>
      </c>
      <c r="Y4597" s="65"/>
      <c r="Z4597" s="66"/>
      <c r="AA4597" s="66"/>
      <c r="AB4597" s="67"/>
      <c r="AC4597" s="67"/>
      <c r="AD4597" s="68"/>
      <c r="AE4597" s="68"/>
      <c r="AF4597" s="68"/>
      <c r="AG4597" s="68"/>
      <c r="AH4597" s="68"/>
      <c r="AI4597" s="68"/>
      <c r="AJ4597" s="68"/>
      <c r="AK4597" s="28"/>
      <c r="AL4597" s="27" t="str">
        <f t="shared" si="143"/>
        <v/>
      </c>
    </row>
    <row r="4598" spans="1:38" ht="30" customHeight="1" x14ac:dyDescent="0.25">
      <c r="A4598" s="63"/>
      <c r="B4598" s="63"/>
      <c r="C4598" s="63"/>
      <c r="D4598" s="63"/>
      <c r="E4598" s="63"/>
      <c r="F4598" s="63"/>
      <c r="G4598" s="63"/>
      <c r="H4598" s="63"/>
      <c r="I4598" s="63"/>
      <c r="J4598" s="63"/>
      <c r="K4598" s="63"/>
      <c r="L4598" s="63"/>
      <c r="M4598" s="63"/>
      <c r="N4598" s="63"/>
      <c r="O4598" s="63"/>
      <c r="P4598" s="64"/>
      <c r="Q4598" s="64"/>
      <c r="R4598" s="64"/>
      <c r="S4598" s="64"/>
      <c r="T4598" s="64"/>
      <c r="U4598" s="16"/>
      <c r="V4598" s="16"/>
      <c r="W4598" s="16"/>
      <c r="X4598" s="65" t="str">
        <f t="shared" si="144"/>
        <v/>
      </c>
      <c r="Y4598" s="65"/>
      <c r="Z4598" s="66"/>
      <c r="AA4598" s="66"/>
      <c r="AB4598" s="67"/>
      <c r="AC4598" s="67"/>
      <c r="AD4598" s="68"/>
      <c r="AE4598" s="68"/>
      <c r="AF4598" s="68"/>
      <c r="AG4598" s="68"/>
      <c r="AH4598" s="68"/>
      <c r="AI4598" s="68"/>
      <c r="AJ4598" s="68"/>
      <c r="AK4598" s="28"/>
      <c r="AL4598" s="27" t="str">
        <f t="shared" si="143"/>
        <v/>
      </c>
    </row>
    <row r="4599" spans="1:38" ht="30" customHeight="1" x14ac:dyDescent="0.25">
      <c r="A4599" s="63"/>
      <c r="B4599" s="63"/>
      <c r="C4599" s="63"/>
      <c r="D4599" s="63"/>
      <c r="E4599" s="63"/>
      <c r="F4599" s="63"/>
      <c r="G4599" s="63"/>
      <c r="H4599" s="63"/>
      <c r="I4599" s="63"/>
      <c r="J4599" s="63"/>
      <c r="K4599" s="63"/>
      <c r="L4599" s="63"/>
      <c r="M4599" s="63"/>
      <c r="N4599" s="63"/>
      <c r="O4599" s="63"/>
      <c r="P4599" s="64"/>
      <c r="Q4599" s="64"/>
      <c r="R4599" s="64"/>
      <c r="S4599" s="64"/>
      <c r="T4599" s="64"/>
      <c r="U4599" s="16"/>
      <c r="V4599" s="16"/>
      <c r="W4599" s="16"/>
      <c r="X4599" s="65" t="str">
        <f t="shared" si="144"/>
        <v/>
      </c>
      <c r="Y4599" s="65"/>
      <c r="Z4599" s="66"/>
      <c r="AA4599" s="66"/>
      <c r="AB4599" s="67"/>
      <c r="AC4599" s="67"/>
      <c r="AD4599" s="68"/>
      <c r="AE4599" s="68"/>
      <c r="AF4599" s="68"/>
      <c r="AG4599" s="68"/>
      <c r="AH4599" s="68"/>
      <c r="AI4599" s="68"/>
      <c r="AJ4599" s="68"/>
      <c r="AK4599" s="28"/>
      <c r="AL4599" s="27" t="str">
        <f t="shared" si="143"/>
        <v/>
      </c>
    </row>
    <row r="4600" spans="1:38" ht="30" customHeight="1" x14ac:dyDescent="0.25">
      <c r="A4600" s="63"/>
      <c r="B4600" s="63"/>
      <c r="C4600" s="63"/>
      <c r="D4600" s="63"/>
      <c r="E4600" s="63"/>
      <c r="F4600" s="63"/>
      <c r="G4600" s="63"/>
      <c r="H4600" s="63"/>
      <c r="I4600" s="63"/>
      <c r="J4600" s="63"/>
      <c r="K4600" s="63"/>
      <c r="L4600" s="63"/>
      <c r="M4600" s="63"/>
      <c r="N4600" s="63"/>
      <c r="O4600" s="63"/>
      <c r="P4600" s="64"/>
      <c r="Q4600" s="64"/>
      <c r="R4600" s="64"/>
      <c r="S4600" s="64"/>
      <c r="T4600" s="64"/>
      <c r="U4600" s="16"/>
      <c r="V4600" s="16"/>
      <c r="W4600" s="16"/>
      <c r="X4600" s="65" t="str">
        <f t="shared" si="144"/>
        <v/>
      </c>
      <c r="Y4600" s="65"/>
      <c r="Z4600" s="66"/>
      <c r="AA4600" s="66"/>
      <c r="AB4600" s="67"/>
      <c r="AC4600" s="67"/>
      <c r="AD4600" s="68"/>
      <c r="AE4600" s="68"/>
      <c r="AF4600" s="68"/>
      <c r="AG4600" s="68"/>
      <c r="AH4600" s="68"/>
      <c r="AI4600" s="68"/>
      <c r="AJ4600" s="68"/>
      <c r="AK4600" s="28"/>
      <c r="AL4600" s="27" t="str">
        <f t="shared" si="143"/>
        <v/>
      </c>
    </row>
    <row r="4601" spans="1:38" ht="30" customHeight="1" x14ac:dyDescent="0.25">
      <c r="A4601" s="63"/>
      <c r="B4601" s="63"/>
      <c r="C4601" s="63"/>
      <c r="D4601" s="63"/>
      <c r="E4601" s="63"/>
      <c r="F4601" s="63"/>
      <c r="G4601" s="63"/>
      <c r="H4601" s="63"/>
      <c r="I4601" s="63"/>
      <c r="J4601" s="63"/>
      <c r="K4601" s="63"/>
      <c r="L4601" s="63"/>
      <c r="M4601" s="63"/>
      <c r="N4601" s="63"/>
      <c r="O4601" s="63"/>
      <c r="P4601" s="64"/>
      <c r="Q4601" s="64"/>
      <c r="R4601" s="64"/>
      <c r="S4601" s="64"/>
      <c r="T4601" s="64"/>
      <c r="U4601" s="16"/>
      <c r="V4601" s="16"/>
      <c r="W4601" s="16"/>
      <c r="X4601" s="65" t="str">
        <f t="shared" si="144"/>
        <v/>
      </c>
      <c r="Y4601" s="65"/>
      <c r="Z4601" s="66"/>
      <c r="AA4601" s="66"/>
      <c r="AB4601" s="67"/>
      <c r="AC4601" s="67"/>
      <c r="AD4601" s="68"/>
      <c r="AE4601" s="68"/>
      <c r="AF4601" s="68"/>
      <c r="AG4601" s="68"/>
      <c r="AH4601" s="68"/>
      <c r="AI4601" s="68"/>
      <c r="AJ4601" s="68"/>
      <c r="AK4601" s="28"/>
      <c r="AL4601" s="27" t="str">
        <f t="shared" si="143"/>
        <v/>
      </c>
    </row>
    <row r="4602" spans="1:38" ht="30" customHeight="1" x14ac:dyDescent="0.25">
      <c r="A4602" s="63"/>
      <c r="B4602" s="63"/>
      <c r="C4602" s="63"/>
      <c r="D4602" s="63"/>
      <c r="E4602" s="63"/>
      <c r="F4602" s="63"/>
      <c r="G4602" s="63"/>
      <c r="H4602" s="63"/>
      <c r="I4602" s="63"/>
      <c r="J4602" s="63"/>
      <c r="K4602" s="63"/>
      <c r="L4602" s="63"/>
      <c r="M4602" s="63"/>
      <c r="N4602" s="63"/>
      <c r="O4602" s="63"/>
      <c r="P4602" s="64"/>
      <c r="Q4602" s="64"/>
      <c r="R4602" s="64"/>
      <c r="S4602" s="64"/>
      <c r="T4602" s="64"/>
      <c r="U4602" s="16"/>
      <c r="V4602" s="16"/>
      <c r="W4602" s="16"/>
      <c r="X4602" s="65" t="str">
        <f t="shared" si="144"/>
        <v/>
      </c>
      <c r="Y4602" s="65"/>
      <c r="Z4602" s="66"/>
      <c r="AA4602" s="66"/>
      <c r="AB4602" s="67"/>
      <c r="AC4602" s="67"/>
      <c r="AD4602" s="68"/>
      <c r="AE4602" s="68"/>
      <c r="AF4602" s="68"/>
      <c r="AG4602" s="68"/>
      <c r="AH4602" s="68"/>
      <c r="AI4602" s="68"/>
      <c r="AJ4602" s="68"/>
      <c r="AK4602" s="28"/>
      <c r="AL4602" s="27" t="str">
        <f t="shared" si="143"/>
        <v/>
      </c>
    </row>
    <row r="4603" spans="1:38" ht="30" customHeight="1" x14ac:dyDescent="0.25">
      <c r="A4603" s="63"/>
      <c r="B4603" s="63"/>
      <c r="C4603" s="63"/>
      <c r="D4603" s="63"/>
      <c r="E4603" s="63"/>
      <c r="F4603" s="63"/>
      <c r="G4603" s="63"/>
      <c r="H4603" s="63"/>
      <c r="I4603" s="63"/>
      <c r="J4603" s="63"/>
      <c r="K4603" s="63"/>
      <c r="L4603" s="63"/>
      <c r="M4603" s="63"/>
      <c r="N4603" s="63"/>
      <c r="O4603" s="63"/>
      <c r="P4603" s="64"/>
      <c r="Q4603" s="64"/>
      <c r="R4603" s="64"/>
      <c r="S4603" s="64"/>
      <c r="T4603" s="64"/>
      <c r="U4603" s="16"/>
      <c r="V4603" s="16"/>
      <c r="W4603" s="16"/>
      <c r="X4603" s="65" t="str">
        <f t="shared" si="144"/>
        <v/>
      </c>
      <c r="Y4603" s="65"/>
      <c r="Z4603" s="66"/>
      <c r="AA4603" s="66"/>
      <c r="AB4603" s="67"/>
      <c r="AC4603" s="67"/>
      <c r="AD4603" s="68"/>
      <c r="AE4603" s="68"/>
      <c r="AF4603" s="68"/>
      <c r="AG4603" s="68"/>
      <c r="AH4603" s="68"/>
      <c r="AI4603" s="68"/>
      <c r="AJ4603" s="68"/>
      <c r="AK4603" s="28"/>
      <c r="AL4603" s="27" t="str">
        <f t="shared" si="143"/>
        <v/>
      </c>
    </row>
    <row r="4604" spans="1:38" ht="30" customHeight="1" x14ac:dyDescent="0.25">
      <c r="A4604" s="63"/>
      <c r="B4604" s="63"/>
      <c r="C4604" s="63"/>
      <c r="D4604" s="63"/>
      <c r="E4604" s="63"/>
      <c r="F4604" s="63"/>
      <c r="G4604" s="63"/>
      <c r="H4604" s="63"/>
      <c r="I4604" s="63"/>
      <c r="J4604" s="63"/>
      <c r="K4604" s="63"/>
      <c r="L4604" s="63"/>
      <c r="M4604" s="63"/>
      <c r="N4604" s="63"/>
      <c r="O4604" s="63"/>
      <c r="P4604" s="64"/>
      <c r="Q4604" s="64"/>
      <c r="R4604" s="64"/>
      <c r="S4604" s="64"/>
      <c r="T4604" s="64"/>
      <c r="U4604" s="16"/>
      <c r="V4604" s="16"/>
      <c r="W4604" s="16"/>
      <c r="X4604" s="65" t="str">
        <f t="shared" si="144"/>
        <v/>
      </c>
      <c r="Y4604" s="65"/>
      <c r="Z4604" s="66"/>
      <c r="AA4604" s="66"/>
      <c r="AB4604" s="67"/>
      <c r="AC4604" s="67"/>
      <c r="AD4604" s="68"/>
      <c r="AE4604" s="68"/>
      <c r="AF4604" s="68"/>
      <c r="AG4604" s="68"/>
      <c r="AH4604" s="68"/>
      <c r="AI4604" s="68"/>
      <c r="AJ4604" s="68"/>
      <c r="AK4604" s="28"/>
      <c r="AL4604" s="27" t="str">
        <f t="shared" si="143"/>
        <v/>
      </c>
    </row>
    <row r="4605" spans="1:38" ht="30" customHeight="1" x14ac:dyDescent="0.25">
      <c r="A4605" s="63"/>
      <c r="B4605" s="63"/>
      <c r="C4605" s="63"/>
      <c r="D4605" s="63"/>
      <c r="E4605" s="63"/>
      <c r="F4605" s="63"/>
      <c r="G4605" s="63"/>
      <c r="H4605" s="63"/>
      <c r="I4605" s="63"/>
      <c r="J4605" s="63"/>
      <c r="K4605" s="63"/>
      <c r="L4605" s="63"/>
      <c r="M4605" s="63"/>
      <c r="N4605" s="63"/>
      <c r="O4605" s="63"/>
      <c r="P4605" s="64"/>
      <c r="Q4605" s="64"/>
      <c r="R4605" s="64"/>
      <c r="S4605" s="64"/>
      <c r="T4605" s="64"/>
      <c r="U4605" s="16"/>
      <c r="V4605" s="16"/>
      <c r="W4605" s="16"/>
      <c r="X4605" s="65" t="str">
        <f t="shared" si="144"/>
        <v/>
      </c>
      <c r="Y4605" s="65"/>
      <c r="Z4605" s="66"/>
      <c r="AA4605" s="66"/>
      <c r="AB4605" s="67"/>
      <c r="AC4605" s="67"/>
      <c r="AD4605" s="68"/>
      <c r="AE4605" s="68"/>
      <c r="AF4605" s="68"/>
      <c r="AG4605" s="68"/>
      <c r="AH4605" s="68"/>
      <c r="AI4605" s="68"/>
      <c r="AJ4605" s="68"/>
      <c r="AK4605" s="28"/>
      <c r="AL4605" s="27" t="str">
        <f t="shared" si="143"/>
        <v/>
      </c>
    </row>
    <row r="4606" spans="1:38" ht="30" customHeight="1" x14ac:dyDescent="0.25">
      <c r="A4606" s="63"/>
      <c r="B4606" s="63"/>
      <c r="C4606" s="63"/>
      <c r="D4606" s="63"/>
      <c r="E4606" s="63"/>
      <c r="F4606" s="63"/>
      <c r="G4606" s="63"/>
      <c r="H4606" s="63"/>
      <c r="I4606" s="63"/>
      <c r="J4606" s="63"/>
      <c r="K4606" s="63"/>
      <c r="L4606" s="63"/>
      <c r="M4606" s="63"/>
      <c r="N4606" s="63"/>
      <c r="O4606" s="63"/>
      <c r="P4606" s="64"/>
      <c r="Q4606" s="64"/>
      <c r="R4606" s="64"/>
      <c r="S4606" s="64"/>
      <c r="T4606" s="64"/>
      <c r="U4606" s="16"/>
      <c r="V4606" s="16"/>
      <c r="W4606" s="16"/>
      <c r="X4606" s="65" t="str">
        <f t="shared" si="144"/>
        <v/>
      </c>
      <c r="Y4606" s="65"/>
      <c r="Z4606" s="66"/>
      <c r="AA4606" s="66"/>
      <c r="AB4606" s="67"/>
      <c r="AC4606" s="67"/>
      <c r="AD4606" s="68"/>
      <c r="AE4606" s="68"/>
      <c r="AF4606" s="68"/>
      <c r="AG4606" s="68"/>
      <c r="AH4606" s="68"/>
      <c r="AI4606" s="68"/>
      <c r="AJ4606" s="68"/>
      <c r="AK4606" s="28"/>
      <c r="AL4606" s="27" t="str">
        <f t="shared" si="143"/>
        <v/>
      </c>
    </row>
    <row r="4607" spans="1:38" ht="30" customHeight="1" x14ac:dyDescent="0.25">
      <c r="A4607" s="63"/>
      <c r="B4607" s="63"/>
      <c r="C4607" s="63"/>
      <c r="D4607" s="63"/>
      <c r="E4607" s="63"/>
      <c r="F4607" s="63"/>
      <c r="G4607" s="63"/>
      <c r="H4607" s="63"/>
      <c r="I4607" s="63"/>
      <c r="J4607" s="63"/>
      <c r="K4607" s="63"/>
      <c r="L4607" s="63"/>
      <c r="M4607" s="63"/>
      <c r="N4607" s="63"/>
      <c r="O4607" s="63"/>
      <c r="P4607" s="64"/>
      <c r="Q4607" s="64"/>
      <c r="R4607" s="64"/>
      <c r="S4607" s="64"/>
      <c r="T4607" s="64"/>
      <c r="U4607" s="16"/>
      <c r="V4607" s="16"/>
      <c r="W4607" s="16"/>
      <c r="X4607" s="65" t="str">
        <f t="shared" si="144"/>
        <v/>
      </c>
      <c r="Y4607" s="65"/>
      <c r="Z4607" s="66"/>
      <c r="AA4607" s="66"/>
      <c r="AB4607" s="67"/>
      <c r="AC4607" s="67"/>
      <c r="AD4607" s="68"/>
      <c r="AE4607" s="68"/>
      <c r="AF4607" s="68"/>
      <c r="AG4607" s="68"/>
      <c r="AH4607" s="68"/>
      <c r="AI4607" s="68"/>
      <c r="AJ4607" s="68"/>
      <c r="AK4607" s="28"/>
      <c r="AL4607" s="27" t="str">
        <f t="shared" si="143"/>
        <v/>
      </c>
    </row>
    <row r="4608" spans="1:38" ht="30" customHeight="1" x14ac:dyDescent="0.25">
      <c r="A4608" s="63"/>
      <c r="B4608" s="63"/>
      <c r="C4608" s="63"/>
      <c r="D4608" s="63"/>
      <c r="E4608" s="63"/>
      <c r="F4608" s="63"/>
      <c r="G4608" s="63"/>
      <c r="H4608" s="63"/>
      <c r="I4608" s="63"/>
      <c r="J4608" s="63"/>
      <c r="K4608" s="63"/>
      <c r="L4608" s="63"/>
      <c r="M4608" s="63"/>
      <c r="N4608" s="63"/>
      <c r="O4608" s="63"/>
      <c r="P4608" s="64"/>
      <c r="Q4608" s="64"/>
      <c r="R4608" s="64"/>
      <c r="S4608" s="64"/>
      <c r="T4608" s="64"/>
      <c r="U4608" s="16"/>
      <c r="V4608" s="16"/>
      <c r="W4608" s="16"/>
      <c r="X4608" s="65" t="str">
        <f t="shared" si="144"/>
        <v/>
      </c>
      <c r="Y4608" s="65"/>
      <c r="Z4608" s="66"/>
      <c r="AA4608" s="66"/>
      <c r="AB4608" s="67"/>
      <c r="AC4608" s="67"/>
      <c r="AD4608" s="68"/>
      <c r="AE4608" s="68"/>
      <c r="AF4608" s="68"/>
      <c r="AG4608" s="68"/>
      <c r="AH4608" s="68"/>
      <c r="AI4608" s="68"/>
      <c r="AJ4608" s="68"/>
      <c r="AK4608" s="28"/>
      <c r="AL4608" s="27" t="str">
        <f t="shared" si="143"/>
        <v/>
      </c>
    </row>
    <row r="4609" spans="1:38" ht="30" customHeight="1" x14ac:dyDescent="0.25">
      <c r="A4609" s="63"/>
      <c r="B4609" s="63"/>
      <c r="C4609" s="63"/>
      <c r="D4609" s="63"/>
      <c r="E4609" s="63"/>
      <c r="F4609" s="63"/>
      <c r="G4609" s="63"/>
      <c r="H4609" s="63"/>
      <c r="I4609" s="63"/>
      <c r="J4609" s="63"/>
      <c r="K4609" s="63"/>
      <c r="L4609" s="63"/>
      <c r="M4609" s="63"/>
      <c r="N4609" s="63"/>
      <c r="O4609" s="63"/>
      <c r="P4609" s="64"/>
      <c r="Q4609" s="64"/>
      <c r="R4609" s="64"/>
      <c r="S4609" s="64"/>
      <c r="T4609" s="64"/>
      <c r="U4609" s="16"/>
      <c r="V4609" s="16"/>
      <c r="W4609" s="16"/>
      <c r="X4609" s="65" t="str">
        <f t="shared" si="144"/>
        <v/>
      </c>
      <c r="Y4609" s="65"/>
      <c r="Z4609" s="66"/>
      <c r="AA4609" s="66"/>
      <c r="AB4609" s="67"/>
      <c r="AC4609" s="67"/>
      <c r="AD4609" s="68"/>
      <c r="AE4609" s="68"/>
      <c r="AF4609" s="68"/>
      <c r="AG4609" s="68"/>
      <c r="AH4609" s="68"/>
      <c r="AI4609" s="68"/>
      <c r="AJ4609" s="68"/>
      <c r="AK4609" s="28"/>
      <c r="AL4609" s="27" t="str">
        <f t="shared" si="143"/>
        <v/>
      </c>
    </row>
    <row r="4610" spans="1:38" ht="30" customHeight="1" x14ac:dyDescent="0.25">
      <c r="A4610" s="63"/>
      <c r="B4610" s="63"/>
      <c r="C4610" s="63"/>
      <c r="D4610" s="63"/>
      <c r="E4610" s="63"/>
      <c r="F4610" s="63"/>
      <c r="G4610" s="63"/>
      <c r="H4610" s="63"/>
      <c r="I4610" s="63"/>
      <c r="J4610" s="63"/>
      <c r="K4610" s="63"/>
      <c r="L4610" s="63"/>
      <c r="M4610" s="63"/>
      <c r="N4610" s="63"/>
      <c r="O4610" s="63"/>
      <c r="P4610" s="64"/>
      <c r="Q4610" s="64"/>
      <c r="R4610" s="64"/>
      <c r="S4610" s="64"/>
      <c r="T4610" s="64"/>
      <c r="U4610" s="16"/>
      <c r="V4610" s="16"/>
      <c r="W4610" s="16"/>
      <c r="X4610" s="65" t="str">
        <f t="shared" si="144"/>
        <v/>
      </c>
      <c r="Y4610" s="65"/>
      <c r="Z4610" s="66"/>
      <c r="AA4610" s="66"/>
      <c r="AB4610" s="67"/>
      <c r="AC4610" s="67"/>
      <c r="AD4610" s="68"/>
      <c r="AE4610" s="68"/>
      <c r="AF4610" s="68"/>
      <c r="AG4610" s="68"/>
      <c r="AH4610" s="68"/>
      <c r="AI4610" s="68"/>
      <c r="AJ4610" s="68"/>
      <c r="AK4610" s="28"/>
      <c r="AL4610" s="27" t="str">
        <f t="shared" si="143"/>
        <v/>
      </c>
    </row>
    <row r="4611" spans="1:38" ht="30" customHeight="1" x14ac:dyDescent="0.25">
      <c r="A4611" s="63"/>
      <c r="B4611" s="63"/>
      <c r="C4611" s="63"/>
      <c r="D4611" s="63"/>
      <c r="E4611" s="63"/>
      <c r="F4611" s="63"/>
      <c r="G4611" s="63"/>
      <c r="H4611" s="63"/>
      <c r="I4611" s="63"/>
      <c r="J4611" s="63"/>
      <c r="K4611" s="63"/>
      <c r="L4611" s="63"/>
      <c r="M4611" s="63"/>
      <c r="N4611" s="63"/>
      <c r="O4611" s="63"/>
      <c r="P4611" s="64"/>
      <c r="Q4611" s="64"/>
      <c r="R4611" s="64"/>
      <c r="S4611" s="64"/>
      <c r="T4611" s="64"/>
      <c r="U4611" s="16"/>
      <c r="V4611" s="16"/>
      <c r="W4611" s="16"/>
      <c r="X4611" s="65" t="str">
        <f t="shared" si="144"/>
        <v/>
      </c>
      <c r="Y4611" s="65"/>
      <c r="Z4611" s="66"/>
      <c r="AA4611" s="66"/>
      <c r="AB4611" s="67"/>
      <c r="AC4611" s="67"/>
      <c r="AD4611" s="68"/>
      <c r="AE4611" s="68"/>
      <c r="AF4611" s="68"/>
      <c r="AG4611" s="68"/>
      <c r="AH4611" s="68"/>
      <c r="AI4611" s="68"/>
      <c r="AJ4611" s="68"/>
      <c r="AK4611" s="28"/>
      <c r="AL4611" s="27" t="str">
        <f t="shared" si="143"/>
        <v/>
      </c>
    </row>
    <row r="4612" spans="1:38" ht="30" customHeight="1" x14ac:dyDescent="0.25">
      <c r="A4612" s="63"/>
      <c r="B4612" s="63"/>
      <c r="C4612" s="63"/>
      <c r="D4612" s="63"/>
      <c r="E4612" s="63"/>
      <c r="F4612" s="63"/>
      <c r="G4612" s="63"/>
      <c r="H4612" s="63"/>
      <c r="I4612" s="63"/>
      <c r="J4612" s="63"/>
      <c r="K4612" s="63"/>
      <c r="L4612" s="63"/>
      <c r="M4612" s="63"/>
      <c r="N4612" s="63"/>
      <c r="O4612" s="63"/>
      <c r="P4612" s="64"/>
      <c r="Q4612" s="64"/>
      <c r="R4612" s="64"/>
      <c r="S4612" s="64"/>
      <c r="T4612" s="64"/>
      <c r="U4612" s="16"/>
      <c r="V4612" s="16"/>
      <c r="W4612" s="16"/>
      <c r="X4612" s="65" t="str">
        <f t="shared" si="144"/>
        <v/>
      </c>
      <c r="Y4612" s="65"/>
      <c r="Z4612" s="66"/>
      <c r="AA4612" s="66"/>
      <c r="AB4612" s="67"/>
      <c r="AC4612" s="67"/>
      <c r="AD4612" s="68"/>
      <c r="AE4612" s="68"/>
      <c r="AF4612" s="68"/>
      <c r="AG4612" s="68"/>
      <c r="AH4612" s="68"/>
      <c r="AI4612" s="68"/>
      <c r="AJ4612" s="68"/>
      <c r="AK4612" s="28"/>
      <c r="AL4612" s="27" t="str">
        <f t="shared" si="143"/>
        <v/>
      </c>
    </row>
    <row r="4613" spans="1:38" ht="30" customHeight="1" x14ac:dyDescent="0.25">
      <c r="A4613" s="63"/>
      <c r="B4613" s="63"/>
      <c r="C4613" s="63"/>
      <c r="D4613" s="63"/>
      <c r="E4613" s="63"/>
      <c r="F4613" s="63"/>
      <c r="G4613" s="63"/>
      <c r="H4613" s="63"/>
      <c r="I4613" s="63"/>
      <c r="J4613" s="63"/>
      <c r="K4613" s="63"/>
      <c r="L4613" s="63"/>
      <c r="M4613" s="63"/>
      <c r="N4613" s="63"/>
      <c r="O4613" s="63"/>
      <c r="P4613" s="64"/>
      <c r="Q4613" s="64"/>
      <c r="R4613" s="64"/>
      <c r="S4613" s="64"/>
      <c r="T4613" s="64"/>
      <c r="U4613" s="16"/>
      <c r="V4613" s="16"/>
      <c r="W4613" s="16"/>
      <c r="X4613" s="65" t="str">
        <f t="shared" si="144"/>
        <v/>
      </c>
      <c r="Y4613" s="65"/>
      <c r="Z4613" s="66"/>
      <c r="AA4613" s="66"/>
      <c r="AB4613" s="67"/>
      <c r="AC4613" s="67"/>
      <c r="AD4613" s="68"/>
      <c r="AE4613" s="68"/>
      <c r="AF4613" s="68"/>
      <c r="AG4613" s="68"/>
      <c r="AH4613" s="68"/>
      <c r="AI4613" s="68"/>
      <c r="AJ4613" s="68"/>
      <c r="AK4613" s="28"/>
      <c r="AL4613" s="27" t="str">
        <f t="shared" si="143"/>
        <v/>
      </c>
    </row>
    <row r="4614" spans="1:38" ht="30" customHeight="1" x14ac:dyDescent="0.25">
      <c r="A4614" s="63"/>
      <c r="B4614" s="63"/>
      <c r="C4614" s="63"/>
      <c r="D4614" s="63"/>
      <c r="E4614" s="63"/>
      <c r="F4614" s="63"/>
      <c r="G4614" s="63"/>
      <c r="H4614" s="63"/>
      <c r="I4614" s="63"/>
      <c r="J4614" s="63"/>
      <c r="K4614" s="63"/>
      <c r="L4614" s="63"/>
      <c r="M4614" s="63"/>
      <c r="N4614" s="63"/>
      <c r="O4614" s="63"/>
      <c r="P4614" s="64"/>
      <c r="Q4614" s="64"/>
      <c r="R4614" s="64"/>
      <c r="S4614" s="64"/>
      <c r="T4614" s="64"/>
      <c r="U4614" s="16"/>
      <c r="V4614" s="16"/>
      <c r="W4614" s="16"/>
      <c r="X4614" s="65" t="str">
        <f t="shared" si="144"/>
        <v/>
      </c>
      <c r="Y4614" s="65"/>
      <c r="Z4614" s="66"/>
      <c r="AA4614" s="66"/>
      <c r="AB4614" s="67"/>
      <c r="AC4614" s="67"/>
      <c r="AD4614" s="68"/>
      <c r="AE4614" s="68"/>
      <c r="AF4614" s="68"/>
      <c r="AG4614" s="68"/>
      <c r="AH4614" s="68"/>
      <c r="AI4614" s="68"/>
      <c r="AJ4614" s="68"/>
      <c r="AK4614" s="28"/>
      <c r="AL4614" s="27" t="str">
        <f t="shared" si="143"/>
        <v/>
      </c>
    </row>
    <row r="4615" spans="1:38" ht="30" customHeight="1" x14ac:dyDescent="0.25">
      <c r="A4615" s="63"/>
      <c r="B4615" s="63"/>
      <c r="C4615" s="63"/>
      <c r="D4615" s="63"/>
      <c r="E4615" s="63"/>
      <c r="F4615" s="63"/>
      <c r="G4615" s="63"/>
      <c r="H4615" s="63"/>
      <c r="I4615" s="63"/>
      <c r="J4615" s="63"/>
      <c r="K4615" s="63"/>
      <c r="L4615" s="63"/>
      <c r="M4615" s="63"/>
      <c r="N4615" s="63"/>
      <c r="O4615" s="63"/>
      <c r="P4615" s="64"/>
      <c r="Q4615" s="64"/>
      <c r="R4615" s="64"/>
      <c r="S4615" s="64"/>
      <c r="T4615" s="64"/>
      <c r="U4615" s="16"/>
      <c r="V4615" s="16"/>
      <c r="W4615" s="16"/>
      <c r="X4615" s="65" t="str">
        <f t="shared" si="144"/>
        <v/>
      </c>
      <c r="Y4615" s="65"/>
      <c r="Z4615" s="66"/>
      <c r="AA4615" s="66"/>
      <c r="AB4615" s="67"/>
      <c r="AC4615" s="67"/>
      <c r="AD4615" s="68"/>
      <c r="AE4615" s="68"/>
      <c r="AF4615" s="68"/>
      <c r="AG4615" s="68"/>
      <c r="AH4615" s="68"/>
      <c r="AI4615" s="68"/>
      <c r="AJ4615" s="68"/>
      <c r="AK4615" s="28"/>
      <c r="AL4615" s="27" t="str">
        <f t="shared" si="143"/>
        <v/>
      </c>
    </row>
    <row r="4616" spans="1:38" ht="30" customHeight="1" x14ac:dyDescent="0.25">
      <c r="A4616" s="63"/>
      <c r="B4616" s="63"/>
      <c r="C4616" s="63"/>
      <c r="D4616" s="63"/>
      <c r="E4616" s="63"/>
      <c r="F4616" s="63"/>
      <c r="G4616" s="63"/>
      <c r="H4616" s="63"/>
      <c r="I4616" s="63"/>
      <c r="J4616" s="63"/>
      <c r="K4616" s="63"/>
      <c r="L4616" s="63"/>
      <c r="M4616" s="63"/>
      <c r="N4616" s="63"/>
      <c r="O4616" s="63"/>
      <c r="P4616" s="64"/>
      <c r="Q4616" s="64"/>
      <c r="R4616" s="64"/>
      <c r="S4616" s="64"/>
      <c r="T4616" s="64"/>
      <c r="U4616" s="16"/>
      <c r="V4616" s="16"/>
      <c r="W4616" s="16"/>
      <c r="X4616" s="65" t="str">
        <f t="shared" si="144"/>
        <v/>
      </c>
      <c r="Y4616" s="65"/>
      <c r="Z4616" s="66"/>
      <c r="AA4616" s="66"/>
      <c r="AB4616" s="67"/>
      <c r="AC4616" s="67"/>
      <c r="AD4616" s="68"/>
      <c r="AE4616" s="68"/>
      <c r="AF4616" s="68"/>
      <c r="AG4616" s="68"/>
      <c r="AH4616" s="68"/>
      <c r="AI4616" s="68"/>
      <c r="AJ4616" s="68"/>
      <c r="AK4616" s="28"/>
      <c r="AL4616" s="27" t="str">
        <f t="shared" si="143"/>
        <v/>
      </c>
    </row>
    <row r="4617" spans="1:38" ht="30" customHeight="1" x14ac:dyDescent="0.25">
      <c r="A4617" s="63"/>
      <c r="B4617" s="63"/>
      <c r="C4617" s="63"/>
      <c r="D4617" s="63"/>
      <c r="E4617" s="63"/>
      <c r="F4617" s="63"/>
      <c r="G4617" s="63"/>
      <c r="H4617" s="63"/>
      <c r="I4617" s="63"/>
      <c r="J4617" s="63"/>
      <c r="K4617" s="63"/>
      <c r="L4617" s="63"/>
      <c r="M4617" s="63"/>
      <c r="N4617" s="63"/>
      <c r="O4617" s="63"/>
      <c r="P4617" s="64"/>
      <c r="Q4617" s="64"/>
      <c r="R4617" s="64"/>
      <c r="S4617" s="64"/>
      <c r="T4617" s="64"/>
      <c r="U4617" s="16"/>
      <c r="V4617" s="16"/>
      <c r="W4617" s="16"/>
      <c r="X4617" s="65" t="str">
        <f t="shared" si="144"/>
        <v/>
      </c>
      <c r="Y4617" s="65"/>
      <c r="Z4617" s="66"/>
      <c r="AA4617" s="66"/>
      <c r="AB4617" s="67"/>
      <c r="AC4617" s="67"/>
      <c r="AD4617" s="68"/>
      <c r="AE4617" s="68"/>
      <c r="AF4617" s="68"/>
      <c r="AG4617" s="68"/>
      <c r="AH4617" s="68"/>
      <c r="AI4617" s="68"/>
      <c r="AJ4617" s="68"/>
      <c r="AK4617" s="28"/>
      <c r="AL4617" s="27" t="str">
        <f t="shared" si="143"/>
        <v/>
      </c>
    </row>
    <row r="4618" spans="1:38" ht="30" customHeight="1" x14ac:dyDescent="0.25">
      <c r="A4618" s="63"/>
      <c r="B4618" s="63"/>
      <c r="C4618" s="63"/>
      <c r="D4618" s="63"/>
      <c r="E4618" s="63"/>
      <c r="F4618" s="63"/>
      <c r="G4618" s="63"/>
      <c r="H4618" s="63"/>
      <c r="I4618" s="63"/>
      <c r="J4618" s="63"/>
      <c r="K4618" s="63"/>
      <c r="L4618" s="63"/>
      <c r="M4618" s="63"/>
      <c r="N4618" s="63"/>
      <c r="O4618" s="63"/>
      <c r="P4618" s="64"/>
      <c r="Q4618" s="64"/>
      <c r="R4618" s="64"/>
      <c r="S4618" s="64"/>
      <c r="T4618" s="64"/>
      <c r="U4618" s="16"/>
      <c r="V4618" s="16"/>
      <c r="W4618" s="16"/>
      <c r="X4618" s="65" t="str">
        <f t="shared" si="144"/>
        <v/>
      </c>
      <c r="Y4618" s="65"/>
      <c r="Z4618" s="66"/>
      <c r="AA4618" s="66"/>
      <c r="AB4618" s="67"/>
      <c r="AC4618" s="67"/>
      <c r="AD4618" s="68"/>
      <c r="AE4618" s="68"/>
      <c r="AF4618" s="68"/>
      <c r="AG4618" s="68"/>
      <c r="AH4618" s="68"/>
      <c r="AI4618" s="68"/>
      <c r="AJ4618" s="68"/>
      <c r="AK4618" s="28"/>
      <c r="AL4618" s="27" t="str">
        <f t="shared" si="143"/>
        <v/>
      </c>
    </row>
    <row r="4619" spans="1:38" ht="30" customHeight="1" x14ac:dyDescent="0.25">
      <c r="A4619" s="63"/>
      <c r="B4619" s="63"/>
      <c r="C4619" s="63"/>
      <c r="D4619" s="63"/>
      <c r="E4619" s="63"/>
      <c r="F4619" s="63"/>
      <c r="G4619" s="63"/>
      <c r="H4619" s="63"/>
      <c r="I4619" s="63"/>
      <c r="J4619" s="63"/>
      <c r="K4619" s="63"/>
      <c r="L4619" s="63"/>
      <c r="M4619" s="63"/>
      <c r="N4619" s="63"/>
      <c r="O4619" s="63"/>
      <c r="P4619" s="64"/>
      <c r="Q4619" s="64"/>
      <c r="R4619" s="64"/>
      <c r="S4619" s="64"/>
      <c r="T4619" s="64"/>
      <c r="U4619" s="16"/>
      <c r="V4619" s="16"/>
      <c r="W4619" s="16"/>
      <c r="X4619" s="65" t="str">
        <f t="shared" si="144"/>
        <v/>
      </c>
      <c r="Y4619" s="65"/>
      <c r="Z4619" s="66"/>
      <c r="AA4619" s="66"/>
      <c r="AB4619" s="67"/>
      <c r="AC4619" s="67"/>
      <c r="AD4619" s="68"/>
      <c r="AE4619" s="68"/>
      <c r="AF4619" s="68"/>
      <c r="AG4619" s="68"/>
      <c r="AH4619" s="68"/>
      <c r="AI4619" s="68"/>
      <c r="AJ4619" s="68"/>
      <c r="AK4619" s="28"/>
      <c r="AL4619" s="27" t="str">
        <f t="shared" si="143"/>
        <v/>
      </c>
    </row>
    <row r="4620" spans="1:38" ht="30" customHeight="1" x14ac:dyDescent="0.25">
      <c r="A4620" s="63"/>
      <c r="B4620" s="63"/>
      <c r="C4620" s="63"/>
      <c r="D4620" s="63"/>
      <c r="E4620" s="63"/>
      <c r="F4620" s="63"/>
      <c r="G4620" s="63"/>
      <c r="H4620" s="63"/>
      <c r="I4620" s="63"/>
      <c r="J4620" s="63"/>
      <c r="K4620" s="63"/>
      <c r="L4620" s="63"/>
      <c r="M4620" s="63"/>
      <c r="N4620" s="63"/>
      <c r="O4620" s="63"/>
      <c r="P4620" s="64"/>
      <c r="Q4620" s="64"/>
      <c r="R4620" s="64"/>
      <c r="S4620" s="64"/>
      <c r="T4620" s="64"/>
      <c r="U4620" s="16"/>
      <c r="V4620" s="16"/>
      <c r="W4620" s="16"/>
      <c r="X4620" s="65" t="str">
        <f t="shared" si="144"/>
        <v/>
      </c>
      <c r="Y4620" s="65"/>
      <c r="Z4620" s="66"/>
      <c r="AA4620" s="66"/>
      <c r="AB4620" s="67"/>
      <c r="AC4620" s="67"/>
      <c r="AD4620" s="68"/>
      <c r="AE4620" s="68"/>
      <c r="AF4620" s="68"/>
      <c r="AG4620" s="68"/>
      <c r="AH4620" s="68"/>
      <c r="AI4620" s="68"/>
      <c r="AJ4620" s="68"/>
      <c r="AK4620" s="28"/>
      <c r="AL4620" s="27" t="str">
        <f t="shared" si="143"/>
        <v/>
      </c>
    </row>
    <row r="4621" spans="1:38" ht="30" customHeight="1" x14ac:dyDescent="0.25">
      <c r="A4621" s="63"/>
      <c r="B4621" s="63"/>
      <c r="C4621" s="63"/>
      <c r="D4621" s="63"/>
      <c r="E4621" s="63"/>
      <c r="F4621" s="63"/>
      <c r="G4621" s="63"/>
      <c r="H4621" s="63"/>
      <c r="I4621" s="63"/>
      <c r="J4621" s="63"/>
      <c r="K4621" s="63"/>
      <c r="L4621" s="63"/>
      <c r="M4621" s="63"/>
      <c r="N4621" s="63"/>
      <c r="O4621" s="63"/>
      <c r="P4621" s="64"/>
      <c r="Q4621" s="64"/>
      <c r="R4621" s="64"/>
      <c r="S4621" s="64"/>
      <c r="T4621" s="64"/>
      <c r="U4621" s="16"/>
      <c r="V4621" s="16"/>
      <c r="W4621" s="16"/>
      <c r="X4621" s="65" t="str">
        <f t="shared" si="144"/>
        <v/>
      </c>
      <c r="Y4621" s="65"/>
      <c r="Z4621" s="66"/>
      <c r="AA4621" s="66"/>
      <c r="AB4621" s="67"/>
      <c r="AC4621" s="67"/>
      <c r="AD4621" s="68"/>
      <c r="AE4621" s="68"/>
      <c r="AF4621" s="68"/>
      <c r="AG4621" s="68"/>
      <c r="AH4621" s="68"/>
      <c r="AI4621" s="68"/>
      <c r="AJ4621" s="68"/>
      <c r="AK4621" s="28"/>
      <c r="AL4621" s="27" t="str">
        <f t="shared" si="143"/>
        <v/>
      </c>
    </row>
    <row r="4622" spans="1:38" ht="30" customHeight="1" x14ac:dyDescent="0.25">
      <c r="A4622" s="63"/>
      <c r="B4622" s="63"/>
      <c r="C4622" s="63"/>
      <c r="D4622" s="63"/>
      <c r="E4622" s="63"/>
      <c r="F4622" s="63"/>
      <c r="G4622" s="63"/>
      <c r="H4622" s="63"/>
      <c r="I4622" s="63"/>
      <c r="J4622" s="63"/>
      <c r="K4622" s="63"/>
      <c r="L4622" s="63"/>
      <c r="M4622" s="63"/>
      <c r="N4622" s="63"/>
      <c r="O4622" s="63"/>
      <c r="P4622" s="64"/>
      <c r="Q4622" s="64"/>
      <c r="R4622" s="64"/>
      <c r="S4622" s="64"/>
      <c r="T4622" s="64"/>
      <c r="U4622" s="16"/>
      <c r="V4622" s="16"/>
      <c r="W4622" s="16"/>
      <c r="X4622" s="65" t="str">
        <f t="shared" si="144"/>
        <v/>
      </c>
      <c r="Y4622" s="65"/>
      <c r="Z4622" s="66"/>
      <c r="AA4622" s="66"/>
      <c r="AB4622" s="67"/>
      <c r="AC4622" s="67"/>
      <c r="AD4622" s="68"/>
      <c r="AE4622" s="68"/>
      <c r="AF4622" s="68"/>
      <c r="AG4622" s="68"/>
      <c r="AH4622" s="68"/>
      <c r="AI4622" s="68"/>
      <c r="AJ4622" s="68"/>
      <c r="AK4622" s="28"/>
      <c r="AL4622" s="27" t="str">
        <f t="shared" si="143"/>
        <v/>
      </c>
    </row>
    <row r="4623" spans="1:38" ht="30" customHeight="1" x14ac:dyDescent="0.25">
      <c r="A4623" s="63"/>
      <c r="B4623" s="63"/>
      <c r="C4623" s="63"/>
      <c r="D4623" s="63"/>
      <c r="E4623" s="63"/>
      <c r="F4623" s="63"/>
      <c r="G4623" s="63"/>
      <c r="H4623" s="63"/>
      <c r="I4623" s="63"/>
      <c r="J4623" s="63"/>
      <c r="K4623" s="63"/>
      <c r="L4623" s="63"/>
      <c r="M4623" s="63"/>
      <c r="N4623" s="63"/>
      <c r="O4623" s="63"/>
      <c r="P4623" s="64"/>
      <c r="Q4623" s="64"/>
      <c r="R4623" s="64"/>
      <c r="S4623" s="64"/>
      <c r="T4623" s="64"/>
      <c r="U4623" s="16"/>
      <c r="V4623" s="16"/>
      <c r="W4623" s="16"/>
      <c r="X4623" s="65" t="str">
        <f t="shared" si="144"/>
        <v/>
      </c>
      <c r="Y4623" s="65"/>
      <c r="Z4623" s="66"/>
      <c r="AA4623" s="66"/>
      <c r="AB4623" s="67"/>
      <c r="AC4623" s="67"/>
      <c r="AD4623" s="68"/>
      <c r="AE4623" s="68"/>
      <c r="AF4623" s="68"/>
      <c r="AG4623" s="68"/>
      <c r="AH4623" s="68"/>
      <c r="AI4623" s="68"/>
      <c r="AJ4623" s="68"/>
      <c r="AK4623" s="28"/>
      <c r="AL4623" s="27" t="str">
        <f t="shared" si="143"/>
        <v/>
      </c>
    </row>
    <row r="4624" spans="1:38" ht="30" customHeight="1" x14ac:dyDescent="0.25">
      <c r="A4624" s="63"/>
      <c r="B4624" s="63"/>
      <c r="C4624" s="63"/>
      <c r="D4624" s="63"/>
      <c r="E4624" s="63"/>
      <c r="F4624" s="63"/>
      <c r="G4624" s="63"/>
      <c r="H4624" s="63"/>
      <c r="I4624" s="63"/>
      <c r="J4624" s="63"/>
      <c r="K4624" s="63"/>
      <c r="L4624" s="63"/>
      <c r="M4624" s="63"/>
      <c r="N4624" s="63"/>
      <c r="O4624" s="63"/>
      <c r="P4624" s="64"/>
      <c r="Q4624" s="64"/>
      <c r="R4624" s="64"/>
      <c r="S4624" s="64"/>
      <c r="T4624" s="64"/>
      <c r="U4624" s="16"/>
      <c r="V4624" s="16"/>
      <c r="W4624" s="16"/>
      <c r="X4624" s="65" t="str">
        <f t="shared" si="144"/>
        <v/>
      </c>
      <c r="Y4624" s="65"/>
      <c r="Z4624" s="66"/>
      <c r="AA4624" s="66"/>
      <c r="AB4624" s="67"/>
      <c r="AC4624" s="67"/>
      <c r="AD4624" s="68"/>
      <c r="AE4624" s="68"/>
      <c r="AF4624" s="68"/>
      <c r="AG4624" s="68"/>
      <c r="AH4624" s="68"/>
      <c r="AI4624" s="68"/>
      <c r="AJ4624" s="68"/>
      <c r="AK4624" s="28"/>
      <c r="AL4624" s="27" t="str">
        <f t="shared" si="143"/>
        <v/>
      </c>
    </row>
    <row r="4625" spans="1:38" ht="30" customHeight="1" x14ac:dyDescent="0.25">
      <c r="A4625" s="63"/>
      <c r="B4625" s="63"/>
      <c r="C4625" s="63"/>
      <c r="D4625" s="63"/>
      <c r="E4625" s="63"/>
      <c r="F4625" s="63"/>
      <c r="G4625" s="63"/>
      <c r="H4625" s="63"/>
      <c r="I4625" s="63"/>
      <c r="J4625" s="63"/>
      <c r="K4625" s="63"/>
      <c r="L4625" s="63"/>
      <c r="M4625" s="63"/>
      <c r="N4625" s="63"/>
      <c r="O4625" s="63"/>
      <c r="P4625" s="64"/>
      <c r="Q4625" s="64"/>
      <c r="R4625" s="64"/>
      <c r="S4625" s="64"/>
      <c r="T4625" s="64"/>
      <c r="U4625" s="16"/>
      <c r="V4625" s="16"/>
      <c r="W4625" s="16"/>
      <c r="X4625" s="65" t="str">
        <f t="shared" si="144"/>
        <v/>
      </c>
      <c r="Y4625" s="65"/>
      <c r="Z4625" s="66"/>
      <c r="AA4625" s="66"/>
      <c r="AB4625" s="67"/>
      <c r="AC4625" s="67"/>
      <c r="AD4625" s="68"/>
      <c r="AE4625" s="68"/>
      <c r="AF4625" s="68"/>
      <c r="AG4625" s="68"/>
      <c r="AH4625" s="68"/>
      <c r="AI4625" s="68"/>
      <c r="AJ4625" s="68"/>
      <c r="AK4625" s="28"/>
      <c r="AL4625" s="27" t="str">
        <f t="shared" ref="AL4625:AL4688" si="145">IF(OR(AK4625="",W4625=""),"",(U4625*V4625*AK4625))</f>
        <v/>
      </c>
    </row>
    <row r="4626" spans="1:38" ht="30" customHeight="1" x14ac:dyDescent="0.25">
      <c r="A4626" s="63"/>
      <c r="B4626" s="63"/>
      <c r="C4626" s="63"/>
      <c r="D4626" s="63"/>
      <c r="E4626" s="63"/>
      <c r="F4626" s="63"/>
      <c r="G4626" s="63"/>
      <c r="H4626" s="63"/>
      <c r="I4626" s="63"/>
      <c r="J4626" s="63"/>
      <c r="K4626" s="63"/>
      <c r="L4626" s="63"/>
      <c r="M4626" s="63"/>
      <c r="N4626" s="63"/>
      <c r="O4626" s="63"/>
      <c r="P4626" s="64"/>
      <c r="Q4626" s="64"/>
      <c r="R4626" s="64"/>
      <c r="S4626" s="64"/>
      <c r="T4626" s="64"/>
      <c r="U4626" s="16"/>
      <c r="V4626" s="16"/>
      <c r="W4626" s="16"/>
      <c r="X4626" s="65" t="str">
        <f t="shared" si="144"/>
        <v/>
      </c>
      <c r="Y4626" s="65"/>
      <c r="Z4626" s="66"/>
      <c r="AA4626" s="66"/>
      <c r="AB4626" s="67"/>
      <c r="AC4626" s="67"/>
      <c r="AD4626" s="68"/>
      <c r="AE4626" s="68"/>
      <c r="AF4626" s="68"/>
      <c r="AG4626" s="68"/>
      <c r="AH4626" s="68"/>
      <c r="AI4626" s="68"/>
      <c r="AJ4626" s="68"/>
      <c r="AK4626" s="28"/>
      <c r="AL4626" s="27" t="str">
        <f t="shared" si="145"/>
        <v/>
      </c>
    </row>
    <row r="4627" spans="1:38" ht="30" customHeight="1" x14ac:dyDescent="0.25">
      <c r="A4627" s="63"/>
      <c r="B4627" s="63"/>
      <c r="C4627" s="63"/>
      <c r="D4627" s="63"/>
      <c r="E4627" s="63"/>
      <c r="F4627" s="63"/>
      <c r="G4627" s="63"/>
      <c r="H4627" s="63"/>
      <c r="I4627" s="63"/>
      <c r="J4627" s="63"/>
      <c r="K4627" s="63"/>
      <c r="L4627" s="63"/>
      <c r="M4627" s="63"/>
      <c r="N4627" s="63"/>
      <c r="O4627" s="63"/>
      <c r="P4627" s="64"/>
      <c r="Q4627" s="64"/>
      <c r="R4627" s="64"/>
      <c r="S4627" s="64"/>
      <c r="T4627" s="64"/>
      <c r="U4627" s="16"/>
      <c r="V4627" s="16"/>
      <c r="W4627" s="16"/>
      <c r="X4627" s="65" t="str">
        <f t="shared" si="144"/>
        <v/>
      </c>
      <c r="Y4627" s="65"/>
      <c r="Z4627" s="66"/>
      <c r="AA4627" s="66"/>
      <c r="AB4627" s="67"/>
      <c r="AC4627" s="67"/>
      <c r="AD4627" s="68"/>
      <c r="AE4627" s="68"/>
      <c r="AF4627" s="68"/>
      <c r="AG4627" s="68"/>
      <c r="AH4627" s="68"/>
      <c r="AI4627" s="68"/>
      <c r="AJ4627" s="68"/>
      <c r="AK4627" s="28"/>
      <c r="AL4627" s="27" t="str">
        <f t="shared" si="145"/>
        <v/>
      </c>
    </row>
    <row r="4628" spans="1:38" ht="30" customHeight="1" x14ac:dyDescent="0.25">
      <c r="A4628" s="63"/>
      <c r="B4628" s="63"/>
      <c r="C4628" s="63"/>
      <c r="D4628" s="63"/>
      <c r="E4628" s="63"/>
      <c r="F4628" s="63"/>
      <c r="G4628" s="63"/>
      <c r="H4628" s="63"/>
      <c r="I4628" s="63"/>
      <c r="J4628" s="63"/>
      <c r="K4628" s="63"/>
      <c r="L4628" s="63"/>
      <c r="M4628" s="63"/>
      <c r="N4628" s="63"/>
      <c r="O4628" s="63"/>
      <c r="P4628" s="64"/>
      <c r="Q4628" s="64"/>
      <c r="R4628" s="64"/>
      <c r="S4628" s="64"/>
      <c r="T4628" s="64"/>
      <c r="U4628" s="16"/>
      <c r="V4628" s="16"/>
      <c r="W4628" s="16"/>
      <c r="X4628" s="65" t="str">
        <f t="shared" si="144"/>
        <v/>
      </c>
      <c r="Y4628" s="65"/>
      <c r="Z4628" s="66"/>
      <c r="AA4628" s="66"/>
      <c r="AB4628" s="67"/>
      <c r="AC4628" s="67"/>
      <c r="AD4628" s="68"/>
      <c r="AE4628" s="68"/>
      <c r="AF4628" s="68"/>
      <c r="AG4628" s="68"/>
      <c r="AH4628" s="68"/>
      <c r="AI4628" s="68"/>
      <c r="AJ4628" s="68"/>
      <c r="AK4628" s="28"/>
      <c r="AL4628" s="27" t="str">
        <f t="shared" si="145"/>
        <v/>
      </c>
    </row>
    <row r="4629" spans="1:38" ht="30" customHeight="1" x14ac:dyDescent="0.25">
      <c r="A4629" s="63"/>
      <c r="B4629" s="63"/>
      <c r="C4629" s="63"/>
      <c r="D4629" s="63"/>
      <c r="E4629" s="63"/>
      <c r="F4629" s="63"/>
      <c r="G4629" s="63"/>
      <c r="H4629" s="63"/>
      <c r="I4629" s="63"/>
      <c r="J4629" s="63"/>
      <c r="K4629" s="63"/>
      <c r="L4629" s="63"/>
      <c r="M4629" s="63"/>
      <c r="N4629" s="63"/>
      <c r="O4629" s="63"/>
      <c r="P4629" s="64"/>
      <c r="Q4629" s="64"/>
      <c r="R4629" s="64"/>
      <c r="S4629" s="64"/>
      <c r="T4629" s="64"/>
      <c r="U4629" s="16"/>
      <c r="V4629" s="16"/>
      <c r="W4629" s="16"/>
      <c r="X4629" s="65" t="str">
        <f t="shared" si="144"/>
        <v/>
      </c>
      <c r="Y4629" s="65"/>
      <c r="Z4629" s="66"/>
      <c r="AA4629" s="66"/>
      <c r="AB4629" s="67"/>
      <c r="AC4629" s="67"/>
      <c r="AD4629" s="68"/>
      <c r="AE4629" s="68"/>
      <c r="AF4629" s="68"/>
      <c r="AG4629" s="68"/>
      <c r="AH4629" s="68"/>
      <c r="AI4629" s="68"/>
      <c r="AJ4629" s="68"/>
      <c r="AK4629" s="28"/>
      <c r="AL4629" s="27" t="str">
        <f t="shared" si="145"/>
        <v/>
      </c>
    </row>
    <row r="4630" spans="1:38" ht="30" customHeight="1" x14ac:dyDescent="0.25">
      <c r="A4630" s="63"/>
      <c r="B4630" s="63"/>
      <c r="C4630" s="63"/>
      <c r="D4630" s="63"/>
      <c r="E4630" s="63"/>
      <c r="F4630" s="63"/>
      <c r="G4630" s="63"/>
      <c r="H4630" s="63"/>
      <c r="I4630" s="63"/>
      <c r="J4630" s="63"/>
      <c r="K4630" s="63"/>
      <c r="L4630" s="63"/>
      <c r="M4630" s="63"/>
      <c r="N4630" s="63"/>
      <c r="O4630" s="63"/>
      <c r="P4630" s="64"/>
      <c r="Q4630" s="64"/>
      <c r="R4630" s="64"/>
      <c r="S4630" s="64"/>
      <c r="T4630" s="64"/>
      <c r="U4630" s="16"/>
      <c r="V4630" s="16"/>
      <c r="W4630" s="16"/>
      <c r="X4630" s="65" t="str">
        <f t="shared" si="144"/>
        <v/>
      </c>
      <c r="Y4630" s="65"/>
      <c r="Z4630" s="66"/>
      <c r="AA4630" s="66"/>
      <c r="AB4630" s="67"/>
      <c r="AC4630" s="67"/>
      <c r="AD4630" s="68"/>
      <c r="AE4630" s="68"/>
      <c r="AF4630" s="68"/>
      <c r="AG4630" s="68"/>
      <c r="AH4630" s="68"/>
      <c r="AI4630" s="68"/>
      <c r="AJ4630" s="68"/>
      <c r="AK4630" s="28"/>
      <c r="AL4630" s="27" t="str">
        <f t="shared" si="145"/>
        <v/>
      </c>
    </row>
    <row r="4631" spans="1:38" ht="30" customHeight="1" x14ac:dyDescent="0.25">
      <c r="A4631" s="63"/>
      <c r="B4631" s="63"/>
      <c r="C4631" s="63"/>
      <c r="D4631" s="63"/>
      <c r="E4631" s="63"/>
      <c r="F4631" s="63"/>
      <c r="G4631" s="63"/>
      <c r="H4631" s="63"/>
      <c r="I4631" s="63"/>
      <c r="J4631" s="63"/>
      <c r="K4631" s="63"/>
      <c r="L4631" s="63"/>
      <c r="M4631" s="63"/>
      <c r="N4631" s="63"/>
      <c r="O4631" s="63"/>
      <c r="P4631" s="64"/>
      <c r="Q4631" s="64"/>
      <c r="R4631" s="64"/>
      <c r="S4631" s="64"/>
      <c r="T4631" s="64"/>
      <c r="U4631" s="16"/>
      <c r="V4631" s="16"/>
      <c r="W4631" s="16"/>
      <c r="X4631" s="65" t="str">
        <f t="shared" si="144"/>
        <v/>
      </c>
      <c r="Y4631" s="65"/>
      <c r="Z4631" s="66"/>
      <c r="AA4631" s="66"/>
      <c r="AB4631" s="67"/>
      <c r="AC4631" s="67"/>
      <c r="AD4631" s="68"/>
      <c r="AE4631" s="68"/>
      <c r="AF4631" s="68"/>
      <c r="AG4631" s="68"/>
      <c r="AH4631" s="68"/>
      <c r="AI4631" s="68"/>
      <c r="AJ4631" s="68"/>
      <c r="AK4631" s="28"/>
      <c r="AL4631" s="27" t="str">
        <f t="shared" si="145"/>
        <v/>
      </c>
    </row>
    <row r="4632" spans="1:38" ht="30" customHeight="1" x14ac:dyDescent="0.25">
      <c r="A4632" s="63"/>
      <c r="B4632" s="63"/>
      <c r="C4632" s="63"/>
      <c r="D4632" s="63"/>
      <c r="E4632" s="63"/>
      <c r="F4632" s="63"/>
      <c r="G4632" s="63"/>
      <c r="H4632" s="63"/>
      <c r="I4632" s="63"/>
      <c r="J4632" s="63"/>
      <c r="K4632" s="63"/>
      <c r="L4632" s="63"/>
      <c r="M4632" s="63"/>
      <c r="N4632" s="63"/>
      <c r="O4632" s="63"/>
      <c r="P4632" s="64"/>
      <c r="Q4632" s="64"/>
      <c r="R4632" s="64"/>
      <c r="S4632" s="64"/>
      <c r="T4632" s="64"/>
      <c r="U4632" s="16"/>
      <c r="V4632" s="16"/>
      <c r="W4632" s="16"/>
      <c r="X4632" s="65" t="str">
        <f t="shared" si="144"/>
        <v/>
      </c>
      <c r="Y4632" s="65"/>
      <c r="Z4632" s="66"/>
      <c r="AA4632" s="66"/>
      <c r="AB4632" s="67"/>
      <c r="AC4632" s="67"/>
      <c r="AD4632" s="68"/>
      <c r="AE4632" s="68"/>
      <c r="AF4632" s="68"/>
      <c r="AG4632" s="68"/>
      <c r="AH4632" s="68"/>
      <c r="AI4632" s="68"/>
      <c r="AJ4632" s="68"/>
      <c r="AK4632" s="28"/>
      <c r="AL4632" s="27" t="str">
        <f t="shared" si="145"/>
        <v/>
      </c>
    </row>
    <row r="4633" spans="1:38" ht="30" customHeight="1" x14ac:dyDescent="0.25">
      <c r="A4633" s="63"/>
      <c r="B4633" s="63"/>
      <c r="C4633" s="63"/>
      <c r="D4633" s="63"/>
      <c r="E4633" s="63"/>
      <c r="F4633" s="63"/>
      <c r="G4633" s="63"/>
      <c r="H4633" s="63"/>
      <c r="I4633" s="63"/>
      <c r="J4633" s="63"/>
      <c r="K4633" s="63"/>
      <c r="L4633" s="63"/>
      <c r="M4633" s="63"/>
      <c r="N4633" s="63"/>
      <c r="O4633" s="63"/>
      <c r="P4633" s="64"/>
      <c r="Q4633" s="64"/>
      <c r="R4633" s="64"/>
      <c r="S4633" s="64"/>
      <c r="T4633" s="64"/>
      <c r="U4633" s="16"/>
      <c r="V4633" s="16"/>
      <c r="W4633" s="16"/>
      <c r="X4633" s="65" t="str">
        <f t="shared" si="144"/>
        <v/>
      </c>
      <c r="Y4633" s="65"/>
      <c r="Z4633" s="66"/>
      <c r="AA4633" s="66"/>
      <c r="AB4633" s="67"/>
      <c r="AC4633" s="67"/>
      <c r="AD4633" s="68"/>
      <c r="AE4633" s="68"/>
      <c r="AF4633" s="68"/>
      <c r="AG4633" s="68"/>
      <c r="AH4633" s="68"/>
      <c r="AI4633" s="68"/>
      <c r="AJ4633" s="68"/>
      <c r="AK4633" s="28"/>
      <c r="AL4633" s="27" t="str">
        <f t="shared" si="145"/>
        <v/>
      </c>
    </row>
    <row r="4634" spans="1:38" ht="30" customHeight="1" x14ac:dyDescent="0.25">
      <c r="A4634" s="63"/>
      <c r="B4634" s="63"/>
      <c r="C4634" s="63"/>
      <c r="D4634" s="63"/>
      <c r="E4634" s="63"/>
      <c r="F4634" s="63"/>
      <c r="G4634" s="63"/>
      <c r="H4634" s="63"/>
      <c r="I4634" s="63"/>
      <c r="J4634" s="63"/>
      <c r="K4634" s="63"/>
      <c r="L4634" s="63"/>
      <c r="M4634" s="63"/>
      <c r="N4634" s="63"/>
      <c r="O4634" s="63"/>
      <c r="P4634" s="64"/>
      <c r="Q4634" s="64"/>
      <c r="R4634" s="64"/>
      <c r="S4634" s="64"/>
      <c r="T4634" s="64"/>
      <c r="U4634" s="16"/>
      <c r="V4634" s="16"/>
      <c r="W4634" s="16"/>
      <c r="X4634" s="65" t="str">
        <f t="shared" si="144"/>
        <v/>
      </c>
      <c r="Y4634" s="65"/>
      <c r="Z4634" s="66"/>
      <c r="AA4634" s="66"/>
      <c r="AB4634" s="67"/>
      <c r="AC4634" s="67"/>
      <c r="AD4634" s="68"/>
      <c r="AE4634" s="68"/>
      <c r="AF4634" s="68"/>
      <c r="AG4634" s="68"/>
      <c r="AH4634" s="68"/>
      <c r="AI4634" s="68"/>
      <c r="AJ4634" s="68"/>
      <c r="AK4634" s="28"/>
      <c r="AL4634" s="27" t="str">
        <f t="shared" si="145"/>
        <v/>
      </c>
    </row>
    <row r="4635" spans="1:38" ht="30" customHeight="1" x14ac:dyDescent="0.25">
      <c r="A4635" s="63"/>
      <c r="B4635" s="63"/>
      <c r="C4635" s="63"/>
      <c r="D4635" s="63"/>
      <c r="E4635" s="63"/>
      <c r="F4635" s="63"/>
      <c r="G4635" s="63"/>
      <c r="H4635" s="63"/>
      <c r="I4635" s="63"/>
      <c r="J4635" s="63"/>
      <c r="K4635" s="63"/>
      <c r="L4635" s="63"/>
      <c r="M4635" s="63"/>
      <c r="N4635" s="63"/>
      <c r="O4635" s="63"/>
      <c r="P4635" s="64"/>
      <c r="Q4635" s="64"/>
      <c r="R4635" s="64"/>
      <c r="S4635" s="64"/>
      <c r="T4635" s="64"/>
      <c r="U4635" s="16"/>
      <c r="V4635" s="16"/>
      <c r="W4635" s="16"/>
      <c r="X4635" s="65" t="str">
        <f t="shared" si="144"/>
        <v/>
      </c>
      <c r="Y4635" s="65"/>
      <c r="Z4635" s="66"/>
      <c r="AA4635" s="66"/>
      <c r="AB4635" s="67"/>
      <c r="AC4635" s="67"/>
      <c r="AD4635" s="68"/>
      <c r="AE4635" s="68"/>
      <c r="AF4635" s="68"/>
      <c r="AG4635" s="68"/>
      <c r="AH4635" s="68"/>
      <c r="AI4635" s="68"/>
      <c r="AJ4635" s="68"/>
      <c r="AK4635" s="28"/>
      <c r="AL4635" s="27" t="str">
        <f t="shared" si="145"/>
        <v/>
      </c>
    </row>
    <row r="4636" spans="1:38" ht="30" customHeight="1" x14ac:dyDescent="0.25">
      <c r="A4636" s="63"/>
      <c r="B4636" s="63"/>
      <c r="C4636" s="63"/>
      <c r="D4636" s="63"/>
      <c r="E4636" s="63"/>
      <c r="F4636" s="63"/>
      <c r="G4636" s="63"/>
      <c r="H4636" s="63"/>
      <c r="I4636" s="63"/>
      <c r="J4636" s="63"/>
      <c r="K4636" s="63"/>
      <c r="L4636" s="63"/>
      <c r="M4636" s="63"/>
      <c r="N4636" s="63"/>
      <c r="O4636" s="63"/>
      <c r="P4636" s="64"/>
      <c r="Q4636" s="64"/>
      <c r="R4636" s="64"/>
      <c r="S4636" s="64"/>
      <c r="T4636" s="64"/>
      <c r="U4636" s="16"/>
      <c r="V4636" s="16"/>
      <c r="W4636" s="16"/>
      <c r="X4636" s="65" t="str">
        <f t="shared" si="144"/>
        <v/>
      </c>
      <c r="Y4636" s="65"/>
      <c r="Z4636" s="66"/>
      <c r="AA4636" s="66"/>
      <c r="AB4636" s="67"/>
      <c r="AC4636" s="67"/>
      <c r="AD4636" s="68"/>
      <c r="AE4636" s="68"/>
      <c r="AF4636" s="68"/>
      <c r="AG4636" s="68"/>
      <c r="AH4636" s="68"/>
      <c r="AI4636" s="68"/>
      <c r="AJ4636" s="68"/>
      <c r="AK4636" s="28"/>
      <c r="AL4636" s="27" t="str">
        <f t="shared" si="145"/>
        <v/>
      </c>
    </row>
    <row r="4637" spans="1:38" ht="30" customHeight="1" x14ac:dyDescent="0.25">
      <c r="A4637" s="63"/>
      <c r="B4637" s="63"/>
      <c r="C4637" s="63"/>
      <c r="D4637" s="63"/>
      <c r="E4637" s="63"/>
      <c r="F4637" s="63"/>
      <c r="G4637" s="63"/>
      <c r="H4637" s="63"/>
      <c r="I4637" s="63"/>
      <c r="J4637" s="63"/>
      <c r="K4637" s="63"/>
      <c r="L4637" s="63"/>
      <c r="M4637" s="63"/>
      <c r="N4637" s="63"/>
      <c r="O4637" s="63"/>
      <c r="P4637" s="64"/>
      <c r="Q4637" s="64"/>
      <c r="R4637" s="64"/>
      <c r="S4637" s="64"/>
      <c r="T4637" s="64"/>
      <c r="U4637" s="16"/>
      <c r="V4637" s="16"/>
      <c r="W4637" s="16"/>
      <c r="X4637" s="65" t="str">
        <f t="shared" si="144"/>
        <v/>
      </c>
      <c r="Y4637" s="65"/>
      <c r="Z4637" s="66"/>
      <c r="AA4637" s="66"/>
      <c r="AB4637" s="67"/>
      <c r="AC4637" s="67"/>
      <c r="AD4637" s="68"/>
      <c r="AE4637" s="68"/>
      <c r="AF4637" s="68"/>
      <c r="AG4637" s="68"/>
      <c r="AH4637" s="68"/>
      <c r="AI4637" s="68"/>
      <c r="AJ4637" s="68"/>
      <c r="AK4637" s="28"/>
      <c r="AL4637" s="27" t="str">
        <f t="shared" si="145"/>
        <v/>
      </c>
    </row>
    <row r="4638" spans="1:38" ht="30" customHeight="1" x14ac:dyDescent="0.25">
      <c r="A4638" s="63"/>
      <c r="B4638" s="63"/>
      <c r="C4638" s="63"/>
      <c r="D4638" s="63"/>
      <c r="E4638" s="63"/>
      <c r="F4638" s="63"/>
      <c r="G4638" s="63"/>
      <c r="H4638" s="63"/>
      <c r="I4638" s="63"/>
      <c r="J4638" s="63"/>
      <c r="K4638" s="63"/>
      <c r="L4638" s="63"/>
      <c r="M4638" s="63"/>
      <c r="N4638" s="63"/>
      <c r="O4638" s="63"/>
      <c r="P4638" s="64"/>
      <c r="Q4638" s="64"/>
      <c r="R4638" s="64"/>
      <c r="S4638" s="64"/>
      <c r="T4638" s="64"/>
      <c r="U4638" s="16"/>
      <c r="V4638" s="16"/>
      <c r="W4638" s="16"/>
      <c r="X4638" s="65" t="str">
        <f t="shared" si="144"/>
        <v/>
      </c>
      <c r="Y4638" s="65"/>
      <c r="Z4638" s="66"/>
      <c r="AA4638" s="66"/>
      <c r="AB4638" s="67"/>
      <c r="AC4638" s="67"/>
      <c r="AD4638" s="68"/>
      <c r="AE4638" s="68"/>
      <c r="AF4638" s="68"/>
      <c r="AG4638" s="68"/>
      <c r="AH4638" s="68"/>
      <c r="AI4638" s="68"/>
      <c r="AJ4638" s="68"/>
      <c r="AK4638" s="28"/>
      <c r="AL4638" s="27" t="str">
        <f t="shared" si="145"/>
        <v/>
      </c>
    </row>
    <row r="4639" spans="1:38" ht="30" customHeight="1" x14ac:dyDescent="0.25">
      <c r="A4639" s="63"/>
      <c r="B4639" s="63"/>
      <c r="C4639" s="63"/>
      <c r="D4639" s="63"/>
      <c r="E4639" s="63"/>
      <c r="F4639" s="63"/>
      <c r="G4639" s="63"/>
      <c r="H4639" s="63"/>
      <c r="I4639" s="63"/>
      <c r="J4639" s="63"/>
      <c r="K4639" s="63"/>
      <c r="L4639" s="63"/>
      <c r="M4639" s="63"/>
      <c r="N4639" s="63"/>
      <c r="O4639" s="63"/>
      <c r="P4639" s="64"/>
      <c r="Q4639" s="64"/>
      <c r="R4639" s="64"/>
      <c r="S4639" s="64"/>
      <c r="T4639" s="64"/>
      <c r="U4639" s="16"/>
      <c r="V4639" s="16"/>
      <c r="W4639" s="16"/>
      <c r="X4639" s="65" t="str">
        <f t="shared" si="144"/>
        <v/>
      </c>
      <c r="Y4639" s="65"/>
      <c r="Z4639" s="66"/>
      <c r="AA4639" s="66"/>
      <c r="AB4639" s="67"/>
      <c r="AC4639" s="67"/>
      <c r="AD4639" s="68"/>
      <c r="AE4639" s="68"/>
      <c r="AF4639" s="68"/>
      <c r="AG4639" s="68"/>
      <c r="AH4639" s="68"/>
      <c r="AI4639" s="68"/>
      <c r="AJ4639" s="68"/>
      <c r="AK4639" s="28"/>
      <c r="AL4639" s="27" t="str">
        <f t="shared" si="145"/>
        <v/>
      </c>
    </row>
    <row r="4640" spans="1:38" ht="30" customHeight="1" x14ac:dyDescent="0.25">
      <c r="A4640" s="63"/>
      <c r="B4640" s="63"/>
      <c r="C4640" s="63"/>
      <c r="D4640" s="63"/>
      <c r="E4640" s="63"/>
      <c r="F4640" s="63"/>
      <c r="G4640" s="63"/>
      <c r="H4640" s="63"/>
      <c r="I4640" s="63"/>
      <c r="J4640" s="63"/>
      <c r="K4640" s="63"/>
      <c r="L4640" s="63"/>
      <c r="M4640" s="63"/>
      <c r="N4640" s="63"/>
      <c r="O4640" s="63"/>
      <c r="P4640" s="64"/>
      <c r="Q4640" s="64"/>
      <c r="R4640" s="64"/>
      <c r="S4640" s="64"/>
      <c r="T4640" s="64"/>
      <c r="U4640" s="16"/>
      <c r="V4640" s="16"/>
      <c r="W4640" s="16"/>
      <c r="X4640" s="65" t="str">
        <f t="shared" si="144"/>
        <v/>
      </c>
      <c r="Y4640" s="65"/>
      <c r="Z4640" s="66"/>
      <c r="AA4640" s="66"/>
      <c r="AB4640" s="67"/>
      <c r="AC4640" s="67"/>
      <c r="AD4640" s="68"/>
      <c r="AE4640" s="68"/>
      <c r="AF4640" s="68"/>
      <c r="AG4640" s="68"/>
      <c r="AH4640" s="68"/>
      <c r="AI4640" s="68"/>
      <c r="AJ4640" s="68"/>
      <c r="AK4640" s="28"/>
      <c r="AL4640" s="27" t="str">
        <f t="shared" si="145"/>
        <v/>
      </c>
    </row>
    <row r="4641" spans="1:38" ht="30" customHeight="1" x14ac:dyDescent="0.25">
      <c r="A4641" s="63"/>
      <c r="B4641" s="63"/>
      <c r="C4641" s="63"/>
      <c r="D4641" s="63"/>
      <c r="E4641" s="63"/>
      <c r="F4641" s="63"/>
      <c r="G4641" s="63"/>
      <c r="H4641" s="63"/>
      <c r="I4641" s="63"/>
      <c r="J4641" s="63"/>
      <c r="K4641" s="63"/>
      <c r="L4641" s="63"/>
      <c r="M4641" s="63"/>
      <c r="N4641" s="63"/>
      <c r="O4641" s="63"/>
      <c r="P4641" s="64"/>
      <c r="Q4641" s="64"/>
      <c r="R4641" s="64"/>
      <c r="S4641" s="64"/>
      <c r="T4641" s="64"/>
      <c r="U4641" s="16"/>
      <c r="V4641" s="16"/>
      <c r="W4641" s="16"/>
      <c r="X4641" s="65" t="str">
        <f t="shared" si="144"/>
        <v/>
      </c>
      <c r="Y4641" s="65"/>
      <c r="Z4641" s="66"/>
      <c r="AA4641" s="66"/>
      <c r="AB4641" s="67"/>
      <c r="AC4641" s="67"/>
      <c r="AD4641" s="68"/>
      <c r="AE4641" s="68"/>
      <c r="AF4641" s="68"/>
      <c r="AG4641" s="68"/>
      <c r="AH4641" s="68"/>
      <c r="AI4641" s="68"/>
      <c r="AJ4641" s="68"/>
      <c r="AK4641" s="28"/>
      <c r="AL4641" s="27" t="str">
        <f t="shared" si="145"/>
        <v/>
      </c>
    </row>
    <row r="4642" spans="1:38" ht="30" customHeight="1" x14ac:dyDescent="0.25">
      <c r="A4642" s="63"/>
      <c r="B4642" s="63"/>
      <c r="C4642" s="63"/>
      <c r="D4642" s="63"/>
      <c r="E4642" s="63"/>
      <c r="F4642" s="63"/>
      <c r="G4642" s="63"/>
      <c r="H4642" s="63"/>
      <c r="I4642" s="63"/>
      <c r="J4642" s="63"/>
      <c r="K4642" s="63"/>
      <c r="L4642" s="63"/>
      <c r="M4642" s="63"/>
      <c r="N4642" s="63"/>
      <c r="O4642" s="63"/>
      <c r="P4642" s="64"/>
      <c r="Q4642" s="64"/>
      <c r="R4642" s="64"/>
      <c r="S4642" s="64"/>
      <c r="T4642" s="64"/>
      <c r="U4642" s="16"/>
      <c r="V4642" s="16"/>
      <c r="W4642" s="16"/>
      <c r="X4642" s="65" t="str">
        <f t="shared" si="144"/>
        <v/>
      </c>
      <c r="Y4642" s="65"/>
      <c r="Z4642" s="66"/>
      <c r="AA4642" s="66"/>
      <c r="AB4642" s="67"/>
      <c r="AC4642" s="67"/>
      <c r="AD4642" s="68"/>
      <c r="AE4642" s="68"/>
      <c r="AF4642" s="68"/>
      <c r="AG4642" s="68"/>
      <c r="AH4642" s="68"/>
      <c r="AI4642" s="68"/>
      <c r="AJ4642" s="68"/>
      <c r="AK4642" s="28"/>
      <c r="AL4642" s="27" t="str">
        <f t="shared" si="145"/>
        <v/>
      </c>
    </row>
    <row r="4643" spans="1:38" ht="30" customHeight="1" x14ac:dyDescent="0.25">
      <c r="A4643" s="63"/>
      <c r="B4643" s="63"/>
      <c r="C4643" s="63"/>
      <c r="D4643" s="63"/>
      <c r="E4643" s="63"/>
      <c r="F4643" s="63"/>
      <c r="G4643" s="63"/>
      <c r="H4643" s="63"/>
      <c r="I4643" s="63"/>
      <c r="J4643" s="63"/>
      <c r="K4643" s="63"/>
      <c r="L4643" s="63"/>
      <c r="M4643" s="63"/>
      <c r="N4643" s="63"/>
      <c r="O4643" s="63"/>
      <c r="P4643" s="64"/>
      <c r="Q4643" s="64"/>
      <c r="R4643" s="64"/>
      <c r="S4643" s="64"/>
      <c r="T4643" s="64"/>
      <c r="U4643" s="16"/>
      <c r="V4643" s="16"/>
      <c r="W4643" s="16"/>
      <c r="X4643" s="65" t="str">
        <f t="shared" si="144"/>
        <v/>
      </c>
      <c r="Y4643" s="65"/>
      <c r="Z4643" s="66"/>
      <c r="AA4643" s="66"/>
      <c r="AB4643" s="67"/>
      <c r="AC4643" s="67"/>
      <c r="AD4643" s="68"/>
      <c r="AE4643" s="68"/>
      <c r="AF4643" s="68"/>
      <c r="AG4643" s="68"/>
      <c r="AH4643" s="68"/>
      <c r="AI4643" s="68"/>
      <c r="AJ4643" s="68"/>
      <c r="AK4643" s="28"/>
      <c r="AL4643" s="27" t="str">
        <f t="shared" si="145"/>
        <v/>
      </c>
    </row>
    <row r="4644" spans="1:38" ht="30" customHeight="1" x14ac:dyDescent="0.25">
      <c r="A4644" s="63"/>
      <c r="B4644" s="63"/>
      <c r="C4644" s="63"/>
      <c r="D4644" s="63"/>
      <c r="E4644" s="63"/>
      <c r="F4644" s="63"/>
      <c r="G4644" s="63"/>
      <c r="H4644" s="63"/>
      <c r="I4644" s="63"/>
      <c r="J4644" s="63"/>
      <c r="K4644" s="63"/>
      <c r="L4644" s="63"/>
      <c r="M4644" s="63"/>
      <c r="N4644" s="63"/>
      <c r="O4644" s="63"/>
      <c r="P4644" s="64"/>
      <c r="Q4644" s="64"/>
      <c r="R4644" s="64"/>
      <c r="S4644" s="64"/>
      <c r="T4644" s="64"/>
      <c r="U4644" s="16"/>
      <c r="V4644" s="16"/>
      <c r="W4644" s="16"/>
      <c r="X4644" s="65" t="str">
        <f t="shared" si="144"/>
        <v/>
      </c>
      <c r="Y4644" s="65"/>
      <c r="Z4644" s="66"/>
      <c r="AA4644" s="66"/>
      <c r="AB4644" s="67"/>
      <c r="AC4644" s="67"/>
      <c r="AD4644" s="68"/>
      <c r="AE4644" s="68"/>
      <c r="AF4644" s="68"/>
      <c r="AG4644" s="68"/>
      <c r="AH4644" s="68"/>
      <c r="AI4644" s="68"/>
      <c r="AJ4644" s="68"/>
      <c r="AK4644" s="28"/>
      <c r="AL4644" s="27" t="str">
        <f t="shared" si="145"/>
        <v/>
      </c>
    </row>
    <row r="4645" spans="1:38" ht="30" customHeight="1" x14ac:dyDescent="0.25">
      <c r="A4645" s="63"/>
      <c r="B4645" s="63"/>
      <c r="C4645" s="63"/>
      <c r="D4645" s="63"/>
      <c r="E4645" s="63"/>
      <c r="F4645" s="63"/>
      <c r="G4645" s="63"/>
      <c r="H4645" s="63"/>
      <c r="I4645" s="63"/>
      <c r="J4645" s="63"/>
      <c r="K4645" s="63"/>
      <c r="L4645" s="63"/>
      <c r="M4645" s="63"/>
      <c r="N4645" s="63"/>
      <c r="O4645" s="63"/>
      <c r="P4645" s="64"/>
      <c r="Q4645" s="64"/>
      <c r="R4645" s="64"/>
      <c r="S4645" s="64"/>
      <c r="T4645" s="64"/>
      <c r="U4645" s="16"/>
      <c r="V4645" s="16"/>
      <c r="W4645" s="16"/>
      <c r="X4645" s="65" t="str">
        <f t="shared" si="144"/>
        <v/>
      </c>
      <c r="Y4645" s="65"/>
      <c r="Z4645" s="66"/>
      <c r="AA4645" s="66"/>
      <c r="AB4645" s="67"/>
      <c r="AC4645" s="67"/>
      <c r="AD4645" s="68"/>
      <c r="AE4645" s="68"/>
      <c r="AF4645" s="68"/>
      <c r="AG4645" s="68"/>
      <c r="AH4645" s="68"/>
      <c r="AI4645" s="68"/>
      <c r="AJ4645" s="68"/>
      <c r="AK4645" s="28"/>
      <c r="AL4645" s="27" t="str">
        <f t="shared" si="145"/>
        <v/>
      </c>
    </row>
    <row r="4646" spans="1:38" ht="30" customHeight="1" x14ac:dyDescent="0.25">
      <c r="A4646" s="63"/>
      <c r="B4646" s="63"/>
      <c r="C4646" s="63"/>
      <c r="D4646" s="63"/>
      <c r="E4646" s="63"/>
      <c r="F4646" s="63"/>
      <c r="G4646" s="63"/>
      <c r="H4646" s="63"/>
      <c r="I4646" s="63"/>
      <c r="J4646" s="63"/>
      <c r="K4646" s="63"/>
      <c r="L4646" s="63"/>
      <c r="M4646" s="63"/>
      <c r="N4646" s="63"/>
      <c r="O4646" s="63"/>
      <c r="P4646" s="64"/>
      <c r="Q4646" s="64"/>
      <c r="R4646" s="64"/>
      <c r="S4646" s="64"/>
      <c r="T4646" s="64"/>
      <c r="U4646" s="16"/>
      <c r="V4646" s="16"/>
      <c r="W4646" s="16"/>
      <c r="X4646" s="65" t="str">
        <f t="shared" si="144"/>
        <v/>
      </c>
      <c r="Y4646" s="65"/>
      <c r="Z4646" s="66"/>
      <c r="AA4646" s="66"/>
      <c r="AB4646" s="67"/>
      <c r="AC4646" s="67"/>
      <c r="AD4646" s="68"/>
      <c r="AE4646" s="68"/>
      <c r="AF4646" s="68"/>
      <c r="AG4646" s="68"/>
      <c r="AH4646" s="68"/>
      <c r="AI4646" s="68"/>
      <c r="AJ4646" s="68"/>
      <c r="AK4646" s="28"/>
      <c r="AL4646" s="27" t="str">
        <f t="shared" si="145"/>
        <v/>
      </c>
    </row>
    <row r="4647" spans="1:38" ht="30" customHeight="1" x14ac:dyDescent="0.25">
      <c r="A4647" s="63"/>
      <c r="B4647" s="63"/>
      <c r="C4647" s="63"/>
      <c r="D4647" s="63"/>
      <c r="E4647" s="63"/>
      <c r="F4647" s="63"/>
      <c r="G4647" s="63"/>
      <c r="H4647" s="63"/>
      <c r="I4647" s="63"/>
      <c r="J4647" s="63"/>
      <c r="K4647" s="63"/>
      <c r="L4647" s="63"/>
      <c r="M4647" s="63"/>
      <c r="N4647" s="63"/>
      <c r="O4647" s="63"/>
      <c r="P4647" s="64"/>
      <c r="Q4647" s="64"/>
      <c r="R4647" s="64"/>
      <c r="S4647" s="64"/>
      <c r="T4647" s="64"/>
      <c r="U4647" s="16"/>
      <c r="V4647" s="16"/>
      <c r="W4647" s="16"/>
      <c r="X4647" s="65" t="str">
        <f t="shared" si="144"/>
        <v/>
      </c>
      <c r="Y4647" s="65"/>
      <c r="Z4647" s="66"/>
      <c r="AA4647" s="66"/>
      <c r="AB4647" s="67"/>
      <c r="AC4647" s="67"/>
      <c r="AD4647" s="68"/>
      <c r="AE4647" s="68"/>
      <c r="AF4647" s="68"/>
      <c r="AG4647" s="68"/>
      <c r="AH4647" s="68"/>
      <c r="AI4647" s="68"/>
      <c r="AJ4647" s="68"/>
      <c r="AK4647" s="28"/>
      <c r="AL4647" s="27" t="str">
        <f t="shared" si="145"/>
        <v/>
      </c>
    </row>
    <row r="4648" spans="1:38" ht="30" customHeight="1" x14ac:dyDescent="0.25">
      <c r="A4648" s="63"/>
      <c r="B4648" s="63"/>
      <c r="C4648" s="63"/>
      <c r="D4648" s="63"/>
      <c r="E4648" s="63"/>
      <c r="F4648" s="63"/>
      <c r="G4648" s="63"/>
      <c r="H4648" s="63"/>
      <c r="I4648" s="63"/>
      <c r="J4648" s="63"/>
      <c r="K4648" s="63"/>
      <c r="L4648" s="63"/>
      <c r="M4648" s="63"/>
      <c r="N4648" s="63"/>
      <c r="O4648" s="63"/>
      <c r="P4648" s="64"/>
      <c r="Q4648" s="64"/>
      <c r="R4648" s="64"/>
      <c r="S4648" s="64"/>
      <c r="T4648" s="64"/>
      <c r="U4648" s="16"/>
      <c r="V4648" s="16"/>
      <c r="W4648" s="16"/>
      <c r="X4648" s="65" t="str">
        <f t="shared" si="144"/>
        <v/>
      </c>
      <c r="Y4648" s="65"/>
      <c r="Z4648" s="66"/>
      <c r="AA4648" s="66"/>
      <c r="AB4648" s="67"/>
      <c r="AC4648" s="67"/>
      <c r="AD4648" s="68"/>
      <c r="AE4648" s="68"/>
      <c r="AF4648" s="68"/>
      <c r="AG4648" s="68"/>
      <c r="AH4648" s="68"/>
      <c r="AI4648" s="68"/>
      <c r="AJ4648" s="68"/>
      <c r="AK4648" s="28"/>
      <c r="AL4648" s="27" t="str">
        <f t="shared" si="145"/>
        <v/>
      </c>
    </row>
    <row r="4649" spans="1:38" ht="30" customHeight="1" x14ac:dyDescent="0.25">
      <c r="A4649" s="63"/>
      <c r="B4649" s="63"/>
      <c r="C4649" s="63"/>
      <c r="D4649" s="63"/>
      <c r="E4649" s="63"/>
      <c r="F4649" s="63"/>
      <c r="G4649" s="63"/>
      <c r="H4649" s="63"/>
      <c r="I4649" s="63"/>
      <c r="J4649" s="63"/>
      <c r="K4649" s="63"/>
      <c r="L4649" s="63"/>
      <c r="M4649" s="63"/>
      <c r="N4649" s="63"/>
      <c r="O4649" s="63"/>
      <c r="P4649" s="64"/>
      <c r="Q4649" s="64"/>
      <c r="R4649" s="64"/>
      <c r="S4649" s="64"/>
      <c r="T4649" s="64"/>
      <c r="U4649" s="16"/>
      <c r="V4649" s="16"/>
      <c r="W4649" s="16"/>
      <c r="X4649" s="65" t="str">
        <f t="shared" si="144"/>
        <v/>
      </c>
      <c r="Y4649" s="65"/>
      <c r="Z4649" s="66"/>
      <c r="AA4649" s="66"/>
      <c r="AB4649" s="67"/>
      <c r="AC4649" s="67"/>
      <c r="AD4649" s="68"/>
      <c r="AE4649" s="68"/>
      <c r="AF4649" s="68"/>
      <c r="AG4649" s="68"/>
      <c r="AH4649" s="68"/>
      <c r="AI4649" s="68"/>
      <c r="AJ4649" s="68"/>
      <c r="AK4649" s="28"/>
      <c r="AL4649" s="27" t="str">
        <f t="shared" si="145"/>
        <v/>
      </c>
    </row>
    <row r="4650" spans="1:38" ht="30" customHeight="1" x14ac:dyDescent="0.25">
      <c r="A4650" s="63"/>
      <c r="B4650" s="63"/>
      <c r="C4650" s="63"/>
      <c r="D4650" s="63"/>
      <c r="E4650" s="63"/>
      <c r="F4650" s="63"/>
      <c r="G4650" s="63"/>
      <c r="H4650" s="63"/>
      <c r="I4650" s="63"/>
      <c r="J4650" s="63"/>
      <c r="K4650" s="63"/>
      <c r="L4650" s="63"/>
      <c r="M4650" s="63"/>
      <c r="N4650" s="63"/>
      <c r="O4650" s="63"/>
      <c r="P4650" s="64"/>
      <c r="Q4650" s="64"/>
      <c r="R4650" s="64"/>
      <c r="S4650" s="64"/>
      <c r="T4650" s="64"/>
      <c r="U4650" s="16"/>
      <c r="V4650" s="16"/>
      <c r="W4650" s="16"/>
      <c r="X4650" s="65" t="str">
        <f t="shared" si="144"/>
        <v/>
      </c>
      <c r="Y4650" s="65"/>
      <c r="Z4650" s="66"/>
      <c r="AA4650" s="66"/>
      <c r="AB4650" s="67"/>
      <c r="AC4650" s="67"/>
      <c r="AD4650" s="68"/>
      <c r="AE4650" s="68"/>
      <c r="AF4650" s="68"/>
      <c r="AG4650" s="68"/>
      <c r="AH4650" s="68"/>
      <c r="AI4650" s="68"/>
      <c r="AJ4650" s="68"/>
      <c r="AK4650" s="28"/>
      <c r="AL4650" s="27" t="str">
        <f t="shared" si="145"/>
        <v/>
      </c>
    </row>
    <row r="4651" spans="1:38" ht="30" customHeight="1" x14ac:dyDescent="0.25">
      <c r="A4651" s="63"/>
      <c r="B4651" s="63"/>
      <c r="C4651" s="63"/>
      <c r="D4651" s="63"/>
      <c r="E4651" s="63"/>
      <c r="F4651" s="63"/>
      <c r="G4651" s="63"/>
      <c r="H4651" s="63"/>
      <c r="I4651" s="63"/>
      <c r="J4651" s="63"/>
      <c r="K4651" s="63"/>
      <c r="L4651" s="63"/>
      <c r="M4651" s="63"/>
      <c r="N4651" s="63"/>
      <c r="O4651" s="63"/>
      <c r="P4651" s="64"/>
      <c r="Q4651" s="64"/>
      <c r="R4651" s="64"/>
      <c r="S4651" s="64"/>
      <c r="T4651" s="64"/>
      <c r="U4651" s="16"/>
      <c r="V4651" s="16"/>
      <c r="W4651" s="16"/>
      <c r="X4651" s="65" t="str">
        <f t="shared" ref="X4651:X4714" si="146">IF(AND(U4651&gt;4,W4651&gt;=6,W4651&lt;10),"WD",IF(AND(U4651&gt;4,W4651=10),"PTC",IF(OR(W4651="",U4651=""),"","NA")))</f>
        <v/>
      </c>
      <c r="Y4651" s="65"/>
      <c r="Z4651" s="66"/>
      <c r="AA4651" s="66"/>
      <c r="AB4651" s="67"/>
      <c r="AC4651" s="67"/>
      <c r="AD4651" s="68"/>
      <c r="AE4651" s="68"/>
      <c r="AF4651" s="68"/>
      <c r="AG4651" s="68"/>
      <c r="AH4651" s="68"/>
      <c r="AI4651" s="68"/>
      <c r="AJ4651" s="68"/>
      <c r="AK4651" s="28"/>
      <c r="AL4651" s="27" t="str">
        <f t="shared" si="145"/>
        <v/>
      </c>
    </row>
    <row r="4652" spans="1:38" ht="30" customHeight="1" x14ac:dyDescent="0.25">
      <c r="A4652" s="63"/>
      <c r="B4652" s="63"/>
      <c r="C4652" s="63"/>
      <c r="D4652" s="63"/>
      <c r="E4652" s="63"/>
      <c r="F4652" s="63"/>
      <c r="G4652" s="63"/>
      <c r="H4652" s="63"/>
      <c r="I4652" s="63"/>
      <c r="J4652" s="63"/>
      <c r="K4652" s="63"/>
      <c r="L4652" s="63"/>
      <c r="M4652" s="63"/>
      <c r="N4652" s="63"/>
      <c r="O4652" s="63"/>
      <c r="P4652" s="64"/>
      <c r="Q4652" s="64"/>
      <c r="R4652" s="64"/>
      <c r="S4652" s="64"/>
      <c r="T4652" s="64"/>
      <c r="U4652" s="16"/>
      <c r="V4652" s="16"/>
      <c r="W4652" s="16"/>
      <c r="X4652" s="65" t="str">
        <f t="shared" si="146"/>
        <v/>
      </c>
      <c r="Y4652" s="65"/>
      <c r="Z4652" s="66"/>
      <c r="AA4652" s="66"/>
      <c r="AB4652" s="67"/>
      <c r="AC4652" s="67"/>
      <c r="AD4652" s="68"/>
      <c r="AE4652" s="68"/>
      <c r="AF4652" s="68"/>
      <c r="AG4652" s="68"/>
      <c r="AH4652" s="68"/>
      <c r="AI4652" s="68"/>
      <c r="AJ4652" s="68"/>
      <c r="AK4652" s="28"/>
      <c r="AL4652" s="27" t="str">
        <f t="shared" si="145"/>
        <v/>
      </c>
    </row>
    <row r="4653" spans="1:38" ht="30" customHeight="1" x14ac:dyDescent="0.25">
      <c r="A4653" s="63"/>
      <c r="B4653" s="63"/>
      <c r="C4653" s="63"/>
      <c r="D4653" s="63"/>
      <c r="E4653" s="63"/>
      <c r="F4653" s="63"/>
      <c r="G4653" s="63"/>
      <c r="H4653" s="63"/>
      <c r="I4653" s="63"/>
      <c r="J4653" s="63"/>
      <c r="K4653" s="63"/>
      <c r="L4653" s="63"/>
      <c r="M4653" s="63"/>
      <c r="N4653" s="63"/>
      <c r="O4653" s="63"/>
      <c r="P4653" s="64"/>
      <c r="Q4653" s="64"/>
      <c r="R4653" s="64"/>
      <c r="S4653" s="64"/>
      <c r="T4653" s="64"/>
      <c r="U4653" s="16"/>
      <c r="V4653" s="16"/>
      <c r="W4653" s="16"/>
      <c r="X4653" s="65" t="str">
        <f t="shared" si="146"/>
        <v/>
      </c>
      <c r="Y4653" s="65"/>
      <c r="Z4653" s="66"/>
      <c r="AA4653" s="66"/>
      <c r="AB4653" s="67"/>
      <c r="AC4653" s="67"/>
      <c r="AD4653" s="68"/>
      <c r="AE4653" s="68"/>
      <c r="AF4653" s="68"/>
      <c r="AG4653" s="68"/>
      <c r="AH4653" s="68"/>
      <c r="AI4653" s="68"/>
      <c r="AJ4653" s="68"/>
      <c r="AK4653" s="28"/>
      <c r="AL4653" s="27" t="str">
        <f t="shared" si="145"/>
        <v/>
      </c>
    </row>
    <row r="4654" spans="1:38" ht="30" customHeight="1" x14ac:dyDescent="0.25">
      <c r="A4654" s="63"/>
      <c r="B4654" s="63"/>
      <c r="C4654" s="63"/>
      <c r="D4654" s="63"/>
      <c r="E4654" s="63"/>
      <c r="F4654" s="63"/>
      <c r="G4654" s="63"/>
      <c r="H4654" s="63"/>
      <c r="I4654" s="63"/>
      <c r="J4654" s="63"/>
      <c r="K4654" s="63"/>
      <c r="L4654" s="63"/>
      <c r="M4654" s="63"/>
      <c r="N4654" s="63"/>
      <c r="O4654" s="63"/>
      <c r="P4654" s="64"/>
      <c r="Q4654" s="64"/>
      <c r="R4654" s="64"/>
      <c r="S4654" s="64"/>
      <c r="T4654" s="64"/>
      <c r="U4654" s="16"/>
      <c r="V4654" s="16"/>
      <c r="W4654" s="16"/>
      <c r="X4654" s="65" t="str">
        <f t="shared" si="146"/>
        <v/>
      </c>
      <c r="Y4654" s="65"/>
      <c r="Z4654" s="66"/>
      <c r="AA4654" s="66"/>
      <c r="AB4654" s="67"/>
      <c r="AC4654" s="67"/>
      <c r="AD4654" s="68"/>
      <c r="AE4654" s="68"/>
      <c r="AF4654" s="68"/>
      <c r="AG4654" s="68"/>
      <c r="AH4654" s="68"/>
      <c r="AI4654" s="68"/>
      <c r="AJ4654" s="68"/>
      <c r="AK4654" s="28"/>
      <c r="AL4654" s="27" t="str">
        <f t="shared" si="145"/>
        <v/>
      </c>
    </row>
    <row r="4655" spans="1:38" ht="30" customHeight="1" x14ac:dyDescent="0.25">
      <c r="A4655" s="63"/>
      <c r="B4655" s="63"/>
      <c r="C4655" s="63"/>
      <c r="D4655" s="63"/>
      <c r="E4655" s="63"/>
      <c r="F4655" s="63"/>
      <c r="G4655" s="63"/>
      <c r="H4655" s="63"/>
      <c r="I4655" s="63"/>
      <c r="J4655" s="63"/>
      <c r="K4655" s="63"/>
      <c r="L4655" s="63"/>
      <c r="M4655" s="63"/>
      <c r="N4655" s="63"/>
      <c r="O4655" s="63"/>
      <c r="P4655" s="64"/>
      <c r="Q4655" s="64"/>
      <c r="R4655" s="64"/>
      <c r="S4655" s="64"/>
      <c r="T4655" s="64"/>
      <c r="U4655" s="16"/>
      <c r="V4655" s="16"/>
      <c r="W4655" s="16"/>
      <c r="X4655" s="65" t="str">
        <f t="shared" si="146"/>
        <v/>
      </c>
      <c r="Y4655" s="65"/>
      <c r="Z4655" s="66"/>
      <c r="AA4655" s="66"/>
      <c r="AB4655" s="67"/>
      <c r="AC4655" s="67"/>
      <c r="AD4655" s="68"/>
      <c r="AE4655" s="68"/>
      <c r="AF4655" s="68"/>
      <c r="AG4655" s="68"/>
      <c r="AH4655" s="68"/>
      <c r="AI4655" s="68"/>
      <c r="AJ4655" s="68"/>
      <c r="AK4655" s="28"/>
      <c r="AL4655" s="27" t="str">
        <f t="shared" si="145"/>
        <v/>
      </c>
    </row>
    <row r="4656" spans="1:38" ht="30" customHeight="1" x14ac:dyDescent="0.25">
      <c r="A4656" s="63"/>
      <c r="B4656" s="63"/>
      <c r="C4656" s="63"/>
      <c r="D4656" s="63"/>
      <c r="E4656" s="63"/>
      <c r="F4656" s="63"/>
      <c r="G4656" s="63"/>
      <c r="H4656" s="63"/>
      <c r="I4656" s="63"/>
      <c r="J4656" s="63"/>
      <c r="K4656" s="63"/>
      <c r="L4656" s="63"/>
      <c r="M4656" s="63"/>
      <c r="N4656" s="63"/>
      <c r="O4656" s="63"/>
      <c r="P4656" s="64"/>
      <c r="Q4656" s="64"/>
      <c r="R4656" s="64"/>
      <c r="S4656" s="64"/>
      <c r="T4656" s="64"/>
      <c r="U4656" s="16"/>
      <c r="V4656" s="16"/>
      <c r="W4656" s="16"/>
      <c r="X4656" s="65" t="str">
        <f t="shared" si="146"/>
        <v/>
      </c>
      <c r="Y4656" s="65"/>
      <c r="Z4656" s="66"/>
      <c r="AA4656" s="66"/>
      <c r="AB4656" s="67"/>
      <c r="AC4656" s="67"/>
      <c r="AD4656" s="68"/>
      <c r="AE4656" s="68"/>
      <c r="AF4656" s="68"/>
      <c r="AG4656" s="68"/>
      <c r="AH4656" s="68"/>
      <c r="AI4656" s="68"/>
      <c r="AJ4656" s="68"/>
      <c r="AK4656" s="28"/>
      <c r="AL4656" s="27" t="str">
        <f t="shared" si="145"/>
        <v/>
      </c>
    </row>
    <row r="4657" spans="1:38" ht="30" customHeight="1" x14ac:dyDescent="0.25">
      <c r="A4657" s="63"/>
      <c r="B4657" s="63"/>
      <c r="C4657" s="63"/>
      <c r="D4657" s="63"/>
      <c r="E4657" s="63"/>
      <c r="F4657" s="63"/>
      <c r="G4657" s="63"/>
      <c r="H4657" s="63"/>
      <c r="I4657" s="63"/>
      <c r="J4657" s="63"/>
      <c r="K4657" s="63"/>
      <c r="L4657" s="63"/>
      <c r="M4657" s="63"/>
      <c r="N4657" s="63"/>
      <c r="O4657" s="63"/>
      <c r="P4657" s="64"/>
      <c r="Q4657" s="64"/>
      <c r="R4657" s="64"/>
      <c r="S4657" s="64"/>
      <c r="T4657" s="64"/>
      <c r="U4657" s="16"/>
      <c r="V4657" s="16"/>
      <c r="W4657" s="16"/>
      <c r="X4657" s="65" t="str">
        <f t="shared" si="146"/>
        <v/>
      </c>
      <c r="Y4657" s="65"/>
      <c r="Z4657" s="66"/>
      <c r="AA4657" s="66"/>
      <c r="AB4657" s="67"/>
      <c r="AC4657" s="67"/>
      <c r="AD4657" s="68"/>
      <c r="AE4657" s="68"/>
      <c r="AF4657" s="68"/>
      <c r="AG4657" s="68"/>
      <c r="AH4657" s="68"/>
      <c r="AI4657" s="68"/>
      <c r="AJ4657" s="68"/>
      <c r="AK4657" s="28"/>
      <c r="AL4657" s="27" t="str">
        <f t="shared" si="145"/>
        <v/>
      </c>
    </row>
    <row r="4658" spans="1:38" ht="30" customHeight="1" x14ac:dyDescent="0.25">
      <c r="A4658" s="63"/>
      <c r="B4658" s="63"/>
      <c r="C4658" s="63"/>
      <c r="D4658" s="63"/>
      <c r="E4658" s="63"/>
      <c r="F4658" s="63"/>
      <c r="G4658" s="63"/>
      <c r="H4658" s="63"/>
      <c r="I4658" s="63"/>
      <c r="J4658" s="63"/>
      <c r="K4658" s="63"/>
      <c r="L4658" s="63"/>
      <c r="M4658" s="63"/>
      <c r="N4658" s="63"/>
      <c r="O4658" s="63"/>
      <c r="P4658" s="64"/>
      <c r="Q4658" s="64"/>
      <c r="R4658" s="64"/>
      <c r="S4658" s="64"/>
      <c r="T4658" s="64"/>
      <c r="U4658" s="16"/>
      <c r="V4658" s="16"/>
      <c r="W4658" s="16"/>
      <c r="X4658" s="65" t="str">
        <f t="shared" si="146"/>
        <v/>
      </c>
      <c r="Y4658" s="65"/>
      <c r="Z4658" s="66"/>
      <c r="AA4658" s="66"/>
      <c r="AB4658" s="67"/>
      <c r="AC4658" s="67"/>
      <c r="AD4658" s="68"/>
      <c r="AE4658" s="68"/>
      <c r="AF4658" s="68"/>
      <c r="AG4658" s="68"/>
      <c r="AH4658" s="68"/>
      <c r="AI4658" s="68"/>
      <c r="AJ4658" s="68"/>
      <c r="AK4658" s="28"/>
      <c r="AL4658" s="27" t="str">
        <f t="shared" si="145"/>
        <v/>
      </c>
    </row>
    <row r="4659" spans="1:38" ht="30" customHeight="1" x14ac:dyDescent="0.25">
      <c r="A4659" s="63"/>
      <c r="B4659" s="63"/>
      <c r="C4659" s="63"/>
      <c r="D4659" s="63"/>
      <c r="E4659" s="63"/>
      <c r="F4659" s="63"/>
      <c r="G4659" s="63"/>
      <c r="H4659" s="63"/>
      <c r="I4659" s="63"/>
      <c r="J4659" s="63"/>
      <c r="K4659" s="63"/>
      <c r="L4659" s="63"/>
      <c r="M4659" s="63"/>
      <c r="N4659" s="63"/>
      <c r="O4659" s="63"/>
      <c r="P4659" s="64"/>
      <c r="Q4659" s="64"/>
      <c r="R4659" s="64"/>
      <c r="S4659" s="64"/>
      <c r="T4659" s="64"/>
      <c r="U4659" s="16"/>
      <c r="V4659" s="16"/>
      <c r="W4659" s="16"/>
      <c r="X4659" s="65" t="str">
        <f t="shared" si="146"/>
        <v/>
      </c>
      <c r="Y4659" s="65"/>
      <c r="Z4659" s="66"/>
      <c r="AA4659" s="66"/>
      <c r="AB4659" s="67"/>
      <c r="AC4659" s="67"/>
      <c r="AD4659" s="68"/>
      <c r="AE4659" s="68"/>
      <c r="AF4659" s="68"/>
      <c r="AG4659" s="68"/>
      <c r="AH4659" s="68"/>
      <c r="AI4659" s="68"/>
      <c r="AJ4659" s="68"/>
      <c r="AK4659" s="28"/>
      <c r="AL4659" s="27" t="str">
        <f t="shared" si="145"/>
        <v/>
      </c>
    </row>
    <row r="4660" spans="1:38" ht="30" customHeight="1" x14ac:dyDescent="0.25">
      <c r="A4660" s="63"/>
      <c r="B4660" s="63"/>
      <c r="C4660" s="63"/>
      <c r="D4660" s="63"/>
      <c r="E4660" s="63"/>
      <c r="F4660" s="63"/>
      <c r="G4660" s="63"/>
      <c r="H4660" s="63"/>
      <c r="I4660" s="63"/>
      <c r="J4660" s="63"/>
      <c r="K4660" s="63"/>
      <c r="L4660" s="63"/>
      <c r="M4660" s="63"/>
      <c r="N4660" s="63"/>
      <c r="O4660" s="63"/>
      <c r="P4660" s="64"/>
      <c r="Q4660" s="64"/>
      <c r="R4660" s="64"/>
      <c r="S4660" s="64"/>
      <c r="T4660" s="64"/>
      <c r="U4660" s="16"/>
      <c r="V4660" s="16"/>
      <c r="W4660" s="16"/>
      <c r="X4660" s="65" t="str">
        <f t="shared" si="146"/>
        <v/>
      </c>
      <c r="Y4660" s="65"/>
      <c r="Z4660" s="66"/>
      <c r="AA4660" s="66"/>
      <c r="AB4660" s="67"/>
      <c r="AC4660" s="67"/>
      <c r="AD4660" s="68"/>
      <c r="AE4660" s="68"/>
      <c r="AF4660" s="68"/>
      <c r="AG4660" s="68"/>
      <c r="AH4660" s="68"/>
      <c r="AI4660" s="68"/>
      <c r="AJ4660" s="68"/>
      <c r="AK4660" s="28"/>
      <c r="AL4660" s="27" t="str">
        <f t="shared" si="145"/>
        <v/>
      </c>
    </row>
    <row r="4661" spans="1:38" ht="30" customHeight="1" x14ac:dyDescent="0.25">
      <c r="A4661" s="63"/>
      <c r="B4661" s="63"/>
      <c r="C4661" s="63"/>
      <c r="D4661" s="63"/>
      <c r="E4661" s="63"/>
      <c r="F4661" s="63"/>
      <c r="G4661" s="63"/>
      <c r="H4661" s="63"/>
      <c r="I4661" s="63"/>
      <c r="J4661" s="63"/>
      <c r="K4661" s="63"/>
      <c r="L4661" s="63"/>
      <c r="M4661" s="63"/>
      <c r="N4661" s="63"/>
      <c r="O4661" s="63"/>
      <c r="P4661" s="64"/>
      <c r="Q4661" s="64"/>
      <c r="R4661" s="64"/>
      <c r="S4661" s="64"/>
      <c r="T4661" s="64"/>
      <c r="U4661" s="16"/>
      <c r="V4661" s="16"/>
      <c r="W4661" s="16"/>
      <c r="X4661" s="65" t="str">
        <f t="shared" si="146"/>
        <v/>
      </c>
      <c r="Y4661" s="65"/>
      <c r="Z4661" s="66"/>
      <c r="AA4661" s="66"/>
      <c r="AB4661" s="67"/>
      <c r="AC4661" s="67"/>
      <c r="AD4661" s="68"/>
      <c r="AE4661" s="68"/>
      <c r="AF4661" s="68"/>
      <c r="AG4661" s="68"/>
      <c r="AH4661" s="68"/>
      <c r="AI4661" s="68"/>
      <c r="AJ4661" s="68"/>
      <c r="AK4661" s="28"/>
      <c r="AL4661" s="27" t="str">
        <f t="shared" si="145"/>
        <v/>
      </c>
    </row>
    <row r="4662" spans="1:38" ht="30" customHeight="1" x14ac:dyDescent="0.25">
      <c r="A4662" s="63"/>
      <c r="B4662" s="63"/>
      <c r="C4662" s="63"/>
      <c r="D4662" s="63"/>
      <c r="E4662" s="63"/>
      <c r="F4662" s="63"/>
      <c r="G4662" s="63"/>
      <c r="H4662" s="63"/>
      <c r="I4662" s="63"/>
      <c r="J4662" s="63"/>
      <c r="K4662" s="63"/>
      <c r="L4662" s="63"/>
      <c r="M4662" s="63"/>
      <c r="N4662" s="63"/>
      <c r="O4662" s="63"/>
      <c r="P4662" s="64"/>
      <c r="Q4662" s="64"/>
      <c r="R4662" s="64"/>
      <c r="S4662" s="64"/>
      <c r="T4662" s="64"/>
      <c r="U4662" s="16"/>
      <c r="V4662" s="16"/>
      <c r="W4662" s="16"/>
      <c r="X4662" s="65" t="str">
        <f t="shared" si="146"/>
        <v/>
      </c>
      <c r="Y4662" s="65"/>
      <c r="Z4662" s="66"/>
      <c r="AA4662" s="66"/>
      <c r="AB4662" s="67"/>
      <c r="AC4662" s="67"/>
      <c r="AD4662" s="68"/>
      <c r="AE4662" s="68"/>
      <c r="AF4662" s="68"/>
      <c r="AG4662" s="68"/>
      <c r="AH4662" s="68"/>
      <c r="AI4662" s="68"/>
      <c r="AJ4662" s="68"/>
      <c r="AK4662" s="28"/>
      <c r="AL4662" s="27" t="str">
        <f t="shared" si="145"/>
        <v/>
      </c>
    </row>
    <row r="4663" spans="1:38" ht="30" customHeight="1" x14ac:dyDescent="0.25">
      <c r="A4663" s="63"/>
      <c r="B4663" s="63"/>
      <c r="C4663" s="63"/>
      <c r="D4663" s="63"/>
      <c r="E4663" s="63"/>
      <c r="F4663" s="63"/>
      <c r="G4663" s="63"/>
      <c r="H4663" s="63"/>
      <c r="I4663" s="63"/>
      <c r="J4663" s="63"/>
      <c r="K4663" s="63"/>
      <c r="L4663" s="63"/>
      <c r="M4663" s="63"/>
      <c r="N4663" s="63"/>
      <c r="O4663" s="63"/>
      <c r="P4663" s="64"/>
      <c r="Q4663" s="64"/>
      <c r="R4663" s="64"/>
      <c r="S4663" s="64"/>
      <c r="T4663" s="64"/>
      <c r="U4663" s="16"/>
      <c r="V4663" s="16"/>
      <c r="W4663" s="16"/>
      <c r="X4663" s="65" t="str">
        <f t="shared" si="146"/>
        <v/>
      </c>
      <c r="Y4663" s="65"/>
      <c r="Z4663" s="66"/>
      <c r="AA4663" s="66"/>
      <c r="AB4663" s="67"/>
      <c r="AC4663" s="67"/>
      <c r="AD4663" s="68"/>
      <c r="AE4663" s="68"/>
      <c r="AF4663" s="68"/>
      <c r="AG4663" s="68"/>
      <c r="AH4663" s="68"/>
      <c r="AI4663" s="68"/>
      <c r="AJ4663" s="68"/>
      <c r="AK4663" s="28"/>
      <c r="AL4663" s="27" t="str">
        <f t="shared" si="145"/>
        <v/>
      </c>
    </row>
    <row r="4664" spans="1:38" ht="30" customHeight="1" x14ac:dyDescent="0.25">
      <c r="A4664" s="63"/>
      <c r="B4664" s="63"/>
      <c r="C4664" s="63"/>
      <c r="D4664" s="63"/>
      <c r="E4664" s="63"/>
      <c r="F4664" s="63"/>
      <c r="G4664" s="63"/>
      <c r="H4664" s="63"/>
      <c r="I4664" s="63"/>
      <c r="J4664" s="63"/>
      <c r="K4664" s="63"/>
      <c r="L4664" s="63"/>
      <c r="M4664" s="63"/>
      <c r="N4664" s="63"/>
      <c r="O4664" s="63"/>
      <c r="P4664" s="64"/>
      <c r="Q4664" s="64"/>
      <c r="R4664" s="64"/>
      <c r="S4664" s="64"/>
      <c r="T4664" s="64"/>
      <c r="U4664" s="16"/>
      <c r="V4664" s="16"/>
      <c r="W4664" s="16"/>
      <c r="X4664" s="65" t="str">
        <f t="shared" si="146"/>
        <v/>
      </c>
      <c r="Y4664" s="65"/>
      <c r="Z4664" s="66"/>
      <c r="AA4664" s="66"/>
      <c r="AB4664" s="67"/>
      <c r="AC4664" s="67"/>
      <c r="AD4664" s="68"/>
      <c r="AE4664" s="68"/>
      <c r="AF4664" s="68"/>
      <c r="AG4664" s="68"/>
      <c r="AH4664" s="68"/>
      <c r="AI4664" s="68"/>
      <c r="AJ4664" s="68"/>
      <c r="AK4664" s="28"/>
      <c r="AL4664" s="27" t="str">
        <f t="shared" si="145"/>
        <v/>
      </c>
    </row>
    <row r="4665" spans="1:38" ht="30" customHeight="1" x14ac:dyDescent="0.25">
      <c r="A4665" s="63"/>
      <c r="B4665" s="63"/>
      <c r="C4665" s="63"/>
      <c r="D4665" s="63"/>
      <c r="E4665" s="63"/>
      <c r="F4665" s="63"/>
      <c r="G4665" s="63"/>
      <c r="H4665" s="63"/>
      <c r="I4665" s="63"/>
      <c r="J4665" s="63"/>
      <c r="K4665" s="63"/>
      <c r="L4665" s="63"/>
      <c r="M4665" s="63"/>
      <c r="N4665" s="63"/>
      <c r="O4665" s="63"/>
      <c r="P4665" s="64"/>
      <c r="Q4665" s="64"/>
      <c r="R4665" s="64"/>
      <c r="S4665" s="64"/>
      <c r="T4665" s="64"/>
      <c r="U4665" s="16"/>
      <c r="V4665" s="16"/>
      <c r="W4665" s="16"/>
      <c r="X4665" s="65" t="str">
        <f t="shared" si="146"/>
        <v/>
      </c>
      <c r="Y4665" s="65"/>
      <c r="Z4665" s="66"/>
      <c r="AA4665" s="66"/>
      <c r="AB4665" s="67"/>
      <c r="AC4665" s="67"/>
      <c r="AD4665" s="68"/>
      <c r="AE4665" s="68"/>
      <c r="AF4665" s="68"/>
      <c r="AG4665" s="68"/>
      <c r="AH4665" s="68"/>
      <c r="AI4665" s="68"/>
      <c r="AJ4665" s="68"/>
      <c r="AK4665" s="28"/>
      <c r="AL4665" s="27" t="str">
        <f t="shared" si="145"/>
        <v/>
      </c>
    </row>
    <row r="4666" spans="1:38" ht="30" customHeight="1" x14ac:dyDescent="0.25">
      <c r="A4666" s="63"/>
      <c r="B4666" s="63"/>
      <c r="C4666" s="63"/>
      <c r="D4666" s="63"/>
      <c r="E4666" s="63"/>
      <c r="F4666" s="63"/>
      <c r="G4666" s="63"/>
      <c r="H4666" s="63"/>
      <c r="I4666" s="63"/>
      <c r="J4666" s="63"/>
      <c r="K4666" s="63"/>
      <c r="L4666" s="63"/>
      <c r="M4666" s="63"/>
      <c r="N4666" s="63"/>
      <c r="O4666" s="63"/>
      <c r="P4666" s="64"/>
      <c r="Q4666" s="64"/>
      <c r="R4666" s="64"/>
      <c r="S4666" s="64"/>
      <c r="T4666" s="64"/>
      <c r="U4666" s="16"/>
      <c r="V4666" s="16"/>
      <c r="W4666" s="16"/>
      <c r="X4666" s="65" t="str">
        <f t="shared" si="146"/>
        <v/>
      </c>
      <c r="Y4666" s="65"/>
      <c r="Z4666" s="66"/>
      <c r="AA4666" s="66"/>
      <c r="AB4666" s="67"/>
      <c r="AC4666" s="67"/>
      <c r="AD4666" s="68"/>
      <c r="AE4666" s="68"/>
      <c r="AF4666" s="68"/>
      <c r="AG4666" s="68"/>
      <c r="AH4666" s="68"/>
      <c r="AI4666" s="68"/>
      <c r="AJ4666" s="68"/>
      <c r="AK4666" s="28"/>
      <c r="AL4666" s="27" t="str">
        <f t="shared" si="145"/>
        <v/>
      </c>
    </row>
    <row r="4667" spans="1:38" ht="30" customHeight="1" x14ac:dyDescent="0.25">
      <c r="A4667" s="63"/>
      <c r="B4667" s="63"/>
      <c r="C4667" s="63"/>
      <c r="D4667" s="63"/>
      <c r="E4667" s="63"/>
      <c r="F4667" s="63"/>
      <c r="G4667" s="63"/>
      <c r="H4667" s="63"/>
      <c r="I4667" s="63"/>
      <c r="J4667" s="63"/>
      <c r="K4667" s="63"/>
      <c r="L4667" s="63"/>
      <c r="M4667" s="63"/>
      <c r="N4667" s="63"/>
      <c r="O4667" s="63"/>
      <c r="P4667" s="64"/>
      <c r="Q4667" s="64"/>
      <c r="R4667" s="64"/>
      <c r="S4667" s="64"/>
      <c r="T4667" s="64"/>
      <c r="U4667" s="16"/>
      <c r="V4667" s="16"/>
      <c r="W4667" s="16"/>
      <c r="X4667" s="65" t="str">
        <f t="shared" si="146"/>
        <v/>
      </c>
      <c r="Y4667" s="65"/>
      <c r="Z4667" s="66"/>
      <c r="AA4667" s="66"/>
      <c r="AB4667" s="67"/>
      <c r="AC4667" s="67"/>
      <c r="AD4667" s="68"/>
      <c r="AE4667" s="68"/>
      <c r="AF4667" s="68"/>
      <c r="AG4667" s="68"/>
      <c r="AH4667" s="68"/>
      <c r="AI4667" s="68"/>
      <c r="AJ4667" s="68"/>
      <c r="AK4667" s="28"/>
      <c r="AL4667" s="27" t="str">
        <f t="shared" si="145"/>
        <v/>
      </c>
    </row>
    <row r="4668" spans="1:38" ht="30" customHeight="1" x14ac:dyDescent="0.25">
      <c r="A4668" s="63"/>
      <c r="B4668" s="63"/>
      <c r="C4668" s="63"/>
      <c r="D4668" s="63"/>
      <c r="E4668" s="63"/>
      <c r="F4668" s="63"/>
      <c r="G4668" s="63"/>
      <c r="H4668" s="63"/>
      <c r="I4668" s="63"/>
      <c r="J4668" s="63"/>
      <c r="K4668" s="63"/>
      <c r="L4668" s="63"/>
      <c r="M4668" s="63"/>
      <c r="N4668" s="63"/>
      <c r="O4668" s="63"/>
      <c r="P4668" s="64"/>
      <c r="Q4668" s="64"/>
      <c r="R4668" s="64"/>
      <c r="S4668" s="64"/>
      <c r="T4668" s="64"/>
      <c r="U4668" s="16"/>
      <c r="V4668" s="16"/>
      <c r="W4668" s="16"/>
      <c r="X4668" s="65" t="str">
        <f t="shared" si="146"/>
        <v/>
      </c>
      <c r="Y4668" s="65"/>
      <c r="Z4668" s="66"/>
      <c r="AA4668" s="66"/>
      <c r="AB4668" s="67"/>
      <c r="AC4668" s="67"/>
      <c r="AD4668" s="68"/>
      <c r="AE4668" s="68"/>
      <c r="AF4668" s="68"/>
      <c r="AG4668" s="68"/>
      <c r="AH4668" s="68"/>
      <c r="AI4668" s="68"/>
      <c r="AJ4668" s="68"/>
      <c r="AK4668" s="28"/>
      <c r="AL4668" s="27" t="str">
        <f t="shared" si="145"/>
        <v/>
      </c>
    </row>
    <row r="4669" spans="1:38" ht="30" customHeight="1" x14ac:dyDescent="0.25">
      <c r="A4669" s="63"/>
      <c r="B4669" s="63"/>
      <c r="C4669" s="63"/>
      <c r="D4669" s="63"/>
      <c r="E4669" s="63"/>
      <c r="F4669" s="63"/>
      <c r="G4669" s="63"/>
      <c r="H4669" s="63"/>
      <c r="I4669" s="63"/>
      <c r="J4669" s="63"/>
      <c r="K4669" s="63"/>
      <c r="L4669" s="63"/>
      <c r="M4669" s="63"/>
      <c r="N4669" s="63"/>
      <c r="O4669" s="63"/>
      <c r="P4669" s="64"/>
      <c r="Q4669" s="64"/>
      <c r="R4669" s="64"/>
      <c r="S4669" s="64"/>
      <c r="T4669" s="64"/>
      <c r="U4669" s="16"/>
      <c r="V4669" s="16"/>
      <c r="W4669" s="16"/>
      <c r="X4669" s="65" t="str">
        <f t="shared" si="146"/>
        <v/>
      </c>
      <c r="Y4669" s="65"/>
      <c r="Z4669" s="66"/>
      <c r="AA4669" s="66"/>
      <c r="AB4669" s="67"/>
      <c r="AC4669" s="67"/>
      <c r="AD4669" s="68"/>
      <c r="AE4669" s="68"/>
      <c r="AF4669" s="68"/>
      <c r="AG4669" s="68"/>
      <c r="AH4669" s="68"/>
      <c r="AI4669" s="68"/>
      <c r="AJ4669" s="68"/>
      <c r="AK4669" s="28"/>
      <c r="AL4669" s="27" t="str">
        <f t="shared" si="145"/>
        <v/>
      </c>
    </row>
    <row r="4670" spans="1:38" ht="30" customHeight="1" x14ac:dyDescent="0.25">
      <c r="A4670" s="63"/>
      <c r="B4670" s="63"/>
      <c r="C4670" s="63"/>
      <c r="D4670" s="63"/>
      <c r="E4670" s="63"/>
      <c r="F4670" s="63"/>
      <c r="G4670" s="63"/>
      <c r="H4670" s="63"/>
      <c r="I4670" s="63"/>
      <c r="J4670" s="63"/>
      <c r="K4670" s="63"/>
      <c r="L4670" s="63"/>
      <c r="M4670" s="63"/>
      <c r="N4670" s="63"/>
      <c r="O4670" s="63"/>
      <c r="P4670" s="64"/>
      <c r="Q4670" s="64"/>
      <c r="R4670" s="64"/>
      <c r="S4670" s="64"/>
      <c r="T4670" s="64"/>
      <c r="U4670" s="16"/>
      <c r="V4670" s="16"/>
      <c r="W4670" s="16"/>
      <c r="X4670" s="65" t="str">
        <f t="shared" si="146"/>
        <v/>
      </c>
      <c r="Y4670" s="65"/>
      <c r="Z4670" s="66"/>
      <c r="AA4670" s="66"/>
      <c r="AB4670" s="67"/>
      <c r="AC4670" s="67"/>
      <c r="AD4670" s="68"/>
      <c r="AE4670" s="68"/>
      <c r="AF4670" s="68"/>
      <c r="AG4670" s="68"/>
      <c r="AH4670" s="68"/>
      <c r="AI4670" s="68"/>
      <c r="AJ4670" s="68"/>
      <c r="AK4670" s="28"/>
      <c r="AL4670" s="27" t="str">
        <f t="shared" si="145"/>
        <v/>
      </c>
    </row>
    <row r="4671" spans="1:38" ht="30" customHeight="1" x14ac:dyDescent="0.25">
      <c r="A4671" s="63"/>
      <c r="B4671" s="63"/>
      <c r="C4671" s="63"/>
      <c r="D4671" s="63"/>
      <c r="E4671" s="63"/>
      <c r="F4671" s="63"/>
      <c r="G4671" s="63"/>
      <c r="H4671" s="63"/>
      <c r="I4671" s="63"/>
      <c r="J4671" s="63"/>
      <c r="K4671" s="63"/>
      <c r="L4671" s="63"/>
      <c r="M4671" s="63"/>
      <c r="N4671" s="63"/>
      <c r="O4671" s="63"/>
      <c r="P4671" s="64"/>
      <c r="Q4671" s="64"/>
      <c r="R4671" s="64"/>
      <c r="S4671" s="64"/>
      <c r="T4671" s="64"/>
      <c r="U4671" s="16"/>
      <c r="V4671" s="16"/>
      <c r="W4671" s="16"/>
      <c r="X4671" s="65" t="str">
        <f t="shared" si="146"/>
        <v/>
      </c>
      <c r="Y4671" s="65"/>
      <c r="Z4671" s="66"/>
      <c r="AA4671" s="66"/>
      <c r="AB4671" s="67"/>
      <c r="AC4671" s="67"/>
      <c r="AD4671" s="68"/>
      <c r="AE4671" s="68"/>
      <c r="AF4671" s="68"/>
      <c r="AG4671" s="68"/>
      <c r="AH4671" s="68"/>
      <c r="AI4671" s="68"/>
      <c r="AJ4671" s="68"/>
      <c r="AK4671" s="28"/>
      <c r="AL4671" s="27" t="str">
        <f t="shared" si="145"/>
        <v/>
      </c>
    </row>
    <row r="4672" spans="1:38" ht="30" customHeight="1" x14ac:dyDescent="0.25">
      <c r="A4672" s="63"/>
      <c r="B4672" s="63"/>
      <c r="C4672" s="63"/>
      <c r="D4672" s="63"/>
      <c r="E4672" s="63"/>
      <c r="F4672" s="63"/>
      <c r="G4672" s="63"/>
      <c r="H4672" s="63"/>
      <c r="I4672" s="63"/>
      <c r="J4672" s="63"/>
      <c r="K4672" s="63"/>
      <c r="L4672" s="63"/>
      <c r="M4672" s="63"/>
      <c r="N4672" s="63"/>
      <c r="O4672" s="63"/>
      <c r="P4672" s="64"/>
      <c r="Q4672" s="64"/>
      <c r="R4672" s="64"/>
      <c r="S4672" s="64"/>
      <c r="T4672" s="64"/>
      <c r="U4672" s="16"/>
      <c r="V4672" s="16"/>
      <c r="W4672" s="16"/>
      <c r="X4672" s="65" t="str">
        <f t="shared" si="146"/>
        <v/>
      </c>
      <c r="Y4672" s="65"/>
      <c r="Z4672" s="66"/>
      <c r="AA4672" s="66"/>
      <c r="AB4672" s="67"/>
      <c r="AC4672" s="67"/>
      <c r="AD4672" s="68"/>
      <c r="AE4672" s="68"/>
      <c r="AF4672" s="68"/>
      <c r="AG4672" s="68"/>
      <c r="AH4672" s="68"/>
      <c r="AI4672" s="68"/>
      <c r="AJ4672" s="68"/>
      <c r="AK4672" s="28"/>
      <c r="AL4672" s="27" t="str">
        <f t="shared" si="145"/>
        <v/>
      </c>
    </row>
    <row r="4673" spans="1:38" ht="30" customHeight="1" x14ac:dyDescent="0.25">
      <c r="A4673" s="63"/>
      <c r="B4673" s="63"/>
      <c r="C4673" s="63"/>
      <c r="D4673" s="63"/>
      <c r="E4673" s="63"/>
      <c r="F4673" s="63"/>
      <c r="G4673" s="63"/>
      <c r="H4673" s="63"/>
      <c r="I4673" s="63"/>
      <c r="J4673" s="63"/>
      <c r="K4673" s="63"/>
      <c r="L4673" s="63"/>
      <c r="M4673" s="63"/>
      <c r="N4673" s="63"/>
      <c r="O4673" s="63"/>
      <c r="P4673" s="64"/>
      <c r="Q4673" s="64"/>
      <c r="R4673" s="64"/>
      <c r="S4673" s="64"/>
      <c r="T4673" s="64"/>
      <c r="U4673" s="16"/>
      <c r="V4673" s="16"/>
      <c r="W4673" s="16"/>
      <c r="X4673" s="65" t="str">
        <f t="shared" si="146"/>
        <v/>
      </c>
      <c r="Y4673" s="65"/>
      <c r="Z4673" s="66"/>
      <c r="AA4673" s="66"/>
      <c r="AB4673" s="67"/>
      <c r="AC4673" s="67"/>
      <c r="AD4673" s="68"/>
      <c r="AE4673" s="68"/>
      <c r="AF4673" s="68"/>
      <c r="AG4673" s="68"/>
      <c r="AH4673" s="68"/>
      <c r="AI4673" s="68"/>
      <c r="AJ4673" s="68"/>
      <c r="AK4673" s="28"/>
      <c r="AL4673" s="27" t="str">
        <f t="shared" si="145"/>
        <v/>
      </c>
    </row>
    <row r="4674" spans="1:38" ht="30" customHeight="1" x14ac:dyDescent="0.25">
      <c r="A4674" s="63"/>
      <c r="B4674" s="63"/>
      <c r="C4674" s="63"/>
      <c r="D4674" s="63"/>
      <c r="E4674" s="63"/>
      <c r="F4674" s="63"/>
      <c r="G4674" s="63"/>
      <c r="H4674" s="63"/>
      <c r="I4674" s="63"/>
      <c r="J4674" s="63"/>
      <c r="K4674" s="63"/>
      <c r="L4674" s="63"/>
      <c r="M4674" s="63"/>
      <c r="N4674" s="63"/>
      <c r="O4674" s="63"/>
      <c r="P4674" s="64"/>
      <c r="Q4674" s="64"/>
      <c r="R4674" s="64"/>
      <c r="S4674" s="64"/>
      <c r="T4674" s="64"/>
      <c r="U4674" s="16"/>
      <c r="V4674" s="16"/>
      <c r="W4674" s="16"/>
      <c r="X4674" s="65" t="str">
        <f t="shared" si="146"/>
        <v/>
      </c>
      <c r="Y4674" s="65"/>
      <c r="Z4674" s="66"/>
      <c r="AA4674" s="66"/>
      <c r="AB4674" s="67"/>
      <c r="AC4674" s="67"/>
      <c r="AD4674" s="68"/>
      <c r="AE4674" s="68"/>
      <c r="AF4674" s="68"/>
      <c r="AG4674" s="68"/>
      <c r="AH4674" s="68"/>
      <c r="AI4674" s="68"/>
      <c r="AJ4674" s="68"/>
      <c r="AK4674" s="28"/>
      <c r="AL4674" s="27" t="str">
        <f t="shared" si="145"/>
        <v/>
      </c>
    </row>
    <row r="4675" spans="1:38" ht="30" customHeight="1" x14ac:dyDescent="0.25">
      <c r="A4675" s="63"/>
      <c r="B4675" s="63"/>
      <c r="C4675" s="63"/>
      <c r="D4675" s="63"/>
      <c r="E4675" s="63"/>
      <c r="F4675" s="63"/>
      <c r="G4675" s="63"/>
      <c r="H4675" s="63"/>
      <c r="I4675" s="63"/>
      <c r="J4675" s="63"/>
      <c r="K4675" s="63"/>
      <c r="L4675" s="63"/>
      <c r="M4675" s="63"/>
      <c r="N4675" s="63"/>
      <c r="O4675" s="63"/>
      <c r="P4675" s="64"/>
      <c r="Q4675" s="64"/>
      <c r="R4675" s="64"/>
      <c r="S4675" s="64"/>
      <c r="T4675" s="64"/>
      <c r="U4675" s="16"/>
      <c r="V4675" s="16"/>
      <c r="W4675" s="16"/>
      <c r="X4675" s="65" t="str">
        <f t="shared" si="146"/>
        <v/>
      </c>
      <c r="Y4675" s="65"/>
      <c r="Z4675" s="66"/>
      <c r="AA4675" s="66"/>
      <c r="AB4675" s="67"/>
      <c r="AC4675" s="67"/>
      <c r="AD4675" s="68"/>
      <c r="AE4675" s="68"/>
      <c r="AF4675" s="68"/>
      <c r="AG4675" s="68"/>
      <c r="AH4675" s="68"/>
      <c r="AI4675" s="68"/>
      <c r="AJ4675" s="68"/>
      <c r="AK4675" s="28"/>
      <c r="AL4675" s="27" t="str">
        <f t="shared" si="145"/>
        <v/>
      </c>
    </row>
    <row r="4676" spans="1:38" ht="30" customHeight="1" x14ac:dyDescent="0.25">
      <c r="A4676" s="63"/>
      <c r="B4676" s="63"/>
      <c r="C4676" s="63"/>
      <c r="D4676" s="63"/>
      <c r="E4676" s="63"/>
      <c r="F4676" s="63"/>
      <c r="G4676" s="63"/>
      <c r="H4676" s="63"/>
      <c r="I4676" s="63"/>
      <c r="J4676" s="63"/>
      <c r="K4676" s="63"/>
      <c r="L4676" s="63"/>
      <c r="M4676" s="63"/>
      <c r="N4676" s="63"/>
      <c r="O4676" s="63"/>
      <c r="P4676" s="64"/>
      <c r="Q4676" s="64"/>
      <c r="R4676" s="64"/>
      <c r="S4676" s="64"/>
      <c r="T4676" s="64"/>
      <c r="U4676" s="16"/>
      <c r="V4676" s="16"/>
      <c r="W4676" s="16"/>
      <c r="X4676" s="65" t="str">
        <f t="shared" si="146"/>
        <v/>
      </c>
      <c r="Y4676" s="65"/>
      <c r="Z4676" s="66"/>
      <c r="AA4676" s="66"/>
      <c r="AB4676" s="67"/>
      <c r="AC4676" s="67"/>
      <c r="AD4676" s="68"/>
      <c r="AE4676" s="68"/>
      <c r="AF4676" s="68"/>
      <c r="AG4676" s="68"/>
      <c r="AH4676" s="68"/>
      <c r="AI4676" s="68"/>
      <c r="AJ4676" s="68"/>
      <c r="AK4676" s="28"/>
      <c r="AL4676" s="27" t="str">
        <f t="shared" si="145"/>
        <v/>
      </c>
    </row>
    <row r="4677" spans="1:38" ht="30" customHeight="1" x14ac:dyDescent="0.25">
      <c r="A4677" s="63"/>
      <c r="B4677" s="63"/>
      <c r="C4677" s="63"/>
      <c r="D4677" s="63"/>
      <c r="E4677" s="63"/>
      <c r="F4677" s="63"/>
      <c r="G4677" s="63"/>
      <c r="H4677" s="63"/>
      <c r="I4677" s="63"/>
      <c r="J4677" s="63"/>
      <c r="K4677" s="63"/>
      <c r="L4677" s="63"/>
      <c r="M4677" s="63"/>
      <c r="N4677" s="63"/>
      <c r="O4677" s="63"/>
      <c r="P4677" s="64"/>
      <c r="Q4677" s="64"/>
      <c r="R4677" s="64"/>
      <c r="S4677" s="64"/>
      <c r="T4677" s="64"/>
      <c r="U4677" s="16"/>
      <c r="V4677" s="16"/>
      <c r="W4677" s="16"/>
      <c r="X4677" s="65" t="str">
        <f t="shared" si="146"/>
        <v/>
      </c>
      <c r="Y4677" s="65"/>
      <c r="Z4677" s="66"/>
      <c r="AA4677" s="66"/>
      <c r="AB4677" s="67"/>
      <c r="AC4677" s="67"/>
      <c r="AD4677" s="68"/>
      <c r="AE4677" s="68"/>
      <c r="AF4677" s="68"/>
      <c r="AG4677" s="68"/>
      <c r="AH4677" s="68"/>
      <c r="AI4677" s="68"/>
      <c r="AJ4677" s="68"/>
      <c r="AK4677" s="28"/>
      <c r="AL4677" s="27" t="str">
        <f t="shared" si="145"/>
        <v/>
      </c>
    </row>
    <row r="4678" spans="1:38" ht="30" customHeight="1" x14ac:dyDescent="0.25">
      <c r="A4678" s="63"/>
      <c r="B4678" s="63"/>
      <c r="C4678" s="63"/>
      <c r="D4678" s="63"/>
      <c r="E4678" s="63"/>
      <c r="F4678" s="63"/>
      <c r="G4678" s="63"/>
      <c r="H4678" s="63"/>
      <c r="I4678" s="63"/>
      <c r="J4678" s="63"/>
      <c r="K4678" s="63"/>
      <c r="L4678" s="63"/>
      <c r="M4678" s="63"/>
      <c r="N4678" s="63"/>
      <c r="O4678" s="63"/>
      <c r="P4678" s="64"/>
      <c r="Q4678" s="64"/>
      <c r="R4678" s="64"/>
      <c r="S4678" s="64"/>
      <c r="T4678" s="64"/>
      <c r="U4678" s="16"/>
      <c r="V4678" s="16"/>
      <c r="W4678" s="16"/>
      <c r="X4678" s="65" t="str">
        <f t="shared" si="146"/>
        <v/>
      </c>
      <c r="Y4678" s="65"/>
      <c r="Z4678" s="66"/>
      <c r="AA4678" s="66"/>
      <c r="AB4678" s="67"/>
      <c r="AC4678" s="67"/>
      <c r="AD4678" s="68"/>
      <c r="AE4678" s="68"/>
      <c r="AF4678" s="68"/>
      <c r="AG4678" s="68"/>
      <c r="AH4678" s="68"/>
      <c r="AI4678" s="68"/>
      <c r="AJ4678" s="68"/>
      <c r="AK4678" s="28"/>
      <c r="AL4678" s="27" t="str">
        <f t="shared" si="145"/>
        <v/>
      </c>
    </row>
    <row r="4679" spans="1:38" ht="30" customHeight="1" x14ac:dyDescent="0.25">
      <c r="A4679" s="63"/>
      <c r="B4679" s="63"/>
      <c r="C4679" s="63"/>
      <c r="D4679" s="63"/>
      <c r="E4679" s="63"/>
      <c r="F4679" s="63"/>
      <c r="G4679" s="63"/>
      <c r="H4679" s="63"/>
      <c r="I4679" s="63"/>
      <c r="J4679" s="63"/>
      <c r="K4679" s="63"/>
      <c r="L4679" s="63"/>
      <c r="M4679" s="63"/>
      <c r="N4679" s="63"/>
      <c r="O4679" s="63"/>
      <c r="P4679" s="64"/>
      <c r="Q4679" s="64"/>
      <c r="R4679" s="64"/>
      <c r="S4679" s="64"/>
      <c r="T4679" s="64"/>
      <c r="U4679" s="16"/>
      <c r="V4679" s="16"/>
      <c r="W4679" s="16"/>
      <c r="X4679" s="65" t="str">
        <f t="shared" si="146"/>
        <v/>
      </c>
      <c r="Y4679" s="65"/>
      <c r="Z4679" s="66"/>
      <c r="AA4679" s="66"/>
      <c r="AB4679" s="67"/>
      <c r="AC4679" s="67"/>
      <c r="AD4679" s="68"/>
      <c r="AE4679" s="68"/>
      <c r="AF4679" s="68"/>
      <c r="AG4679" s="68"/>
      <c r="AH4679" s="68"/>
      <c r="AI4679" s="68"/>
      <c r="AJ4679" s="68"/>
      <c r="AK4679" s="28"/>
      <c r="AL4679" s="27" t="str">
        <f t="shared" si="145"/>
        <v/>
      </c>
    </row>
    <row r="4680" spans="1:38" ht="30" customHeight="1" x14ac:dyDescent="0.25">
      <c r="A4680" s="63"/>
      <c r="B4680" s="63"/>
      <c r="C4680" s="63"/>
      <c r="D4680" s="63"/>
      <c r="E4680" s="63"/>
      <c r="F4680" s="63"/>
      <c r="G4680" s="63"/>
      <c r="H4680" s="63"/>
      <c r="I4680" s="63"/>
      <c r="J4680" s="63"/>
      <c r="K4680" s="63"/>
      <c r="L4680" s="63"/>
      <c r="M4680" s="63"/>
      <c r="N4680" s="63"/>
      <c r="O4680" s="63"/>
      <c r="P4680" s="64"/>
      <c r="Q4680" s="64"/>
      <c r="R4680" s="64"/>
      <c r="S4680" s="64"/>
      <c r="T4680" s="64"/>
      <c r="U4680" s="16"/>
      <c r="V4680" s="16"/>
      <c r="W4680" s="16"/>
      <c r="X4680" s="65" t="str">
        <f t="shared" si="146"/>
        <v/>
      </c>
      <c r="Y4680" s="65"/>
      <c r="Z4680" s="66"/>
      <c r="AA4680" s="66"/>
      <c r="AB4680" s="67"/>
      <c r="AC4680" s="67"/>
      <c r="AD4680" s="68"/>
      <c r="AE4680" s="68"/>
      <c r="AF4680" s="68"/>
      <c r="AG4680" s="68"/>
      <c r="AH4680" s="68"/>
      <c r="AI4680" s="68"/>
      <c r="AJ4680" s="68"/>
      <c r="AK4680" s="28"/>
      <c r="AL4680" s="27" t="str">
        <f t="shared" si="145"/>
        <v/>
      </c>
    </row>
    <row r="4681" spans="1:38" ht="30" customHeight="1" x14ac:dyDescent="0.25">
      <c r="A4681" s="63"/>
      <c r="B4681" s="63"/>
      <c r="C4681" s="63"/>
      <c r="D4681" s="63"/>
      <c r="E4681" s="63"/>
      <c r="F4681" s="63"/>
      <c r="G4681" s="63"/>
      <c r="H4681" s="63"/>
      <c r="I4681" s="63"/>
      <c r="J4681" s="63"/>
      <c r="K4681" s="63"/>
      <c r="L4681" s="63"/>
      <c r="M4681" s="63"/>
      <c r="N4681" s="63"/>
      <c r="O4681" s="63"/>
      <c r="P4681" s="64"/>
      <c r="Q4681" s="64"/>
      <c r="R4681" s="64"/>
      <c r="S4681" s="64"/>
      <c r="T4681" s="64"/>
      <c r="U4681" s="16"/>
      <c r="V4681" s="16"/>
      <c r="W4681" s="16"/>
      <c r="X4681" s="65" t="str">
        <f t="shared" si="146"/>
        <v/>
      </c>
      <c r="Y4681" s="65"/>
      <c r="Z4681" s="66"/>
      <c r="AA4681" s="66"/>
      <c r="AB4681" s="67"/>
      <c r="AC4681" s="67"/>
      <c r="AD4681" s="68"/>
      <c r="AE4681" s="68"/>
      <c r="AF4681" s="68"/>
      <c r="AG4681" s="68"/>
      <c r="AH4681" s="68"/>
      <c r="AI4681" s="68"/>
      <c r="AJ4681" s="68"/>
      <c r="AK4681" s="28"/>
      <c r="AL4681" s="27" t="str">
        <f t="shared" si="145"/>
        <v/>
      </c>
    </row>
    <row r="4682" spans="1:38" ht="30" customHeight="1" x14ac:dyDescent="0.25">
      <c r="A4682" s="63"/>
      <c r="B4682" s="63"/>
      <c r="C4682" s="63"/>
      <c r="D4682" s="63"/>
      <c r="E4682" s="63"/>
      <c r="F4682" s="63"/>
      <c r="G4682" s="63"/>
      <c r="H4682" s="63"/>
      <c r="I4682" s="63"/>
      <c r="J4682" s="63"/>
      <c r="K4682" s="63"/>
      <c r="L4682" s="63"/>
      <c r="M4682" s="63"/>
      <c r="N4682" s="63"/>
      <c r="O4682" s="63"/>
      <c r="P4682" s="64"/>
      <c r="Q4682" s="64"/>
      <c r="R4682" s="64"/>
      <c r="S4682" s="64"/>
      <c r="T4682" s="64"/>
      <c r="U4682" s="16"/>
      <c r="V4682" s="16"/>
      <c r="W4682" s="16"/>
      <c r="X4682" s="65" t="str">
        <f t="shared" si="146"/>
        <v/>
      </c>
      <c r="Y4682" s="65"/>
      <c r="Z4682" s="66"/>
      <c r="AA4682" s="66"/>
      <c r="AB4682" s="67"/>
      <c r="AC4682" s="67"/>
      <c r="AD4682" s="68"/>
      <c r="AE4682" s="68"/>
      <c r="AF4682" s="68"/>
      <c r="AG4682" s="68"/>
      <c r="AH4682" s="68"/>
      <c r="AI4682" s="68"/>
      <c r="AJ4682" s="68"/>
      <c r="AK4682" s="28"/>
      <c r="AL4682" s="27" t="str">
        <f t="shared" si="145"/>
        <v/>
      </c>
    </row>
    <row r="4683" spans="1:38" ht="30" customHeight="1" x14ac:dyDescent="0.25">
      <c r="A4683" s="63"/>
      <c r="B4683" s="63"/>
      <c r="C4683" s="63"/>
      <c r="D4683" s="63"/>
      <c r="E4683" s="63"/>
      <c r="F4683" s="63"/>
      <c r="G4683" s="63"/>
      <c r="H4683" s="63"/>
      <c r="I4683" s="63"/>
      <c r="J4683" s="63"/>
      <c r="K4683" s="63"/>
      <c r="L4683" s="63"/>
      <c r="M4683" s="63"/>
      <c r="N4683" s="63"/>
      <c r="O4683" s="63"/>
      <c r="P4683" s="64"/>
      <c r="Q4683" s="64"/>
      <c r="R4683" s="64"/>
      <c r="S4683" s="64"/>
      <c r="T4683" s="64"/>
      <c r="U4683" s="16"/>
      <c r="V4683" s="16"/>
      <c r="W4683" s="16"/>
      <c r="X4683" s="65" t="str">
        <f t="shared" si="146"/>
        <v/>
      </c>
      <c r="Y4683" s="65"/>
      <c r="Z4683" s="66"/>
      <c r="AA4683" s="66"/>
      <c r="AB4683" s="67"/>
      <c r="AC4683" s="67"/>
      <c r="AD4683" s="68"/>
      <c r="AE4683" s="68"/>
      <c r="AF4683" s="68"/>
      <c r="AG4683" s="68"/>
      <c r="AH4683" s="68"/>
      <c r="AI4683" s="68"/>
      <c r="AJ4683" s="68"/>
      <c r="AK4683" s="28"/>
      <c r="AL4683" s="27" t="str">
        <f t="shared" si="145"/>
        <v/>
      </c>
    </row>
    <row r="4684" spans="1:38" ht="30" customHeight="1" x14ac:dyDescent="0.25">
      <c r="A4684" s="63"/>
      <c r="B4684" s="63"/>
      <c r="C4684" s="63"/>
      <c r="D4684" s="63"/>
      <c r="E4684" s="63"/>
      <c r="F4684" s="63"/>
      <c r="G4684" s="63"/>
      <c r="H4684" s="63"/>
      <c r="I4684" s="63"/>
      <c r="J4684" s="63"/>
      <c r="K4684" s="63"/>
      <c r="L4684" s="63"/>
      <c r="M4684" s="63"/>
      <c r="N4684" s="63"/>
      <c r="O4684" s="63"/>
      <c r="P4684" s="64"/>
      <c r="Q4684" s="64"/>
      <c r="R4684" s="64"/>
      <c r="S4684" s="64"/>
      <c r="T4684" s="64"/>
      <c r="U4684" s="16"/>
      <c r="V4684" s="16"/>
      <c r="W4684" s="16"/>
      <c r="X4684" s="65" t="str">
        <f t="shared" si="146"/>
        <v/>
      </c>
      <c r="Y4684" s="65"/>
      <c r="Z4684" s="66"/>
      <c r="AA4684" s="66"/>
      <c r="AB4684" s="67"/>
      <c r="AC4684" s="67"/>
      <c r="AD4684" s="68"/>
      <c r="AE4684" s="68"/>
      <c r="AF4684" s="68"/>
      <c r="AG4684" s="68"/>
      <c r="AH4684" s="68"/>
      <c r="AI4684" s="68"/>
      <c r="AJ4684" s="68"/>
      <c r="AK4684" s="28"/>
      <c r="AL4684" s="27" t="str">
        <f t="shared" si="145"/>
        <v/>
      </c>
    </row>
    <row r="4685" spans="1:38" ht="30" customHeight="1" x14ac:dyDescent="0.25">
      <c r="A4685" s="63"/>
      <c r="B4685" s="63"/>
      <c r="C4685" s="63"/>
      <c r="D4685" s="63"/>
      <c r="E4685" s="63"/>
      <c r="F4685" s="63"/>
      <c r="G4685" s="63"/>
      <c r="H4685" s="63"/>
      <c r="I4685" s="63"/>
      <c r="J4685" s="63"/>
      <c r="K4685" s="63"/>
      <c r="L4685" s="63"/>
      <c r="M4685" s="63"/>
      <c r="N4685" s="63"/>
      <c r="O4685" s="63"/>
      <c r="P4685" s="64"/>
      <c r="Q4685" s="64"/>
      <c r="R4685" s="64"/>
      <c r="S4685" s="64"/>
      <c r="T4685" s="64"/>
      <c r="U4685" s="16"/>
      <c r="V4685" s="16"/>
      <c r="W4685" s="16"/>
      <c r="X4685" s="65" t="str">
        <f t="shared" si="146"/>
        <v/>
      </c>
      <c r="Y4685" s="65"/>
      <c r="Z4685" s="66"/>
      <c r="AA4685" s="66"/>
      <c r="AB4685" s="67"/>
      <c r="AC4685" s="67"/>
      <c r="AD4685" s="68"/>
      <c r="AE4685" s="68"/>
      <c r="AF4685" s="68"/>
      <c r="AG4685" s="68"/>
      <c r="AH4685" s="68"/>
      <c r="AI4685" s="68"/>
      <c r="AJ4685" s="68"/>
      <c r="AK4685" s="28"/>
      <c r="AL4685" s="27" t="str">
        <f t="shared" si="145"/>
        <v/>
      </c>
    </row>
    <row r="4686" spans="1:38" ht="30" customHeight="1" x14ac:dyDescent="0.25">
      <c r="A4686" s="63"/>
      <c r="B4686" s="63"/>
      <c r="C4686" s="63"/>
      <c r="D4686" s="63"/>
      <c r="E4686" s="63"/>
      <c r="F4686" s="63"/>
      <c r="G4686" s="63"/>
      <c r="H4686" s="63"/>
      <c r="I4686" s="63"/>
      <c r="J4686" s="63"/>
      <c r="K4686" s="63"/>
      <c r="L4686" s="63"/>
      <c r="M4686" s="63"/>
      <c r="N4686" s="63"/>
      <c r="O4686" s="63"/>
      <c r="P4686" s="64"/>
      <c r="Q4686" s="64"/>
      <c r="R4686" s="64"/>
      <c r="S4686" s="64"/>
      <c r="T4686" s="64"/>
      <c r="U4686" s="16"/>
      <c r="V4686" s="16"/>
      <c r="W4686" s="16"/>
      <c r="X4686" s="65" t="str">
        <f t="shared" si="146"/>
        <v/>
      </c>
      <c r="Y4686" s="65"/>
      <c r="Z4686" s="66"/>
      <c r="AA4686" s="66"/>
      <c r="AB4686" s="67"/>
      <c r="AC4686" s="67"/>
      <c r="AD4686" s="68"/>
      <c r="AE4686" s="68"/>
      <c r="AF4686" s="68"/>
      <c r="AG4686" s="68"/>
      <c r="AH4686" s="68"/>
      <c r="AI4686" s="68"/>
      <c r="AJ4686" s="68"/>
      <c r="AK4686" s="28"/>
      <c r="AL4686" s="27" t="str">
        <f t="shared" si="145"/>
        <v/>
      </c>
    </row>
    <row r="4687" spans="1:38" ht="30" customHeight="1" x14ac:dyDescent="0.25">
      <c r="A4687" s="63"/>
      <c r="B4687" s="63"/>
      <c r="C4687" s="63"/>
      <c r="D4687" s="63"/>
      <c r="E4687" s="63"/>
      <c r="F4687" s="63"/>
      <c r="G4687" s="63"/>
      <c r="H4687" s="63"/>
      <c r="I4687" s="63"/>
      <c r="J4687" s="63"/>
      <c r="K4687" s="63"/>
      <c r="L4687" s="63"/>
      <c r="M4687" s="63"/>
      <c r="N4687" s="63"/>
      <c r="O4687" s="63"/>
      <c r="P4687" s="64"/>
      <c r="Q4687" s="64"/>
      <c r="R4687" s="64"/>
      <c r="S4687" s="64"/>
      <c r="T4687" s="64"/>
      <c r="U4687" s="16"/>
      <c r="V4687" s="16"/>
      <c r="W4687" s="16"/>
      <c r="X4687" s="65" t="str">
        <f t="shared" si="146"/>
        <v/>
      </c>
      <c r="Y4687" s="65"/>
      <c r="Z4687" s="66"/>
      <c r="AA4687" s="66"/>
      <c r="AB4687" s="67"/>
      <c r="AC4687" s="67"/>
      <c r="AD4687" s="68"/>
      <c r="AE4687" s="68"/>
      <c r="AF4687" s="68"/>
      <c r="AG4687" s="68"/>
      <c r="AH4687" s="68"/>
      <c r="AI4687" s="68"/>
      <c r="AJ4687" s="68"/>
      <c r="AK4687" s="28"/>
      <c r="AL4687" s="27" t="str">
        <f t="shared" si="145"/>
        <v/>
      </c>
    </row>
    <row r="4688" spans="1:38" ht="30" customHeight="1" x14ac:dyDescent="0.25">
      <c r="A4688" s="63"/>
      <c r="B4688" s="63"/>
      <c r="C4688" s="63"/>
      <c r="D4688" s="63"/>
      <c r="E4688" s="63"/>
      <c r="F4688" s="63"/>
      <c r="G4688" s="63"/>
      <c r="H4688" s="63"/>
      <c r="I4688" s="63"/>
      <c r="J4688" s="63"/>
      <c r="K4688" s="63"/>
      <c r="L4688" s="63"/>
      <c r="M4688" s="63"/>
      <c r="N4688" s="63"/>
      <c r="O4688" s="63"/>
      <c r="P4688" s="64"/>
      <c r="Q4688" s="64"/>
      <c r="R4688" s="64"/>
      <c r="S4688" s="64"/>
      <c r="T4688" s="64"/>
      <c r="U4688" s="16"/>
      <c r="V4688" s="16"/>
      <c r="W4688" s="16"/>
      <c r="X4688" s="65" t="str">
        <f t="shared" si="146"/>
        <v/>
      </c>
      <c r="Y4688" s="65"/>
      <c r="Z4688" s="66"/>
      <c r="AA4688" s="66"/>
      <c r="AB4688" s="67"/>
      <c r="AC4688" s="67"/>
      <c r="AD4688" s="68"/>
      <c r="AE4688" s="68"/>
      <c r="AF4688" s="68"/>
      <c r="AG4688" s="68"/>
      <c r="AH4688" s="68"/>
      <c r="AI4688" s="68"/>
      <c r="AJ4688" s="68"/>
      <c r="AK4688" s="28"/>
      <c r="AL4688" s="27" t="str">
        <f t="shared" si="145"/>
        <v/>
      </c>
    </row>
    <row r="4689" spans="1:38" ht="30" customHeight="1" x14ac:dyDescent="0.25">
      <c r="A4689" s="63"/>
      <c r="B4689" s="63"/>
      <c r="C4689" s="63"/>
      <c r="D4689" s="63"/>
      <c r="E4689" s="63"/>
      <c r="F4689" s="63"/>
      <c r="G4689" s="63"/>
      <c r="H4689" s="63"/>
      <c r="I4689" s="63"/>
      <c r="J4689" s="63"/>
      <c r="K4689" s="63"/>
      <c r="L4689" s="63"/>
      <c r="M4689" s="63"/>
      <c r="N4689" s="63"/>
      <c r="O4689" s="63"/>
      <c r="P4689" s="64"/>
      <c r="Q4689" s="64"/>
      <c r="R4689" s="64"/>
      <c r="S4689" s="64"/>
      <c r="T4689" s="64"/>
      <c r="U4689" s="16"/>
      <c r="V4689" s="16"/>
      <c r="W4689" s="16"/>
      <c r="X4689" s="65" t="str">
        <f t="shared" si="146"/>
        <v/>
      </c>
      <c r="Y4689" s="65"/>
      <c r="Z4689" s="66"/>
      <c r="AA4689" s="66"/>
      <c r="AB4689" s="67"/>
      <c r="AC4689" s="67"/>
      <c r="AD4689" s="68"/>
      <c r="AE4689" s="68"/>
      <c r="AF4689" s="68"/>
      <c r="AG4689" s="68"/>
      <c r="AH4689" s="68"/>
      <c r="AI4689" s="68"/>
      <c r="AJ4689" s="68"/>
      <c r="AK4689" s="28"/>
      <c r="AL4689" s="27" t="str">
        <f t="shared" ref="AL4689:AL4752" si="147">IF(OR(AK4689="",W4689=""),"",(U4689*V4689*AK4689))</f>
        <v/>
      </c>
    </row>
    <row r="4690" spans="1:38" ht="30" customHeight="1" x14ac:dyDescent="0.25">
      <c r="A4690" s="63"/>
      <c r="B4690" s="63"/>
      <c r="C4690" s="63"/>
      <c r="D4690" s="63"/>
      <c r="E4690" s="63"/>
      <c r="F4690" s="63"/>
      <c r="G4690" s="63"/>
      <c r="H4690" s="63"/>
      <c r="I4690" s="63"/>
      <c r="J4690" s="63"/>
      <c r="K4690" s="63"/>
      <c r="L4690" s="63"/>
      <c r="M4690" s="63"/>
      <c r="N4690" s="63"/>
      <c r="O4690" s="63"/>
      <c r="P4690" s="64"/>
      <c r="Q4690" s="64"/>
      <c r="R4690" s="64"/>
      <c r="S4690" s="64"/>
      <c r="T4690" s="64"/>
      <c r="U4690" s="16"/>
      <c r="V4690" s="16"/>
      <c r="W4690" s="16"/>
      <c r="X4690" s="65" t="str">
        <f t="shared" si="146"/>
        <v/>
      </c>
      <c r="Y4690" s="65"/>
      <c r="Z4690" s="66"/>
      <c r="AA4690" s="66"/>
      <c r="AB4690" s="67"/>
      <c r="AC4690" s="67"/>
      <c r="AD4690" s="68"/>
      <c r="AE4690" s="68"/>
      <c r="AF4690" s="68"/>
      <c r="AG4690" s="68"/>
      <c r="AH4690" s="68"/>
      <c r="AI4690" s="68"/>
      <c r="AJ4690" s="68"/>
      <c r="AK4690" s="28"/>
      <c r="AL4690" s="27" t="str">
        <f t="shared" si="147"/>
        <v/>
      </c>
    </row>
    <row r="4691" spans="1:38" ht="30" customHeight="1" x14ac:dyDescent="0.25">
      <c r="A4691" s="63"/>
      <c r="B4691" s="63"/>
      <c r="C4691" s="63"/>
      <c r="D4691" s="63"/>
      <c r="E4691" s="63"/>
      <c r="F4691" s="63"/>
      <c r="G4691" s="63"/>
      <c r="H4691" s="63"/>
      <c r="I4691" s="63"/>
      <c r="J4691" s="63"/>
      <c r="K4691" s="63"/>
      <c r="L4691" s="63"/>
      <c r="M4691" s="63"/>
      <c r="N4691" s="63"/>
      <c r="O4691" s="63"/>
      <c r="P4691" s="64"/>
      <c r="Q4691" s="64"/>
      <c r="R4691" s="64"/>
      <c r="S4691" s="64"/>
      <c r="T4691" s="64"/>
      <c r="U4691" s="16"/>
      <c r="V4691" s="16"/>
      <c r="W4691" s="16"/>
      <c r="X4691" s="65" t="str">
        <f t="shared" si="146"/>
        <v/>
      </c>
      <c r="Y4691" s="65"/>
      <c r="Z4691" s="66"/>
      <c r="AA4691" s="66"/>
      <c r="AB4691" s="67"/>
      <c r="AC4691" s="67"/>
      <c r="AD4691" s="68"/>
      <c r="AE4691" s="68"/>
      <c r="AF4691" s="68"/>
      <c r="AG4691" s="68"/>
      <c r="AH4691" s="68"/>
      <c r="AI4691" s="68"/>
      <c r="AJ4691" s="68"/>
      <c r="AK4691" s="28"/>
      <c r="AL4691" s="27" t="str">
        <f t="shared" si="147"/>
        <v/>
      </c>
    </row>
    <row r="4692" spans="1:38" ht="30" customHeight="1" x14ac:dyDescent="0.25">
      <c r="A4692" s="63"/>
      <c r="B4692" s="63"/>
      <c r="C4692" s="63"/>
      <c r="D4692" s="63"/>
      <c r="E4692" s="63"/>
      <c r="F4692" s="63"/>
      <c r="G4692" s="63"/>
      <c r="H4692" s="63"/>
      <c r="I4692" s="63"/>
      <c r="J4692" s="63"/>
      <c r="K4692" s="63"/>
      <c r="L4692" s="63"/>
      <c r="M4692" s="63"/>
      <c r="N4692" s="63"/>
      <c r="O4692" s="63"/>
      <c r="P4692" s="64"/>
      <c r="Q4692" s="64"/>
      <c r="R4692" s="64"/>
      <c r="S4692" s="64"/>
      <c r="T4692" s="64"/>
      <c r="U4692" s="16"/>
      <c r="V4692" s="16"/>
      <c r="W4692" s="16"/>
      <c r="X4692" s="65" t="str">
        <f t="shared" si="146"/>
        <v/>
      </c>
      <c r="Y4692" s="65"/>
      <c r="Z4692" s="66"/>
      <c r="AA4692" s="66"/>
      <c r="AB4692" s="67"/>
      <c r="AC4692" s="67"/>
      <c r="AD4692" s="68"/>
      <c r="AE4692" s="68"/>
      <c r="AF4692" s="68"/>
      <c r="AG4692" s="68"/>
      <c r="AH4692" s="68"/>
      <c r="AI4692" s="68"/>
      <c r="AJ4692" s="68"/>
      <c r="AK4692" s="28"/>
      <c r="AL4692" s="27" t="str">
        <f t="shared" si="147"/>
        <v/>
      </c>
    </row>
    <row r="4693" spans="1:38" ht="30" customHeight="1" x14ac:dyDescent="0.25">
      <c r="A4693" s="63"/>
      <c r="B4693" s="63"/>
      <c r="C4693" s="63"/>
      <c r="D4693" s="63"/>
      <c r="E4693" s="63"/>
      <c r="F4693" s="63"/>
      <c r="G4693" s="63"/>
      <c r="H4693" s="63"/>
      <c r="I4693" s="63"/>
      <c r="J4693" s="63"/>
      <c r="K4693" s="63"/>
      <c r="L4693" s="63"/>
      <c r="M4693" s="63"/>
      <c r="N4693" s="63"/>
      <c r="O4693" s="63"/>
      <c r="P4693" s="64"/>
      <c r="Q4693" s="64"/>
      <c r="R4693" s="64"/>
      <c r="S4693" s="64"/>
      <c r="T4693" s="64"/>
      <c r="U4693" s="16"/>
      <c r="V4693" s="16"/>
      <c r="W4693" s="16"/>
      <c r="X4693" s="65" t="str">
        <f t="shared" si="146"/>
        <v/>
      </c>
      <c r="Y4693" s="65"/>
      <c r="Z4693" s="66"/>
      <c r="AA4693" s="66"/>
      <c r="AB4693" s="67"/>
      <c r="AC4693" s="67"/>
      <c r="AD4693" s="68"/>
      <c r="AE4693" s="68"/>
      <c r="AF4693" s="68"/>
      <c r="AG4693" s="68"/>
      <c r="AH4693" s="68"/>
      <c r="AI4693" s="68"/>
      <c r="AJ4693" s="68"/>
      <c r="AK4693" s="28"/>
      <c r="AL4693" s="27" t="str">
        <f t="shared" si="147"/>
        <v/>
      </c>
    </row>
    <row r="4694" spans="1:38" ht="30" customHeight="1" x14ac:dyDescent="0.25">
      <c r="A4694" s="63"/>
      <c r="B4694" s="63"/>
      <c r="C4694" s="63"/>
      <c r="D4694" s="63"/>
      <c r="E4694" s="63"/>
      <c r="F4694" s="63"/>
      <c r="G4694" s="63"/>
      <c r="H4694" s="63"/>
      <c r="I4694" s="63"/>
      <c r="J4694" s="63"/>
      <c r="K4694" s="63"/>
      <c r="L4694" s="63"/>
      <c r="M4694" s="63"/>
      <c r="N4694" s="63"/>
      <c r="O4694" s="63"/>
      <c r="P4694" s="64"/>
      <c r="Q4694" s="64"/>
      <c r="R4694" s="64"/>
      <c r="S4694" s="64"/>
      <c r="T4694" s="64"/>
      <c r="U4694" s="16"/>
      <c r="V4694" s="16"/>
      <c r="W4694" s="16"/>
      <c r="X4694" s="65" t="str">
        <f t="shared" si="146"/>
        <v/>
      </c>
      <c r="Y4694" s="65"/>
      <c r="Z4694" s="66"/>
      <c r="AA4694" s="66"/>
      <c r="AB4694" s="67"/>
      <c r="AC4694" s="67"/>
      <c r="AD4694" s="68"/>
      <c r="AE4694" s="68"/>
      <c r="AF4694" s="68"/>
      <c r="AG4694" s="68"/>
      <c r="AH4694" s="68"/>
      <c r="AI4694" s="68"/>
      <c r="AJ4694" s="68"/>
      <c r="AK4694" s="28"/>
      <c r="AL4694" s="27" t="str">
        <f t="shared" si="147"/>
        <v/>
      </c>
    </row>
    <row r="4695" spans="1:38" ht="30" customHeight="1" x14ac:dyDescent="0.25">
      <c r="A4695" s="63"/>
      <c r="B4695" s="63"/>
      <c r="C4695" s="63"/>
      <c r="D4695" s="63"/>
      <c r="E4695" s="63"/>
      <c r="F4695" s="63"/>
      <c r="G4695" s="63"/>
      <c r="H4695" s="63"/>
      <c r="I4695" s="63"/>
      <c r="J4695" s="63"/>
      <c r="K4695" s="63"/>
      <c r="L4695" s="63"/>
      <c r="M4695" s="63"/>
      <c r="N4695" s="63"/>
      <c r="O4695" s="63"/>
      <c r="P4695" s="64"/>
      <c r="Q4695" s="64"/>
      <c r="R4695" s="64"/>
      <c r="S4695" s="64"/>
      <c r="T4695" s="64"/>
      <c r="U4695" s="16"/>
      <c r="V4695" s="16"/>
      <c r="W4695" s="16"/>
      <c r="X4695" s="65" t="str">
        <f t="shared" si="146"/>
        <v/>
      </c>
      <c r="Y4695" s="65"/>
      <c r="Z4695" s="66"/>
      <c r="AA4695" s="66"/>
      <c r="AB4695" s="67"/>
      <c r="AC4695" s="67"/>
      <c r="AD4695" s="68"/>
      <c r="AE4695" s="68"/>
      <c r="AF4695" s="68"/>
      <c r="AG4695" s="68"/>
      <c r="AH4695" s="68"/>
      <c r="AI4695" s="68"/>
      <c r="AJ4695" s="68"/>
      <c r="AK4695" s="28"/>
      <c r="AL4695" s="27" t="str">
        <f t="shared" si="147"/>
        <v/>
      </c>
    </row>
    <row r="4696" spans="1:38" ht="30" customHeight="1" x14ac:dyDescent="0.25">
      <c r="A4696" s="63"/>
      <c r="B4696" s="63"/>
      <c r="C4696" s="63"/>
      <c r="D4696" s="63"/>
      <c r="E4696" s="63"/>
      <c r="F4696" s="63"/>
      <c r="G4696" s="63"/>
      <c r="H4696" s="63"/>
      <c r="I4696" s="63"/>
      <c r="J4696" s="63"/>
      <c r="K4696" s="63"/>
      <c r="L4696" s="63"/>
      <c r="M4696" s="63"/>
      <c r="N4696" s="63"/>
      <c r="O4696" s="63"/>
      <c r="P4696" s="64"/>
      <c r="Q4696" s="64"/>
      <c r="R4696" s="64"/>
      <c r="S4696" s="64"/>
      <c r="T4696" s="64"/>
      <c r="U4696" s="16"/>
      <c r="V4696" s="16"/>
      <c r="W4696" s="16"/>
      <c r="X4696" s="65" t="str">
        <f t="shared" si="146"/>
        <v/>
      </c>
      <c r="Y4696" s="65"/>
      <c r="Z4696" s="66"/>
      <c r="AA4696" s="66"/>
      <c r="AB4696" s="67"/>
      <c r="AC4696" s="67"/>
      <c r="AD4696" s="68"/>
      <c r="AE4696" s="68"/>
      <c r="AF4696" s="68"/>
      <c r="AG4696" s="68"/>
      <c r="AH4696" s="68"/>
      <c r="AI4696" s="68"/>
      <c r="AJ4696" s="68"/>
      <c r="AK4696" s="28"/>
      <c r="AL4696" s="27" t="str">
        <f t="shared" si="147"/>
        <v/>
      </c>
    </row>
    <row r="4697" spans="1:38" ht="30" customHeight="1" x14ac:dyDescent="0.25">
      <c r="A4697" s="63"/>
      <c r="B4697" s="63"/>
      <c r="C4697" s="63"/>
      <c r="D4697" s="63"/>
      <c r="E4697" s="63"/>
      <c r="F4697" s="63"/>
      <c r="G4697" s="63"/>
      <c r="H4697" s="63"/>
      <c r="I4697" s="63"/>
      <c r="J4697" s="63"/>
      <c r="K4697" s="63"/>
      <c r="L4697" s="63"/>
      <c r="M4697" s="63"/>
      <c r="N4697" s="63"/>
      <c r="O4697" s="63"/>
      <c r="P4697" s="64"/>
      <c r="Q4697" s="64"/>
      <c r="R4697" s="64"/>
      <c r="S4697" s="64"/>
      <c r="T4697" s="64"/>
      <c r="U4697" s="16"/>
      <c r="V4697" s="16"/>
      <c r="W4697" s="16"/>
      <c r="X4697" s="65" t="str">
        <f t="shared" si="146"/>
        <v/>
      </c>
      <c r="Y4697" s="65"/>
      <c r="Z4697" s="66"/>
      <c r="AA4697" s="66"/>
      <c r="AB4697" s="67"/>
      <c r="AC4697" s="67"/>
      <c r="AD4697" s="68"/>
      <c r="AE4697" s="68"/>
      <c r="AF4697" s="68"/>
      <c r="AG4697" s="68"/>
      <c r="AH4697" s="68"/>
      <c r="AI4697" s="68"/>
      <c r="AJ4697" s="68"/>
      <c r="AK4697" s="28"/>
      <c r="AL4697" s="27" t="str">
        <f t="shared" si="147"/>
        <v/>
      </c>
    </row>
    <row r="4698" spans="1:38" ht="30" customHeight="1" x14ac:dyDescent="0.25">
      <c r="A4698" s="63"/>
      <c r="B4698" s="63"/>
      <c r="C4698" s="63"/>
      <c r="D4698" s="63"/>
      <c r="E4698" s="63"/>
      <c r="F4698" s="63"/>
      <c r="G4698" s="63"/>
      <c r="H4698" s="63"/>
      <c r="I4698" s="63"/>
      <c r="J4698" s="63"/>
      <c r="K4698" s="63"/>
      <c r="L4698" s="63"/>
      <c r="M4698" s="63"/>
      <c r="N4698" s="63"/>
      <c r="O4698" s="63"/>
      <c r="P4698" s="64"/>
      <c r="Q4698" s="64"/>
      <c r="R4698" s="64"/>
      <c r="S4698" s="64"/>
      <c r="T4698" s="64"/>
      <c r="U4698" s="16"/>
      <c r="V4698" s="16"/>
      <c r="W4698" s="16"/>
      <c r="X4698" s="65" t="str">
        <f t="shared" si="146"/>
        <v/>
      </c>
      <c r="Y4698" s="65"/>
      <c r="Z4698" s="66"/>
      <c r="AA4698" s="66"/>
      <c r="AB4698" s="67"/>
      <c r="AC4698" s="67"/>
      <c r="AD4698" s="68"/>
      <c r="AE4698" s="68"/>
      <c r="AF4698" s="68"/>
      <c r="AG4698" s="68"/>
      <c r="AH4698" s="68"/>
      <c r="AI4698" s="68"/>
      <c r="AJ4698" s="68"/>
      <c r="AK4698" s="28"/>
      <c r="AL4698" s="27" t="str">
        <f t="shared" si="147"/>
        <v/>
      </c>
    </row>
    <row r="4699" spans="1:38" ht="30" customHeight="1" x14ac:dyDescent="0.25">
      <c r="A4699" s="63"/>
      <c r="B4699" s="63"/>
      <c r="C4699" s="63"/>
      <c r="D4699" s="63"/>
      <c r="E4699" s="63"/>
      <c r="F4699" s="63"/>
      <c r="G4699" s="63"/>
      <c r="H4699" s="63"/>
      <c r="I4699" s="63"/>
      <c r="J4699" s="63"/>
      <c r="K4699" s="63"/>
      <c r="L4699" s="63"/>
      <c r="M4699" s="63"/>
      <c r="N4699" s="63"/>
      <c r="O4699" s="63"/>
      <c r="P4699" s="64"/>
      <c r="Q4699" s="64"/>
      <c r="R4699" s="64"/>
      <c r="S4699" s="64"/>
      <c r="T4699" s="64"/>
      <c r="U4699" s="16"/>
      <c r="V4699" s="16"/>
      <c r="W4699" s="16"/>
      <c r="X4699" s="65" t="str">
        <f t="shared" si="146"/>
        <v/>
      </c>
      <c r="Y4699" s="65"/>
      <c r="Z4699" s="66"/>
      <c r="AA4699" s="66"/>
      <c r="AB4699" s="67"/>
      <c r="AC4699" s="67"/>
      <c r="AD4699" s="68"/>
      <c r="AE4699" s="68"/>
      <c r="AF4699" s="68"/>
      <c r="AG4699" s="68"/>
      <c r="AH4699" s="68"/>
      <c r="AI4699" s="68"/>
      <c r="AJ4699" s="68"/>
      <c r="AK4699" s="28"/>
      <c r="AL4699" s="27" t="str">
        <f t="shared" si="147"/>
        <v/>
      </c>
    </row>
    <row r="4700" spans="1:38" ht="30" customHeight="1" x14ac:dyDescent="0.25">
      <c r="A4700" s="63"/>
      <c r="B4700" s="63"/>
      <c r="C4700" s="63"/>
      <c r="D4700" s="63"/>
      <c r="E4700" s="63"/>
      <c r="F4700" s="63"/>
      <c r="G4700" s="63"/>
      <c r="H4700" s="63"/>
      <c r="I4700" s="63"/>
      <c r="J4700" s="63"/>
      <c r="K4700" s="63"/>
      <c r="L4700" s="63"/>
      <c r="M4700" s="63"/>
      <c r="N4700" s="63"/>
      <c r="O4700" s="63"/>
      <c r="P4700" s="64"/>
      <c r="Q4700" s="64"/>
      <c r="R4700" s="64"/>
      <c r="S4700" s="64"/>
      <c r="T4700" s="64"/>
      <c r="U4700" s="16"/>
      <c r="V4700" s="16"/>
      <c r="W4700" s="16"/>
      <c r="X4700" s="65" t="str">
        <f t="shared" si="146"/>
        <v/>
      </c>
      <c r="Y4700" s="65"/>
      <c r="Z4700" s="66"/>
      <c r="AA4700" s="66"/>
      <c r="AB4700" s="67"/>
      <c r="AC4700" s="67"/>
      <c r="AD4700" s="68"/>
      <c r="AE4700" s="68"/>
      <c r="AF4700" s="68"/>
      <c r="AG4700" s="68"/>
      <c r="AH4700" s="68"/>
      <c r="AI4700" s="68"/>
      <c r="AJ4700" s="68"/>
      <c r="AK4700" s="28"/>
      <c r="AL4700" s="27" t="str">
        <f t="shared" si="147"/>
        <v/>
      </c>
    </row>
    <row r="4701" spans="1:38" ht="30" customHeight="1" x14ac:dyDescent="0.25">
      <c r="A4701" s="63"/>
      <c r="B4701" s="63"/>
      <c r="C4701" s="63"/>
      <c r="D4701" s="63"/>
      <c r="E4701" s="63"/>
      <c r="F4701" s="63"/>
      <c r="G4701" s="63"/>
      <c r="H4701" s="63"/>
      <c r="I4701" s="63"/>
      <c r="J4701" s="63"/>
      <c r="K4701" s="63"/>
      <c r="L4701" s="63"/>
      <c r="M4701" s="63"/>
      <c r="N4701" s="63"/>
      <c r="O4701" s="63"/>
      <c r="P4701" s="64"/>
      <c r="Q4701" s="64"/>
      <c r="R4701" s="64"/>
      <c r="S4701" s="64"/>
      <c r="T4701" s="64"/>
      <c r="U4701" s="16"/>
      <c r="V4701" s="16"/>
      <c r="W4701" s="16"/>
      <c r="X4701" s="65" t="str">
        <f t="shared" si="146"/>
        <v/>
      </c>
      <c r="Y4701" s="65"/>
      <c r="Z4701" s="66"/>
      <c r="AA4701" s="66"/>
      <c r="AB4701" s="67"/>
      <c r="AC4701" s="67"/>
      <c r="AD4701" s="68"/>
      <c r="AE4701" s="68"/>
      <c r="AF4701" s="68"/>
      <c r="AG4701" s="68"/>
      <c r="AH4701" s="68"/>
      <c r="AI4701" s="68"/>
      <c r="AJ4701" s="68"/>
      <c r="AK4701" s="28"/>
      <c r="AL4701" s="27" t="str">
        <f t="shared" si="147"/>
        <v/>
      </c>
    </row>
    <row r="4702" spans="1:38" ht="30" customHeight="1" x14ac:dyDescent="0.25">
      <c r="A4702" s="63"/>
      <c r="B4702" s="63"/>
      <c r="C4702" s="63"/>
      <c r="D4702" s="63"/>
      <c r="E4702" s="63"/>
      <c r="F4702" s="63"/>
      <c r="G4702" s="63"/>
      <c r="H4702" s="63"/>
      <c r="I4702" s="63"/>
      <c r="J4702" s="63"/>
      <c r="K4702" s="63"/>
      <c r="L4702" s="63"/>
      <c r="M4702" s="63"/>
      <c r="N4702" s="63"/>
      <c r="O4702" s="63"/>
      <c r="P4702" s="64"/>
      <c r="Q4702" s="64"/>
      <c r="R4702" s="64"/>
      <c r="S4702" s="64"/>
      <c r="T4702" s="64"/>
      <c r="U4702" s="16"/>
      <c r="V4702" s="16"/>
      <c r="W4702" s="16"/>
      <c r="X4702" s="65" t="str">
        <f t="shared" si="146"/>
        <v/>
      </c>
      <c r="Y4702" s="65"/>
      <c r="Z4702" s="66"/>
      <c r="AA4702" s="66"/>
      <c r="AB4702" s="67"/>
      <c r="AC4702" s="67"/>
      <c r="AD4702" s="68"/>
      <c r="AE4702" s="68"/>
      <c r="AF4702" s="68"/>
      <c r="AG4702" s="68"/>
      <c r="AH4702" s="68"/>
      <c r="AI4702" s="68"/>
      <c r="AJ4702" s="68"/>
      <c r="AK4702" s="28"/>
      <c r="AL4702" s="27" t="str">
        <f t="shared" si="147"/>
        <v/>
      </c>
    </row>
    <row r="4703" spans="1:38" ht="30" customHeight="1" x14ac:dyDescent="0.25">
      <c r="A4703" s="63"/>
      <c r="B4703" s="63"/>
      <c r="C4703" s="63"/>
      <c r="D4703" s="63"/>
      <c r="E4703" s="63"/>
      <c r="F4703" s="63"/>
      <c r="G4703" s="63"/>
      <c r="H4703" s="63"/>
      <c r="I4703" s="63"/>
      <c r="J4703" s="63"/>
      <c r="K4703" s="63"/>
      <c r="L4703" s="63"/>
      <c r="M4703" s="63"/>
      <c r="N4703" s="63"/>
      <c r="O4703" s="63"/>
      <c r="P4703" s="64"/>
      <c r="Q4703" s="64"/>
      <c r="R4703" s="64"/>
      <c r="S4703" s="64"/>
      <c r="T4703" s="64"/>
      <c r="U4703" s="16"/>
      <c r="V4703" s="16"/>
      <c r="W4703" s="16"/>
      <c r="X4703" s="65" t="str">
        <f t="shared" si="146"/>
        <v/>
      </c>
      <c r="Y4703" s="65"/>
      <c r="Z4703" s="66"/>
      <c r="AA4703" s="66"/>
      <c r="AB4703" s="67"/>
      <c r="AC4703" s="67"/>
      <c r="AD4703" s="68"/>
      <c r="AE4703" s="68"/>
      <c r="AF4703" s="68"/>
      <c r="AG4703" s="68"/>
      <c r="AH4703" s="68"/>
      <c r="AI4703" s="68"/>
      <c r="AJ4703" s="68"/>
      <c r="AK4703" s="28"/>
      <c r="AL4703" s="27" t="str">
        <f t="shared" si="147"/>
        <v/>
      </c>
    </row>
    <row r="4704" spans="1:38" ht="30" customHeight="1" x14ac:dyDescent="0.25">
      <c r="A4704" s="63"/>
      <c r="B4704" s="63"/>
      <c r="C4704" s="63"/>
      <c r="D4704" s="63"/>
      <c r="E4704" s="63"/>
      <c r="F4704" s="63"/>
      <c r="G4704" s="63"/>
      <c r="H4704" s="63"/>
      <c r="I4704" s="63"/>
      <c r="J4704" s="63"/>
      <c r="K4704" s="63"/>
      <c r="L4704" s="63"/>
      <c r="M4704" s="63"/>
      <c r="N4704" s="63"/>
      <c r="O4704" s="63"/>
      <c r="P4704" s="64"/>
      <c r="Q4704" s="64"/>
      <c r="R4704" s="64"/>
      <c r="S4704" s="64"/>
      <c r="T4704" s="64"/>
      <c r="U4704" s="16"/>
      <c r="V4704" s="16"/>
      <c r="W4704" s="16"/>
      <c r="X4704" s="65" t="str">
        <f t="shared" si="146"/>
        <v/>
      </c>
      <c r="Y4704" s="65"/>
      <c r="Z4704" s="66"/>
      <c r="AA4704" s="66"/>
      <c r="AB4704" s="67"/>
      <c r="AC4704" s="67"/>
      <c r="AD4704" s="68"/>
      <c r="AE4704" s="68"/>
      <c r="AF4704" s="68"/>
      <c r="AG4704" s="68"/>
      <c r="AH4704" s="68"/>
      <c r="AI4704" s="68"/>
      <c r="AJ4704" s="68"/>
      <c r="AK4704" s="28"/>
      <c r="AL4704" s="27" t="str">
        <f t="shared" si="147"/>
        <v/>
      </c>
    </row>
    <row r="4705" spans="1:38" ht="30" customHeight="1" x14ac:dyDescent="0.25">
      <c r="A4705" s="63"/>
      <c r="B4705" s="63"/>
      <c r="C4705" s="63"/>
      <c r="D4705" s="63"/>
      <c r="E4705" s="63"/>
      <c r="F4705" s="63"/>
      <c r="G4705" s="63"/>
      <c r="H4705" s="63"/>
      <c r="I4705" s="63"/>
      <c r="J4705" s="63"/>
      <c r="K4705" s="63"/>
      <c r="L4705" s="63"/>
      <c r="M4705" s="63"/>
      <c r="N4705" s="63"/>
      <c r="O4705" s="63"/>
      <c r="P4705" s="64"/>
      <c r="Q4705" s="64"/>
      <c r="R4705" s="64"/>
      <c r="S4705" s="64"/>
      <c r="T4705" s="64"/>
      <c r="U4705" s="16"/>
      <c r="V4705" s="16"/>
      <c r="W4705" s="16"/>
      <c r="X4705" s="65" t="str">
        <f t="shared" si="146"/>
        <v/>
      </c>
      <c r="Y4705" s="65"/>
      <c r="Z4705" s="66"/>
      <c r="AA4705" s="66"/>
      <c r="AB4705" s="67"/>
      <c r="AC4705" s="67"/>
      <c r="AD4705" s="68"/>
      <c r="AE4705" s="68"/>
      <c r="AF4705" s="68"/>
      <c r="AG4705" s="68"/>
      <c r="AH4705" s="68"/>
      <c r="AI4705" s="68"/>
      <c r="AJ4705" s="68"/>
      <c r="AK4705" s="28"/>
      <c r="AL4705" s="27" t="str">
        <f t="shared" si="147"/>
        <v/>
      </c>
    </row>
    <row r="4706" spans="1:38" ht="30" customHeight="1" x14ac:dyDescent="0.25">
      <c r="A4706" s="63"/>
      <c r="B4706" s="63"/>
      <c r="C4706" s="63"/>
      <c r="D4706" s="63"/>
      <c r="E4706" s="63"/>
      <c r="F4706" s="63"/>
      <c r="G4706" s="63"/>
      <c r="H4706" s="63"/>
      <c r="I4706" s="63"/>
      <c r="J4706" s="63"/>
      <c r="K4706" s="63"/>
      <c r="L4706" s="63"/>
      <c r="M4706" s="63"/>
      <c r="N4706" s="63"/>
      <c r="O4706" s="63"/>
      <c r="P4706" s="64"/>
      <c r="Q4706" s="64"/>
      <c r="R4706" s="64"/>
      <c r="S4706" s="64"/>
      <c r="T4706" s="64"/>
      <c r="U4706" s="16"/>
      <c r="V4706" s="16"/>
      <c r="W4706" s="16"/>
      <c r="X4706" s="65" t="str">
        <f t="shared" si="146"/>
        <v/>
      </c>
      <c r="Y4706" s="65"/>
      <c r="Z4706" s="66"/>
      <c r="AA4706" s="66"/>
      <c r="AB4706" s="67"/>
      <c r="AC4706" s="67"/>
      <c r="AD4706" s="68"/>
      <c r="AE4706" s="68"/>
      <c r="AF4706" s="68"/>
      <c r="AG4706" s="68"/>
      <c r="AH4706" s="68"/>
      <c r="AI4706" s="68"/>
      <c r="AJ4706" s="68"/>
      <c r="AK4706" s="28"/>
      <c r="AL4706" s="27" t="str">
        <f t="shared" si="147"/>
        <v/>
      </c>
    </row>
    <row r="4707" spans="1:38" ht="30" customHeight="1" x14ac:dyDescent="0.25">
      <c r="A4707" s="63"/>
      <c r="B4707" s="63"/>
      <c r="C4707" s="63"/>
      <c r="D4707" s="63"/>
      <c r="E4707" s="63"/>
      <c r="F4707" s="63"/>
      <c r="G4707" s="63"/>
      <c r="H4707" s="63"/>
      <c r="I4707" s="63"/>
      <c r="J4707" s="63"/>
      <c r="K4707" s="63"/>
      <c r="L4707" s="63"/>
      <c r="M4707" s="63"/>
      <c r="N4707" s="63"/>
      <c r="O4707" s="63"/>
      <c r="P4707" s="64"/>
      <c r="Q4707" s="64"/>
      <c r="R4707" s="64"/>
      <c r="S4707" s="64"/>
      <c r="T4707" s="64"/>
      <c r="U4707" s="16"/>
      <c r="V4707" s="16"/>
      <c r="W4707" s="16"/>
      <c r="X4707" s="65" t="str">
        <f t="shared" si="146"/>
        <v/>
      </c>
      <c r="Y4707" s="65"/>
      <c r="Z4707" s="66"/>
      <c r="AA4707" s="66"/>
      <c r="AB4707" s="67"/>
      <c r="AC4707" s="67"/>
      <c r="AD4707" s="68"/>
      <c r="AE4707" s="68"/>
      <c r="AF4707" s="68"/>
      <c r="AG4707" s="68"/>
      <c r="AH4707" s="68"/>
      <c r="AI4707" s="68"/>
      <c r="AJ4707" s="68"/>
      <c r="AK4707" s="28"/>
      <c r="AL4707" s="27" t="str">
        <f t="shared" si="147"/>
        <v/>
      </c>
    </row>
    <row r="4708" spans="1:38" ht="30" customHeight="1" x14ac:dyDescent="0.25">
      <c r="A4708" s="63"/>
      <c r="B4708" s="63"/>
      <c r="C4708" s="63"/>
      <c r="D4708" s="63"/>
      <c r="E4708" s="63"/>
      <c r="F4708" s="63"/>
      <c r="G4708" s="63"/>
      <c r="H4708" s="63"/>
      <c r="I4708" s="63"/>
      <c r="J4708" s="63"/>
      <c r="K4708" s="63"/>
      <c r="L4708" s="63"/>
      <c r="M4708" s="63"/>
      <c r="N4708" s="63"/>
      <c r="O4708" s="63"/>
      <c r="P4708" s="64"/>
      <c r="Q4708" s="64"/>
      <c r="R4708" s="64"/>
      <c r="S4708" s="64"/>
      <c r="T4708" s="64"/>
      <c r="U4708" s="16"/>
      <c r="V4708" s="16"/>
      <c r="W4708" s="16"/>
      <c r="X4708" s="65" t="str">
        <f t="shared" si="146"/>
        <v/>
      </c>
      <c r="Y4708" s="65"/>
      <c r="Z4708" s="66"/>
      <c r="AA4708" s="66"/>
      <c r="AB4708" s="67"/>
      <c r="AC4708" s="67"/>
      <c r="AD4708" s="68"/>
      <c r="AE4708" s="68"/>
      <c r="AF4708" s="68"/>
      <c r="AG4708" s="68"/>
      <c r="AH4708" s="68"/>
      <c r="AI4708" s="68"/>
      <c r="AJ4708" s="68"/>
      <c r="AK4708" s="28"/>
      <c r="AL4708" s="27" t="str">
        <f t="shared" si="147"/>
        <v/>
      </c>
    </row>
    <row r="4709" spans="1:38" ht="30" customHeight="1" x14ac:dyDescent="0.25">
      <c r="A4709" s="63"/>
      <c r="B4709" s="63"/>
      <c r="C4709" s="63"/>
      <c r="D4709" s="63"/>
      <c r="E4709" s="63"/>
      <c r="F4709" s="63"/>
      <c r="G4709" s="63"/>
      <c r="H4709" s="63"/>
      <c r="I4709" s="63"/>
      <c r="J4709" s="63"/>
      <c r="K4709" s="63"/>
      <c r="L4709" s="63"/>
      <c r="M4709" s="63"/>
      <c r="N4709" s="63"/>
      <c r="O4709" s="63"/>
      <c r="P4709" s="64"/>
      <c r="Q4709" s="64"/>
      <c r="R4709" s="64"/>
      <c r="S4709" s="64"/>
      <c r="T4709" s="64"/>
      <c r="U4709" s="16"/>
      <c r="V4709" s="16"/>
      <c r="W4709" s="16"/>
      <c r="X4709" s="65" t="str">
        <f t="shared" si="146"/>
        <v/>
      </c>
      <c r="Y4709" s="65"/>
      <c r="Z4709" s="66"/>
      <c r="AA4709" s="66"/>
      <c r="AB4709" s="67"/>
      <c r="AC4709" s="67"/>
      <c r="AD4709" s="68"/>
      <c r="AE4709" s="68"/>
      <c r="AF4709" s="68"/>
      <c r="AG4709" s="68"/>
      <c r="AH4709" s="68"/>
      <c r="AI4709" s="68"/>
      <c r="AJ4709" s="68"/>
      <c r="AK4709" s="28"/>
      <c r="AL4709" s="27" t="str">
        <f t="shared" si="147"/>
        <v/>
      </c>
    </row>
    <row r="4710" spans="1:38" ht="30" customHeight="1" x14ac:dyDescent="0.25">
      <c r="A4710" s="63"/>
      <c r="B4710" s="63"/>
      <c r="C4710" s="63"/>
      <c r="D4710" s="63"/>
      <c r="E4710" s="63"/>
      <c r="F4710" s="63"/>
      <c r="G4710" s="63"/>
      <c r="H4710" s="63"/>
      <c r="I4710" s="63"/>
      <c r="J4710" s="63"/>
      <c r="K4710" s="63"/>
      <c r="L4710" s="63"/>
      <c r="M4710" s="63"/>
      <c r="N4710" s="63"/>
      <c r="O4710" s="63"/>
      <c r="P4710" s="64"/>
      <c r="Q4710" s="64"/>
      <c r="R4710" s="64"/>
      <c r="S4710" s="64"/>
      <c r="T4710" s="64"/>
      <c r="U4710" s="16"/>
      <c r="V4710" s="16"/>
      <c r="W4710" s="16"/>
      <c r="X4710" s="65" t="str">
        <f t="shared" si="146"/>
        <v/>
      </c>
      <c r="Y4710" s="65"/>
      <c r="Z4710" s="66"/>
      <c r="AA4710" s="66"/>
      <c r="AB4710" s="67"/>
      <c r="AC4710" s="67"/>
      <c r="AD4710" s="68"/>
      <c r="AE4710" s="68"/>
      <c r="AF4710" s="68"/>
      <c r="AG4710" s="68"/>
      <c r="AH4710" s="68"/>
      <c r="AI4710" s="68"/>
      <c r="AJ4710" s="68"/>
      <c r="AK4710" s="28"/>
      <c r="AL4710" s="27" t="str">
        <f t="shared" si="147"/>
        <v/>
      </c>
    </row>
    <row r="4711" spans="1:38" ht="30" customHeight="1" x14ac:dyDescent="0.25">
      <c r="A4711" s="63"/>
      <c r="B4711" s="63"/>
      <c r="C4711" s="63"/>
      <c r="D4711" s="63"/>
      <c r="E4711" s="63"/>
      <c r="F4711" s="63"/>
      <c r="G4711" s="63"/>
      <c r="H4711" s="63"/>
      <c r="I4711" s="63"/>
      <c r="J4711" s="63"/>
      <c r="K4711" s="63"/>
      <c r="L4711" s="63"/>
      <c r="M4711" s="63"/>
      <c r="N4711" s="63"/>
      <c r="O4711" s="63"/>
      <c r="P4711" s="64"/>
      <c r="Q4711" s="64"/>
      <c r="R4711" s="64"/>
      <c r="S4711" s="64"/>
      <c r="T4711" s="64"/>
      <c r="U4711" s="16"/>
      <c r="V4711" s="16"/>
      <c r="W4711" s="16"/>
      <c r="X4711" s="65" t="str">
        <f t="shared" si="146"/>
        <v/>
      </c>
      <c r="Y4711" s="65"/>
      <c r="Z4711" s="66"/>
      <c r="AA4711" s="66"/>
      <c r="AB4711" s="67"/>
      <c r="AC4711" s="67"/>
      <c r="AD4711" s="68"/>
      <c r="AE4711" s="68"/>
      <c r="AF4711" s="68"/>
      <c r="AG4711" s="68"/>
      <c r="AH4711" s="68"/>
      <c r="AI4711" s="68"/>
      <c r="AJ4711" s="68"/>
      <c r="AK4711" s="28"/>
      <c r="AL4711" s="27" t="str">
        <f t="shared" si="147"/>
        <v/>
      </c>
    </row>
    <row r="4712" spans="1:38" ht="30" customHeight="1" x14ac:dyDescent="0.25">
      <c r="A4712" s="63"/>
      <c r="B4712" s="63"/>
      <c r="C4712" s="63"/>
      <c r="D4712" s="63"/>
      <c r="E4712" s="63"/>
      <c r="F4712" s="63"/>
      <c r="G4712" s="63"/>
      <c r="H4712" s="63"/>
      <c r="I4712" s="63"/>
      <c r="J4712" s="63"/>
      <c r="K4712" s="63"/>
      <c r="L4712" s="63"/>
      <c r="M4712" s="63"/>
      <c r="N4712" s="63"/>
      <c r="O4712" s="63"/>
      <c r="P4712" s="64"/>
      <c r="Q4712" s="64"/>
      <c r="R4712" s="64"/>
      <c r="S4712" s="64"/>
      <c r="T4712" s="64"/>
      <c r="U4712" s="16"/>
      <c r="V4712" s="16"/>
      <c r="W4712" s="16"/>
      <c r="X4712" s="65" t="str">
        <f t="shared" si="146"/>
        <v/>
      </c>
      <c r="Y4712" s="65"/>
      <c r="Z4712" s="66"/>
      <c r="AA4712" s="66"/>
      <c r="AB4712" s="67"/>
      <c r="AC4712" s="67"/>
      <c r="AD4712" s="68"/>
      <c r="AE4712" s="68"/>
      <c r="AF4712" s="68"/>
      <c r="AG4712" s="68"/>
      <c r="AH4712" s="68"/>
      <c r="AI4712" s="68"/>
      <c r="AJ4712" s="68"/>
      <c r="AK4712" s="28"/>
      <c r="AL4712" s="27" t="str">
        <f t="shared" si="147"/>
        <v/>
      </c>
    </row>
    <row r="4713" spans="1:38" ht="30" customHeight="1" x14ac:dyDescent="0.25">
      <c r="A4713" s="63"/>
      <c r="B4713" s="63"/>
      <c r="C4713" s="63"/>
      <c r="D4713" s="63"/>
      <c r="E4713" s="63"/>
      <c r="F4713" s="63"/>
      <c r="G4713" s="63"/>
      <c r="H4713" s="63"/>
      <c r="I4713" s="63"/>
      <c r="J4713" s="63"/>
      <c r="K4713" s="63"/>
      <c r="L4713" s="63"/>
      <c r="M4713" s="63"/>
      <c r="N4713" s="63"/>
      <c r="O4713" s="63"/>
      <c r="P4713" s="64"/>
      <c r="Q4713" s="64"/>
      <c r="R4713" s="64"/>
      <c r="S4713" s="64"/>
      <c r="T4713" s="64"/>
      <c r="U4713" s="16"/>
      <c r="V4713" s="16"/>
      <c r="W4713" s="16"/>
      <c r="X4713" s="65" t="str">
        <f t="shared" si="146"/>
        <v/>
      </c>
      <c r="Y4713" s="65"/>
      <c r="Z4713" s="66"/>
      <c r="AA4713" s="66"/>
      <c r="AB4713" s="67"/>
      <c r="AC4713" s="67"/>
      <c r="AD4713" s="68"/>
      <c r="AE4713" s="68"/>
      <c r="AF4713" s="68"/>
      <c r="AG4713" s="68"/>
      <c r="AH4713" s="68"/>
      <c r="AI4713" s="68"/>
      <c r="AJ4713" s="68"/>
      <c r="AK4713" s="28"/>
      <c r="AL4713" s="27" t="str">
        <f t="shared" si="147"/>
        <v/>
      </c>
    </row>
    <row r="4714" spans="1:38" ht="30" customHeight="1" x14ac:dyDescent="0.25">
      <c r="A4714" s="63"/>
      <c r="B4714" s="63"/>
      <c r="C4714" s="63"/>
      <c r="D4714" s="63"/>
      <c r="E4714" s="63"/>
      <c r="F4714" s="63"/>
      <c r="G4714" s="63"/>
      <c r="H4714" s="63"/>
      <c r="I4714" s="63"/>
      <c r="J4714" s="63"/>
      <c r="K4714" s="63"/>
      <c r="L4714" s="63"/>
      <c r="M4714" s="63"/>
      <c r="N4714" s="63"/>
      <c r="O4714" s="63"/>
      <c r="P4714" s="64"/>
      <c r="Q4714" s="64"/>
      <c r="R4714" s="64"/>
      <c r="S4714" s="64"/>
      <c r="T4714" s="64"/>
      <c r="U4714" s="16"/>
      <c r="V4714" s="16"/>
      <c r="W4714" s="16"/>
      <c r="X4714" s="65" t="str">
        <f t="shared" si="146"/>
        <v/>
      </c>
      <c r="Y4714" s="65"/>
      <c r="Z4714" s="66"/>
      <c r="AA4714" s="66"/>
      <c r="AB4714" s="67"/>
      <c r="AC4714" s="67"/>
      <c r="AD4714" s="68"/>
      <c r="AE4714" s="68"/>
      <c r="AF4714" s="68"/>
      <c r="AG4714" s="68"/>
      <c r="AH4714" s="68"/>
      <c r="AI4714" s="68"/>
      <c r="AJ4714" s="68"/>
      <c r="AK4714" s="28"/>
      <c r="AL4714" s="27" t="str">
        <f t="shared" si="147"/>
        <v/>
      </c>
    </row>
    <row r="4715" spans="1:38" ht="30" customHeight="1" x14ac:dyDescent="0.25">
      <c r="A4715" s="63"/>
      <c r="B4715" s="63"/>
      <c r="C4715" s="63"/>
      <c r="D4715" s="63"/>
      <c r="E4715" s="63"/>
      <c r="F4715" s="63"/>
      <c r="G4715" s="63"/>
      <c r="H4715" s="63"/>
      <c r="I4715" s="63"/>
      <c r="J4715" s="63"/>
      <c r="K4715" s="63"/>
      <c r="L4715" s="63"/>
      <c r="M4715" s="63"/>
      <c r="N4715" s="63"/>
      <c r="O4715" s="63"/>
      <c r="P4715" s="64"/>
      <c r="Q4715" s="64"/>
      <c r="R4715" s="64"/>
      <c r="S4715" s="64"/>
      <c r="T4715" s="64"/>
      <c r="U4715" s="16"/>
      <c r="V4715" s="16"/>
      <c r="W4715" s="16"/>
      <c r="X4715" s="65" t="str">
        <f t="shared" ref="X4715:X4778" si="148">IF(AND(U4715&gt;4,W4715&gt;=6,W4715&lt;10),"WD",IF(AND(U4715&gt;4,W4715=10),"PTC",IF(OR(W4715="",U4715=""),"","NA")))</f>
        <v/>
      </c>
      <c r="Y4715" s="65"/>
      <c r="Z4715" s="66"/>
      <c r="AA4715" s="66"/>
      <c r="AB4715" s="67"/>
      <c r="AC4715" s="67"/>
      <c r="AD4715" s="68"/>
      <c r="AE4715" s="68"/>
      <c r="AF4715" s="68"/>
      <c r="AG4715" s="68"/>
      <c r="AH4715" s="68"/>
      <c r="AI4715" s="68"/>
      <c r="AJ4715" s="68"/>
      <c r="AK4715" s="28"/>
      <c r="AL4715" s="27" t="str">
        <f t="shared" si="147"/>
        <v/>
      </c>
    </row>
    <row r="4716" spans="1:38" ht="30" customHeight="1" x14ac:dyDescent="0.25">
      <c r="A4716" s="63"/>
      <c r="B4716" s="63"/>
      <c r="C4716" s="63"/>
      <c r="D4716" s="63"/>
      <c r="E4716" s="63"/>
      <c r="F4716" s="63"/>
      <c r="G4716" s="63"/>
      <c r="H4716" s="63"/>
      <c r="I4716" s="63"/>
      <c r="J4716" s="63"/>
      <c r="K4716" s="63"/>
      <c r="L4716" s="63"/>
      <c r="M4716" s="63"/>
      <c r="N4716" s="63"/>
      <c r="O4716" s="63"/>
      <c r="P4716" s="64"/>
      <c r="Q4716" s="64"/>
      <c r="R4716" s="64"/>
      <c r="S4716" s="64"/>
      <c r="T4716" s="64"/>
      <c r="U4716" s="16"/>
      <c r="V4716" s="16"/>
      <c r="W4716" s="16"/>
      <c r="X4716" s="65" t="str">
        <f t="shared" si="148"/>
        <v/>
      </c>
      <c r="Y4716" s="65"/>
      <c r="Z4716" s="66"/>
      <c r="AA4716" s="66"/>
      <c r="AB4716" s="67"/>
      <c r="AC4716" s="67"/>
      <c r="AD4716" s="68"/>
      <c r="AE4716" s="68"/>
      <c r="AF4716" s="68"/>
      <c r="AG4716" s="68"/>
      <c r="AH4716" s="68"/>
      <c r="AI4716" s="68"/>
      <c r="AJ4716" s="68"/>
      <c r="AK4716" s="28"/>
      <c r="AL4716" s="27" t="str">
        <f t="shared" si="147"/>
        <v/>
      </c>
    </row>
    <row r="4717" spans="1:38" ht="30" customHeight="1" x14ac:dyDescent="0.25">
      <c r="A4717" s="63"/>
      <c r="B4717" s="63"/>
      <c r="C4717" s="63"/>
      <c r="D4717" s="63"/>
      <c r="E4717" s="63"/>
      <c r="F4717" s="63"/>
      <c r="G4717" s="63"/>
      <c r="H4717" s="63"/>
      <c r="I4717" s="63"/>
      <c r="J4717" s="63"/>
      <c r="K4717" s="63"/>
      <c r="L4717" s="63"/>
      <c r="M4717" s="63"/>
      <c r="N4717" s="63"/>
      <c r="O4717" s="63"/>
      <c r="P4717" s="64"/>
      <c r="Q4717" s="64"/>
      <c r="R4717" s="64"/>
      <c r="S4717" s="64"/>
      <c r="T4717" s="64"/>
      <c r="U4717" s="16"/>
      <c r="V4717" s="16"/>
      <c r="W4717" s="16"/>
      <c r="X4717" s="65" t="str">
        <f t="shared" si="148"/>
        <v/>
      </c>
      <c r="Y4717" s="65"/>
      <c r="Z4717" s="66"/>
      <c r="AA4717" s="66"/>
      <c r="AB4717" s="67"/>
      <c r="AC4717" s="67"/>
      <c r="AD4717" s="68"/>
      <c r="AE4717" s="68"/>
      <c r="AF4717" s="68"/>
      <c r="AG4717" s="68"/>
      <c r="AH4717" s="68"/>
      <c r="AI4717" s="68"/>
      <c r="AJ4717" s="68"/>
      <c r="AK4717" s="28"/>
      <c r="AL4717" s="27" t="str">
        <f t="shared" si="147"/>
        <v/>
      </c>
    </row>
    <row r="4718" spans="1:38" ht="30" customHeight="1" x14ac:dyDescent="0.25">
      <c r="A4718" s="63"/>
      <c r="B4718" s="63"/>
      <c r="C4718" s="63"/>
      <c r="D4718" s="63"/>
      <c r="E4718" s="63"/>
      <c r="F4718" s="63"/>
      <c r="G4718" s="63"/>
      <c r="H4718" s="63"/>
      <c r="I4718" s="63"/>
      <c r="J4718" s="63"/>
      <c r="K4718" s="63"/>
      <c r="L4718" s="63"/>
      <c r="M4718" s="63"/>
      <c r="N4718" s="63"/>
      <c r="O4718" s="63"/>
      <c r="P4718" s="64"/>
      <c r="Q4718" s="64"/>
      <c r="R4718" s="64"/>
      <c r="S4718" s="64"/>
      <c r="T4718" s="64"/>
      <c r="U4718" s="16"/>
      <c r="V4718" s="16"/>
      <c r="W4718" s="16"/>
      <c r="X4718" s="65" t="str">
        <f t="shared" si="148"/>
        <v/>
      </c>
      <c r="Y4718" s="65"/>
      <c r="Z4718" s="66"/>
      <c r="AA4718" s="66"/>
      <c r="AB4718" s="67"/>
      <c r="AC4718" s="67"/>
      <c r="AD4718" s="68"/>
      <c r="AE4718" s="68"/>
      <c r="AF4718" s="68"/>
      <c r="AG4718" s="68"/>
      <c r="AH4718" s="68"/>
      <c r="AI4718" s="68"/>
      <c r="AJ4718" s="68"/>
      <c r="AK4718" s="28"/>
      <c r="AL4718" s="27" t="str">
        <f t="shared" si="147"/>
        <v/>
      </c>
    </row>
    <row r="4719" spans="1:38" ht="30" customHeight="1" x14ac:dyDescent="0.25">
      <c r="A4719" s="63"/>
      <c r="B4719" s="63"/>
      <c r="C4719" s="63"/>
      <c r="D4719" s="63"/>
      <c r="E4719" s="63"/>
      <c r="F4719" s="63"/>
      <c r="G4719" s="63"/>
      <c r="H4719" s="63"/>
      <c r="I4719" s="63"/>
      <c r="J4719" s="63"/>
      <c r="K4719" s="63"/>
      <c r="L4719" s="63"/>
      <c r="M4719" s="63"/>
      <c r="N4719" s="63"/>
      <c r="O4719" s="63"/>
      <c r="P4719" s="64"/>
      <c r="Q4719" s="64"/>
      <c r="R4719" s="64"/>
      <c r="S4719" s="64"/>
      <c r="T4719" s="64"/>
      <c r="U4719" s="16"/>
      <c r="V4719" s="16"/>
      <c r="W4719" s="16"/>
      <c r="X4719" s="65" t="str">
        <f t="shared" si="148"/>
        <v/>
      </c>
      <c r="Y4719" s="65"/>
      <c r="Z4719" s="66"/>
      <c r="AA4719" s="66"/>
      <c r="AB4719" s="67"/>
      <c r="AC4719" s="67"/>
      <c r="AD4719" s="68"/>
      <c r="AE4719" s="68"/>
      <c r="AF4719" s="68"/>
      <c r="AG4719" s="68"/>
      <c r="AH4719" s="68"/>
      <c r="AI4719" s="68"/>
      <c r="AJ4719" s="68"/>
      <c r="AK4719" s="28"/>
      <c r="AL4719" s="27" t="str">
        <f t="shared" si="147"/>
        <v/>
      </c>
    </row>
    <row r="4720" spans="1:38" ht="30" customHeight="1" x14ac:dyDescent="0.25">
      <c r="A4720" s="63"/>
      <c r="B4720" s="63"/>
      <c r="C4720" s="63"/>
      <c r="D4720" s="63"/>
      <c r="E4720" s="63"/>
      <c r="F4720" s="63"/>
      <c r="G4720" s="63"/>
      <c r="H4720" s="63"/>
      <c r="I4720" s="63"/>
      <c r="J4720" s="63"/>
      <c r="K4720" s="63"/>
      <c r="L4720" s="63"/>
      <c r="M4720" s="63"/>
      <c r="N4720" s="63"/>
      <c r="O4720" s="63"/>
      <c r="P4720" s="64"/>
      <c r="Q4720" s="64"/>
      <c r="R4720" s="64"/>
      <c r="S4720" s="64"/>
      <c r="T4720" s="64"/>
      <c r="U4720" s="16"/>
      <c r="V4720" s="16"/>
      <c r="W4720" s="16"/>
      <c r="X4720" s="65" t="str">
        <f t="shared" si="148"/>
        <v/>
      </c>
      <c r="Y4720" s="65"/>
      <c r="Z4720" s="66"/>
      <c r="AA4720" s="66"/>
      <c r="AB4720" s="67"/>
      <c r="AC4720" s="67"/>
      <c r="AD4720" s="68"/>
      <c r="AE4720" s="68"/>
      <c r="AF4720" s="68"/>
      <c r="AG4720" s="68"/>
      <c r="AH4720" s="68"/>
      <c r="AI4720" s="68"/>
      <c r="AJ4720" s="68"/>
      <c r="AK4720" s="28"/>
      <c r="AL4720" s="27" t="str">
        <f t="shared" si="147"/>
        <v/>
      </c>
    </row>
    <row r="4721" spans="1:38" ht="30" customHeight="1" x14ac:dyDescent="0.25">
      <c r="A4721" s="63"/>
      <c r="B4721" s="63"/>
      <c r="C4721" s="63"/>
      <c r="D4721" s="63"/>
      <c r="E4721" s="63"/>
      <c r="F4721" s="63"/>
      <c r="G4721" s="63"/>
      <c r="H4721" s="63"/>
      <c r="I4721" s="63"/>
      <c r="J4721" s="63"/>
      <c r="K4721" s="63"/>
      <c r="L4721" s="63"/>
      <c r="M4721" s="63"/>
      <c r="N4721" s="63"/>
      <c r="O4721" s="63"/>
      <c r="P4721" s="64"/>
      <c r="Q4721" s="64"/>
      <c r="R4721" s="64"/>
      <c r="S4721" s="64"/>
      <c r="T4721" s="64"/>
      <c r="U4721" s="16"/>
      <c r="V4721" s="16"/>
      <c r="W4721" s="16"/>
      <c r="X4721" s="65" t="str">
        <f t="shared" si="148"/>
        <v/>
      </c>
      <c r="Y4721" s="65"/>
      <c r="Z4721" s="66"/>
      <c r="AA4721" s="66"/>
      <c r="AB4721" s="67"/>
      <c r="AC4721" s="67"/>
      <c r="AD4721" s="68"/>
      <c r="AE4721" s="68"/>
      <c r="AF4721" s="68"/>
      <c r="AG4721" s="68"/>
      <c r="AH4721" s="68"/>
      <c r="AI4721" s="68"/>
      <c r="AJ4721" s="68"/>
      <c r="AK4721" s="28"/>
      <c r="AL4721" s="27" t="str">
        <f t="shared" si="147"/>
        <v/>
      </c>
    </row>
    <row r="4722" spans="1:38" ht="30" customHeight="1" x14ac:dyDescent="0.25">
      <c r="A4722" s="63"/>
      <c r="B4722" s="63"/>
      <c r="C4722" s="63"/>
      <c r="D4722" s="63"/>
      <c r="E4722" s="63"/>
      <c r="F4722" s="63"/>
      <c r="G4722" s="63"/>
      <c r="H4722" s="63"/>
      <c r="I4722" s="63"/>
      <c r="J4722" s="63"/>
      <c r="K4722" s="63"/>
      <c r="L4722" s="63"/>
      <c r="M4722" s="63"/>
      <c r="N4722" s="63"/>
      <c r="O4722" s="63"/>
      <c r="P4722" s="64"/>
      <c r="Q4722" s="64"/>
      <c r="R4722" s="64"/>
      <c r="S4722" s="64"/>
      <c r="T4722" s="64"/>
      <c r="U4722" s="16"/>
      <c r="V4722" s="16"/>
      <c r="W4722" s="16"/>
      <c r="X4722" s="65" t="str">
        <f t="shared" si="148"/>
        <v/>
      </c>
      <c r="Y4722" s="65"/>
      <c r="Z4722" s="66"/>
      <c r="AA4722" s="66"/>
      <c r="AB4722" s="67"/>
      <c r="AC4722" s="67"/>
      <c r="AD4722" s="68"/>
      <c r="AE4722" s="68"/>
      <c r="AF4722" s="68"/>
      <c r="AG4722" s="68"/>
      <c r="AH4722" s="68"/>
      <c r="AI4722" s="68"/>
      <c r="AJ4722" s="68"/>
      <c r="AK4722" s="28"/>
      <c r="AL4722" s="27" t="str">
        <f t="shared" si="147"/>
        <v/>
      </c>
    </row>
    <row r="4723" spans="1:38" ht="30" customHeight="1" x14ac:dyDescent="0.25">
      <c r="A4723" s="63"/>
      <c r="B4723" s="63"/>
      <c r="C4723" s="63"/>
      <c r="D4723" s="63"/>
      <c r="E4723" s="63"/>
      <c r="F4723" s="63"/>
      <c r="G4723" s="63"/>
      <c r="H4723" s="63"/>
      <c r="I4723" s="63"/>
      <c r="J4723" s="63"/>
      <c r="K4723" s="63"/>
      <c r="L4723" s="63"/>
      <c r="M4723" s="63"/>
      <c r="N4723" s="63"/>
      <c r="O4723" s="63"/>
      <c r="P4723" s="64"/>
      <c r="Q4723" s="64"/>
      <c r="R4723" s="64"/>
      <c r="S4723" s="64"/>
      <c r="T4723" s="64"/>
      <c r="U4723" s="16"/>
      <c r="V4723" s="16"/>
      <c r="W4723" s="16"/>
      <c r="X4723" s="65" t="str">
        <f t="shared" si="148"/>
        <v/>
      </c>
      <c r="Y4723" s="65"/>
      <c r="Z4723" s="66"/>
      <c r="AA4723" s="66"/>
      <c r="AB4723" s="67"/>
      <c r="AC4723" s="67"/>
      <c r="AD4723" s="68"/>
      <c r="AE4723" s="68"/>
      <c r="AF4723" s="68"/>
      <c r="AG4723" s="68"/>
      <c r="AH4723" s="68"/>
      <c r="AI4723" s="68"/>
      <c r="AJ4723" s="68"/>
      <c r="AK4723" s="28"/>
      <c r="AL4723" s="27" t="str">
        <f t="shared" si="147"/>
        <v/>
      </c>
    </row>
    <row r="4724" spans="1:38" ht="30" customHeight="1" x14ac:dyDescent="0.25">
      <c r="A4724" s="63"/>
      <c r="B4724" s="63"/>
      <c r="C4724" s="63"/>
      <c r="D4724" s="63"/>
      <c r="E4724" s="63"/>
      <c r="F4724" s="63"/>
      <c r="G4724" s="63"/>
      <c r="H4724" s="63"/>
      <c r="I4724" s="63"/>
      <c r="J4724" s="63"/>
      <c r="K4724" s="63"/>
      <c r="L4724" s="63"/>
      <c r="M4724" s="63"/>
      <c r="N4724" s="63"/>
      <c r="O4724" s="63"/>
      <c r="P4724" s="64"/>
      <c r="Q4724" s="64"/>
      <c r="R4724" s="64"/>
      <c r="S4724" s="64"/>
      <c r="T4724" s="64"/>
      <c r="U4724" s="16"/>
      <c r="V4724" s="16"/>
      <c r="W4724" s="16"/>
      <c r="X4724" s="65" t="str">
        <f t="shared" si="148"/>
        <v/>
      </c>
      <c r="Y4724" s="65"/>
      <c r="Z4724" s="66"/>
      <c r="AA4724" s="66"/>
      <c r="AB4724" s="67"/>
      <c r="AC4724" s="67"/>
      <c r="AD4724" s="68"/>
      <c r="AE4724" s="68"/>
      <c r="AF4724" s="68"/>
      <c r="AG4724" s="68"/>
      <c r="AH4724" s="68"/>
      <c r="AI4724" s="68"/>
      <c r="AJ4724" s="68"/>
      <c r="AK4724" s="28"/>
      <c r="AL4724" s="27" t="str">
        <f t="shared" si="147"/>
        <v/>
      </c>
    </row>
    <row r="4725" spans="1:38" ht="30" customHeight="1" x14ac:dyDescent="0.25">
      <c r="A4725" s="63"/>
      <c r="B4725" s="63"/>
      <c r="C4725" s="63"/>
      <c r="D4725" s="63"/>
      <c r="E4725" s="63"/>
      <c r="F4725" s="63"/>
      <c r="G4725" s="63"/>
      <c r="H4725" s="63"/>
      <c r="I4725" s="63"/>
      <c r="J4725" s="63"/>
      <c r="K4725" s="63"/>
      <c r="L4725" s="63"/>
      <c r="M4725" s="63"/>
      <c r="N4725" s="63"/>
      <c r="O4725" s="63"/>
      <c r="P4725" s="64"/>
      <c r="Q4725" s="64"/>
      <c r="R4725" s="64"/>
      <c r="S4725" s="64"/>
      <c r="T4725" s="64"/>
      <c r="U4725" s="16"/>
      <c r="V4725" s="16"/>
      <c r="W4725" s="16"/>
      <c r="X4725" s="65" t="str">
        <f t="shared" si="148"/>
        <v/>
      </c>
      <c r="Y4725" s="65"/>
      <c r="Z4725" s="66"/>
      <c r="AA4725" s="66"/>
      <c r="AB4725" s="67"/>
      <c r="AC4725" s="67"/>
      <c r="AD4725" s="68"/>
      <c r="AE4725" s="68"/>
      <c r="AF4725" s="68"/>
      <c r="AG4725" s="68"/>
      <c r="AH4725" s="68"/>
      <c r="AI4725" s="68"/>
      <c r="AJ4725" s="68"/>
      <c r="AK4725" s="28"/>
      <c r="AL4725" s="27" t="str">
        <f t="shared" si="147"/>
        <v/>
      </c>
    </row>
    <row r="4726" spans="1:38" ht="30" customHeight="1" x14ac:dyDescent="0.25">
      <c r="A4726" s="63"/>
      <c r="B4726" s="63"/>
      <c r="C4726" s="63"/>
      <c r="D4726" s="63"/>
      <c r="E4726" s="63"/>
      <c r="F4726" s="63"/>
      <c r="G4726" s="63"/>
      <c r="H4726" s="63"/>
      <c r="I4726" s="63"/>
      <c r="J4726" s="63"/>
      <c r="K4726" s="63"/>
      <c r="L4726" s="63"/>
      <c r="M4726" s="63"/>
      <c r="N4726" s="63"/>
      <c r="O4726" s="63"/>
      <c r="P4726" s="64"/>
      <c r="Q4726" s="64"/>
      <c r="R4726" s="64"/>
      <c r="S4726" s="64"/>
      <c r="T4726" s="64"/>
      <c r="U4726" s="16"/>
      <c r="V4726" s="16"/>
      <c r="W4726" s="16"/>
      <c r="X4726" s="65" t="str">
        <f t="shared" si="148"/>
        <v/>
      </c>
      <c r="Y4726" s="65"/>
      <c r="Z4726" s="66"/>
      <c r="AA4726" s="66"/>
      <c r="AB4726" s="67"/>
      <c r="AC4726" s="67"/>
      <c r="AD4726" s="68"/>
      <c r="AE4726" s="68"/>
      <c r="AF4726" s="68"/>
      <c r="AG4726" s="68"/>
      <c r="AH4726" s="68"/>
      <c r="AI4726" s="68"/>
      <c r="AJ4726" s="68"/>
      <c r="AK4726" s="28"/>
      <c r="AL4726" s="27" t="str">
        <f t="shared" si="147"/>
        <v/>
      </c>
    </row>
    <row r="4727" spans="1:38" ht="30" customHeight="1" x14ac:dyDescent="0.25">
      <c r="A4727" s="63"/>
      <c r="B4727" s="63"/>
      <c r="C4727" s="63"/>
      <c r="D4727" s="63"/>
      <c r="E4727" s="63"/>
      <c r="F4727" s="63"/>
      <c r="G4727" s="63"/>
      <c r="H4727" s="63"/>
      <c r="I4727" s="63"/>
      <c r="J4727" s="63"/>
      <c r="K4727" s="63"/>
      <c r="L4727" s="63"/>
      <c r="M4727" s="63"/>
      <c r="N4727" s="63"/>
      <c r="O4727" s="63"/>
      <c r="P4727" s="64"/>
      <c r="Q4727" s="64"/>
      <c r="R4727" s="64"/>
      <c r="S4727" s="64"/>
      <c r="T4727" s="64"/>
      <c r="U4727" s="16"/>
      <c r="V4727" s="16"/>
      <c r="W4727" s="16"/>
      <c r="X4727" s="65" t="str">
        <f t="shared" si="148"/>
        <v/>
      </c>
      <c r="Y4727" s="65"/>
      <c r="Z4727" s="66"/>
      <c r="AA4727" s="66"/>
      <c r="AB4727" s="67"/>
      <c r="AC4727" s="67"/>
      <c r="AD4727" s="68"/>
      <c r="AE4727" s="68"/>
      <c r="AF4727" s="68"/>
      <c r="AG4727" s="68"/>
      <c r="AH4727" s="68"/>
      <c r="AI4727" s="68"/>
      <c r="AJ4727" s="68"/>
      <c r="AK4727" s="28"/>
      <c r="AL4727" s="27" t="str">
        <f t="shared" si="147"/>
        <v/>
      </c>
    </row>
    <row r="4728" spans="1:38" ht="30" customHeight="1" x14ac:dyDescent="0.25">
      <c r="A4728" s="63"/>
      <c r="B4728" s="63"/>
      <c r="C4728" s="63"/>
      <c r="D4728" s="63"/>
      <c r="E4728" s="63"/>
      <c r="F4728" s="63"/>
      <c r="G4728" s="63"/>
      <c r="H4728" s="63"/>
      <c r="I4728" s="63"/>
      <c r="J4728" s="63"/>
      <c r="K4728" s="63"/>
      <c r="L4728" s="63"/>
      <c r="M4728" s="63"/>
      <c r="N4728" s="63"/>
      <c r="O4728" s="63"/>
      <c r="P4728" s="64"/>
      <c r="Q4728" s="64"/>
      <c r="R4728" s="64"/>
      <c r="S4728" s="64"/>
      <c r="T4728" s="64"/>
      <c r="U4728" s="16"/>
      <c r="V4728" s="16"/>
      <c r="W4728" s="16"/>
      <c r="X4728" s="65" t="str">
        <f t="shared" si="148"/>
        <v/>
      </c>
      <c r="Y4728" s="65"/>
      <c r="Z4728" s="66"/>
      <c r="AA4728" s="66"/>
      <c r="AB4728" s="67"/>
      <c r="AC4728" s="67"/>
      <c r="AD4728" s="68"/>
      <c r="AE4728" s="68"/>
      <c r="AF4728" s="68"/>
      <c r="AG4728" s="68"/>
      <c r="AH4728" s="68"/>
      <c r="AI4728" s="68"/>
      <c r="AJ4728" s="68"/>
      <c r="AK4728" s="28"/>
      <c r="AL4728" s="27" t="str">
        <f t="shared" si="147"/>
        <v/>
      </c>
    </row>
    <row r="4729" spans="1:38" ht="30" customHeight="1" x14ac:dyDescent="0.25">
      <c r="A4729" s="63"/>
      <c r="B4729" s="63"/>
      <c r="C4729" s="63"/>
      <c r="D4729" s="63"/>
      <c r="E4729" s="63"/>
      <c r="F4729" s="63"/>
      <c r="G4729" s="63"/>
      <c r="H4729" s="63"/>
      <c r="I4729" s="63"/>
      <c r="J4729" s="63"/>
      <c r="K4729" s="63"/>
      <c r="L4729" s="63"/>
      <c r="M4729" s="63"/>
      <c r="N4729" s="63"/>
      <c r="O4729" s="63"/>
      <c r="P4729" s="64"/>
      <c r="Q4729" s="64"/>
      <c r="R4729" s="64"/>
      <c r="S4729" s="64"/>
      <c r="T4729" s="64"/>
      <c r="U4729" s="16"/>
      <c r="V4729" s="16"/>
      <c r="W4729" s="16"/>
      <c r="X4729" s="65" t="str">
        <f t="shared" si="148"/>
        <v/>
      </c>
      <c r="Y4729" s="65"/>
      <c r="Z4729" s="66"/>
      <c r="AA4729" s="66"/>
      <c r="AB4729" s="67"/>
      <c r="AC4729" s="67"/>
      <c r="AD4729" s="68"/>
      <c r="AE4729" s="68"/>
      <c r="AF4729" s="68"/>
      <c r="AG4729" s="68"/>
      <c r="AH4729" s="68"/>
      <c r="AI4729" s="68"/>
      <c r="AJ4729" s="68"/>
      <c r="AK4729" s="28"/>
      <c r="AL4729" s="27" t="str">
        <f t="shared" si="147"/>
        <v/>
      </c>
    </row>
    <row r="4730" spans="1:38" ht="30" customHeight="1" x14ac:dyDescent="0.25">
      <c r="A4730" s="63"/>
      <c r="B4730" s="63"/>
      <c r="C4730" s="63"/>
      <c r="D4730" s="63"/>
      <c r="E4730" s="63"/>
      <c r="F4730" s="63"/>
      <c r="G4730" s="63"/>
      <c r="H4730" s="63"/>
      <c r="I4730" s="63"/>
      <c r="J4730" s="63"/>
      <c r="K4730" s="63"/>
      <c r="L4730" s="63"/>
      <c r="M4730" s="63"/>
      <c r="N4730" s="63"/>
      <c r="O4730" s="63"/>
      <c r="P4730" s="64"/>
      <c r="Q4730" s="64"/>
      <c r="R4730" s="64"/>
      <c r="S4730" s="64"/>
      <c r="T4730" s="64"/>
      <c r="U4730" s="16"/>
      <c r="V4730" s="16"/>
      <c r="W4730" s="16"/>
      <c r="X4730" s="65" t="str">
        <f t="shared" si="148"/>
        <v/>
      </c>
      <c r="Y4730" s="65"/>
      <c r="Z4730" s="66"/>
      <c r="AA4730" s="66"/>
      <c r="AB4730" s="67"/>
      <c r="AC4730" s="67"/>
      <c r="AD4730" s="68"/>
      <c r="AE4730" s="68"/>
      <c r="AF4730" s="68"/>
      <c r="AG4730" s="68"/>
      <c r="AH4730" s="68"/>
      <c r="AI4730" s="68"/>
      <c r="AJ4730" s="68"/>
      <c r="AK4730" s="28"/>
      <c r="AL4730" s="27" t="str">
        <f t="shared" si="147"/>
        <v/>
      </c>
    </row>
    <row r="4731" spans="1:38" ht="30" customHeight="1" x14ac:dyDescent="0.25">
      <c r="A4731" s="63"/>
      <c r="B4731" s="63"/>
      <c r="C4731" s="63"/>
      <c r="D4731" s="63"/>
      <c r="E4731" s="63"/>
      <c r="F4731" s="63"/>
      <c r="G4731" s="63"/>
      <c r="H4731" s="63"/>
      <c r="I4731" s="63"/>
      <c r="J4731" s="63"/>
      <c r="K4731" s="63"/>
      <c r="L4731" s="63"/>
      <c r="M4731" s="63"/>
      <c r="N4731" s="63"/>
      <c r="O4731" s="63"/>
      <c r="P4731" s="64"/>
      <c r="Q4731" s="64"/>
      <c r="R4731" s="64"/>
      <c r="S4731" s="64"/>
      <c r="T4731" s="64"/>
      <c r="U4731" s="16"/>
      <c r="V4731" s="16"/>
      <c r="W4731" s="16"/>
      <c r="X4731" s="65" t="str">
        <f t="shared" si="148"/>
        <v/>
      </c>
      <c r="Y4731" s="65"/>
      <c r="Z4731" s="66"/>
      <c r="AA4731" s="66"/>
      <c r="AB4731" s="67"/>
      <c r="AC4731" s="67"/>
      <c r="AD4731" s="68"/>
      <c r="AE4731" s="68"/>
      <c r="AF4731" s="68"/>
      <c r="AG4731" s="68"/>
      <c r="AH4731" s="68"/>
      <c r="AI4731" s="68"/>
      <c r="AJ4731" s="68"/>
      <c r="AK4731" s="28"/>
      <c r="AL4731" s="27" t="str">
        <f t="shared" si="147"/>
        <v/>
      </c>
    </row>
    <row r="4732" spans="1:38" ht="30" customHeight="1" x14ac:dyDescent="0.25">
      <c r="A4732" s="63"/>
      <c r="B4732" s="63"/>
      <c r="C4732" s="63"/>
      <c r="D4732" s="63"/>
      <c r="E4732" s="63"/>
      <c r="F4732" s="63"/>
      <c r="G4732" s="63"/>
      <c r="H4732" s="63"/>
      <c r="I4732" s="63"/>
      <c r="J4732" s="63"/>
      <c r="K4732" s="63"/>
      <c r="L4732" s="63"/>
      <c r="M4732" s="63"/>
      <c r="N4732" s="63"/>
      <c r="O4732" s="63"/>
      <c r="P4732" s="64"/>
      <c r="Q4732" s="64"/>
      <c r="R4732" s="64"/>
      <c r="S4732" s="64"/>
      <c r="T4732" s="64"/>
      <c r="U4732" s="16"/>
      <c r="V4732" s="16"/>
      <c r="W4732" s="16"/>
      <c r="X4732" s="65" t="str">
        <f t="shared" si="148"/>
        <v/>
      </c>
      <c r="Y4732" s="65"/>
      <c r="Z4732" s="66"/>
      <c r="AA4732" s="66"/>
      <c r="AB4732" s="67"/>
      <c r="AC4732" s="67"/>
      <c r="AD4732" s="68"/>
      <c r="AE4732" s="68"/>
      <c r="AF4732" s="68"/>
      <c r="AG4732" s="68"/>
      <c r="AH4732" s="68"/>
      <c r="AI4732" s="68"/>
      <c r="AJ4732" s="68"/>
      <c r="AK4732" s="28"/>
      <c r="AL4732" s="27" t="str">
        <f t="shared" si="147"/>
        <v/>
      </c>
    </row>
    <row r="4733" spans="1:38" ht="30" customHeight="1" x14ac:dyDescent="0.25">
      <c r="A4733" s="63"/>
      <c r="B4733" s="63"/>
      <c r="C4733" s="63"/>
      <c r="D4733" s="63"/>
      <c r="E4733" s="63"/>
      <c r="F4733" s="63"/>
      <c r="G4733" s="63"/>
      <c r="H4733" s="63"/>
      <c r="I4733" s="63"/>
      <c r="J4733" s="63"/>
      <c r="K4733" s="63"/>
      <c r="L4733" s="63"/>
      <c r="M4733" s="63"/>
      <c r="N4733" s="63"/>
      <c r="O4733" s="63"/>
      <c r="P4733" s="64"/>
      <c r="Q4733" s="64"/>
      <c r="R4733" s="64"/>
      <c r="S4733" s="64"/>
      <c r="T4733" s="64"/>
      <c r="U4733" s="16"/>
      <c r="V4733" s="16"/>
      <c r="W4733" s="16"/>
      <c r="X4733" s="65" t="str">
        <f t="shared" si="148"/>
        <v/>
      </c>
      <c r="Y4733" s="65"/>
      <c r="Z4733" s="66"/>
      <c r="AA4733" s="66"/>
      <c r="AB4733" s="67"/>
      <c r="AC4733" s="67"/>
      <c r="AD4733" s="68"/>
      <c r="AE4733" s="68"/>
      <c r="AF4733" s="68"/>
      <c r="AG4733" s="68"/>
      <c r="AH4733" s="68"/>
      <c r="AI4733" s="68"/>
      <c r="AJ4733" s="68"/>
      <c r="AK4733" s="28"/>
      <c r="AL4733" s="27" t="str">
        <f t="shared" si="147"/>
        <v/>
      </c>
    </row>
    <row r="4734" spans="1:38" ht="30" customHeight="1" x14ac:dyDescent="0.25">
      <c r="A4734" s="63"/>
      <c r="B4734" s="63"/>
      <c r="C4734" s="63"/>
      <c r="D4734" s="63"/>
      <c r="E4734" s="63"/>
      <c r="F4734" s="63"/>
      <c r="G4734" s="63"/>
      <c r="H4734" s="63"/>
      <c r="I4734" s="63"/>
      <c r="J4734" s="63"/>
      <c r="K4734" s="63"/>
      <c r="L4734" s="63"/>
      <c r="M4734" s="63"/>
      <c r="N4734" s="63"/>
      <c r="O4734" s="63"/>
      <c r="P4734" s="64"/>
      <c r="Q4734" s="64"/>
      <c r="R4734" s="64"/>
      <c r="S4734" s="64"/>
      <c r="T4734" s="64"/>
      <c r="U4734" s="16"/>
      <c r="V4734" s="16"/>
      <c r="W4734" s="16"/>
      <c r="X4734" s="65" t="str">
        <f t="shared" si="148"/>
        <v/>
      </c>
      <c r="Y4734" s="65"/>
      <c r="Z4734" s="66"/>
      <c r="AA4734" s="66"/>
      <c r="AB4734" s="67"/>
      <c r="AC4734" s="67"/>
      <c r="AD4734" s="68"/>
      <c r="AE4734" s="68"/>
      <c r="AF4734" s="68"/>
      <c r="AG4734" s="68"/>
      <c r="AH4734" s="68"/>
      <c r="AI4734" s="68"/>
      <c r="AJ4734" s="68"/>
      <c r="AK4734" s="28"/>
      <c r="AL4734" s="27" t="str">
        <f t="shared" si="147"/>
        <v/>
      </c>
    </row>
    <row r="4735" spans="1:38" ht="30" customHeight="1" x14ac:dyDescent="0.25">
      <c r="A4735" s="63"/>
      <c r="B4735" s="63"/>
      <c r="C4735" s="63"/>
      <c r="D4735" s="63"/>
      <c r="E4735" s="63"/>
      <c r="F4735" s="63"/>
      <c r="G4735" s="63"/>
      <c r="H4735" s="63"/>
      <c r="I4735" s="63"/>
      <c r="J4735" s="63"/>
      <c r="K4735" s="63"/>
      <c r="L4735" s="63"/>
      <c r="M4735" s="63"/>
      <c r="N4735" s="63"/>
      <c r="O4735" s="63"/>
      <c r="P4735" s="64"/>
      <c r="Q4735" s="64"/>
      <c r="R4735" s="64"/>
      <c r="S4735" s="64"/>
      <c r="T4735" s="64"/>
      <c r="U4735" s="16"/>
      <c r="V4735" s="16"/>
      <c r="W4735" s="16"/>
      <c r="X4735" s="65" t="str">
        <f t="shared" si="148"/>
        <v/>
      </c>
      <c r="Y4735" s="65"/>
      <c r="Z4735" s="66"/>
      <c r="AA4735" s="66"/>
      <c r="AB4735" s="67"/>
      <c r="AC4735" s="67"/>
      <c r="AD4735" s="68"/>
      <c r="AE4735" s="68"/>
      <c r="AF4735" s="68"/>
      <c r="AG4735" s="68"/>
      <c r="AH4735" s="68"/>
      <c r="AI4735" s="68"/>
      <c r="AJ4735" s="68"/>
      <c r="AK4735" s="28"/>
      <c r="AL4735" s="27" t="str">
        <f t="shared" si="147"/>
        <v/>
      </c>
    </row>
    <row r="4736" spans="1:38" ht="30" customHeight="1" x14ac:dyDescent="0.25">
      <c r="A4736" s="63"/>
      <c r="B4736" s="63"/>
      <c r="C4736" s="63"/>
      <c r="D4736" s="63"/>
      <c r="E4736" s="63"/>
      <c r="F4736" s="63"/>
      <c r="G4736" s="63"/>
      <c r="H4736" s="63"/>
      <c r="I4736" s="63"/>
      <c r="J4736" s="63"/>
      <c r="K4736" s="63"/>
      <c r="L4736" s="63"/>
      <c r="M4736" s="63"/>
      <c r="N4736" s="63"/>
      <c r="O4736" s="63"/>
      <c r="P4736" s="64"/>
      <c r="Q4736" s="64"/>
      <c r="R4736" s="64"/>
      <c r="S4736" s="64"/>
      <c r="T4736" s="64"/>
      <c r="U4736" s="16"/>
      <c r="V4736" s="16"/>
      <c r="W4736" s="16"/>
      <c r="X4736" s="65" t="str">
        <f t="shared" si="148"/>
        <v/>
      </c>
      <c r="Y4736" s="65"/>
      <c r="Z4736" s="66"/>
      <c r="AA4736" s="66"/>
      <c r="AB4736" s="67"/>
      <c r="AC4736" s="67"/>
      <c r="AD4736" s="68"/>
      <c r="AE4736" s="68"/>
      <c r="AF4736" s="68"/>
      <c r="AG4736" s="68"/>
      <c r="AH4736" s="68"/>
      <c r="AI4736" s="68"/>
      <c r="AJ4736" s="68"/>
      <c r="AK4736" s="28"/>
      <c r="AL4736" s="27" t="str">
        <f t="shared" si="147"/>
        <v/>
      </c>
    </row>
    <row r="4737" spans="1:38" ht="30" customHeight="1" x14ac:dyDescent="0.25">
      <c r="A4737" s="63"/>
      <c r="B4737" s="63"/>
      <c r="C4737" s="63"/>
      <c r="D4737" s="63"/>
      <c r="E4737" s="63"/>
      <c r="F4737" s="63"/>
      <c r="G4737" s="63"/>
      <c r="H4737" s="63"/>
      <c r="I4737" s="63"/>
      <c r="J4737" s="63"/>
      <c r="K4737" s="63"/>
      <c r="L4737" s="63"/>
      <c r="M4737" s="63"/>
      <c r="N4737" s="63"/>
      <c r="O4737" s="63"/>
      <c r="P4737" s="64"/>
      <c r="Q4737" s="64"/>
      <c r="R4737" s="64"/>
      <c r="S4737" s="64"/>
      <c r="T4737" s="64"/>
      <c r="U4737" s="16"/>
      <c r="V4737" s="16"/>
      <c r="W4737" s="16"/>
      <c r="X4737" s="65" t="str">
        <f t="shared" si="148"/>
        <v/>
      </c>
      <c r="Y4737" s="65"/>
      <c r="Z4737" s="66"/>
      <c r="AA4737" s="66"/>
      <c r="AB4737" s="67"/>
      <c r="AC4737" s="67"/>
      <c r="AD4737" s="68"/>
      <c r="AE4737" s="68"/>
      <c r="AF4737" s="68"/>
      <c r="AG4737" s="68"/>
      <c r="AH4737" s="68"/>
      <c r="AI4737" s="68"/>
      <c r="AJ4737" s="68"/>
      <c r="AK4737" s="28"/>
      <c r="AL4737" s="27" t="str">
        <f t="shared" si="147"/>
        <v/>
      </c>
    </row>
    <row r="4738" spans="1:38" ht="30" customHeight="1" x14ac:dyDescent="0.25">
      <c r="A4738" s="63"/>
      <c r="B4738" s="63"/>
      <c r="C4738" s="63"/>
      <c r="D4738" s="63"/>
      <c r="E4738" s="63"/>
      <c r="F4738" s="63"/>
      <c r="G4738" s="63"/>
      <c r="H4738" s="63"/>
      <c r="I4738" s="63"/>
      <c r="J4738" s="63"/>
      <c r="K4738" s="63"/>
      <c r="L4738" s="63"/>
      <c r="M4738" s="63"/>
      <c r="N4738" s="63"/>
      <c r="O4738" s="63"/>
      <c r="P4738" s="64"/>
      <c r="Q4738" s="64"/>
      <c r="R4738" s="64"/>
      <c r="S4738" s="64"/>
      <c r="T4738" s="64"/>
      <c r="U4738" s="16"/>
      <c r="V4738" s="16"/>
      <c r="W4738" s="16"/>
      <c r="X4738" s="65" t="str">
        <f t="shared" si="148"/>
        <v/>
      </c>
      <c r="Y4738" s="65"/>
      <c r="Z4738" s="66"/>
      <c r="AA4738" s="66"/>
      <c r="AB4738" s="67"/>
      <c r="AC4738" s="67"/>
      <c r="AD4738" s="68"/>
      <c r="AE4738" s="68"/>
      <c r="AF4738" s="68"/>
      <c r="AG4738" s="68"/>
      <c r="AH4738" s="68"/>
      <c r="AI4738" s="68"/>
      <c r="AJ4738" s="68"/>
      <c r="AK4738" s="28"/>
      <c r="AL4738" s="27" t="str">
        <f t="shared" si="147"/>
        <v/>
      </c>
    </row>
    <row r="4739" spans="1:38" ht="30" customHeight="1" x14ac:dyDescent="0.25">
      <c r="A4739" s="63"/>
      <c r="B4739" s="63"/>
      <c r="C4739" s="63"/>
      <c r="D4739" s="63"/>
      <c r="E4739" s="63"/>
      <c r="F4739" s="63"/>
      <c r="G4739" s="63"/>
      <c r="H4739" s="63"/>
      <c r="I4739" s="63"/>
      <c r="J4739" s="63"/>
      <c r="K4739" s="63"/>
      <c r="L4739" s="63"/>
      <c r="M4739" s="63"/>
      <c r="N4739" s="63"/>
      <c r="O4739" s="63"/>
      <c r="P4739" s="64"/>
      <c r="Q4739" s="64"/>
      <c r="R4739" s="64"/>
      <c r="S4739" s="64"/>
      <c r="T4739" s="64"/>
      <c r="U4739" s="16"/>
      <c r="V4739" s="16"/>
      <c r="W4739" s="16"/>
      <c r="X4739" s="65" t="str">
        <f t="shared" si="148"/>
        <v/>
      </c>
      <c r="Y4739" s="65"/>
      <c r="Z4739" s="66"/>
      <c r="AA4739" s="66"/>
      <c r="AB4739" s="67"/>
      <c r="AC4739" s="67"/>
      <c r="AD4739" s="68"/>
      <c r="AE4739" s="68"/>
      <c r="AF4739" s="68"/>
      <c r="AG4739" s="68"/>
      <c r="AH4739" s="68"/>
      <c r="AI4739" s="68"/>
      <c r="AJ4739" s="68"/>
      <c r="AK4739" s="28"/>
      <c r="AL4739" s="27" t="str">
        <f t="shared" si="147"/>
        <v/>
      </c>
    </row>
    <row r="4740" spans="1:38" ht="30" customHeight="1" x14ac:dyDescent="0.25">
      <c r="A4740" s="63"/>
      <c r="B4740" s="63"/>
      <c r="C4740" s="63"/>
      <c r="D4740" s="63"/>
      <c r="E4740" s="63"/>
      <c r="F4740" s="63"/>
      <c r="G4740" s="63"/>
      <c r="H4740" s="63"/>
      <c r="I4740" s="63"/>
      <c r="J4740" s="63"/>
      <c r="K4740" s="63"/>
      <c r="L4740" s="63"/>
      <c r="M4740" s="63"/>
      <c r="N4740" s="63"/>
      <c r="O4740" s="63"/>
      <c r="P4740" s="64"/>
      <c r="Q4740" s="64"/>
      <c r="R4740" s="64"/>
      <c r="S4740" s="64"/>
      <c r="T4740" s="64"/>
      <c r="U4740" s="16"/>
      <c r="V4740" s="16"/>
      <c r="W4740" s="16"/>
      <c r="X4740" s="65" t="str">
        <f t="shared" si="148"/>
        <v/>
      </c>
      <c r="Y4740" s="65"/>
      <c r="Z4740" s="66"/>
      <c r="AA4740" s="66"/>
      <c r="AB4740" s="67"/>
      <c r="AC4740" s="67"/>
      <c r="AD4740" s="68"/>
      <c r="AE4740" s="68"/>
      <c r="AF4740" s="68"/>
      <c r="AG4740" s="68"/>
      <c r="AH4740" s="68"/>
      <c r="AI4740" s="68"/>
      <c r="AJ4740" s="68"/>
      <c r="AK4740" s="28"/>
      <c r="AL4740" s="27" t="str">
        <f t="shared" si="147"/>
        <v/>
      </c>
    </row>
    <row r="4741" spans="1:38" ht="30" customHeight="1" x14ac:dyDescent="0.25">
      <c r="A4741" s="63"/>
      <c r="B4741" s="63"/>
      <c r="C4741" s="63"/>
      <c r="D4741" s="63"/>
      <c r="E4741" s="63"/>
      <c r="F4741" s="63"/>
      <c r="G4741" s="63"/>
      <c r="H4741" s="63"/>
      <c r="I4741" s="63"/>
      <c r="J4741" s="63"/>
      <c r="K4741" s="63"/>
      <c r="L4741" s="63"/>
      <c r="M4741" s="63"/>
      <c r="N4741" s="63"/>
      <c r="O4741" s="63"/>
      <c r="P4741" s="64"/>
      <c r="Q4741" s="64"/>
      <c r="R4741" s="64"/>
      <c r="S4741" s="64"/>
      <c r="T4741" s="64"/>
      <c r="U4741" s="16"/>
      <c r="V4741" s="16"/>
      <c r="W4741" s="16"/>
      <c r="X4741" s="65" t="str">
        <f t="shared" si="148"/>
        <v/>
      </c>
      <c r="Y4741" s="65"/>
      <c r="Z4741" s="66"/>
      <c r="AA4741" s="66"/>
      <c r="AB4741" s="67"/>
      <c r="AC4741" s="67"/>
      <c r="AD4741" s="68"/>
      <c r="AE4741" s="68"/>
      <c r="AF4741" s="68"/>
      <c r="AG4741" s="68"/>
      <c r="AH4741" s="68"/>
      <c r="AI4741" s="68"/>
      <c r="AJ4741" s="68"/>
      <c r="AK4741" s="28"/>
      <c r="AL4741" s="27" t="str">
        <f t="shared" si="147"/>
        <v/>
      </c>
    </row>
    <row r="4742" spans="1:38" ht="30" customHeight="1" x14ac:dyDescent="0.25">
      <c r="A4742" s="63"/>
      <c r="B4742" s="63"/>
      <c r="C4742" s="63"/>
      <c r="D4742" s="63"/>
      <c r="E4742" s="63"/>
      <c r="F4742" s="63"/>
      <c r="G4742" s="63"/>
      <c r="H4742" s="63"/>
      <c r="I4742" s="63"/>
      <c r="J4742" s="63"/>
      <c r="K4742" s="63"/>
      <c r="L4742" s="63"/>
      <c r="M4742" s="63"/>
      <c r="N4742" s="63"/>
      <c r="O4742" s="63"/>
      <c r="P4742" s="64"/>
      <c r="Q4742" s="64"/>
      <c r="R4742" s="64"/>
      <c r="S4742" s="64"/>
      <c r="T4742" s="64"/>
      <c r="U4742" s="16"/>
      <c r="V4742" s="16"/>
      <c r="W4742" s="16"/>
      <c r="X4742" s="65" t="str">
        <f t="shared" si="148"/>
        <v/>
      </c>
      <c r="Y4742" s="65"/>
      <c r="Z4742" s="66"/>
      <c r="AA4742" s="66"/>
      <c r="AB4742" s="67"/>
      <c r="AC4742" s="67"/>
      <c r="AD4742" s="68"/>
      <c r="AE4742" s="68"/>
      <c r="AF4742" s="68"/>
      <c r="AG4742" s="68"/>
      <c r="AH4742" s="68"/>
      <c r="AI4742" s="68"/>
      <c r="AJ4742" s="68"/>
      <c r="AK4742" s="28"/>
      <c r="AL4742" s="27" t="str">
        <f t="shared" si="147"/>
        <v/>
      </c>
    </row>
    <row r="4743" spans="1:38" ht="30" customHeight="1" x14ac:dyDescent="0.25">
      <c r="A4743" s="63"/>
      <c r="B4743" s="63"/>
      <c r="C4743" s="63"/>
      <c r="D4743" s="63"/>
      <c r="E4743" s="63"/>
      <c r="F4743" s="63"/>
      <c r="G4743" s="63"/>
      <c r="H4743" s="63"/>
      <c r="I4743" s="63"/>
      <c r="J4743" s="63"/>
      <c r="K4743" s="63"/>
      <c r="L4743" s="63"/>
      <c r="M4743" s="63"/>
      <c r="N4743" s="63"/>
      <c r="O4743" s="63"/>
      <c r="P4743" s="64"/>
      <c r="Q4743" s="64"/>
      <c r="R4743" s="64"/>
      <c r="S4743" s="64"/>
      <c r="T4743" s="64"/>
      <c r="U4743" s="16"/>
      <c r="V4743" s="16"/>
      <c r="W4743" s="16"/>
      <c r="X4743" s="65" t="str">
        <f t="shared" si="148"/>
        <v/>
      </c>
      <c r="Y4743" s="65"/>
      <c r="Z4743" s="66"/>
      <c r="AA4743" s="66"/>
      <c r="AB4743" s="67"/>
      <c r="AC4743" s="67"/>
      <c r="AD4743" s="68"/>
      <c r="AE4743" s="68"/>
      <c r="AF4743" s="68"/>
      <c r="AG4743" s="68"/>
      <c r="AH4743" s="68"/>
      <c r="AI4743" s="68"/>
      <c r="AJ4743" s="68"/>
      <c r="AK4743" s="28"/>
      <c r="AL4743" s="27" t="str">
        <f t="shared" si="147"/>
        <v/>
      </c>
    </row>
    <row r="4744" spans="1:38" ht="30" customHeight="1" x14ac:dyDescent="0.25">
      <c r="A4744" s="63"/>
      <c r="B4744" s="63"/>
      <c r="C4744" s="63"/>
      <c r="D4744" s="63"/>
      <c r="E4744" s="63"/>
      <c r="F4744" s="63"/>
      <c r="G4744" s="63"/>
      <c r="H4744" s="63"/>
      <c r="I4744" s="63"/>
      <c r="J4744" s="63"/>
      <c r="K4744" s="63"/>
      <c r="L4744" s="63"/>
      <c r="M4744" s="63"/>
      <c r="N4744" s="63"/>
      <c r="O4744" s="63"/>
      <c r="P4744" s="64"/>
      <c r="Q4744" s="64"/>
      <c r="R4744" s="64"/>
      <c r="S4744" s="64"/>
      <c r="T4744" s="64"/>
      <c r="U4744" s="16"/>
      <c r="V4744" s="16"/>
      <c r="W4744" s="16"/>
      <c r="X4744" s="65" t="str">
        <f t="shared" si="148"/>
        <v/>
      </c>
      <c r="Y4744" s="65"/>
      <c r="Z4744" s="66"/>
      <c r="AA4744" s="66"/>
      <c r="AB4744" s="67"/>
      <c r="AC4744" s="67"/>
      <c r="AD4744" s="68"/>
      <c r="AE4744" s="68"/>
      <c r="AF4744" s="68"/>
      <c r="AG4744" s="68"/>
      <c r="AH4744" s="68"/>
      <c r="AI4744" s="68"/>
      <c r="AJ4744" s="68"/>
      <c r="AK4744" s="28"/>
      <c r="AL4744" s="27" t="str">
        <f t="shared" si="147"/>
        <v/>
      </c>
    </row>
    <row r="4745" spans="1:38" ht="30" customHeight="1" x14ac:dyDescent="0.25">
      <c r="A4745" s="63"/>
      <c r="B4745" s="63"/>
      <c r="C4745" s="63"/>
      <c r="D4745" s="63"/>
      <c r="E4745" s="63"/>
      <c r="F4745" s="63"/>
      <c r="G4745" s="63"/>
      <c r="H4745" s="63"/>
      <c r="I4745" s="63"/>
      <c r="J4745" s="63"/>
      <c r="K4745" s="63"/>
      <c r="L4745" s="63"/>
      <c r="M4745" s="63"/>
      <c r="N4745" s="63"/>
      <c r="O4745" s="63"/>
      <c r="P4745" s="64"/>
      <c r="Q4745" s="64"/>
      <c r="R4745" s="64"/>
      <c r="S4745" s="64"/>
      <c r="T4745" s="64"/>
      <c r="U4745" s="16"/>
      <c r="V4745" s="16"/>
      <c r="W4745" s="16"/>
      <c r="X4745" s="65" t="str">
        <f t="shared" si="148"/>
        <v/>
      </c>
      <c r="Y4745" s="65"/>
      <c r="Z4745" s="66"/>
      <c r="AA4745" s="66"/>
      <c r="AB4745" s="67"/>
      <c r="AC4745" s="67"/>
      <c r="AD4745" s="68"/>
      <c r="AE4745" s="68"/>
      <c r="AF4745" s="68"/>
      <c r="AG4745" s="68"/>
      <c r="AH4745" s="68"/>
      <c r="AI4745" s="68"/>
      <c r="AJ4745" s="68"/>
      <c r="AK4745" s="28"/>
      <c r="AL4745" s="27" t="str">
        <f t="shared" si="147"/>
        <v/>
      </c>
    </row>
    <row r="4746" spans="1:38" ht="30" customHeight="1" x14ac:dyDescent="0.25">
      <c r="A4746" s="63"/>
      <c r="B4746" s="63"/>
      <c r="C4746" s="63"/>
      <c r="D4746" s="63"/>
      <c r="E4746" s="63"/>
      <c r="F4746" s="63"/>
      <c r="G4746" s="63"/>
      <c r="H4746" s="63"/>
      <c r="I4746" s="63"/>
      <c r="J4746" s="63"/>
      <c r="K4746" s="63"/>
      <c r="L4746" s="63"/>
      <c r="M4746" s="63"/>
      <c r="N4746" s="63"/>
      <c r="O4746" s="63"/>
      <c r="P4746" s="64"/>
      <c r="Q4746" s="64"/>
      <c r="R4746" s="64"/>
      <c r="S4746" s="64"/>
      <c r="T4746" s="64"/>
      <c r="U4746" s="16"/>
      <c r="V4746" s="16"/>
      <c r="W4746" s="16"/>
      <c r="X4746" s="65" t="str">
        <f t="shared" si="148"/>
        <v/>
      </c>
      <c r="Y4746" s="65"/>
      <c r="Z4746" s="66"/>
      <c r="AA4746" s="66"/>
      <c r="AB4746" s="67"/>
      <c r="AC4746" s="67"/>
      <c r="AD4746" s="68"/>
      <c r="AE4746" s="68"/>
      <c r="AF4746" s="68"/>
      <c r="AG4746" s="68"/>
      <c r="AH4746" s="68"/>
      <c r="AI4746" s="68"/>
      <c r="AJ4746" s="68"/>
      <c r="AK4746" s="28"/>
      <c r="AL4746" s="27" t="str">
        <f t="shared" si="147"/>
        <v/>
      </c>
    </row>
    <row r="4747" spans="1:38" ht="30" customHeight="1" x14ac:dyDescent="0.25">
      <c r="A4747" s="63"/>
      <c r="B4747" s="63"/>
      <c r="C4747" s="63"/>
      <c r="D4747" s="63"/>
      <c r="E4747" s="63"/>
      <c r="F4747" s="63"/>
      <c r="G4747" s="63"/>
      <c r="H4747" s="63"/>
      <c r="I4747" s="63"/>
      <c r="J4747" s="63"/>
      <c r="K4747" s="63"/>
      <c r="L4747" s="63"/>
      <c r="M4747" s="63"/>
      <c r="N4747" s="63"/>
      <c r="O4747" s="63"/>
      <c r="P4747" s="64"/>
      <c r="Q4747" s="64"/>
      <c r="R4747" s="64"/>
      <c r="S4747" s="64"/>
      <c r="T4747" s="64"/>
      <c r="U4747" s="16"/>
      <c r="V4747" s="16"/>
      <c r="W4747" s="16"/>
      <c r="X4747" s="65" t="str">
        <f t="shared" si="148"/>
        <v/>
      </c>
      <c r="Y4747" s="65"/>
      <c r="Z4747" s="66"/>
      <c r="AA4747" s="66"/>
      <c r="AB4747" s="67"/>
      <c r="AC4747" s="67"/>
      <c r="AD4747" s="68"/>
      <c r="AE4747" s="68"/>
      <c r="AF4747" s="68"/>
      <c r="AG4747" s="68"/>
      <c r="AH4747" s="68"/>
      <c r="AI4747" s="68"/>
      <c r="AJ4747" s="68"/>
      <c r="AK4747" s="28"/>
      <c r="AL4747" s="27" t="str">
        <f t="shared" si="147"/>
        <v/>
      </c>
    </row>
    <row r="4748" spans="1:38" ht="30" customHeight="1" x14ac:dyDescent="0.25">
      <c r="A4748" s="63"/>
      <c r="B4748" s="63"/>
      <c r="C4748" s="63"/>
      <c r="D4748" s="63"/>
      <c r="E4748" s="63"/>
      <c r="F4748" s="63"/>
      <c r="G4748" s="63"/>
      <c r="H4748" s="63"/>
      <c r="I4748" s="63"/>
      <c r="J4748" s="63"/>
      <c r="K4748" s="63"/>
      <c r="L4748" s="63"/>
      <c r="M4748" s="63"/>
      <c r="N4748" s="63"/>
      <c r="O4748" s="63"/>
      <c r="P4748" s="64"/>
      <c r="Q4748" s="64"/>
      <c r="R4748" s="64"/>
      <c r="S4748" s="64"/>
      <c r="T4748" s="64"/>
      <c r="U4748" s="16"/>
      <c r="V4748" s="16"/>
      <c r="W4748" s="16"/>
      <c r="X4748" s="65" t="str">
        <f t="shared" si="148"/>
        <v/>
      </c>
      <c r="Y4748" s="65"/>
      <c r="Z4748" s="66"/>
      <c r="AA4748" s="66"/>
      <c r="AB4748" s="67"/>
      <c r="AC4748" s="67"/>
      <c r="AD4748" s="68"/>
      <c r="AE4748" s="68"/>
      <c r="AF4748" s="68"/>
      <c r="AG4748" s="68"/>
      <c r="AH4748" s="68"/>
      <c r="AI4748" s="68"/>
      <c r="AJ4748" s="68"/>
      <c r="AK4748" s="28"/>
      <c r="AL4748" s="27" t="str">
        <f t="shared" si="147"/>
        <v/>
      </c>
    </row>
    <row r="4749" spans="1:38" ht="30" customHeight="1" x14ac:dyDescent="0.25">
      <c r="A4749" s="63"/>
      <c r="B4749" s="63"/>
      <c r="C4749" s="63"/>
      <c r="D4749" s="63"/>
      <c r="E4749" s="63"/>
      <c r="F4749" s="63"/>
      <c r="G4749" s="63"/>
      <c r="H4749" s="63"/>
      <c r="I4749" s="63"/>
      <c r="J4749" s="63"/>
      <c r="K4749" s="63"/>
      <c r="L4749" s="63"/>
      <c r="M4749" s="63"/>
      <c r="N4749" s="63"/>
      <c r="O4749" s="63"/>
      <c r="P4749" s="64"/>
      <c r="Q4749" s="64"/>
      <c r="R4749" s="64"/>
      <c r="S4749" s="64"/>
      <c r="T4749" s="64"/>
      <c r="U4749" s="16"/>
      <c r="V4749" s="16"/>
      <c r="W4749" s="16"/>
      <c r="X4749" s="65" t="str">
        <f t="shared" si="148"/>
        <v/>
      </c>
      <c r="Y4749" s="65"/>
      <c r="Z4749" s="66"/>
      <c r="AA4749" s="66"/>
      <c r="AB4749" s="67"/>
      <c r="AC4749" s="67"/>
      <c r="AD4749" s="68"/>
      <c r="AE4749" s="68"/>
      <c r="AF4749" s="68"/>
      <c r="AG4749" s="68"/>
      <c r="AH4749" s="68"/>
      <c r="AI4749" s="68"/>
      <c r="AJ4749" s="68"/>
      <c r="AK4749" s="28"/>
      <c r="AL4749" s="27" t="str">
        <f t="shared" si="147"/>
        <v/>
      </c>
    </row>
    <row r="4750" spans="1:38" ht="30" customHeight="1" x14ac:dyDescent="0.25">
      <c r="A4750" s="63"/>
      <c r="B4750" s="63"/>
      <c r="C4750" s="63"/>
      <c r="D4750" s="63"/>
      <c r="E4750" s="63"/>
      <c r="F4750" s="63"/>
      <c r="G4750" s="63"/>
      <c r="H4750" s="63"/>
      <c r="I4750" s="63"/>
      <c r="J4750" s="63"/>
      <c r="K4750" s="63"/>
      <c r="L4750" s="63"/>
      <c r="M4750" s="63"/>
      <c r="N4750" s="63"/>
      <c r="O4750" s="63"/>
      <c r="P4750" s="64"/>
      <c r="Q4750" s="64"/>
      <c r="R4750" s="64"/>
      <c r="S4750" s="64"/>
      <c r="T4750" s="64"/>
      <c r="U4750" s="16"/>
      <c r="V4750" s="16"/>
      <c r="W4750" s="16"/>
      <c r="X4750" s="65" t="str">
        <f t="shared" si="148"/>
        <v/>
      </c>
      <c r="Y4750" s="65"/>
      <c r="Z4750" s="66"/>
      <c r="AA4750" s="66"/>
      <c r="AB4750" s="67"/>
      <c r="AC4750" s="67"/>
      <c r="AD4750" s="68"/>
      <c r="AE4750" s="68"/>
      <c r="AF4750" s="68"/>
      <c r="AG4750" s="68"/>
      <c r="AH4750" s="68"/>
      <c r="AI4750" s="68"/>
      <c r="AJ4750" s="68"/>
      <c r="AK4750" s="28"/>
      <c r="AL4750" s="27" t="str">
        <f t="shared" si="147"/>
        <v/>
      </c>
    </row>
    <row r="4751" spans="1:38" ht="30" customHeight="1" x14ac:dyDescent="0.25">
      <c r="A4751" s="63"/>
      <c r="B4751" s="63"/>
      <c r="C4751" s="63"/>
      <c r="D4751" s="63"/>
      <c r="E4751" s="63"/>
      <c r="F4751" s="63"/>
      <c r="G4751" s="63"/>
      <c r="H4751" s="63"/>
      <c r="I4751" s="63"/>
      <c r="J4751" s="63"/>
      <c r="K4751" s="63"/>
      <c r="L4751" s="63"/>
      <c r="M4751" s="63"/>
      <c r="N4751" s="63"/>
      <c r="O4751" s="63"/>
      <c r="P4751" s="64"/>
      <c r="Q4751" s="64"/>
      <c r="R4751" s="64"/>
      <c r="S4751" s="64"/>
      <c r="T4751" s="64"/>
      <c r="U4751" s="16"/>
      <c r="V4751" s="16"/>
      <c r="W4751" s="16"/>
      <c r="X4751" s="65" t="str">
        <f t="shared" si="148"/>
        <v/>
      </c>
      <c r="Y4751" s="65"/>
      <c r="Z4751" s="66"/>
      <c r="AA4751" s="66"/>
      <c r="AB4751" s="67"/>
      <c r="AC4751" s="67"/>
      <c r="AD4751" s="68"/>
      <c r="AE4751" s="68"/>
      <c r="AF4751" s="68"/>
      <c r="AG4751" s="68"/>
      <c r="AH4751" s="68"/>
      <c r="AI4751" s="68"/>
      <c r="AJ4751" s="68"/>
      <c r="AK4751" s="28"/>
      <c r="AL4751" s="27" t="str">
        <f t="shared" si="147"/>
        <v/>
      </c>
    </row>
    <row r="4752" spans="1:38" ht="30" customHeight="1" x14ac:dyDescent="0.25">
      <c r="A4752" s="63"/>
      <c r="B4752" s="63"/>
      <c r="C4752" s="63"/>
      <c r="D4752" s="63"/>
      <c r="E4752" s="63"/>
      <c r="F4752" s="63"/>
      <c r="G4752" s="63"/>
      <c r="H4752" s="63"/>
      <c r="I4752" s="63"/>
      <c r="J4752" s="63"/>
      <c r="K4752" s="63"/>
      <c r="L4752" s="63"/>
      <c r="M4752" s="63"/>
      <c r="N4752" s="63"/>
      <c r="O4752" s="63"/>
      <c r="P4752" s="64"/>
      <c r="Q4752" s="64"/>
      <c r="R4752" s="64"/>
      <c r="S4752" s="64"/>
      <c r="T4752" s="64"/>
      <c r="U4752" s="16"/>
      <c r="V4752" s="16"/>
      <c r="W4752" s="16"/>
      <c r="X4752" s="65" t="str">
        <f t="shared" si="148"/>
        <v/>
      </c>
      <c r="Y4752" s="65"/>
      <c r="Z4752" s="66"/>
      <c r="AA4752" s="66"/>
      <c r="AB4752" s="67"/>
      <c r="AC4752" s="67"/>
      <c r="AD4752" s="68"/>
      <c r="AE4752" s="68"/>
      <c r="AF4752" s="68"/>
      <c r="AG4752" s="68"/>
      <c r="AH4752" s="68"/>
      <c r="AI4752" s="68"/>
      <c r="AJ4752" s="68"/>
      <c r="AK4752" s="28"/>
      <c r="AL4752" s="27" t="str">
        <f t="shared" si="147"/>
        <v/>
      </c>
    </row>
    <row r="4753" spans="1:38" ht="30" customHeight="1" x14ac:dyDescent="0.25">
      <c r="A4753" s="63"/>
      <c r="B4753" s="63"/>
      <c r="C4753" s="63"/>
      <c r="D4753" s="63"/>
      <c r="E4753" s="63"/>
      <c r="F4753" s="63"/>
      <c r="G4753" s="63"/>
      <c r="H4753" s="63"/>
      <c r="I4753" s="63"/>
      <c r="J4753" s="63"/>
      <c r="K4753" s="63"/>
      <c r="L4753" s="63"/>
      <c r="M4753" s="63"/>
      <c r="N4753" s="63"/>
      <c r="O4753" s="63"/>
      <c r="P4753" s="64"/>
      <c r="Q4753" s="64"/>
      <c r="R4753" s="64"/>
      <c r="S4753" s="64"/>
      <c r="T4753" s="64"/>
      <c r="U4753" s="16"/>
      <c r="V4753" s="16"/>
      <c r="W4753" s="16"/>
      <c r="X4753" s="65" t="str">
        <f t="shared" si="148"/>
        <v/>
      </c>
      <c r="Y4753" s="65"/>
      <c r="Z4753" s="66"/>
      <c r="AA4753" s="66"/>
      <c r="AB4753" s="67"/>
      <c r="AC4753" s="67"/>
      <c r="AD4753" s="68"/>
      <c r="AE4753" s="68"/>
      <c r="AF4753" s="68"/>
      <c r="AG4753" s="68"/>
      <c r="AH4753" s="68"/>
      <c r="AI4753" s="68"/>
      <c r="AJ4753" s="68"/>
      <c r="AK4753" s="28"/>
      <c r="AL4753" s="27" t="str">
        <f t="shared" ref="AL4753:AL4816" si="149">IF(OR(AK4753="",W4753=""),"",(U4753*V4753*AK4753))</f>
        <v/>
      </c>
    </row>
    <row r="4754" spans="1:38" ht="30" customHeight="1" x14ac:dyDescent="0.25">
      <c r="A4754" s="63"/>
      <c r="B4754" s="63"/>
      <c r="C4754" s="63"/>
      <c r="D4754" s="63"/>
      <c r="E4754" s="63"/>
      <c r="F4754" s="63"/>
      <c r="G4754" s="63"/>
      <c r="H4754" s="63"/>
      <c r="I4754" s="63"/>
      <c r="J4754" s="63"/>
      <c r="K4754" s="63"/>
      <c r="L4754" s="63"/>
      <c r="M4754" s="63"/>
      <c r="N4754" s="63"/>
      <c r="O4754" s="63"/>
      <c r="P4754" s="64"/>
      <c r="Q4754" s="64"/>
      <c r="R4754" s="64"/>
      <c r="S4754" s="64"/>
      <c r="T4754" s="64"/>
      <c r="U4754" s="16"/>
      <c r="V4754" s="16"/>
      <c r="W4754" s="16"/>
      <c r="X4754" s="65" t="str">
        <f t="shared" si="148"/>
        <v/>
      </c>
      <c r="Y4754" s="65"/>
      <c r="Z4754" s="66"/>
      <c r="AA4754" s="66"/>
      <c r="AB4754" s="67"/>
      <c r="AC4754" s="67"/>
      <c r="AD4754" s="68"/>
      <c r="AE4754" s="68"/>
      <c r="AF4754" s="68"/>
      <c r="AG4754" s="68"/>
      <c r="AH4754" s="68"/>
      <c r="AI4754" s="68"/>
      <c r="AJ4754" s="68"/>
      <c r="AK4754" s="28"/>
      <c r="AL4754" s="27" t="str">
        <f t="shared" si="149"/>
        <v/>
      </c>
    </row>
    <row r="4755" spans="1:38" ht="30" customHeight="1" x14ac:dyDescent="0.25">
      <c r="A4755" s="63"/>
      <c r="B4755" s="63"/>
      <c r="C4755" s="63"/>
      <c r="D4755" s="63"/>
      <c r="E4755" s="63"/>
      <c r="F4755" s="63"/>
      <c r="G4755" s="63"/>
      <c r="H4755" s="63"/>
      <c r="I4755" s="63"/>
      <c r="J4755" s="63"/>
      <c r="K4755" s="63"/>
      <c r="L4755" s="63"/>
      <c r="M4755" s="63"/>
      <c r="N4755" s="63"/>
      <c r="O4755" s="63"/>
      <c r="P4755" s="64"/>
      <c r="Q4755" s="64"/>
      <c r="R4755" s="64"/>
      <c r="S4755" s="64"/>
      <c r="T4755" s="64"/>
      <c r="U4755" s="16"/>
      <c r="V4755" s="16"/>
      <c r="W4755" s="16"/>
      <c r="X4755" s="65" t="str">
        <f t="shared" si="148"/>
        <v/>
      </c>
      <c r="Y4755" s="65"/>
      <c r="Z4755" s="66"/>
      <c r="AA4755" s="66"/>
      <c r="AB4755" s="67"/>
      <c r="AC4755" s="67"/>
      <c r="AD4755" s="68"/>
      <c r="AE4755" s="68"/>
      <c r="AF4755" s="68"/>
      <c r="AG4755" s="68"/>
      <c r="AH4755" s="68"/>
      <c r="AI4755" s="68"/>
      <c r="AJ4755" s="68"/>
      <c r="AK4755" s="28"/>
      <c r="AL4755" s="27" t="str">
        <f t="shared" si="149"/>
        <v/>
      </c>
    </row>
    <row r="4756" spans="1:38" ht="30" customHeight="1" x14ac:dyDescent="0.25">
      <c r="A4756" s="63"/>
      <c r="B4756" s="63"/>
      <c r="C4756" s="63"/>
      <c r="D4756" s="63"/>
      <c r="E4756" s="63"/>
      <c r="F4756" s="63"/>
      <c r="G4756" s="63"/>
      <c r="H4756" s="63"/>
      <c r="I4756" s="63"/>
      <c r="J4756" s="63"/>
      <c r="K4756" s="63"/>
      <c r="L4756" s="63"/>
      <c r="M4756" s="63"/>
      <c r="N4756" s="63"/>
      <c r="O4756" s="63"/>
      <c r="P4756" s="64"/>
      <c r="Q4756" s="64"/>
      <c r="R4756" s="64"/>
      <c r="S4756" s="64"/>
      <c r="T4756" s="64"/>
      <c r="U4756" s="16"/>
      <c r="V4756" s="16"/>
      <c r="W4756" s="16"/>
      <c r="X4756" s="65" t="str">
        <f t="shared" si="148"/>
        <v/>
      </c>
      <c r="Y4756" s="65"/>
      <c r="Z4756" s="66"/>
      <c r="AA4756" s="66"/>
      <c r="AB4756" s="67"/>
      <c r="AC4756" s="67"/>
      <c r="AD4756" s="68"/>
      <c r="AE4756" s="68"/>
      <c r="AF4756" s="68"/>
      <c r="AG4756" s="68"/>
      <c r="AH4756" s="68"/>
      <c r="AI4756" s="68"/>
      <c r="AJ4756" s="68"/>
      <c r="AK4756" s="28"/>
      <c r="AL4756" s="27" t="str">
        <f t="shared" si="149"/>
        <v/>
      </c>
    </row>
    <row r="4757" spans="1:38" ht="30" customHeight="1" x14ac:dyDescent="0.25">
      <c r="A4757" s="63"/>
      <c r="B4757" s="63"/>
      <c r="C4757" s="63"/>
      <c r="D4757" s="63"/>
      <c r="E4757" s="63"/>
      <c r="F4757" s="63"/>
      <c r="G4757" s="63"/>
      <c r="H4757" s="63"/>
      <c r="I4757" s="63"/>
      <c r="J4757" s="63"/>
      <c r="K4757" s="63"/>
      <c r="L4757" s="63"/>
      <c r="M4757" s="63"/>
      <c r="N4757" s="63"/>
      <c r="O4757" s="63"/>
      <c r="P4757" s="64"/>
      <c r="Q4757" s="64"/>
      <c r="R4757" s="64"/>
      <c r="S4757" s="64"/>
      <c r="T4757" s="64"/>
      <c r="U4757" s="16"/>
      <c r="V4757" s="16"/>
      <c r="W4757" s="16"/>
      <c r="X4757" s="65" t="str">
        <f t="shared" si="148"/>
        <v/>
      </c>
      <c r="Y4757" s="65"/>
      <c r="Z4757" s="66"/>
      <c r="AA4757" s="66"/>
      <c r="AB4757" s="67"/>
      <c r="AC4757" s="67"/>
      <c r="AD4757" s="68"/>
      <c r="AE4757" s="68"/>
      <c r="AF4757" s="68"/>
      <c r="AG4757" s="68"/>
      <c r="AH4757" s="68"/>
      <c r="AI4757" s="68"/>
      <c r="AJ4757" s="68"/>
      <c r="AK4757" s="28"/>
      <c r="AL4757" s="27" t="str">
        <f t="shared" si="149"/>
        <v/>
      </c>
    </row>
    <row r="4758" spans="1:38" ht="30" customHeight="1" x14ac:dyDescent="0.25">
      <c r="A4758" s="63"/>
      <c r="B4758" s="63"/>
      <c r="C4758" s="63"/>
      <c r="D4758" s="63"/>
      <c r="E4758" s="63"/>
      <c r="F4758" s="63"/>
      <c r="G4758" s="63"/>
      <c r="H4758" s="63"/>
      <c r="I4758" s="63"/>
      <c r="J4758" s="63"/>
      <c r="K4758" s="63"/>
      <c r="L4758" s="63"/>
      <c r="M4758" s="63"/>
      <c r="N4758" s="63"/>
      <c r="O4758" s="63"/>
      <c r="P4758" s="64"/>
      <c r="Q4758" s="64"/>
      <c r="R4758" s="64"/>
      <c r="S4758" s="64"/>
      <c r="T4758" s="64"/>
      <c r="U4758" s="16"/>
      <c r="V4758" s="16"/>
      <c r="W4758" s="16"/>
      <c r="X4758" s="65" t="str">
        <f t="shared" si="148"/>
        <v/>
      </c>
      <c r="Y4758" s="65"/>
      <c r="Z4758" s="66"/>
      <c r="AA4758" s="66"/>
      <c r="AB4758" s="67"/>
      <c r="AC4758" s="67"/>
      <c r="AD4758" s="68"/>
      <c r="AE4758" s="68"/>
      <c r="AF4758" s="68"/>
      <c r="AG4758" s="68"/>
      <c r="AH4758" s="68"/>
      <c r="AI4758" s="68"/>
      <c r="AJ4758" s="68"/>
      <c r="AK4758" s="28"/>
      <c r="AL4758" s="27" t="str">
        <f t="shared" si="149"/>
        <v/>
      </c>
    </row>
    <row r="4759" spans="1:38" ht="30" customHeight="1" x14ac:dyDescent="0.25">
      <c r="A4759" s="63"/>
      <c r="B4759" s="63"/>
      <c r="C4759" s="63"/>
      <c r="D4759" s="63"/>
      <c r="E4759" s="63"/>
      <c r="F4759" s="63"/>
      <c r="G4759" s="63"/>
      <c r="H4759" s="63"/>
      <c r="I4759" s="63"/>
      <c r="J4759" s="63"/>
      <c r="K4759" s="63"/>
      <c r="L4759" s="63"/>
      <c r="M4759" s="63"/>
      <c r="N4759" s="63"/>
      <c r="O4759" s="63"/>
      <c r="P4759" s="64"/>
      <c r="Q4759" s="64"/>
      <c r="R4759" s="64"/>
      <c r="S4759" s="64"/>
      <c r="T4759" s="64"/>
      <c r="U4759" s="16"/>
      <c r="V4759" s="16"/>
      <c r="W4759" s="16"/>
      <c r="X4759" s="65" t="str">
        <f t="shared" si="148"/>
        <v/>
      </c>
      <c r="Y4759" s="65"/>
      <c r="Z4759" s="66"/>
      <c r="AA4759" s="66"/>
      <c r="AB4759" s="67"/>
      <c r="AC4759" s="67"/>
      <c r="AD4759" s="68"/>
      <c r="AE4759" s="68"/>
      <c r="AF4759" s="68"/>
      <c r="AG4759" s="68"/>
      <c r="AH4759" s="68"/>
      <c r="AI4759" s="68"/>
      <c r="AJ4759" s="68"/>
      <c r="AK4759" s="28"/>
      <c r="AL4759" s="27" t="str">
        <f t="shared" si="149"/>
        <v/>
      </c>
    </row>
    <row r="4760" spans="1:38" ht="30" customHeight="1" x14ac:dyDescent="0.25">
      <c r="A4760" s="63"/>
      <c r="B4760" s="63"/>
      <c r="C4760" s="63"/>
      <c r="D4760" s="63"/>
      <c r="E4760" s="63"/>
      <c r="F4760" s="63"/>
      <c r="G4760" s="63"/>
      <c r="H4760" s="63"/>
      <c r="I4760" s="63"/>
      <c r="J4760" s="63"/>
      <c r="K4760" s="63"/>
      <c r="L4760" s="63"/>
      <c r="M4760" s="63"/>
      <c r="N4760" s="63"/>
      <c r="O4760" s="63"/>
      <c r="P4760" s="64"/>
      <c r="Q4760" s="64"/>
      <c r="R4760" s="64"/>
      <c r="S4760" s="64"/>
      <c r="T4760" s="64"/>
      <c r="U4760" s="16"/>
      <c r="V4760" s="16"/>
      <c r="W4760" s="16"/>
      <c r="X4760" s="65" t="str">
        <f t="shared" si="148"/>
        <v/>
      </c>
      <c r="Y4760" s="65"/>
      <c r="Z4760" s="66"/>
      <c r="AA4760" s="66"/>
      <c r="AB4760" s="67"/>
      <c r="AC4760" s="67"/>
      <c r="AD4760" s="68"/>
      <c r="AE4760" s="68"/>
      <c r="AF4760" s="68"/>
      <c r="AG4760" s="68"/>
      <c r="AH4760" s="68"/>
      <c r="AI4760" s="68"/>
      <c r="AJ4760" s="68"/>
      <c r="AK4760" s="28"/>
      <c r="AL4760" s="27" t="str">
        <f t="shared" si="149"/>
        <v/>
      </c>
    </row>
    <row r="4761" spans="1:38" ht="30" customHeight="1" x14ac:dyDescent="0.25">
      <c r="A4761" s="63"/>
      <c r="B4761" s="63"/>
      <c r="C4761" s="63"/>
      <c r="D4761" s="63"/>
      <c r="E4761" s="63"/>
      <c r="F4761" s="63"/>
      <c r="G4761" s="63"/>
      <c r="H4761" s="63"/>
      <c r="I4761" s="63"/>
      <c r="J4761" s="63"/>
      <c r="K4761" s="63"/>
      <c r="L4761" s="63"/>
      <c r="M4761" s="63"/>
      <c r="N4761" s="63"/>
      <c r="O4761" s="63"/>
      <c r="P4761" s="64"/>
      <c r="Q4761" s="64"/>
      <c r="R4761" s="64"/>
      <c r="S4761" s="64"/>
      <c r="T4761" s="64"/>
      <c r="U4761" s="16"/>
      <c r="V4761" s="16"/>
      <c r="W4761" s="16"/>
      <c r="X4761" s="65" t="str">
        <f t="shared" si="148"/>
        <v/>
      </c>
      <c r="Y4761" s="65"/>
      <c r="Z4761" s="66"/>
      <c r="AA4761" s="66"/>
      <c r="AB4761" s="67"/>
      <c r="AC4761" s="67"/>
      <c r="AD4761" s="68"/>
      <c r="AE4761" s="68"/>
      <c r="AF4761" s="68"/>
      <c r="AG4761" s="68"/>
      <c r="AH4761" s="68"/>
      <c r="AI4761" s="68"/>
      <c r="AJ4761" s="68"/>
      <c r="AK4761" s="28"/>
      <c r="AL4761" s="27" t="str">
        <f t="shared" si="149"/>
        <v/>
      </c>
    </row>
    <row r="4762" spans="1:38" ht="30" customHeight="1" x14ac:dyDescent="0.25">
      <c r="A4762" s="63"/>
      <c r="B4762" s="63"/>
      <c r="C4762" s="63"/>
      <c r="D4762" s="63"/>
      <c r="E4762" s="63"/>
      <c r="F4762" s="63"/>
      <c r="G4762" s="63"/>
      <c r="H4762" s="63"/>
      <c r="I4762" s="63"/>
      <c r="J4762" s="63"/>
      <c r="K4762" s="63"/>
      <c r="L4762" s="63"/>
      <c r="M4762" s="63"/>
      <c r="N4762" s="63"/>
      <c r="O4762" s="63"/>
      <c r="P4762" s="64"/>
      <c r="Q4762" s="64"/>
      <c r="R4762" s="64"/>
      <c r="S4762" s="64"/>
      <c r="T4762" s="64"/>
      <c r="U4762" s="16"/>
      <c r="V4762" s="16"/>
      <c r="W4762" s="16"/>
      <c r="X4762" s="65" t="str">
        <f t="shared" si="148"/>
        <v/>
      </c>
      <c r="Y4762" s="65"/>
      <c r="Z4762" s="66"/>
      <c r="AA4762" s="66"/>
      <c r="AB4762" s="67"/>
      <c r="AC4762" s="67"/>
      <c r="AD4762" s="68"/>
      <c r="AE4762" s="68"/>
      <c r="AF4762" s="68"/>
      <c r="AG4762" s="68"/>
      <c r="AH4762" s="68"/>
      <c r="AI4762" s="68"/>
      <c r="AJ4762" s="68"/>
      <c r="AK4762" s="28"/>
      <c r="AL4762" s="27" t="str">
        <f t="shared" si="149"/>
        <v/>
      </c>
    </row>
    <row r="4763" spans="1:38" ht="30" customHeight="1" x14ac:dyDescent="0.25">
      <c r="A4763" s="63"/>
      <c r="B4763" s="63"/>
      <c r="C4763" s="63"/>
      <c r="D4763" s="63"/>
      <c r="E4763" s="63"/>
      <c r="F4763" s="63"/>
      <c r="G4763" s="63"/>
      <c r="H4763" s="63"/>
      <c r="I4763" s="63"/>
      <c r="J4763" s="63"/>
      <c r="K4763" s="63"/>
      <c r="L4763" s="63"/>
      <c r="M4763" s="63"/>
      <c r="N4763" s="63"/>
      <c r="O4763" s="63"/>
      <c r="P4763" s="64"/>
      <c r="Q4763" s="64"/>
      <c r="R4763" s="64"/>
      <c r="S4763" s="64"/>
      <c r="T4763" s="64"/>
      <c r="U4763" s="16"/>
      <c r="V4763" s="16"/>
      <c r="W4763" s="16"/>
      <c r="X4763" s="65" t="str">
        <f t="shared" si="148"/>
        <v/>
      </c>
      <c r="Y4763" s="65"/>
      <c r="Z4763" s="66"/>
      <c r="AA4763" s="66"/>
      <c r="AB4763" s="67"/>
      <c r="AC4763" s="67"/>
      <c r="AD4763" s="68"/>
      <c r="AE4763" s="68"/>
      <c r="AF4763" s="68"/>
      <c r="AG4763" s="68"/>
      <c r="AH4763" s="68"/>
      <c r="AI4763" s="68"/>
      <c r="AJ4763" s="68"/>
      <c r="AK4763" s="28"/>
      <c r="AL4763" s="27" t="str">
        <f t="shared" si="149"/>
        <v/>
      </c>
    </row>
    <row r="4764" spans="1:38" ht="30" customHeight="1" x14ac:dyDescent="0.25">
      <c r="A4764" s="63"/>
      <c r="B4764" s="63"/>
      <c r="C4764" s="63"/>
      <c r="D4764" s="63"/>
      <c r="E4764" s="63"/>
      <c r="F4764" s="63"/>
      <c r="G4764" s="63"/>
      <c r="H4764" s="63"/>
      <c r="I4764" s="63"/>
      <c r="J4764" s="63"/>
      <c r="K4764" s="63"/>
      <c r="L4764" s="63"/>
      <c r="M4764" s="63"/>
      <c r="N4764" s="63"/>
      <c r="O4764" s="63"/>
      <c r="P4764" s="64"/>
      <c r="Q4764" s="64"/>
      <c r="R4764" s="64"/>
      <c r="S4764" s="64"/>
      <c r="T4764" s="64"/>
      <c r="U4764" s="16"/>
      <c r="V4764" s="16"/>
      <c r="W4764" s="16"/>
      <c r="X4764" s="65" t="str">
        <f t="shared" si="148"/>
        <v/>
      </c>
      <c r="Y4764" s="65"/>
      <c r="Z4764" s="66"/>
      <c r="AA4764" s="66"/>
      <c r="AB4764" s="67"/>
      <c r="AC4764" s="67"/>
      <c r="AD4764" s="68"/>
      <c r="AE4764" s="68"/>
      <c r="AF4764" s="68"/>
      <c r="AG4764" s="68"/>
      <c r="AH4764" s="68"/>
      <c r="AI4764" s="68"/>
      <c r="AJ4764" s="68"/>
      <c r="AK4764" s="28"/>
      <c r="AL4764" s="27" t="str">
        <f t="shared" si="149"/>
        <v/>
      </c>
    </row>
    <row r="4765" spans="1:38" ht="30" customHeight="1" x14ac:dyDescent="0.25">
      <c r="A4765" s="63"/>
      <c r="B4765" s="63"/>
      <c r="C4765" s="63"/>
      <c r="D4765" s="63"/>
      <c r="E4765" s="63"/>
      <c r="F4765" s="63"/>
      <c r="G4765" s="63"/>
      <c r="H4765" s="63"/>
      <c r="I4765" s="63"/>
      <c r="J4765" s="63"/>
      <c r="K4765" s="63"/>
      <c r="L4765" s="63"/>
      <c r="M4765" s="63"/>
      <c r="N4765" s="63"/>
      <c r="O4765" s="63"/>
      <c r="P4765" s="64"/>
      <c r="Q4765" s="64"/>
      <c r="R4765" s="64"/>
      <c r="S4765" s="64"/>
      <c r="T4765" s="64"/>
      <c r="U4765" s="16"/>
      <c r="V4765" s="16"/>
      <c r="W4765" s="16"/>
      <c r="X4765" s="65" t="str">
        <f t="shared" si="148"/>
        <v/>
      </c>
      <c r="Y4765" s="65"/>
      <c r="Z4765" s="66"/>
      <c r="AA4765" s="66"/>
      <c r="AB4765" s="67"/>
      <c r="AC4765" s="67"/>
      <c r="AD4765" s="68"/>
      <c r="AE4765" s="68"/>
      <c r="AF4765" s="68"/>
      <c r="AG4765" s="68"/>
      <c r="AH4765" s="68"/>
      <c r="AI4765" s="68"/>
      <c r="AJ4765" s="68"/>
      <c r="AK4765" s="28"/>
      <c r="AL4765" s="27" t="str">
        <f t="shared" si="149"/>
        <v/>
      </c>
    </row>
    <row r="4766" spans="1:38" ht="30" customHeight="1" x14ac:dyDescent="0.25">
      <c r="A4766" s="63"/>
      <c r="B4766" s="63"/>
      <c r="C4766" s="63"/>
      <c r="D4766" s="63"/>
      <c r="E4766" s="63"/>
      <c r="F4766" s="63"/>
      <c r="G4766" s="63"/>
      <c r="H4766" s="63"/>
      <c r="I4766" s="63"/>
      <c r="J4766" s="63"/>
      <c r="K4766" s="63"/>
      <c r="L4766" s="63"/>
      <c r="M4766" s="63"/>
      <c r="N4766" s="63"/>
      <c r="O4766" s="63"/>
      <c r="P4766" s="64"/>
      <c r="Q4766" s="64"/>
      <c r="R4766" s="64"/>
      <c r="S4766" s="64"/>
      <c r="T4766" s="64"/>
      <c r="U4766" s="16"/>
      <c r="V4766" s="16"/>
      <c r="W4766" s="16"/>
      <c r="X4766" s="65" t="str">
        <f t="shared" si="148"/>
        <v/>
      </c>
      <c r="Y4766" s="65"/>
      <c r="Z4766" s="66"/>
      <c r="AA4766" s="66"/>
      <c r="AB4766" s="67"/>
      <c r="AC4766" s="67"/>
      <c r="AD4766" s="68"/>
      <c r="AE4766" s="68"/>
      <c r="AF4766" s="68"/>
      <c r="AG4766" s="68"/>
      <c r="AH4766" s="68"/>
      <c r="AI4766" s="68"/>
      <c r="AJ4766" s="68"/>
      <c r="AK4766" s="28"/>
      <c r="AL4766" s="27" t="str">
        <f t="shared" si="149"/>
        <v/>
      </c>
    </row>
    <row r="4767" spans="1:38" ht="30" customHeight="1" x14ac:dyDescent="0.25">
      <c r="A4767" s="63"/>
      <c r="B4767" s="63"/>
      <c r="C4767" s="63"/>
      <c r="D4767" s="63"/>
      <c r="E4767" s="63"/>
      <c r="F4767" s="63"/>
      <c r="G4767" s="63"/>
      <c r="H4767" s="63"/>
      <c r="I4767" s="63"/>
      <c r="J4767" s="63"/>
      <c r="K4767" s="63"/>
      <c r="L4767" s="63"/>
      <c r="M4767" s="63"/>
      <c r="N4767" s="63"/>
      <c r="O4767" s="63"/>
      <c r="P4767" s="64"/>
      <c r="Q4767" s="64"/>
      <c r="R4767" s="64"/>
      <c r="S4767" s="64"/>
      <c r="T4767" s="64"/>
      <c r="U4767" s="16"/>
      <c r="V4767" s="16"/>
      <c r="W4767" s="16"/>
      <c r="X4767" s="65" t="str">
        <f t="shared" si="148"/>
        <v/>
      </c>
      <c r="Y4767" s="65"/>
      <c r="Z4767" s="66"/>
      <c r="AA4767" s="66"/>
      <c r="AB4767" s="67"/>
      <c r="AC4767" s="67"/>
      <c r="AD4767" s="68"/>
      <c r="AE4767" s="68"/>
      <c r="AF4767" s="68"/>
      <c r="AG4767" s="68"/>
      <c r="AH4767" s="68"/>
      <c r="AI4767" s="68"/>
      <c r="AJ4767" s="68"/>
      <c r="AK4767" s="28"/>
      <c r="AL4767" s="27" t="str">
        <f t="shared" si="149"/>
        <v/>
      </c>
    </row>
    <row r="4768" spans="1:38" ht="30" customHeight="1" x14ac:dyDescent="0.25">
      <c r="A4768" s="63"/>
      <c r="B4768" s="63"/>
      <c r="C4768" s="63"/>
      <c r="D4768" s="63"/>
      <c r="E4768" s="63"/>
      <c r="F4768" s="63"/>
      <c r="G4768" s="63"/>
      <c r="H4768" s="63"/>
      <c r="I4768" s="63"/>
      <c r="J4768" s="63"/>
      <c r="K4768" s="63"/>
      <c r="L4768" s="63"/>
      <c r="M4768" s="63"/>
      <c r="N4768" s="63"/>
      <c r="O4768" s="63"/>
      <c r="P4768" s="64"/>
      <c r="Q4768" s="64"/>
      <c r="R4768" s="64"/>
      <c r="S4768" s="64"/>
      <c r="T4768" s="64"/>
      <c r="U4768" s="16"/>
      <c r="V4768" s="16"/>
      <c r="W4768" s="16"/>
      <c r="X4768" s="65" t="str">
        <f t="shared" si="148"/>
        <v/>
      </c>
      <c r="Y4768" s="65"/>
      <c r="Z4768" s="66"/>
      <c r="AA4768" s="66"/>
      <c r="AB4768" s="67"/>
      <c r="AC4768" s="67"/>
      <c r="AD4768" s="68"/>
      <c r="AE4768" s="68"/>
      <c r="AF4768" s="68"/>
      <c r="AG4768" s="68"/>
      <c r="AH4768" s="68"/>
      <c r="AI4768" s="68"/>
      <c r="AJ4768" s="68"/>
      <c r="AK4768" s="28"/>
      <c r="AL4768" s="27" t="str">
        <f t="shared" si="149"/>
        <v/>
      </c>
    </row>
    <row r="4769" spans="1:38" ht="30" customHeight="1" x14ac:dyDescent="0.25">
      <c r="A4769" s="63"/>
      <c r="B4769" s="63"/>
      <c r="C4769" s="63"/>
      <c r="D4769" s="63"/>
      <c r="E4769" s="63"/>
      <c r="F4769" s="63"/>
      <c r="G4769" s="63"/>
      <c r="H4769" s="63"/>
      <c r="I4769" s="63"/>
      <c r="J4769" s="63"/>
      <c r="K4769" s="63"/>
      <c r="L4769" s="63"/>
      <c r="M4769" s="63"/>
      <c r="N4769" s="63"/>
      <c r="O4769" s="63"/>
      <c r="P4769" s="64"/>
      <c r="Q4769" s="64"/>
      <c r="R4769" s="64"/>
      <c r="S4769" s="64"/>
      <c r="T4769" s="64"/>
      <c r="U4769" s="16"/>
      <c r="V4769" s="16"/>
      <c r="W4769" s="16"/>
      <c r="X4769" s="65" t="str">
        <f t="shared" si="148"/>
        <v/>
      </c>
      <c r="Y4769" s="65"/>
      <c r="Z4769" s="66"/>
      <c r="AA4769" s="66"/>
      <c r="AB4769" s="67"/>
      <c r="AC4769" s="67"/>
      <c r="AD4769" s="68"/>
      <c r="AE4769" s="68"/>
      <c r="AF4769" s="68"/>
      <c r="AG4769" s="68"/>
      <c r="AH4769" s="68"/>
      <c r="AI4769" s="68"/>
      <c r="AJ4769" s="68"/>
      <c r="AK4769" s="28"/>
      <c r="AL4769" s="27" t="str">
        <f t="shared" si="149"/>
        <v/>
      </c>
    </row>
    <row r="4770" spans="1:38" ht="30" customHeight="1" x14ac:dyDescent="0.25">
      <c r="A4770" s="63"/>
      <c r="B4770" s="63"/>
      <c r="C4770" s="63"/>
      <c r="D4770" s="63"/>
      <c r="E4770" s="63"/>
      <c r="F4770" s="63"/>
      <c r="G4770" s="63"/>
      <c r="H4770" s="63"/>
      <c r="I4770" s="63"/>
      <c r="J4770" s="63"/>
      <c r="K4770" s="63"/>
      <c r="L4770" s="63"/>
      <c r="M4770" s="63"/>
      <c r="N4770" s="63"/>
      <c r="O4770" s="63"/>
      <c r="P4770" s="64"/>
      <c r="Q4770" s="64"/>
      <c r="R4770" s="64"/>
      <c r="S4770" s="64"/>
      <c r="T4770" s="64"/>
      <c r="U4770" s="16"/>
      <c r="V4770" s="16"/>
      <c r="W4770" s="16"/>
      <c r="X4770" s="65" t="str">
        <f t="shared" si="148"/>
        <v/>
      </c>
      <c r="Y4770" s="65"/>
      <c r="Z4770" s="66"/>
      <c r="AA4770" s="66"/>
      <c r="AB4770" s="67"/>
      <c r="AC4770" s="67"/>
      <c r="AD4770" s="68"/>
      <c r="AE4770" s="68"/>
      <c r="AF4770" s="68"/>
      <c r="AG4770" s="68"/>
      <c r="AH4770" s="68"/>
      <c r="AI4770" s="68"/>
      <c r="AJ4770" s="68"/>
      <c r="AK4770" s="28"/>
      <c r="AL4770" s="27" t="str">
        <f t="shared" si="149"/>
        <v/>
      </c>
    </row>
    <row r="4771" spans="1:38" ht="30" customHeight="1" x14ac:dyDescent="0.25">
      <c r="A4771" s="63"/>
      <c r="B4771" s="63"/>
      <c r="C4771" s="63"/>
      <c r="D4771" s="63"/>
      <c r="E4771" s="63"/>
      <c r="F4771" s="63"/>
      <c r="G4771" s="63"/>
      <c r="H4771" s="63"/>
      <c r="I4771" s="63"/>
      <c r="J4771" s="63"/>
      <c r="K4771" s="63"/>
      <c r="L4771" s="63"/>
      <c r="M4771" s="63"/>
      <c r="N4771" s="63"/>
      <c r="O4771" s="63"/>
      <c r="P4771" s="64"/>
      <c r="Q4771" s="64"/>
      <c r="R4771" s="64"/>
      <c r="S4771" s="64"/>
      <c r="T4771" s="64"/>
      <c r="U4771" s="16"/>
      <c r="V4771" s="16"/>
      <c r="W4771" s="16"/>
      <c r="X4771" s="65" t="str">
        <f t="shared" si="148"/>
        <v/>
      </c>
      <c r="Y4771" s="65"/>
      <c r="Z4771" s="66"/>
      <c r="AA4771" s="66"/>
      <c r="AB4771" s="67"/>
      <c r="AC4771" s="67"/>
      <c r="AD4771" s="68"/>
      <c r="AE4771" s="68"/>
      <c r="AF4771" s="68"/>
      <c r="AG4771" s="68"/>
      <c r="AH4771" s="68"/>
      <c r="AI4771" s="68"/>
      <c r="AJ4771" s="68"/>
      <c r="AK4771" s="28"/>
      <c r="AL4771" s="27" t="str">
        <f t="shared" si="149"/>
        <v/>
      </c>
    </row>
    <row r="4772" spans="1:38" ht="30" customHeight="1" x14ac:dyDescent="0.25">
      <c r="A4772" s="63"/>
      <c r="B4772" s="63"/>
      <c r="C4772" s="63"/>
      <c r="D4772" s="63"/>
      <c r="E4772" s="63"/>
      <c r="F4772" s="63"/>
      <c r="G4772" s="63"/>
      <c r="H4772" s="63"/>
      <c r="I4772" s="63"/>
      <c r="J4772" s="63"/>
      <c r="K4772" s="63"/>
      <c r="L4772" s="63"/>
      <c r="M4772" s="63"/>
      <c r="N4772" s="63"/>
      <c r="O4772" s="63"/>
      <c r="P4772" s="64"/>
      <c r="Q4772" s="64"/>
      <c r="R4772" s="64"/>
      <c r="S4772" s="64"/>
      <c r="T4772" s="64"/>
      <c r="U4772" s="16"/>
      <c r="V4772" s="16"/>
      <c r="W4772" s="16"/>
      <c r="X4772" s="65" t="str">
        <f t="shared" si="148"/>
        <v/>
      </c>
      <c r="Y4772" s="65"/>
      <c r="Z4772" s="66"/>
      <c r="AA4772" s="66"/>
      <c r="AB4772" s="67"/>
      <c r="AC4772" s="67"/>
      <c r="AD4772" s="68"/>
      <c r="AE4772" s="68"/>
      <c r="AF4772" s="68"/>
      <c r="AG4772" s="68"/>
      <c r="AH4772" s="68"/>
      <c r="AI4772" s="68"/>
      <c r="AJ4772" s="68"/>
      <c r="AK4772" s="28"/>
      <c r="AL4772" s="27" t="str">
        <f t="shared" si="149"/>
        <v/>
      </c>
    </row>
    <row r="4773" spans="1:38" ht="30" customHeight="1" x14ac:dyDescent="0.25">
      <c r="A4773" s="63"/>
      <c r="B4773" s="63"/>
      <c r="C4773" s="63"/>
      <c r="D4773" s="63"/>
      <c r="E4773" s="63"/>
      <c r="F4773" s="63"/>
      <c r="G4773" s="63"/>
      <c r="H4773" s="63"/>
      <c r="I4773" s="63"/>
      <c r="J4773" s="63"/>
      <c r="K4773" s="63"/>
      <c r="L4773" s="63"/>
      <c r="M4773" s="63"/>
      <c r="N4773" s="63"/>
      <c r="O4773" s="63"/>
      <c r="P4773" s="64"/>
      <c r="Q4773" s="64"/>
      <c r="R4773" s="64"/>
      <c r="S4773" s="64"/>
      <c r="T4773" s="64"/>
      <c r="U4773" s="16"/>
      <c r="V4773" s="16"/>
      <c r="W4773" s="16"/>
      <c r="X4773" s="65" t="str">
        <f t="shared" si="148"/>
        <v/>
      </c>
      <c r="Y4773" s="65"/>
      <c r="Z4773" s="66"/>
      <c r="AA4773" s="66"/>
      <c r="AB4773" s="67"/>
      <c r="AC4773" s="67"/>
      <c r="AD4773" s="68"/>
      <c r="AE4773" s="68"/>
      <c r="AF4773" s="68"/>
      <c r="AG4773" s="68"/>
      <c r="AH4773" s="68"/>
      <c r="AI4773" s="68"/>
      <c r="AJ4773" s="68"/>
      <c r="AK4773" s="28"/>
      <c r="AL4773" s="27" t="str">
        <f t="shared" si="149"/>
        <v/>
      </c>
    </row>
    <row r="4774" spans="1:38" ht="30" customHeight="1" x14ac:dyDescent="0.25">
      <c r="A4774" s="63"/>
      <c r="B4774" s="63"/>
      <c r="C4774" s="63"/>
      <c r="D4774" s="63"/>
      <c r="E4774" s="63"/>
      <c r="F4774" s="63"/>
      <c r="G4774" s="63"/>
      <c r="H4774" s="63"/>
      <c r="I4774" s="63"/>
      <c r="J4774" s="63"/>
      <c r="K4774" s="63"/>
      <c r="L4774" s="63"/>
      <c r="M4774" s="63"/>
      <c r="N4774" s="63"/>
      <c r="O4774" s="63"/>
      <c r="P4774" s="64"/>
      <c r="Q4774" s="64"/>
      <c r="R4774" s="64"/>
      <c r="S4774" s="64"/>
      <c r="T4774" s="64"/>
      <c r="U4774" s="16"/>
      <c r="V4774" s="16"/>
      <c r="W4774" s="16"/>
      <c r="X4774" s="65" t="str">
        <f t="shared" si="148"/>
        <v/>
      </c>
      <c r="Y4774" s="65"/>
      <c r="Z4774" s="66"/>
      <c r="AA4774" s="66"/>
      <c r="AB4774" s="67"/>
      <c r="AC4774" s="67"/>
      <c r="AD4774" s="68"/>
      <c r="AE4774" s="68"/>
      <c r="AF4774" s="68"/>
      <c r="AG4774" s="68"/>
      <c r="AH4774" s="68"/>
      <c r="AI4774" s="68"/>
      <c r="AJ4774" s="68"/>
      <c r="AK4774" s="28"/>
      <c r="AL4774" s="27" t="str">
        <f t="shared" si="149"/>
        <v/>
      </c>
    </row>
    <row r="4775" spans="1:38" ht="30" customHeight="1" x14ac:dyDescent="0.25">
      <c r="A4775" s="63"/>
      <c r="B4775" s="63"/>
      <c r="C4775" s="63"/>
      <c r="D4775" s="63"/>
      <c r="E4775" s="63"/>
      <c r="F4775" s="63"/>
      <c r="G4775" s="63"/>
      <c r="H4775" s="63"/>
      <c r="I4775" s="63"/>
      <c r="J4775" s="63"/>
      <c r="K4775" s="63"/>
      <c r="L4775" s="63"/>
      <c r="M4775" s="63"/>
      <c r="N4775" s="63"/>
      <c r="O4775" s="63"/>
      <c r="P4775" s="64"/>
      <c r="Q4775" s="64"/>
      <c r="R4775" s="64"/>
      <c r="S4775" s="64"/>
      <c r="T4775" s="64"/>
      <c r="U4775" s="16"/>
      <c r="V4775" s="16"/>
      <c r="W4775" s="16"/>
      <c r="X4775" s="65" t="str">
        <f t="shared" si="148"/>
        <v/>
      </c>
      <c r="Y4775" s="65"/>
      <c r="Z4775" s="66"/>
      <c r="AA4775" s="66"/>
      <c r="AB4775" s="67"/>
      <c r="AC4775" s="67"/>
      <c r="AD4775" s="68"/>
      <c r="AE4775" s="68"/>
      <c r="AF4775" s="68"/>
      <c r="AG4775" s="68"/>
      <c r="AH4775" s="68"/>
      <c r="AI4775" s="68"/>
      <c r="AJ4775" s="68"/>
      <c r="AK4775" s="28"/>
      <c r="AL4775" s="27" t="str">
        <f t="shared" si="149"/>
        <v/>
      </c>
    </row>
    <row r="4776" spans="1:38" ht="30" customHeight="1" x14ac:dyDescent="0.25">
      <c r="A4776" s="63"/>
      <c r="B4776" s="63"/>
      <c r="C4776" s="63"/>
      <c r="D4776" s="63"/>
      <c r="E4776" s="63"/>
      <c r="F4776" s="63"/>
      <c r="G4776" s="63"/>
      <c r="H4776" s="63"/>
      <c r="I4776" s="63"/>
      <c r="J4776" s="63"/>
      <c r="K4776" s="63"/>
      <c r="L4776" s="63"/>
      <c r="M4776" s="63"/>
      <c r="N4776" s="63"/>
      <c r="O4776" s="63"/>
      <c r="P4776" s="64"/>
      <c r="Q4776" s="64"/>
      <c r="R4776" s="64"/>
      <c r="S4776" s="64"/>
      <c r="T4776" s="64"/>
      <c r="U4776" s="16"/>
      <c r="V4776" s="16"/>
      <c r="W4776" s="16"/>
      <c r="X4776" s="65" t="str">
        <f t="shared" si="148"/>
        <v/>
      </c>
      <c r="Y4776" s="65"/>
      <c r="Z4776" s="66"/>
      <c r="AA4776" s="66"/>
      <c r="AB4776" s="67"/>
      <c r="AC4776" s="67"/>
      <c r="AD4776" s="68"/>
      <c r="AE4776" s="68"/>
      <c r="AF4776" s="68"/>
      <c r="AG4776" s="68"/>
      <c r="AH4776" s="68"/>
      <c r="AI4776" s="68"/>
      <c r="AJ4776" s="68"/>
      <c r="AK4776" s="28"/>
      <c r="AL4776" s="27" t="str">
        <f t="shared" si="149"/>
        <v/>
      </c>
    </row>
    <row r="4777" spans="1:38" ht="30" customHeight="1" x14ac:dyDescent="0.25">
      <c r="A4777" s="63"/>
      <c r="B4777" s="63"/>
      <c r="C4777" s="63"/>
      <c r="D4777" s="63"/>
      <c r="E4777" s="63"/>
      <c r="F4777" s="63"/>
      <c r="G4777" s="63"/>
      <c r="H4777" s="63"/>
      <c r="I4777" s="63"/>
      <c r="J4777" s="63"/>
      <c r="K4777" s="63"/>
      <c r="L4777" s="63"/>
      <c r="M4777" s="63"/>
      <c r="N4777" s="63"/>
      <c r="O4777" s="63"/>
      <c r="P4777" s="64"/>
      <c r="Q4777" s="64"/>
      <c r="R4777" s="64"/>
      <c r="S4777" s="64"/>
      <c r="T4777" s="64"/>
      <c r="U4777" s="16"/>
      <c r="V4777" s="16"/>
      <c r="W4777" s="16"/>
      <c r="X4777" s="65" t="str">
        <f t="shared" si="148"/>
        <v/>
      </c>
      <c r="Y4777" s="65"/>
      <c r="Z4777" s="66"/>
      <c r="AA4777" s="66"/>
      <c r="AB4777" s="67"/>
      <c r="AC4777" s="67"/>
      <c r="AD4777" s="68"/>
      <c r="AE4777" s="68"/>
      <c r="AF4777" s="68"/>
      <c r="AG4777" s="68"/>
      <c r="AH4777" s="68"/>
      <c r="AI4777" s="68"/>
      <c r="AJ4777" s="68"/>
      <c r="AK4777" s="28"/>
      <c r="AL4777" s="27" t="str">
        <f t="shared" si="149"/>
        <v/>
      </c>
    </row>
    <row r="4778" spans="1:38" ht="30" customHeight="1" x14ac:dyDescent="0.25">
      <c r="A4778" s="63"/>
      <c r="B4778" s="63"/>
      <c r="C4778" s="63"/>
      <c r="D4778" s="63"/>
      <c r="E4778" s="63"/>
      <c r="F4778" s="63"/>
      <c r="G4778" s="63"/>
      <c r="H4778" s="63"/>
      <c r="I4778" s="63"/>
      <c r="J4778" s="63"/>
      <c r="K4778" s="63"/>
      <c r="L4778" s="63"/>
      <c r="M4778" s="63"/>
      <c r="N4778" s="63"/>
      <c r="O4778" s="63"/>
      <c r="P4778" s="64"/>
      <c r="Q4778" s="64"/>
      <c r="R4778" s="64"/>
      <c r="S4778" s="64"/>
      <c r="T4778" s="64"/>
      <c r="U4778" s="16"/>
      <c r="V4778" s="16"/>
      <c r="W4778" s="16"/>
      <c r="X4778" s="65" t="str">
        <f t="shared" si="148"/>
        <v/>
      </c>
      <c r="Y4778" s="65"/>
      <c r="Z4778" s="66"/>
      <c r="AA4778" s="66"/>
      <c r="AB4778" s="67"/>
      <c r="AC4778" s="67"/>
      <c r="AD4778" s="68"/>
      <c r="AE4778" s="68"/>
      <c r="AF4778" s="68"/>
      <c r="AG4778" s="68"/>
      <c r="AH4778" s="68"/>
      <c r="AI4778" s="68"/>
      <c r="AJ4778" s="68"/>
      <c r="AK4778" s="28"/>
      <c r="AL4778" s="27" t="str">
        <f t="shared" si="149"/>
        <v/>
      </c>
    </row>
    <row r="4779" spans="1:38" ht="30" customHeight="1" x14ac:dyDescent="0.25">
      <c r="A4779" s="63"/>
      <c r="B4779" s="63"/>
      <c r="C4779" s="63"/>
      <c r="D4779" s="63"/>
      <c r="E4779" s="63"/>
      <c r="F4779" s="63"/>
      <c r="G4779" s="63"/>
      <c r="H4779" s="63"/>
      <c r="I4779" s="63"/>
      <c r="J4779" s="63"/>
      <c r="K4779" s="63"/>
      <c r="L4779" s="63"/>
      <c r="M4779" s="63"/>
      <c r="N4779" s="63"/>
      <c r="O4779" s="63"/>
      <c r="P4779" s="64"/>
      <c r="Q4779" s="64"/>
      <c r="R4779" s="64"/>
      <c r="S4779" s="64"/>
      <c r="T4779" s="64"/>
      <c r="U4779" s="16"/>
      <c r="V4779" s="16"/>
      <c r="W4779" s="16"/>
      <c r="X4779" s="65" t="str">
        <f t="shared" ref="X4779:X4842" si="150">IF(AND(U4779&gt;4,W4779&gt;=6,W4779&lt;10),"WD",IF(AND(U4779&gt;4,W4779=10),"PTC",IF(OR(W4779="",U4779=""),"","NA")))</f>
        <v/>
      </c>
      <c r="Y4779" s="65"/>
      <c r="Z4779" s="66"/>
      <c r="AA4779" s="66"/>
      <c r="AB4779" s="67"/>
      <c r="AC4779" s="67"/>
      <c r="AD4779" s="68"/>
      <c r="AE4779" s="68"/>
      <c r="AF4779" s="68"/>
      <c r="AG4779" s="68"/>
      <c r="AH4779" s="68"/>
      <c r="AI4779" s="68"/>
      <c r="AJ4779" s="68"/>
      <c r="AK4779" s="28"/>
      <c r="AL4779" s="27" t="str">
        <f t="shared" si="149"/>
        <v/>
      </c>
    </row>
    <row r="4780" spans="1:38" ht="30" customHeight="1" x14ac:dyDescent="0.25">
      <c r="A4780" s="63"/>
      <c r="B4780" s="63"/>
      <c r="C4780" s="63"/>
      <c r="D4780" s="63"/>
      <c r="E4780" s="63"/>
      <c r="F4780" s="63"/>
      <c r="G4780" s="63"/>
      <c r="H4780" s="63"/>
      <c r="I4780" s="63"/>
      <c r="J4780" s="63"/>
      <c r="K4780" s="63"/>
      <c r="L4780" s="63"/>
      <c r="M4780" s="63"/>
      <c r="N4780" s="63"/>
      <c r="O4780" s="63"/>
      <c r="P4780" s="64"/>
      <c r="Q4780" s="64"/>
      <c r="R4780" s="64"/>
      <c r="S4780" s="64"/>
      <c r="T4780" s="64"/>
      <c r="U4780" s="16"/>
      <c r="V4780" s="16"/>
      <c r="W4780" s="16"/>
      <c r="X4780" s="65" t="str">
        <f t="shared" si="150"/>
        <v/>
      </c>
      <c r="Y4780" s="65"/>
      <c r="Z4780" s="66"/>
      <c r="AA4780" s="66"/>
      <c r="AB4780" s="67"/>
      <c r="AC4780" s="67"/>
      <c r="AD4780" s="68"/>
      <c r="AE4780" s="68"/>
      <c r="AF4780" s="68"/>
      <c r="AG4780" s="68"/>
      <c r="AH4780" s="68"/>
      <c r="AI4780" s="68"/>
      <c r="AJ4780" s="68"/>
      <c r="AK4780" s="28"/>
      <c r="AL4780" s="27" t="str">
        <f t="shared" si="149"/>
        <v/>
      </c>
    </row>
    <row r="4781" spans="1:38" ht="30" customHeight="1" x14ac:dyDescent="0.25">
      <c r="A4781" s="63"/>
      <c r="B4781" s="63"/>
      <c r="C4781" s="63"/>
      <c r="D4781" s="63"/>
      <c r="E4781" s="63"/>
      <c r="F4781" s="63"/>
      <c r="G4781" s="63"/>
      <c r="H4781" s="63"/>
      <c r="I4781" s="63"/>
      <c r="J4781" s="63"/>
      <c r="K4781" s="63"/>
      <c r="L4781" s="63"/>
      <c r="M4781" s="63"/>
      <c r="N4781" s="63"/>
      <c r="O4781" s="63"/>
      <c r="P4781" s="64"/>
      <c r="Q4781" s="64"/>
      <c r="R4781" s="64"/>
      <c r="S4781" s="64"/>
      <c r="T4781" s="64"/>
      <c r="U4781" s="16"/>
      <c r="V4781" s="16"/>
      <c r="W4781" s="16"/>
      <c r="X4781" s="65" t="str">
        <f t="shared" si="150"/>
        <v/>
      </c>
      <c r="Y4781" s="65"/>
      <c r="Z4781" s="66"/>
      <c r="AA4781" s="66"/>
      <c r="AB4781" s="67"/>
      <c r="AC4781" s="67"/>
      <c r="AD4781" s="68"/>
      <c r="AE4781" s="68"/>
      <c r="AF4781" s="68"/>
      <c r="AG4781" s="68"/>
      <c r="AH4781" s="68"/>
      <c r="AI4781" s="68"/>
      <c r="AJ4781" s="68"/>
      <c r="AK4781" s="28"/>
      <c r="AL4781" s="27" t="str">
        <f t="shared" si="149"/>
        <v/>
      </c>
    </row>
    <row r="4782" spans="1:38" ht="30" customHeight="1" x14ac:dyDescent="0.25">
      <c r="A4782" s="63"/>
      <c r="B4782" s="63"/>
      <c r="C4782" s="63"/>
      <c r="D4782" s="63"/>
      <c r="E4782" s="63"/>
      <c r="F4782" s="63"/>
      <c r="G4782" s="63"/>
      <c r="H4782" s="63"/>
      <c r="I4782" s="63"/>
      <c r="J4782" s="63"/>
      <c r="K4782" s="63"/>
      <c r="L4782" s="63"/>
      <c r="M4782" s="63"/>
      <c r="N4782" s="63"/>
      <c r="O4782" s="63"/>
      <c r="P4782" s="64"/>
      <c r="Q4782" s="64"/>
      <c r="R4782" s="64"/>
      <c r="S4782" s="64"/>
      <c r="T4782" s="64"/>
      <c r="U4782" s="16"/>
      <c r="V4782" s="16"/>
      <c r="W4782" s="16"/>
      <c r="X4782" s="65" t="str">
        <f t="shared" si="150"/>
        <v/>
      </c>
      <c r="Y4782" s="65"/>
      <c r="Z4782" s="66"/>
      <c r="AA4782" s="66"/>
      <c r="AB4782" s="67"/>
      <c r="AC4782" s="67"/>
      <c r="AD4782" s="68"/>
      <c r="AE4782" s="68"/>
      <c r="AF4782" s="68"/>
      <c r="AG4782" s="68"/>
      <c r="AH4782" s="68"/>
      <c r="AI4782" s="68"/>
      <c r="AJ4782" s="68"/>
      <c r="AK4782" s="28"/>
      <c r="AL4782" s="27" t="str">
        <f t="shared" si="149"/>
        <v/>
      </c>
    </row>
    <row r="4783" spans="1:38" ht="30" customHeight="1" x14ac:dyDescent="0.25">
      <c r="A4783" s="63"/>
      <c r="B4783" s="63"/>
      <c r="C4783" s="63"/>
      <c r="D4783" s="63"/>
      <c r="E4783" s="63"/>
      <c r="F4783" s="63"/>
      <c r="G4783" s="63"/>
      <c r="H4783" s="63"/>
      <c r="I4783" s="63"/>
      <c r="J4783" s="63"/>
      <c r="K4783" s="63"/>
      <c r="L4783" s="63"/>
      <c r="M4783" s="63"/>
      <c r="N4783" s="63"/>
      <c r="O4783" s="63"/>
      <c r="P4783" s="64"/>
      <c r="Q4783" s="64"/>
      <c r="R4783" s="64"/>
      <c r="S4783" s="64"/>
      <c r="T4783" s="64"/>
      <c r="U4783" s="16"/>
      <c r="V4783" s="16"/>
      <c r="W4783" s="16"/>
      <c r="X4783" s="65" t="str">
        <f t="shared" si="150"/>
        <v/>
      </c>
      <c r="Y4783" s="65"/>
      <c r="Z4783" s="66"/>
      <c r="AA4783" s="66"/>
      <c r="AB4783" s="67"/>
      <c r="AC4783" s="67"/>
      <c r="AD4783" s="68"/>
      <c r="AE4783" s="68"/>
      <c r="AF4783" s="68"/>
      <c r="AG4783" s="68"/>
      <c r="AH4783" s="68"/>
      <c r="AI4783" s="68"/>
      <c r="AJ4783" s="68"/>
      <c r="AK4783" s="28"/>
      <c r="AL4783" s="27" t="str">
        <f t="shared" si="149"/>
        <v/>
      </c>
    </row>
    <row r="4784" spans="1:38" ht="30" customHeight="1" x14ac:dyDescent="0.25">
      <c r="A4784" s="63"/>
      <c r="B4784" s="63"/>
      <c r="C4784" s="63"/>
      <c r="D4784" s="63"/>
      <c r="E4784" s="63"/>
      <c r="F4784" s="63"/>
      <c r="G4784" s="63"/>
      <c r="H4784" s="63"/>
      <c r="I4784" s="63"/>
      <c r="J4784" s="63"/>
      <c r="K4784" s="63"/>
      <c r="L4784" s="63"/>
      <c r="M4784" s="63"/>
      <c r="N4784" s="63"/>
      <c r="O4784" s="63"/>
      <c r="P4784" s="64"/>
      <c r="Q4784" s="64"/>
      <c r="R4784" s="64"/>
      <c r="S4784" s="64"/>
      <c r="T4784" s="64"/>
      <c r="U4784" s="16"/>
      <c r="V4784" s="16"/>
      <c r="W4784" s="16"/>
      <c r="X4784" s="65" t="str">
        <f t="shared" si="150"/>
        <v/>
      </c>
      <c r="Y4784" s="65"/>
      <c r="Z4784" s="66"/>
      <c r="AA4784" s="66"/>
      <c r="AB4784" s="67"/>
      <c r="AC4784" s="67"/>
      <c r="AD4784" s="68"/>
      <c r="AE4784" s="68"/>
      <c r="AF4784" s="68"/>
      <c r="AG4784" s="68"/>
      <c r="AH4784" s="68"/>
      <c r="AI4784" s="68"/>
      <c r="AJ4784" s="68"/>
      <c r="AK4784" s="28"/>
      <c r="AL4784" s="27" t="str">
        <f t="shared" si="149"/>
        <v/>
      </c>
    </row>
    <row r="4785" spans="1:38" ht="30" customHeight="1" x14ac:dyDescent="0.25">
      <c r="A4785" s="63"/>
      <c r="B4785" s="63"/>
      <c r="C4785" s="63"/>
      <c r="D4785" s="63"/>
      <c r="E4785" s="63"/>
      <c r="F4785" s="63"/>
      <c r="G4785" s="63"/>
      <c r="H4785" s="63"/>
      <c r="I4785" s="63"/>
      <c r="J4785" s="63"/>
      <c r="K4785" s="63"/>
      <c r="L4785" s="63"/>
      <c r="M4785" s="63"/>
      <c r="N4785" s="63"/>
      <c r="O4785" s="63"/>
      <c r="P4785" s="64"/>
      <c r="Q4785" s="64"/>
      <c r="R4785" s="64"/>
      <c r="S4785" s="64"/>
      <c r="T4785" s="64"/>
      <c r="U4785" s="16"/>
      <c r="V4785" s="16"/>
      <c r="W4785" s="16"/>
      <c r="X4785" s="65" t="str">
        <f t="shared" si="150"/>
        <v/>
      </c>
      <c r="Y4785" s="65"/>
      <c r="Z4785" s="66"/>
      <c r="AA4785" s="66"/>
      <c r="AB4785" s="67"/>
      <c r="AC4785" s="67"/>
      <c r="AD4785" s="68"/>
      <c r="AE4785" s="68"/>
      <c r="AF4785" s="68"/>
      <c r="AG4785" s="68"/>
      <c r="AH4785" s="68"/>
      <c r="AI4785" s="68"/>
      <c r="AJ4785" s="68"/>
      <c r="AK4785" s="28"/>
      <c r="AL4785" s="27" t="str">
        <f t="shared" si="149"/>
        <v/>
      </c>
    </row>
    <row r="4786" spans="1:38" ht="30" customHeight="1" x14ac:dyDescent="0.25">
      <c r="A4786" s="63"/>
      <c r="B4786" s="63"/>
      <c r="C4786" s="63"/>
      <c r="D4786" s="63"/>
      <c r="E4786" s="63"/>
      <c r="F4786" s="63"/>
      <c r="G4786" s="63"/>
      <c r="H4786" s="63"/>
      <c r="I4786" s="63"/>
      <c r="J4786" s="63"/>
      <c r="K4786" s="63"/>
      <c r="L4786" s="63"/>
      <c r="M4786" s="63"/>
      <c r="N4786" s="63"/>
      <c r="O4786" s="63"/>
      <c r="P4786" s="64"/>
      <c r="Q4786" s="64"/>
      <c r="R4786" s="64"/>
      <c r="S4786" s="64"/>
      <c r="T4786" s="64"/>
      <c r="U4786" s="16"/>
      <c r="V4786" s="16"/>
      <c r="W4786" s="16"/>
      <c r="X4786" s="65" t="str">
        <f t="shared" si="150"/>
        <v/>
      </c>
      <c r="Y4786" s="65"/>
      <c r="Z4786" s="66"/>
      <c r="AA4786" s="66"/>
      <c r="AB4786" s="67"/>
      <c r="AC4786" s="67"/>
      <c r="AD4786" s="68"/>
      <c r="AE4786" s="68"/>
      <c r="AF4786" s="68"/>
      <c r="AG4786" s="68"/>
      <c r="AH4786" s="68"/>
      <c r="AI4786" s="68"/>
      <c r="AJ4786" s="68"/>
      <c r="AK4786" s="28"/>
      <c r="AL4786" s="27" t="str">
        <f t="shared" si="149"/>
        <v/>
      </c>
    </row>
    <row r="4787" spans="1:38" ht="30" customHeight="1" x14ac:dyDescent="0.25">
      <c r="A4787" s="63"/>
      <c r="B4787" s="63"/>
      <c r="C4787" s="63"/>
      <c r="D4787" s="63"/>
      <c r="E4787" s="63"/>
      <c r="F4787" s="63"/>
      <c r="G4787" s="63"/>
      <c r="H4787" s="63"/>
      <c r="I4787" s="63"/>
      <c r="J4787" s="63"/>
      <c r="K4787" s="63"/>
      <c r="L4787" s="63"/>
      <c r="M4787" s="63"/>
      <c r="N4787" s="63"/>
      <c r="O4787" s="63"/>
      <c r="P4787" s="64"/>
      <c r="Q4787" s="64"/>
      <c r="R4787" s="64"/>
      <c r="S4787" s="64"/>
      <c r="T4787" s="64"/>
      <c r="U4787" s="16"/>
      <c r="V4787" s="16"/>
      <c r="W4787" s="16"/>
      <c r="X4787" s="65" t="str">
        <f t="shared" si="150"/>
        <v/>
      </c>
      <c r="Y4787" s="65"/>
      <c r="Z4787" s="66"/>
      <c r="AA4787" s="66"/>
      <c r="AB4787" s="67"/>
      <c r="AC4787" s="67"/>
      <c r="AD4787" s="68"/>
      <c r="AE4787" s="68"/>
      <c r="AF4787" s="68"/>
      <c r="AG4787" s="68"/>
      <c r="AH4787" s="68"/>
      <c r="AI4787" s="68"/>
      <c r="AJ4787" s="68"/>
      <c r="AK4787" s="28"/>
      <c r="AL4787" s="27" t="str">
        <f t="shared" si="149"/>
        <v/>
      </c>
    </row>
    <row r="4788" spans="1:38" ht="30" customHeight="1" x14ac:dyDescent="0.25">
      <c r="A4788" s="63"/>
      <c r="B4788" s="63"/>
      <c r="C4788" s="63"/>
      <c r="D4788" s="63"/>
      <c r="E4788" s="63"/>
      <c r="F4788" s="63"/>
      <c r="G4788" s="63"/>
      <c r="H4788" s="63"/>
      <c r="I4788" s="63"/>
      <c r="J4788" s="63"/>
      <c r="K4788" s="63"/>
      <c r="L4788" s="63"/>
      <c r="M4788" s="63"/>
      <c r="N4788" s="63"/>
      <c r="O4788" s="63"/>
      <c r="P4788" s="64"/>
      <c r="Q4788" s="64"/>
      <c r="R4788" s="64"/>
      <c r="S4788" s="64"/>
      <c r="T4788" s="64"/>
      <c r="U4788" s="16"/>
      <c r="V4788" s="16"/>
      <c r="W4788" s="16"/>
      <c r="X4788" s="65" t="str">
        <f t="shared" si="150"/>
        <v/>
      </c>
      <c r="Y4788" s="65"/>
      <c r="Z4788" s="66"/>
      <c r="AA4788" s="66"/>
      <c r="AB4788" s="67"/>
      <c r="AC4788" s="67"/>
      <c r="AD4788" s="68"/>
      <c r="AE4788" s="68"/>
      <c r="AF4788" s="68"/>
      <c r="AG4788" s="68"/>
      <c r="AH4788" s="68"/>
      <c r="AI4788" s="68"/>
      <c r="AJ4788" s="68"/>
      <c r="AK4788" s="28"/>
      <c r="AL4788" s="27" t="str">
        <f t="shared" si="149"/>
        <v/>
      </c>
    </row>
    <row r="4789" spans="1:38" ht="30" customHeight="1" x14ac:dyDescent="0.25">
      <c r="A4789" s="63"/>
      <c r="B4789" s="63"/>
      <c r="C4789" s="63"/>
      <c r="D4789" s="63"/>
      <c r="E4789" s="63"/>
      <c r="F4789" s="63"/>
      <c r="G4789" s="63"/>
      <c r="H4789" s="63"/>
      <c r="I4789" s="63"/>
      <c r="J4789" s="63"/>
      <c r="K4789" s="63"/>
      <c r="L4789" s="63"/>
      <c r="M4789" s="63"/>
      <c r="N4789" s="63"/>
      <c r="O4789" s="63"/>
      <c r="P4789" s="64"/>
      <c r="Q4789" s="64"/>
      <c r="R4789" s="64"/>
      <c r="S4789" s="64"/>
      <c r="T4789" s="64"/>
      <c r="U4789" s="16"/>
      <c r="V4789" s="16"/>
      <c r="W4789" s="16"/>
      <c r="X4789" s="65" t="str">
        <f t="shared" si="150"/>
        <v/>
      </c>
      <c r="Y4789" s="65"/>
      <c r="Z4789" s="66"/>
      <c r="AA4789" s="66"/>
      <c r="AB4789" s="67"/>
      <c r="AC4789" s="67"/>
      <c r="AD4789" s="68"/>
      <c r="AE4789" s="68"/>
      <c r="AF4789" s="68"/>
      <c r="AG4789" s="68"/>
      <c r="AH4789" s="68"/>
      <c r="AI4789" s="68"/>
      <c r="AJ4789" s="68"/>
      <c r="AK4789" s="28"/>
      <c r="AL4789" s="27" t="str">
        <f t="shared" si="149"/>
        <v/>
      </c>
    </row>
    <row r="4790" spans="1:38" ht="30" customHeight="1" x14ac:dyDescent="0.25">
      <c r="A4790" s="63"/>
      <c r="B4790" s="63"/>
      <c r="C4790" s="63"/>
      <c r="D4790" s="63"/>
      <c r="E4790" s="63"/>
      <c r="F4790" s="63"/>
      <c r="G4790" s="63"/>
      <c r="H4790" s="63"/>
      <c r="I4790" s="63"/>
      <c r="J4790" s="63"/>
      <c r="K4790" s="63"/>
      <c r="L4790" s="63"/>
      <c r="M4790" s="63"/>
      <c r="N4790" s="63"/>
      <c r="O4790" s="63"/>
      <c r="P4790" s="64"/>
      <c r="Q4790" s="64"/>
      <c r="R4790" s="64"/>
      <c r="S4790" s="64"/>
      <c r="T4790" s="64"/>
      <c r="U4790" s="16"/>
      <c r="V4790" s="16"/>
      <c r="W4790" s="16"/>
      <c r="X4790" s="65" t="str">
        <f t="shared" si="150"/>
        <v/>
      </c>
      <c r="Y4790" s="65"/>
      <c r="Z4790" s="66"/>
      <c r="AA4790" s="66"/>
      <c r="AB4790" s="67"/>
      <c r="AC4790" s="67"/>
      <c r="AD4790" s="68"/>
      <c r="AE4790" s="68"/>
      <c r="AF4790" s="68"/>
      <c r="AG4790" s="68"/>
      <c r="AH4790" s="68"/>
      <c r="AI4790" s="68"/>
      <c r="AJ4790" s="68"/>
      <c r="AK4790" s="28"/>
      <c r="AL4790" s="27" t="str">
        <f t="shared" si="149"/>
        <v/>
      </c>
    </row>
    <row r="4791" spans="1:38" ht="30" customHeight="1" x14ac:dyDescent="0.25">
      <c r="A4791" s="63"/>
      <c r="B4791" s="63"/>
      <c r="C4791" s="63"/>
      <c r="D4791" s="63"/>
      <c r="E4791" s="63"/>
      <c r="F4791" s="63"/>
      <c r="G4791" s="63"/>
      <c r="H4791" s="63"/>
      <c r="I4791" s="63"/>
      <c r="J4791" s="63"/>
      <c r="K4791" s="63"/>
      <c r="L4791" s="63"/>
      <c r="M4791" s="63"/>
      <c r="N4791" s="63"/>
      <c r="O4791" s="63"/>
      <c r="P4791" s="64"/>
      <c r="Q4791" s="64"/>
      <c r="R4791" s="64"/>
      <c r="S4791" s="64"/>
      <c r="T4791" s="64"/>
      <c r="U4791" s="16"/>
      <c r="V4791" s="16"/>
      <c r="W4791" s="16"/>
      <c r="X4791" s="65" t="str">
        <f t="shared" si="150"/>
        <v/>
      </c>
      <c r="Y4791" s="65"/>
      <c r="Z4791" s="66"/>
      <c r="AA4791" s="66"/>
      <c r="AB4791" s="67"/>
      <c r="AC4791" s="67"/>
      <c r="AD4791" s="68"/>
      <c r="AE4791" s="68"/>
      <c r="AF4791" s="68"/>
      <c r="AG4791" s="68"/>
      <c r="AH4791" s="68"/>
      <c r="AI4791" s="68"/>
      <c r="AJ4791" s="68"/>
      <c r="AK4791" s="28"/>
      <c r="AL4791" s="27" t="str">
        <f t="shared" si="149"/>
        <v/>
      </c>
    </row>
    <row r="4792" spans="1:38" ht="30" customHeight="1" x14ac:dyDescent="0.25">
      <c r="A4792" s="63"/>
      <c r="B4792" s="63"/>
      <c r="C4792" s="63"/>
      <c r="D4792" s="63"/>
      <c r="E4792" s="63"/>
      <c r="F4792" s="63"/>
      <c r="G4792" s="63"/>
      <c r="H4792" s="63"/>
      <c r="I4792" s="63"/>
      <c r="J4792" s="63"/>
      <c r="K4792" s="63"/>
      <c r="L4792" s="63"/>
      <c r="M4792" s="63"/>
      <c r="N4792" s="63"/>
      <c r="O4792" s="63"/>
      <c r="P4792" s="64"/>
      <c r="Q4792" s="64"/>
      <c r="R4792" s="64"/>
      <c r="S4792" s="64"/>
      <c r="T4792" s="64"/>
      <c r="U4792" s="16"/>
      <c r="V4792" s="16"/>
      <c r="W4792" s="16"/>
      <c r="X4792" s="65" t="str">
        <f t="shared" si="150"/>
        <v/>
      </c>
      <c r="Y4792" s="65"/>
      <c r="Z4792" s="66"/>
      <c r="AA4792" s="66"/>
      <c r="AB4792" s="67"/>
      <c r="AC4792" s="67"/>
      <c r="AD4792" s="68"/>
      <c r="AE4792" s="68"/>
      <c r="AF4792" s="68"/>
      <c r="AG4792" s="68"/>
      <c r="AH4792" s="68"/>
      <c r="AI4792" s="68"/>
      <c r="AJ4792" s="68"/>
      <c r="AK4792" s="28"/>
      <c r="AL4792" s="27" t="str">
        <f t="shared" si="149"/>
        <v/>
      </c>
    </row>
    <row r="4793" spans="1:38" ht="30" customHeight="1" x14ac:dyDescent="0.25">
      <c r="A4793" s="63"/>
      <c r="B4793" s="63"/>
      <c r="C4793" s="63"/>
      <c r="D4793" s="63"/>
      <c r="E4793" s="63"/>
      <c r="F4793" s="63"/>
      <c r="G4793" s="63"/>
      <c r="H4793" s="63"/>
      <c r="I4793" s="63"/>
      <c r="J4793" s="63"/>
      <c r="K4793" s="63"/>
      <c r="L4793" s="63"/>
      <c r="M4793" s="63"/>
      <c r="N4793" s="63"/>
      <c r="O4793" s="63"/>
      <c r="P4793" s="64"/>
      <c r="Q4793" s="64"/>
      <c r="R4793" s="64"/>
      <c r="S4793" s="64"/>
      <c r="T4793" s="64"/>
      <c r="U4793" s="16"/>
      <c r="V4793" s="16"/>
      <c r="W4793" s="16"/>
      <c r="X4793" s="65" t="str">
        <f t="shared" si="150"/>
        <v/>
      </c>
      <c r="Y4793" s="65"/>
      <c r="Z4793" s="66"/>
      <c r="AA4793" s="66"/>
      <c r="AB4793" s="67"/>
      <c r="AC4793" s="67"/>
      <c r="AD4793" s="68"/>
      <c r="AE4793" s="68"/>
      <c r="AF4793" s="68"/>
      <c r="AG4793" s="68"/>
      <c r="AH4793" s="68"/>
      <c r="AI4793" s="68"/>
      <c r="AJ4793" s="68"/>
      <c r="AK4793" s="28"/>
      <c r="AL4793" s="27" t="str">
        <f t="shared" si="149"/>
        <v/>
      </c>
    </row>
    <row r="4794" spans="1:38" ht="30" customHeight="1" x14ac:dyDescent="0.25">
      <c r="A4794" s="63"/>
      <c r="B4794" s="63"/>
      <c r="C4794" s="63"/>
      <c r="D4794" s="63"/>
      <c r="E4794" s="63"/>
      <c r="F4794" s="63"/>
      <c r="G4794" s="63"/>
      <c r="H4794" s="63"/>
      <c r="I4794" s="63"/>
      <c r="J4794" s="63"/>
      <c r="K4794" s="63"/>
      <c r="L4794" s="63"/>
      <c r="M4794" s="63"/>
      <c r="N4794" s="63"/>
      <c r="O4794" s="63"/>
      <c r="P4794" s="64"/>
      <c r="Q4794" s="64"/>
      <c r="R4794" s="64"/>
      <c r="S4794" s="64"/>
      <c r="T4794" s="64"/>
      <c r="U4794" s="16"/>
      <c r="V4794" s="16"/>
      <c r="W4794" s="16"/>
      <c r="X4794" s="65" t="str">
        <f t="shared" si="150"/>
        <v/>
      </c>
      <c r="Y4794" s="65"/>
      <c r="Z4794" s="66"/>
      <c r="AA4794" s="66"/>
      <c r="AB4794" s="67"/>
      <c r="AC4794" s="67"/>
      <c r="AD4794" s="68"/>
      <c r="AE4794" s="68"/>
      <c r="AF4794" s="68"/>
      <c r="AG4794" s="68"/>
      <c r="AH4794" s="68"/>
      <c r="AI4794" s="68"/>
      <c r="AJ4794" s="68"/>
      <c r="AK4794" s="28"/>
      <c r="AL4794" s="27" t="str">
        <f t="shared" si="149"/>
        <v/>
      </c>
    </row>
    <row r="4795" spans="1:38" ht="30" customHeight="1" x14ac:dyDescent="0.25">
      <c r="A4795" s="63"/>
      <c r="B4795" s="63"/>
      <c r="C4795" s="63"/>
      <c r="D4795" s="63"/>
      <c r="E4795" s="63"/>
      <c r="F4795" s="63"/>
      <c r="G4795" s="63"/>
      <c r="H4795" s="63"/>
      <c r="I4795" s="63"/>
      <c r="J4795" s="63"/>
      <c r="K4795" s="63"/>
      <c r="L4795" s="63"/>
      <c r="M4795" s="63"/>
      <c r="N4795" s="63"/>
      <c r="O4795" s="63"/>
      <c r="P4795" s="64"/>
      <c r="Q4795" s="64"/>
      <c r="R4795" s="64"/>
      <c r="S4795" s="64"/>
      <c r="T4795" s="64"/>
      <c r="U4795" s="16"/>
      <c r="V4795" s="16"/>
      <c r="W4795" s="16"/>
      <c r="X4795" s="65" t="str">
        <f t="shared" si="150"/>
        <v/>
      </c>
      <c r="Y4795" s="65"/>
      <c r="Z4795" s="66"/>
      <c r="AA4795" s="66"/>
      <c r="AB4795" s="67"/>
      <c r="AC4795" s="67"/>
      <c r="AD4795" s="68"/>
      <c r="AE4795" s="68"/>
      <c r="AF4795" s="68"/>
      <c r="AG4795" s="68"/>
      <c r="AH4795" s="68"/>
      <c r="AI4795" s="68"/>
      <c r="AJ4795" s="68"/>
      <c r="AK4795" s="28"/>
      <c r="AL4795" s="27" t="str">
        <f t="shared" si="149"/>
        <v/>
      </c>
    </row>
    <row r="4796" spans="1:38" ht="30" customHeight="1" x14ac:dyDescent="0.25">
      <c r="A4796" s="63"/>
      <c r="B4796" s="63"/>
      <c r="C4796" s="63"/>
      <c r="D4796" s="63"/>
      <c r="E4796" s="63"/>
      <c r="F4796" s="63"/>
      <c r="G4796" s="63"/>
      <c r="H4796" s="63"/>
      <c r="I4796" s="63"/>
      <c r="J4796" s="63"/>
      <c r="K4796" s="63"/>
      <c r="L4796" s="63"/>
      <c r="M4796" s="63"/>
      <c r="N4796" s="63"/>
      <c r="O4796" s="63"/>
      <c r="P4796" s="64"/>
      <c r="Q4796" s="64"/>
      <c r="R4796" s="64"/>
      <c r="S4796" s="64"/>
      <c r="T4796" s="64"/>
      <c r="U4796" s="16"/>
      <c r="V4796" s="16"/>
      <c r="W4796" s="16"/>
      <c r="X4796" s="65" t="str">
        <f t="shared" si="150"/>
        <v/>
      </c>
      <c r="Y4796" s="65"/>
      <c r="Z4796" s="66"/>
      <c r="AA4796" s="66"/>
      <c r="AB4796" s="67"/>
      <c r="AC4796" s="67"/>
      <c r="AD4796" s="68"/>
      <c r="AE4796" s="68"/>
      <c r="AF4796" s="68"/>
      <c r="AG4796" s="68"/>
      <c r="AH4796" s="68"/>
      <c r="AI4796" s="68"/>
      <c r="AJ4796" s="68"/>
      <c r="AK4796" s="28"/>
      <c r="AL4796" s="27" t="str">
        <f t="shared" si="149"/>
        <v/>
      </c>
    </row>
    <row r="4797" spans="1:38" ht="30" customHeight="1" x14ac:dyDescent="0.25">
      <c r="A4797" s="63"/>
      <c r="B4797" s="63"/>
      <c r="C4797" s="63"/>
      <c r="D4797" s="63"/>
      <c r="E4797" s="63"/>
      <c r="F4797" s="63"/>
      <c r="G4797" s="63"/>
      <c r="H4797" s="63"/>
      <c r="I4797" s="63"/>
      <c r="J4797" s="63"/>
      <c r="K4797" s="63"/>
      <c r="L4797" s="63"/>
      <c r="M4797" s="63"/>
      <c r="N4797" s="63"/>
      <c r="O4797" s="63"/>
      <c r="P4797" s="64"/>
      <c r="Q4797" s="64"/>
      <c r="R4797" s="64"/>
      <c r="S4797" s="64"/>
      <c r="T4797" s="64"/>
      <c r="U4797" s="16"/>
      <c r="V4797" s="16"/>
      <c r="W4797" s="16"/>
      <c r="X4797" s="65" t="str">
        <f t="shared" si="150"/>
        <v/>
      </c>
      <c r="Y4797" s="65"/>
      <c r="Z4797" s="66"/>
      <c r="AA4797" s="66"/>
      <c r="AB4797" s="67"/>
      <c r="AC4797" s="67"/>
      <c r="AD4797" s="68"/>
      <c r="AE4797" s="68"/>
      <c r="AF4797" s="68"/>
      <c r="AG4797" s="68"/>
      <c r="AH4797" s="68"/>
      <c r="AI4797" s="68"/>
      <c r="AJ4797" s="68"/>
      <c r="AK4797" s="28"/>
      <c r="AL4797" s="27" t="str">
        <f t="shared" si="149"/>
        <v/>
      </c>
    </row>
    <row r="4798" spans="1:38" ht="30" customHeight="1" x14ac:dyDescent="0.25">
      <c r="A4798" s="63"/>
      <c r="B4798" s="63"/>
      <c r="C4798" s="63"/>
      <c r="D4798" s="63"/>
      <c r="E4798" s="63"/>
      <c r="F4798" s="63"/>
      <c r="G4798" s="63"/>
      <c r="H4798" s="63"/>
      <c r="I4798" s="63"/>
      <c r="J4798" s="63"/>
      <c r="K4798" s="63"/>
      <c r="L4798" s="63"/>
      <c r="M4798" s="63"/>
      <c r="N4798" s="63"/>
      <c r="O4798" s="63"/>
      <c r="P4798" s="64"/>
      <c r="Q4798" s="64"/>
      <c r="R4798" s="64"/>
      <c r="S4798" s="64"/>
      <c r="T4798" s="64"/>
      <c r="U4798" s="16"/>
      <c r="V4798" s="16"/>
      <c r="W4798" s="16"/>
      <c r="X4798" s="65" t="str">
        <f t="shared" si="150"/>
        <v/>
      </c>
      <c r="Y4798" s="65"/>
      <c r="Z4798" s="66"/>
      <c r="AA4798" s="66"/>
      <c r="AB4798" s="67"/>
      <c r="AC4798" s="67"/>
      <c r="AD4798" s="68"/>
      <c r="AE4798" s="68"/>
      <c r="AF4798" s="68"/>
      <c r="AG4798" s="68"/>
      <c r="AH4798" s="68"/>
      <c r="AI4798" s="68"/>
      <c r="AJ4798" s="68"/>
      <c r="AK4798" s="28"/>
      <c r="AL4798" s="27" t="str">
        <f t="shared" si="149"/>
        <v/>
      </c>
    </row>
    <row r="4799" spans="1:38" ht="30" customHeight="1" x14ac:dyDescent="0.25">
      <c r="A4799" s="63"/>
      <c r="B4799" s="63"/>
      <c r="C4799" s="63"/>
      <c r="D4799" s="63"/>
      <c r="E4799" s="63"/>
      <c r="F4799" s="63"/>
      <c r="G4799" s="63"/>
      <c r="H4799" s="63"/>
      <c r="I4799" s="63"/>
      <c r="J4799" s="63"/>
      <c r="K4799" s="63"/>
      <c r="L4799" s="63"/>
      <c r="M4799" s="63"/>
      <c r="N4799" s="63"/>
      <c r="O4799" s="63"/>
      <c r="P4799" s="64"/>
      <c r="Q4799" s="64"/>
      <c r="R4799" s="64"/>
      <c r="S4799" s="64"/>
      <c r="T4799" s="64"/>
      <c r="U4799" s="16"/>
      <c r="V4799" s="16"/>
      <c r="W4799" s="16"/>
      <c r="X4799" s="65" t="str">
        <f t="shared" si="150"/>
        <v/>
      </c>
      <c r="Y4799" s="65"/>
      <c r="Z4799" s="66"/>
      <c r="AA4799" s="66"/>
      <c r="AB4799" s="67"/>
      <c r="AC4799" s="67"/>
      <c r="AD4799" s="68"/>
      <c r="AE4799" s="68"/>
      <c r="AF4799" s="68"/>
      <c r="AG4799" s="68"/>
      <c r="AH4799" s="68"/>
      <c r="AI4799" s="68"/>
      <c r="AJ4799" s="68"/>
      <c r="AK4799" s="28"/>
      <c r="AL4799" s="27" t="str">
        <f t="shared" si="149"/>
        <v/>
      </c>
    </row>
    <row r="4800" spans="1:38" ht="30" customHeight="1" x14ac:dyDescent="0.25">
      <c r="A4800" s="63"/>
      <c r="B4800" s="63"/>
      <c r="C4800" s="63"/>
      <c r="D4800" s="63"/>
      <c r="E4800" s="63"/>
      <c r="F4800" s="63"/>
      <c r="G4800" s="63"/>
      <c r="H4800" s="63"/>
      <c r="I4800" s="63"/>
      <c r="J4800" s="63"/>
      <c r="K4800" s="63"/>
      <c r="L4800" s="63"/>
      <c r="M4800" s="63"/>
      <c r="N4800" s="63"/>
      <c r="O4800" s="63"/>
      <c r="P4800" s="64"/>
      <c r="Q4800" s="64"/>
      <c r="R4800" s="64"/>
      <c r="S4800" s="64"/>
      <c r="T4800" s="64"/>
      <c r="U4800" s="16"/>
      <c r="V4800" s="16"/>
      <c r="W4800" s="16"/>
      <c r="X4800" s="65" t="str">
        <f t="shared" si="150"/>
        <v/>
      </c>
      <c r="Y4800" s="65"/>
      <c r="Z4800" s="66"/>
      <c r="AA4800" s="66"/>
      <c r="AB4800" s="67"/>
      <c r="AC4800" s="67"/>
      <c r="AD4800" s="68"/>
      <c r="AE4800" s="68"/>
      <c r="AF4800" s="68"/>
      <c r="AG4800" s="68"/>
      <c r="AH4800" s="68"/>
      <c r="AI4800" s="68"/>
      <c r="AJ4800" s="68"/>
      <c r="AK4800" s="28"/>
      <c r="AL4800" s="27" t="str">
        <f t="shared" si="149"/>
        <v/>
      </c>
    </row>
    <row r="4801" spans="1:38" ht="30" customHeight="1" x14ac:dyDescent="0.25">
      <c r="A4801" s="63"/>
      <c r="B4801" s="63"/>
      <c r="C4801" s="63"/>
      <c r="D4801" s="63"/>
      <c r="E4801" s="63"/>
      <c r="F4801" s="63"/>
      <c r="G4801" s="63"/>
      <c r="H4801" s="63"/>
      <c r="I4801" s="63"/>
      <c r="J4801" s="63"/>
      <c r="K4801" s="63"/>
      <c r="L4801" s="63"/>
      <c r="M4801" s="63"/>
      <c r="N4801" s="63"/>
      <c r="O4801" s="63"/>
      <c r="P4801" s="64"/>
      <c r="Q4801" s="64"/>
      <c r="R4801" s="64"/>
      <c r="S4801" s="64"/>
      <c r="T4801" s="64"/>
      <c r="U4801" s="16"/>
      <c r="V4801" s="16"/>
      <c r="W4801" s="16"/>
      <c r="X4801" s="65" t="str">
        <f t="shared" si="150"/>
        <v/>
      </c>
      <c r="Y4801" s="65"/>
      <c r="Z4801" s="66"/>
      <c r="AA4801" s="66"/>
      <c r="AB4801" s="67"/>
      <c r="AC4801" s="67"/>
      <c r="AD4801" s="68"/>
      <c r="AE4801" s="68"/>
      <c r="AF4801" s="68"/>
      <c r="AG4801" s="68"/>
      <c r="AH4801" s="68"/>
      <c r="AI4801" s="68"/>
      <c r="AJ4801" s="68"/>
      <c r="AK4801" s="28"/>
      <c r="AL4801" s="27" t="str">
        <f t="shared" si="149"/>
        <v/>
      </c>
    </row>
    <row r="4802" spans="1:38" ht="30" customHeight="1" x14ac:dyDescent="0.25">
      <c r="A4802" s="63"/>
      <c r="B4802" s="63"/>
      <c r="C4802" s="63"/>
      <c r="D4802" s="63"/>
      <c r="E4802" s="63"/>
      <c r="F4802" s="63"/>
      <c r="G4802" s="63"/>
      <c r="H4802" s="63"/>
      <c r="I4802" s="63"/>
      <c r="J4802" s="63"/>
      <c r="K4802" s="63"/>
      <c r="L4802" s="63"/>
      <c r="M4802" s="63"/>
      <c r="N4802" s="63"/>
      <c r="O4802" s="63"/>
      <c r="P4802" s="64"/>
      <c r="Q4802" s="64"/>
      <c r="R4802" s="64"/>
      <c r="S4802" s="64"/>
      <c r="T4802" s="64"/>
      <c r="U4802" s="16"/>
      <c r="V4802" s="16"/>
      <c r="W4802" s="16"/>
      <c r="X4802" s="65" t="str">
        <f t="shared" si="150"/>
        <v/>
      </c>
      <c r="Y4802" s="65"/>
      <c r="Z4802" s="66"/>
      <c r="AA4802" s="66"/>
      <c r="AB4802" s="67"/>
      <c r="AC4802" s="67"/>
      <c r="AD4802" s="68"/>
      <c r="AE4802" s="68"/>
      <c r="AF4802" s="68"/>
      <c r="AG4802" s="68"/>
      <c r="AH4802" s="68"/>
      <c r="AI4802" s="68"/>
      <c r="AJ4802" s="68"/>
      <c r="AK4802" s="28"/>
      <c r="AL4802" s="27" t="str">
        <f t="shared" si="149"/>
        <v/>
      </c>
    </row>
    <row r="4803" spans="1:38" ht="30" customHeight="1" x14ac:dyDescent="0.25">
      <c r="A4803" s="63"/>
      <c r="B4803" s="63"/>
      <c r="C4803" s="63"/>
      <c r="D4803" s="63"/>
      <c r="E4803" s="63"/>
      <c r="F4803" s="63"/>
      <c r="G4803" s="63"/>
      <c r="H4803" s="63"/>
      <c r="I4803" s="63"/>
      <c r="J4803" s="63"/>
      <c r="K4803" s="63"/>
      <c r="L4803" s="63"/>
      <c r="M4803" s="63"/>
      <c r="N4803" s="63"/>
      <c r="O4803" s="63"/>
      <c r="P4803" s="64"/>
      <c r="Q4803" s="64"/>
      <c r="R4803" s="64"/>
      <c r="S4803" s="64"/>
      <c r="T4803" s="64"/>
      <c r="U4803" s="16"/>
      <c r="V4803" s="16"/>
      <c r="W4803" s="16"/>
      <c r="X4803" s="65" t="str">
        <f t="shared" si="150"/>
        <v/>
      </c>
      <c r="Y4803" s="65"/>
      <c r="Z4803" s="66"/>
      <c r="AA4803" s="66"/>
      <c r="AB4803" s="67"/>
      <c r="AC4803" s="67"/>
      <c r="AD4803" s="68"/>
      <c r="AE4803" s="68"/>
      <c r="AF4803" s="68"/>
      <c r="AG4803" s="68"/>
      <c r="AH4803" s="68"/>
      <c r="AI4803" s="68"/>
      <c r="AJ4803" s="68"/>
      <c r="AK4803" s="28"/>
      <c r="AL4803" s="27" t="str">
        <f t="shared" si="149"/>
        <v/>
      </c>
    </row>
    <row r="4804" spans="1:38" ht="30" customHeight="1" x14ac:dyDescent="0.25">
      <c r="A4804" s="63"/>
      <c r="B4804" s="63"/>
      <c r="C4804" s="63"/>
      <c r="D4804" s="63"/>
      <c r="E4804" s="63"/>
      <c r="F4804" s="63"/>
      <c r="G4804" s="63"/>
      <c r="H4804" s="63"/>
      <c r="I4804" s="63"/>
      <c r="J4804" s="63"/>
      <c r="K4804" s="63"/>
      <c r="L4804" s="63"/>
      <c r="M4804" s="63"/>
      <c r="N4804" s="63"/>
      <c r="O4804" s="63"/>
      <c r="P4804" s="64"/>
      <c r="Q4804" s="64"/>
      <c r="R4804" s="64"/>
      <c r="S4804" s="64"/>
      <c r="T4804" s="64"/>
      <c r="U4804" s="16"/>
      <c r="V4804" s="16"/>
      <c r="W4804" s="16"/>
      <c r="X4804" s="65" t="str">
        <f t="shared" si="150"/>
        <v/>
      </c>
      <c r="Y4804" s="65"/>
      <c r="Z4804" s="66"/>
      <c r="AA4804" s="66"/>
      <c r="AB4804" s="67"/>
      <c r="AC4804" s="67"/>
      <c r="AD4804" s="68"/>
      <c r="AE4804" s="68"/>
      <c r="AF4804" s="68"/>
      <c r="AG4804" s="68"/>
      <c r="AH4804" s="68"/>
      <c r="AI4804" s="68"/>
      <c r="AJ4804" s="68"/>
      <c r="AK4804" s="28"/>
      <c r="AL4804" s="27" t="str">
        <f t="shared" si="149"/>
        <v/>
      </c>
    </row>
    <row r="4805" spans="1:38" ht="30" customHeight="1" x14ac:dyDescent="0.25">
      <c r="A4805" s="63"/>
      <c r="B4805" s="63"/>
      <c r="C4805" s="63"/>
      <c r="D4805" s="63"/>
      <c r="E4805" s="63"/>
      <c r="F4805" s="63"/>
      <c r="G4805" s="63"/>
      <c r="H4805" s="63"/>
      <c r="I4805" s="63"/>
      <c r="J4805" s="63"/>
      <c r="K4805" s="63"/>
      <c r="L4805" s="63"/>
      <c r="M4805" s="63"/>
      <c r="N4805" s="63"/>
      <c r="O4805" s="63"/>
      <c r="P4805" s="64"/>
      <c r="Q4805" s="64"/>
      <c r="R4805" s="64"/>
      <c r="S4805" s="64"/>
      <c r="T4805" s="64"/>
      <c r="U4805" s="16"/>
      <c r="V4805" s="16"/>
      <c r="W4805" s="16"/>
      <c r="X4805" s="65" t="str">
        <f t="shared" si="150"/>
        <v/>
      </c>
      <c r="Y4805" s="65"/>
      <c r="Z4805" s="66"/>
      <c r="AA4805" s="66"/>
      <c r="AB4805" s="67"/>
      <c r="AC4805" s="67"/>
      <c r="AD4805" s="68"/>
      <c r="AE4805" s="68"/>
      <c r="AF4805" s="68"/>
      <c r="AG4805" s="68"/>
      <c r="AH4805" s="68"/>
      <c r="AI4805" s="68"/>
      <c r="AJ4805" s="68"/>
      <c r="AK4805" s="28"/>
      <c r="AL4805" s="27" t="str">
        <f t="shared" si="149"/>
        <v/>
      </c>
    </row>
    <row r="4806" spans="1:38" ht="30" customHeight="1" x14ac:dyDescent="0.25">
      <c r="A4806" s="63"/>
      <c r="B4806" s="63"/>
      <c r="C4806" s="63"/>
      <c r="D4806" s="63"/>
      <c r="E4806" s="63"/>
      <c r="F4806" s="63"/>
      <c r="G4806" s="63"/>
      <c r="H4806" s="63"/>
      <c r="I4806" s="63"/>
      <c r="J4806" s="63"/>
      <c r="K4806" s="63"/>
      <c r="L4806" s="63"/>
      <c r="M4806" s="63"/>
      <c r="N4806" s="63"/>
      <c r="O4806" s="63"/>
      <c r="P4806" s="64"/>
      <c r="Q4806" s="64"/>
      <c r="R4806" s="64"/>
      <c r="S4806" s="64"/>
      <c r="T4806" s="64"/>
      <c r="U4806" s="16"/>
      <c r="V4806" s="16"/>
      <c r="W4806" s="16"/>
      <c r="X4806" s="65" t="str">
        <f t="shared" si="150"/>
        <v/>
      </c>
      <c r="Y4806" s="65"/>
      <c r="Z4806" s="66"/>
      <c r="AA4806" s="66"/>
      <c r="AB4806" s="67"/>
      <c r="AC4806" s="67"/>
      <c r="AD4806" s="68"/>
      <c r="AE4806" s="68"/>
      <c r="AF4806" s="68"/>
      <c r="AG4806" s="68"/>
      <c r="AH4806" s="68"/>
      <c r="AI4806" s="68"/>
      <c r="AJ4806" s="68"/>
      <c r="AK4806" s="28"/>
      <c r="AL4806" s="27" t="str">
        <f t="shared" si="149"/>
        <v/>
      </c>
    </row>
    <row r="4807" spans="1:38" ht="30" customHeight="1" x14ac:dyDescent="0.25">
      <c r="A4807" s="63"/>
      <c r="B4807" s="63"/>
      <c r="C4807" s="63"/>
      <c r="D4807" s="63"/>
      <c r="E4807" s="63"/>
      <c r="F4807" s="63"/>
      <c r="G4807" s="63"/>
      <c r="H4807" s="63"/>
      <c r="I4807" s="63"/>
      <c r="J4807" s="63"/>
      <c r="K4807" s="63"/>
      <c r="L4807" s="63"/>
      <c r="M4807" s="63"/>
      <c r="N4807" s="63"/>
      <c r="O4807" s="63"/>
      <c r="P4807" s="64"/>
      <c r="Q4807" s="64"/>
      <c r="R4807" s="64"/>
      <c r="S4807" s="64"/>
      <c r="T4807" s="64"/>
      <c r="U4807" s="16"/>
      <c r="V4807" s="16"/>
      <c r="W4807" s="16"/>
      <c r="X4807" s="65" t="str">
        <f t="shared" si="150"/>
        <v/>
      </c>
      <c r="Y4807" s="65"/>
      <c r="Z4807" s="66"/>
      <c r="AA4807" s="66"/>
      <c r="AB4807" s="67"/>
      <c r="AC4807" s="67"/>
      <c r="AD4807" s="68"/>
      <c r="AE4807" s="68"/>
      <c r="AF4807" s="68"/>
      <c r="AG4807" s="68"/>
      <c r="AH4807" s="68"/>
      <c r="AI4807" s="68"/>
      <c r="AJ4807" s="68"/>
      <c r="AK4807" s="28"/>
      <c r="AL4807" s="27" t="str">
        <f t="shared" si="149"/>
        <v/>
      </c>
    </row>
    <row r="4808" spans="1:38" ht="30" customHeight="1" x14ac:dyDescent="0.25">
      <c r="A4808" s="63"/>
      <c r="B4808" s="63"/>
      <c r="C4808" s="63"/>
      <c r="D4808" s="63"/>
      <c r="E4808" s="63"/>
      <c r="F4808" s="63"/>
      <c r="G4808" s="63"/>
      <c r="H4808" s="63"/>
      <c r="I4808" s="63"/>
      <c r="J4808" s="63"/>
      <c r="K4808" s="63"/>
      <c r="L4808" s="63"/>
      <c r="M4808" s="63"/>
      <c r="N4808" s="63"/>
      <c r="O4808" s="63"/>
      <c r="P4808" s="64"/>
      <c r="Q4808" s="64"/>
      <c r="R4808" s="64"/>
      <c r="S4808" s="64"/>
      <c r="T4808" s="64"/>
      <c r="U4808" s="16"/>
      <c r="V4808" s="16"/>
      <c r="W4808" s="16"/>
      <c r="X4808" s="65" t="str">
        <f t="shared" si="150"/>
        <v/>
      </c>
      <c r="Y4808" s="65"/>
      <c r="Z4808" s="66"/>
      <c r="AA4808" s="66"/>
      <c r="AB4808" s="67"/>
      <c r="AC4808" s="67"/>
      <c r="AD4808" s="68"/>
      <c r="AE4808" s="68"/>
      <c r="AF4808" s="68"/>
      <c r="AG4808" s="68"/>
      <c r="AH4808" s="68"/>
      <c r="AI4808" s="68"/>
      <c r="AJ4808" s="68"/>
      <c r="AK4808" s="28"/>
      <c r="AL4808" s="27" t="str">
        <f t="shared" si="149"/>
        <v/>
      </c>
    </row>
    <row r="4809" spans="1:38" ht="30" customHeight="1" x14ac:dyDescent="0.25">
      <c r="A4809" s="63"/>
      <c r="B4809" s="63"/>
      <c r="C4809" s="63"/>
      <c r="D4809" s="63"/>
      <c r="E4809" s="63"/>
      <c r="F4809" s="63"/>
      <c r="G4809" s="63"/>
      <c r="H4809" s="63"/>
      <c r="I4809" s="63"/>
      <c r="J4809" s="63"/>
      <c r="K4809" s="63"/>
      <c r="L4809" s="63"/>
      <c r="M4809" s="63"/>
      <c r="N4809" s="63"/>
      <c r="O4809" s="63"/>
      <c r="P4809" s="64"/>
      <c r="Q4809" s="64"/>
      <c r="R4809" s="64"/>
      <c r="S4809" s="64"/>
      <c r="T4809" s="64"/>
      <c r="U4809" s="16"/>
      <c r="V4809" s="16"/>
      <c r="W4809" s="16"/>
      <c r="X4809" s="65" t="str">
        <f t="shared" si="150"/>
        <v/>
      </c>
      <c r="Y4809" s="65"/>
      <c r="Z4809" s="66"/>
      <c r="AA4809" s="66"/>
      <c r="AB4809" s="67"/>
      <c r="AC4809" s="67"/>
      <c r="AD4809" s="68"/>
      <c r="AE4809" s="68"/>
      <c r="AF4809" s="68"/>
      <c r="AG4809" s="68"/>
      <c r="AH4809" s="68"/>
      <c r="AI4809" s="68"/>
      <c r="AJ4809" s="68"/>
      <c r="AK4809" s="28"/>
      <c r="AL4809" s="27" t="str">
        <f t="shared" si="149"/>
        <v/>
      </c>
    </row>
    <row r="4810" spans="1:38" ht="30" customHeight="1" x14ac:dyDescent="0.25">
      <c r="A4810" s="63"/>
      <c r="B4810" s="63"/>
      <c r="C4810" s="63"/>
      <c r="D4810" s="63"/>
      <c r="E4810" s="63"/>
      <c r="F4810" s="63"/>
      <c r="G4810" s="63"/>
      <c r="H4810" s="63"/>
      <c r="I4810" s="63"/>
      <c r="J4810" s="63"/>
      <c r="K4810" s="63"/>
      <c r="L4810" s="63"/>
      <c r="M4810" s="63"/>
      <c r="N4810" s="63"/>
      <c r="O4810" s="63"/>
      <c r="P4810" s="64"/>
      <c r="Q4810" s="64"/>
      <c r="R4810" s="64"/>
      <c r="S4810" s="64"/>
      <c r="T4810" s="64"/>
      <c r="U4810" s="16"/>
      <c r="V4810" s="16"/>
      <c r="W4810" s="16"/>
      <c r="X4810" s="65" t="str">
        <f t="shared" si="150"/>
        <v/>
      </c>
      <c r="Y4810" s="65"/>
      <c r="Z4810" s="66"/>
      <c r="AA4810" s="66"/>
      <c r="AB4810" s="67"/>
      <c r="AC4810" s="67"/>
      <c r="AD4810" s="68"/>
      <c r="AE4810" s="68"/>
      <c r="AF4810" s="68"/>
      <c r="AG4810" s="68"/>
      <c r="AH4810" s="68"/>
      <c r="AI4810" s="68"/>
      <c r="AJ4810" s="68"/>
      <c r="AK4810" s="28"/>
      <c r="AL4810" s="27" t="str">
        <f t="shared" si="149"/>
        <v/>
      </c>
    </row>
    <row r="4811" spans="1:38" ht="30" customHeight="1" x14ac:dyDescent="0.25">
      <c r="A4811" s="63"/>
      <c r="B4811" s="63"/>
      <c r="C4811" s="63"/>
      <c r="D4811" s="63"/>
      <c r="E4811" s="63"/>
      <c r="F4811" s="63"/>
      <c r="G4811" s="63"/>
      <c r="H4811" s="63"/>
      <c r="I4811" s="63"/>
      <c r="J4811" s="63"/>
      <c r="K4811" s="63"/>
      <c r="L4811" s="63"/>
      <c r="M4811" s="63"/>
      <c r="N4811" s="63"/>
      <c r="O4811" s="63"/>
      <c r="P4811" s="64"/>
      <c r="Q4811" s="64"/>
      <c r="R4811" s="64"/>
      <c r="S4811" s="64"/>
      <c r="T4811" s="64"/>
      <c r="U4811" s="16"/>
      <c r="V4811" s="16"/>
      <c r="W4811" s="16"/>
      <c r="X4811" s="65" t="str">
        <f t="shared" si="150"/>
        <v/>
      </c>
      <c r="Y4811" s="65"/>
      <c r="Z4811" s="66"/>
      <c r="AA4811" s="66"/>
      <c r="AB4811" s="67"/>
      <c r="AC4811" s="67"/>
      <c r="AD4811" s="68"/>
      <c r="AE4811" s="68"/>
      <c r="AF4811" s="68"/>
      <c r="AG4811" s="68"/>
      <c r="AH4811" s="68"/>
      <c r="AI4811" s="68"/>
      <c r="AJ4811" s="68"/>
      <c r="AK4811" s="28"/>
      <c r="AL4811" s="27" t="str">
        <f t="shared" si="149"/>
        <v/>
      </c>
    </row>
    <row r="4812" spans="1:38" ht="30" customHeight="1" x14ac:dyDescent="0.25">
      <c r="A4812" s="63"/>
      <c r="B4812" s="63"/>
      <c r="C4812" s="63"/>
      <c r="D4812" s="63"/>
      <c r="E4812" s="63"/>
      <c r="F4812" s="63"/>
      <c r="G4812" s="63"/>
      <c r="H4812" s="63"/>
      <c r="I4812" s="63"/>
      <c r="J4812" s="63"/>
      <c r="K4812" s="63"/>
      <c r="L4812" s="63"/>
      <c r="M4812" s="63"/>
      <c r="N4812" s="63"/>
      <c r="O4812" s="63"/>
      <c r="P4812" s="64"/>
      <c r="Q4812" s="64"/>
      <c r="R4812" s="64"/>
      <c r="S4812" s="64"/>
      <c r="T4812" s="64"/>
      <c r="U4812" s="16"/>
      <c r="V4812" s="16"/>
      <c r="W4812" s="16"/>
      <c r="X4812" s="65" t="str">
        <f t="shared" si="150"/>
        <v/>
      </c>
      <c r="Y4812" s="65"/>
      <c r="Z4812" s="66"/>
      <c r="AA4812" s="66"/>
      <c r="AB4812" s="67"/>
      <c r="AC4812" s="67"/>
      <c r="AD4812" s="68"/>
      <c r="AE4812" s="68"/>
      <c r="AF4812" s="68"/>
      <c r="AG4812" s="68"/>
      <c r="AH4812" s="68"/>
      <c r="AI4812" s="68"/>
      <c r="AJ4812" s="68"/>
      <c r="AK4812" s="28"/>
      <c r="AL4812" s="27" t="str">
        <f t="shared" si="149"/>
        <v/>
      </c>
    </row>
    <row r="4813" spans="1:38" ht="30" customHeight="1" x14ac:dyDescent="0.25">
      <c r="A4813" s="63"/>
      <c r="B4813" s="63"/>
      <c r="C4813" s="63"/>
      <c r="D4813" s="63"/>
      <c r="E4813" s="63"/>
      <c r="F4813" s="63"/>
      <c r="G4813" s="63"/>
      <c r="H4813" s="63"/>
      <c r="I4813" s="63"/>
      <c r="J4813" s="63"/>
      <c r="K4813" s="63"/>
      <c r="L4813" s="63"/>
      <c r="M4813" s="63"/>
      <c r="N4813" s="63"/>
      <c r="O4813" s="63"/>
      <c r="P4813" s="64"/>
      <c r="Q4813" s="64"/>
      <c r="R4813" s="64"/>
      <c r="S4813" s="64"/>
      <c r="T4813" s="64"/>
      <c r="U4813" s="16"/>
      <c r="V4813" s="16"/>
      <c r="W4813" s="16"/>
      <c r="X4813" s="65" t="str">
        <f t="shared" si="150"/>
        <v/>
      </c>
      <c r="Y4813" s="65"/>
      <c r="Z4813" s="66"/>
      <c r="AA4813" s="66"/>
      <c r="AB4813" s="67"/>
      <c r="AC4813" s="67"/>
      <c r="AD4813" s="68"/>
      <c r="AE4813" s="68"/>
      <c r="AF4813" s="68"/>
      <c r="AG4813" s="68"/>
      <c r="AH4813" s="68"/>
      <c r="AI4813" s="68"/>
      <c r="AJ4813" s="68"/>
      <c r="AK4813" s="28"/>
      <c r="AL4813" s="27" t="str">
        <f t="shared" si="149"/>
        <v/>
      </c>
    </row>
    <row r="4814" spans="1:38" ht="30" customHeight="1" x14ac:dyDescent="0.25">
      <c r="A4814" s="63"/>
      <c r="B4814" s="63"/>
      <c r="C4814" s="63"/>
      <c r="D4814" s="63"/>
      <c r="E4814" s="63"/>
      <c r="F4814" s="63"/>
      <c r="G4814" s="63"/>
      <c r="H4814" s="63"/>
      <c r="I4814" s="63"/>
      <c r="J4814" s="63"/>
      <c r="K4814" s="63"/>
      <c r="L4814" s="63"/>
      <c r="M4814" s="63"/>
      <c r="N4814" s="63"/>
      <c r="O4814" s="63"/>
      <c r="P4814" s="64"/>
      <c r="Q4814" s="64"/>
      <c r="R4814" s="64"/>
      <c r="S4814" s="64"/>
      <c r="T4814" s="64"/>
      <c r="U4814" s="16"/>
      <c r="V4814" s="16"/>
      <c r="W4814" s="16"/>
      <c r="X4814" s="65" t="str">
        <f t="shared" si="150"/>
        <v/>
      </c>
      <c r="Y4814" s="65"/>
      <c r="Z4814" s="66"/>
      <c r="AA4814" s="66"/>
      <c r="AB4814" s="67"/>
      <c r="AC4814" s="67"/>
      <c r="AD4814" s="68"/>
      <c r="AE4814" s="68"/>
      <c r="AF4814" s="68"/>
      <c r="AG4814" s="68"/>
      <c r="AH4814" s="68"/>
      <c r="AI4814" s="68"/>
      <c r="AJ4814" s="68"/>
      <c r="AK4814" s="28"/>
      <c r="AL4814" s="27" t="str">
        <f t="shared" si="149"/>
        <v/>
      </c>
    </row>
    <row r="4815" spans="1:38" ht="30" customHeight="1" x14ac:dyDescent="0.25">
      <c r="A4815" s="63"/>
      <c r="B4815" s="63"/>
      <c r="C4815" s="63"/>
      <c r="D4815" s="63"/>
      <c r="E4815" s="63"/>
      <c r="F4815" s="63"/>
      <c r="G4815" s="63"/>
      <c r="H4815" s="63"/>
      <c r="I4815" s="63"/>
      <c r="J4815" s="63"/>
      <c r="K4815" s="63"/>
      <c r="L4815" s="63"/>
      <c r="M4815" s="63"/>
      <c r="N4815" s="63"/>
      <c r="O4815" s="63"/>
      <c r="P4815" s="64"/>
      <c r="Q4815" s="64"/>
      <c r="R4815" s="64"/>
      <c r="S4815" s="64"/>
      <c r="T4815" s="64"/>
      <c r="U4815" s="16"/>
      <c r="V4815" s="16"/>
      <c r="W4815" s="16"/>
      <c r="X4815" s="65" t="str">
        <f t="shared" si="150"/>
        <v/>
      </c>
      <c r="Y4815" s="65"/>
      <c r="Z4815" s="66"/>
      <c r="AA4815" s="66"/>
      <c r="AB4815" s="67"/>
      <c r="AC4815" s="67"/>
      <c r="AD4815" s="68"/>
      <c r="AE4815" s="68"/>
      <c r="AF4815" s="68"/>
      <c r="AG4815" s="68"/>
      <c r="AH4815" s="68"/>
      <c r="AI4815" s="68"/>
      <c r="AJ4815" s="68"/>
      <c r="AK4815" s="28"/>
      <c r="AL4815" s="27" t="str">
        <f t="shared" si="149"/>
        <v/>
      </c>
    </row>
    <row r="4816" spans="1:38" ht="30" customHeight="1" x14ac:dyDescent="0.25">
      <c r="A4816" s="63"/>
      <c r="B4816" s="63"/>
      <c r="C4816" s="63"/>
      <c r="D4816" s="63"/>
      <c r="E4816" s="63"/>
      <c r="F4816" s="63"/>
      <c r="G4816" s="63"/>
      <c r="H4816" s="63"/>
      <c r="I4816" s="63"/>
      <c r="J4816" s="63"/>
      <c r="K4816" s="63"/>
      <c r="L4816" s="63"/>
      <c r="M4816" s="63"/>
      <c r="N4816" s="63"/>
      <c r="O4816" s="63"/>
      <c r="P4816" s="64"/>
      <c r="Q4816" s="64"/>
      <c r="R4816" s="64"/>
      <c r="S4816" s="64"/>
      <c r="T4816" s="64"/>
      <c r="U4816" s="16"/>
      <c r="V4816" s="16"/>
      <c r="W4816" s="16"/>
      <c r="X4816" s="65" t="str">
        <f t="shared" si="150"/>
        <v/>
      </c>
      <c r="Y4816" s="65"/>
      <c r="Z4816" s="66"/>
      <c r="AA4816" s="66"/>
      <c r="AB4816" s="67"/>
      <c r="AC4816" s="67"/>
      <c r="AD4816" s="68"/>
      <c r="AE4816" s="68"/>
      <c r="AF4816" s="68"/>
      <c r="AG4816" s="68"/>
      <c r="AH4816" s="68"/>
      <c r="AI4816" s="68"/>
      <c r="AJ4816" s="68"/>
      <c r="AK4816" s="28"/>
      <c r="AL4816" s="27" t="str">
        <f t="shared" si="149"/>
        <v/>
      </c>
    </row>
    <row r="4817" spans="1:38" ht="30" customHeight="1" x14ac:dyDescent="0.25">
      <c r="A4817" s="63"/>
      <c r="B4817" s="63"/>
      <c r="C4817" s="63"/>
      <c r="D4817" s="63"/>
      <c r="E4817" s="63"/>
      <c r="F4817" s="63"/>
      <c r="G4817" s="63"/>
      <c r="H4817" s="63"/>
      <c r="I4817" s="63"/>
      <c r="J4817" s="63"/>
      <c r="K4817" s="63"/>
      <c r="L4817" s="63"/>
      <c r="M4817" s="63"/>
      <c r="N4817" s="63"/>
      <c r="O4817" s="63"/>
      <c r="P4817" s="64"/>
      <c r="Q4817" s="64"/>
      <c r="R4817" s="64"/>
      <c r="S4817" s="64"/>
      <c r="T4817" s="64"/>
      <c r="U4817" s="16"/>
      <c r="V4817" s="16"/>
      <c r="W4817" s="16"/>
      <c r="X4817" s="65" t="str">
        <f t="shared" si="150"/>
        <v/>
      </c>
      <c r="Y4817" s="65"/>
      <c r="Z4817" s="66"/>
      <c r="AA4817" s="66"/>
      <c r="AB4817" s="67"/>
      <c r="AC4817" s="67"/>
      <c r="AD4817" s="68"/>
      <c r="AE4817" s="68"/>
      <c r="AF4817" s="68"/>
      <c r="AG4817" s="68"/>
      <c r="AH4817" s="68"/>
      <c r="AI4817" s="68"/>
      <c r="AJ4817" s="68"/>
      <c r="AK4817" s="28"/>
      <c r="AL4817" s="27" t="str">
        <f t="shared" ref="AL4817:AL4880" si="151">IF(OR(AK4817="",W4817=""),"",(U4817*V4817*AK4817))</f>
        <v/>
      </c>
    </row>
    <row r="4818" spans="1:38" ht="30" customHeight="1" x14ac:dyDescent="0.25">
      <c r="A4818" s="63"/>
      <c r="B4818" s="63"/>
      <c r="C4818" s="63"/>
      <c r="D4818" s="63"/>
      <c r="E4818" s="63"/>
      <c r="F4818" s="63"/>
      <c r="G4818" s="63"/>
      <c r="H4818" s="63"/>
      <c r="I4818" s="63"/>
      <c r="J4818" s="63"/>
      <c r="K4818" s="63"/>
      <c r="L4818" s="63"/>
      <c r="M4818" s="63"/>
      <c r="N4818" s="63"/>
      <c r="O4818" s="63"/>
      <c r="P4818" s="64"/>
      <c r="Q4818" s="64"/>
      <c r="R4818" s="64"/>
      <c r="S4818" s="64"/>
      <c r="T4818" s="64"/>
      <c r="U4818" s="16"/>
      <c r="V4818" s="16"/>
      <c r="W4818" s="16"/>
      <c r="X4818" s="65" t="str">
        <f t="shared" si="150"/>
        <v/>
      </c>
      <c r="Y4818" s="65"/>
      <c r="Z4818" s="66"/>
      <c r="AA4818" s="66"/>
      <c r="AB4818" s="67"/>
      <c r="AC4818" s="67"/>
      <c r="AD4818" s="68"/>
      <c r="AE4818" s="68"/>
      <c r="AF4818" s="68"/>
      <c r="AG4818" s="68"/>
      <c r="AH4818" s="68"/>
      <c r="AI4818" s="68"/>
      <c r="AJ4818" s="68"/>
      <c r="AK4818" s="28"/>
      <c r="AL4818" s="27" t="str">
        <f t="shared" si="151"/>
        <v/>
      </c>
    </row>
    <row r="4819" spans="1:38" ht="30" customHeight="1" x14ac:dyDescent="0.25">
      <c r="A4819" s="63"/>
      <c r="B4819" s="63"/>
      <c r="C4819" s="63"/>
      <c r="D4819" s="63"/>
      <c r="E4819" s="63"/>
      <c r="F4819" s="63"/>
      <c r="G4819" s="63"/>
      <c r="H4819" s="63"/>
      <c r="I4819" s="63"/>
      <c r="J4819" s="63"/>
      <c r="K4819" s="63"/>
      <c r="L4819" s="63"/>
      <c r="M4819" s="63"/>
      <c r="N4819" s="63"/>
      <c r="O4819" s="63"/>
      <c r="P4819" s="64"/>
      <c r="Q4819" s="64"/>
      <c r="R4819" s="64"/>
      <c r="S4819" s="64"/>
      <c r="T4819" s="64"/>
      <c r="U4819" s="16"/>
      <c r="V4819" s="16"/>
      <c r="W4819" s="16"/>
      <c r="X4819" s="65" t="str">
        <f t="shared" si="150"/>
        <v/>
      </c>
      <c r="Y4819" s="65"/>
      <c r="Z4819" s="66"/>
      <c r="AA4819" s="66"/>
      <c r="AB4819" s="67"/>
      <c r="AC4819" s="67"/>
      <c r="AD4819" s="68"/>
      <c r="AE4819" s="68"/>
      <c r="AF4819" s="68"/>
      <c r="AG4819" s="68"/>
      <c r="AH4819" s="68"/>
      <c r="AI4819" s="68"/>
      <c r="AJ4819" s="68"/>
      <c r="AK4819" s="28"/>
      <c r="AL4819" s="27" t="str">
        <f t="shared" si="151"/>
        <v/>
      </c>
    </row>
    <row r="4820" spans="1:38" ht="30" customHeight="1" x14ac:dyDescent="0.25">
      <c r="A4820" s="63"/>
      <c r="B4820" s="63"/>
      <c r="C4820" s="63"/>
      <c r="D4820" s="63"/>
      <c r="E4820" s="63"/>
      <c r="F4820" s="63"/>
      <c r="G4820" s="63"/>
      <c r="H4820" s="63"/>
      <c r="I4820" s="63"/>
      <c r="J4820" s="63"/>
      <c r="K4820" s="63"/>
      <c r="L4820" s="63"/>
      <c r="M4820" s="63"/>
      <c r="N4820" s="63"/>
      <c r="O4820" s="63"/>
      <c r="P4820" s="64"/>
      <c r="Q4820" s="64"/>
      <c r="R4820" s="64"/>
      <c r="S4820" s="64"/>
      <c r="T4820" s="64"/>
      <c r="U4820" s="16"/>
      <c r="V4820" s="16"/>
      <c r="W4820" s="16"/>
      <c r="X4820" s="65" t="str">
        <f t="shared" si="150"/>
        <v/>
      </c>
      <c r="Y4820" s="65"/>
      <c r="Z4820" s="66"/>
      <c r="AA4820" s="66"/>
      <c r="AB4820" s="67"/>
      <c r="AC4820" s="67"/>
      <c r="AD4820" s="68"/>
      <c r="AE4820" s="68"/>
      <c r="AF4820" s="68"/>
      <c r="AG4820" s="68"/>
      <c r="AH4820" s="68"/>
      <c r="AI4820" s="68"/>
      <c r="AJ4820" s="68"/>
      <c r="AK4820" s="28"/>
      <c r="AL4820" s="27" t="str">
        <f t="shared" si="151"/>
        <v/>
      </c>
    </row>
    <row r="4821" spans="1:38" ht="30" customHeight="1" x14ac:dyDescent="0.25">
      <c r="A4821" s="63"/>
      <c r="B4821" s="63"/>
      <c r="C4821" s="63"/>
      <c r="D4821" s="63"/>
      <c r="E4821" s="63"/>
      <c r="F4821" s="63"/>
      <c r="G4821" s="63"/>
      <c r="H4821" s="63"/>
      <c r="I4821" s="63"/>
      <c r="J4821" s="63"/>
      <c r="K4821" s="63"/>
      <c r="L4821" s="63"/>
      <c r="M4821" s="63"/>
      <c r="N4821" s="63"/>
      <c r="O4821" s="63"/>
      <c r="P4821" s="64"/>
      <c r="Q4821" s="64"/>
      <c r="R4821" s="64"/>
      <c r="S4821" s="64"/>
      <c r="T4821" s="64"/>
      <c r="U4821" s="16"/>
      <c r="V4821" s="16"/>
      <c r="W4821" s="16"/>
      <c r="X4821" s="65" t="str">
        <f t="shared" si="150"/>
        <v/>
      </c>
      <c r="Y4821" s="65"/>
      <c r="Z4821" s="66"/>
      <c r="AA4821" s="66"/>
      <c r="AB4821" s="67"/>
      <c r="AC4821" s="67"/>
      <c r="AD4821" s="68"/>
      <c r="AE4821" s="68"/>
      <c r="AF4821" s="68"/>
      <c r="AG4821" s="68"/>
      <c r="AH4821" s="68"/>
      <c r="AI4821" s="68"/>
      <c r="AJ4821" s="68"/>
      <c r="AK4821" s="28"/>
      <c r="AL4821" s="27" t="str">
        <f t="shared" si="151"/>
        <v/>
      </c>
    </row>
    <row r="4822" spans="1:38" ht="30" customHeight="1" x14ac:dyDescent="0.25">
      <c r="A4822" s="63"/>
      <c r="B4822" s="63"/>
      <c r="C4822" s="63"/>
      <c r="D4822" s="63"/>
      <c r="E4822" s="63"/>
      <c r="F4822" s="63"/>
      <c r="G4822" s="63"/>
      <c r="H4822" s="63"/>
      <c r="I4822" s="63"/>
      <c r="J4822" s="63"/>
      <c r="K4822" s="63"/>
      <c r="L4822" s="63"/>
      <c r="M4822" s="63"/>
      <c r="N4822" s="63"/>
      <c r="O4822" s="63"/>
      <c r="P4822" s="64"/>
      <c r="Q4822" s="64"/>
      <c r="R4822" s="64"/>
      <c r="S4822" s="64"/>
      <c r="T4822" s="64"/>
      <c r="U4822" s="16"/>
      <c r="V4822" s="16"/>
      <c r="W4822" s="16"/>
      <c r="X4822" s="65" t="str">
        <f t="shared" si="150"/>
        <v/>
      </c>
      <c r="Y4822" s="65"/>
      <c r="Z4822" s="66"/>
      <c r="AA4822" s="66"/>
      <c r="AB4822" s="67"/>
      <c r="AC4822" s="67"/>
      <c r="AD4822" s="68"/>
      <c r="AE4822" s="68"/>
      <c r="AF4822" s="68"/>
      <c r="AG4822" s="68"/>
      <c r="AH4822" s="68"/>
      <c r="AI4822" s="68"/>
      <c r="AJ4822" s="68"/>
      <c r="AK4822" s="28"/>
      <c r="AL4822" s="27" t="str">
        <f t="shared" si="151"/>
        <v/>
      </c>
    </row>
    <row r="4823" spans="1:38" ht="30" customHeight="1" x14ac:dyDescent="0.25">
      <c r="A4823" s="63"/>
      <c r="B4823" s="63"/>
      <c r="C4823" s="63"/>
      <c r="D4823" s="63"/>
      <c r="E4823" s="63"/>
      <c r="F4823" s="63"/>
      <c r="G4823" s="63"/>
      <c r="H4823" s="63"/>
      <c r="I4823" s="63"/>
      <c r="J4823" s="63"/>
      <c r="K4823" s="63"/>
      <c r="L4823" s="63"/>
      <c r="M4823" s="63"/>
      <c r="N4823" s="63"/>
      <c r="O4823" s="63"/>
      <c r="P4823" s="64"/>
      <c r="Q4823" s="64"/>
      <c r="R4823" s="64"/>
      <c r="S4823" s="64"/>
      <c r="T4823" s="64"/>
      <c r="U4823" s="16"/>
      <c r="V4823" s="16"/>
      <c r="W4823" s="16"/>
      <c r="X4823" s="65" t="str">
        <f t="shared" si="150"/>
        <v/>
      </c>
      <c r="Y4823" s="65"/>
      <c r="Z4823" s="66"/>
      <c r="AA4823" s="66"/>
      <c r="AB4823" s="67"/>
      <c r="AC4823" s="67"/>
      <c r="AD4823" s="68"/>
      <c r="AE4823" s="68"/>
      <c r="AF4823" s="68"/>
      <c r="AG4823" s="68"/>
      <c r="AH4823" s="68"/>
      <c r="AI4823" s="68"/>
      <c r="AJ4823" s="68"/>
      <c r="AK4823" s="28"/>
      <c r="AL4823" s="27" t="str">
        <f t="shared" si="151"/>
        <v/>
      </c>
    </row>
    <row r="4824" spans="1:38" ht="30" customHeight="1" x14ac:dyDescent="0.25">
      <c r="A4824" s="63"/>
      <c r="B4824" s="63"/>
      <c r="C4824" s="63"/>
      <c r="D4824" s="63"/>
      <c r="E4824" s="63"/>
      <c r="F4824" s="63"/>
      <c r="G4824" s="63"/>
      <c r="H4824" s="63"/>
      <c r="I4824" s="63"/>
      <c r="J4824" s="63"/>
      <c r="K4824" s="63"/>
      <c r="L4824" s="63"/>
      <c r="M4824" s="63"/>
      <c r="N4824" s="63"/>
      <c r="O4824" s="63"/>
      <c r="P4824" s="64"/>
      <c r="Q4824" s="64"/>
      <c r="R4824" s="64"/>
      <c r="S4824" s="64"/>
      <c r="T4824" s="64"/>
      <c r="U4824" s="16"/>
      <c r="V4824" s="16"/>
      <c r="W4824" s="16"/>
      <c r="X4824" s="65" t="str">
        <f t="shared" si="150"/>
        <v/>
      </c>
      <c r="Y4824" s="65"/>
      <c r="Z4824" s="66"/>
      <c r="AA4824" s="66"/>
      <c r="AB4824" s="67"/>
      <c r="AC4824" s="67"/>
      <c r="AD4824" s="68"/>
      <c r="AE4824" s="68"/>
      <c r="AF4824" s="68"/>
      <c r="AG4824" s="68"/>
      <c r="AH4824" s="68"/>
      <c r="AI4824" s="68"/>
      <c r="AJ4824" s="68"/>
      <c r="AK4824" s="28"/>
      <c r="AL4824" s="27" t="str">
        <f t="shared" si="151"/>
        <v/>
      </c>
    </row>
    <row r="4825" spans="1:38" ht="30" customHeight="1" x14ac:dyDescent="0.25">
      <c r="A4825" s="63"/>
      <c r="B4825" s="63"/>
      <c r="C4825" s="63"/>
      <c r="D4825" s="63"/>
      <c r="E4825" s="63"/>
      <c r="F4825" s="63"/>
      <c r="G4825" s="63"/>
      <c r="H4825" s="63"/>
      <c r="I4825" s="63"/>
      <c r="J4825" s="63"/>
      <c r="K4825" s="63"/>
      <c r="L4825" s="63"/>
      <c r="M4825" s="63"/>
      <c r="N4825" s="63"/>
      <c r="O4825" s="63"/>
      <c r="P4825" s="64"/>
      <c r="Q4825" s="64"/>
      <c r="R4825" s="64"/>
      <c r="S4825" s="64"/>
      <c r="T4825" s="64"/>
      <c r="U4825" s="16"/>
      <c r="V4825" s="16"/>
      <c r="W4825" s="16"/>
      <c r="X4825" s="65" t="str">
        <f t="shared" si="150"/>
        <v/>
      </c>
      <c r="Y4825" s="65"/>
      <c r="Z4825" s="66"/>
      <c r="AA4825" s="66"/>
      <c r="AB4825" s="67"/>
      <c r="AC4825" s="67"/>
      <c r="AD4825" s="68"/>
      <c r="AE4825" s="68"/>
      <c r="AF4825" s="68"/>
      <c r="AG4825" s="68"/>
      <c r="AH4825" s="68"/>
      <c r="AI4825" s="68"/>
      <c r="AJ4825" s="68"/>
      <c r="AK4825" s="28"/>
      <c r="AL4825" s="27" t="str">
        <f t="shared" si="151"/>
        <v/>
      </c>
    </row>
    <row r="4826" spans="1:38" ht="30" customHeight="1" x14ac:dyDescent="0.25">
      <c r="A4826" s="63"/>
      <c r="B4826" s="63"/>
      <c r="C4826" s="63"/>
      <c r="D4826" s="63"/>
      <c r="E4826" s="63"/>
      <c r="F4826" s="63"/>
      <c r="G4826" s="63"/>
      <c r="H4826" s="63"/>
      <c r="I4826" s="63"/>
      <c r="J4826" s="63"/>
      <c r="K4826" s="63"/>
      <c r="L4826" s="63"/>
      <c r="M4826" s="63"/>
      <c r="N4826" s="63"/>
      <c r="O4826" s="63"/>
      <c r="P4826" s="64"/>
      <c r="Q4826" s="64"/>
      <c r="R4826" s="64"/>
      <c r="S4826" s="64"/>
      <c r="T4826" s="64"/>
      <c r="U4826" s="16"/>
      <c r="V4826" s="16"/>
      <c r="W4826" s="16"/>
      <c r="X4826" s="65" t="str">
        <f t="shared" si="150"/>
        <v/>
      </c>
      <c r="Y4826" s="65"/>
      <c r="Z4826" s="66"/>
      <c r="AA4826" s="66"/>
      <c r="AB4826" s="67"/>
      <c r="AC4826" s="67"/>
      <c r="AD4826" s="68"/>
      <c r="AE4826" s="68"/>
      <c r="AF4826" s="68"/>
      <c r="AG4826" s="68"/>
      <c r="AH4826" s="68"/>
      <c r="AI4826" s="68"/>
      <c r="AJ4826" s="68"/>
      <c r="AK4826" s="28"/>
      <c r="AL4826" s="27" t="str">
        <f t="shared" si="151"/>
        <v/>
      </c>
    </row>
    <row r="4827" spans="1:38" ht="30" customHeight="1" x14ac:dyDescent="0.25">
      <c r="A4827" s="63"/>
      <c r="B4827" s="63"/>
      <c r="C4827" s="63"/>
      <c r="D4827" s="63"/>
      <c r="E4827" s="63"/>
      <c r="F4827" s="63"/>
      <c r="G4827" s="63"/>
      <c r="H4827" s="63"/>
      <c r="I4827" s="63"/>
      <c r="J4827" s="63"/>
      <c r="K4827" s="63"/>
      <c r="L4827" s="63"/>
      <c r="M4827" s="63"/>
      <c r="N4827" s="63"/>
      <c r="O4827" s="63"/>
      <c r="P4827" s="64"/>
      <c r="Q4827" s="64"/>
      <c r="R4827" s="64"/>
      <c r="S4827" s="64"/>
      <c r="T4827" s="64"/>
      <c r="U4827" s="16"/>
      <c r="V4827" s="16"/>
      <c r="W4827" s="16"/>
      <c r="X4827" s="65" t="str">
        <f t="shared" si="150"/>
        <v/>
      </c>
      <c r="Y4827" s="65"/>
      <c r="Z4827" s="66"/>
      <c r="AA4827" s="66"/>
      <c r="AB4827" s="67"/>
      <c r="AC4827" s="67"/>
      <c r="AD4827" s="68"/>
      <c r="AE4827" s="68"/>
      <c r="AF4827" s="68"/>
      <c r="AG4827" s="68"/>
      <c r="AH4827" s="68"/>
      <c r="AI4827" s="68"/>
      <c r="AJ4827" s="68"/>
      <c r="AK4827" s="28"/>
      <c r="AL4827" s="27" t="str">
        <f t="shared" si="151"/>
        <v/>
      </c>
    </row>
    <row r="4828" spans="1:38" ht="30" customHeight="1" x14ac:dyDescent="0.25">
      <c r="A4828" s="63"/>
      <c r="B4828" s="63"/>
      <c r="C4828" s="63"/>
      <c r="D4828" s="63"/>
      <c r="E4828" s="63"/>
      <c r="F4828" s="63"/>
      <c r="G4828" s="63"/>
      <c r="H4828" s="63"/>
      <c r="I4828" s="63"/>
      <c r="J4828" s="63"/>
      <c r="K4828" s="63"/>
      <c r="L4828" s="63"/>
      <c r="M4828" s="63"/>
      <c r="N4828" s="63"/>
      <c r="O4828" s="63"/>
      <c r="P4828" s="64"/>
      <c r="Q4828" s="64"/>
      <c r="R4828" s="64"/>
      <c r="S4828" s="64"/>
      <c r="T4828" s="64"/>
      <c r="U4828" s="16"/>
      <c r="V4828" s="16"/>
      <c r="W4828" s="16"/>
      <c r="X4828" s="65" t="str">
        <f t="shared" si="150"/>
        <v/>
      </c>
      <c r="Y4828" s="65"/>
      <c r="Z4828" s="66"/>
      <c r="AA4828" s="66"/>
      <c r="AB4828" s="67"/>
      <c r="AC4828" s="67"/>
      <c r="AD4828" s="68"/>
      <c r="AE4828" s="68"/>
      <c r="AF4828" s="68"/>
      <c r="AG4828" s="68"/>
      <c r="AH4828" s="68"/>
      <c r="AI4828" s="68"/>
      <c r="AJ4828" s="68"/>
      <c r="AK4828" s="28"/>
      <c r="AL4828" s="27" t="str">
        <f t="shared" si="151"/>
        <v/>
      </c>
    </row>
    <row r="4829" spans="1:38" ht="30" customHeight="1" x14ac:dyDescent="0.25">
      <c r="A4829" s="63"/>
      <c r="B4829" s="63"/>
      <c r="C4829" s="63"/>
      <c r="D4829" s="63"/>
      <c r="E4829" s="63"/>
      <c r="F4829" s="63"/>
      <c r="G4829" s="63"/>
      <c r="H4829" s="63"/>
      <c r="I4829" s="63"/>
      <c r="J4829" s="63"/>
      <c r="K4829" s="63"/>
      <c r="L4829" s="63"/>
      <c r="M4829" s="63"/>
      <c r="N4829" s="63"/>
      <c r="O4829" s="63"/>
      <c r="P4829" s="64"/>
      <c r="Q4829" s="64"/>
      <c r="R4829" s="64"/>
      <c r="S4829" s="64"/>
      <c r="T4829" s="64"/>
      <c r="U4829" s="16"/>
      <c r="V4829" s="16"/>
      <c r="W4829" s="16"/>
      <c r="X4829" s="65" t="str">
        <f t="shared" si="150"/>
        <v/>
      </c>
      <c r="Y4829" s="65"/>
      <c r="Z4829" s="66"/>
      <c r="AA4829" s="66"/>
      <c r="AB4829" s="67"/>
      <c r="AC4829" s="67"/>
      <c r="AD4829" s="68"/>
      <c r="AE4829" s="68"/>
      <c r="AF4829" s="68"/>
      <c r="AG4829" s="68"/>
      <c r="AH4829" s="68"/>
      <c r="AI4829" s="68"/>
      <c r="AJ4829" s="68"/>
      <c r="AK4829" s="28"/>
      <c r="AL4829" s="27" t="str">
        <f t="shared" si="151"/>
        <v/>
      </c>
    </row>
    <row r="4830" spans="1:38" ht="30" customHeight="1" x14ac:dyDescent="0.25">
      <c r="A4830" s="63"/>
      <c r="B4830" s="63"/>
      <c r="C4830" s="63"/>
      <c r="D4830" s="63"/>
      <c r="E4830" s="63"/>
      <c r="F4830" s="63"/>
      <c r="G4830" s="63"/>
      <c r="H4830" s="63"/>
      <c r="I4830" s="63"/>
      <c r="J4830" s="63"/>
      <c r="K4830" s="63"/>
      <c r="L4830" s="63"/>
      <c r="M4830" s="63"/>
      <c r="N4830" s="63"/>
      <c r="O4830" s="63"/>
      <c r="P4830" s="64"/>
      <c r="Q4830" s="64"/>
      <c r="R4830" s="64"/>
      <c r="S4830" s="64"/>
      <c r="T4830" s="64"/>
      <c r="U4830" s="16"/>
      <c r="V4830" s="16"/>
      <c r="W4830" s="16"/>
      <c r="X4830" s="65" t="str">
        <f t="shared" si="150"/>
        <v/>
      </c>
      <c r="Y4830" s="65"/>
      <c r="Z4830" s="66"/>
      <c r="AA4830" s="66"/>
      <c r="AB4830" s="67"/>
      <c r="AC4830" s="67"/>
      <c r="AD4830" s="68"/>
      <c r="AE4830" s="68"/>
      <c r="AF4830" s="68"/>
      <c r="AG4830" s="68"/>
      <c r="AH4830" s="68"/>
      <c r="AI4830" s="68"/>
      <c r="AJ4830" s="68"/>
      <c r="AK4830" s="28"/>
      <c r="AL4830" s="27" t="str">
        <f t="shared" si="151"/>
        <v/>
      </c>
    </row>
    <row r="4831" spans="1:38" ht="30" customHeight="1" x14ac:dyDescent="0.25">
      <c r="A4831" s="63"/>
      <c r="B4831" s="63"/>
      <c r="C4831" s="63"/>
      <c r="D4831" s="63"/>
      <c r="E4831" s="63"/>
      <c r="F4831" s="63"/>
      <c r="G4831" s="63"/>
      <c r="H4831" s="63"/>
      <c r="I4831" s="63"/>
      <c r="J4831" s="63"/>
      <c r="K4831" s="63"/>
      <c r="L4831" s="63"/>
      <c r="M4831" s="63"/>
      <c r="N4831" s="63"/>
      <c r="O4831" s="63"/>
      <c r="P4831" s="64"/>
      <c r="Q4831" s="64"/>
      <c r="R4831" s="64"/>
      <c r="S4831" s="64"/>
      <c r="T4831" s="64"/>
      <c r="U4831" s="16"/>
      <c r="V4831" s="16"/>
      <c r="W4831" s="16"/>
      <c r="X4831" s="65" t="str">
        <f t="shared" si="150"/>
        <v/>
      </c>
      <c r="Y4831" s="65"/>
      <c r="Z4831" s="66"/>
      <c r="AA4831" s="66"/>
      <c r="AB4831" s="67"/>
      <c r="AC4831" s="67"/>
      <c r="AD4831" s="68"/>
      <c r="AE4831" s="68"/>
      <c r="AF4831" s="68"/>
      <c r="AG4831" s="68"/>
      <c r="AH4831" s="68"/>
      <c r="AI4831" s="68"/>
      <c r="AJ4831" s="68"/>
      <c r="AK4831" s="28"/>
      <c r="AL4831" s="27" t="str">
        <f t="shared" si="151"/>
        <v/>
      </c>
    </row>
    <row r="4832" spans="1:38" ht="30" customHeight="1" x14ac:dyDescent="0.25">
      <c r="A4832" s="63"/>
      <c r="B4832" s="63"/>
      <c r="C4832" s="63"/>
      <c r="D4832" s="63"/>
      <c r="E4832" s="63"/>
      <c r="F4832" s="63"/>
      <c r="G4832" s="63"/>
      <c r="H4832" s="63"/>
      <c r="I4832" s="63"/>
      <c r="J4832" s="63"/>
      <c r="K4832" s="63"/>
      <c r="L4832" s="63"/>
      <c r="M4832" s="63"/>
      <c r="N4832" s="63"/>
      <c r="O4832" s="63"/>
      <c r="P4832" s="64"/>
      <c r="Q4832" s="64"/>
      <c r="R4832" s="64"/>
      <c r="S4832" s="64"/>
      <c r="T4832" s="64"/>
      <c r="U4832" s="16"/>
      <c r="V4832" s="16"/>
      <c r="W4832" s="16"/>
      <c r="X4832" s="65" t="str">
        <f t="shared" si="150"/>
        <v/>
      </c>
      <c r="Y4832" s="65"/>
      <c r="Z4832" s="66"/>
      <c r="AA4832" s="66"/>
      <c r="AB4832" s="67"/>
      <c r="AC4832" s="67"/>
      <c r="AD4832" s="68"/>
      <c r="AE4832" s="68"/>
      <c r="AF4832" s="68"/>
      <c r="AG4832" s="68"/>
      <c r="AH4832" s="68"/>
      <c r="AI4832" s="68"/>
      <c r="AJ4832" s="68"/>
      <c r="AK4832" s="28"/>
      <c r="AL4832" s="27" t="str">
        <f t="shared" si="151"/>
        <v/>
      </c>
    </row>
    <row r="4833" spans="1:38" ht="30" customHeight="1" x14ac:dyDescent="0.25">
      <c r="A4833" s="63"/>
      <c r="B4833" s="63"/>
      <c r="C4833" s="63"/>
      <c r="D4833" s="63"/>
      <c r="E4833" s="63"/>
      <c r="F4833" s="63"/>
      <c r="G4833" s="63"/>
      <c r="H4833" s="63"/>
      <c r="I4833" s="63"/>
      <c r="J4833" s="63"/>
      <c r="K4833" s="63"/>
      <c r="L4833" s="63"/>
      <c r="M4833" s="63"/>
      <c r="N4833" s="63"/>
      <c r="O4833" s="63"/>
      <c r="P4833" s="64"/>
      <c r="Q4833" s="64"/>
      <c r="R4833" s="64"/>
      <c r="S4833" s="64"/>
      <c r="T4833" s="64"/>
      <c r="U4833" s="16"/>
      <c r="V4833" s="16"/>
      <c r="W4833" s="16"/>
      <c r="X4833" s="65" t="str">
        <f t="shared" si="150"/>
        <v/>
      </c>
      <c r="Y4833" s="65"/>
      <c r="Z4833" s="66"/>
      <c r="AA4833" s="66"/>
      <c r="AB4833" s="67"/>
      <c r="AC4833" s="67"/>
      <c r="AD4833" s="68"/>
      <c r="AE4833" s="68"/>
      <c r="AF4833" s="68"/>
      <c r="AG4833" s="68"/>
      <c r="AH4833" s="68"/>
      <c r="AI4833" s="68"/>
      <c r="AJ4833" s="68"/>
      <c r="AK4833" s="28"/>
      <c r="AL4833" s="27" t="str">
        <f t="shared" si="151"/>
        <v/>
      </c>
    </row>
    <row r="4834" spans="1:38" ht="30" customHeight="1" x14ac:dyDescent="0.25">
      <c r="A4834" s="63"/>
      <c r="B4834" s="63"/>
      <c r="C4834" s="63"/>
      <c r="D4834" s="63"/>
      <c r="E4834" s="63"/>
      <c r="F4834" s="63"/>
      <c r="G4834" s="63"/>
      <c r="H4834" s="63"/>
      <c r="I4834" s="63"/>
      <c r="J4834" s="63"/>
      <c r="K4834" s="63"/>
      <c r="L4834" s="63"/>
      <c r="M4834" s="63"/>
      <c r="N4834" s="63"/>
      <c r="O4834" s="63"/>
      <c r="P4834" s="64"/>
      <c r="Q4834" s="64"/>
      <c r="R4834" s="64"/>
      <c r="S4834" s="64"/>
      <c r="T4834" s="64"/>
      <c r="U4834" s="16"/>
      <c r="V4834" s="16"/>
      <c r="W4834" s="16"/>
      <c r="X4834" s="65" t="str">
        <f t="shared" si="150"/>
        <v/>
      </c>
      <c r="Y4834" s="65"/>
      <c r="Z4834" s="66"/>
      <c r="AA4834" s="66"/>
      <c r="AB4834" s="67"/>
      <c r="AC4834" s="67"/>
      <c r="AD4834" s="68"/>
      <c r="AE4834" s="68"/>
      <c r="AF4834" s="68"/>
      <c r="AG4834" s="68"/>
      <c r="AH4834" s="68"/>
      <c r="AI4834" s="68"/>
      <c r="AJ4834" s="68"/>
      <c r="AK4834" s="28"/>
      <c r="AL4834" s="27" t="str">
        <f t="shared" si="151"/>
        <v/>
      </c>
    </row>
    <row r="4835" spans="1:38" ht="30" customHeight="1" x14ac:dyDescent="0.25">
      <c r="A4835" s="63"/>
      <c r="B4835" s="63"/>
      <c r="C4835" s="63"/>
      <c r="D4835" s="63"/>
      <c r="E4835" s="63"/>
      <c r="F4835" s="63"/>
      <c r="G4835" s="63"/>
      <c r="H4835" s="63"/>
      <c r="I4835" s="63"/>
      <c r="J4835" s="63"/>
      <c r="K4835" s="63"/>
      <c r="L4835" s="63"/>
      <c r="M4835" s="63"/>
      <c r="N4835" s="63"/>
      <c r="O4835" s="63"/>
      <c r="P4835" s="64"/>
      <c r="Q4835" s="64"/>
      <c r="R4835" s="64"/>
      <c r="S4835" s="64"/>
      <c r="T4835" s="64"/>
      <c r="U4835" s="16"/>
      <c r="V4835" s="16"/>
      <c r="W4835" s="16"/>
      <c r="X4835" s="65" t="str">
        <f t="shared" si="150"/>
        <v/>
      </c>
      <c r="Y4835" s="65"/>
      <c r="Z4835" s="66"/>
      <c r="AA4835" s="66"/>
      <c r="AB4835" s="67"/>
      <c r="AC4835" s="67"/>
      <c r="AD4835" s="68"/>
      <c r="AE4835" s="68"/>
      <c r="AF4835" s="68"/>
      <c r="AG4835" s="68"/>
      <c r="AH4835" s="68"/>
      <c r="AI4835" s="68"/>
      <c r="AJ4835" s="68"/>
      <c r="AK4835" s="28"/>
      <c r="AL4835" s="27" t="str">
        <f t="shared" si="151"/>
        <v/>
      </c>
    </row>
    <row r="4836" spans="1:38" ht="30" customHeight="1" x14ac:dyDescent="0.25">
      <c r="A4836" s="63"/>
      <c r="B4836" s="63"/>
      <c r="C4836" s="63"/>
      <c r="D4836" s="63"/>
      <c r="E4836" s="63"/>
      <c r="F4836" s="63"/>
      <c r="G4836" s="63"/>
      <c r="H4836" s="63"/>
      <c r="I4836" s="63"/>
      <c r="J4836" s="63"/>
      <c r="K4836" s="63"/>
      <c r="L4836" s="63"/>
      <c r="M4836" s="63"/>
      <c r="N4836" s="63"/>
      <c r="O4836" s="63"/>
      <c r="P4836" s="64"/>
      <c r="Q4836" s="64"/>
      <c r="R4836" s="64"/>
      <c r="S4836" s="64"/>
      <c r="T4836" s="64"/>
      <c r="U4836" s="16"/>
      <c r="V4836" s="16"/>
      <c r="W4836" s="16"/>
      <c r="X4836" s="65" t="str">
        <f t="shared" si="150"/>
        <v/>
      </c>
      <c r="Y4836" s="65"/>
      <c r="Z4836" s="66"/>
      <c r="AA4836" s="66"/>
      <c r="AB4836" s="67"/>
      <c r="AC4836" s="67"/>
      <c r="AD4836" s="68"/>
      <c r="AE4836" s="68"/>
      <c r="AF4836" s="68"/>
      <c r="AG4836" s="68"/>
      <c r="AH4836" s="68"/>
      <c r="AI4836" s="68"/>
      <c r="AJ4836" s="68"/>
      <c r="AK4836" s="28"/>
      <c r="AL4836" s="27" t="str">
        <f t="shared" si="151"/>
        <v/>
      </c>
    </row>
    <row r="4837" spans="1:38" ht="30" customHeight="1" x14ac:dyDescent="0.25">
      <c r="A4837" s="63"/>
      <c r="B4837" s="63"/>
      <c r="C4837" s="63"/>
      <c r="D4837" s="63"/>
      <c r="E4837" s="63"/>
      <c r="F4837" s="63"/>
      <c r="G4837" s="63"/>
      <c r="H4837" s="63"/>
      <c r="I4837" s="63"/>
      <c r="J4837" s="63"/>
      <c r="K4837" s="63"/>
      <c r="L4837" s="63"/>
      <c r="M4837" s="63"/>
      <c r="N4837" s="63"/>
      <c r="O4837" s="63"/>
      <c r="P4837" s="64"/>
      <c r="Q4837" s="64"/>
      <c r="R4837" s="64"/>
      <c r="S4837" s="64"/>
      <c r="T4837" s="64"/>
      <c r="U4837" s="16"/>
      <c r="V4837" s="16"/>
      <c r="W4837" s="16"/>
      <c r="X4837" s="65" t="str">
        <f t="shared" si="150"/>
        <v/>
      </c>
      <c r="Y4837" s="65"/>
      <c r="Z4837" s="66"/>
      <c r="AA4837" s="66"/>
      <c r="AB4837" s="67"/>
      <c r="AC4837" s="67"/>
      <c r="AD4837" s="68"/>
      <c r="AE4837" s="68"/>
      <c r="AF4837" s="68"/>
      <c r="AG4837" s="68"/>
      <c r="AH4837" s="68"/>
      <c r="AI4837" s="68"/>
      <c r="AJ4837" s="68"/>
      <c r="AK4837" s="28"/>
      <c r="AL4837" s="27" t="str">
        <f t="shared" si="151"/>
        <v/>
      </c>
    </row>
    <row r="4838" spans="1:38" ht="30" customHeight="1" x14ac:dyDescent="0.25">
      <c r="A4838" s="63"/>
      <c r="B4838" s="63"/>
      <c r="C4838" s="63"/>
      <c r="D4838" s="63"/>
      <c r="E4838" s="63"/>
      <c r="F4838" s="63"/>
      <c r="G4838" s="63"/>
      <c r="H4838" s="63"/>
      <c r="I4838" s="63"/>
      <c r="J4838" s="63"/>
      <c r="K4838" s="63"/>
      <c r="L4838" s="63"/>
      <c r="M4838" s="63"/>
      <c r="N4838" s="63"/>
      <c r="O4838" s="63"/>
      <c r="P4838" s="64"/>
      <c r="Q4838" s="64"/>
      <c r="R4838" s="64"/>
      <c r="S4838" s="64"/>
      <c r="T4838" s="64"/>
      <c r="U4838" s="16"/>
      <c r="V4838" s="16"/>
      <c r="W4838" s="16"/>
      <c r="X4838" s="65" t="str">
        <f t="shared" si="150"/>
        <v/>
      </c>
      <c r="Y4838" s="65"/>
      <c r="Z4838" s="66"/>
      <c r="AA4838" s="66"/>
      <c r="AB4838" s="67"/>
      <c r="AC4838" s="67"/>
      <c r="AD4838" s="68"/>
      <c r="AE4838" s="68"/>
      <c r="AF4838" s="68"/>
      <c r="AG4838" s="68"/>
      <c r="AH4838" s="68"/>
      <c r="AI4838" s="68"/>
      <c r="AJ4838" s="68"/>
      <c r="AK4838" s="28"/>
      <c r="AL4838" s="27" t="str">
        <f t="shared" si="151"/>
        <v/>
      </c>
    </row>
    <row r="4839" spans="1:38" ht="30" customHeight="1" x14ac:dyDescent="0.25">
      <c r="A4839" s="63"/>
      <c r="B4839" s="63"/>
      <c r="C4839" s="63"/>
      <c r="D4839" s="63"/>
      <c r="E4839" s="63"/>
      <c r="F4839" s="63"/>
      <c r="G4839" s="63"/>
      <c r="H4839" s="63"/>
      <c r="I4839" s="63"/>
      <c r="J4839" s="63"/>
      <c r="K4839" s="63"/>
      <c r="L4839" s="63"/>
      <c r="M4839" s="63"/>
      <c r="N4839" s="63"/>
      <c r="O4839" s="63"/>
      <c r="P4839" s="64"/>
      <c r="Q4839" s="64"/>
      <c r="R4839" s="64"/>
      <c r="S4839" s="64"/>
      <c r="T4839" s="64"/>
      <c r="U4839" s="16"/>
      <c r="V4839" s="16"/>
      <c r="W4839" s="16"/>
      <c r="X4839" s="65" t="str">
        <f t="shared" si="150"/>
        <v/>
      </c>
      <c r="Y4839" s="65"/>
      <c r="Z4839" s="66"/>
      <c r="AA4839" s="66"/>
      <c r="AB4839" s="67"/>
      <c r="AC4839" s="67"/>
      <c r="AD4839" s="68"/>
      <c r="AE4839" s="68"/>
      <c r="AF4839" s="68"/>
      <c r="AG4839" s="68"/>
      <c r="AH4839" s="68"/>
      <c r="AI4839" s="68"/>
      <c r="AJ4839" s="68"/>
      <c r="AK4839" s="28"/>
      <c r="AL4839" s="27" t="str">
        <f t="shared" si="151"/>
        <v/>
      </c>
    </row>
    <row r="4840" spans="1:38" ht="30" customHeight="1" x14ac:dyDescent="0.25">
      <c r="A4840" s="63"/>
      <c r="B4840" s="63"/>
      <c r="C4840" s="63"/>
      <c r="D4840" s="63"/>
      <c r="E4840" s="63"/>
      <c r="F4840" s="63"/>
      <c r="G4840" s="63"/>
      <c r="H4840" s="63"/>
      <c r="I4840" s="63"/>
      <c r="J4840" s="63"/>
      <c r="K4840" s="63"/>
      <c r="L4840" s="63"/>
      <c r="M4840" s="63"/>
      <c r="N4840" s="63"/>
      <c r="O4840" s="63"/>
      <c r="P4840" s="64"/>
      <c r="Q4840" s="64"/>
      <c r="R4840" s="64"/>
      <c r="S4840" s="64"/>
      <c r="T4840" s="64"/>
      <c r="U4840" s="16"/>
      <c r="V4840" s="16"/>
      <c r="W4840" s="16"/>
      <c r="X4840" s="65" t="str">
        <f t="shared" si="150"/>
        <v/>
      </c>
      <c r="Y4840" s="65"/>
      <c r="Z4840" s="66"/>
      <c r="AA4840" s="66"/>
      <c r="AB4840" s="67"/>
      <c r="AC4840" s="67"/>
      <c r="AD4840" s="68"/>
      <c r="AE4840" s="68"/>
      <c r="AF4840" s="68"/>
      <c r="AG4840" s="68"/>
      <c r="AH4840" s="68"/>
      <c r="AI4840" s="68"/>
      <c r="AJ4840" s="68"/>
      <c r="AK4840" s="28"/>
      <c r="AL4840" s="27" t="str">
        <f t="shared" si="151"/>
        <v/>
      </c>
    </row>
    <row r="4841" spans="1:38" ht="30" customHeight="1" x14ac:dyDescent="0.25">
      <c r="A4841" s="63"/>
      <c r="B4841" s="63"/>
      <c r="C4841" s="63"/>
      <c r="D4841" s="63"/>
      <c r="E4841" s="63"/>
      <c r="F4841" s="63"/>
      <c r="G4841" s="63"/>
      <c r="H4841" s="63"/>
      <c r="I4841" s="63"/>
      <c r="J4841" s="63"/>
      <c r="K4841" s="63"/>
      <c r="L4841" s="63"/>
      <c r="M4841" s="63"/>
      <c r="N4841" s="63"/>
      <c r="O4841" s="63"/>
      <c r="P4841" s="64"/>
      <c r="Q4841" s="64"/>
      <c r="R4841" s="64"/>
      <c r="S4841" s="64"/>
      <c r="T4841" s="64"/>
      <c r="U4841" s="16"/>
      <c r="V4841" s="16"/>
      <c r="W4841" s="16"/>
      <c r="X4841" s="65" t="str">
        <f t="shared" si="150"/>
        <v/>
      </c>
      <c r="Y4841" s="65"/>
      <c r="Z4841" s="66"/>
      <c r="AA4841" s="66"/>
      <c r="AB4841" s="67"/>
      <c r="AC4841" s="67"/>
      <c r="AD4841" s="68"/>
      <c r="AE4841" s="68"/>
      <c r="AF4841" s="68"/>
      <c r="AG4841" s="68"/>
      <c r="AH4841" s="68"/>
      <c r="AI4841" s="68"/>
      <c r="AJ4841" s="68"/>
      <c r="AK4841" s="28"/>
      <c r="AL4841" s="27" t="str">
        <f t="shared" si="151"/>
        <v/>
      </c>
    </row>
    <row r="4842" spans="1:38" ht="30" customHeight="1" x14ac:dyDescent="0.25">
      <c r="A4842" s="63"/>
      <c r="B4842" s="63"/>
      <c r="C4842" s="63"/>
      <c r="D4842" s="63"/>
      <c r="E4842" s="63"/>
      <c r="F4842" s="63"/>
      <c r="G4842" s="63"/>
      <c r="H4842" s="63"/>
      <c r="I4842" s="63"/>
      <c r="J4842" s="63"/>
      <c r="K4842" s="63"/>
      <c r="L4842" s="63"/>
      <c r="M4842" s="63"/>
      <c r="N4842" s="63"/>
      <c r="O4842" s="63"/>
      <c r="P4842" s="64"/>
      <c r="Q4842" s="64"/>
      <c r="R4842" s="64"/>
      <c r="S4842" s="64"/>
      <c r="T4842" s="64"/>
      <c r="U4842" s="16"/>
      <c r="V4842" s="16"/>
      <c r="W4842" s="16"/>
      <c r="X4842" s="65" t="str">
        <f t="shared" si="150"/>
        <v/>
      </c>
      <c r="Y4842" s="65"/>
      <c r="Z4842" s="66"/>
      <c r="AA4842" s="66"/>
      <c r="AB4842" s="67"/>
      <c r="AC4842" s="67"/>
      <c r="AD4842" s="68"/>
      <c r="AE4842" s="68"/>
      <c r="AF4842" s="68"/>
      <c r="AG4842" s="68"/>
      <c r="AH4842" s="68"/>
      <c r="AI4842" s="68"/>
      <c r="AJ4842" s="68"/>
      <c r="AK4842" s="28"/>
      <c r="AL4842" s="27" t="str">
        <f t="shared" si="151"/>
        <v/>
      </c>
    </row>
    <row r="4843" spans="1:38" ht="30" customHeight="1" x14ac:dyDescent="0.25">
      <c r="A4843" s="63"/>
      <c r="B4843" s="63"/>
      <c r="C4843" s="63"/>
      <c r="D4843" s="63"/>
      <c r="E4843" s="63"/>
      <c r="F4843" s="63"/>
      <c r="G4843" s="63"/>
      <c r="H4843" s="63"/>
      <c r="I4843" s="63"/>
      <c r="J4843" s="63"/>
      <c r="K4843" s="63"/>
      <c r="L4843" s="63"/>
      <c r="M4843" s="63"/>
      <c r="N4843" s="63"/>
      <c r="O4843" s="63"/>
      <c r="P4843" s="64"/>
      <c r="Q4843" s="64"/>
      <c r="R4843" s="64"/>
      <c r="S4843" s="64"/>
      <c r="T4843" s="64"/>
      <c r="U4843" s="16"/>
      <c r="V4843" s="16"/>
      <c r="W4843" s="16"/>
      <c r="X4843" s="65" t="str">
        <f t="shared" ref="X4843:X4906" si="152">IF(AND(U4843&gt;4,W4843&gt;=6,W4843&lt;10),"WD",IF(AND(U4843&gt;4,W4843=10),"PTC",IF(OR(W4843="",U4843=""),"","NA")))</f>
        <v/>
      </c>
      <c r="Y4843" s="65"/>
      <c r="Z4843" s="66"/>
      <c r="AA4843" s="66"/>
      <c r="AB4843" s="67"/>
      <c r="AC4843" s="67"/>
      <c r="AD4843" s="68"/>
      <c r="AE4843" s="68"/>
      <c r="AF4843" s="68"/>
      <c r="AG4843" s="68"/>
      <c r="AH4843" s="68"/>
      <c r="AI4843" s="68"/>
      <c r="AJ4843" s="68"/>
      <c r="AK4843" s="28"/>
      <c r="AL4843" s="27" t="str">
        <f t="shared" si="151"/>
        <v/>
      </c>
    </row>
    <row r="4844" spans="1:38" ht="30" customHeight="1" x14ac:dyDescent="0.25">
      <c r="A4844" s="63"/>
      <c r="B4844" s="63"/>
      <c r="C4844" s="63"/>
      <c r="D4844" s="63"/>
      <c r="E4844" s="63"/>
      <c r="F4844" s="63"/>
      <c r="G4844" s="63"/>
      <c r="H4844" s="63"/>
      <c r="I4844" s="63"/>
      <c r="J4844" s="63"/>
      <c r="K4844" s="63"/>
      <c r="L4844" s="63"/>
      <c r="M4844" s="63"/>
      <c r="N4844" s="63"/>
      <c r="O4844" s="63"/>
      <c r="P4844" s="64"/>
      <c r="Q4844" s="64"/>
      <c r="R4844" s="64"/>
      <c r="S4844" s="64"/>
      <c r="T4844" s="64"/>
      <c r="U4844" s="16"/>
      <c r="V4844" s="16"/>
      <c r="W4844" s="16"/>
      <c r="X4844" s="65" t="str">
        <f t="shared" si="152"/>
        <v/>
      </c>
      <c r="Y4844" s="65"/>
      <c r="Z4844" s="66"/>
      <c r="AA4844" s="66"/>
      <c r="AB4844" s="67"/>
      <c r="AC4844" s="67"/>
      <c r="AD4844" s="68"/>
      <c r="AE4844" s="68"/>
      <c r="AF4844" s="68"/>
      <c r="AG4844" s="68"/>
      <c r="AH4844" s="68"/>
      <c r="AI4844" s="68"/>
      <c r="AJ4844" s="68"/>
      <c r="AK4844" s="28"/>
      <c r="AL4844" s="27" t="str">
        <f t="shared" si="151"/>
        <v/>
      </c>
    </row>
    <row r="4845" spans="1:38" ht="30" customHeight="1" x14ac:dyDescent="0.25">
      <c r="A4845" s="63"/>
      <c r="B4845" s="63"/>
      <c r="C4845" s="63"/>
      <c r="D4845" s="63"/>
      <c r="E4845" s="63"/>
      <c r="F4845" s="63"/>
      <c r="G4845" s="63"/>
      <c r="H4845" s="63"/>
      <c r="I4845" s="63"/>
      <c r="J4845" s="63"/>
      <c r="K4845" s="63"/>
      <c r="L4845" s="63"/>
      <c r="M4845" s="63"/>
      <c r="N4845" s="63"/>
      <c r="O4845" s="63"/>
      <c r="P4845" s="64"/>
      <c r="Q4845" s="64"/>
      <c r="R4845" s="64"/>
      <c r="S4845" s="64"/>
      <c r="T4845" s="64"/>
      <c r="U4845" s="16"/>
      <c r="V4845" s="16"/>
      <c r="W4845" s="16"/>
      <c r="X4845" s="65" t="str">
        <f t="shared" si="152"/>
        <v/>
      </c>
      <c r="Y4845" s="65"/>
      <c r="Z4845" s="66"/>
      <c r="AA4845" s="66"/>
      <c r="AB4845" s="67"/>
      <c r="AC4845" s="67"/>
      <c r="AD4845" s="68"/>
      <c r="AE4845" s="68"/>
      <c r="AF4845" s="68"/>
      <c r="AG4845" s="68"/>
      <c r="AH4845" s="68"/>
      <c r="AI4845" s="68"/>
      <c r="AJ4845" s="68"/>
      <c r="AK4845" s="28"/>
      <c r="AL4845" s="27" t="str">
        <f t="shared" si="151"/>
        <v/>
      </c>
    </row>
    <row r="4846" spans="1:38" ht="30" customHeight="1" x14ac:dyDescent="0.25">
      <c r="A4846" s="63"/>
      <c r="B4846" s="63"/>
      <c r="C4846" s="63"/>
      <c r="D4846" s="63"/>
      <c r="E4846" s="63"/>
      <c r="F4846" s="63"/>
      <c r="G4846" s="63"/>
      <c r="H4846" s="63"/>
      <c r="I4846" s="63"/>
      <c r="J4846" s="63"/>
      <c r="K4846" s="63"/>
      <c r="L4846" s="63"/>
      <c r="M4846" s="63"/>
      <c r="N4846" s="63"/>
      <c r="O4846" s="63"/>
      <c r="P4846" s="64"/>
      <c r="Q4846" s="64"/>
      <c r="R4846" s="64"/>
      <c r="S4846" s="64"/>
      <c r="T4846" s="64"/>
      <c r="U4846" s="16"/>
      <c r="V4846" s="16"/>
      <c r="W4846" s="16"/>
      <c r="X4846" s="65" t="str">
        <f t="shared" si="152"/>
        <v/>
      </c>
      <c r="Y4846" s="65"/>
      <c r="Z4846" s="66"/>
      <c r="AA4846" s="66"/>
      <c r="AB4846" s="67"/>
      <c r="AC4846" s="67"/>
      <c r="AD4846" s="68"/>
      <c r="AE4846" s="68"/>
      <c r="AF4846" s="68"/>
      <c r="AG4846" s="68"/>
      <c r="AH4846" s="68"/>
      <c r="AI4846" s="68"/>
      <c r="AJ4846" s="68"/>
      <c r="AK4846" s="28"/>
      <c r="AL4846" s="27" t="str">
        <f t="shared" si="151"/>
        <v/>
      </c>
    </row>
    <row r="4847" spans="1:38" ht="30" customHeight="1" x14ac:dyDescent="0.25">
      <c r="A4847" s="63"/>
      <c r="B4847" s="63"/>
      <c r="C4847" s="63"/>
      <c r="D4847" s="63"/>
      <c r="E4847" s="63"/>
      <c r="F4847" s="63"/>
      <c r="G4847" s="63"/>
      <c r="H4847" s="63"/>
      <c r="I4847" s="63"/>
      <c r="J4847" s="63"/>
      <c r="K4847" s="63"/>
      <c r="L4847" s="63"/>
      <c r="M4847" s="63"/>
      <c r="N4847" s="63"/>
      <c r="O4847" s="63"/>
      <c r="P4847" s="64"/>
      <c r="Q4847" s="64"/>
      <c r="R4847" s="64"/>
      <c r="S4847" s="64"/>
      <c r="T4847" s="64"/>
      <c r="U4847" s="16"/>
      <c r="V4847" s="16"/>
      <c r="W4847" s="16"/>
      <c r="X4847" s="65" t="str">
        <f t="shared" si="152"/>
        <v/>
      </c>
      <c r="Y4847" s="65"/>
      <c r="Z4847" s="66"/>
      <c r="AA4847" s="66"/>
      <c r="AB4847" s="67"/>
      <c r="AC4847" s="67"/>
      <c r="AD4847" s="68"/>
      <c r="AE4847" s="68"/>
      <c r="AF4847" s="68"/>
      <c r="AG4847" s="68"/>
      <c r="AH4847" s="68"/>
      <c r="AI4847" s="68"/>
      <c r="AJ4847" s="68"/>
      <c r="AK4847" s="28"/>
      <c r="AL4847" s="27" t="str">
        <f t="shared" si="151"/>
        <v/>
      </c>
    </row>
    <row r="4848" spans="1:38" ht="30" customHeight="1" x14ac:dyDescent="0.25">
      <c r="A4848" s="63"/>
      <c r="B4848" s="63"/>
      <c r="C4848" s="63"/>
      <c r="D4848" s="63"/>
      <c r="E4848" s="63"/>
      <c r="F4848" s="63"/>
      <c r="G4848" s="63"/>
      <c r="H4848" s="63"/>
      <c r="I4848" s="63"/>
      <c r="J4848" s="63"/>
      <c r="K4848" s="63"/>
      <c r="L4848" s="63"/>
      <c r="M4848" s="63"/>
      <c r="N4848" s="63"/>
      <c r="O4848" s="63"/>
      <c r="P4848" s="64"/>
      <c r="Q4848" s="64"/>
      <c r="R4848" s="64"/>
      <c r="S4848" s="64"/>
      <c r="T4848" s="64"/>
      <c r="U4848" s="16"/>
      <c r="V4848" s="16"/>
      <c r="W4848" s="16"/>
      <c r="X4848" s="65" t="str">
        <f t="shared" si="152"/>
        <v/>
      </c>
      <c r="Y4848" s="65"/>
      <c r="Z4848" s="66"/>
      <c r="AA4848" s="66"/>
      <c r="AB4848" s="67"/>
      <c r="AC4848" s="67"/>
      <c r="AD4848" s="68"/>
      <c r="AE4848" s="68"/>
      <c r="AF4848" s="68"/>
      <c r="AG4848" s="68"/>
      <c r="AH4848" s="68"/>
      <c r="AI4848" s="68"/>
      <c r="AJ4848" s="68"/>
      <c r="AK4848" s="28"/>
      <c r="AL4848" s="27" t="str">
        <f t="shared" si="151"/>
        <v/>
      </c>
    </row>
    <row r="4849" spans="1:38" ht="30" customHeight="1" x14ac:dyDescent="0.25">
      <c r="A4849" s="63"/>
      <c r="B4849" s="63"/>
      <c r="C4849" s="63"/>
      <c r="D4849" s="63"/>
      <c r="E4849" s="63"/>
      <c r="F4849" s="63"/>
      <c r="G4849" s="63"/>
      <c r="H4849" s="63"/>
      <c r="I4849" s="63"/>
      <c r="J4849" s="63"/>
      <c r="K4849" s="63"/>
      <c r="L4849" s="63"/>
      <c r="M4849" s="63"/>
      <c r="N4849" s="63"/>
      <c r="O4849" s="63"/>
      <c r="P4849" s="64"/>
      <c r="Q4849" s="64"/>
      <c r="R4849" s="64"/>
      <c r="S4849" s="64"/>
      <c r="T4849" s="64"/>
      <c r="U4849" s="16"/>
      <c r="V4849" s="16"/>
      <c r="W4849" s="16"/>
      <c r="X4849" s="65" t="str">
        <f t="shared" si="152"/>
        <v/>
      </c>
      <c r="Y4849" s="65"/>
      <c r="Z4849" s="66"/>
      <c r="AA4849" s="66"/>
      <c r="AB4849" s="67"/>
      <c r="AC4849" s="67"/>
      <c r="AD4849" s="68"/>
      <c r="AE4849" s="68"/>
      <c r="AF4849" s="68"/>
      <c r="AG4849" s="68"/>
      <c r="AH4849" s="68"/>
      <c r="AI4849" s="68"/>
      <c r="AJ4849" s="68"/>
      <c r="AK4849" s="28"/>
      <c r="AL4849" s="27" t="str">
        <f t="shared" si="151"/>
        <v/>
      </c>
    </row>
    <row r="4850" spans="1:38" ht="30" customHeight="1" x14ac:dyDescent="0.25">
      <c r="A4850" s="63"/>
      <c r="B4850" s="63"/>
      <c r="C4850" s="63"/>
      <c r="D4850" s="63"/>
      <c r="E4850" s="63"/>
      <c r="F4850" s="63"/>
      <c r="G4850" s="63"/>
      <c r="H4850" s="63"/>
      <c r="I4850" s="63"/>
      <c r="J4850" s="63"/>
      <c r="K4850" s="63"/>
      <c r="L4850" s="63"/>
      <c r="M4850" s="63"/>
      <c r="N4850" s="63"/>
      <c r="O4850" s="63"/>
      <c r="P4850" s="64"/>
      <c r="Q4850" s="64"/>
      <c r="R4850" s="64"/>
      <c r="S4850" s="64"/>
      <c r="T4850" s="64"/>
      <c r="U4850" s="16"/>
      <c r="V4850" s="16"/>
      <c r="W4850" s="16"/>
      <c r="X4850" s="65" t="str">
        <f t="shared" si="152"/>
        <v/>
      </c>
      <c r="Y4850" s="65"/>
      <c r="Z4850" s="66"/>
      <c r="AA4850" s="66"/>
      <c r="AB4850" s="67"/>
      <c r="AC4850" s="67"/>
      <c r="AD4850" s="68"/>
      <c r="AE4850" s="68"/>
      <c r="AF4850" s="68"/>
      <c r="AG4850" s="68"/>
      <c r="AH4850" s="68"/>
      <c r="AI4850" s="68"/>
      <c r="AJ4850" s="68"/>
      <c r="AK4850" s="28"/>
      <c r="AL4850" s="27" t="str">
        <f t="shared" si="151"/>
        <v/>
      </c>
    </row>
    <row r="4851" spans="1:38" ht="30" customHeight="1" x14ac:dyDescent="0.25">
      <c r="A4851" s="63"/>
      <c r="B4851" s="63"/>
      <c r="C4851" s="63"/>
      <c r="D4851" s="63"/>
      <c r="E4851" s="63"/>
      <c r="F4851" s="63"/>
      <c r="G4851" s="63"/>
      <c r="H4851" s="63"/>
      <c r="I4851" s="63"/>
      <c r="J4851" s="63"/>
      <c r="K4851" s="63"/>
      <c r="L4851" s="63"/>
      <c r="M4851" s="63"/>
      <c r="N4851" s="63"/>
      <c r="O4851" s="63"/>
      <c r="P4851" s="64"/>
      <c r="Q4851" s="64"/>
      <c r="R4851" s="64"/>
      <c r="S4851" s="64"/>
      <c r="T4851" s="64"/>
      <c r="U4851" s="16"/>
      <c r="V4851" s="16"/>
      <c r="W4851" s="16"/>
      <c r="X4851" s="65" t="str">
        <f t="shared" si="152"/>
        <v/>
      </c>
      <c r="Y4851" s="65"/>
      <c r="Z4851" s="66"/>
      <c r="AA4851" s="66"/>
      <c r="AB4851" s="67"/>
      <c r="AC4851" s="67"/>
      <c r="AD4851" s="68"/>
      <c r="AE4851" s="68"/>
      <c r="AF4851" s="68"/>
      <c r="AG4851" s="68"/>
      <c r="AH4851" s="68"/>
      <c r="AI4851" s="68"/>
      <c r="AJ4851" s="68"/>
      <c r="AK4851" s="28"/>
      <c r="AL4851" s="27" t="str">
        <f t="shared" si="151"/>
        <v/>
      </c>
    </row>
    <row r="4852" spans="1:38" ht="30" customHeight="1" x14ac:dyDescent="0.25">
      <c r="A4852" s="63"/>
      <c r="B4852" s="63"/>
      <c r="C4852" s="63"/>
      <c r="D4852" s="63"/>
      <c r="E4852" s="63"/>
      <c r="F4852" s="63"/>
      <c r="G4852" s="63"/>
      <c r="H4852" s="63"/>
      <c r="I4852" s="63"/>
      <c r="J4852" s="63"/>
      <c r="K4852" s="63"/>
      <c r="L4852" s="63"/>
      <c r="M4852" s="63"/>
      <c r="N4852" s="63"/>
      <c r="O4852" s="63"/>
      <c r="P4852" s="64"/>
      <c r="Q4852" s="64"/>
      <c r="R4852" s="64"/>
      <c r="S4852" s="64"/>
      <c r="T4852" s="64"/>
      <c r="U4852" s="16"/>
      <c r="V4852" s="16"/>
      <c r="W4852" s="16"/>
      <c r="X4852" s="65" t="str">
        <f t="shared" si="152"/>
        <v/>
      </c>
      <c r="Y4852" s="65"/>
      <c r="Z4852" s="66"/>
      <c r="AA4852" s="66"/>
      <c r="AB4852" s="67"/>
      <c r="AC4852" s="67"/>
      <c r="AD4852" s="68"/>
      <c r="AE4852" s="68"/>
      <c r="AF4852" s="68"/>
      <c r="AG4852" s="68"/>
      <c r="AH4852" s="68"/>
      <c r="AI4852" s="68"/>
      <c r="AJ4852" s="68"/>
      <c r="AK4852" s="28"/>
      <c r="AL4852" s="27" t="str">
        <f t="shared" si="151"/>
        <v/>
      </c>
    </row>
    <row r="4853" spans="1:38" ht="30" customHeight="1" x14ac:dyDescent="0.25">
      <c r="A4853" s="63"/>
      <c r="B4853" s="63"/>
      <c r="C4853" s="63"/>
      <c r="D4853" s="63"/>
      <c r="E4853" s="63"/>
      <c r="F4853" s="63"/>
      <c r="G4853" s="63"/>
      <c r="H4853" s="63"/>
      <c r="I4853" s="63"/>
      <c r="J4853" s="63"/>
      <c r="K4853" s="63"/>
      <c r="L4853" s="63"/>
      <c r="M4853" s="63"/>
      <c r="N4853" s="63"/>
      <c r="O4853" s="63"/>
      <c r="P4853" s="64"/>
      <c r="Q4853" s="64"/>
      <c r="R4853" s="64"/>
      <c r="S4853" s="64"/>
      <c r="T4853" s="64"/>
      <c r="U4853" s="16"/>
      <c r="V4853" s="16"/>
      <c r="W4853" s="16"/>
      <c r="X4853" s="65" t="str">
        <f t="shared" si="152"/>
        <v/>
      </c>
      <c r="Y4853" s="65"/>
      <c r="Z4853" s="66"/>
      <c r="AA4853" s="66"/>
      <c r="AB4853" s="67"/>
      <c r="AC4853" s="67"/>
      <c r="AD4853" s="68"/>
      <c r="AE4853" s="68"/>
      <c r="AF4853" s="68"/>
      <c r="AG4853" s="68"/>
      <c r="AH4853" s="68"/>
      <c r="AI4853" s="68"/>
      <c r="AJ4853" s="68"/>
      <c r="AK4853" s="28"/>
      <c r="AL4853" s="27" t="str">
        <f t="shared" si="151"/>
        <v/>
      </c>
    </row>
    <row r="4854" spans="1:38" ht="30" customHeight="1" x14ac:dyDescent="0.25">
      <c r="A4854" s="63"/>
      <c r="B4854" s="63"/>
      <c r="C4854" s="63"/>
      <c r="D4854" s="63"/>
      <c r="E4854" s="63"/>
      <c r="F4854" s="63"/>
      <c r="G4854" s="63"/>
      <c r="H4854" s="63"/>
      <c r="I4854" s="63"/>
      <c r="J4854" s="63"/>
      <c r="K4854" s="63"/>
      <c r="L4854" s="63"/>
      <c r="M4854" s="63"/>
      <c r="N4854" s="63"/>
      <c r="O4854" s="63"/>
      <c r="P4854" s="64"/>
      <c r="Q4854" s="64"/>
      <c r="R4854" s="64"/>
      <c r="S4854" s="64"/>
      <c r="T4854" s="64"/>
      <c r="U4854" s="16"/>
      <c r="V4854" s="16"/>
      <c r="W4854" s="16"/>
      <c r="X4854" s="65" t="str">
        <f t="shared" si="152"/>
        <v/>
      </c>
      <c r="Y4854" s="65"/>
      <c r="Z4854" s="66"/>
      <c r="AA4854" s="66"/>
      <c r="AB4854" s="67"/>
      <c r="AC4854" s="67"/>
      <c r="AD4854" s="68"/>
      <c r="AE4854" s="68"/>
      <c r="AF4854" s="68"/>
      <c r="AG4854" s="68"/>
      <c r="AH4854" s="68"/>
      <c r="AI4854" s="68"/>
      <c r="AJ4854" s="68"/>
      <c r="AK4854" s="28"/>
      <c r="AL4854" s="27" t="str">
        <f t="shared" si="151"/>
        <v/>
      </c>
    </row>
    <row r="4855" spans="1:38" ht="30" customHeight="1" x14ac:dyDescent="0.25">
      <c r="A4855" s="63"/>
      <c r="B4855" s="63"/>
      <c r="C4855" s="63"/>
      <c r="D4855" s="63"/>
      <c r="E4855" s="63"/>
      <c r="F4855" s="63"/>
      <c r="G4855" s="63"/>
      <c r="H4855" s="63"/>
      <c r="I4855" s="63"/>
      <c r="J4855" s="63"/>
      <c r="K4855" s="63"/>
      <c r="L4855" s="63"/>
      <c r="M4855" s="63"/>
      <c r="N4855" s="63"/>
      <c r="O4855" s="63"/>
      <c r="P4855" s="64"/>
      <c r="Q4855" s="64"/>
      <c r="R4855" s="64"/>
      <c r="S4855" s="64"/>
      <c r="T4855" s="64"/>
      <c r="U4855" s="16"/>
      <c r="V4855" s="16"/>
      <c r="W4855" s="16"/>
      <c r="X4855" s="65" t="str">
        <f t="shared" si="152"/>
        <v/>
      </c>
      <c r="Y4855" s="65"/>
      <c r="Z4855" s="66"/>
      <c r="AA4855" s="66"/>
      <c r="AB4855" s="67"/>
      <c r="AC4855" s="67"/>
      <c r="AD4855" s="68"/>
      <c r="AE4855" s="68"/>
      <c r="AF4855" s="68"/>
      <c r="AG4855" s="68"/>
      <c r="AH4855" s="68"/>
      <c r="AI4855" s="68"/>
      <c r="AJ4855" s="68"/>
      <c r="AK4855" s="28"/>
      <c r="AL4855" s="27" t="str">
        <f t="shared" si="151"/>
        <v/>
      </c>
    </row>
    <row r="4856" spans="1:38" ht="30" customHeight="1" x14ac:dyDescent="0.25">
      <c r="A4856" s="63"/>
      <c r="B4856" s="63"/>
      <c r="C4856" s="63"/>
      <c r="D4856" s="63"/>
      <c r="E4856" s="63"/>
      <c r="F4856" s="63"/>
      <c r="G4856" s="63"/>
      <c r="H4856" s="63"/>
      <c r="I4856" s="63"/>
      <c r="J4856" s="63"/>
      <c r="K4856" s="63"/>
      <c r="L4856" s="63"/>
      <c r="M4856" s="63"/>
      <c r="N4856" s="63"/>
      <c r="O4856" s="63"/>
      <c r="P4856" s="64"/>
      <c r="Q4856" s="64"/>
      <c r="R4856" s="64"/>
      <c r="S4856" s="64"/>
      <c r="T4856" s="64"/>
      <c r="U4856" s="16"/>
      <c r="V4856" s="16"/>
      <c r="W4856" s="16"/>
      <c r="X4856" s="65" t="str">
        <f t="shared" si="152"/>
        <v/>
      </c>
      <c r="Y4856" s="65"/>
      <c r="Z4856" s="66"/>
      <c r="AA4856" s="66"/>
      <c r="AB4856" s="67"/>
      <c r="AC4856" s="67"/>
      <c r="AD4856" s="68"/>
      <c r="AE4856" s="68"/>
      <c r="AF4856" s="68"/>
      <c r="AG4856" s="68"/>
      <c r="AH4856" s="68"/>
      <c r="AI4856" s="68"/>
      <c r="AJ4856" s="68"/>
      <c r="AK4856" s="28"/>
      <c r="AL4856" s="27" t="str">
        <f t="shared" si="151"/>
        <v/>
      </c>
    </row>
    <row r="4857" spans="1:38" ht="30" customHeight="1" x14ac:dyDescent="0.25">
      <c r="A4857" s="63"/>
      <c r="B4857" s="63"/>
      <c r="C4857" s="63"/>
      <c r="D4857" s="63"/>
      <c r="E4857" s="63"/>
      <c r="F4857" s="63"/>
      <c r="G4857" s="63"/>
      <c r="H4857" s="63"/>
      <c r="I4857" s="63"/>
      <c r="J4857" s="63"/>
      <c r="K4857" s="63"/>
      <c r="L4857" s="63"/>
      <c r="M4857" s="63"/>
      <c r="N4857" s="63"/>
      <c r="O4857" s="63"/>
      <c r="P4857" s="64"/>
      <c r="Q4857" s="64"/>
      <c r="R4857" s="64"/>
      <c r="S4857" s="64"/>
      <c r="T4857" s="64"/>
      <c r="U4857" s="16"/>
      <c r="V4857" s="16"/>
      <c r="W4857" s="16"/>
      <c r="X4857" s="65" t="str">
        <f t="shared" si="152"/>
        <v/>
      </c>
      <c r="Y4857" s="65"/>
      <c r="Z4857" s="66"/>
      <c r="AA4857" s="66"/>
      <c r="AB4857" s="67"/>
      <c r="AC4857" s="67"/>
      <c r="AD4857" s="68"/>
      <c r="AE4857" s="68"/>
      <c r="AF4857" s="68"/>
      <c r="AG4857" s="68"/>
      <c r="AH4857" s="68"/>
      <c r="AI4857" s="68"/>
      <c r="AJ4857" s="68"/>
      <c r="AK4857" s="28"/>
      <c r="AL4857" s="27" t="str">
        <f t="shared" si="151"/>
        <v/>
      </c>
    </row>
    <row r="4858" spans="1:38" ht="30" customHeight="1" x14ac:dyDescent="0.25">
      <c r="A4858" s="63"/>
      <c r="B4858" s="63"/>
      <c r="C4858" s="63"/>
      <c r="D4858" s="63"/>
      <c r="E4858" s="63"/>
      <c r="F4858" s="63"/>
      <c r="G4858" s="63"/>
      <c r="H4858" s="63"/>
      <c r="I4858" s="63"/>
      <c r="J4858" s="63"/>
      <c r="K4858" s="63"/>
      <c r="L4858" s="63"/>
      <c r="M4858" s="63"/>
      <c r="N4858" s="63"/>
      <c r="O4858" s="63"/>
      <c r="P4858" s="64"/>
      <c r="Q4858" s="64"/>
      <c r="R4858" s="64"/>
      <c r="S4858" s="64"/>
      <c r="T4858" s="64"/>
      <c r="U4858" s="16"/>
      <c r="V4858" s="16"/>
      <c r="W4858" s="16"/>
      <c r="X4858" s="65" t="str">
        <f t="shared" si="152"/>
        <v/>
      </c>
      <c r="Y4858" s="65"/>
      <c r="Z4858" s="66"/>
      <c r="AA4858" s="66"/>
      <c r="AB4858" s="67"/>
      <c r="AC4858" s="67"/>
      <c r="AD4858" s="68"/>
      <c r="AE4858" s="68"/>
      <c r="AF4858" s="68"/>
      <c r="AG4858" s="68"/>
      <c r="AH4858" s="68"/>
      <c r="AI4858" s="68"/>
      <c r="AJ4858" s="68"/>
      <c r="AK4858" s="28"/>
      <c r="AL4858" s="27" t="str">
        <f t="shared" si="151"/>
        <v/>
      </c>
    </row>
    <row r="4859" spans="1:38" ht="30" customHeight="1" x14ac:dyDescent="0.25">
      <c r="A4859" s="63"/>
      <c r="B4859" s="63"/>
      <c r="C4859" s="63"/>
      <c r="D4859" s="63"/>
      <c r="E4859" s="63"/>
      <c r="F4859" s="63"/>
      <c r="G4859" s="63"/>
      <c r="H4859" s="63"/>
      <c r="I4859" s="63"/>
      <c r="J4859" s="63"/>
      <c r="K4859" s="63"/>
      <c r="L4859" s="63"/>
      <c r="M4859" s="63"/>
      <c r="N4859" s="63"/>
      <c r="O4859" s="63"/>
      <c r="P4859" s="64"/>
      <c r="Q4859" s="64"/>
      <c r="R4859" s="64"/>
      <c r="S4859" s="64"/>
      <c r="T4859" s="64"/>
      <c r="U4859" s="16"/>
      <c r="V4859" s="16"/>
      <c r="W4859" s="16"/>
      <c r="X4859" s="65" t="str">
        <f t="shared" si="152"/>
        <v/>
      </c>
      <c r="Y4859" s="65"/>
      <c r="Z4859" s="66"/>
      <c r="AA4859" s="66"/>
      <c r="AB4859" s="67"/>
      <c r="AC4859" s="67"/>
      <c r="AD4859" s="68"/>
      <c r="AE4859" s="68"/>
      <c r="AF4859" s="68"/>
      <c r="AG4859" s="68"/>
      <c r="AH4859" s="68"/>
      <c r="AI4859" s="68"/>
      <c r="AJ4859" s="68"/>
      <c r="AK4859" s="28"/>
      <c r="AL4859" s="27" t="str">
        <f t="shared" si="151"/>
        <v/>
      </c>
    </row>
    <row r="4860" spans="1:38" ht="30" customHeight="1" x14ac:dyDescent="0.25">
      <c r="A4860" s="63"/>
      <c r="B4860" s="63"/>
      <c r="C4860" s="63"/>
      <c r="D4860" s="63"/>
      <c r="E4860" s="63"/>
      <c r="F4860" s="63"/>
      <c r="G4860" s="63"/>
      <c r="H4860" s="63"/>
      <c r="I4860" s="63"/>
      <c r="J4860" s="63"/>
      <c r="K4860" s="63"/>
      <c r="L4860" s="63"/>
      <c r="M4860" s="63"/>
      <c r="N4860" s="63"/>
      <c r="O4860" s="63"/>
      <c r="P4860" s="64"/>
      <c r="Q4860" s="64"/>
      <c r="R4860" s="64"/>
      <c r="S4860" s="64"/>
      <c r="T4860" s="64"/>
      <c r="U4860" s="16"/>
      <c r="V4860" s="16"/>
      <c r="W4860" s="16"/>
      <c r="X4860" s="65" t="str">
        <f t="shared" si="152"/>
        <v/>
      </c>
      <c r="Y4860" s="65"/>
      <c r="Z4860" s="66"/>
      <c r="AA4860" s="66"/>
      <c r="AB4860" s="67"/>
      <c r="AC4860" s="67"/>
      <c r="AD4860" s="68"/>
      <c r="AE4860" s="68"/>
      <c r="AF4860" s="68"/>
      <c r="AG4860" s="68"/>
      <c r="AH4860" s="68"/>
      <c r="AI4860" s="68"/>
      <c r="AJ4860" s="68"/>
      <c r="AK4860" s="28"/>
      <c r="AL4860" s="27" t="str">
        <f t="shared" si="151"/>
        <v/>
      </c>
    </row>
    <row r="4861" spans="1:38" ht="30" customHeight="1" x14ac:dyDescent="0.25">
      <c r="A4861" s="63"/>
      <c r="B4861" s="63"/>
      <c r="C4861" s="63"/>
      <c r="D4861" s="63"/>
      <c r="E4861" s="63"/>
      <c r="F4861" s="63"/>
      <c r="G4861" s="63"/>
      <c r="H4861" s="63"/>
      <c r="I4861" s="63"/>
      <c r="J4861" s="63"/>
      <c r="K4861" s="63"/>
      <c r="L4861" s="63"/>
      <c r="M4861" s="63"/>
      <c r="N4861" s="63"/>
      <c r="O4861" s="63"/>
      <c r="P4861" s="64"/>
      <c r="Q4861" s="64"/>
      <c r="R4861" s="64"/>
      <c r="S4861" s="64"/>
      <c r="T4861" s="64"/>
      <c r="U4861" s="16"/>
      <c r="V4861" s="16"/>
      <c r="W4861" s="16"/>
      <c r="X4861" s="65" t="str">
        <f t="shared" si="152"/>
        <v/>
      </c>
      <c r="Y4861" s="65"/>
      <c r="Z4861" s="66"/>
      <c r="AA4861" s="66"/>
      <c r="AB4861" s="67"/>
      <c r="AC4861" s="67"/>
      <c r="AD4861" s="68"/>
      <c r="AE4861" s="68"/>
      <c r="AF4861" s="68"/>
      <c r="AG4861" s="68"/>
      <c r="AH4861" s="68"/>
      <c r="AI4861" s="68"/>
      <c r="AJ4861" s="68"/>
      <c r="AK4861" s="28"/>
      <c r="AL4861" s="27" t="str">
        <f t="shared" si="151"/>
        <v/>
      </c>
    </row>
    <row r="4862" spans="1:38" ht="30" customHeight="1" x14ac:dyDescent="0.25">
      <c r="A4862" s="63"/>
      <c r="B4862" s="63"/>
      <c r="C4862" s="63"/>
      <c r="D4862" s="63"/>
      <c r="E4862" s="63"/>
      <c r="F4862" s="63"/>
      <c r="G4862" s="63"/>
      <c r="H4862" s="63"/>
      <c r="I4862" s="63"/>
      <c r="J4862" s="63"/>
      <c r="K4862" s="63"/>
      <c r="L4862" s="63"/>
      <c r="M4862" s="63"/>
      <c r="N4862" s="63"/>
      <c r="O4862" s="63"/>
      <c r="P4862" s="64"/>
      <c r="Q4862" s="64"/>
      <c r="R4862" s="64"/>
      <c r="S4862" s="64"/>
      <c r="T4862" s="64"/>
      <c r="U4862" s="16"/>
      <c r="V4862" s="16"/>
      <c r="W4862" s="16"/>
      <c r="X4862" s="65" t="str">
        <f t="shared" si="152"/>
        <v/>
      </c>
      <c r="Y4862" s="65"/>
      <c r="Z4862" s="66"/>
      <c r="AA4862" s="66"/>
      <c r="AB4862" s="67"/>
      <c r="AC4862" s="67"/>
      <c r="AD4862" s="68"/>
      <c r="AE4862" s="68"/>
      <c r="AF4862" s="68"/>
      <c r="AG4862" s="68"/>
      <c r="AH4862" s="68"/>
      <c r="AI4862" s="68"/>
      <c r="AJ4862" s="68"/>
      <c r="AK4862" s="28"/>
      <c r="AL4862" s="27" t="str">
        <f t="shared" si="151"/>
        <v/>
      </c>
    </row>
    <row r="4863" spans="1:38" ht="30" customHeight="1" x14ac:dyDescent="0.25">
      <c r="A4863" s="63"/>
      <c r="B4863" s="63"/>
      <c r="C4863" s="63"/>
      <c r="D4863" s="63"/>
      <c r="E4863" s="63"/>
      <c r="F4863" s="63"/>
      <c r="G4863" s="63"/>
      <c r="H4863" s="63"/>
      <c r="I4863" s="63"/>
      <c r="J4863" s="63"/>
      <c r="K4863" s="63"/>
      <c r="L4863" s="63"/>
      <c r="M4863" s="63"/>
      <c r="N4863" s="63"/>
      <c r="O4863" s="63"/>
      <c r="P4863" s="64"/>
      <c r="Q4863" s="64"/>
      <c r="R4863" s="64"/>
      <c r="S4863" s="64"/>
      <c r="T4863" s="64"/>
      <c r="U4863" s="16"/>
      <c r="V4863" s="16"/>
      <c r="W4863" s="16"/>
      <c r="X4863" s="65" t="str">
        <f t="shared" si="152"/>
        <v/>
      </c>
      <c r="Y4863" s="65"/>
      <c r="Z4863" s="66"/>
      <c r="AA4863" s="66"/>
      <c r="AB4863" s="67"/>
      <c r="AC4863" s="67"/>
      <c r="AD4863" s="68"/>
      <c r="AE4863" s="68"/>
      <c r="AF4863" s="68"/>
      <c r="AG4863" s="68"/>
      <c r="AH4863" s="68"/>
      <c r="AI4863" s="68"/>
      <c r="AJ4863" s="68"/>
      <c r="AK4863" s="28"/>
      <c r="AL4863" s="27" t="str">
        <f t="shared" si="151"/>
        <v/>
      </c>
    </row>
    <row r="4864" spans="1:38" ht="30" customHeight="1" x14ac:dyDescent="0.25">
      <c r="A4864" s="63"/>
      <c r="B4864" s="63"/>
      <c r="C4864" s="63"/>
      <c r="D4864" s="63"/>
      <c r="E4864" s="63"/>
      <c r="F4864" s="63"/>
      <c r="G4864" s="63"/>
      <c r="H4864" s="63"/>
      <c r="I4864" s="63"/>
      <c r="J4864" s="63"/>
      <c r="K4864" s="63"/>
      <c r="L4864" s="63"/>
      <c r="M4864" s="63"/>
      <c r="N4864" s="63"/>
      <c r="O4864" s="63"/>
      <c r="P4864" s="64"/>
      <c r="Q4864" s="64"/>
      <c r="R4864" s="64"/>
      <c r="S4864" s="64"/>
      <c r="T4864" s="64"/>
      <c r="U4864" s="16"/>
      <c r="V4864" s="16"/>
      <c r="W4864" s="16"/>
      <c r="X4864" s="65" t="str">
        <f t="shared" si="152"/>
        <v/>
      </c>
      <c r="Y4864" s="65"/>
      <c r="Z4864" s="66"/>
      <c r="AA4864" s="66"/>
      <c r="AB4864" s="67"/>
      <c r="AC4864" s="67"/>
      <c r="AD4864" s="68"/>
      <c r="AE4864" s="68"/>
      <c r="AF4864" s="68"/>
      <c r="AG4864" s="68"/>
      <c r="AH4864" s="68"/>
      <c r="AI4864" s="68"/>
      <c r="AJ4864" s="68"/>
      <c r="AK4864" s="28"/>
      <c r="AL4864" s="27" t="str">
        <f t="shared" si="151"/>
        <v/>
      </c>
    </row>
    <row r="4865" spans="1:38" ht="30" customHeight="1" x14ac:dyDescent="0.25">
      <c r="A4865" s="63"/>
      <c r="B4865" s="63"/>
      <c r="C4865" s="63"/>
      <c r="D4865" s="63"/>
      <c r="E4865" s="63"/>
      <c r="F4865" s="63"/>
      <c r="G4865" s="63"/>
      <c r="H4865" s="63"/>
      <c r="I4865" s="63"/>
      <c r="J4865" s="63"/>
      <c r="K4865" s="63"/>
      <c r="L4865" s="63"/>
      <c r="M4865" s="63"/>
      <c r="N4865" s="63"/>
      <c r="O4865" s="63"/>
      <c r="P4865" s="64"/>
      <c r="Q4865" s="64"/>
      <c r="R4865" s="64"/>
      <c r="S4865" s="64"/>
      <c r="T4865" s="64"/>
      <c r="U4865" s="16"/>
      <c r="V4865" s="16"/>
      <c r="W4865" s="16"/>
      <c r="X4865" s="65" t="str">
        <f t="shared" si="152"/>
        <v/>
      </c>
      <c r="Y4865" s="65"/>
      <c r="Z4865" s="66"/>
      <c r="AA4865" s="66"/>
      <c r="AB4865" s="67"/>
      <c r="AC4865" s="67"/>
      <c r="AD4865" s="68"/>
      <c r="AE4865" s="68"/>
      <c r="AF4865" s="68"/>
      <c r="AG4865" s="68"/>
      <c r="AH4865" s="68"/>
      <c r="AI4865" s="68"/>
      <c r="AJ4865" s="68"/>
      <c r="AK4865" s="28"/>
      <c r="AL4865" s="27" t="str">
        <f t="shared" si="151"/>
        <v/>
      </c>
    </row>
    <row r="4866" spans="1:38" ht="30" customHeight="1" x14ac:dyDescent="0.25">
      <c r="A4866" s="63"/>
      <c r="B4866" s="63"/>
      <c r="C4866" s="63"/>
      <c r="D4866" s="63"/>
      <c r="E4866" s="63"/>
      <c r="F4866" s="63"/>
      <c r="G4866" s="63"/>
      <c r="H4866" s="63"/>
      <c r="I4866" s="63"/>
      <c r="J4866" s="63"/>
      <c r="K4866" s="63"/>
      <c r="L4866" s="63"/>
      <c r="M4866" s="63"/>
      <c r="N4866" s="63"/>
      <c r="O4866" s="63"/>
      <c r="P4866" s="64"/>
      <c r="Q4866" s="64"/>
      <c r="R4866" s="64"/>
      <c r="S4866" s="64"/>
      <c r="T4866" s="64"/>
      <c r="U4866" s="16"/>
      <c r="V4866" s="16"/>
      <c r="W4866" s="16"/>
      <c r="X4866" s="65" t="str">
        <f t="shared" si="152"/>
        <v/>
      </c>
      <c r="Y4866" s="65"/>
      <c r="Z4866" s="66"/>
      <c r="AA4866" s="66"/>
      <c r="AB4866" s="67"/>
      <c r="AC4866" s="67"/>
      <c r="AD4866" s="68"/>
      <c r="AE4866" s="68"/>
      <c r="AF4866" s="68"/>
      <c r="AG4866" s="68"/>
      <c r="AH4866" s="68"/>
      <c r="AI4866" s="68"/>
      <c r="AJ4866" s="68"/>
      <c r="AK4866" s="28"/>
      <c r="AL4866" s="27" t="str">
        <f t="shared" si="151"/>
        <v/>
      </c>
    </row>
    <row r="4867" spans="1:38" ht="30" customHeight="1" x14ac:dyDescent="0.25">
      <c r="A4867" s="63"/>
      <c r="B4867" s="63"/>
      <c r="C4867" s="63"/>
      <c r="D4867" s="63"/>
      <c r="E4867" s="63"/>
      <c r="F4867" s="63"/>
      <c r="G4867" s="63"/>
      <c r="H4867" s="63"/>
      <c r="I4867" s="63"/>
      <c r="J4867" s="63"/>
      <c r="K4867" s="63"/>
      <c r="L4867" s="63"/>
      <c r="M4867" s="63"/>
      <c r="N4867" s="63"/>
      <c r="O4867" s="63"/>
      <c r="P4867" s="64"/>
      <c r="Q4867" s="64"/>
      <c r="R4867" s="64"/>
      <c r="S4867" s="64"/>
      <c r="T4867" s="64"/>
      <c r="U4867" s="16"/>
      <c r="V4867" s="16"/>
      <c r="W4867" s="16"/>
      <c r="X4867" s="65" t="str">
        <f t="shared" si="152"/>
        <v/>
      </c>
      <c r="Y4867" s="65"/>
      <c r="Z4867" s="66"/>
      <c r="AA4867" s="66"/>
      <c r="AB4867" s="67"/>
      <c r="AC4867" s="67"/>
      <c r="AD4867" s="68"/>
      <c r="AE4867" s="68"/>
      <c r="AF4867" s="68"/>
      <c r="AG4867" s="68"/>
      <c r="AH4867" s="68"/>
      <c r="AI4867" s="68"/>
      <c r="AJ4867" s="68"/>
      <c r="AK4867" s="28"/>
      <c r="AL4867" s="27" t="str">
        <f t="shared" si="151"/>
        <v/>
      </c>
    </row>
    <row r="4868" spans="1:38" ht="30" customHeight="1" x14ac:dyDescent="0.25">
      <c r="A4868" s="63"/>
      <c r="B4868" s="63"/>
      <c r="C4868" s="63"/>
      <c r="D4868" s="63"/>
      <c r="E4868" s="63"/>
      <c r="F4868" s="63"/>
      <c r="G4868" s="63"/>
      <c r="H4868" s="63"/>
      <c r="I4868" s="63"/>
      <c r="J4868" s="63"/>
      <c r="K4868" s="63"/>
      <c r="L4868" s="63"/>
      <c r="M4868" s="63"/>
      <c r="N4868" s="63"/>
      <c r="O4868" s="63"/>
      <c r="P4868" s="64"/>
      <c r="Q4868" s="64"/>
      <c r="R4868" s="64"/>
      <c r="S4868" s="64"/>
      <c r="T4868" s="64"/>
      <c r="U4868" s="16"/>
      <c r="V4868" s="16"/>
      <c r="W4868" s="16"/>
      <c r="X4868" s="65" t="str">
        <f t="shared" si="152"/>
        <v/>
      </c>
      <c r="Y4868" s="65"/>
      <c r="Z4868" s="66"/>
      <c r="AA4868" s="66"/>
      <c r="AB4868" s="67"/>
      <c r="AC4868" s="67"/>
      <c r="AD4868" s="68"/>
      <c r="AE4868" s="68"/>
      <c r="AF4868" s="68"/>
      <c r="AG4868" s="68"/>
      <c r="AH4868" s="68"/>
      <c r="AI4868" s="68"/>
      <c r="AJ4868" s="68"/>
      <c r="AK4868" s="28"/>
      <c r="AL4868" s="27" t="str">
        <f t="shared" si="151"/>
        <v/>
      </c>
    </row>
    <row r="4869" spans="1:38" ht="30" customHeight="1" x14ac:dyDescent="0.25">
      <c r="A4869" s="63"/>
      <c r="B4869" s="63"/>
      <c r="C4869" s="63"/>
      <c r="D4869" s="63"/>
      <c r="E4869" s="63"/>
      <c r="F4869" s="63"/>
      <c r="G4869" s="63"/>
      <c r="H4869" s="63"/>
      <c r="I4869" s="63"/>
      <c r="J4869" s="63"/>
      <c r="K4869" s="63"/>
      <c r="L4869" s="63"/>
      <c r="M4869" s="63"/>
      <c r="N4869" s="63"/>
      <c r="O4869" s="63"/>
      <c r="P4869" s="64"/>
      <c r="Q4869" s="64"/>
      <c r="R4869" s="64"/>
      <c r="S4869" s="64"/>
      <c r="T4869" s="64"/>
      <c r="U4869" s="16"/>
      <c r="V4869" s="16"/>
      <c r="W4869" s="16"/>
      <c r="X4869" s="65" t="str">
        <f t="shared" si="152"/>
        <v/>
      </c>
      <c r="Y4869" s="65"/>
      <c r="Z4869" s="66"/>
      <c r="AA4869" s="66"/>
      <c r="AB4869" s="67"/>
      <c r="AC4869" s="67"/>
      <c r="AD4869" s="68"/>
      <c r="AE4869" s="68"/>
      <c r="AF4869" s="68"/>
      <c r="AG4869" s="68"/>
      <c r="AH4869" s="68"/>
      <c r="AI4869" s="68"/>
      <c r="AJ4869" s="68"/>
      <c r="AK4869" s="28"/>
      <c r="AL4869" s="27" t="str">
        <f t="shared" si="151"/>
        <v/>
      </c>
    </row>
    <row r="4870" spans="1:38" ht="30" customHeight="1" x14ac:dyDescent="0.25">
      <c r="A4870" s="63"/>
      <c r="B4870" s="63"/>
      <c r="C4870" s="63"/>
      <c r="D4870" s="63"/>
      <c r="E4870" s="63"/>
      <c r="F4870" s="63"/>
      <c r="G4870" s="63"/>
      <c r="H4870" s="63"/>
      <c r="I4870" s="63"/>
      <c r="J4870" s="63"/>
      <c r="K4870" s="63"/>
      <c r="L4870" s="63"/>
      <c r="M4870" s="63"/>
      <c r="N4870" s="63"/>
      <c r="O4870" s="63"/>
      <c r="P4870" s="64"/>
      <c r="Q4870" s="64"/>
      <c r="R4870" s="64"/>
      <c r="S4870" s="64"/>
      <c r="T4870" s="64"/>
      <c r="U4870" s="16"/>
      <c r="V4870" s="16"/>
      <c r="W4870" s="16"/>
      <c r="X4870" s="65" t="str">
        <f t="shared" si="152"/>
        <v/>
      </c>
      <c r="Y4870" s="65"/>
      <c r="Z4870" s="66"/>
      <c r="AA4870" s="66"/>
      <c r="AB4870" s="67"/>
      <c r="AC4870" s="67"/>
      <c r="AD4870" s="68"/>
      <c r="AE4870" s="68"/>
      <c r="AF4870" s="68"/>
      <c r="AG4870" s="68"/>
      <c r="AH4870" s="68"/>
      <c r="AI4870" s="68"/>
      <c r="AJ4870" s="68"/>
      <c r="AK4870" s="28"/>
      <c r="AL4870" s="27" t="str">
        <f t="shared" si="151"/>
        <v/>
      </c>
    </row>
    <row r="4871" spans="1:38" ht="30" customHeight="1" x14ac:dyDescent="0.25">
      <c r="A4871" s="63"/>
      <c r="B4871" s="63"/>
      <c r="C4871" s="63"/>
      <c r="D4871" s="63"/>
      <c r="E4871" s="63"/>
      <c r="F4871" s="63"/>
      <c r="G4871" s="63"/>
      <c r="H4871" s="63"/>
      <c r="I4871" s="63"/>
      <c r="J4871" s="63"/>
      <c r="K4871" s="63"/>
      <c r="L4871" s="63"/>
      <c r="M4871" s="63"/>
      <c r="N4871" s="63"/>
      <c r="O4871" s="63"/>
      <c r="P4871" s="64"/>
      <c r="Q4871" s="64"/>
      <c r="R4871" s="64"/>
      <c r="S4871" s="64"/>
      <c r="T4871" s="64"/>
      <c r="U4871" s="16"/>
      <c r="V4871" s="16"/>
      <c r="W4871" s="16"/>
      <c r="X4871" s="65" t="str">
        <f t="shared" si="152"/>
        <v/>
      </c>
      <c r="Y4871" s="65"/>
      <c r="Z4871" s="66"/>
      <c r="AA4871" s="66"/>
      <c r="AB4871" s="67"/>
      <c r="AC4871" s="67"/>
      <c r="AD4871" s="68"/>
      <c r="AE4871" s="68"/>
      <c r="AF4871" s="68"/>
      <c r="AG4871" s="68"/>
      <c r="AH4871" s="68"/>
      <c r="AI4871" s="68"/>
      <c r="AJ4871" s="68"/>
      <c r="AK4871" s="28"/>
      <c r="AL4871" s="27" t="str">
        <f t="shared" si="151"/>
        <v/>
      </c>
    </row>
    <row r="4872" spans="1:38" ht="30" customHeight="1" x14ac:dyDescent="0.25">
      <c r="A4872" s="63"/>
      <c r="B4872" s="63"/>
      <c r="C4872" s="63"/>
      <c r="D4872" s="63"/>
      <c r="E4872" s="63"/>
      <c r="F4872" s="63"/>
      <c r="G4872" s="63"/>
      <c r="H4872" s="63"/>
      <c r="I4872" s="63"/>
      <c r="J4872" s="63"/>
      <c r="K4872" s="63"/>
      <c r="L4872" s="63"/>
      <c r="M4872" s="63"/>
      <c r="N4872" s="63"/>
      <c r="O4872" s="63"/>
      <c r="P4872" s="64"/>
      <c r="Q4872" s="64"/>
      <c r="R4872" s="64"/>
      <c r="S4872" s="64"/>
      <c r="T4872" s="64"/>
      <c r="U4872" s="16"/>
      <c r="V4872" s="16"/>
      <c r="W4872" s="16"/>
      <c r="X4872" s="65" t="str">
        <f t="shared" si="152"/>
        <v/>
      </c>
      <c r="Y4872" s="65"/>
      <c r="Z4872" s="66"/>
      <c r="AA4872" s="66"/>
      <c r="AB4872" s="67"/>
      <c r="AC4872" s="67"/>
      <c r="AD4872" s="68"/>
      <c r="AE4872" s="68"/>
      <c r="AF4872" s="68"/>
      <c r="AG4872" s="68"/>
      <c r="AH4872" s="68"/>
      <c r="AI4872" s="68"/>
      <c r="AJ4872" s="68"/>
      <c r="AK4872" s="28"/>
      <c r="AL4872" s="27" t="str">
        <f t="shared" si="151"/>
        <v/>
      </c>
    </row>
    <row r="4873" spans="1:38" ht="30" customHeight="1" x14ac:dyDescent="0.25">
      <c r="A4873" s="63"/>
      <c r="B4873" s="63"/>
      <c r="C4873" s="63"/>
      <c r="D4873" s="63"/>
      <c r="E4873" s="63"/>
      <c r="F4873" s="63"/>
      <c r="G4873" s="63"/>
      <c r="H4873" s="63"/>
      <c r="I4873" s="63"/>
      <c r="J4873" s="63"/>
      <c r="K4873" s="63"/>
      <c r="L4873" s="63"/>
      <c r="M4873" s="63"/>
      <c r="N4873" s="63"/>
      <c r="O4873" s="63"/>
      <c r="P4873" s="64"/>
      <c r="Q4873" s="64"/>
      <c r="R4873" s="64"/>
      <c r="S4873" s="64"/>
      <c r="T4873" s="64"/>
      <c r="U4873" s="16"/>
      <c r="V4873" s="16"/>
      <c r="W4873" s="16"/>
      <c r="X4873" s="65" t="str">
        <f t="shared" si="152"/>
        <v/>
      </c>
      <c r="Y4873" s="65"/>
      <c r="Z4873" s="66"/>
      <c r="AA4873" s="66"/>
      <c r="AB4873" s="67"/>
      <c r="AC4873" s="67"/>
      <c r="AD4873" s="68"/>
      <c r="AE4873" s="68"/>
      <c r="AF4873" s="68"/>
      <c r="AG4873" s="68"/>
      <c r="AH4873" s="68"/>
      <c r="AI4873" s="68"/>
      <c r="AJ4873" s="68"/>
      <c r="AK4873" s="28"/>
      <c r="AL4873" s="27" t="str">
        <f t="shared" si="151"/>
        <v/>
      </c>
    </row>
    <row r="4874" spans="1:38" ht="30" customHeight="1" x14ac:dyDescent="0.25">
      <c r="A4874" s="63"/>
      <c r="B4874" s="63"/>
      <c r="C4874" s="63"/>
      <c r="D4874" s="63"/>
      <c r="E4874" s="63"/>
      <c r="F4874" s="63"/>
      <c r="G4874" s="63"/>
      <c r="H4874" s="63"/>
      <c r="I4874" s="63"/>
      <c r="J4874" s="63"/>
      <c r="K4874" s="63"/>
      <c r="L4874" s="63"/>
      <c r="M4874" s="63"/>
      <c r="N4874" s="63"/>
      <c r="O4874" s="63"/>
      <c r="P4874" s="64"/>
      <c r="Q4874" s="64"/>
      <c r="R4874" s="64"/>
      <c r="S4874" s="64"/>
      <c r="T4874" s="64"/>
      <c r="U4874" s="16"/>
      <c r="V4874" s="16"/>
      <c r="W4874" s="16"/>
      <c r="X4874" s="65" t="str">
        <f t="shared" si="152"/>
        <v/>
      </c>
      <c r="Y4874" s="65"/>
      <c r="Z4874" s="66"/>
      <c r="AA4874" s="66"/>
      <c r="AB4874" s="67"/>
      <c r="AC4874" s="67"/>
      <c r="AD4874" s="68"/>
      <c r="AE4874" s="68"/>
      <c r="AF4874" s="68"/>
      <c r="AG4874" s="68"/>
      <c r="AH4874" s="68"/>
      <c r="AI4874" s="68"/>
      <c r="AJ4874" s="68"/>
      <c r="AK4874" s="28"/>
      <c r="AL4874" s="27" t="str">
        <f t="shared" si="151"/>
        <v/>
      </c>
    </row>
    <row r="4875" spans="1:38" ht="30" customHeight="1" x14ac:dyDescent="0.25">
      <c r="A4875" s="63"/>
      <c r="B4875" s="63"/>
      <c r="C4875" s="63"/>
      <c r="D4875" s="63"/>
      <c r="E4875" s="63"/>
      <c r="F4875" s="63"/>
      <c r="G4875" s="63"/>
      <c r="H4875" s="63"/>
      <c r="I4875" s="63"/>
      <c r="J4875" s="63"/>
      <c r="K4875" s="63"/>
      <c r="L4875" s="63"/>
      <c r="M4875" s="63"/>
      <c r="N4875" s="63"/>
      <c r="O4875" s="63"/>
      <c r="P4875" s="64"/>
      <c r="Q4875" s="64"/>
      <c r="R4875" s="64"/>
      <c r="S4875" s="64"/>
      <c r="T4875" s="64"/>
      <c r="U4875" s="16"/>
      <c r="V4875" s="16"/>
      <c r="W4875" s="16"/>
      <c r="X4875" s="65" t="str">
        <f t="shared" si="152"/>
        <v/>
      </c>
      <c r="Y4875" s="65"/>
      <c r="Z4875" s="66"/>
      <c r="AA4875" s="66"/>
      <c r="AB4875" s="67"/>
      <c r="AC4875" s="67"/>
      <c r="AD4875" s="68"/>
      <c r="AE4875" s="68"/>
      <c r="AF4875" s="68"/>
      <c r="AG4875" s="68"/>
      <c r="AH4875" s="68"/>
      <c r="AI4875" s="68"/>
      <c r="AJ4875" s="68"/>
      <c r="AK4875" s="28"/>
      <c r="AL4875" s="27" t="str">
        <f t="shared" si="151"/>
        <v/>
      </c>
    </row>
    <row r="4876" spans="1:38" ht="30" customHeight="1" x14ac:dyDescent="0.25">
      <c r="A4876" s="63"/>
      <c r="B4876" s="63"/>
      <c r="C4876" s="63"/>
      <c r="D4876" s="63"/>
      <c r="E4876" s="63"/>
      <c r="F4876" s="63"/>
      <c r="G4876" s="63"/>
      <c r="H4876" s="63"/>
      <c r="I4876" s="63"/>
      <c r="J4876" s="63"/>
      <c r="K4876" s="63"/>
      <c r="L4876" s="63"/>
      <c r="M4876" s="63"/>
      <c r="N4876" s="63"/>
      <c r="O4876" s="63"/>
      <c r="P4876" s="64"/>
      <c r="Q4876" s="64"/>
      <c r="R4876" s="64"/>
      <c r="S4876" s="64"/>
      <c r="T4876" s="64"/>
      <c r="U4876" s="16"/>
      <c r="V4876" s="16"/>
      <c r="W4876" s="16"/>
      <c r="X4876" s="65" t="str">
        <f t="shared" si="152"/>
        <v/>
      </c>
      <c r="Y4876" s="65"/>
      <c r="Z4876" s="66"/>
      <c r="AA4876" s="66"/>
      <c r="AB4876" s="67"/>
      <c r="AC4876" s="67"/>
      <c r="AD4876" s="68"/>
      <c r="AE4876" s="68"/>
      <c r="AF4876" s="68"/>
      <c r="AG4876" s="68"/>
      <c r="AH4876" s="68"/>
      <c r="AI4876" s="68"/>
      <c r="AJ4876" s="68"/>
      <c r="AK4876" s="28"/>
      <c r="AL4876" s="27" t="str">
        <f t="shared" si="151"/>
        <v/>
      </c>
    </row>
    <row r="4877" spans="1:38" ht="30" customHeight="1" x14ac:dyDescent="0.25">
      <c r="A4877" s="63"/>
      <c r="B4877" s="63"/>
      <c r="C4877" s="63"/>
      <c r="D4877" s="63"/>
      <c r="E4877" s="63"/>
      <c r="F4877" s="63"/>
      <c r="G4877" s="63"/>
      <c r="H4877" s="63"/>
      <c r="I4877" s="63"/>
      <c r="J4877" s="63"/>
      <c r="K4877" s="63"/>
      <c r="L4877" s="63"/>
      <c r="M4877" s="63"/>
      <c r="N4877" s="63"/>
      <c r="O4877" s="63"/>
      <c r="P4877" s="64"/>
      <c r="Q4877" s="64"/>
      <c r="R4877" s="64"/>
      <c r="S4877" s="64"/>
      <c r="T4877" s="64"/>
      <c r="U4877" s="16"/>
      <c r="V4877" s="16"/>
      <c r="W4877" s="16"/>
      <c r="X4877" s="65" t="str">
        <f t="shared" si="152"/>
        <v/>
      </c>
      <c r="Y4877" s="65"/>
      <c r="Z4877" s="66"/>
      <c r="AA4877" s="66"/>
      <c r="AB4877" s="67"/>
      <c r="AC4877" s="67"/>
      <c r="AD4877" s="68"/>
      <c r="AE4877" s="68"/>
      <c r="AF4877" s="68"/>
      <c r="AG4877" s="68"/>
      <c r="AH4877" s="68"/>
      <c r="AI4877" s="68"/>
      <c r="AJ4877" s="68"/>
      <c r="AK4877" s="28"/>
      <c r="AL4877" s="27" t="str">
        <f t="shared" si="151"/>
        <v/>
      </c>
    </row>
    <row r="4878" spans="1:38" ht="30" customHeight="1" x14ac:dyDescent="0.25">
      <c r="A4878" s="63"/>
      <c r="B4878" s="63"/>
      <c r="C4878" s="63"/>
      <c r="D4878" s="63"/>
      <c r="E4878" s="63"/>
      <c r="F4878" s="63"/>
      <c r="G4878" s="63"/>
      <c r="H4878" s="63"/>
      <c r="I4878" s="63"/>
      <c r="J4878" s="63"/>
      <c r="K4878" s="63"/>
      <c r="L4878" s="63"/>
      <c r="M4878" s="63"/>
      <c r="N4878" s="63"/>
      <c r="O4878" s="63"/>
      <c r="P4878" s="64"/>
      <c r="Q4878" s="64"/>
      <c r="R4878" s="64"/>
      <c r="S4878" s="64"/>
      <c r="T4878" s="64"/>
      <c r="U4878" s="16"/>
      <c r="V4878" s="16"/>
      <c r="W4878" s="16"/>
      <c r="X4878" s="65" t="str">
        <f t="shared" si="152"/>
        <v/>
      </c>
      <c r="Y4878" s="65"/>
      <c r="Z4878" s="66"/>
      <c r="AA4878" s="66"/>
      <c r="AB4878" s="67"/>
      <c r="AC4878" s="67"/>
      <c r="AD4878" s="68"/>
      <c r="AE4878" s="68"/>
      <c r="AF4878" s="68"/>
      <c r="AG4878" s="68"/>
      <c r="AH4878" s="68"/>
      <c r="AI4878" s="68"/>
      <c r="AJ4878" s="68"/>
      <c r="AK4878" s="28"/>
      <c r="AL4878" s="27" t="str">
        <f t="shared" si="151"/>
        <v/>
      </c>
    </row>
    <row r="4879" spans="1:38" ht="30" customHeight="1" x14ac:dyDescent="0.25">
      <c r="A4879" s="63"/>
      <c r="B4879" s="63"/>
      <c r="C4879" s="63"/>
      <c r="D4879" s="63"/>
      <c r="E4879" s="63"/>
      <c r="F4879" s="63"/>
      <c r="G4879" s="63"/>
      <c r="H4879" s="63"/>
      <c r="I4879" s="63"/>
      <c r="J4879" s="63"/>
      <c r="K4879" s="63"/>
      <c r="L4879" s="63"/>
      <c r="M4879" s="63"/>
      <c r="N4879" s="63"/>
      <c r="O4879" s="63"/>
      <c r="P4879" s="64"/>
      <c r="Q4879" s="64"/>
      <c r="R4879" s="64"/>
      <c r="S4879" s="64"/>
      <c r="T4879" s="64"/>
      <c r="U4879" s="16"/>
      <c r="V4879" s="16"/>
      <c r="W4879" s="16"/>
      <c r="X4879" s="65" t="str">
        <f t="shared" si="152"/>
        <v/>
      </c>
      <c r="Y4879" s="65"/>
      <c r="Z4879" s="66"/>
      <c r="AA4879" s="66"/>
      <c r="AB4879" s="67"/>
      <c r="AC4879" s="67"/>
      <c r="AD4879" s="68"/>
      <c r="AE4879" s="68"/>
      <c r="AF4879" s="68"/>
      <c r="AG4879" s="68"/>
      <c r="AH4879" s="68"/>
      <c r="AI4879" s="68"/>
      <c r="AJ4879" s="68"/>
      <c r="AK4879" s="28"/>
      <c r="AL4879" s="27" t="str">
        <f t="shared" si="151"/>
        <v/>
      </c>
    </row>
    <row r="4880" spans="1:38" ht="30" customHeight="1" x14ac:dyDescent="0.25">
      <c r="A4880" s="63"/>
      <c r="B4880" s="63"/>
      <c r="C4880" s="63"/>
      <c r="D4880" s="63"/>
      <c r="E4880" s="63"/>
      <c r="F4880" s="63"/>
      <c r="G4880" s="63"/>
      <c r="H4880" s="63"/>
      <c r="I4880" s="63"/>
      <c r="J4880" s="63"/>
      <c r="K4880" s="63"/>
      <c r="L4880" s="63"/>
      <c r="M4880" s="63"/>
      <c r="N4880" s="63"/>
      <c r="O4880" s="63"/>
      <c r="P4880" s="64"/>
      <c r="Q4880" s="64"/>
      <c r="R4880" s="64"/>
      <c r="S4880" s="64"/>
      <c r="T4880" s="64"/>
      <c r="U4880" s="16"/>
      <c r="V4880" s="16"/>
      <c r="W4880" s="16"/>
      <c r="X4880" s="65" t="str">
        <f t="shared" si="152"/>
        <v/>
      </c>
      <c r="Y4880" s="65"/>
      <c r="Z4880" s="66"/>
      <c r="AA4880" s="66"/>
      <c r="AB4880" s="67"/>
      <c r="AC4880" s="67"/>
      <c r="AD4880" s="68"/>
      <c r="AE4880" s="68"/>
      <c r="AF4880" s="68"/>
      <c r="AG4880" s="68"/>
      <c r="AH4880" s="68"/>
      <c r="AI4880" s="68"/>
      <c r="AJ4880" s="68"/>
      <c r="AK4880" s="28"/>
      <c r="AL4880" s="27" t="str">
        <f t="shared" si="151"/>
        <v/>
      </c>
    </row>
    <row r="4881" spans="1:38" ht="30" customHeight="1" x14ac:dyDescent="0.25">
      <c r="A4881" s="63"/>
      <c r="B4881" s="63"/>
      <c r="C4881" s="63"/>
      <c r="D4881" s="63"/>
      <c r="E4881" s="63"/>
      <c r="F4881" s="63"/>
      <c r="G4881" s="63"/>
      <c r="H4881" s="63"/>
      <c r="I4881" s="63"/>
      <c r="J4881" s="63"/>
      <c r="K4881" s="63"/>
      <c r="L4881" s="63"/>
      <c r="M4881" s="63"/>
      <c r="N4881" s="63"/>
      <c r="O4881" s="63"/>
      <c r="P4881" s="64"/>
      <c r="Q4881" s="64"/>
      <c r="R4881" s="64"/>
      <c r="S4881" s="64"/>
      <c r="T4881" s="64"/>
      <c r="U4881" s="16"/>
      <c r="V4881" s="16"/>
      <c r="W4881" s="16"/>
      <c r="X4881" s="65" t="str">
        <f t="shared" si="152"/>
        <v/>
      </c>
      <c r="Y4881" s="65"/>
      <c r="Z4881" s="66"/>
      <c r="AA4881" s="66"/>
      <c r="AB4881" s="67"/>
      <c r="AC4881" s="67"/>
      <c r="AD4881" s="68"/>
      <c r="AE4881" s="68"/>
      <c r="AF4881" s="68"/>
      <c r="AG4881" s="68"/>
      <c r="AH4881" s="68"/>
      <c r="AI4881" s="68"/>
      <c r="AJ4881" s="68"/>
      <c r="AK4881" s="28"/>
      <c r="AL4881" s="27" t="str">
        <f t="shared" ref="AL4881:AL4944" si="153">IF(OR(AK4881="",W4881=""),"",(U4881*V4881*AK4881))</f>
        <v/>
      </c>
    </row>
    <row r="4882" spans="1:38" ht="30" customHeight="1" x14ac:dyDescent="0.25">
      <c r="A4882" s="63"/>
      <c r="B4882" s="63"/>
      <c r="C4882" s="63"/>
      <c r="D4882" s="63"/>
      <c r="E4882" s="63"/>
      <c r="F4882" s="63"/>
      <c r="G4882" s="63"/>
      <c r="H4882" s="63"/>
      <c r="I4882" s="63"/>
      <c r="J4882" s="63"/>
      <c r="K4882" s="63"/>
      <c r="L4882" s="63"/>
      <c r="M4882" s="63"/>
      <c r="N4882" s="63"/>
      <c r="O4882" s="63"/>
      <c r="P4882" s="64"/>
      <c r="Q4882" s="64"/>
      <c r="R4882" s="64"/>
      <c r="S4882" s="64"/>
      <c r="T4882" s="64"/>
      <c r="U4882" s="16"/>
      <c r="V4882" s="16"/>
      <c r="W4882" s="16"/>
      <c r="X4882" s="65" t="str">
        <f t="shared" si="152"/>
        <v/>
      </c>
      <c r="Y4882" s="65"/>
      <c r="Z4882" s="66"/>
      <c r="AA4882" s="66"/>
      <c r="AB4882" s="67"/>
      <c r="AC4882" s="67"/>
      <c r="AD4882" s="68"/>
      <c r="AE4882" s="68"/>
      <c r="AF4882" s="68"/>
      <c r="AG4882" s="68"/>
      <c r="AH4882" s="68"/>
      <c r="AI4882" s="68"/>
      <c r="AJ4882" s="68"/>
      <c r="AK4882" s="28"/>
      <c r="AL4882" s="27" t="str">
        <f t="shared" si="153"/>
        <v/>
      </c>
    </row>
    <row r="4883" spans="1:38" ht="30" customHeight="1" x14ac:dyDescent="0.25">
      <c r="A4883" s="63"/>
      <c r="B4883" s="63"/>
      <c r="C4883" s="63"/>
      <c r="D4883" s="63"/>
      <c r="E4883" s="63"/>
      <c r="F4883" s="63"/>
      <c r="G4883" s="63"/>
      <c r="H4883" s="63"/>
      <c r="I4883" s="63"/>
      <c r="J4883" s="63"/>
      <c r="K4883" s="63"/>
      <c r="L4883" s="63"/>
      <c r="M4883" s="63"/>
      <c r="N4883" s="63"/>
      <c r="O4883" s="63"/>
      <c r="P4883" s="64"/>
      <c r="Q4883" s="64"/>
      <c r="R4883" s="64"/>
      <c r="S4883" s="64"/>
      <c r="T4883" s="64"/>
      <c r="U4883" s="16"/>
      <c r="V4883" s="16"/>
      <c r="W4883" s="16"/>
      <c r="X4883" s="65" t="str">
        <f t="shared" si="152"/>
        <v/>
      </c>
      <c r="Y4883" s="65"/>
      <c r="Z4883" s="66"/>
      <c r="AA4883" s="66"/>
      <c r="AB4883" s="67"/>
      <c r="AC4883" s="67"/>
      <c r="AD4883" s="68"/>
      <c r="AE4883" s="68"/>
      <c r="AF4883" s="68"/>
      <c r="AG4883" s="68"/>
      <c r="AH4883" s="68"/>
      <c r="AI4883" s="68"/>
      <c r="AJ4883" s="68"/>
      <c r="AK4883" s="28"/>
      <c r="AL4883" s="27" t="str">
        <f t="shared" si="153"/>
        <v/>
      </c>
    </row>
    <row r="4884" spans="1:38" ht="30" customHeight="1" x14ac:dyDescent="0.25">
      <c r="A4884" s="63"/>
      <c r="B4884" s="63"/>
      <c r="C4884" s="63"/>
      <c r="D4884" s="63"/>
      <c r="E4884" s="63"/>
      <c r="F4884" s="63"/>
      <c r="G4884" s="63"/>
      <c r="H4884" s="63"/>
      <c r="I4884" s="63"/>
      <c r="J4884" s="63"/>
      <c r="K4884" s="63"/>
      <c r="L4884" s="63"/>
      <c r="M4884" s="63"/>
      <c r="N4884" s="63"/>
      <c r="O4884" s="63"/>
      <c r="P4884" s="64"/>
      <c r="Q4884" s="64"/>
      <c r="R4884" s="64"/>
      <c r="S4884" s="64"/>
      <c r="T4884" s="64"/>
      <c r="U4884" s="16"/>
      <c r="V4884" s="16"/>
      <c r="W4884" s="16"/>
      <c r="X4884" s="65" t="str">
        <f t="shared" si="152"/>
        <v/>
      </c>
      <c r="Y4884" s="65"/>
      <c r="Z4884" s="66"/>
      <c r="AA4884" s="66"/>
      <c r="AB4884" s="67"/>
      <c r="AC4884" s="67"/>
      <c r="AD4884" s="68"/>
      <c r="AE4884" s="68"/>
      <c r="AF4884" s="68"/>
      <c r="AG4884" s="68"/>
      <c r="AH4884" s="68"/>
      <c r="AI4884" s="68"/>
      <c r="AJ4884" s="68"/>
      <c r="AK4884" s="28"/>
      <c r="AL4884" s="27" t="str">
        <f t="shared" si="153"/>
        <v/>
      </c>
    </row>
    <row r="4885" spans="1:38" ht="30" customHeight="1" x14ac:dyDescent="0.25">
      <c r="A4885" s="63"/>
      <c r="B4885" s="63"/>
      <c r="C4885" s="63"/>
      <c r="D4885" s="63"/>
      <c r="E4885" s="63"/>
      <c r="F4885" s="63"/>
      <c r="G4885" s="63"/>
      <c r="H4885" s="63"/>
      <c r="I4885" s="63"/>
      <c r="J4885" s="63"/>
      <c r="K4885" s="63"/>
      <c r="L4885" s="63"/>
      <c r="M4885" s="63"/>
      <c r="N4885" s="63"/>
      <c r="O4885" s="63"/>
      <c r="P4885" s="64"/>
      <c r="Q4885" s="64"/>
      <c r="R4885" s="64"/>
      <c r="S4885" s="64"/>
      <c r="T4885" s="64"/>
      <c r="U4885" s="16"/>
      <c r="V4885" s="16"/>
      <c r="W4885" s="16"/>
      <c r="X4885" s="65" t="str">
        <f t="shared" si="152"/>
        <v/>
      </c>
      <c r="Y4885" s="65"/>
      <c r="Z4885" s="66"/>
      <c r="AA4885" s="66"/>
      <c r="AB4885" s="67"/>
      <c r="AC4885" s="67"/>
      <c r="AD4885" s="68"/>
      <c r="AE4885" s="68"/>
      <c r="AF4885" s="68"/>
      <c r="AG4885" s="68"/>
      <c r="AH4885" s="68"/>
      <c r="AI4885" s="68"/>
      <c r="AJ4885" s="68"/>
      <c r="AK4885" s="28"/>
      <c r="AL4885" s="27" t="str">
        <f t="shared" si="153"/>
        <v/>
      </c>
    </row>
    <row r="4886" spans="1:38" ht="30" customHeight="1" x14ac:dyDescent="0.25">
      <c r="A4886" s="63"/>
      <c r="B4886" s="63"/>
      <c r="C4886" s="63"/>
      <c r="D4886" s="63"/>
      <c r="E4886" s="63"/>
      <c r="F4886" s="63"/>
      <c r="G4886" s="63"/>
      <c r="H4886" s="63"/>
      <c r="I4886" s="63"/>
      <c r="J4886" s="63"/>
      <c r="K4886" s="63"/>
      <c r="L4886" s="63"/>
      <c r="M4886" s="63"/>
      <c r="N4886" s="63"/>
      <c r="O4886" s="63"/>
      <c r="P4886" s="64"/>
      <c r="Q4886" s="64"/>
      <c r="R4886" s="64"/>
      <c r="S4886" s="64"/>
      <c r="T4886" s="64"/>
      <c r="U4886" s="16"/>
      <c r="V4886" s="16"/>
      <c r="W4886" s="16"/>
      <c r="X4886" s="65" t="str">
        <f t="shared" si="152"/>
        <v/>
      </c>
      <c r="Y4886" s="65"/>
      <c r="Z4886" s="66"/>
      <c r="AA4886" s="66"/>
      <c r="AB4886" s="67"/>
      <c r="AC4886" s="67"/>
      <c r="AD4886" s="68"/>
      <c r="AE4886" s="68"/>
      <c r="AF4886" s="68"/>
      <c r="AG4886" s="68"/>
      <c r="AH4886" s="68"/>
      <c r="AI4886" s="68"/>
      <c r="AJ4886" s="68"/>
      <c r="AK4886" s="28"/>
      <c r="AL4886" s="27" t="str">
        <f t="shared" si="153"/>
        <v/>
      </c>
    </row>
    <row r="4887" spans="1:38" ht="30" customHeight="1" x14ac:dyDescent="0.25">
      <c r="A4887" s="63"/>
      <c r="B4887" s="63"/>
      <c r="C4887" s="63"/>
      <c r="D4887" s="63"/>
      <c r="E4887" s="63"/>
      <c r="F4887" s="63"/>
      <c r="G4887" s="63"/>
      <c r="H4887" s="63"/>
      <c r="I4887" s="63"/>
      <c r="J4887" s="63"/>
      <c r="K4887" s="63"/>
      <c r="L4887" s="63"/>
      <c r="M4887" s="63"/>
      <c r="N4887" s="63"/>
      <c r="O4887" s="63"/>
      <c r="P4887" s="64"/>
      <c r="Q4887" s="64"/>
      <c r="R4887" s="64"/>
      <c r="S4887" s="64"/>
      <c r="T4887" s="64"/>
      <c r="U4887" s="16"/>
      <c r="V4887" s="16"/>
      <c r="W4887" s="16"/>
      <c r="X4887" s="65" t="str">
        <f t="shared" si="152"/>
        <v/>
      </c>
      <c r="Y4887" s="65"/>
      <c r="Z4887" s="66"/>
      <c r="AA4887" s="66"/>
      <c r="AB4887" s="67"/>
      <c r="AC4887" s="67"/>
      <c r="AD4887" s="68"/>
      <c r="AE4887" s="68"/>
      <c r="AF4887" s="68"/>
      <c r="AG4887" s="68"/>
      <c r="AH4887" s="68"/>
      <c r="AI4887" s="68"/>
      <c r="AJ4887" s="68"/>
      <c r="AK4887" s="28"/>
      <c r="AL4887" s="27" t="str">
        <f t="shared" si="153"/>
        <v/>
      </c>
    </row>
    <row r="4888" spans="1:38" ht="30" customHeight="1" x14ac:dyDescent="0.25">
      <c r="A4888" s="63"/>
      <c r="B4888" s="63"/>
      <c r="C4888" s="63"/>
      <c r="D4888" s="63"/>
      <c r="E4888" s="63"/>
      <c r="F4888" s="63"/>
      <c r="G4888" s="63"/>
      <c r="H4888" s="63"/>
      <c r="I4888" s="63"/>
      <c r="J4888" s="63"/>
      <c r="K4888" s="63"/>
      <c r="L4888" s="63"/>
      <c r="M4888" s="63"/>
      <c r="N4888" s="63"/>
      <c r="O4888" s="63"/>
      <c r="P4888" s="64"/>
      <c r="Q4888" s="64"/>
      <c r="R4888" s="64"/>
      <c r="S4888" s="64"/>
      <c r="T4888" s="64"/>
      <c r="U4888" s="16"/>
      <c r="V4888" s="16"/>
      <c r="W4888" s="16"/>
      <c r="X4888" s="65" t="str">
        <f t="shared" si="152"/>
        <v/>
      </c>
      <c r="Y4888" s="65"/>
      <c r="Z4888" s="66"/>
      <c r="AA4888" s="66"/>
      <c r="AB4888" s="67"/>
      <c r="AC4888" s="67"/>
      <c r="AD4888" s="68"/>
      <c r="AE4888" s="68"/>
      <c r="AF4888" s="68"/>
      <c r="AG4888" s="68"/>
      <c r="AH4888" s="68"/>
      <c r="AI4888" s="68"/>
      <c r="AJ4888" s="68"/>
      <c r="AK4888" s="28"/>
      <c r="AL4888" s="27" t="str">
        <f t="shared" si="153"/>
        <v/>
      </c>
    </row>
    <row r="4889" spans="1:38" ht="30" customHeight="1" x14ac:dyDescent="0.25">
      <c r="A4889" s="63"/>
      <c r="B4889" s="63"/>
      <c r="C4889" s="63"/>
      <c r="D4889" s="63"/>
      <c r="E4889" s="63"/>
      <c r="F4889" s="63"/>
      <c r="G4889" s="63"/>
      <c r="H4889" s="63"/>
      <c r="I4889" s="63"/>
      <c r="J4889" s="63"/>
      <c r="K4889" s="63"/>
      <c r="L4889" s="63"/>
      <c r="M4889" s="63"/>
      <c r="N4889" s="63"/>
      <c r="O4889" s="63"/>
      <c r="P4889" s="64"/>
      <c r="Q4889" s="64"/>
      <c r="R4889" s="64"/>
      <c r="S4889" s="64"/>
      <c r="T4889" s="64"/>
      <c r="U4889" s="16"/>
      <c r="V4889" s="16"/>
      <c r="W4889" s="16"/>
      <c r="X4889" s="65" t="str">
        <f t="shared" si="152"/>
        <v/>
      </c>
      <c r="Y4889" s="65"/>
      <c r="Z4889" s="66"/>
      <c r="AA4889" s="66"/>
      <c r="AB4889" s="67"/>
      <c r="AC4889" s="67"/>
      <c r="AD4889" s="68"/>
      <c r="AE4889" s="68"/>
      <c r="AF4889" s="68"/>
      <c r="AG4889" s="68"/>
      <c r="AH4889" s="68"/>
      <c r="AI4889" s="68"/>
      <c r="AJ4889" s="68"/>
      <c r="AK4889" s="28"/>
      <c r="AL4889" s="27" t="str">
        <f t="shared" si="153"/>
        <v/>
      </c>
    </row>
    <row r="4890" spans="1:38" ht="30" customHeight="1" x14ac:dyDescent="0.25">
      <c r="A4890" s="63"/>
      <c r="B4890" s="63"/>
      <c r="C4890" s="63"/>
      <c r="D4890" s="63"/>
      <c r="E4890" s="63"/>
      <c r="F4890" s="63"/>
      <c r="G4890" s="63"/>
      <c r="H4890" s="63"/>
      <c r="I4890" s="63"/>
      <c r="J4890" s="63"/>
      <c r="K4890" s="63"/>
      <c r="L4890" s="63"/>
      <c r="M4890" s="63"/>
      <c r="N4890" s="63"/>
      <c r="O4890" s="63"/>
      <c r="P4890" s="64"/>
      <c r="Q4890" s="64"/>
      <c r="R4890" s="64"/>
      <c r="S4890" s="64"/>
      <c r="T4890" s="64"/>
      <c r="U4890" s="16"/>
      <c r="V4890" s="16"/>
      <c r="W4890" s="16"/>
      <c r="X4890" s="65" t="str">
        <f t="shared" si="152"/>
        <v/>
      </c>
      <c r="Y4890" s="65"/>
      <c r="Z4890" s="66"/>
      <c r="AA4890" s="66"/>
      <c r="AB4890" s="67"/>
      <c r="AC4890" s="67"/>
      <c r="AD4890" s="68"/>
      <c r="AE4890" s="68"/>
      <c r="AF4890" s="68"/>
      <c r="AG4890" s="68"/>
      <c r="AH4890" s="68"/>
      <c r="AI4890" s="68"/>
      <c r="AJ4890" s="68"/>
      <c r="AK4890" s="28"/>
      <c r="AL4890" s="27" t="str">
        <f t="shared" si="153"/>
        <v/>
      </c>
    </row>
    <row r="4891" spans="1:38" ht="30" customHeight="1" x14ac:dyDescent="0.25">
      <c r="A4891" s="63"/>
      <c r="B4891" s="63"/>
      <c r="C4891" s="63"/>
      <c r="D4891" s="63"/>
      <c r="E4891" s="63"/>
      <c r="F4891" s="63"/>
      <c r="G4891" s="63"/>
      <c r="H4891" s="63"/>
      <c r="I4891" s="63"/>
      <c r="J4891" s="63"/>
      <c r="K4891" s="63"/>
      <c r="L4891" s="63"/>
      <c r="M4891" s="63"/>
      <c r="N4891" s="63"/>
      <c r="O4891" s="63"/>
      <c r="P4891" s="64"/>
      <c r="Q4891" s="64"/>
      <c r="R4891" s="64"/>
      <c r="S4891" s="64"/>
      <c r="T4891" s="64"/>
      <c r="U4891" s="16"/>
      <c r="V4891" s="16"/>
      <c r="W4891" s="16"/>
      <c r="X4891" s="65" t="str">
        <f t="shared" si="152"/>
        <v/>
      </c>
      <c r="Y4891" s="65"/>
      <c r="Z4891" s="66"/>
      <c r="AA4891" s="66"/>
      <c r="AB4891" s="67"/>
      <c r="AC4891" s="67"/>
      <c r="AD4891" s="68"/>
      <c r="AE4891" s="68"/>
      <c r="AF4891" s="68"/>
      <c r="AG4891" s="68"/>
      <c r="AH4891" s="68"/>
      <c r="AI4891" s="68"/>
      <c r="AJ4891" s="68"/>
      <c r="AK4891" s="28"/>
      <c r="AL4891" s="27" t="str">
        <f t="shared" si="153"/>
        <v/>
      </c>
    </row>
    <row r="4892" spans="1:38" ht="30" customHeight="1" x14ac:dyDescent="0.25">
      <c r="A4892" s="63"/>
      <c r="B4892" s="63"/>
      <c r="C4892" s="63"/>
      <c r="D4892" s="63"/>
      <c r="E4892" s="63"/>
      <c r="F4892" s="63"/>
      <c r="G4892" s="63"/>
      <c r="H4892" s="63"/>
      <c r="I4892" s="63"/>
      <c r="J4892" s="63"/>
      <c r="K4892" s="63"/>
      <c r="L4892" s="63"/>
      <c r="M4892" s="63"/>
      <c r="N4892" s="63"/>
      <c r="O4892" s="63"/>
      <c r="P4892" s="64"/>
      <c r="Q4892" s="64"/>
      <c r="R4892" s="64"/>
      <c r="S4892" s="64"/>
      <c r="T4892" s="64"/>
      <c r="U4892" s="16"/>
      <c r="V4892" s="16"/>
      <c r="W4892" s="16"/>
      <c r="X4892" s="65" t="str">
        <f t="shared" si="152"/>
        <v/>
      </c>
      <c r="Y4892" s="65"/>
      <c r="Z4892" s="66"/>
      <c r="AA4892" s="66"/>
      <c r="AB4892" s="67"/>
      <c r="AC4892" s="67"/>
      <c r="AD4892" s="68"/>
      <c r="AE4892" s="68"/>
      <c r="AF4892" s="68"/>
      <c r="AG4892" s="68"/>
      <c r="AH4892" s="68"/>
      <c r="AI4892" s="68"/>
      <c r="AJ4892" s="68"/>
      <c r="AK4892" s="28"/>
      <c r="AL4892" s="27" t="str">
        <f t="shared" si="153"/>
        <v/>
      </c>
    </row>
    <row r="4893" spans="1:38" ht="30" customHeight="1" x14ac:dyDescent="0.25">
      <c r="A4893" s="63"/>
      <c r="B4893" s="63"/>
      <c r="C4893" s="63"/>
      <c r="D4893" s="63"/>
      <c r="E4893" s="63"/>
      <c r="F4893" s="63"/>
      <c r="G4893" s="63"/>
      <c r="H4893" s="63"/>
      <c r="I4893" s="63"/>
      <c r="J4893" s="63"/>
      <c r="K4893" s="63"/>
      <c r="L4893" s="63"/>
      <c r="M4893" s="63"/>
      <c r="N4893" s="63"/>
      <c r="O4893" s="63"/>
      <c r="P4893" s="64"/>
      <c r="Q4893" s="64"/>
      <c r="R4893" s="64"/>
      <c r="S4893" s="64"/>
      <c r="T4893" s="64"/>
      <c r="U4893" s="16"/>
      <c r="V4893" s="16"/>
      <c r="W4893" s="16"/>
      <c r="X4893" s="65" t="str">
        <f t="shared" si="152"/>
        <v/>
      </c>
      <c r="Y4893" s="65"/>
      <c r="Z4893" s="66"/>
      <c r="AA4893" s="66"/>
      <c r="AB4893" s="67"/>
      <c r="AC4893" s="67"/>
      <c r="AD4893" s="68"/>
      <c r="AE4893" s="68"/>
      <c r="AF4893" s="68"/>
      <c r="AG4893" s="68"/>
      <c r="AH4893" s="68"/>
      <c r="AI4893" s="68"/>
      <c r="AJ4893" s="68"/>
      <c r="AK4893" s="28"/>
      <c r="AL4893" s="27" t="str">
        <f t="shared" si="153"/>
        <v/>
      </c>
    </row>
    <row r="4894" spans="1:38" ht="30" customHeight="1" x14ac:dyDescent="0.25">
      <c r="A4894" s="63"/>
      <c r="B4894" s="63"/>
      <c r="C4894" s="63"/>
      <c r="D4894" s="63"/>
      <c r="E4894" s="63"/>
      <c r="F4894" s="63"/>
      <c r="G4894" s="63"/>
      <c r="H4894" s="63"/>
      <c r="I4894" s="63"/>
      <c r="J4894" s="63"/>
      <c r="K4894" s="63"/>
      <c r="L4894" s="63"/>
      <c r="M4894" s="63"/>
      <c r="N4894" s="63"/>
      <c r="O4894" s="63"/>
      <c r="P4894" s="64"/>
      <c r="Q4894" s="64"/>
      <c r="R4894" s="64"/>
      <c r="S4894" s="64"/>
      <c r="T4894" s="64"/>
      <c r="U4894" s="16"/>
      <c r="V4894" s="16"/>
      <c r="W4894" s="16"/>
      <c r="X4894" s="65" t="str">
        <f t="shared" si="152"/>
        <v/>
      </c>
      <c r="Y4894" s="65"/>
      <c r="Z4894" s="66"/>
      <c r="AA4894" s="66"/>
      <c r="AB4894" s="67"/>
      <c r="AC4894" s="67"/>
      <c r="AD4894" s="68"/>
      <c r="AE4894" s="68"/>
      <c r="AF4894" s="68"/>
      <c r="AG4894" s="68"/>
      <c r="AH4894" s="68"/>
      <c r="AI4894" s="68"/>
      <c r="AJ4894" s="68"/>
      <c r="AK4894" s="28"/>
      <c r="AL4894" s="27" t="str">
        <f t="shared" si="153"/>
        <v/>
      </c>
    </row>
    <row r="4895" spans="1:38" ht="30" customHeight="1" x14ac:dyDescent="0.25">
      <c r="A4895" s="63"/>
      <c r="B4895" s="63"/>
      <c r="C4895" s="63"/>
      <c r="D4895" s="63"/>
      <c r="E4895" s="63"/>
      <c r="F4895" s="63"/>
      <c r="G4895" s="63"/>
      <c r="H4895" s="63"/>
      <c r="I4895" s="63"/>
      <c r="J4895" s="63"/>
      <c r="K4895" s="63"/>
      <c r="L4895" s="63"/>
      <c r="M4895" s="63"/>
      <c r="N4895" s="63"/>
      <c r="O4895" s="63"/>
      <c r="P4895" s="64"/>
      <c r="Q4895" s="64"/>
      <c r="R4895" s="64"/>
      <c r="S4895" s="64"/>
      <c r="T4895" s="64"/>
      <c r="U4895" s="16"/>
      <c r="V4895" s="16"/>
      <c r="W4895" s="16"/>
      <c r="X4895" s="65" t="str">
        <f t="shared" si="152"/>
        <v/>
      </c>
      <c r="Y4895" s="65"/>
      <c r="Z4895" s="66"/>
      <c r="AA4895" s="66"/>
      <c r="AB4895" s="67"/>
      <c r="AC4895" s="67"/>
      <c r="AD4895" s="68"/>
      <c r="AE4895" s="68"/>
      <c r="AF4895" s="68"/>
      <c r="AG4895" s="68"/>
      <c r="AH4895" s="68"/>
      <c r="AI4895" s="68"/>
      <c r="AJ4895" s="68"/>
      <c r="AK4895" s="28"/>
      <c r="AL4895" s="27" t="str">
        <f t="shared" si="153"/>
        <v/>
      </c>
    </row>
    <row r="4896" spans="1:38" ht="30" customHeight="1" x14ac:dyDescent="0.25">
      <c r="A4896" s="63"/>
      <c r="B4896" s="63"/>
      <c r="C4896" s="63"/>
      <c r="D4896" s="63"/>
      <c r="E4896" s="63"/>
      <c r="F4896" s="63"/>
      <c r="G4896" s="63"/>
      <c r="H4896" s="63"/>
      <c r="I4896" s="63"/>
      <c r="J4896" s="63"/>
      <c r="K4896" s="63"/>
      <c r="L4896" s="63"/>
      <c r="M4896" s="63"/>
      <c r="N4896" s="63"/>
      <c r="O4896" s="63"/>
      <c r="P4896" s="64"/>
      <c r="Q4896" s="64"/>
      <c r="R4896" s="64"/>
      <c r="S4896" s="64"/>
      <c r="T4896" s="64"/>
      <c r="U4896" s="16"/>
      <c r="V4896" s="16"/>
      <c r="W4896" s="16"/>
      <c r="X4896" s="65" t="str">
        <f t="shared" si="152"/>
        <v/>
      </c>
      <c r="Y4896" s="65"/>
      <c r="Z4896" s="66"/>
      <c r="AA4896" s="66"/>
      <c r="AB4896" s="67"/>
      <c r="AC4896" s="67"/>
      <c r="AD4896" s="68"/>
      <c r="AE4896" s="68"/>
      <c r="AF4896" s="68"/>
      <c r="AG4896" s="68"/>
      <c r="AH4896" s="68"/>
      <c r="AI4896" s="68"/>
      <c r="AJ4896" s="68"/>
      <c r="AK4896" s="28"/>
      <c r="AL4896" s="27" t="str">
        <f t="shared" si="153"/>
        <v/>
      </c>
    </row>
    <row r="4897" spans="1:38" ht="30" customHeight="1" x14ac:dyDescent="0.25">
      <c r="A4897" s="63"/>
      <c r="B4897" s="63"/>
      <c r="C4897" s="63"/>
      <c r="D4897" s="63"/>
      <c r="E4897" s="63"/>
      <c r="F4897" s="63"/>
      <c r="G4897" s="63"/>
      <c r="H4897" s="63"/>
      <c r="I4897" s="63"/>
      <c r="J4897" s="63"/>
      <c r="K4897" s="63"/>
      <c r="L4897" s="63"/>
      <c r="M4897" s="63"/>
      <c r="N4897" s="63"/>
      <c r="O4897" s="63"/>
      <c r="P4897" s="64"/>
      <c r="Q4897" s="64"/>
      <c r="R4897" s="64"/>
      <c r="S4897" s="64"/>
      <c r="T4897" s="64"/>
      <c r="U4897" s="16"/>
      <c r="V4897" s="16"/>
      <c r="W4897" s="16"/>
      <c r="X4897" s="65" t="str">
        <f t="shared" si="152"/>
        <v/>
      </c>
      <c r="Y4897" s="65"/>
      <c r="Z4897" s="66"/>
      <c r="AA4897" s="66"/>
      <c r="AB4897" s="67"/>
      <c r="AC4897" s="67"/>
      <c r="AD4897" s="68"/>
      <c r="AE4897" s="68"/>
      <c r="AF4897" s="68"/>
      <c r="AG4897" s="68"/>
      <c r="AH4897" s="68"/>
      <c r="AI4897" s="68"/>
      <c r="AJ4897" s="68"/>
      <c r="AK4897" s="28"/>
      <c r="AL4897" s="27" t="str">
        <f t="shared" si="153"/>
        <v/>
      </c>
    </row>
    <row r="4898" spans="1:38" ht="30" customHeight="1" x14ac:dyDescent="0.25">
      <c r="A4898" s="63"/>
      <c r="B4898" s="63"/>
      <c r="C4898" s="63"/>
      <c r="D4898" s="63"/>
      <c r="E4898" s="63"/>
      <c r="F4898" s="63"/>
      <c r="G4898" s="63"/>
      <c r="H4898" s="63"/>
      <c r="I4898" s="63"/>
      <c r="J4898" s="63"/>
      <c r="K4898" s="63"/>
      <c r="L4898" s="63"/>
      <c r="M4898" s="63"/>
      <c r="N4898" s="63"/>
      <c r="O4898" s="63"/>
      <c r="P4898" s="64"/>
      <c r="Q4898" s="64"/>
      <c r="R4898" s="64"/>
      <c r="S4898" s="64"/>
      <c r="T4898" s="64"/>
      <c r="U4898" s="16"/>
      <c r="V4898" s="16"/>
      <c r="W4898" s="16"/>
      <c r="X4898" s="65" t="str">
        <f t="shared" si="152"/>
        <v/>
      </c>
      <c r="Y4898" s="65"/>
      <c r="Z4898" s="66"/>
      <c r="AA4898" s="66"/>
      <c r="AB4898" s="67"/>
      <c r="AC4898" s="67"/>
      <c r="AD4898" s="68"/>
      <c r="AE4898" s="68"/>
      <c r="AF4898" s="68"/>
      <c r="AG4898" s="68"/>
      <c r="AH4898" s="68"/>
      <c r="AI4898" s="68"/>
      <c r="AJ4898" s="68"/>
      <c r="AK4898" s="28"/>
      <c r="AL4898" s="27" t="str">
        <f t="shared" si="153"/>
        <v/>
      </c>
    </row>
    <row r="4899" spans="1:38" ht="30" customHeight="1" x14ac:dyDescent="0.25">
      <c r="A4899" s="63"/>
      <c r="B4899" s="63"/>
      <c r="C4899" s="63"/>
      <c r="D4899" s="63"/>
      <c r="E4899" s="63"/>
      <c r="F4899" s="63"/>
      <c r="G4899" s="63"/>
      <c r="H4899" s="63"/>
      <c r="I4899" s="63"/>
      <c r="J4899" s="63"/>
      <c r="K4899" s="63"/>
      <c r="L4899" s="63"/>
      <c r="M4899" s="63"/>
      <c r="N4899" s="63"/>
      <c r="O4899" s="63"/>
      <c r="P4899" s="64"/>
      <c r="Q4899" s="64"/>
      <c r="R4899" s="64"/>
      <c r="S4899" s="64"/>
      <c r="T4899" s="64"/>
      <c r="U4899" s="16"/>
      <c r="V4899" s="16"/>
      <c r="W4899" s="16"/>
      <c r="X4899" s="65" t="str">
        <f t="shared" si="152"/>
        <v/>
      </c>
      <c r="Y4899" s="65"/>
      <c r="Z4899" s="66"/>
      <c r="AA4899" s="66"/>
      <c r="AB4899" s="67"/>
      <c r="AC4899" s="67"/>
      <c r="AD4899" s="68"/>
      <c r="AE4899" s="68"/>
      <c r="AF4899" s="68"/>
      <c r="AG4899" s="68"/>
      <c r="AH4899" s="68"/>
      <c r="AI4899" s="68"/>
      <c r="AJ4899" s="68"/>
      <c r="AK4899" s="28"/>
      <c r="AL4899" s="27" t="str">
        <f t="shared" si="153"/>
        <v/>
      </c>
    </row>
    <row r="4900" spans="1:38" ht="30" customHeight="1" x14ac:dyDescent="0.25">
      <c r="A4900" s="63"/>
      <c r="B4900" s="63"/>
      <c r="C4900" s="63"/>
      <c r="D4900" s="63"/>
      <c r="E4900" s="63"/>
      <c r="F4900" s="63"/>
      <c r="G4900" s="63"/>
      <c r="H4900" s="63"/>
      <c r="I4900" s="63"/>
      <c r="J4900" s="63"/>
      <c r="K4900" s="63"/>
      <c r="L4900" s="63"/>
      <c r="M4900" s="63"/>
      <c r="N4900" s="63"/>
      <c r="O4900" s="63"/>
      <c r="P4900" s="64"/>
      <c r="Q4900" s="64"/>
      <c r="R4900" s="64"/>
      <c r="S4900" s="64"/>
      <c r="T4900" s="64"/>
      <c r="U4900" s="16"/>
      <c r="V4900" s="16"/>
      <c r="W4900" s="16"/>
      <c r="X4900" s="65" t="str">
        <f t="shared" si="152"/>
        <v/>
      </c>
      <c r="Y4900" s="65"/>
      <c r="Z4900" s="66"/>
      <c r="AA4900" s="66"/>
      <c r="AB4900" s="67"/>
      <c r="AC4900" s="67"/>
      <c r="AD4900" s="68"/>
      <c r="AE4900" s="68"/>
      <c r="AF4900" s="68"/>
      <c r="AG4900" s="68"/>
      <c r="AH4900" s="68"/>
      <c r="AI4900" s="68"/>
      <c r="AJ4900" s="68"/>
      <c r="AK4900" s="28"/>
      <c r="AL4900" s="27" t="str">
        <f t="shared" si="153"/>
        <v/>
      </c>
    </row>
    <row r="4901" spans="1:38" ht="30" customHeight="1" x14ac:dyDescent="0.25">
      <c r="A4901" s="63"/>
      <c r="B4901" s="63"/>
      <c r="C4901" s="63"/>
      <c r="D4901" s="63"/>
      <c r="E4901" s="63"/>
      <c r="F4901" s="63"/>
      <c r="G4901" s="63"/>
      <c r="H4901" s="63"/>
      <c r="I4901" s="63"/>
      <c r="J4901" s="63"/>
      <c r="K4901" s="63"/>
      <c r="L4901" s="63"/>
      <c r="M4901" s="63"/>
      <c r="N4901" s="63"/>
      <c r="O4901" s="63"/>
      <c r="P4901" s="64"/>
      <c r="Q4901" s="64"/>
      <c r="R4901" s="64"/>
      <c r="S4901" s="64"/>
      <c r="T4901" s="64"/>
      <c r="U4901" s="16"/>
      <c r="V4901" s="16"/>
      <c r="W4901" s="16"/>
      <c r="X4901" s="65" t="str">
        <f t="shared" si="152"/>
        <v/>
      </c>
      <c r="Y4901" s="65"/>
      <c r="Z4901" s="66"/>
      <c r="AA4901" s="66"/>
      <c r="AB4901" s="67"/>
      <c r="AC4901" s="67"/>
      <c r="AD4901" s="68"/>
      <c r="AE4901" s="68"/>
      <c r="AF4901" s="68"/>
      <c r="AG4901" s="68"/>
      <c r="AH4901" s="68"/>
      <c r="AI4901" s="68"/>
      <c r="AJ4901" s="68"/>
      <c r="AK4901" s="28"/>
      <c r="AL4901" s="27" t="str">
        <f t="shared" si="153"/>
        <v/>
      </c>
    </row>
    <row r="4902" spans="1:38" ht="30" customHeight="1" x14ac:dyDescent="0.25">
      <c r="A4902" s="63"/>
      <c r="B4902" s="63"/>
      <c r="C4902" s="63"/>
      <c r="D4902" s="63"/>
      <c r="E4902" s="63"/>
      <c r="F4902" s="63"/>
      <c r="G4902" s="63"/>
      <c r="H4902" s="63"/>
      <c r="I4902" s="63"/>
      <c r="J4902" s="63"/>
      <c r="K4902" s="63"/>
      <c r="L4902" s="63"/>
      <c r="M4902" s="63"/>
      <c r="N4902" s="63"/>
      <c r="O4902" s="63"/>
      <c r="P4902" s="64"/>
      <c r="Q4902" s="64"/>
      <c r="R4902" s="64"/>
      <c r="S4902" s="64"/>
      <c r="T4902" s="64"/>
      <c r="U4902" s="16"/>
      <c r="V4902" s="16"/>
      <c r="W4902" s="16"/>
      <c r="X4902" s="65" t="str">
        <f t="shared" si="152"/>
        <v/>
      </c>
      <c r="Y4902" s="65"/>
      <c r="Z4902" s="66"/>
      <c r="AA4902" s="66"/>
      <c r="AB4902" s="67"/>
      <c r="AC4902" s="67"/>
      <c r="AD4902" s="68"/>
      <c r="AE4902" s="68"/>
      <c r="AF4902" s="68"/>
      <c r="AG4902" s="68"/>
      <c r="AH4902" s="68"/>
      <c r="AI4902" s="68"/>
      <c r="AJ4902" s="68"/>
      <c r="AK4902" s="28"/>
      <c r="AL4902" s="27" t="str">
        <f t="shared" si="153"/>
        <v/>
      </c>
    </row>
    <row r="4903" spans="1:38" ht="30" customHeight="1" x14ac:dyDescent="0.25">
      <c r="A4903" s="63"/>
      <c r="B4903" s="63"/>
      <c r="C4903" s="63"/>
      <c r="D4903" s="63"/>
      <c r="E4903" s="63"/>
      <c r="F4903" s="63"/>
      <c r="G4903" s="63"/>
      <c r="H4903" s="63"/>
      <c r="I4903" s="63"/>
      <c r="J4903" s="63"/>
      <c r="K4903" s="63"/>
      <c r="L4903" s="63"/>
      <c r="M4903" s="63"/>
      <c r="N4903" s="63"/>
      <c r="O4903" s="63"/>
      <c r="P4903" s="64"/>
      <c r="Q4903" s="64"/>
      <c r="R4903" s="64"/>
      <c r="S4903" s="64"/>
      <c r="T4903" s="64"/>
      <c r="U4903" s="16"/>
      <c r="V4903" s="16"/>
      <c r="W4903" s="16"/>
      <c r="X4903" s="65" t="str">
        <f t="shared" si="152"/>
        <v/>
      </c>
      <c r="Y4903" s="65"/>
      <c r="Z4903" s="66"/>
      <c r="AA4903" s="66"/>
      <c r="AB4903" s="67"/>
      <c r="AC4903" s="67"/>
      <c r="AD4903" s="68"/>
      <c r="AE4903" s="68"/>
      <c r="AF4903" s="68"/>
      <c r="AG4903" s="68"/>
      <c r="AH4903" s="68"/>
      <c r="AI4903" s="68"/>
      <c r="AJ4903" s="68"/>
      <c r="AK4903" s="28"/>
      <c r="AL4903" s="27" t="str">
        <f t="shared" si="153"/>
        <v/>
      </c>
    </row>
    <row r="4904" spans="1:38" ht="30" customHeight="1" x14ac:dyDescent="0.25">
      <c r="A4904" s="63"/>
      <c r="B4904" s="63"/>
      <c r="C4904" s="63"/>
      <c r="D4904" s="63"/>
      <c r="E4904" s="63"/>
      <c r="F4904" s="63"/>
      <c r="G4904" s="63"/>
      <c r="H4904" s="63"/>
      <c r="I4904" s="63"/>
      <c r="J4904" s="63"/>
      <c r="K4904" s="63"/>
      <c r="L4904" s="63"/>
      <c r="M4904" s="63"/>
      <c r="N4904" s="63"/>
      <c r="O4904" s="63"/>
      <c r="P4904" s="64"/>
      <c r="Q4904" s="64"/>
      <c r="R4904" s="64"/>
      <c r="S4904" s="64"/>
      <c r="T4904" s="64"/>
      <c r="U4904" s="16"/>
      <c r="V4904" s="16"/>
      <c r="W4904" s="16"/>
      <c r="X4904" s="65" t="str">
        <f t="shared" si="152"/>
        <v/>
      </c>
      <c r="Y4904" s="65"/>
      <c r="Z4904" s="66"/>
      <c r="AA4904" s="66"/>
      <c r="AB4904" s="67"/>
      <c r="AC4904" s="67"/>
      <c r="AD4904" s="68"/>
      <c r="AE4904" s="68"/>
      <c r="AF4904" s="68"/>
      <c r="AG4904" s="68"/>
      <c r="AH4904" s="68"/>
      <c r="AI4904" s="68"/>
      <c r="AJ4904" s="68"/>
      <c r="AK4904" s="28"/>
      <c r="AL4904" s="27" t="str">
        <f t="shared" si="153"/>
        <v/>
      </c>
    </row>
    <row r="4905" spans="1:38" ht="30" customHeight="1" x14ac:dyDescent="0.25">
      <c r="A4905" s="63"/>
      <c r="B4905" s="63"/>
      <c r="C4905" s="63"/>
      <c r="D4905" s="63"/>
      <c r="E4905" s="63"/>
      <c r="F4905" s="63"/>
      <c r="G4905" s="63"/>
      <c r="H4905" s="63"/>
      <c r="I4905" s="63"/>
      <c r="J4905" s="63"/>
      <c r="K4905" s="63"/>
      <c r="L4905" s="63"/>
      <c r="M4905" s="63"/>
      <c r="N4905" s="63"/>
      <c r="O4905" s="63"/>
      <c r="P4905" s="64"/>
      <c r="Q4905" s="64"/>
      <c r="R4905" s="64"/>
      <c r="S4905" s="64"/>
      <c r="T4905" s="64"/>
      <c r="U4905" s="16"/>
      <c r="V4905" s="16"/>
      <c r="W4905" s="16"/>
      <c r="X4905" s="65" t="str">
        <f t="shared" si="152"/>
        <v/>
      </c>
      <c r="Y4905" s="65"/>
      <c r="Z4905" s="66"/>
      <c r="AA4905" s="66"/>
      <c r="AB4905" s="67"/>
      <c r="AC4905" s="67"/>
      <c r="AD4905" s="68"/>
      <c r="AE4905" s="68"/>
      <c r="AF4905" s="68"/>
      <c r="AG4905" s="68"/>
      <c r="AH4905" s="68"/>
      <c r="AI4905" s="68"/>
      <c r="AJ4905" s="68"/>
      <c r="AK4905" s="28"/>
      <c r="AL4905" s="27" t="str">
        <f t="shared" si="153"/>
        <v/>
      </c>
    </row>
    <row r="4906" spans="1:38" ht="30" customHeight="1" x14ac:dyDescent="0.25">
      <c r="A4906" s="63"/>
      <c r="B4906" s="63"/>
      <c r="C4906" s="63"/>
      <c r="D4906" s="63"/>
      <c r="E4906" s="63"/>
      <c r="F4906" s="63"/>
      <c r="G4906" s="63"/>
      <c r="H4906" s="63"/>
      <c r="I4906" s="63"/>
      <c r="J4906" s="63"/>
      <c r="K4906" s="63"/>
      <c r="L4906" s="63"/>
      <c r="M4906" s="63"/>
      <c r="N4906" s="63"/>
      <c r="O4906" s="63"/>
      <c r="P4906" s="64"/>
      <c r="Q4906" s="64"/>
      <c r="R4906" s="64"/>
      <c r="S4906" s="64"/>
      <c r="T4906" s="64"/>
      <c r="U4906" s="16"/>
      <c r="V4906" s="16"/>
      <c r="W4906" s="16"/>
      <c r="X4906" s="65" t="str">
        <f t="shared" si="152"/>
        <v/>
      </c>
      <c r="Y4906" s="65"/>
      <c r="Z4906" s="66"/>
      <c r="AA4906" s="66"/>
      <c r="AB4906" s="67"/>
      <c r="AC4906" s="67"/>
      <c r="AD4906" s="68"/>
      <c r="AE4906" s="68"/>
      <c r="AF4906" s="68"/>
      <c r="AG4906" s="68"/>
      <c r="AH4906" s="68"/>
      <c r="AI4906" s="68"/>
      <c r="AJ4906" s="68"/>
      <c r="AK4906" s="28"/>
      <c r="AL4906" s="27" t="str">
        <f t="shared" si="153"/>
        <v/>
      </c>
    </row>
    <row r="4907" spans="1:38" ht="30" customHeight="1" x14ac:dyDescent="0.25">
      <c r="A4907" s="63"/>
      <c r="B4907" s="63"/>
      <c r="C4907" s="63"/>
      <c r="D4907" s="63"/>
      <c r="E4907" s="63"/>
      <c r="F4907" s="63"/>
      <c r="G4907" s="63"/>
      <c r="H4907" s="63"/>
      <c r="I4907" s="63"/>
      <c r="J4907" s="63"/>
      <c r="K4907" s="63"/>
      <c r="L4907" s="63"/>
      <c r="M4907" s="63"/>
      <c r="N4907" s="63"/>
      <c r="O4907" s="63"/>
      <c r="P4907" s="64"/>
      <c r="Q4907" s="64"/>
      <c r="R4907" s="64"/>
      <c r="S4907" s="64"/>
      <c r="T4907" s="64"/>
      <c r="U4907" s="16"/>
      <c r="V4907" s="16"/>
      <c r="W4907" s="16"/>
      <c r="X4907" s="65" t="str">
        <f t="shared" ref="X4907:X4970" si="154">IF(AND(U4907&gt;4,W4907&gt;=6,W4907&lt;10),"WD",IF(AND(U4907&gt;4,W4907=10),"PTC",IF(OR(W4907="",U4907=""),"","NA")))</f>
        <v/>
      </c>
      <c r="Y4907" s="65"/>
      <c r="Z4907" s="66"/>
      <c r="AA4907" s="66"/>
      <c r="AB4907" s="67"/>
      <c r="AC4907" s="67"/>
      <c r="AD4907" s="68"/>
      <c r="AE4907" s="68"/>
      <c r="AF4907" s="68"/>
      <c r="AG4907" s="68"/>
      <c r="AH4907" s="68"/>
      <c r="AI4907" s="68"/>
      <c r="AJ4907" s="68"/>
      <c r="AK4907" s="28"/>
      <c r="AL4907" s="27" t="str">
        <f t="shared" si="153"/>
        <v/>
      </c>
    </row>
    <row r="4908" spans="1:38" ht="30" customHeight="1" x14ac:dyDescent="0.25">
      <c r="A4908" s="63"/>
      <c r="B4908" s="63"/>
      <c r="C4908" s="63"/>
      <c r="D4908" s="63"/>
      <c r="E4908" s="63"/>
      <c r="F4908" s="63"/>
      <c r="G4908" s="63"/>
      <c r="H4908" s="63"/>
      <c r="I4908" s="63"/>
      <c r="J4908" s="63"/>
      <c r="K4908" s="63"/>
      <c r="L4908" s="63"/>
      <c r="M4908" s="63"/>
      <c r="N4908" s="63"/>
      <c r="O4908" s="63"/>
      <c r="P4908" s="64"/>
      <c r="Q4908" s="64"/>
      <c r="R4908" s="64"/>
      <c r="S4908" s="64"/>
      <c r="T4908" s="64"/>
      <c r="U4908" s="16"/>
      <c r="V4908" s="16"/>
      <c r="W4908" s="16"/>
      <c r="X4908" s="65" t="str">
        <f t="shared" si="154"/>
        <v/>
      </c>
      <c r="Y4908" s="65"/>
      <c r="Z4908" s="66"/>
      <c r="AA4908" s="66"/>
      <c r="AB4908" s="67"/>
      <c r="AC4908" s="67"/>
      <c r="AD4908" s="68"/>
      <c r="AE4908" s="68"/>
      <c r="AF4908" s="68"/>
      <c r="AG4908" s="68"/>
      <c r="AH4908" s="68"/>
      <c r="AI4908" s="68"/>
      <c r="AJ4908" s="68"/>
      <c r="AK4908" s="28"/>
      <c r="AL4908" s="27" t="str">
        <f t="shared" si="153"/>
        <v/>
      </c>
    </row>
    <row r="4909" spans="1:38" ht="30" customHeight="1" x14ac:dyDescent="0.25">
      <c r="A4909" s="63"/>
      <c r="B4909" s="63"/>
      <c r="C4909" s="63"/>
      <c r="D4909" s="63"/>
      <c r="E4909" s="63"/>
      <c r="F4909" s="63"/>
      <c r="G4909" s="63"/>
      <c r="H4909" s="63"/>
      <c r="I4909" s="63"/>
      <c r="J4909" s="63"/>
      <c r="K4909" s="63"/>
      <c r="L4909" s="63"/>
      <c r="M4909" s="63"/>
      <c r="N4909" s="63"/>
      <c r="O4909" s="63"/>
      <c r="P4909" s="64"/>
      <c r="Q4909" s="64"/>
      <c r="R4909" s="64"/>
      <c r="S4909" s="64"/>
      <c r="T4909" s="64"/>
      <c r="U4909" s="16"/>
      <c r="V4909" s="16"/>
      <c r="W4909" s="16"/>
      <c r="X4909" s="65" t="str">
        <f t="shared" si="154"/>
        <v/>
      </c>
      <c r="Y4909" s="65"/>
      <c r="Z4909" s="66"/>
      <c r="AA4909" s="66"/>
      <c r="AB4909" s="67"/>
      <c r="AC4909" s="67"/>
      <c r="AD4909" s="68"/>
      <c r="AE4909" s="68"/>
      <c r="AF4909" s="68"/>
      <c r="AG4909" s="68"/>
      <c r="AH4909" s="68"/>
      <c r="AI4909" s="68"/>
      <c r="AJ4909" s="68"/>
      <c r="AK4909" s="28"/>
      <c r="AL4909" s="27" t="str">
        <f t="shared" si="153"/>
        <v/>
      </c>
    </row>
    <row r="4910" spans="1:38" ht="30" customHeight="1" x14ac:dyDescent="0.25">
      <c r="A4910" s="63"/>
      <c r="B4910" s="63"/>
      <c r="C4910" s="63"/>
      <c r="D4910" s="63"/>
      <c r="E4910" s="63"/>
      <c r="F4910" s="63"/>
      <c r="G4910" s="63"/>
      <c r="H4910" s="63"/>
      <c r="I4910" s="63"/>
      <c r="J4910" s="63"/>
      <c r="K4910" s="63"/>
      <c r="L4910" s="63"/>
      <c r="M4910" s="63"/>
      <c r="N4910" s="63"/>
      <c r="O4910" s="63"/>
      <c r="P4910" s="64"/>
      <c r="Q4910" s="64"/>
      <c r="R4910" s="64"/>
      <c r="S4910" s="64"/>
      <c r="T4910" s="64"/>
      <c r="U4910" s="16"/>
      <c r="V4910" s="16"/>
      <c r="W4910" s="16"/>
      <c r="X4910" s="65" t="str">
        <f t="shared" si="154"/>
        <v/>
      </c>
      <c r="Y4910" s="65"/>
      <c r="Z4910" s="66"/>
      <c r="AA4910" s="66"/>
      <c r="AB4910" s="67"/>
      <c r="AC4910" s="67"/>
      <c r="AD4910" s="68"/>
      <c r="AE4910" s="68"/>
      <c r="AF4910" s="68"/>
      <c r="AG4910" s="68"/>
      <c r="AH4910" s="68"/>
      <c r="AI4910" s="68"/>
      <c r="AJ4910" s="68"/>
      <c r="AK4910" s="28"/>
      <c r="AL4910" s="27" t="str">
        <f t="shared" si="153"/>
        <v/>
      </c>
    </row>
    <row r="4911" spans="1:38" ht="30" customHeight="1" x14ac:dyDescent="0.25">
      <c r="A4911" s="63"/>
      <c r="B4911" s="63"/>
      <c r="C4911" s="63"/>
      <c r="D4911" s="63"/>
      <c r="E4911" s="63"/>
      <c r="F4911" s="63"/>
      <c r="G4911" s="63"/>
      <c r="H4911" s="63"/>
      <c r="I4911" s="63"/>
      <c r="J4911" s="63"/>
      <c r="K4911" s="63"/>
      <c r="L4911" s="63"/>
      <c r="M4911" s="63"/>
      <c r="N4911" s="63"/>
      <c r="O4911" s="63"/>
      <c r="P4911" s="64"/>
      <c r="Q4911" s="64"/>
      <c r="R4911" s="64"/>
      <c r="S4911" s="64"/>
      <c r="T4911" s="64"/>
      <c r="U4911" s="16"/>
      <c r="V4911" s="16"/>
      <c r="W4911" s="16"/>
      <c r="X4911" s="65" t="str">
        <f t="shared" si="154"/>
        <v/>
      </c>
      <c r="Y4911" s="65"/>
      <c r="Z4911" s="66"/>
      <c r="AA4911" s="66"/>
      <c r="AB4911" s="67"/>
      <c r="AC4911" s="67"/>
      <c r="AD4911" s="68"/>
      <c r="AE4911" s="68"/>
      <c r="AF4911" s="68"/>
      <c r="AG4911" s="68"/>
      <c r="AH4911" s="68"/>
      <c r="AI4911" s="68"/>
      <c r="AJ4911" s="68"/>
      <c r="AK4911" s="28"/>
      <c r="AL4911" s="27" t="str">
        <f t="shared" si="153"/>
        <v/>
      </c>
    </row>
    <row r="4912" spans="1:38" ht="30" customHeight="1" x14ac:dyDescent="0.25">
      <c r="A4912" s="63"/>
      <c r="B4912" s="63"/>
      <c r="C4912" s="63"/>
      <c r="D4912" s="63"/>
      <c r="E4912" s="63"/>
      <c r="F4912" s="63"/>
      <c r="G4912" s="63"/>
      <c r="H4912" s="63"/>
      <c r="I4912" s="63"/>
      <c r="J4912" s="63"/>
      <c r="K4912" s="63"/>
      <c r="L4912" s="63"/>
      <c r="M4912" s="63"/>
      <c r="N4912" s="63"/>
      <c r="O4912" s="63"/>
      <c r="P4912" s="64"/>
      <c r="Q4912" s="64"/>
      <c r="R4912" s="64"/>
      <c r="S4912" s="64"/>
      <c r="T4912" s="64"/>
      <c r="U4912" s="16"/>
      <c r="V4912" s="16"/>
      <c r="W4912" s="16"/>
      <c r="X4912" s="65" t="str">
        <f t="shared" si="154"/>
        <v/>
      </c>
      <c r="Y4912" s="65"/>
      <c r="Z4912" s="66"/>
      <c r="AA4912" s="66"/>
      <c r="AB4912" s="67"/>
      <c r="AC4912" s="67"/>
      <c r="AD4912" s="68"/>
      <c r="AE4912" s="68"/>
      <c r="AF4912" s="68"/>
      <c r="AG4912" s="68"/>
      <c r="AH4912" s="68"/>
      <c r="AI4912" s="68"/>
      <c r="AJ4912" s="68"/>
      <c r="AK4912" s="28"/>
      <c r="AL4912" s="27" t="str">
        <f t="shared" si="153"/>
        <v/>
      </c>
    </row>
    <row r="4913" spans="1:38" ht="30" customHeight="1" x14ac:dyDescent="0.25">
      <c r="A4913" s="63"/>
      <c r="B4913" s="63"/>
      <c r="C4913" s="63"/>
      <c r="D4913" s="63"/>
      <c r="E4913" s="63"/>
      <c r="F4913" s="63"/>
      <c r="G4913" s="63"/>
      <c r="H4913" s="63"/>
      <c r="I4913" s="63"/>
      <c r="J4913" s="63"/>
      <c r="K4913" s="63"/>
      <c r="L4913" s="63"/>
      <c r="M4913" s="63"/>
      <c r="N4913" s="63"/>
      <c r="O4913" s="63"/>
      <c r="P4913" s="64"/>
      <c r="Q4913" s="64"/>
      <c r="R4913" s="64"/>
      <c r="S4913" s="64"/>
      <c r="T4913" s="64"/>
      <c r="U4913" s="16"/>
      <c r="V4913" s="16"/>
      <c r="W4913" s="16"/>
      <c r="X4913" s="65" t="str">
        <f t="shared" si="154"/>
        <v/>
      </c>
      <c r="Y4913" s="65"/>
      <c r="Z4913" s="66"/>
      <c r="AA4913" s="66"/>
      <c r="AB4913" s="67"/>
      <c r="AC4913" s="67"/>
      <c r="AD4913" s="68"/>
      <c r="AE4913" s="68"/>
      <c r="AF4913" s="68"/>
      <c r="AG4913" s="68"/>
      <c r="AH4913" s="68"/>
      <c r="AI4913" s="68"/>
      <c r="AJ4913" s="68"/>
      <c r="AK4913" s="28"/>
      <c r="AL4913" s="27" t="str">
        <f t="shared" si="153"/>
        <v/>
      </c>
    </row>
    <row r="4914" spans="1:38" ht="30" customHeight="1" x14ac:dyDescent="0.25">
      <c r="A4914" s="63"/>
      <c r="B4914" s="63"/>
      <c r="C4914" s="63"/>
      <c r="D4914" s="63"/>
      <c r="E4914" s="63"/>
      <c r="F4914" s="63"/>
      <c r="G4914" s="63"/>
      <c r="H4914" s="63"/>
      <c r="I4914" s="63"/>
      <c r="J4914" s="63"/>
      <c r="K4914" s="63"/>
      <c r="L4914" s="63"/>
      <c r="M4914" s="63"/>
      <c r="N4914" s="63"/>
      <c r="O4914" s="63"/>
      <c r="P4914" s="64"/>
      <c r="Q4914" s="64"/>
      <c r="R4914" s="64"/>
      <c r="S4914" s="64"/>
      <c r="T4914" s="64"/>
      <c r="U4914" s="16"/>
      <c r="V4914" s="16"/>
      <c r="W4914" s="16"/>
      <c r="X4914" s="65" t="str">
        <f t="shared" si="154"/>
        <v/>
      </c>
      <c r="Y4914" s="65"/>
      <c r="Z4914" s="66"/>
      <c r="AA4914" s="66"/>
      <c r="AB4914" s="67"/>
      <c r="AC4914" s="67"/>
      <c r="AD4914" s="68"/>
      <c r="AE4914" s="68"/>
      <c r="AF4914" s="68"/>
      <c r="AG4914" s="68"/>
      <c r="AH4914" s="68"/>
      <c r="AI4914" s="68"/>
      <c r="AJ4914" s="68"/>
      <c r="AK4914" s="28"/>
      <c r="AL4914" s="27" t="str">
        <f t="shared" si="153"/>
        <v/>
      </c>
    </row>
    <row r="4915" spans="1:38" ht="30" customHeight="1" x14ac:dyDescent="0.25">
      <c r="A4915" s="63"/>
      <c r="B4915" s="63"/>
      <c r="C4915" s="63"/>
      <c r="D4915" s="63"/>
      <c r="E4915" s="63"/>
      <c r="F4915" s="63"/>
      <c r="G4915" s="63"/>
      <c r="H4915" s="63"/>
      <c r="I4915" s="63"/>
      <c r="J4915" s="63"/>
      <c r="K4915" s="63"/>
      <c r="L4915" s="63"/>
      <c r="M4915" s="63"/>
      <c r="N4915" s="63"/>
      <c r="O4915" s="63"/>
      <c r="P4915" s="64"/>
      <c r="Q4915" s="64"/>
      <c r="R4915" s="64"/>
      <c r="S4915" s="64"/>
      <c r="T4915" s="64"/>
      <c r="U4915" s="16"/>
      <c r="V4915" s="16"/>
      <c r="W4915" s="16"/>
      <c r="X4915" s="65" t="str">
        <f t="shared" si="154"/>
        <v/>
      </c>
      <c r="Y4915" s="65"/>
      <c r="Z4915" s="66"/>
      <c r="AA4915" s="66"/>
      <c r="AB4915" s="67"/>
      <c r="AC4915" s="67"/>
      <c r="AD4915" s="68"/>
      <c r="AE4915" s="68"/>
      <c r="AF4915" s="68"/>
      <c r="AG4915" s="68"/>
      <c r="AH4915" s="68"/>
      <c r="AI4915" s="68"/>
      <c r="AJ4915" s="68"/>
      <c r="AK4915" s="28"/>
      <c r="AL4915" s="27" t="str">
        <f t="shared" si="153"/>
        <v/>
      </c>
    </row>
    <row r="4916" spans="1:38" ht="30" customHeight="1" x14ac:dyDescent="0.25">
      <c r="A4916" s="63"/>
      <c r="B4916" s="63"/>
      <c r="C4916" s="63"/>
      <c r="D4916" s="63"/>
      <c r="E4916" s="63"/>
      <c r="F4916" s="63"/>
      <c r="G4916" s="63"/>
      <c r="H4916" s="63"/>
      <c r="I4916" s="63"/>
      <c r="J4916" s="63"/>
      <c r="K4916" s="63"/>
      <c r="L4916" s="63"/>
      <c r="M4916" s="63"/>
      <c r="N4916" s="63"/>
      <c r="O4916" s="63"/>
      <c r="P4916" s="64"/>
      <c r="Q4916" s="64"/>
      <c r="R4916" s="64"/>
      <c r="S4916" s="64"/>
      <c r="T4916" s="64"/>
      <c r="U4916" s="16"/>
      <c r="V4916" s="16"/>
      <c r="W4916" s="16"/>
      <c r="X4916" s="65" t="str">
        <f t="shared" si="154"/>
        <v/>
      </c>
      <c r="Y4916" s="65"/>
      <c r="Z4916" s="66"/>
      <c r="AA4916" s="66"/>
      <c r="AB4916" s="67"/>
      <c r="AC4916" s="67"/>
      <c r="AD4916" s="68"/>
      <c r="AE4916" s="68"/>
      <c r="AF4916" s="68"/>
      <c r="AG4916" s="68"/>
      <c r="AH4916" s="68"/>
      <c r="AI4916" s="68"/>
      <c r="AJ4916" s="68"/>
      <c r="AK4916" s="28"/>
      <c r="AL4916" s="27" t="str">
        <f t="shared" si="153"/>
        <v/>
      </c>
    </row>
    <row r="4917" spans="1:38" ht="30" customHeight="1" x14ac:dyDescent="0.25">
      <c r="A4917" s="63"/>
      <c r="B4917" s="63"/>
      <c r="C4917" s="63"/>
      <c r="D4917" s="63"/>
      <c r="E4917" s="63"/>
      <c r="F4917" s="63"/>
      <c r="G4917" s="63"/>
      <c r="H4917" s="63"/>
      <c r="I4917" s="63"/>
      <c r="J4917" s="63"/>
      <c r="K4917" s="63"/>
      <c r="L4917" s="63"/>
      <c r="M4917" s="63"/>
      <c r="N4917" s="63"/>
      <c r="O4917" s="63"/>
      <c r="P4917" s="64"/>
      <c r="Q4917" s="64"/>
      <c r="R4917" s="64"/>
      <c r="S4917" s="64"/>
      <c r="T4917" s="64"/>
      <c r="U4917" s="16"/>
      <c r="V4917" s="16"/>
      <c r="W4917" s="16"/>
      <c r="X4917" s="65" t="str">
        <f t="shared" si="154"/>
        <v/>
      </c>
      <c r="Y4917" s="65"/>
      <c r="Z4917" s="66"/>
      <c r="AA4917" s="66"/>
      <c r="AB4917" s="67"/>
      <c r="AC4917" s="67"/>
      <c r="AD4917" s="68"/>
      <c r="AE4917" s="68"/>
      <c r="AF4917" s="68"/>
      <c r="AG4917" s="68"/>
      <c r="AH4917" s="68"/>
      <c r="AI4917" s="68"/>
      <c r="AJ4917" s="68"/>
      <c r="AK4917" s="28"/>
      <c r="AL4917" s="27" t="str">
        <f t="shared" si="153"/>
        <v/>
      </c>
    </row>
    <row r="4918" spans="1:38" ht="30" customHeight="1" x14ac:dyDescent="0.25">
      <c r="A4918" s="63"/>
      <c r="B4918" s="63"/>
      <c r="C4918" s="63"/>
      <c r="D4918" s="63"/>
      <c r="E4918" s="63"/>
      <c r="F4918" s="63"/>
      <c r="G4918" s="63"/>
      <c r="H4918" s="63"/>
      <c r="I4918" s="63"/>
      <c r="J4918" s="63"/>
      <c r="K4918" s="63"/>
      <c r="L4918" s="63"/>
      <c r="M4918" s="63"/>
      <c r="N4918" s="63"/>
      <c r="O4918" s="63"/>
      <c r="P4918" s="64"/>
      <c r="Q4918" s="64"/>
      <c r="R4918" s="64"/>
      <c r="S4918" s="64"/>
      <c r="T4918" s="64"/>
      <c r="U4918" s="16"/>
      <c r="V4918" s="16"/>
      <c r="W4918" s="16"/>
      <c r="X4918" s="65" t="str">
        <f t="shared" si="154"/>
        <v/>
      </c>
      <c r="Y4918" s="65"/>
      <c r="Z4918" s="66"/>
      <c r="AA4918" s="66"/>
      <c r="AB4918" s="67"/>
      <c r="AC4918" s="67"/>
      <c r="AD4918" s="68"/>
      <c r="AE4918" s="68"/>
      <c r="AF4918" s="68"/>
      <c r="AG4918" s="68"/>
      <c r="AH4918" s="68"/>
      <c r="AI4918" s="68"/>
      <c r="AJ4918" s="68"/>
      <c r="AK4918" s="28"/>
      <c r="AL4918" s="27" t="str">
        <f t="shared" si="153"/>
        <v/>
      </c>
    </row>
    <row r="4919" spans="1:38" ht="30" customHeight="1" x14ac:dyDescent="0.25">
      <c r="A4919" s="63"/>
      <c r="B4919" s="63"/>
      <c r="C4919" s="63"/>
      <c r="D4919" s="63"/>
      <c r="E4919" s="63"/>
      <c r="F4919" s="63"/>
      <c r="G4919" s="63"/>
      <c r="H4919" s="63"/>
      <c r="I4919" s="63"/>
      <c r="J4919" s="63"/>
      <c r="K4919" s="63"/>
      <c r="L4919" s="63"/>
      <c r="M4919" s="63"/>
      <c r="N4919" s="63"/>
      <c r="O4919" s="63"/>
      <c r="P4919" s="64"/>
      <c r="Q4919" s="64"/>
      <c r="R4919" s="64"/>
      <c r="S4919" s="64"/>
      <c r="T4919" s="64"/>
      <c r="U4919" s="16"/>
      <c r="V4919" s="16"/>
      <c r="W4919" s="16"/>
      <c r="X4919" s="65" t="str">
        <f t="shared" si="154"/>
        <v/>
      </c>
      <c r="Y4919" s="65"/>
      <c r="Z4919" s="66"/>
      <c r="AA4919" s="66"/>
      <c r="AB4919" s="67"/>
      <c r="AC4919" s="67"/>
      <c r="AD4919" s="68"/>
      <c r="AE4919" s="68"/>
      <c r="AF4919" s="68"/>
      <c r="AG4919" s="68"/>
      <c r="AH4919" s="68"/>
      <c r="AI4919" s="68"/>
      <c r="AJ4919" s="68"/>
      <c r="AK4919" s="28"/>
      <c r="AL4919" s="27" t="str">
        <f t="shared" si="153"/>
        <v/>
      </c>
    </row>
    <row r="4920" spans="1:38" ht="30" customHeight="1" x14ac:dyDescent="0.25">
      <c r="A4920" s="63"/>
      <c r="B4920" s="63"/>
      <c r="C4920" s="63"/>
      <c r="D4920" s="63"/>
      <c r="E4920" s="63"/>
      <c r="F4920" s="63"/>
      <c r="G4920" s="63"/>
      <c r="H4920" s="63"/>
      <c r="I4920" s="63"/>
      <c r="J4920" s="63"/>
      <c r="K4920" s="63"/>
      <c r="L4920" s="63"/>
      <c r="M4920" s="63"/>
      <c r="N4920" s="63"/>
      <c r="O4920" s="63"/>
      <c r="P4920" s="64"/>
      <c r="Q4920" s="64"/>
      <c r="R4920" s="64"/>
      <c r="S4920" s="64"/>
      <c r="T4920" s="64"/>
      <c r="U4920" s="16"/>
      <c r="V4920" s="16"/>
      <c r="W4920" s="16"/>
      <c r="X4920" s="65" t="str">
        <f t="shared" si="154"/>
        <v/>
      </c>
      <c r="Y4920" s="65"/>
      <c r="Z4920" s="66"/>
      <c r="AA4920" s="66"/>
      <c r="AB4920" s="67"/>
      <c r="AC4920" s="67"/>
      <c r="AD4920" s="68"/>
      <c r="AE4920" s="68"/>
      <c r="AF4920" s="68"/>
      <c r="AG4920" s="68"/>
      <c r="AH4920" s="68"/>
      <c r="AI4920" s="68"/>
      <c r="AJ4920" s="68"/>
      <c r="AK4920" s="28"/>
      <c r="AL4920" s="27" t="str">
        <f t="shared" si="153"/>
        <v/>
      </c>
    </row>
    <row r="4921" spans="1:38" ht="30" customHeight="1" x14ac:dyDescent="0.25">
      <c r="A4921" s="63"/>
      <c r="B4921" s="63"/>
      <c r="C4921" s="63"/>
      <c r="D4921" s="63"/>
      <c r="E4921" s="63"/>
      <c r="F4921" s="63"/>
      <c r="G4921" s="63"/>
      <c r="H4921" s="63"/>
      <c r="I4921" s="63"/>
      <c r="J4921" s="63"/>
      <c r="K4921" s="63"/>
      <c r="L4921" s="63"/>
      <c r="M4921" s="63"/>
      <c r="N4921" s="63"/>
      <c r="O4921" s="63"/>
      <c r="P4921" s="64"/>
      <c r="Q4921" s="64"/>
      <c r="R4921" s="64"/>
      <c r="S4921" s="64"/>
      <c r="T4921" s="64"/>
      <c r="U4921" s="16"/>
      <c r="V4921" s="16"/>
      <c r="W4921" s="16"/>
      <c r="X4921" s="65" t="str">
        <f t="shared" si="154"/>
        <v/>
      </c>
      <c r="Y4921" s="65"/>
      <c r="Z4921" s="66"/>
      <c r="AA4921" s="66"/>
      <c r="AB4921" s="67"/>
      <c r="AC4921" s="67"/>
      <c r="AD4921" s="68"/>
      <c r="AE4921" s="68"/>
      <c r="AF4921" s="68"/>
      <c r="AG4921" s="68"/>
      <c r="AH4921" s="68"/>
      <c r="AI4921" s="68"/>
      <c r="AJ4921" s="68"/>
      <c r="AK4921" s="28"/>
      <c r="AL4921" s="27" t="str">
        <f t="shared" si="153"/>
        <v/>
      </c>
    </row>
    <row r="4922" spans="1:38" ht="30" customHeight="1" x14ac:dyDescent="0.25">
      <c r="A4922" s="63"/>
      <c r="B4922" s="63"/>
      <c r="C4922" s="63"/>
      <c r="D4922" s="63"/>
      <c r="E4922" s="63"/>
      <c r="F4922" s="63"/>
      <c r="G4922" s="63"/>
      <c r="H4922" s="63"/>
      <c r="I4922" s="63"/>
      <c r="J4922" s="63"/>
      <c r="K4922" s="63"/>
      <c r="L4922" s="63"/>
      <c r="M4922" s="63"/>
      <c r="N4922" s="63"/>
      <c r="O4922" s="63"/>
      <c r="P4922" s="64"/>
      <c r="Q4922" s="64"/>
      <c r="R4922" s="64"/>
      <c r="S4922" s="64"/>
      <c r="T4922" s="64"/>
      <c r="U4922" s="16"/>
      <c r="V4922" s="16"/>
      <c r="W4922" s="16"/>
      <c r="X4922" s="65" t="str">
        <f t="shared" si="154"/>
        <v/>
      </c>
      <c r="Y4922" s="65"/>
      <c r="Z4922" s="66"/>
      <c r="AA4922" s="66"/>
      <c r="AB4922" s="67"/>
      <c r="AC4922" s="67"/>
      <c r="AD4922" s="68"/>
      <c r="AE4922" s="68"/>
      <c r="AF4922" s="68"/>
      <c r="AG4922" s="68"/>
      <c r="AH4922" s="68"/>
      <c r="AI4922" s="68"/>
      <c r="AJ4922" s="68"/>
      <c r="AK4922" s="28"/>
      <c r="AL4922" s="27" t="str">
        <f t="shared" si="153"/>
        <v/>
      </c>
    </row>
    <row r="4923" spans="1:38" ht="30" customHeight="1" x14ac:dyDescent="0.25">
      <c r="A4923" s="63"/>
      <c r="B4923" s="63"/>
      <c r="C4923" s="63"/>
      <c r="D4923" s="63"/>
      <c r="E4923" s="63"/>
      <c r="F4923" s="63"/>
      <c r="G4923" s="63"/>
      <c r="H4923" s="63"/>
      <c r="I4923" s="63"/>
      <c r="J4923" s="63"/>
      <c r="K4923" s="63"/>
      <c r="L4923" s="63"/>
      <c r="M4923" s="63"/>
      <c r="N4923" s="63"/>
      <c r="O4923" s="63"/>
      <c r="P4923" s="64"/>
      <c r="Q4923" s="64"/>
      <c r="R4923" s="64"/>
      <c r="S4923" s="64"/>
      <c r="T4923" s="64"/>
      <c r="U4923" s="16"/>
      <c r="V4923" s="16"/>
      <c r="W4923" s="16"/>
      <c r="X4923" s="65" t="str">
        <f t="shared" si="154"/>
        <v/>
      </c>
      <c r="Y4923" s="65"/>
      <c r="Z4923" s="66"/>
      <c r="AA4923" s="66"/>
      <c r="AB4923" s="67"/>
      <c r="AC4923" s="67"/>
      <c r="AD4923" s="68"/>
      <c r="AE4923" s="68"/>
      <c r="AF4923" s="68"/>
      <c r="AG4923" s="68"/>
      <c r="AH4923" s="68"/>
      <c r="AI4923" s="68"/>
      <c r="AJ4923" s="68"/>
      <c r="AK4923" s="28"/>
      <c r="AL4923" s="27" t="str">
        <f t="shared" si="153"/>
        <v/>
      </c>
    </row>
    <row r="4924" spans="1:38" ht="30" customHeight="1" x14ac:dyDescent="0.25">
      <c r="A4924" s="63"/>
      <c r="B4924" s="63"/>
      <c r="C4924" s="63"/>
      <c r="D4924" s="63"/>
      <c r="E4924" s="63"/>
      <c r="F4924" s="63"/>
      <c r="G4924" s="63"/>
      <c r="H4924" s="63"/>
      <c r="I4924" s="63"/>
      <c r="J4924" s="63"/>
      <c r="K4924" s="63"/>
      <c r="L4924" s="63"/>
      <c r="M4924" s="63"/>
      <c r="N4924" s="63"/>
      <c r="O4924" s="63"/>
      <c r="P4924" s="64"/>
      <c r="Q4924" s="64"/>
      <c r="R4924" s="64"/>
      <c r="S4924" s="64"/>
      <c r="T4924" s="64"/>
      <c r="U4924" s="16"/>
      <c r="V4924" s="16"/>
      <c r="W4924" s="16"/>
      <c r="X4924" s="65" t="str">
        <f t="shared" si="154"/>
        <v/>
      </c>
      <c r="Y4924" s="65"/>
      <c r="Z4924" s="66"/>
      <c r="AA4924" s="66"/>
      <c r="AB4924" s="67"/>
      <c r="AC4924" s="67"/>
      <c r="AD4924" s="68"/>
      <c r="AE4924" s="68"/>
      <c r="AF4924" s="68"/>
      <c r="AG4924" s="68"/>
      <c r="AH4924" s="68"/>
      <c r="AI4924" s="68"/>
      <c r="AJ4924" s="68"/>
      <c r="AK4924" s="28"/>
      <c r="AL4924" s="27" t="str">
        <f t="shared" si="153"/>
        <v/>
      </c>
    </row>
    <row r="4925" spans="1:38" ht="30" customHeight="1" x14ac:dyDescent="0.25">
      <c r="A4925" s="63"/>
      <c r="B4925" s="63"/>
      <c r="C4925" s="63"/>
      <c r="D4925" s="63"/>
      <c r="E4925" s="63"/>
      <c r="F4925" s="63"/>
      <c r="G4925" s="63"/>
      <c r="H4925" s="63"/>
      <c r="I4925" s="63"/>
      <c r="J4925" s="63"/>
      <c r="K4925" s="63"/>
      <c r="L4925" s="63"/>
      <c r="M4925" s="63"/>
      <c r="N4925" s="63"/>
      <c r="O4925" s="63"/>
      <c r="P4925" s="64"/>
      <c r="Q4925" s="64"/>
      <c r="R4925" s="64"/>
      <c r="S4925" s="64"/>
      <c r="T4925" s="64"/>
      <c r="U4925" s="16"/>
      <c r="V4925" s="16"/>
      <c r="W4925" s="16"/>
      <c r="X4925" s="65" t="str">
        <f t="shared" si="154"/>
        <v/>
      </c>
      <c r="Y4925" s="65"/>
      <c r="Z4925" s="66"/>
      <c r="AA4925" s="66"/>
      <c r="AB4925" s="67"/>
      <c r="AC4925" s="67"/>
      <c r="AD4925" s="68"/>
      <c r="AE4925" s="68"/>
      <c r="AF4925" s="68"/>
      <c r="AG4925" s="68"/>
      <c r="AH4925" s="68"/>
      <c r="AI4925" s="68"/>
      <c r="AJ4925" s="68"/>
      <c r="AK4925" s="28"/>
      <c r="AL4925" s="27" t="str">
        <f t="shared" si="153"/>
        <v/>
      </c>
    </row>
    <row r="4926" spans="1:38" ht="30" customHeight="1" x14ac:dyDescent="0.25">
      <c r="A4926" s="63"/>
      <c r="B4926" s="63"/>
      <c r="C4926" s="63"/>
      <c r="D4926" s="63"/>
      <c r="E4926" s="63"/>
      <c r="F4926" s="63"/>
      <c r="G4926" s="63"/>
      <c r="H4926" s="63"/>
      <c r="I4926" s="63"/>
      <c r="J4926" s="63"/>
      <c r="K4926" s="63"/>
      <c r="L4926" s="63"/>
      <c r="M4926" s="63"/>
      <c r="N4926" s="63"/>
      <c r="O4926" s="63"/>
      <c r="P4926" s="64"/>
      <c r="Q4926" s="64"/>
      <c r="R4926" s="64"/>
      <c r="S4926" s="64"/>
      <c r="T4926" s="64"/>
      <c r="U4926" s="16"/>
      <c r="V4926" s="16"/>
      <c r="W4926" s="16"/>
      <c r="X4926" s="65" t="str">
        <f t="shared" si="154"/>
        <v/>
      </c>
      <c r="Y4926" s="65"/>
      <c r="Z4926" s="66"/>
      <c r="AA4926" s="66"/>
      <c r="AB4926" s="67"/>
      <c r="AC4926" s="67"/>
      <c r="AD4926" s="68"/>
      <c r="AE4926" s="68"/>
      <c r="AF4926" s="68"/>
      <c r="AG4926" s="68"/>
      <c r="AH4926" s="68"/>
      <c r="AI4926" s="68"/>
      <c r="AJ4926" s="68"/>
      <c r="AK4926" s="28"/>
      <c r="AL4926" s="27" t="str">
        <f t="shared" si="153"/>
        <v/>
      </c>
    </row>
    <row r="4927" spans="1:38" ht="30" customHeight="1" x14ac:dyDescent="0.25">
      <c r="A4927" s="63"/>
      <c r="B4927" s="63"/>
      <c r="C4927" s="63"/>
      <c r="D4927" s="63"/>
      <c r="E4927" s="63"/>
      <c r="F4927" s="63"/>
      <c r="G4927" s="63"/>
      <c r="H4927" s="63"/>
      <c r="I4927" s="63"/>
      <c r="J4927" s="63"/>
      <c r="K4927" s="63"/>
      <c r="L4927" s="63"/>
      <c r="M4927" s="63"/>
      <c r="N4927" s="63"/>
      <c r="O4927" s="63"/>
      <c r="P4927" s="64"/>
      <c r="Q4927" s="64"/>
      <c r="R4927" s="64"/>
      <c r="S4927" s="64"/>
      <c r="T4927" s="64"/>
      <c r="U4927" s="16"/>
      <c r="V4927" s="16"/>
      <c r="W4927" s="16"/>
      <c r="X4927" s="65" t="str">
        <f t="shared" si="154"/>
        <v/>
      </c>
      <c r="Y4927" s="65"/>
      <c r="Z4927" s="66"/>
      <c r="AA4927" s="66"/>
      <c r="AB4927" s="67"/>
      <c r="AC4927" s="67"/>
      <c r="AD4927" s="68"/>
      <c r="AE4927" s="68"/>
      <c r="AF4927" s="68"/>
      <c r="AG4927" s="68"/>
      <c r="AH4927" s="68"/>
      <c r="AI4927" s="68"/>
      <c r="AJ4927" s="68"/>
      <c r="AK4927" s="28"/>
      <c r="AL4927" s="27" t="str">
        <f t="shared" si="153"/>
        <v/>
      </c>
    </row>
    <row r="4928" spans="1:38" ht="30" customHeight="1" x14ac:dyDescent="0.25">
      <c r="A4928" s="63"/>
      <c r="B4928" s="63"/>
      <c r="C4928" s="63"/>
      <c r="D4928" s="63"/>
      <c r="E4928" s="63"/>
      <c r="F4928" s="63"/>
      <c r="G4928" s="63"/>
      <c r="H4928" s="63"/>
      <c r="I4928" s="63"/>
      <c r="J4928" s="63"/>
      <c r="K4928" s="63"/>
      <c r="L4928" s="63"/>
      <c r="M4928" s="63"/>
      <c r="N4928" s="63"/>
      <c r="O4928" s="63"/>
      <c r="P4928" s="64"/>
      <c r="Q4928" s="64"/>
      <c r="R4928" s="64"/>
      <c r="S4928" s="64"/>
      <c r="T4928" s="64"/>
      <c r="U4928" s="16"/>
      <c r="V4928" s="16"/>
      <c r="W4928" s="16"/>
      <c r="X4928" s="65" t="str">
        <f t="shared" si="154"/>
        <v/>
      </c>
      <c r="Y4928" s="65"/>
      <c r="Z4928" s="66"/>
      <c r="AA4928" s="66"/>
      <c r="AB4928" s="67"/>
      <c r="AC4928" s="67"/>
      <c r="AD4928" s="68"/>
      <c r="AE4928" s="68"/>
      <c r="AF4928" s="68"/>
      <c r="AG4928" s="68"/>
      <c r="AH4928" s="68"/>
      <c r="AI4928" s="68"/>
      <c r="AJ4928" s="68"/>
      <c r="AK4928" s="28"/>
      <c r="AL4928" s="27" t="str">
        <f t="shared" si="153"/>
        <v/>
      </c>
    </row>
    <row r="4929" spans="1:38" ht="30" customHeight="1" x14ac:dyDescent="0.25">
      <c r="A4929" s="63"/>
      <c r="B4929" s="63"/>
      <c r="C4929" s="63"/>
      <c r="D4929" s="63"/>
      <c r="E4929" s="63"/>
      <c r="F4929" s="63"/>
      <c r="G4929" s="63"/>
      <c r="H4929" s="63"/>
      <c r="I4929" s="63"/>
      <c r="J4929" s="63"/>
      <c r="K4929" s="63"/>
      <c r="L4929" s="63"/>
      <c r="M4929" s="63"/>
      <c r="N4929" s="63"/>
      <c r="O4929" s="63"/>
      <c r="P4929" s="64"/>
      <c r="Q4929" s="64"/>
      <c r="R4929" s="64"/>
      <c r="S4929" s="64"/>
      <c r="T4929" s="64"/>
      <c r="U4929" s="16"/>
      <c r="V4929" s="16"/>
      <c r="W4929" s="16"/>
      <c r="X4929" s="65" t="str">
        <f t="shared" si="154"/>
        <v/>
      </c>
      <c r="Y4929" s="65"/>
      <c r="Z4929" s="66"/>
      <c r="AA4929" s="66"/>
      <c r="AB4929" s="67"/>
      <c r="AC4929" s="67"/>
      <c r="AD4929" s="68"/>
      <c r="AE4929" s="68"/>
      <c r="AF4929" s="68"/>
      <c r="AG4929" s="68"/>
      <c r="AH4929" s="68"/>
      <c r="AI4929" s="68"/>
      <c r="AJ4929" s="68"/>
      <c r="AK4929" s="28"/>
      <c r="AL4929" s="27" t="str">
        <f t="shared" si="153"/>
        <v/>
      </c>
    </row>
    <row r="4930" spans="1:38" ht="30" customHeight="1" x14ac:dyDescent="0.25">
      <c r="A4930" s="63"/>
      <c r="B4930" s="63"/>
      <c r="C4930" s="63"/>
      <c r="D4930" s="63"/>
      <c r="E4930" s="63"/>
      <c r="F4930" s="63"/>
      <c r="G4930" s="63"/>
      <c r="H4930" s="63"/>
      <c r="I4930" s="63"/>
      <c r="J4930" s="63"/>
      <c r="K4930" s="63"/>
      <c r="L4930" s="63"/>
      <c r="M4930" s="63"/>
      <c r="N4930" s="63"/>
      <c r="O4930" s="63"/>
      <c r="P4930" s="64"/>
      <c r="Q4930" s="64"/>
      <c r="R4930" s="64"/>
      <c r="S4930" s="64"/>
      <c r="T4930" s="64"/>
      <c r="U4930" s="16"/>
      <c r="V4930" s="16"/>
      <c r="W4930" s="16"/>
      <c r="X4930" s="65" t="str">
        <f t="shared" si="154"/>
        <v/>
      </c>
      <c r="Y4930" s="65"/>
      <c r="Z4930" s="66"/>
      <c r="AA4930" s="66"/>
      <c r="AB4930" s="67"/>
      <c r="AC4930" s="67"/>
      <c r="AD4930" s="68"/>
      <c r="AE4930" s="68"/>
      <c r="AF4930" s="68"/>
      <c r="AG4930" s="68"/>
      <c r="AH4930" s="68"/>
      <c r="AI4930" s="68"/>
      <c r="AJ4930" s="68"/>
      <c r="AK4930" s="28"/>
      <c r="AL4930" s="27" t="str">
        <f t="shared" si="153"/>
        <v/>
      </c>
    </row>
    <row r="4931" spans="1:38" ht="30" customHeight="1" x14ac:dyDescent="0.25">
      <c r="A4931" s="63"/>
      <c r="B4931" s="63"/>
      <c r="C4931" s="63"/>
      <c r="D4931" s="63"/>
      <c r="E4931" s="63"/>
      <c r="F4931" s="63"/>
      <c r="G4931" s="63"/>
      <c r="H4931" s="63"/>
      <c r="I4931" s="63"/>
      <c r="J4931" s="63"/>
      <c r="K4931" s="63"/>
      <c r="L4931" s="63"/>
      <c r="M4931" s="63"/>
      <c r="N4931" s="63"/>
      <c r="O4931" s="63"/>
      <c r="P4931" s="64"/>
      <c r="Q4931" s="64"/>
      <c r="R4931" s="64"/>
      <c r="S4931" s="64"/>
      <c r="T4931" s="64"/>
      <c r="U4931" s="16"/>
      <c r="V4931" s="16"/>
      <c r="W4931" s="16"/>
      <c r="X4931" s="65" t="str">
        <f t="shared" si="154"/>
        <v/>
      </c>
      <c r="Y4931" s="65"/>
      <c r="Z4931" s="66"/>
      <c r="AA4931" s="66"/>
      <c r="AB4931" s="67"/>
      <c r="AC4931" s="67"/>
      <c r="AD4931" s="68"/>
      <c r="AE4931" s="68"/>
      <c r="AF4931" s="68"/>
      <c r="AG4931" s="68"/>
      <c r="AH4931" s="68"/>
      <c r="AI4931" s="68"/>
      <c r="AJ4931" s="68"/>
      <c r="AK4931" s="28"/>
      <c r="AL4931" s="27" t="str">
        <f t="shared" si="153"/>
        <v/>
      </c>
    </row>
    <row r="4932" spans="1:38" ht="30" customHeight="1" x14ac:dyDescent="0.25">
      <c r="A4932" s="63"/>
      <c r="B4932" s="63"/>
      <c r="C4932" s="63"/>
      <c r="D4932" s="63"/>
      <c r="E4932" s="63"/>
      <c r="F4932" s="63"/>
      <c r="G4932" s="63"/>
      <c r="H4932" s="63"/>
      <c r="I4932" s="63"/>
      <c r="J4932" s="63"/>
      <c r="K4932" s="63"/>
      <c r="L4932" s="63"/>
      <c r="M4932" s="63"/>
      <c r="N4932" s="63"/>
      <c r="O4932" s="63"/>
      <c r="P4932" s="64"/>
      <c r="Q4932" s="64"/>
      <c r="R4932" s="64"/>
      <c r="S4932" s="64"/>
      <c r="T4932" s="64"/>
      <c r="U4932" s="16"/>
      <c r="V4932" s="16"/>
      <c r="W4932" s="16"/>
      <c r="X4932" s="65" t="str">
        <f t="shared" si="154"/>
        <v/>
      </c>
      <c r="Y4932" s="65"/>
      <c r="Z4932" s="66"/>
      <c r="AA4932" s="66"/>
      <c r="AB4932" s="67"/>
      <c r="AC4932" s="67"/>
      <c r="AD4932" s="68"/>
      <c r="AE4932" s="68"/>
      <c r="AF4932" s="68"/>
      <c r="AG4932" s="68"/>
      <c r="AH4932" s="68"/>
      <c r="AI4932" s="68"/>
      <c r="AJ4932" s="68"/>
      <c r="AK4932" s="28"/>
      <c r="AL4932" s="27" t="str">
        <f t="shared" si="153"/>
        <v/>
      </c>
    </row>
    <row r="4933" spans="1:38" ht="30" customHeight="1" x14ac:dyDescent="0.25">
      <c r="A4933" s="63"/>
      <c r="B4933" s="63"/>
      <c r="C4933" s="63"/>
      <c r="D4933" s="63"/>
      <c r="E4933" s="63"/>
      <c r="F4933" s="63"/>
      <c r="G4933" s="63"/>
      <c r="H4933" s="63"/>
      <c r="I4933" s="63"/>
      <c r="J4933" s="63"/>
      <c r="K4933" s="63"/>
      <c r="L4933" s="63"/>
      <c r="M4933" s="63"/>
      <c r="N4933" s="63"/>
      <c r="O4933" s="63"/>
      <c r="P4933" s="64"/>
      <c r="Q4933" s="64"/>
      <c r="R4933" s="64"/>
      <c r="S4933" s="64"/>
      <c r="T4933" s="64"/>
      <c r="U4933" s="16"/>
      <c r="V4933" s="16"/>
      <c r="W4933" s="16"/>
      <c r="X4933" s="65" t="str">
        <f t="shared" si="154"/>
        <v/>
      </c>
      <c r="Y4933" s="65"/>
      <c r="Z4933" s="66"/>
      <c r="AA4933" s="66"/>
      <c r="AB4933" s="67"/>
      <c r="AC4933" s="67"/>
      <c r="AD4933" s="68"/>
      <c r="AE4933" s="68"/>
      <c r="AF4933" s="68"/>
      <c r="AG4933" s="68"/>
      <c r="AH4933" s="68"/>
      <c r="AI4933" s="68"/>
      <c r="AJ4933" s="68"/>
      <c r="AK4933" s="28"/>
      <c r="AL4933" s="27" t="str">
        <f t="shared" si="153"/>
        <v/>
      </c>
    </row>
    <row r="4934" spans="1:38" ht="30" customHeight="1" x14ac:dyDescent="0.25">
      <c r="A4934" s="63"/>
      <c r="B4934" s="63"/>
      <c r="C4934" s="63"/>
      <c r="D4934" s="63"/>
      <c r="E4934" s="63"/>
      <c r="F4934" s="63"/>
      <c r="G4934" s="63"/>
      <c r="H4934" s="63"/>
      <c r="I4934" s="63"/>
      <c r="J4934" s="63"/>
      <c r="K4934" s="63"/>
      <c r="L4934" s="63"/>
      <c r="M4934" s="63"/>
      <c r="N4934" s="63"/>
      <c r="O4934" s="63"/>
      <c r="P4934" s="64"/>
      <c r="Q4934" s="64"/>
      <c r="R4934" s="64"/>
      <c r="S4934" s="64"/>
      <c r="T4934" s="64"/>
      <c r="U4934" s="16"/>
      <c r="V4934" s="16"/>
      <c r="W4934" s="16"/>
      <c r="X4934" s="65" t="str">
        <f t="shared" si="154"/>
        <v/>
      </c>
      <c r="Y4934" s="65"/>
      <c r="Z4934" s="66"/>
      <c r="AA4934" s="66"/>
      <c r="AB4934" s="67"/>
      <c r="AC4934" s="67"/>
      <c r="AD4934" s="68"/>
      <c r="AE4934" s="68"/>
      <c r="AF4934" s="68"/>
      <c r="AG4934" s="68"/>
      <c r="AH4934" s="68"/>
      <c r="AI4934" s="68"/>
      <c r="AJ4934" s="68"/>
      <c r="AK4934" s="28"/>
      <c r="AL4934" s="27" t="str">
        <f t="shared" si="153"/>
        <v/>
      </c>
    </row>
    <row r="4935" spans="1:38" ht="30" customHeight="1" x14ac:dyDescent="0.25">
      <c r="A4935" s="63"/>
      <c r="B4935" s="63"/>
      <c r="C4935" s="63"/>
      <c r="D4935" s="63"/>
      <c r="E4935" s="63"/>
      <c r="F4935" s="63"/>
      <c r="G4935" s="63"/>
      <c r="H4935" s="63"/>
      <c r="I4935" s="63"/>
      <c r="J4935" s="63"/>
      <c r="K4935" s="63"/>
      <c r="L4935" s="63"/>
      <c r="M4935" s="63"/>
      <c r="N4935" s="63"/>
      <c r="O4935" s="63"/>
      <c r="P4935" s="64"/>
      <c r="Q4935" s="64"/>
      <c r="R4935" s="64"/>
      <c r="S4935" s="64"/>
      <c r="T4935" s="64"/>
      <c r="U4935" s="16"/>
      <c r="V4935" s="16"/>
      <c r="W4935" s="16"/>
      <c r="X4935" s="65" t="str">
        <f t="shared" si="154"/>
        <v/>
      </c>
      <c r="Y4935" s="65"/>
      <c r="Z4935" s="66"/>
      <c r="AA4935" s="66"/>
      <c r="AB4935" s="67"/>
      <c r="AC4935" s="67"/>
      <c r="AD4935" s="68"/>
      <c r="AE4935" s="68"/>
      <c r="AF4935" s="68"/>
      <c r="AG4935" s="68"/>
      <c r="AH4935" s="68"/>
      <c r="AI4935" s="68"/>
      <c r="AJ4935" s="68"/>
      <c r="AK4935" s="28"/>
      <c r="AL4935" s="27" t="str">
        <f t="shared" si="153"/>
        <v/>
      </c>
    </row>
    <row r="4936" spans="1:38" ht="30" customHeight="1" x14ac:dyDescent="0.25">
      <c r="A4936" s="63"/>
      <c r="B4936" s="63"/>
      <c r="C4936" s="63"/>
      <c r="D4936" s="63"/>
      <c r="E4936" s="63"/>
      <c r="F4936" s="63"/>
      <c r="G4936" s="63"/>
      <c r="H4936" s="63"/>
      <c r="I4936" s="63"/>
      <c r="J4936" s="63"/>
      <c r="K4936" s="63"/>
      <c r="L4936" s="63"/>
      <c r="M4936" s="63"/>
      <c r="N4936" s="63"/>
      <c r="O4936" s="63"/>
      <c r="P4936" s="64"/>
      <c r="Q4936" s="64"/>
      <c r="R4936" s="64"/>
      <c r="S4936" s="64"/>
      <c r="T4936" s="64"/>
      <c r="U4936" s="16"/>
      <c r="V4936" s="16"/>
      <c r="W4936" s="16"/>
      <c r="X4936" s="65" t="str">
        <f t="shared" si="154"/>
        <v/>
      </c>
      <c r="Y4936" s="65"/>
      <c r="Z4936" s="66"/>
      <c r="AA4936" s="66"/>
      <c r="AB4936" s="67"/>
      <c r="AC4936" s="67"/>
      <c r="AD4936" s="68"/>
      <c r="AE4936" s="68"/>
      <c r="AF4936" s="68"/>
      <c r="AG4936" s="68"/>
      <c r="AH4936" s="68"/>
      <c r="AI4936" s="68"/>
      <c r="AJ4936" s="68"/>
      <c r="AK4936" s="28"/>
      <c r="AL4936" s="27" t="str">
        <f t="shared" si="153"/>
        <v/>
      </c>
    </row>
    <row r="4937" spans="1:38" ht="30" customHeight="1" x14ac:dyDescent="0.25">
      <c r="A4937" s="63"/>
      <c r="B4937" s="63"/>
      <c r="C4937" s="63"/>
      <c r="D4937" s="63"/>
      <c r="E4937" s="63"/>
      <c r="F4937" s="63"/>
      <c r="G4937" s="63"/>
      <c r="H4937" s="63"/>
      <c r="I4937" s="63"/>
      <c r="J4937" s="63"/>
      <c r="K4937" s="63"/>
      <c r="L4937" s="63"/>
      <c r="M4937" s="63"/>
      <c r="N4937" s="63"/>
      <c r="O4937" s="63"/>
      <c r="P4937" s="64"/>
      <c r="Q4937" s="64"/>
      <c r="R4937" s="64"/>
      <c r="S4937" s="64"/>
      <c r="T4937" s="64"/>
      <c r="U4937" s="16"/>
      <c r="V4937" s="16"/>
      <c r="W4937" s="16"/>
      <c r="X4937" s="65" t="str">
        <f t="shared" si="154"/>
        <v/>
      </c>
      <c r="Y4937" s="65"/>
      <c r="Z4937" s="66"/>
      <c r="AA4937" s="66"/>
      <c r="AB4937" s="67"/>
      <c r="AC4937" s="67"/>
      <c r="AD4937" s="68"/>
      <c r="AE4937" s="68"/>
      <c r="AF4937" s="68"/>
      <c r="AG4937" s="68"/>
      <c r="AH4937" s="68"/>
      <c r="AI4937" s="68"/>
      <c r="AJ4937" s="68"/>
      <c r="AK4937" s="28"/>
      <c r="AL4937" s="27" t="str">
        <f t="shared" si="153"/>
        <v/>
      </c>
    </row>
    <row r="4938" spans="1:38" ht="30" customHeight="1" x14ac:dyDescent="0.25">
      <c r="A4938" s="63"/>
      <c r="B4938" s="63"/>
      <c r="C4938" s="63"/>
      <c r="D4938" s="63"/>
      <c r="E4938" s="63"/>
      <c r="F4938" s="63"/>
      <c r="G4938" s="63"/>
      <c r="H4938" s="63"/>
      <c r="I4938" s="63"/>
      <c r="J4938" s="63"/>
      <c r="K4938" s="63"/>
      <c r="L4938" s="63"/>
      <c r="M4938" s="63"/>
      <c r="N4938" s="63"/>
      <c r="O4938" s="63"/>
      <c r="P4938" s="64"/>
      <c r="Q4938" s="64"/>
      <c r="R4938" s="64"/>
      <c r="S4938" s="64"/>
      <c r="T4938" s="64"/>
      <c r="U4938" s="16"/>
      <c r="V4938" s="16"/>
      <c r="W4938" s="16"/>
      <c r="X4938" s="65" t="str">
        <f t="shared" si="154"/>
        <v/>
      </c>
      <c r="Y4938" s="65"/>
      <c r="Z4938" s="66"/>
      <c r="AA4938" s="66"/>
      <c r="AB4938" s="67"/>
      <c r="AC4938" s="67"/>
      <c r="AD4938" s="68"/>
      <c r="AE4938" s="68"/>
      <c r="AF4938" s="68"/>
      <c r="AG4938" s="68"/>
      <c r="AH4938" s="68"/>
      <c r="AI4938" s="68"/>
      <c r="AJ4938" s="68"/>
      <c r="AK4938" s="28"/>
      <c r="AL4938" s="27" t="str">
        <f t="shared" si="153"/>
        <v/>
      </c>
    </row>
    <row r="4939" spans="1:38" ht="30" customHeight="1" x14ac:dyDescent="0.25">
      <c r="A4939" s="63"/>
      <c r="B4939" s="63"/>
      <c r="C4939" s="63"/>
      <c r="D4939" s="63"/>
      <c r="E4939" s="63"/>
      <c r="F4939" s="63"/>
      <c r="G4939" s="63"/>
      <c r="H4939" s="63"/>
      <c r="I4939" s="63"/>
      <c r="J4939" s="63"/>
      <c r="K4939" s="63"/>
      <c r="L4939" s="63"/>
      <c r="M4939" s="63"/>
      <c r="N4939" s="63"/>
      <c r="O4939" s="63"/>
      <c r="P4939" s="64"/>
      <c r="Q4939" s="64"/>
      <c r="R4939" s="64"/>
      <c r="S4939" s="64"/>
      <c r="T4939" s="64"/>
      <c r="U4939" s="16"/>
      <c r="V4939" s="16"/>
      <c r="W4939" s="16"/>
      <c r="X4939" s="65" t="str">
        <f t="shared" si="154"/>
        <v/>
      </c>
      <c r="Y4939" s="65"/>
      <c r="Z4939" s="66"/>
      <c r="AA4939" s="66"/>
      <c r="AB4939" s="67"/>
      <c r="AC4939" s="67"/>
      <c r="AD4939" s="68"/>
      <c r="AE4939" s="68"/>
      <c r="AF4939" s="68"/>
      <c r="AG4939" s="68"/>
      <c r="AH4939" s="68"/>
      <c r="AI4939" s="68"/>
      <c r="AJ4939" s="68"/>
      <c r="AK4939" s="28"/>
      <c r="AL4939" s="27" t="str">
        <f t="shared" si="153"/>
        <v/>
      </c>
    </row>
    <row r="4940" spans="1:38" ht="30" customHeight="1" x14ac:dyDescent="0.25">
      <c r="A4940" s="63"/>
      <c r="B4940" s="63"/>
      <c r="C4940" s="63"/>
      <c r="D4940" s="63"/>
      <c r="E4940" s="63"/>
      <c r="F4940" s="63"/>
      <c r="G4940" s="63"/>
      <c r="H4940" s="63"/>
      <c r="I4940" s="63"/>
      <c r="J4940" s="63"/>
      <c r="K4940" s="63"/>
      <c r="L4940" s="63"/>
      <c r="M4940" s="63"/>
      <c r="N4940" s="63"/>
      <c r="O4940" s="63"/>
      <c r="P4940" s="64"/>
      <c r="Q4940" s="64"/>
      <c r="R4940" s="64"/>
      <c r="S4940" s="64"/>
      <c r="T4940" s="64"/>
      <c r="U4940" s="16"/>
      <c r="V4940" s="16"/>
      <c r="W4940" s="16"/>
      <c r="X4940" s="65" t="str">
        <f t="shared" si="154"/>
        <v/>
      </c>
      <c r="Y4940" s="65"/>
      <c r="Z4940" s="66"/>
      <c r="AA4940" s="66"/>
      <c r="AB4940" s="67"/>
      <c r="AC4940" s="67"/>
      <c r="AD4940" s="68"/>
      <c r="AE4940" s="68"/>
      <c r="AF4940" s="68"/>
      <c r="AG4940" s="68"/>
      <c r="AH4940" s="68"/>
      <c r="AI4940" s="68"/>
      <c r="AJ4940" s="68"/>
      <c r="AK4940" s="28"/>
      <c r="AL4940" s="27" t="str">
        <f t="shared" si="153"/>
        <v/>
      </c>
    </row>
    <row r="4941" spans="1:38" ht="30" customHeight="1" x14ac:dyDescent="0.25">
      <c r="A4941" s="63"/>
      <c r="B4941" s="63"/>
      <c r="C4941" s="63"/>
      <c r="D4941" s="63"/>
      <c r="E4941" s="63"/>
      <c r="F4941" s="63"/>
      <c r="G4941" s="63"/>
      <c r="H4941" s="63"/>
      <c r="I4941" s="63"/>
      <c r="J4941" s="63"/>
      <c r="K4941" s="63"/>
      <c r="L4941" s="63"/>
      <c r="M4941" s="63"/>
      <c r="N4941" s="63"/>
      <c r="O4941" s="63"/>
      <c r="P4941" s="64"/>
      <c r="Q4941" s="64"/>
      <c r="R4941" s="64"/>
      <c r="S4941" s="64"/>
      <c r="T4941" s="64"/>
      <c r="U4941" s="16"/>
      <c r="V4941" s="16"/>
      <c r="W4941" s="16"/>
      <c r="X4941" s="65" t="str">
        <f t="shared" si="154"/>
        <v/>
      </c>
      <c r="Y4941" s="65"/>
      <c r="Z4941" s="66"/>
      <c r="AA4941" s="66"/>
      <c r="AB4941" s="67"/>
      <c r="AC4941" s="67"/>
      <c r="AD4941" s="68"/>
      <c r="AE4941" s="68"/>
      <c r="AF4941" s="68"/>
      <c r="AG4941" s="68"/>
      <c r="AH4941" s="68"/>
      <c r="AI4941" s="68"/>
      <c r="AJ4941" s="68"/>
      <c r="AK4941" s="28"/>
      <c r="AL4941" s="27" t="str">
        <f t="shared" si="153"/>
        <v/>
      </c>
    </row>
    <row r="4942" spans="1:38" ht="30" customHeight="1" x14ac:dyDescent="0.25">
      <c r="A4942" s="63"/>
      <c r="B4942" s="63"/>
      <c r="C4942" s="63"/>
      <c r="D4942" s="63"/>
      <c r="E4942" s="63"/>
      <c r="F4942" s="63"/>
      <c r="G4942" s="63"/>
      <c r="H4942" s="63"/>
      <c r="I4942" s="63"/>
      <c r="J4942" s="63"/>
      <c r="K4942" s="63"/>
      <c r="L4942" s="63"/>
      <c r="M4942" s="63"/>
      <c r="N4942" s="63"/>
      <c r="O4942" s="63"/>
      <c r="P4942" s="64"/>
      <c r="Q4942" s="64"/>
      <c r="R4942" s="64"/>
      <c r="S4942" s="64"/>
      <c r="T4942" s="64"/>
      <c r="U4942" s="16"/>
      <c r="V4942" s="16"/>
      <c r="W4942" s="16"/>
      <c r="X4942" s="65" t="str">
        <f t="shared" si="154"/>
        <v/>
      </c>
      <c r="Y4942" s="65"/>
      <c r="Z4942" s="66"/>
      <c r="AA4942" s="66"/>
      <c r="AB4942" s="67"/>
      <c r="AC4942" s="67"/>
      <c r="AD4942" s="68"/>
      <c r="AE4942" s="68"/>
      <c r="AF4942" s="68"/>
      <c r="AG4942" s="68"/>
      <c r="AH4942" s="68"/>
      <c r="AI4942" s="68"/>
      <c r="AJ4942" s="68"/>
      <c r="AK4942" s="28"/>
      <c r="AL4942" s="27" t="str">
        <f t="shared" si="153"/>
        <v/>
      </c>
    </row>
    <row r="4943" spans="1:38" ht="30" customHeight="1" x14ac:dyDescent="0.25">
      <c r="A4943" s="63"/>
      <c r="B4943" s="63"/>
      <c r="C4943" s="63"/>
      <c r="D4943" s="63"/>
      <c r="E4943" s="63"/>
      <c r="F4943" s="63"/>
      <c r="G4943" s="63"/>
      <c r="H4943" s="63"/>
      <c r="I4943" s="63"/>
      <c r="J4943" s="63"/>
      <c r="K4943" s="63"/>
      <c r="L4943" s="63"/>
      <c r="M4943" s="63"/>
      <c r="N4943" s="63"/>
      <c r="O4943" s="63"/>
      <c r="P4943" s="64"/>
      <c r="Q4943" s="64"/>
      <c r="R4943" s="64"/>
      <c r="S4943" s="64"/>
      <c r="T4943" s="64"/>
      <c r="U4943" s="16"/>
      <c r="V4943" s="16"/>
      <c r="W4943" s="16"/>
      <c r="X4943" s="65" t="str">
        <f t="shared" si="154"/>
        <v/>
      </c>
      <c r="Y4943" s="65"/>
      <c r="Z4943" s="66"/>
      <c r="AA4943" s="66"/>
      <c r="AB4943" s="67"/>
      <c r="AC4943" s="67"/>
      <c r="AD4943" s="68"/>
      <c r="AE4943" s="68"/>
      <c r="AF4943" s="68"/>
      <c r="AG4943" s="68"/>
      <c r="AH4943" s="68"/>
      <c r="AI4943" s="68"/>
      <c r="AJ4943" s="68"/>
      <c r="AK4943" s="28"/>
      <c r="AL4943" s="27" t="str">
        <f t="shared" si="153"/>
        <v/>
      </c>
    </row>
    <row r="4944" spans="1:38" ht="30" customHeight="1" x14ac:dyDescent="0.25">
      <c r="A4944" s="63"/>
      <c r="B4944" s="63"/>
      <c r="C4944" s="63"/>
      <c r="D4944" s="63"/>
      <c r="E4944" s="63"/>
      <c r="F4944" s="63"/>
      <c r="G4944" s="63"/>
      <c r="H4944" s="63"/>
      <c r="I4944" s="63"/>
      <c r="J4944" s="63"/>
      <c r="K4944" s="63"/>
      <c r="L4944" s="63"/>
      <c r="M4944" s="63"/>
      <c r="N4944" s="63"/>
      <c r="O4944" s="63"/>
      <c r="P4944" s="64"/>
      <c r="Q4944" s="64"/>
      <c r="R4944" s="64"/>
      <c r="S4944" s="64"/>
      <c r="T4944" s="64"/>
      <c r="U4944" s="16"/>
      <c r="V4944" s="16"/>
      <c r="W4944" s="16"/>
      <c r="X4944" s="65" t="str">
        <f t="shared" si="154"/>
        <v/>
      </c>
      <c r="Y4944" s="65"/>
      <c r="Z4944" s="66"/>
      <c r="AA4944" s="66"/>
      <c r="AB4944" s="67"/>
      <c r="AC4944" s="67"/>
      <c r="AD4944" s="68"/>
      <c r="AE4944" s="68"/>
      <c r="AF4944" s="68"/>
      <c r="AG4944" s="68"/>
      <c r="AH4944" s="68"/>
      <c r="AI4944" s="68"/>
      <c r="AJ4944" s="68"/>
      <c r="AK4944" s="28"/>
      <c r="AL4944" s="27" t="str">
        <f t="shared" si="153"/>
        <v/>
      </c>
    </row>
    <row r="4945" spans="1:38" ht="30" customHeight="1" x14ac:dyDescent="0.25">
      <c r="A4945" s="63"/>
      <c r="B4945" s="63"/>
      <c r="C4945" s="63"/>
      <c r="D4945" s="63"/>
      <c r="E4945" s="63"/>
      <c r="F4945" s="63"/>
      <c r="G4945" s="63"/>
      <c r="H4945" s="63"/>
      <c r="I4945" s="63"/>
      <c r="J4945" s="63"/>
      <c r="K4945" s="63"/>
      <c r="L4945" s="63"/>
      <c r="M4945" s="63"/>
      <c r="N4945" s="63"/>
      <c r="O4945" s="63"/>
      <c r="P4945" s="64"/>
      <c r="Q4945" s="64"/>
      <c r="R4945" s="64"/>
      <c r="S4945" s="64"/>
      <c r="T4945" s="64"/>
      <c r="U4945" s="16"/>
      <c r="V4945" s="16"/>
      <c r="W4945" s="16"/>
      <c r="X4945" s="65" t="str">
        <f t="shared" si="154"/>
        <v/>
      </c>
      <c r="Y4945" s="65"/>
      <c r="Z4945" s="66"/>
      <c r="AA4945" s="66"/>
      <c r="AB4945" s="67"/>
      <c r="AC4945" s="67"/>
      <c r="AD4945" s="68"/>
      <c r="AE4945" s="68"/>
      <c r="AF4945" s="68"/>
      <c r="AG4945" s="68"/>
      <c r="AH4945" s="68"/>
      <c r="AI4945" s="68"/>
      <c r="AJ4945" s="68"/>
      <c r="AK4945" s="28"/>
      <c r="AL4945" s="27" t="str">
        <f t="shared" ref="AL4945:AL5002" si="155">IF(OR(AK4945="",W4945=""),"",(U4945*V4945*AK4945))</f>
        <v/>
      </c>
    </row>
    <row r="4946" spans="1:38" ht="30" customHeight="1" x14ac:dyDescent="0.25">
      <c r="A4946" s="63"/>
      <c r="B4946" s="63"/>
      <c r="C4946" s="63"/>
      <c r="D4946" s="63"/>
      <c r="E4946" s="63"/>
      <c r="F4946" s="63"/>
      <c r="G4946" s="63"/>
      <c r="H4946" s="63"/>
      <c r="I4946" s="63"/>
      <c r="J4946" s="63"/>
      <c r="K4946" s="63"/>
      <c r="L4946" s="63"/>
      <c r="M4946" s="63"/>
      <c r="N4946" s="63"/>
      <c r="O4946" s="63"/>
      <c r="P4946" s="64"/>
      <c r="Q4946" s="64"/>
      <c r="R4946" s="64"/>
      <c r="S4946" s="64"/>
      <c r="T4946" s="64"/>
      <c r="U4946" s="16"/>
      <c r="V4946" s="16"/>
      <c r="W4946" s="16"/>
      <c r="X4946" s="65" t="str">
        <f t="shared" si="154"/>
        <v/>
      </c>
      <c r="Y4946" s="65"/>
      <c r="Z4946" s="66"/>
      <c r="AA4946" s="66"/>
      <c r="AB4946" s="67"/>
      <c r="AC4946" s="67"/>
      <c r="AD4946" s="68"/>
      <c r="AE4946" s="68"/>
      <c r="AF4946" s="68"/>
      <c r="AG4946" s="68"/>
      <c r="AH4946" s="68"/>
      <c r="AI4946" s="68"/>
      <c r="AJ4946" s="68"/>
      <c r="AK4946" s="28"/>
      <c r="AL4946" s="27" t="str">
        <f t="shared" si="155"/>
        <v/>
      </c>
    </row>
    <row r="4947" spans="1:38" ht="30" customHeight="1" x14ac:dyDescent="0.25">
      <c r="A4947" s="63"/>
      <c r="B4947" s="63"/>
      <c r="C4947" s="63"/>
      <c r="D4947" s="63"/>
      <c r="E4947" s="63"/>
      <c r="F4947" s="63"/>
      <c r="G4947" s="63"/>
      <c r="H4947" s="63"/>
      <c r="I4947" s="63"/>
      <c r="J4947" s="63"/>
      <c r="K4947" s="63"/>
      <c r="L4947" s="63"/>
      <c r="M4947" s="63"/>
      <c r="N4947" s="63"/>
      <c r="O4947" s="63"/>
      <c r="P4947" s="64"/>
      <c r="Q4947" s="64"/>
      <c r="R4947" s="64"/>
      <c r="S4947" s="64"/>
      <c r="T4947" s="64"/>
      <c r="U4947" s="16"/>
      <c r="V4947" s="16"/>
      <c r="W4947" s="16"/>
      <c r="X4947" s="65" t="str">
        <f t="shared" si="154"/>
        <v/>
      </c>
      <c r="Y4947" s="65"/>
      <c r="Z4947" s="66"/>
      <c r="AA4947" s="66"/>
      <c r="AB4947" s="67"/>
      <c r="AC4947" s="67"/>
      <c r="AD4947" s="68"/>
      <c r="AE4947" s="68"/>
      <c r="AF4947" s="68"/>
      <c r="AG4947" s="68"/>
      <c r="AH4947" s="68"/>
      <c r="AI4947" s="68"/>
      <c r="AJ4947" s="68"/>
      <c r="AK4947" s="28"/>
      <c r="AL4947" s="27" t="str">
        <f t="shared" si="155"/>
        <v/>
      </c>
    </row>
    <row r="4948" spans="1:38" ht="30" customHeight="1" x14ac:dyDescent="0.25">
      <c r="A4948" s="63"/>
      <c r="B4948" s="63"/>
      <c r="C4948" s="63"/>
      <c r="D4948" s="63"/>
      <c r="E4948" s="63"/>
      <c r="F4948" s="63"/>
      <c r="G4948" s="63"/>
      <c r="H4948" s="63"/>
      <c r="I4948" s="63"/>
      <c r="J4948" s="63"/>
      <c r="K4948" s="63"/>
      <c r="L4948" s="63"/>
      <c r="M4948" s="63"/>
      <c r="N4948" s="63"/>
      <c r="O4948" s="63"/>
      <c r="P4948" s="64"/>
      <c r="Q4948" s="64"/>
      <c r="R4948" s="64"/>
      <c r="S4948" s="64"/>
      <c r="T4948" s="64"/>
      <c r="U4948" s="16"/>
      <c r="V4948" s="16"/>
      <c r="W4948" s="16"/>
      <c r="X4948" s="65" t="str">
        <f t="shared" si="154"/>
        <v/>
      </c>
      <c r="Y4948" s="65"/>
      <c r="Z4948" s="66"/>
      <c r="AA4948" s="66"/>
      <c r="AB4948" s="67"/>
      <c r="AC4948" s="67"/>
      <c r="AD4948" s="68"/>
      <c r="AE4948" s="68"/>
      <c r="AF4948" s="68"/>
      <c r="AG4948" s="68"/>
      <c r="AH4948" s="68"/>
      <c r="AI4948" s="68"/>
      <c r="AJ4948" s="68"/>
      <c r="AK4948" s="28"/>
      <c r="AL4948" s="27" t="str">
        <f t="shared" si="155"/>
        <v/>
      </c>
    </row>
    <row r="4949" spans="1:38" ht="30" customHeight="1" x14ac:dyDescent="0.25">
      <c r="A4949" s="63"/>
      <c r="B4949" s="63"/>
      <c r="C4949" s="63"/>
      <c r="D4949" s="63"/>
      <c r="E4949" s="63"/>
      <c r="F4949" s="63"/>
      <c r="G4949" s="63"/>
      <c r="H4949" s="63"/>
      <c r="I4949" s="63"/>
      <c r="J4949" s="63"/>
      <c r="K4949" s="63"/>
      <c r="L4949" s="63"/>
      <c r="M4949" s="63"/>
      <c r="N4949" s="63"/>
      <c r="O4949" s="63"/>
      <c r="P4949" s="64"/>
      <c r="Q4949" s="64"/>
      <c r="R4949" s="64"/>
      <c r="S4949" s="64"/>
      <c r="T4949" s="64"/>
      <c r="U4949" s="16"/>
      <c r="V4949" s="16"/>
      <c r="W4949" s="16"/>
      <c r="X4949" s="65" t="str">
        <f t="shared" si="154"/>
        <v/>
      </c>
      <c r="Y4949" s="65"/>
      <c r="Z4949" s="66"/>
      <c r="AA4949" s="66"/>
      <c r="AB4949" s="67"/>
      <c r="AC4949" s="67"/>
      <c r="AD4949" s="68"/>
      <c r="AE4949" s="68"/>
      <c r="AF4949" s="68"/>
      <c r="AG4949" s="68"/>
      <c r="AH4949" s="68"/>
      <c r="AI4949" s="68"/>
      <c r="AJ4949" s="68"/>
      <c r="AK4949" s="28"/>
      <c r="AL4949" s="27" t="str">
        <f t="shared" si="155"/>
        <v/>
      </c>
    </row>
    <row r="4950" spans="1:38" ht="30" customHeight="1" x14ac:dyDescent="0.25">
      <c r="A4950" s="63"/>
      <c r="B4950" s="63"/>
      <c r="C4950" s="63"/>
      <c r="D4950" s="63"/>
      <c r="E4950" s="63"/>
      <c r="F4950" s="63"/>
      <c r="G4950" s="63"/>
      <c r="H4950" s="63"/>
      <c r="I4950" s="63"/>
      <c r="J4950" s="63"/>
      <c r="K4950" s="63"/>
      <c r="L4950" s="63"/>
      <c r="M4950" s="63"/>
      <c r="N4950" s="63"/>
      <c r="O4950" s="63"/>
      <c r="P4950" s="64"/>
      <c r="Q4950" s="64"/>
      <c r="R4950" s="64"/>
      <c r="S4950" s="64"/>
      <c r="T4950" s="64"/>
      <c r="U4950" s="16"/>
      <c r="V4950" s="16"/>
      <c r="W4950" s="16"/>
      <c r="X4950" s="65" t="str">
        <f t="shared" si="154"/>
        <v/>
      </c>
      <c r="Y4950" s="65"/>
      <c r="Z4950" s="66"/>
      <c r="AA4950" s="66"/>
      <c r="AB4950" s="67"/>
      <c r="AC4950" s="67"/>
      <c r="AD4950" s="68"/>
      <c r="AE4950" s="68"/>
      <c r="AF4950" s="68"/>
      <c r="AG4950" s="68"/>
      <c r="AH4950" s="68"/>
      <c r="AI4950" s="68"/>
      <c r="AJ4950" s="68"/>
      <c r="AK4950" s="28"/>
      <c r="AL4950" s="27" t="str">
        <f t="shared" si="155"/>
        <v/>
      </c>
    </row>
    <row r="4951" spans="1:38" ht="30" customHeight="1" x14ac:dyDescent="0.25">
      <c r="A4951" s="63"/>
      <c r="B4951" s="63"/>
      <c r="C4951" s="63"/>
      <c r="D4951" s="63"/>
      <c r="E4951" s="63"/>
      <c r="F4951" s="63"/>
      <c r="G4951" s="63"/>
      <c r="H4951" s="63"/>
      <c r="I4951" s="63"/>
      <c r="J4951" s="63"/>
      <c r="K4951" s="63"/>
      <c r="L4951" s="63"/>
      <c r="M4951" s="63"/>
      <c r="N4951" s="63"/>
      <c r="O4951" s="63"/>
      <c r="P4951" s="64"/>
      <c r="Q4951" s="64"/>
      <c r="R4951" s="64"/>
      <c r="S4951" s="64"/>
      <c r="T4951" s="64"/>
      <c r="U4951" s="16"/>
      <c r="V4951" s="16"/>
      <c r="W4951" s="16"/>
      <c r="X4951" s="65" t="str">
        <f t="shared" si="154"/>
        <v/>
      </c>
      <c r="Y4951" s="65"/>
      <c r="Z4951" s="66"/>
      <c r="AA4951" s="66"/>
      <c r="AB4951" s="67"/>
      <c r="AC4951" s="67"/>
      <c r="AD4951" s="68"/>
      <c r="AE4951" s="68"/>
      <c r="AF4951" s="68"/>
      <c r="AG4951" s="68"/>
      <c r="AH4951" s="68"/>
      <c r="AI4951" s="68"/>
      <c r="AJ4951" s="68"/>
      <c r="AK4951" s="28"/>
      <c r="AL4951" s="27" t="str">
        <f t="shared" si="155"/>
        <v/>
      </c>
    </row>
    <row r="4952" spans="1:38" ht="30" customHeight="1" x14ac:dyDescent="0.25">
      <c r="A4952" s="63"/>
      <c r="B4952" s="63"/>
      <c r="C4952" s="63"/>
      <c r="D4952" s="63"/>
      <c r="E4952" s="63"/>
      <c r="F4952" s="63"/>
      <c r="G4952" s="63"/>
      <c r="H4952" s="63"/>
      <c r="I4952" s="63"/>
      <c r="J4952" s="63"/>
      <c r="K4952" s="63"/>
      <c r="L4952" s="63"/>
      <c r="M4952" s="63"/>
      <c r="N4952" s="63"/>
      <c r="O4952" s="63"/>
      <c r="P4952" s="64"/>
      <c r="Q4952" s="64"/>
      <c r="R4952" s="64"/>
      <c r="S4952" s="64"/>
      <c r="T4952" s="64"/>
      <c r="U4952" s="16"/>
      <c r="V4952" s="16"/>
      <c r="W4952" s="16"/>
      <c r="X4952" s="65" t="str">
        <f t="shared" si="154"/>
        <v/>
      </c>
      <c r="Y4952" s="65"/>
      <c r="Z4952" s="66"/>
      <c r="AA4952" s="66"/>
      <c r="AB4952" s="67"/>
      <c r="AC4952" s="67"/>
      <c r="AD4952" s="68"/>
      <c r="AE4952" s="68"/>
      <c r="AF4952" s="68"/>
      <c r="AG4952" s="68"/>
      <c r="AH4952" s="68"/>
      <c r="AI4952" s="68"/>
      <c r="AJ4952" s="68"/>
      <c r="AK4952" s="28"/>
      <c r="AL4952" s="27" t="str">
        <f t="shared" si="155"/>
        <v/>
      </c>
    </row>
    <row r="4953" spans="1:38" ht="30" customHeight="1" x14ac:dyDescent="0.25">
      <c r="A4953" s="63"/>
      <c r="B4953" s="63"/>
      <c r="C4953" s="63"/>
      <c r="D4953" s="63"/>
      <c r="E4953" s="63"/>
      <c r="F4953" s="63"/>
      <c r="G4953" s="63"/>
      <c r="H4953" s="63"/>
      <c r="I4953" s="63"/>
      <c r="J4953" s="63"/>
      <c r="K4953" s="63"/>
      <c r="L4953" s="63"/>
      <c r="M4953" s="63"/>
      <c r="N4953" s="63"/>
      <c r="O4953" s="63"/>
      <c r="P4953" s="64"/>
      <c r="Q4953" s="64"/>
      <c r="R4953" s="64"/>
      <c r="S4953" s="64"/>
      <c r="T4953" s="64"/>
      <c r="U4953" s="16"/>
      <c r="V4953" s="16"/>
      <c r="W4953" s="16"/>
      <c r="X4953" s="65" t="str">
        <f t="shared" si="154"/>
        <v/>
      </c>
      <c r="Y4953" s="65"/>
      <c r="Z4953" s="66"/>
      <c r="AA4953" s="66"/>
      <c r="AB4953" s="67"/>
      <c r="AC4953" s="67"/>
      <c r="AD4953" s="68"/>
      <c r="AE4953" s="68"/>
      <c r="AF4953" s="68"/>
      <c r="AG4953" s="68"/>
      <c r="AH4953" s="68"/>
      <c r="AI4953" s="68"/>
      <c r="AJ4953" s="68"/>
      <c r="AK4953" s="28"/>
      <c r="AL4953" s="27" t="str">
        <f t="shared" si="155"/>
        <v/>
      </c>
    </row>
    <row r="4954" spans="1:38" ht="30" customHeight="1" x14ac:dyDescent="0.25">
      <c r="A4954" s="63"/>
      <c r="B4954" s="63"/>
      <c r="C4954" s="63"/>
      <c r="D4954" s="63"/>
      <c r="E4954" s="63"/>
      <c r="F4954" s="63"/>
      <c r="G4954" s="63"/>
      <c r="H4954" s="63"/>
      <c r="I4954" s="63"/>
      <c r="J4954" s="63"/>
      <c r="K4954" s="63"/>
      <c r="L4954" s="63"/>
      <c r="M4954" s="63"/>
      <c r="N4954" s="63"/>
      <c r="O4954" s="63"/>
      <c r="P4954" s="64"/>
      <c r="Q4954" s="64"/>
      <c r="R4954" s="64"/>
      <c r="S4954" s="64"/>
      <c r="T4954" s="64"/>
      <c r="U4954" s="16"/>
      <c r="V4954" s="16"/>
      <c r="W4954" s="16"/>
      <c r="X4954" s="65" t="str">
        <f t="shared" si="154"/>
        <v/>
      </c>
      <c r="Y4954" s="65"/>
      <c r="Z4954" s="66"/>
      <c r="AA4954" s="66"/>
      <c r="AB4954" s="67"/>
      <c r="AC4954" s="67"/>
      <c r="AD4954" s="68"/>
      <c r="AE4954" s="68"/>
      <c r="AF4954" s="68"/>
      <c r="AG4954" s="68"/>
      <c r="AH4954" s="68"/>
      <c r="AI4954" s="68"/>
      <c r="AJ4954" s="68"/>
      <c r="AK4954" s="28"/>
      <c r="AL4954" s="27" t="str">
        <f t="shared" si="155"/>
        <v/>
      </c>
    </row>
    <row r="4955" spans="1:38" ht="30" customHeight="1" x14ac:dyDescent="0.25">
      <c r="A4955" s="63"/>
      <c r="B4955" s="63"/>
      <c r="C4955" s="63"/>
      <c r="D4955" s="63"/>
      <c r="E4955" s="63"/>
      <c r="F4955" s="63"/>
      <c r="G4955" s="63"/>
      <c r="H4955" s="63"/>
      <c r="I4955" s="63"/>
      <c r="J4955" s="63"/>
      <c r="K4955" s="63"/>
      <c r="L4955" s="63"/>
      <c r="M4955" s="63"/>
      <c r="N4955" s="63"/>
      <c r="O4955" s="63"/>
      <c r="P4955" s="64"/>
      <c r="Q4955" s="64"/>
      <c r="R4955" s="64"/>
      <c r="S4955" s="64"/>
      <c r="T4955" s="64"/>
      <c r="U4955" s="16"/>
      <c r="V4955" s="16"/>
      <c r="W4955" s="16"/>
      <c r="X4955" s="65" t="str">
        <f t="shared" si="154"/>
        <v/>
      </c>
      <c r="Y4955" s="65"/>
      <c r="Z4955" s="66"/>
      <c r="AA4955" s="66"/>
      <c r="AB4955" s="67"/>
      <c r="AC4955" s="67"/>
      <c r="AD4955" s="68"/>
      <c r="AE4955" s="68"/>
      <c r="AF4955" s="68"/>
      <c r="AG4955" s="68"/>
      <c r="AH4955" s="68"/>
      <c r="AI4955" s="68"/>
      <c r="AJ4955" s="68"/>
      <c r="AK4955" s="28"/>
      <c r="AL4955" s="27" t="str">
        <f t="shared" si="155"/>
        <v/>
      </c>
    </row>
    <row r="4956" spans="1:38" ht="30" customHeight="1" x14ac:dyDescent="0.25">
      <c r="A4956" s="63"/>
      <c r="B4956" s="63"/>
      <c r="C4956" s="63"/>
      <c r="D4956" s="63"/>
      <c r="E4956" s="63"/>
      <c r="F4956" s="63"/>
      <c r="G4956" s="63"/>
      <c r="H4956" s="63"/>
      <c r="I4956" s="63"/>
      <c r="J4956" s="63"/>
      <c r="K4956" s="63"/>
      <c r="L4956" s="63"/>
      <c r="M4956" s="63"/>
      <c r="N4956" s="63"/>
      <c r="O4956" s="63"/>
      <c r="P4956" s="64"/>
      <c r="Q4956" s="64"/>
      <c r="R4956" s="64"/>
      <c r="S4956" s="64"/>
      <c r="T4956" s="64"/>
      <c r="U4956" s="16"/>
      <c r="V4956" s="16"/>
      <c r="W4956" s="16"/>
      <c r="X4956" s="65" t="str">
        <f t="shared" si="154"/>
        <v/>
      </c>
      <c r="Y4956" s="65"/>
      <c r="Z4956" s="66"/>
      <c r="AA4956" s="66"/>
      <c r="AB4956" s="67"/>
      <c r="AC4956" s="67"/>
      <c r="AD4956" s="68"/>
      <c r="AE4956" s="68"/>
      <c r="AF4956" s="68"/>
      <c r="AG4956" s="68"/>
      <c r="AH4956" s="68"/>
      <c r="AI4956" s="68"/>
      <c r="AJ4956" s="68"/>
      <c r="AK4956" s="28"/>
      <c r="AL4956" s="27" t="str">
        <f t="shared" si="155"/>
        <v/>
      </c>
    </row>
    <row r="4957" spans="1:38" ht="30" customHeight="1" x14ac:dyDescent="0.25">
      <c r="A4957" s="63"/>
      <c r="B4957" s="63"/>
      <c r="C4957" s="63"/>
      <c r="D4957" s="63"/>
      <c r="E4957" s="63"/>
      <c r="F4957" s="63"/>
      <c r="G4957" s="63"/>
      <c r="H4957" s="63"/>
      <c r="I4957" s="63"/>
      <c r="J4957" s="63"/>
      <c r="K4957" s="63"/>
      <c r="L4957" s="63"/>
      <c r="M4957" s="63"/>
      <c r="N4957" s="63"/>
      <c r="O4957" s="63"/>
      <c r="P4957" s="64"/>
      <c r="Q4957" s="64"/>
      <c r="R4957" s="64"/>
      <c r="S4957" s="64"/>
      <c r="T4957" s="64"/>
      <c r="U4957" s="16"/>
      <c r="V4957" s="16"/>
      <c r="W4957" s="16"/>
      <c r="X4957" s="65" t="str">
        <f t="shared" si="154"/>
        <v/>
      </c>
      <c r="Y4957" s="65"/>
      <c r="Z4957" s="66"/>
      <c r="AA4957" s="66"/>
      <c r="AB4957" s="67"/>
      <c r="AC4957" s="67"/>
      <c r="AD4957" s="68"/>
      <c r="AE4957" s="68"/>
      <c r="AF4957" s="68"/>
      <c r="AG4957" s="68"/>
      <c r="AH4957" s="68"/>
      <c r="AI4957" s="68"/>
      <c r="AJ4957" s="68"/>
      <c r="AK4957" s="28"/>
      <c r="AL4957" s="27" t="str">
        <f t="shared" si="155"/>
        <v/>
      </c>
    </row>
    <row r="4958" spans="1:38" ht="30" customHeight="1" x14ac:dyDescent="0.25">
      <c r="A4958" s="63"/>
      <c r="B4958" s="63"/>
      <c r="C4958" s="63"/>
      <c r="D4958" s="63"/>
      <c r="E4958" s="63"/>
      <c r="F4958" s="63"/>
      <c r="G4958" s="63"/>
      <c r="H4958" s="63"/>
      <c r="I4958" s="63"/>
      <c r="J4958" s="63"/>
      <c r="K4958" s="63"/>
      <c r="L4958" s="63"/>
      <c r="M4958" s="63"/>
      <c r="N4958" s="63"/>
      <c r="O4958" s="63"/>
      <c r="P4958" s="64"/>
      <c r="Q4958" s="64"/>
      <c r="R4958" s="64"/>
      <c r="S4958" s="64"/>
      <c r="T4958" s="64"/>
      <c r="U4958" s="16"/>
      <c r="V4958" s="16"/>
      <c r="W4958" s="16"/>
      <c r="X4958" s="65" t="str">
        <f t="shared" si="154"/>
        <v/>
      </c>
      <c r="Y4958" s="65"/>
      <c r="Z4958" s="66"/>
      <c r="AA4958" s="66"/>
      <c r="AB4958" s="67"/>
      <c r="AC4958" s="67"/>
      <c r="AD4958" s="68"/>
      <c r="AE4958" s="68"/>
      <c r="AF4958" s="68"/>
      <c r="AG4958" s="68"/>
      <c r="AH4958" s="68"/>
      <c r="AI4958" s="68"/>
      <c r="AJ4958" s="68"/>
      <c r="AK4958" s="28"/>
      <c r="AL4958" s="27" t="str">
        <f t="shared" si="155"/>
        <v/>
      </c>
    </row>
    <row r="4959" spans="1:38" ht="30" customHeight="1" x14ac:dyDescent="0.25">
      <c r="A4959" s="63"/>
      <c r="B4959" s="63"/>
      <c r="C4959" s="63"/>
      <c r="D4959" s="63"/>
      <c r="E4959" s="63"/>
      <c r="F4959" s="63"/>
      <c r="G4959" s="63"/>
      <c r="H4959" s="63"/>
      <c r="I4959" s="63"/>
      <c r="J4959" s="63"/>
      <c r="K4959" s="63"/>
      <c r="L4959" s="63"/>
      <c r="M4959" s="63"/>
      <c r="N4959" s="63"/>
      <c r="O4959" s="63"/>
      <c r="P4959" s="64"/>
      <c r="Q4959" s="64"/>
      <c r="R4959" s="64"/>
      <c r="S4959" s="64"/>
      <c r="T4959" s="64"/>
      <c r="U4959" s="16"/>
      <c r="V4959" s="16"/>
      <c r="W4959" s="16"/>
      <c r="X4959" s="65" t="str">
        <f t="shared" si="154"/>
        <v/>
      </c>
      <c r="Y4959" s="65"/>
      <c r="Z4959" s="66"/>
      <c r="AA4959" s="66"/>
      <c r="AB4959" s="67"/>
      <c r="AC4959" s="67"/>
      <c r="AD4959" s="68"/>
      <c r="AE4959" s="68"/>
      <c r="AF4959" s="68"/>
      <c r="AG4959" s="68"/>
      <c r="AH4959" s="68"/>
      <c r="AI4959" s="68"/>
      <c r="AJ4959" s="68"/>
      <c r="AK4959" s="28"/>
      <c r="AL4959" s="27" t="str">
        <f t="shared" si="155"/>
        <v/>
      </c>
    </row>
    <row r="4960" spans="1:38" ht="30" customHeight="1" x14ac:dyDescent="0.25">
      <c r="A4960" s="63"/>
      <c r="B4960" s="63"/>
      <c r="C4960" s="63"/>
      <c r="D4960" s="63"/>
      <c r="E4960" s="63"/>
      <c r="F4960" s="63"/>
      <c r="G4960" s="63"/>
      <c r="H4960" s="63"/>
      <c r="I4960" s="63"/>
      <c r="J4960" s="63"/>
      <c r="K4960" s="63"/>
      <c r="L4960" s="63"/>
      <c r="M4960" s="63"/>
      <c r="N4960" s="63"/>
      <c r="O4960" s="63"/>
      <c r="P4960" s="64"/>
      <c r="Q4960" s="64"/>
      <c r="R4960" s="64"/>
      <c r="S4960" s="64"/>
      <c r="T4960" s="64"/>
      <c r="U4960" s="16"/>
      <c r="V4960" s="16"/>
      <c r="W4960" s="16"/>
      <c r="X4960" s="65" t="str">
        <f t="shared" si="154"/>
        <v/>
      </c>
      <c r="Y4960" s="65"/>
      <c r="Z4960" s="66"/>
      <c r="AA4960" s="66"/>
      <c r="AB4960" s="67"/>
      <c r="AC4960" s="67"/>
      <c r="AD4960" s="68"/>
      <c r="AE4960" s="68"/>
      <c r="AF4960" s="68"/>
      <c r="AG4960" s="68"/>
      <c r="AH4960" s="68"/>
      <c r="AI4960" s="68"/>
      <c r="AJ4960" s="68"/>
      <c r="AK4960" s="28"/>
      <c r="AL4960" s="27" t="str">
        <f t="shared" si="155"/>
        <v/>
      </c>
    </row>
    <row r="4961" spans="1:38" ht="30" customHeight="1" x14ac:dyDescent="0.25">
      <c r="A4961" s="63"/>
      <c r="B4961" s="63"/>
      <c r="C4961" s="63"/>
      <c r="D4961" s="63"/>
      <c r="E4961" s="63"/>
      <c r="F4961" s="63"/>
      <c r="G4961" s="63"/>
      <c r="H4961" s="63"/>
      <c r="I4961" s="63"/>
      <c r="J4961" s="63"/>
      <c r="K4961" s="63"/>
      <c r="L4961" s="63"/>
      <c r="M4961" s="63"/>
      <c r="N4961" s="63"/>
      <c r="O4961" s="63"/>
      <c r="P4961" s="64"/>
      <c r="Q4961" s="64"/>
      <c r="R4961" s="64"/>
      <c r="S4961" s="64"/>
      <c r="T4961" s="64"/>
      <c r="U4961" s="16"/>
      <c r="V4961" s="16"/>
      <c r="W4961" s="16"/>
      <c r="X4961" s="65" t="str">
        <f t="shared" si="154"/>
        <v/>
      </c>
      <c r="Y4961" s="65"/>
      <c r="Z4961" s="66"/>
      <c r="AA4961" s="66"/>
      <c r="AB4961" s="67"/>
      <c r="AC4961" s="67"/>
      <c r="AD4961" s="68"/>
      <c r="AE4961" s="68"/>
      <c r="AF4961" s="68"/>
      <c r="AG4961" s="68"/>
      <c r="AH4961" s="68"/>
      <c r="AI4961" s="68"/>
      <c r="AJ4961" s="68"/>
      <c r="AK4961" s="28"/>
      <c r="AL4961" s="27" t="str">
        <f t="shared" si="155"/>
        <v/>
      </c>
    </row>
    <row r="4962" spans="1:38" ht="30" customHeight="1" x14ac:dyDescent="0.25">
      <c r="A4962" s="63"/>
      <c r="B4962" s="63"/>
      <c r="C4962" s="63"/>
      <c r="D4962" s="63"/>
      <c r="E4962" s="63"/>
      <c r="F4962" s="63"/>
      <c r="G4962" s="63"/>
      <c r="H4962" s="63"/>
      <c r="I4962" s="63"/>
      <c r="J4962" s="63"/>
      <c r="K4962" s="63"/>
      <c r="L4962" s="63"/>
      <c r="M4962" s="63"/>
      <c r="N4962" s="63"/>
      <c r="O4962" s="63"/>
      <c r="P4962" s="64"/>
      <c r="Q4962" s="64"/>
      <c r="R4962" s="64"/>
      <c r="S4962" s="64"/>
      <c r="T4962" s="64"/>
      <c r="U4962" s="16"/>
      <c r="V4962" s="16"/>
      <c r="W4962" s="16"/>
      <c r="X4962" s="65" t="str">
        <f t="shared" si="154"/>
        <v/>
      </c>
      <c r="Y4962" s="65"/>
      <c r="Z4962" s="66"/>
      <c r="AA4962" s="66"/>
      <c r="AB4962" s="67"/>
      <c r="AC4962" s="67"/>
      <c r="AD4962" s="68"/>
      <c r="AE4962" s="68"/>
      <c r="AF4962" s="68"/>
      <c r="AG4962" s="68"/>
      <c r="AH4962" s="68"/>
      <c r="AI4962" s="68"/>
      <c r="AJ4962" s="68"/>
      <c r="AK4962" s="28"/>
      <c r="AL4962" s="27" t="str">
        <f t="shared" si="155"/>
        <v/>
      </c>
    </row>
    <row r="4963" spans="1:38" ht="30" customHeight="1" x14ac:dyDescent="0.25">
      <c r="A4963" s="63"/>
      <c r="B4963" s="63"/>
      <c r="C4963" s="63"/>
      <c r="D4963" s="63"/>
      <c r="E4963" s="63"/>
      <c r="F4963" s="63"/>
      <c r="G4963" s="63"/>
      <c r="H4963" s="63"/>
      <c r="I4963" s="63"/>
      <c r="J4963" s="63"/>
      <c r="K4963" s="63"/>
      <c r="L4963" s="63"/>
      <c r="M4963" s="63"/>
      <c r="N4963" s="63"/>
      <c r="O4963" s="63"/>
      <c r="P4963" s="64"/>
      <c r="Q4963" s="64"/>
      <c r="R4963" s="64"/>
      <c r="S4963" s="64"/>
      <c r="T4963" s="64"/>
      <c r="U4963" s="16"/>
      <c r="V4963" s="16"/>
      <c r="W4963" s="16"/>
      <c r="X4963" s="65" t="str">
        <f t="shared" si="154"/>
        <v/>
      </c>
      <c r="Y4963" s="65"/>
      <c r="Z4963" s="66"/>
      <c r="AA4963" s="66"/>
      <c r="AB4963" s="67"/>
      <c r="AC4963" s="67"/>
      <c r="AD4963" s="68"/>
      <c r="AE4963" s="68"/>
      <c r="AF4963" s="68"/>
      <c r="AG4963" s="68"/>
      <c r="AH4963" s="68"/>
      <c r="AI4963" s="68"/>
      <c r="AJ4963" s="68"/>
      <c r="AK4963" s="28"/>
      <c r="AL4963" s="27" t="str">
        <f t="shared" si="155"/>
        <v/>
      </c>
    </row>
    <row r="4964" spans="1:38" ht="30" customHeight="1" x14ac:dyDescent="0.25">
      <c r="A4964" s="63"/>
      <c r="B4964" s="63"/>
      <c r="C4964" s="63"/>
      <c r="D4964" s="63"/>
      <c r="E4964" s="63"/>
      <c r="F4964" s="63"/>
      <c r="G4964" s="63"/>
      <c r="H4964" s="63"/>
      <c r="I4964" s="63"/>
      <c r="J4964" s="63"/>
      <c r="K4964" s="63"/>
      <c r="L4964" s="63"/>
      <c r="M4964" s="63"/>
      <c r="N4964" s="63"/>
      <c r="O4964" s="63"/>
      <c r="P4964" s="64"/>
      <c r="Q4964" s="64"/>
      <c r="R4964" s="64"/>
      <c r="S4964" s="64"/>
      <c r="T4964" s="64"/>
      <c r="U4964" s="16"/>
      <c r="V4964" s="16"/>
      <c r="W4964" s="16"/>
      <c r="X4964" s="65" t="str">
        <f t="shared" si="154"/>
        <v/>
      </c>
      <c r="Y4964" s="65"/>
      <c r="Z4964" s="66"/>
      <c r="AA4964" s="66"/>
      <c r="AB4964" s="67"/>
      <c r="AC4964" s="67"/>
      <c r="AD4964" s="68"/>
      <c r="AE4964" s="68"/>
      <c r="AF4964" s="68"/>
      <c r="AG4964" s="68"/>
      <c r="AH4964" s="68"/>
      <c r="AI4964" s="68"/>
      <c r="AJ4964" s="68"/>
      <c r="AK4964" s="28"/>
      <c r="AL4964" s="27" t="str">
        <f t="shared" si="155"/>
        <v/>
      </c>
    </row>
    <row r="4965" spans="1:38" ht="30" customHeight="1" x14ac:dyDescent="0.25">
      <c r="A4965" s="63"/>
      <c r="B4965" s="63"/>
      <c r="C4965" s="63"/>
      <c r="D4965" s="63"/>
      <c r="E4965" s="63"/>
      <c r="F4965" s="63"/>
      <c r="G4965" s="63"/>
      <c r="H4965" s="63"/>
      <c r="I4965" s="63"/>
      <c r="J4965" s="63"/>
      <c r="K4965" s="63"/>
      <c r="L4965" s="63"/>
      <c r="M4965" s="63"/>
      <c r="N4965" s="63"/>
      <c r="O4965" s="63"/>
      <c r="P4965" s="64"/>
      <c r="Q4965" s="64"/>
      <c r="R4965" s="64"/>
      <c r="S4965" s="64"/>
      <c r="T4965" s="64"/>
      <c r="U4965" s="16"/>
      <c r="V4965" s="16"/>
      <c r="W4965" s="16"/>
      <c r="X4965" s="65" t="str">
        <f t="shared" si="154"/>
        <v/>
      </c>
      <c r="Y4965" s="65"/>
      <c r="Z4965" s="66"/>
      <c r="AA4965" s="66"/>
      <c r="AB4965" s="67"/>
      <c r="AC4965" s="67"/>
      <c r="AD4965" s="68"/>
      <c r="AE4965" s="68"/>
      <c r="AF4965" s="68"/>
      <c r="AG4965" s="68"/>
      <c r="AH4965" s="68"/>
      <c r="AI4965" s="68"/>
      <c r="AJ4965" s="68"/>
      <c r="AK4965" s="28"/>
      <c r="AL4965" s="27" t="str">
        <f t="shared" si="155"/>
        <v/>
      </c>
    </row>
    <row r="4966" spans="1:38" ht="30" customHeight="1" x14ac:dyDescent="0.25">
      <c r="A4966" s="63"/>
      <c r="B4966" s="63"/>
      <c r="C4966" s="63"/>
      <c r="D4966" s="63"/>
      <c r="E4966" s="63"/>
      <c r="F4966" s="63"/>
      <c r="G4966" s="63"/>
      <c r="H4966" s="63"/>
      <c r="I4966" s="63"/>
      <c r="J4966" s="63"/>
      <c r="K4966" s="63"/>
      <c r="L4966" s="63"/>
      <c r="M4966" s="63"/>
      <c r="N4966" s="63"/>
      <c r="O4966" s="63"/>
      <c r="P4966" s="64"/>
      <c r="Q4966" s="64"/>
      <c r="R4966" s="64"/>
      <c r="S4966" s="64"/>
      <c r="T4966" s="64"/>
      <c r="U4966" s="16"/>
      <c r="V4966" s="16"/>
      <c r="W4966" s="16"/>
      <c r="X4966" s="65" t="str">
        <f t="shared" si="154"/>
        <v/>
      </c>
      <c r="Y4966" s="65"/>
      <c r="Z4966" s="66"/>
      <c r="AA4966" s="66"/>
      <c r="AB4966" s="67"/>
      <c r="AC4966" s="67"/>
      <c r="AD4966" s="68"/>
      <c r="AE4966" s="68"/>
      <c r="AF4966" s="68"/>
      <c r="AG4966" s="68"/>
      <c r="AH4966" s="68"/>
      <c r="AI4966" s="68"/>
      <c r="AJ4966" s="68"/>
      <c r="AK4966" s="28"/>
      <c r="AL4966" s="27" t="str">
        <f t="shared" si="155"/>
        <v/>
      </c>
    </row>
    <row r="4967" spans="1:38" ht="30" customHeight="1" x14ac:dyDescent="0.25">
      <c r="A4967" s="63"/>
      <c r="B4967" s="63"/>
      <c r="C4967" s="63"/>
      <c r="D4967" s="63"/>
      <c r="E4967" s="63"/>
      <c r="F4967" s="63"/>
      <c r="G4967" s="63"/>
      <c r="H4967" s="63"/>
      <c r="I4967" s="63"/>
      <c r="J4967" s="63"/>
      <c r="K4967" s="63"/>
      <c r="L4967" s="63"/>
      <c r="M4967" s="63"/>
      <c r="N4967" s="63"/>
      <c r="O4967" s="63"/>
      <c r="P4967" s="64"/>
      <c r="Q4967" s="64"/>
      <c r="R4967" s="64"/>
      <c r="S4967" s="64"/>
      <c r="T4967" s="64"/>
      <c r="U4967" s="16"/>
      <c r="V4967" s="16"/>
      <c r="W4967" s="16"/>
      <c r="X4967" s="65" t="str">
        <f t="shared" si="154"/>
        <v/>
      </c>
      <c r="Y4967" s="65"/>
      <c r="Z4967" s="66"/>
      <c r="AA4967" s="66"/>
      <c r="AB4967" s="67"/>
      <c r="AC4967" s="67"/>
      <c r="AD4967" s="68"/>
      <c r="AE4967" s="68"/>
      <c r="AF4967" s="68"/>
      <c r="AG4967" s="68"/>
      <c r="AH4967" s="68"/>
      <c r="AI4967" s="68"/>
      <c r="AJ4967" s="68"/>
      <c r="AK4967" s="28"/>
      <c r="AL4967" s="27" t="str">
        <f t="shared" si="155"/>
        <v/>
      </c>
    </row>
    <row r="4968" spans="1:38" ht="30" customHeight="1" x14ac:dyDescent="0.25">
      <c r="A4968" s="63"/>
      <c r="B4968" s="63"/>
      <c r="C4968" s="63"/>
      <c r="D4968" s="63"/>
      <c r="E4968" s="63"/>
      <c r="F4968" s="63"/>
      <c r="G4968" s="63"/>
      <c r="H4968" s="63"/>
      <c r="I4968" s="63"/>
      <c r="J4968" s="63"/>
      <c r="K4968" s="63"/>
      <c r="L4968" s="63"/>
      <c r="M4968" s="63"/>
      <c r="N4968" s="63"/>
      <c r="O4968" s="63"/>
      <c r="P4968" s="64"/>
      <c r="Q4968" s="64"/>
      <c r="R4968" s="64"/>
      <c r="S4968" s="64"/>
      <c r="T4968" s="64"/>
      <c r="U4968" s="16"/>
      <c r="V4968" s="16"/>
      <c r="W4968" s="16"/>
      <c r="X4968" s="65" t="str">
        <f t="shared" si="154"/>
        <v/>
      </c>
      <c r="Y4968" s="65"/>
      <c r="Z4968" s="66"/>
      <c r="AA4968" s="66"/>
      <c r="AB4968" s="67"/>
      <c r="AC4968" s="67"/>
      <c r="AD4968" s="68"/>
      <c r="AE4968" s="68"/>
      <c r="AF4968" s="68"/>
      <c r="AG4968" s="68"/>
      <c r="AH4968" s="68"/>
      <c r="AI4968" s="68"/>
      <c r="AJ4968" s="68"/>
      <c r="AK4968" s="28"/>
      <c r="AL4968" s="27" t="str">
        <f t="shared" si="155"/>
        <v/>
      </c>
    </row>
    <row r="4969" spans="1:38" ht="30" customHeight="1" x14ac:dyDescent="0.25">
      <c r="A4969" s="63"/>
      <c r="B4969" s="63"/>
      <c r="C4969" s="63"/>
      <c r="D4969" s="63"/>
      <c r="E4969" s="63"/>
      <c r="F4969" s="63"/>
      <c r="G4969" s="63"/>
      <c r="H4969" s="63"/>
      <c r="I4969" s="63"/>
      <c r="J4969" s="63"/>
      <c r="K4969" s="63"/>
      <c r="L4969" s="63"/>
      <c r="M4969" s="63"/>
      <c r="N4969" s="63"/>
      <c r="O4969" s="63"/>
      <c r="P4969" s="64"/>
      <c r="Q4969" s="64"/>
      <c r="R4969" s="64"/>
      <c r="S4969" s="64"/>
      <c r="T4969" s="64"/>
      <c r="U4969" s="16"/>
      <c r="V4969" s="16"/>
      <c r="W4969" s="16"/>
      <c r="X4969" s="65" t="str">
        <f t="shared" si="154"/>
        <v/>
      </c>
      <c r="Y4969" s="65"/>
      <c r="Z4969" s="66"/>
      <c r="AA4969" s="66"/>
      <c r="AB4969" s="67"/>
      <c r="AC4969" s="67"/>
      <c r="AD4969" s="68"/>
      <c r="AE4969" s="68"/>
      <c r="AF4969" s="68"/>
      <c r="AG4969" s="68"/>
      <c r="AH4969" s="68"/>
      <c r="AI4969" s="68"/>
      <c r="AJ4969" s="68"/>
      <c r="AK4969" s="28"/>
      <c r="AL4969" s="27" t="str">
        <f t="shared" si="155"/>
        <v/>
      </c>
    </row>
    <row r="4970" spans="1:38" ht="30" customHeight="1" x14ac:dyDescent="0.25">
      <c r="A4970" s="63"/>
      <c r="B4970" s="63"/>
      <c r="C4970" s="63"/>
      <c r="D4970" s="63"/>
      <c r="E4970" s="63"/>
      <c r="F4970" s="63"/>
      <c r="G4970" s="63"/>
      <c r="H4970" s="63"/>
      <c r="I4970" s="63"/>
      <c r="J4970" s="63"/>
      <c r="K4970" s="63"/>
      <c r="L4970" s="63"/>
      <c r="M4970" s="63"/>
      <c r="N4970" s="63"/>
      <c r="O4970" s="63"/>
      <c r="P4970" s="64"/>
      <c r="Q4970" s="64"/>
      <c r="R4970" s="64"/>
      <c r="S4970" s="64"/>
      <c r="T4970" s="64"/>
      <c r="U4970" s="16"/>
      <c r="V4970" s="16"/>
      <c r="W4970" s="16"/>
      <c r="X4970" s="65" t="str">
        <f t="shared" si="154"/>
        <v/>
      </c>
      <c r="Y4970" s="65"/>
      <c r="Z4970" s="66"/>
      <c r="AA4970" s="66"/>
      <c r="AB4970" s="67"/>
      <c r="AC4970" s="67"/>
      <c r="AD4970" s="68"/>
      <c r="AE4970" s="68"/>
      <c r="AF4970" s="68"/>
      <c r="AG4970" s="68"/>
      <c r="AH4970" s="68"/>
      <c r="AI4970" s="68"/>
      <c r="AJ4970" s="68"/>
      <c r="AK4970" s="28"/>
      <c r="AL4970" s="27" t="str">
        <f t="shared" si="155"/>
        <v/>
      </c>
    </row>
    <row r="4971" spans="1:38" ht="30" customHeight="1" x14ac:dyDescent="0.25">
      <c r="A4971" s="63"/>
      <c r="B4971" s="63"/>
      <c r="C4971" s="63"/>
      <c r="D4971" s="63"/>
      <c r="E4971" s="63"/>
      <c r="F4971" s="63"/>
      <c r="G4971" s="63"/>
      <c r="H4971" s="63"/>
      <c r="I4971" s="63"/>
      <c r="J4971" s="63"/>
      <c r="K4971" s="63"/>
      <c r="L4971" s="63"/>
      <c r="M4971" s="63"/>
      <c r="N4971" s="63"/>
      <c r="O4971" s="63"/>
      <c r="P4971" s="64"/>
      <c r="Q4971" s="64"/>
      <c r="R4971" s="64"/>
      <c r="S4971" s="64"/>
      <c r="T4971" s="64"/>
      <c r="U4971" s="16"/>
      <c r="V4971" s="16"/>
      <c r="W4971" s="16"/>
      <c r="X4971" s="65" t="str">
        <f t="shared" ref="X4971:X5002" si="156">IF(AND(U4971&gt;4,W4971&gt;=6,W4971&lt;10),"WD",IF(AND(U4971&gt;4,W4971=10),"PTC",IF(OR(W4971="",U4971=""),"","NA")))</f>
        <v/>
      </c>
      <c r="Y4971" s="65"/>
      <c r="Z4971" s="66"/>
      <c r="AA4971" s="66"/>
      <c r="AB4971" s="67"/>
      <c r="AC4971" s="67"/>
      <c r="AD4971" s="68"/>
      <c r="AE4971" s="68"/>
      <c r="AF4971" s="68"/>
      <c r="AG4971" s="68"/>
      <c r="AH4971" s="68"/>
      <c r="AI4971" s="68"/>
      <c r="AJ4971" s="68"/>
      <c r="AK4971" s="28"/>
      <c r="AL4971" s="27" t="str">
        <f t="shared" si="155"/>
        <v/>
      </c>
    </row>
    <row r="4972" spans="1:38" ht="30" customHeight="1" x14ac:dyDescent="0.25">
      <c r="A4972" s="63"/>
      <c r="B4972" s="63"/>
      <c r="C4972" s="63"/>
      <c r="D4972" s="63"/>
      <c r="E4972" s="63"/>
      <c r="F4972" s="63"/>
      <c r="G4972" s="63"/>
      <c r="H4972" s="63"/>
      <c r="I4972" s="63"/>
      <c r="J4972" s="63"/>
      <c r="K4972" s="63"/>
      <c r="L4972" s="63"/>
      <c r="M4972" s="63"/>
      <c r="N4972" s="63"/>
      <c r="O4972" s="63"/>
      <c r="P4972" s="64"/>
      <c r="Q4972" s="64"/>
      <c r="R4972" s="64"/>
      <c r="S4972" s="64"/>
      <c r="T4972" s="64"/>
      <c r="U4972" s="16"/>
      <c r="V4972" s="16"/>
      <c r="W4972" s="16"/>
      <c r="X4972" s="65" t="str">
        <f t="shared" si="156"/>
        <v/>
      </c>
      <c r="Y4972" s="65"/>
      <c r="Z4972" s="66"/>
      <c r="AA4972" s="66"/>
      <c r="AB4972" s="67"/>
      <c r="AC4972" s="67"/>
      <c r="AD4972" s="68"/>
      <c r="AE4972" s="68"/>
      <c r="AF4972" s="68"/>
      <c r="AG4972" s="68"/>
      <c r="AH4972" s="68"/>
      <c r="AI4972" s="68"/>
      <c r="AJ4972" s="68"/>
      <c r="AK4972" s="28"/>
      <c r="AL4972" s="27" t="str">
        <f t="shared" si="155"/>
        <v/>
      </c>
    </row>
    <row r="4973" spans="1:38" ht="30" customHeight="1" x14ac:dyDescent="0.25">
      <c r="A4973" s="63"/>
      <c r="B4973" s="63"/>
      <c r="C4973" s="63"/>
      <c r="D4973" s="63"/>
      <c r="E4973" s="63"/>
      <c r="F4973" s="63"/>
      <c r="G4973" s="63"/>
      <c r="H4973" s="63"/>
      <c r="I4973" s="63"/>
      <c r="J4973" s="63"/>
      <c r="K4973" s="63"/>
      <c r="L4973" s="63"/>
      <c r="M4973" s="63"/>
      <c r="N4973" s="63"/>
      <c r="O4973" s="63"/>
      <c r="P4973" s="64"/>
      <c r="Q4973" s="64"/>
      <c r="R4973" s="64"/>
      <c r="S4973" s="64"/>
      <c r="T4973" s="64"/>
      <c r="U4973" s="16"/>
      <c r="V4973" s="16"/>
      <c r="W4973" s="16"/>
      <c r="X4973" s="65" t="str">
        <f t="shared" si="156"/>
        <v/>
      </c>
      <c r="Y4973" s="65"/>
      <c r="Z4973" s="66"/>
      <c r="AA4973" s="66"/>
      <c r="AB4973" s="67"/>
      <c r="AC4973" s="67"/>
      <c r="AD4973" s="68"/>
      <c r="AE4973" s="68"/>
      <c r="AF4973" s="68"/>
      <c r="AG4973" s="68"/>
      <c r="AH4973" s="68"/>
      <c r="AI4973" s="68"/>
      <c r="AJ4973" s="68"/>
      <c r="AK4973" s="28"/>
      <c r="AL4973" s="27" t="str">
        <f t="shared" si="155"/>
        <v/>
      </c>
    </row>
    <row r="4974" spans="1:38" ht="30" customHeight="1" x14ac:dyDescent="0.25">
      <c r="A4974" s="63"/>
      <c r="B4974" s="63"/>
      <c r="C4974" s="63"/>
      <c r="D4974" s="63"/>
      <c r="E4974" s="63"/>
      <c r="F4974" s="63"/>
      <c r="G4974" s="63"/>
      <c r="H4974" s="63"/>
      <c r="I4974" s="63"/>
      <c r="J4974" s="63"/>
      <c r="K4974" s="63"/>
      <c r="L4974" s="63"/>
      <c r="M4974" s="63"/>
      <c r="N4974" s="63"/>
      <c r="O4974" s="63"/>
      <c r="P4974" s="64"/>
      <c r="Q4974" s="64"/>
      <c r="R4974" s="64"/>
      <c r="S4974" s="64"/>
      <c r="T4974" s="64"/>
      <c r="U4974" s="16"/>
      <c r="V4974" s="16"/>
      <c r="W4974" s="16"/>
      <c r="X4974" s="65" t="str">
        <f t="shared" si="156"/>
        <v/>
      </c>
      <c r="Y4974" s="65"/>
      <c r="Z4974" s="66"/>
      <c r="AA4974" s="66"/>
      <c r="AB4974" s="67"/>
      <c r="AC4974" s="67"/>
      <c r="AD4974" s="68"/>
      <c r="AE4974" s="68"/>
      <c r="AF4974" s="68"/>
      <c r="AG4974" s="68"/>
      <c r="AH4974" s="68"/>
      <c r="AI4974" s="68"/>
      <c r="AJ4974" s="68"/>
      <c r="AK4974" s="28"/>
      <c r="AL4974" s="27" t="str">
        <f t="shared" si="155"/>
        <v/>
      </c>
    </row>
    <row r="4975" spans="1:38" ht="30" customHeight="1" x14ac:dyDescent="0.25">
      <c r="A4975" s="63"/>
      <c r="B4975" s="63"/>
      <c r="C4975" s="63"/>
      <c r="D4975" s="63"/>
      <c r="E4975" s="63"/>
      <c r="F4975" s="63"/>
      <c r="G4975" s="63"/>
      <c r="H4975" s="63"/>
      <c r="I4975" s="63"/>
      <c r="J4975" s="63"/>
      <c r="K4975" s="63"/>
      <c r="L4975" s="63"/>
      <c r="M4975" s="63"/>
      <c r="N4975" s="63"/>
      <c r="O4975" s="63"/>
      <c r="P4975" s="64"/>
      <c r="Q4975" s="64"/>
      <c r="R4975" s="64"/>
      <c r="S4975" s="64"/>
      <c r="T4975" s="64"/>
      <c r="U4975" s="16"/>
      <c r="V4975" s="16"/>
      <c r="W4975" s="16"/>
      <c r="X4975" s="65" t="str">
        <f t="shared" si="156"/>
        <v/>
      </c>
      <c r="Y4975" s="65"/>
      <c r="Z4975" s="66"/>
      <c r="AA4975" s="66"/>
      <c r="AB4975" s="67"/>
      <c r="AC4975" s="67"/>
      <c r="AD4975" s="68"/>
      <c r="AE4975" s="68"/>
      <c r="AF4975" s="68"/>
      <c r="AG4975" s="68"/>
      <c r="AH4975" s="68"/>
      <c r="AI4975" s="68"/>
      <c r="AJ4975" s="68"/>
      <c r="AK4975" s="28"/>
      <c r="AL4975" s="27" t="str">
        <f t="shared" si="155"/>
        <v/>
      </c>
    </row>
    <row r="4976" spans="1:38" ht="30" customHeight="1" x14ac:dyDescent="0.25">
      <c r="A4976" s="63"/>
      <c r="B4976" s="63"/>
      <c r="C4976" s="63"/>
      <c r="D4976" s="63"/>
      <c r="E4976" s="63"/>
      <c r="F4976" s="63"/>
      <c r="G4976" s="63"/>
      <c r="H4976" s="63"/>
      <c r="I4976" s="63"/>
      <c r="J4976" s="63"/>
      <c r="K4976" s="63"/>
      <c r="L4976" s="63"/>
      <c r="M4976" s="63"/>
      <c r="N4976" s="63"/>
      <c r="O4976" s="63"/>
      <c r="P4976" s="64"/>
      <c r="Q4976" s="64"/>
      <c r="R4976" s="64"/>
      <c r="S4976" s="64"/>
      <c r="T4976" s="64"/>
      <c r="U4976" s="16"/>
      <c r="V4976" s="16"/>
      <c r="W4976" s="16"/>
      <c r="X4976" s="65" t="str">
        <f t="shared" si="156"/>
        <v/>
      </c>
      <c r="Y4976" s="65"/>
      <c r="Z4976" s="66"/>
      <c r="AA4976" s="66"/>
      <c r="AB4976" s="67"/>
      <c r="AC4976" s="67"/>
      <c r="AD4976" s="68"/>
      <c r="AE4976" s="68"/>
      <c r="AF4976" s="68"/>
      <c r="AG4976" s="68"/>
      <c r="AH4976" s="68"/>
      <c r="AI4976" s="68"/>
      <c r="AJ4976" s="68"/>
      <c r="AK4976" s="28"/>
      <c r="AL4976" s="27" t="str">
        <f t="shared" si="155"/>
        <v/>
      </c>
    </row>
    <row r="4977" spans="1:38" ht="30" customHeight="1" x14ac:dyDescent="0.25">
      <c r="A4977" s="63"/>
      <c r="B4977" s="63"/>
      <c r="C4977" s="63"/>
      <c r="D4977" s="63"/>
      <c r="E4977" s="63"/>
      <c r="F4977" s="63"/>
      <c r="G4977" s="63"/>
      <c r="H4977" s="63"/>
      <c r="I4977" s="63"/>
      <c r="J4977" s="63"/>
      <c r="K4977" s="63"/>
      <c r="L4977" s="63"/>
      <c r="M4977" s="63"/>
      <c r="N4977" s="63"/>
      <c r="O4977" s="63"/>
      <c r="P4977" s="64"/>
      <c r="Q4977" s="64"/>
      <c r="R4977" s="64"/>
      <c r="S4977" s="64"/>
      <c r="T4977" s="64"/>
      <c r="U4977" s="16"/>
      <c r="V4977" s="16"/>
      <c r="W4977" s="16"/>
      <c r="X4977" s="65" t="str">
        <f t="shared" si="156"/>
        <v/>
      </c>
      <c r="Y4977" s="65"/>
      <c r="Z4977" s="66"/>
      <c r="AA4977" s="66"/>
      <c r="AB4977" s="67"/>
      <c r="AC4977" s="67"/>
      <c r="AD4977" s="68"/>
      <c r="AE4977" s="68"/>
      <c r="AF4977" s="68"/>
      <c r="AG4977" s="68"/>
      <c r="AH4977" s="68"/>
      <c r="AI4977" s="68"/>
      <c r="AJ4977" s="68"/>
      <c r="AK4977" s="28"/>
      <c r="AL4977" s="27" t="str">
        <f t="shared" si="155"/>
        <v/>
      </c>
    </row>
    <row r="4978" spans="1:38" ht="30" customHeight="1" x14ac:dyDescent="0.25">
      <c r="A4978" s="63"/>
      <c r="B4978" s="63"/>
      <c r="C4978" s="63"/>
      <c r="D4978" s="63"/>
      <c r="E4978" s="63"/>
      <c r="F4978" s="63"/>
      <c r="G4978" s="63"/>
      <c r="H4978" s="63"/>
      <c r="I4978" s="63"/>
      <c r="J4978" s="63"/>
      <c r="K4978" s="63"/>
      <c r="L4978" s="63"/>
      <c r="M4978" s="63"/>
      <c r="N4978" s="63"/>
      <c r="O4978" s="63"/>
      <c r="P4978" s="64"/>
      <c r="Q4978" s="64"/>
      <c r="R4978" s="64"/>
      <c r="S4978" s="64"/>
      <c r="T4978" s="64"/>
      <c r="U4978" s="16"/>
      <c r="V4978" s="16"/>
      <c r="W4978" s="16"/>
      <c r="X4978" s="65" t="str">
        <f t="shared" si="156"/>
        <v/>
      </c>
      <c r="Y4978" s="65"/>
      <c r="Z4978" s="66"/>
      <c r="AA4978" s="66"/>
      <c r="AB4978" s="67"/>
      <c r="AC4978" s="67"/>
      <c r="AD4978" s="68"/>
      <c r="AE4978" s="68"/>
      <c r="AF4978" s="68"/>
      <c r="AG4978" s="68"/>
      <c r="AH4978" s="68"/>
      <c r="AI4978" s="68"/>
      <c r="AJ4978" s="68"/>
      <c r="AK4978" s="28"/>
      <c r="AL4978" s="27" t="str">
        <f t="shared" si="155"/>
        <v/>
      </c>
    </row>
    <row r="4979" spans="1:38" ht="30" customHeight="1" x14ac:dyDescent="0.25">
      <c r="A4979" s="63"/>
      <c r="B4979" s="63"/>
      <c r="C4979" s="63"/>
      <c r="D4979" s="63"/>
      <c r="E4979" s="63"/>
      <c r="F4979" s="63"/>
      <c r="G4979" s="63"/>
      <c r="H4979" s="63"/>
      <c r="I4979" s="63"/>
      <c r="J4979" s="63"/>
      <c r="K4979" s="63"/>
      <c r="L4979" s="63"/>
      <c r="M4979" s="63"/>
      <c r="N4979" s="63"/>
      <c r="O4979" s="63"/>
      <c r="P4979" s="64"/>
      <c r="Q4979" s="64"/>
      <c r="R4979" s="64"/>
      <c r="S4979" s="64"/>
      <c r="T4979" s="64"/>
      <c r="U4979" s="16"/>
      <c r="V4979" s="16"/>
      <c r="W4979" s="16"/>
      <c r="X4979" s="65" t="str">
        <f t="shared" si="156"/>
        <v/>
      </c>
      <c r="Y4979" s="65"/>
      <c r="Z4979" s="66"/>
      <c r="AA4979" s="66"/>
      <c r="AB4979" s="67"/>
      <c r="AC4979" s="67"/>
      <c r="AD4979" s="68"/>
      <c r="AE4979" s="68"/>
      <c r="AF4979" s="68"/>
      <c r="AG4979" s="68"/>
      <c r="AH4979" s="68"/>
      <c r="AI4979" s="68"/>
      <c r="AJ4979" s="68"/>
      <c r="AK4979" s="28"/>
      <c r="AL4979" s="27" t="str">
        <f t="shared" si="155"/>
        <v/>
      </c>
    </row>
    <row r="4980" spans="1:38" ht="30" customHeight="1" x14ac:dyDescent="0.25">
      <c r="A4980" s="63"/>
      <c r="B4980" s="63"/>
      <c r="C4980" s="63"/>
      <c r="D4980" s="63"/>
      <c r="E4980" s="63"/>
      <c r="F4980" s="63"/>
      <c r="G4980" s="63"/>
      <c r="H4980" s="63"/>
      <c r="I4980" s="63"/>
      <c r="J4980" s="63"/>
      <c r="K4980" s="63"/>
      <c r="L4980" s="63"/>
      <c r="M4980" s="63"/>
      <c r="N4980" s="63"/>
      <c r="O4980" s="63"/>
      <c r="P4980" s="64"/>
      <c r="Q4980" s="64"/>
      <c r="R4980" s="64"/>
      <c r="S4980" s="64"/>
      <c r="T4980" s="64"/>
      <c r="U4980" s="16"/>
      <c r="V4980" s="16"/>
      <c r="W4980" s="16"/>
      <c r="X4980" s="65" t="str">
        <f t="shared" si="156"/>
        <v/>
      </c>
      <c r="Y4980" s="65"/>
      <c r="Z4980" s="66"/>
      <c r="AA4980" s="66"/>
      <c r="AB4980" s="67"/>
      <c r="AC4980" s="67"/>
      <c r="AD4980" s="68"/>
      <c r="AE4980" s="68"/>
      <c r="AF4980" s="68"/>
      <c r="AG4980" s="68"/>
      <c r="AH4980" s="68"/>
      <c r="AI4980" s="68"/>
      <c r="AJ4980" s="68"/>
      <c r="AK4980" s="28"/>
      <c r="AL4980" s="27" t="str">
        <f t="shared" si="155"/>
        <v/>
      </c>
    </row>
    <row r="4981" spans="1:38" ht="30" customHeight="1" x14ac:dyDescent="0.25">
      <c r="A4981" s="63"/>
      <c r="B4981" s="63"/>
      <c r="C4981" s="63"/>
      <c r="D4981" s="63"/>
      <c r="E4981" s="63"/>
      <c r="F4981" s="63"/>
      <c r="G4981" s="63"/>
      <c r="H4981" s="63"/>
      <c r="I4981" s="63"/>
      <c r="J4981" s="63"/>
      <c r="K4981" s="63"/>
      <c r="L4981" s="63"/>
      <c r="M4981" s="63"/>
      <c r="N4981" s="63"/>
      <c r="O4981" s="63"/>
      <c r="P4981" s="64"/>
      <c r="Q4981" s="64"/>
      <c r="R4981" s="64"/>
      <c r="S4981" s="64"/>
      <c r="T4981" s="64"/>
      <c r="U4981" s="16"/>
      <c r="V4981" s="16"/>
      <c r="W4981" s="16"/>
      <c r="X4981" s="65" t="str">
        <f t="shared" si="156"/>
        <v/>
      </c>
      <c r="Y4981" s="65"/>
      <c r="Z4981" s="66"/>
      <c r="AA4981" s="66"/>
      <c r="AB4981" s="67"/>
      <c r="AC4981" s="67"/>
      <c r="AD4981" s="68"/>
      <c r="AE4981" s="68"/>
      <c r="AF4981" s="68"/>
      <c r="AG4981" s="68"/>
      <c r="AH4981" s="68"/>
      <c r="AI4981" s="68"/>
      <c r="AJ4981" s="68"/>
      <c r="AK4981" s="28"/>
      <c r="AL4981" s="27" t="str">
        <f t="shared" si="155"/>
        <v/>
      </c>
    </row>
    <row r="4982" spans="1:38" ht="30" customHeight="1" x14ac:dyDescent="0.25">
      <c r="A4982" s="63"/>
      <c r="B4982" s="63"/>
      <c r="C4982" s="63"/>
      <c r="D4982" s="63"/>
      <c r="E4982" s="63"/>
      <c r="F4982" s="63"/>
      <c r="G4982" s="63"/>
      <c r="H4982" s="63"/>
      <c r="I4982" s="63"/>
      <c r="J4982" s="63"/>
      <c r="K4982" s="63"/>
      <c r="L4982" s="63"/>
      <c r="M4982" s="63"/>
      <c r="N4982" s="63"/>
      <c r="O4982" s="63"/>
      <c r="P4982" s="64"/>
      <c r="Q4982" s="64"/>
      <c r="R4982" s="64"/>
      <c r="S4982" s="64"/>
      <c r="T4982" s="64"/>
      <c r="U4982" s="16"/>
      <c r="V4982" s="16"/>
      <c r="W4982" s="16"/>
      <c r="X4982" s="65" t="str">
        <f t="shared" si="156"/>
        <v/>
      </c>
      <c r="Y4982" s="65"/>
      <c r="Z4982" s="66"/>
      <c r="AA4982" s="66"/>
      <c r="AB4982" s="67"/>
      <c r="AC4982" s="67"/>
      <c r="AD4982" s="68"/>
      <c r="AE4982" s="68"/>
      <c r="AF4982" s="68"/>
      <c r="AG4982" s="68"/>
      <c r="AH4982" s="68"/>
      <c r="AI4982" s="68"/>
      <c r="AJ4982" s="68"/>
      <c r="AK4982" s="28"/>
      <c r="AL4982" s="27" t="str">
        <f t="shared" si="155"/>
        <v/>
      </c>
    </row>
    <row r="4983" spans="1:38" ht="30" customHeight="1" x14ac:dyDescent="0.25">
      <c r="A4983" s="63"/>
      <c r="B4983" s="63"/>
      <c r="C4983" s="63"/>
      <c r="D4983" s="63"/>
      <c r="E4983" s="63"/>
      <c r="F4983" s="63"/>
      <c r="G4983" s="63"/>
      <c r="H4983" s="63"/>
      <c r="I4983" s="63"/>
      <c r="J4983" s="63"/>
      <c r="K4983" s="63"/>
      <c r="L4983" s="63"/>
      <c r="M4983" s="63"/>
      <c r="N4983" s="63"/>
      <c r="O4983" s="63"/>
      <c r="P4983" s="64"/>
      <c r="Q4983" s="64"/>
      <c r="R4983" s="64"/>
      <c r="S4983" s="64"/>
      <c r="T4983" s="64"/>
      <c r="U4983" s="16"/>
      <c r="V4983" s="16"/>
      <c r="W4983" s="16"/>
      <c r="X4983" s="65" t="str">
        <f t="shared" si="156"/>
        <v/>
      </c>
      <c r="Y4983" s="65"/>
      <c r="Z4983" s="66"/>
      <c r="AA4983" s="66"/>
      <c r="AB4983" s="67"/>
      <c r="AC4983" s="67"/>
      <c r="AD4983" s="68"/>
      <c r="AE4983" s="68"/>
      <c r="AF4983" s="68"/>
      <c r="AG4983" s="68"/>
      <c r="AH4983" s="68"/>
      <c r="AI4983" s="68"/>
      <c r="AJ4983" s="68"/>
      <c r="AK4983" s="28"/>
      <c r="AL4983" s="27" t="str">
        <f t="shared" si="155"/>
        <v/>
      </c>
    </row>
    <row r="4984" spans="1:38" ht="30" customHeight="1" x14ac:dyDescent="0.25">
      <c r="A4984" s="63"/>
      <c r="B4984" s="63"/>
      <c r="C4984" s="63"/>
      <c r="D4984" s="63"/>
      <c r="E4984" s="63"/>
      <c r="F4984" s="63"/>
      <c r="G4984" s="63"/>
      <c r="H4984" s="63"/>
      <c r="I4984" s="63"/>
      <c r="J4984" s="63"/>
      <c r="K4984" s="63"/>
      <c r="L4984" s="63"/>
      <c r="M4984" s="63"/>
      <c r="N4984" s="63"/>
      <c r="O4984" s="63"/>
      <c r="P4984" s="64"/>
      <c r="Q4984" s="64"/>
      <c r="R4984" s="64"/>
      <c r="S4984" s="64"/>
      <c r="T4984" s="64"/>
      <c r="U4984" s="16"/>
      <c r="V4984" s="16"/>
      <c r="W4984" s="16"/>
      <c r="X4984" s="65" t="str">
        <f t="shared" si="156"/>
        <v/>
      </c>
      <c r="Y4984" s="65"/>
      <c r="Z4984" s="66"/>
      <c r="AA4984" s="66"/>
      <c r="AB4984" s="67"/>
      <c r="AC4984" s="67"/>
      <c r="AD4984" s="68"/>
      <c r="AE4984" s="68"/>
      <c r="AF4984" s="68"/>
      <c r="AG4984" s="68"/>
      <c r="AH4984" s="68"/>
      <c r="AI4984" s="68"/>
      <c r="AJ4984" s="68"/>
      <c r="AK4984" s="28"/>
      <c r="AL4984" s="27" t="str">
        <f t="shared" si="155"/>
        <v/>
      </c>
    </row>
    <row r="4985" spans="1:38" ht="30" customHeight="1" x14ac:dyDescent="0.25">
      <c r="A4985" s="63"/>
      <c r="B4985" s="63"/>
      <c r="C4985" s="63"/>
      <c r="D4985" s="63"/>
      <c r="E4985" s="63"/>
      <c r="F4985" s="63"/>
      <c r="G4985" s="63"/>
      <c r="H4985" s="63"/>
      <c r="I4985" s="63"/>
      <c r="J4985" s="63"/>
      <c r="K4985" s="63"/>
      <c r="L4985" s="63"/>
      <c r="M4985" s="63"/>
      <c r="N4985" s="63"/>
      <c r="O4985" s="63"/>
      <c r="P4985" s="64"/>
      <c r="Q4985" s="64"/>
      <c r="R4985" s="64"/>
      <c r="S4985" s="64"/>
      <c r="T4985" s="64"/>
      <c r="U4985" s="16"/>
      <c r="V4985" s="16"/>
      <c r="W4985" s="16"/>
      <c r="X4985" s="65" t="str">
        <f t="shared" si="156"/>
        <v/>
      </c>
      <c r="Y4985" s="65"/>
      <c r="Z4985" s="66"/>
      <c r="AA4985" s="66"/>
      <c r="AB4985" s="67"/>
      <c r="AC4985" s="67"/>
      <c r="AD4985" s="68"/>
      <c r="AE4985" s="68"/>
      <c r="AF4985" s="68"/>
      <c r="AG4985" s="68"/>
      <c r="AH4985" s="68"/>
      <c r="AI4985" s="68"/>
      <c r="AJ4985" s="68"/>
      <c r="AK4985" s="28"/>
      <c r="AL4985" s="27" t="str">
        <f t="shared" si="155"/>
        <v/>
      </c>
    </row>
    <row r="4986" spans="1:38" ht="30" customHeight="1" x14ac:dyDescent="0.25">
      <c r="A4986" s="63"/>
      <c r="B4986" s="63"/>
      <c r="C4986" s="63"/>
      <c r="D4986" s="63"/>
      <c r="E4986" s="63"/>
      <c r="F4986" s="63"/>
      <c r="G4986" s="63"/>
      <c r="H4986" s="63"/>
      <c r="I4986" s="63"/>
      <c r="J4986" s="63"/>
      <c r="K4986" s="63"/>
      <c r="L4986" s="63"/>
      <c r="M4986" s="63"/>
      <c r="N4986" s="63"/>
      <c r="O4986" s="63"/>
      <c r="P4986" s="64"/>
      <c r="Q4986" s="64"/>
      <c r="R4986" s="64"/>
      <c r="S4986" s="64"/>
      <c r="T4986" s="64"/>
      <c r="U4986" s="16"/>
      <c r="V4986" s="16"/>
      <c r="W4986" s="16"/>
      <c r="X4986" s="65" t="str">
        <f t="shared" si="156"/>
        <v/>
      </c>
      <c r="Y4986" s="65"/>
      <c r="Z4986" s="66"/>
      <c r="AA4986" s="66"/>
      <c r="AB4986" s="67"/>
      <c r="AC4986" s="67"/>
      <c r="AD4986" s="68"/>
      <c r="AE4986" s="68"/>
      <c r="AF4986" s="68"/>
      <c r="AG4986" s="68"/>
      <c r="AH4986" s="68"/>
      <c r="AI4986" s="68"/>
      <c r="AJ4986" s="68"/>
      <c r="AK4986" s="28"/>
      <c r="AL4986" s="27" t="str">
        <f t="shared" si="155"/>
        <v/>
      </c>
    </row>
    <row r="4987" spans="1:38" ht="30" customHeight="1" x14ac:dyDescent="0.25">
      <c r="A4987" s="63"/>
      <c r="B4987" s="63"/>
      <c r="C4987" s="63"/>
      <c r="D4987" s="63"/>
      <c r="E4987" s="63"/>
      <c r="F4987" s="63"/>
      <c r="G4987" s="63"/>
      <c r="H4987" s="63"/>
      <c r="I4987" s="63"/>
      <c r="J4987" s="63"/>
      <c r="K4987" s="63"/>
      <c r="L4987" s="63"/>
      <c r="M4987" s="63"/>
      <c r="N4987" s="63"/>
      <c r="O4987" s="63"/>
      <c r="P4987" s="64"/>
      <c r="Q4987" s="64"/>
      <c r="R4987" s="64"/>
      <c r="S4987" s="64"/>
      <c r="T4987" s="64"/>
      <c r="U4987" s="16"/>
      <c r="V4987" s="16"/>
      <c r="W4987" s="16"/>
      <c r="X4987" s="65" t="str">
        <f t="shared" si="156"/>
        <v/>
      </c>
      <c r="Y4987" s="65"/>
      <c r="Z4987" s="66"/>
      <c r="AA4987" s="66"/>
      <c r="AB4987" s="67"/>
      <c r="AC4987" s="67"/>
      <c r="AD4987" s="68"/>
      <c r="AE4987" s="68"/>
      <c r="AF4987" s="68"/>
      <c r="AG4987" s="68"/>
      <c r="AH4987" s="68"/>
      <c r="AI4987" s="68"/>
      <c r="AJ4987" s="68"/>
      <c r="AK4987" s="28"/>
      <c r="AL4987" s="27" t="str">
        <f t="shared" si="155"/>
        <v/>
      </c>
    </row>
    <row r="4988" spans="1:38" ht="30" customHeight="1" x14ac:dyDescent="0.25">
      <c r="A4988" s="63"/>
      <c r="B4988" s="63"/>
      <c r="C4988" s="63"/>
      <c r="D4988" s="63"/>
      <c r="E4988" s="63"/>
      <c r="F4988" s="63"/>
      <c r="G4988" s="63"/>
      <c r="H4988" s="63"/>
      <c r="I4988" s="63"/>
      <c r="J4988" s="63"/>
      <c r="K4988" s="63"/>
      <c r="L4988" s="63"/>
      <c r="M4988" s="63"/>
      <c r="N4988" s="63"/>
      <c r="O4988" s="63"/>
      <c r="P4988" s="64"/>
      <c r="Q4988" s="64"/>
      <c r="R4988" s="64"/>
      <c r="S4988" s="64"/>
      <c r="T4988" s="64"/>
      <c r="U4988" s="16"/>
      <c r="V4988" s="16"/>
      <c r="W4988" s="16"/>
      <c r="X4988" s="65" t="str">
        <f t="shared" si="156"/>
        <v/>
      </c>
      <c r="Y4988" s="65"/>
      <c r="Z4988" s="66"/>
      <c r="AA4988" s="66"/>
      <c r="AB4988" s="67"/>
      <c r="AC4988" s="67"/>
      <c r="AD4988" s="68"/>
      <c r="AE4988" s="68"/>
      <c r="AF4988" s="68"/>
      <c r="AG4988" s="68"/>
      <c r="AH4988" s="68"/>
      <c r="AI4988" s="68"/>
      <c r="AJ4988" s="68"/>
      <c r="AK4988" s="28"/>
      <c r="AL4988" s="27" t="str">
        <f t="shared" si="155"/>
        <v/>
      </c>
    </row>
    <row r="4989" spans="1:38" ht="30" customHeight="1" x14ac:dyDescent="0.25">
      <c r="A4989" s="63"/>
      <c r="B4989" s="63"/>
      <c r="C4989" s="63"/>
      <c r="D4989" s="63"/>
      <c r="E4989" s="63"/>
      <c r="F4989" s="63"/>
      <c r="G4989" s="63"/>
      <c r="H4989" s="63"/>
      <c r="I4989" s="63"/>
      <c r="J4989" s="63"/>
      <c r="K4989" s="63"/>
      <c r="L4989" s="63"/>
      <c r="M4989" s="63"/>
      <c r="N4989" s="63"/>
      <c r="O4989" s="63"/>
      <c r="P4989" s="64"/>
      <c r="Q4989" s="64"/>
      <c r="R4989" s="64"/>
      <c r="S4989" s="64"/>
      <c r="T4989" s="64"/>
      <c r="U4989" s="16"/>
      <c r="V4989" s="16"/>
      <c r="W4989" s="16"/>
      <c r="X4989" s="65" t="str">
        <f t="shared" si="156"/>
        <v/>
      </c>
      <c r="Y4989" s="65"/>
      <c r="Z4989" s="66"/>
      <c r="AA4989" s="66"/>
      <c r="AB4989" s="67"/>
      <c r="AC4989" s="67"/>
      <c r="AD4989" s="68"/>
      <c r="AE4989" s="68"/>
      <c r="AF4989" s="68"/>
      <c r="AG4989" s="68"/>
      <c r="AH4989" s="68"/>
      <c r="AI4989" s="68"/>
      <c r="AJ4989" s="68"/>
      <c r="AK4989" s="28"/>
      <c r="AL4989" s="27" t="str">
        <f t="shared" si="155"/>
        <v/>
      </c>
    </row>
    <row r="4990" spans="1:38" ht="30" customHeight="1" x14ac:dyDescent="0.25">
      <c r="A4990" s="63"/>
      <c r="B4990" s="63"/>
      <c r="C4990" s="63"/>
      <c r="D4990" s="63"/>
      <c r="E4990" s="63"/>
      <c r="F4990" s="63"/>
      <c r="G4990" s="63"/>
      <c r="H4990" s="63"/>
      <c r="I4990" s="63"/>
      <c r="J4990" s="63"/>
      <c r="K4990" s="63"/>
      <c r="L4990" s="63"/>
      <c r="M4990" s="63"/>
      <c r="N4990" s="63"/>
      <c r="O4990" s="63"/>
      <c r="P4990" s="64"/>
      <c r="Q4990" s="64"/>
      <c r="R4990" s="64"/>
      <c r="S4990" s="64"/>
      <c r="T4990" s="64"/>
      <c r="U4990" s="16"/>
      <c r="V4990" s="16"/>
      <c r="W4990" s="16"/>
      <c r="X4990" s="65" t="str">
        <f t="shared" si="156"/>
        <v/>
      </c>
      <c r="Y4990" s="65"/>
      <c r="Z4990" s="66"/>
      <c r="AA4990" s="66"/>
      <c r="AB4990" s="67"/>
      <c r="AC4990" s="67"/>
      <c r="AD4990" s="68"/>
      <c r="AE4990" s="68"/>
      <c r="AF4990" s="68"/>
      <c r="AG4990" s="68"/>
      <c r="AH4990" s="68"/>
      <c r="AI4990" s="68"/>
      <c r="AJ4990" s="68"/>
      <c r="AK4990" s="28"/>
      <c r="AL4990" s="27" t="str">
        <f t="shared" si="155"/>
        <v/>
      </c>
    </row>
    <row r="4991" spans="1:38" ht="30" customHeight="1" x14ac:dyDescent="0.25">
      <c r="A4991" s="63"/>
      <c r="B4991" s="63"/>
      <c r="C4991" s="63"/>
      <c r="D4991" s="63"/>
      <c r="E4991" s="63"/>
      <c r="F4991" s="63"/>
      <c r="G4991" s="63"/>
      <c r="H4991" s="63"/>
      <c r="I4991" s="63"/>
      <c r="J4991" s="63"/>
      <c r="K4991" s="63"/>
      <c r="L4991" s="63"/>
      <c r="M4991" s="63"/>
      <c r="N4991" s="63"/>
      <c r="O4991" s="63"/>
      <c r="P4991" s="64"/>
      <c r="Q4991" s="64"/>
      <c r="R4991" s="64"/>
      <c r="S4991" s="64"/>
      <c r="T4991" s="64"/>
      <c r="U4991" s="16"/>
      <c r="V4991" s="16"/>
      <c r="W4991" s="16"/>
      <c r="X4991" s="65" t="str">
        <f t="shared" si="156"/>
        <v/>
      </c>
      <c r="Y4991" s="65"/>
      <c r="Z4991" s="66"/>
      <c r="AA4991" s="66"/>
      <c r="AB4991" s="67"/>
      <c r="AC4991" s="67"/>
      <c r="AD4991" s="68"/>
      <c r="AE4991" s="68"/>
      <c r="AF4991" s="68"/>
      <c r="AG4991" s="68"/>
      <c r="AH4991" s="68"/>
      <c r="AI4991" s="68"/>
      <c r="AJ4991" s="68"/>
      <c r="AK4991" s="28"/>
      <c r="AL4991" s="27" t="str">
        <f t="shared" si="155"/>
        <v/>
      </c>
    </row>
    <row r="4992" spans="1:38" ht="30" customHeight="1" x14ac:dyDescent="0.25">
      <c r="A4992" s="63"/>
      <c r="B4992" s="63"/>
      <c r="C4992" s="63"/>
      <c r="D4992" s="63"/>
      <c r="E4992" s="63"/>
      <c r="F4992" s="63"/>
      <c r="G4992" s="63"/>
      <c r="H4992" s="63"/>
      <c r="I4992" s="63"/>
      <c r="J4992" s="63"/>
      <c r="K4992" s="63"/>
      <c r="L4992" s="63"/>
      <c r="M4992" s="63"/>
      <c r="N4992" s="63"/>
      <c r="O4992" s="63"/>
      <c r="P4992" s="64"/>
      <c r="Q4992" s="64"/>
      <c r="R4992" s="64"/>
      <c r="S4992" s="64"/>
      <c r="T4992" s="64"/>
      <c r="U4992" s="16"/>
      <c r="V4992" s="16"/>
      <c r="W4992" s="16"/>
      <c r="X4992" s="65" t="str">
        <f t="shared" si="156"/>
        <v/>
      </c>
      <c r="Y4992" s="65"/>
      <c r="Z4992" s="66"/>
      <c r="AA4992" s="66"/>
      <c r="AB4992" s="67"/>
      <c r="AC4992" s="67"/>
      <c r="AD4992" s="68"/>
      <c r="AE4992" s="68"/>
      <c r="AF4992" s="68"/>
      <c r="AG4992" s="68"/>
      <c r="AH4992" s="68"/>
      <c r="AI4992" s="68"/>
      <c r="AJ4992" s="68"/>
      <c r="AK4992" s="28"/>
      <c r="AL4992" s="27" t="str">
        <f t="shared" si="155"/>
        <v/>
      </c>
    </row>
    <row r="4993" spans="1:38" ht="30" customHeight="1" x14ac:dyDescent="0.25">
      <c r="A4993" s="63"/>
      <c r="B4993" s="63"/>
      <c r="C4993" s="63"/>
      <c r="D4993" s="63"/>
      <c r="E4993" s="63"/>
      <c r="F4993" s="63"/>
      <c r="G4993" s="63"/>
      <c r="H4993" s="63"/>
      <c r="I4993" s="63"/>
      <c r="J4993" s="63"/>
      <c r="K4993" s="63"/>
      <c r="L4993" s="63"/>
      <c r="M4993" s="63"/>
      <c r="N4993" s="63"/>
      <c r="O4993" s="63"/>
      <c r="P4993" s="64"/>
      <c r="Q4993" s="64"/>
      <c r="R4993" s="64"/>
      <c r="S4993" s="64"/>
      <c r="T4993" s="64"/>
      <c r="U4993" s="16"/>
      <c r="V4993" s="16"/>
      <c r="W4993" s="16"/>
      <c r="X4993" s="65" t="str">
        <f t="shared" si="156"/>
        <v/>
      </c>
      <c r="Y4993" s="65"/>
      <c r="Z4993" s="66"/>
      <c r="AA4993" s="66"/>
      <c r="AB4993" s="67"/>
      <c r="AC4993" s="67"/>
      <c r="AD4993" s="68"/>
      <c r="AE4993" s="68"/>
      <c r="AF4993" s="68"/>
      <c r="AG4993" s="68"/>
      <c r="AH4993" s="68"/>
      <c r="AI4993" s="68"/>
      <c r="AJ4993" s="68"/>
      <c r="AK4993" s="28"/>
      <c r="AL4993" s="27" t="str">
        <f t="shared" si="155"/>
        <v/>
      </c>
    </row>
    <row r="4994" spans="1:38" ht="30" customHeight="1" x14ac:dyDescent="0.25">
      <c r="A4994" s="63"/>
      <c r="B4994" s="63"/>
      <c r="C4994" s="63"/>
      <c r="D4994" s="63"/>
      <c r="E4994" s="63"/>
      <c r="F4994" s="63"/>
      <c r="G4994" s="63"/>
      <c r="H4994" s="63"/>
      <c r="I4994" s="63"/>
      <c r="J4994" s="63"/>
      <c r="K4994" s="63"/>
      <c r="L4994" s="63"/>
      <c r="M4994" s="63"/>
      <c r="N4994" s="63"/>
      <c r="O4994" s="63"/>
      <c r="P4994" s="64"/>
      <c r="Q4994" s="64"/>
      <c r="R4994" s="64"/>
      <c r="S4994" s="64"/>
      <c r="T4994" s="64"/>
      <c r="U4994" s="16"/>
      <c r="V4994" s="16"/>
      <c r="W4994" s="16"/>
      <c r="X4994" s="65" t="str">
        <f t="shared" si="156"/>
        <v/>
      </c>
      <c r="Y4994" s="65"/>
      <c r="Z4994" s="66"/>
      <c r="AA4994" s="66"/>
      <c r="AB4994" s="67"/>
      <c r="AC4994" s="67"/>
      <c r="AD4994" s="68"/>
      <c r="AE4994" s="68"/>
      <c r="AF4994" s="68"/>
      <c r="AG4994" s="68"/>
      <c r="AH4994" s="68"/>
      <c r="AI4994" s="68"/>
      <c r="AJ4994" s="68"/>
      <c r="AK4994" s="28"/>
      <c r="AL4994" s="27" t="str">
        <f t="shared" si="155"/>
        <v/>
      </c>
    </row>
    <row r="4995" spans="1:38" ht="30" customHeight="1" x14ac:dyDescent="0.25">
      <c r="A4995" s="63"/>
      <c r="B4995" s="63"/>
      <c r="C4995" s="63"/>
      <c r="D4995" s="63"/>
      <c r="E4995" s="63"/>
      <c r="F4995" s="63"/>
      <c r="G4995" s="63"/>
      <c r="H4995" s="63"/>
      <c r="I4995" s="63"/>
      <c r="J4995" s="63"/>
      <c r="K4995" s="63"/>
      <c r="L4995" s="63"/>
      <c r="M4995" s="63"/>
      <c r="N4995" s="63"/>
      <c r="O4995" s="63"/>
      <c r="P4995" s="64"/>
      <c r="Q4995" s="64"/>
      <c r="R4995" s="64"/>
      <c r="S4995" s="64"/>
      <c r="T4995" s="64"/>
      <c r="U4995" s="16"/>
      <c r="V4995" s="16"/>
      <c r="W4995" s="16"/>
      <c r="X4995" s="65" t="str">
        <f t="shared" si="156"/>
        <v/>
      </c>
      <c r="Y4995" s="65"/>
      <c r="Z4995" s="66"/>
      <c r="AA4995" s="66"/>
      <c r="AB4995" s="67"/>
      <c r="AC4995" s="67"/>
      <c r="AD4995" s="68"/>
      <c r="AE4995" s="68"/>
      <c r="AF4995" s="68"/>
      <c r="AG4995" s="68"/>
      <c r="AH4995" s="68"/>
      <c r="AI4995" s="68"/>
      <c r="AJ4995" s="68"/>
      <c r="AK4995" s="28"/>
      <c r="AL4995" s="27" t="str">
        <f t="shared" si="155"/>
        <v/>
      </c>
    </row>
    <row r="4996" spans="1:38" ht="30" customHeight="1" x14ac:dyDescent="0.25">
      <c r="A4996" s="63"/>
      <c r="B4996" s="63"/>
      <c r="C4996" s="63"/>
      <c r="D4996" s="63"/>
      <c r="E4996" s="63"/>
      <c r="F4996" s="63"/>
      <c r="G4996" s="63"/>
      <c r="H4996" s="63"/>
      <c r="I4996" s="63"/>
      <c r="J4996" s="63"/>
      <c r="K4996" s="63"/>
      <c r="L4996" s="63"/>
      <c r="M4996" s="63"/>
      <c r="N4996" s="63"/>
      <c r="O4996" s="63"/>
      <c r="P4996" s="64"/>
      <c r="Q4996" s="64"/>
      <c r="R4996" s="64"/>
      <c r="S4996" s="64"/>
      <c r="T4996" s="64"/>
      <c r="U4996" s="16"/>
      <c r="V4996" s="16"/>
      <c r="W4996" s="16"/>
      <c r="X4996" s="65" t="str">
        <f t="shared" si="156"/>
        <v/>
      </c>
      <c r="Y4996" s="65"/>
      <c r="Z4996" s="66"/>
      <c r="AA4996" s="66"/>
      <c r="AB4996" s="67"/>
      <c r="AC4996" s="67"/>
      <c r="AD4996" s="68"/>
      <c r="AE4996" s="68"/>
      <c r="AF4996" s="68"/>
      <c r="AG4996" s="68"/>
      <c r="AH4996" s="68"/>
      <c r="AI4996" s="68"/>
      <c r="AJ4996" s="68"/>
      <c r="AK4996" s="28"/>
      <c r="AL4996" s="27" t="str">
        <f t="shared" si="155"/>
        <v/>
      </c>
    </row>
    <row r="4997" spans="1:38" ht="30" customHeight="1" x14ac:dyDescent="0.25">
      <c r="A4997" s="63"/>
      <c r="B4997" s="63"/>
      <c r="C4997" s="63"/>
      <c r="D4997" s="63"/>
      <c r="E4997" s="63"/>
      <c r="F4997" s="63"/>
      <c r="G4997" s="63"/>
      <c r="H4997" s="63"/>
      <c r="I4997" s="63"/>
      <c r="J4997" s="63"/>
      <c r="K4997" s="63"/>
      <c r="L4997" s="63"/>
      <c r="M4997" s="63"/>
      <c r="N4997" s="63"/>
      <c r="O4997" s="63"/>
      <c r="P4997" s="64"/>
      <c r="Q4997" s="64"/>
      <c r="R4997" s="64"/>
      <c r="S4997" s="64"/>
      <c r="T4997" s="64"/>
      <c r="U4997" s="16"/>
      <c r="V4997" s="16"/>
      <c r="W4997" s="16"/>
      <c r="X4997" s="65" t="str">
        <f t="shared" si="156"/>
        <v/>
      </c>
      <c r="Y4997" s="65"/>
      <c r="Z4997" s="66"/>
      <c r="AA4997" s="66"/>
      <c r="AB4997" s="67"/>
      <c r="AC4997" s="67"/>
      <c r="AD4997" s="68"/>
      <c r="AE4997" s="68"/>
      <c r="AF4997" s="68"/>
      <c r="AG4997" s="68"/>
      <c r="AH4997" s="68"/>
      <c r="AI4997" s="68"/>
      <c r="AJ4997" s="68"/>
      <c r="AK4997" s="28"/>
      <c r="AL4997" s="27" t="str">
        <f t="shared" si="155"/>
        <v/>
      </c>
    </row>
    <row r="4998" spans="1:38" ht="30" customHeight="1" x14ac:dyDescent="0.25">
      <c r="A4998" s="63"/>
      <c r="B4998" s="63"/>
      <c r="C4998" s="63"/>
      <c r="D4998" s="63"/>
      <c r="E4998" s="63"/>
      <c r="F4998" s="63"/>
      <c r="G4998" s="63"/>
      <c r="H4998" s="63"/>
      <c r="I4998" s="63"/>
      <c r="J4998" s="63"/>
      <c r="K4998" s="63"/>
      <c r="L4998" s="63"/>
      <c r="M4998" s="63"/>
      <c r="N4998" s="63"/>
      <c r="O4998" s="63"/>
      <c r="P4998" s="64"/>
      <c r="Q4998" s="64"/>
      <c r="R4998" s="64"/>
      <c r="S4998" s="64"/>
      <c r="T4998" s="64"/>
      <c r="U4998" s="16"/>
      <c r="V4998" s="16"/>
      <c r="W4998" s="16"/>
      <c r="X4998" s="65" t="str">
        <f t="shared" si="156"/>
        <v/>
      </c>
      <c r="Y4998" s="65"/>
      <c r="Z4998" s="66"/>
      <c r="AA4998" s="66"/>
      <c r="AB4998" s="67"/>
      <c r="AC4998" s="67"/>
      <c r="AD4998" s="68"/>
      <c r="AE4998" s="68"/>
      <c r="AF4998" s="68"/>
      <c r="AG4998" s="68"/>
      <c r="AH4998" s="68"/>
      <c r="AI4998" s="68"/>
      <c r="AJ4998" s="68"/>
      <c r="AK4998" s="28"/>
      <c r="AL4998" s="27" t="str">
        <f t="shared" si="155"/>
        <v/>
      </c>
    </row>
    <row r="4999" spans="1:38" ht="30" customHeight="1" x14ac:dyDescent="0.25">
      <c r="A4999" s="63"/>
      <c r="B4999" s="63"/>
      <c r="C4999" s="63"/>
      <c r="D4999" s="63"/>
      <c r="E4999" s="63"/>
      <c r="F4999" s="63"/>
      <c r="G4999" s="63"/>
      <c r="H4999" s="63"/>
      <c r="I4999" s="63"/>
      <c r="J4999" s="63"/>
      <c r="K4999" s="63"/>
      <c r="L4999" s="63"/>
      <c r="M4999" s="63"/>
      <c r="N4999" s="63"/>
      <c r="O4999" s="63"/>
      <c r="P4999" s="64"/>
      <c r="Q4999" s="64"/>
      <c r="R4999" s="64"/>
      <c r="S4999" s="64"/>
      <c r="T4999" s="64"/>
      <c r="U4999" s="16"/>
      <c r="V4999" s="16"/>
      <c r="W4999" s="16"/>
      <c r="X4999" s="65" t="str">
        <f t="shared" si="156"/>
        <v/>
      </c>
      <c r="Y4999" s="65"/>
      <c r="Z4999" s="66"/>
      <c r="AA4999" s="66"/>
      <c r="AB4999" s="67"/>
      <c r="AC4999" s="67"/>
      <c r="AD4999" s="68"/>
      <c r="AE4999" s="68"/>
      <c r="AF4999" s="68"/>
      <c r="AG4999" s="68"/>
      <c r="AH4999" s="68"/>
      <c r="AI4999" s="68"/>
      <c r="AJ4999" s="68"/>
      <c r="AK4999" s="28"/>
      <c r="AL4999" s="27" t="str">
        <f t="shared" si="155"/>
        <v/>
      </c>
    </row>
    <row r="5000" spans="1:38" ht="30" customHeight="1" x14ac:dyDescent="0.25">
      <c r="A5000" s="63"/>
      <c r="B5000" s="63"/>
      <c r="C5000" s="63"/>
      <c r="D5000" s="63"/>
      <c r="E5000" s="63"/>
      <c r="F5000" s="63"/>
      <c r="G5000" s="63"/>
      <c r="H5000" s="63"/>
      <c r="I5000" s="63"/>
      <c r="J5000" s="63"/>
      <c r="K5000" s="63"/>
      <c r="L5000" s="63"/>
      <c r="M5000" s="63"/>
      <c r="N5000" s="63"/>
      <c r="O5000" s="63"/>
      <c r="P5000" s="64"/>
      <c r="Q5000" s="64"/>
      <c r="R5000" s="64"/>
      <c r="S5000" s="64"/>
      <c r="T5000" s="64"/>
      <c r="U5000" s="16"/>
      <c r="V5000" s="16"/>
      <c r="W5000" s="16"/>
      <c r="X5000" s="65" t="str">
        <f t="shared" si="156"/>
        <v/>
      </c>
      <c r="Y5000" s="65"/>
      <c r="Z5000" s="66"/>
      <c r="AA5000" s="66"/>
      <c r="AB5000" s="67"/>
      <c r="AC5000" s="67"/>
      <c r="AD5000" s="68"/>
      <c r="AE5000" s="68"/>
      <c r="AF5000" s="68"/>
      <c r="AG5000" s="68"/>
      <c r="AH5000" s="68"/>
      <c r="AI5000" s="68"/>
      <c r="AJ5000" s="68"/>
      <c r="AK5000" s="28"/>
      <c r="AL5000" s="27" t="str">
        <f t="shared" si="155"/>
        <v/>
      </c>
    </row>
    <row r="5001" spans="1:38" ht="30" customHeight="1" x14ac:dyDescent="0.25">
      <c r="A5001" s="63"/>
      <c r="B5001" s="63"/>
      <c r="C5001" s="63"/>
      <c r="D5001" s="63"/>
      <c r="E5001" s="63"/>
      <c r="F5001" s="63"/>
      <c r="G5001" s="63"/>
      <c r="H5001" s="63"/>
      <c r="I5001" s="63"/>
      <c r="J5001" s="63"/>
      <c r="K5001" s="63"/>
      <c r="L5001" s="63"/>
      <c r="M5001" s="63"/>
      <c r="N5001" s="63"/>
      <c r="O5001" s="63"/>
      <c r="P5001" s="64"/>
      <c r="Q5001" s="64"/>
      <c r="R5001" s="64"/>
      <c r="S5001" s="64"/>
      <c r="T5001" s="64"/>
      <c r="U5001" s="16"/>
      <c r="V5001" s="16"/>
      <c r="W5001" s="16"/>
      <c r="X5001" s="65" t="str">
        <f t="shared" si="156"/>
        <v/>
      </c>
      <c r="Y5001" s="65"/>
      <c r="Z5001" s="66"/>
      <c r="AA5001" s="66"/>
      <c r="AB5001" s="67"/>
      <c r="AC5001" s="67"/>
      <c r="AD5001" s="68"/>
      <c r="AE5001" s="68"/>
      <c r="AF5001" s="68"/>
      <c r="AG5001" s="68"/>
      <c r="AH5001" s="68"/>
      <c r="AI5001" s="68"/>
      <c r="AJ5001" s="68"/>
      <c r="AK5001" s="28"/>
      <c r="AL5001" s="27" t="str">
        <f t="shared" si="155"/>
        <v/>
      </c>
    </row>
    <row r="5002" spans="1:38" ht="30" customHeight="1" x14ac:dyDescent="0.25">
      <c r="A5002" s="63"/>
      <c r="B5002" s="63"/>
      <c r="C5002" s="63"/>
      <c r="D5002" s="63"/>
      <c r="E5002" s="63"/>
      <c r="F5002" s="63"/>
      <c r="G5002" s="63"/>
      <c r="H5002" s="63"/>
      <c r="I5002" s="63"/>
      <c r="J5002" s="63"/>
      <c r="K5002" s="63"/>
      <c r="L5002" s="63"/>
      <c r="M5002" s="63"/>
      <c r="N5002" s="63"/>
      <c r="O5002" s="63"/>
      <c r="P5002" s="64"/>
      <c r="Q5002" s="64"/>
      <c r="R5002" s="64"/>
      <c r="S5002" s="64"/>
      <c r="T5002" s="64"/>
      <c r="U5002" s="16"/>
      <c r="V5002" s="16"/>
      <c r="W5002" s="16"/>
      <c r="X5002" s="65" t="str">
        <f t="shared" si="156"/>
        <v/>
      </c>
      <c r="Y5002" s="65"/>
      <c r="Z5002" s="66"/>
      <c r="AA5002" s="66"/>
      <c r="AB5002" s="67"/>
      <c r="AC5002" s="67"/>
      <c r="AD5002" s="68"/>
      <c r="AE5002" s="68"/>
      <c r="AF5002" s="68"/>
      <c r="AG5002" s="68"/>
      <c r="AH5002" s="68"/>
      <c r="AI5002" s="68"/>
      <c r="AJ5002" s="68"/>
      <c r="AK5002" s="28"/>
      <c r="AL5002" s="27" t="str">
        <f t="shared" si="155"/>
        <v/>
      </c>
    </row>
    <row r="5003" spans="1:38" ht="30" customHeight="1" x14ac:dyDescent="0.25">
      <c r="A5003" s="57"/>
      <c r="B5003" s="57"/>
      <c r="C5003" s="57"/>
      <c r="D5003" s="57"/>
      <c r="E5003" s="57"/>
      <c r="F5003" s="57"/>
      <c r="G5003" s="57"/>
      <c r="H5003" s="57"/>
      <c r="I5003" s="57"/>
      <c r="J5003" s="57"/>
      <c r="K5003" s="57"/>
      <c r="L5003" s="57"/>
      <c r="M5003" s="57"/>
      <c r="N5003" s="57"/>
      <c r="O5003" s="57"/>
      <c r="P5003" s="58"/>
      <c r="Q5003" s="58"/>
      <c r="R5003" s="58"/>
      <c r="S5003" s="58"/>
      <c r="T5003" s="58"/>
      <c r="U5003" s="17"/>
      <c r="V5003" s="17"/>
      <c r="W5003" s="17"/>
      <c r="X5003" s="59"/>
      <c r="Y5003" s="59"/>
      <c r="Z5003" s="60"/>
      <c r="AA5003" s="60"/>
      <c r="AB5003" s="61"/>
      <c r="AC5003" s="61"/>
      <c r="AD5003" s="62"/>
      <c r="AE5003" s="62"/>
      <c r="AF5003" s="62"/>
      <c r="AG5003" s="62"/>
      <c r="AH5003" s="62"/>
      <c r="AI5003" s="62"/>
      <c r="AJ5003" s="62"/>
    </row>
    <row r="5004" spans="1:38" ht="30" customHeight="1" x14ac:dyDescent="0.25">
      <c r="A5004" s="57"/>
      <c r="B5004" s="57"/>
      <c r="C5004" s="57"/>
      <c r="D5004" s="57"/>
      <c r="E5004" s="57"/>
      <c r="F5004" s="57"/>
      <c r="G5004" s="57"/>
      <c r="H5004" s="57"/>
      <c r="I5004" s="57"/>
      <c r="J5004" s="57"/>
      <c r="K5004" s="57"/>
      <c r="L5004" s="57"/>
      <c r="M5004" s="57"/>
      <c r="N5004" s="57"/>
      <c r="O5004" s="57"/>
      <c r="P5004" s="58"/>
      <c r="Q5004" s="58"/>
      <c r="R5004" s="58"/>
      <c r="S5004" s="58"/>
      <c r="T5004" s="58"/>
      <c r="U5004" s="17"/>
      <c r="V5004" s="17"/>
      <c r="W5004" s="17"/>
      <c r="X5004" s="59"/>
      <c r="Y5004" s="59"/>
      <c r="Z5004" s="60"/>
      <c r="AA5004" s="60"/>
      <c r="AB5004" s="61"/>
      <c r="AC5004" s="61"/>
      <c r="AD5004" s="62"/>
      <c r="AE5004" s="62"/>
      <c r="AF5004" s="62"/>
      <c r="AG5004" s="62"/>
      <c r="AH5004" s="62"/>
      <c r="AI5004" s="62"/>
      <c r="AJ5004" s="62"/>
    </row>
    <row r="5005" spans="1:38" ht="30" customHeight="1" x14ac:dyDescent="0.25">
      <c r="A5005" s="57"/>
      <c r="B5005" s="57"/>
      <c r="C5005" s="57"/>
      <c r="D5005" s="57"/>
      <c r="E5005" s="57"/>
      <c r="F5005" s="57"/>
      <c r="G5005" s="57"/>
      <c r="H5005" s="57"/>
      <c r="I5005" s="57"/>
      <c r="J5005" s="57"/>
      <c r="K5005" s="57"/>
      <c r="L5005" s="57"/>
      <c r="M5005" s="57"/>
      <c r="N5005" s="57"/>
      <c r="O5005" s="57"/>
      <c r="P5005" s="58"/>
      <c r="Q5005" s="58"/>
      <c r="R5005" s="58"/>
      <c r="S5005" s="58"/>
      <c r="T5005" s="58"/>
      <c r="U5005" s="17"/>
      <c r="V5005" s="17"/>
      <c r="W5005" s="17"/>
      <c r="X5005" s="59"/>
      <c r="Y5005" s="59"/>
      <c r="Z5005" s="60"/>
      <c r="AA5005" s="60"/>
      <c r="AB5005" s="61"/>
      <c r="AC5005" s="61"/>
      <c r="AD5005" s="62"/>
      <c r="AE5005" s="62"/>
      <c r="AF5005" s="62"/>
      <c r="AG5005" s="62"/>
      <c r="AH5005" s="62"/>
      <c r="AI5005" s="62"/>
      <c r="AJ5005" s="62"/>
    </row>
    <row r="5006" spans="1:38" ht="30" customHeight="1" x14ac:dyDescent="0.25">
      <c r="A5006" s="57"/>
      <c r="B5006" s="57"/>
      <c r="C5006" s="57"/>
      <c r="D5006" s="57"/>
      <c r="E5006" s="57"/>
      <c r="F5006" s="57"/>
      <c r="G5006" s="57"/>
      <c r="H5006" s="57"/>
      <c r="I5006" s="57"/>
      <c r="J5006" s="57"/>
      <c r="K5006" s="57"/>
      <c r="L5006" s="57"/>
      <c r="M5006" s="57"/>
      <c r="N5006" s="57"/>
      <c r="O5006" s="57"/>
      <c r="P5006" s="58"/>
      <c r="Q5006" s="58"/>
      <c r="R5006" s="58"/>
      <c r="S5006" s="58"/>
      <c r="T5006" s="58"/>
      <c r="U5006" s="17"/>
      <c r="V5006" s="17"/>
      <c r="W5006" s="17"/>
      <c r="X5006" s="59"/>
      <c r="Y5006" s="59"/>
      <c r="Z5006" s="60"/>
      <c r="AA5006" s="60"/>
      <c r="AB5006" s="61"/>
      <c r="AC5006" s="61"/>
      <c r="AD5006" s="62"/>
      <c r="AE5006" s="62"/>
      <c r="AF5006" s="62"/>
      <c r="AG5006" s="62"/>
      <c r="AH5006" s="62"/>
      <c r="AI5006" s="62"/>
      <c r="AJ5006" s="62"/>
    </row>
    <row r="5007" spans="1:38" ht="30" customHeight="1" x14ac:dyDescent="0.25">
      <c r="A5007" s="57"/>
      <c r="B5007" s="57"/>
      <c r="C5007" s="57"/>
      <c r="D5007" s="57"/>
      <c r="E5007" s="57"/>
      <c r="F5007" s="57"/>
      <c r="G5007" s="57"/>
      <c r="H5007" s="57"/>
      <c r="I5007" s="57"/>
      <c r="J5007" s="57"/>
      <c r="K5007" s="57"/>
      <c r="L5007" s="57"/>
      <c r="M5007" s="57"/>
      <c r="N5007" s="57"/>
      <c r="O5007" s="57"/>
      <c r="P5007" s="58"/>
      <c r="Q5007" s="58"/>
      <c r="R5007" s="58"/>
      <c r="S5007" s="58"/>
      <c r="T5007" s="58"/>
      <c r="U5007" s="17"/>
      <c r="V5007" s="17"/>
      <c r="W5007" s="17"/>
      <c r="X5007" s="59"/>
      <c r="Y5007" s="59"/>
      <c r="Z5007" s="60"/>
      <c r="AA5007" s="60"/>
      <c r="AB5007" s="61"/>
      <c r="AC5007" s="61"/>
      <c r="AD5007" s="62"/>
      <c r="AE5007" s="62"/>
      <c r="AF5007" s="62"/>
      <c r="AG5007" s="62"/>
      <c r="AH5007" s="62"/>
      <c r="AI5007" s="62"/>
      <c r="AJ5007" s="62"/>
    </row>
    <row r="5008" spans="1:38" ht="30" customHeight="1" x14ac:dyDescent="0.25">
      <c r="A5008" s="57"/>
      <c r="B5008" s="57"/>
      <c r="C5008" s="57"/>
      <c r="D5008" s="57"/>
      <c r="E5008" s="57"/>
      <c r="F5008" s="57"/>
      <c r="G5008" s="57"/>
      <c r="H5008" s="57"/>
      <c r="I5008" s="57"/>
      <c r="J5008" s="57"/>
      <c r="K5008" s="57"/>
      <c r="L5008" s="57"/>
      <c r="M5008" s="57"/>
      <c r="N5008" s="57"/>
      <c r="O5008" s="57"/>
      <c r="P5008" s="58"/>
      <c r="Q5008" s="58"/>
      <c r="R5008" s="58"/>
      <c r="S5008" s="58"/>
      <c r="T5008" s="58"/>
      <c r="U5008" s="17"/>
      <c r="V5008" s="17"/>
      <c r="W5008" s="17"/>
      <c r="X5008" s="59"/>
      <c r="Y5008" s="59"/>
      <c r="Z5008" s="60"/>
      <c r="AA5008" s="60"/>
      <c r="AB5008" s="61"/>
      <c r="AC5008" s="61"/>
      <c r="AD5008" s="62"/>
      <c r="AE5008" s="62"/>
      <c r="AF5008" s="62"/>
      <c r="AG5008" s="62"/>
      <c r="AH5008" s="62"/>
      <c r="AI5008" s="62"/>
      <c r="AJ5008" s="62"/>
    </row>
    <row r="5009" spans="1:36" ht="30" customHeight="1" x14ac:dyDescent="0.25">
      <c r="A5009" s="57"/>
      <c r="B5009" s="57"/>
      <c r="C5009" s="57"/>
      <c r="D5009" s="57"/>
      <c r="E5009" s="57"/>
      <c r="F5009" s="57"/>
      <c r="G5009" s="57"/>
      <c r="H5009" s="57"/>
      <c r="I5009" s="57"/>
      <c r="J5009" s="57"/>
      <c r="K5009" s="57"/>
      <c r="L5009" s="57"/>
      <c r="M5009" s="57"/>
      <c r="N5009" s="57"/>
      <c r="O5009" s="57"/>
      <c r="P5009" s="58"/>
      <c r="Q5009" s="58"/>
      <c r="R5009" s="58"/>
      <c r="S5009" s="58"/>
      <c r="T5009" s="58"/>
      <c r="U5009" s="17"/>
      <c r="V5009" s="17"/>
      <c r="W5009" s="17"/>
      <c r="X5009" s="59"/>
      <c r="Y5009" s="59"/>
      <c r="Z5009" s="60"/>
      <c r="AA5009" s="60"/>
      <c r="AB5009" s="61"/>
      <c r="AC5009" s="61"/>
      <c r="AD5009" s="62"/>
      <c r="AE5009" s="62"/>
      <c r="AF5009" s="62"/>
      <c r="AG5009" s="62"/>
      <c r="AH5009" s="62"/>
      <c r="AI5009" s="62"/>
      <c r="AJ5009" s="62"/>
    </row>
    <row r="5010" spans="1:36" ht="30" customHeight="1" x14ac:dyDescent="0.25">
      <c r="A5010" s="57"/>
      <c r="B5010" s="57"/>
      <c r="C5010" s="57"/>
      <c r="D5010" s="57"/>
      <c r="E5010" s="57"/>
      <c r="F5010" s="57"/>
      <c r="G5010" s="57"/>
      <c r="H5010" s="57"/>
      <c r="I5010" s="57"/>
      <c r="J5010" s="57"/>
      <c r="K5010" s="57"/>
      <c r="L5010" s="57"/>
      <c r="M5010" s="57"/>
      <c r="N5010" s="57"/>
      <c r="O5010" s="57"/>
      <c r="P5010" s="58"/>
      <c r="Q5010" s="58"/>
      <c r="R5010" s="58"/>
      <c r="S5010" s="58"/>
      <c r="T5010" s="58"/>
      <c r="U5010" s="17"/>
      <c r="V5010" s="17"/>
      <c r="W5010" s="17"/>
      <c r="X5010" s="59"/>
      <c r="Y5010" s="59"/>
      <c r="Z5010" s="60"/>
      <c r="AA5010" s="60"/>
      <c r="AB5010" s="61"/>
      <c r="AC5010" s="61"/>
      <c r="AD5010" s="62"/>
      <c r="AE5010" s="62"/>
      <c r="AF5010" s="62"/>
      <c r="AG5010" s="62"/>
      <c r="AH5010" s="62"/>
      <c r="AI5010" s="62"/>
      <c r="AJ5010" s="62"/>
    </row>
    <row r="5011" spans="1:36" ht="30" customHeight="1" x14ac:dyDescent="0.25">
      <c r="A5011" s="57"/>
      <c r="B5011" s="57"/>
      <c r="C5011" s="57"/>
      <c r="D5011" s="57"/>
      <c r="E5011" s="57"/>
      <c r="F5011" s="57"/>
      <c r="G5011" s="57"/>
      <c r="H5011" s="57"/>
      <c r="I5011" s="57"/>
      <c r="J5011" s="57"/>
      <c r="K5011" s="57"/>
      <c r="L5011" s="57"/>
      <c r="M5011" s="57"/>
      <c r="N5011" s="57"/>
      <c r="O5011" s="57"/>
      <c r="P5011" s="58"/>
      <c r="Q5011" s="58"/>
      <c r="R5011" s="58"/>
      <c r="S5011" s="58"/>
      <c r="T5011" s="58"/>
      <c r="U5011" s="17"/>
      <c r="V5011" s="17"/>
      <c r="W5011" s="17"/>
      <c r="X5011" s="59"/>
      <c r="Y5011" s="59"/>
      <c r="Z5011" s="60"/>
      <c r="AA5011" s="60"/>
      <c r="AB5011" s="61"/>
      <c r="AC5011" s="61"/>
      <c r="AD5011" s="62"/>
      <c r="AE5011" s="62"/>
      <c r="AF5011" s="62"/>
      <c r="AG5011" s="62"/>
      <c r="AH5011" s="62"/>
      <c r="AI5011" s="62"/>
      <c r="AJ5011" s="62"/>
    </row>
    <row r="5012" spans="1:36" ht="30" customHeight="1" x14ac:dyDescent="0.25">
      <c r="A5012" s="57"/>
      <c r="B5012" s="57"/>
      <c r="C5012" s="57"/>
      <c r="D5012" s="57"/>
      <c r="E5012" s="57"/>
      <c r="F5012" s="57"/>
      <c r="G5012" s="57"/>
      <c r="H5012" s="57"/>
      <c r="I5012" s="57"/>
      <c r="J5012" s="57"/>
      <c r="K5012" s="57"/>
      <c r="L5012" s="57"/>
      <c r="M5012" s="57"/>
      <c r="N5012" s="57"/>
      <c r="O5012" s="57"/>
      <c r="P5012" s="58"/>
      <c r="Q5012" s="58"/>
      <c r="R5012" s="58"/>
      <c r="S5012" s="58"/>
      <c r="T5012" s="58"/>
      <c r="U5012" s="17"/>
      <c r="V5012" s="17"/>
      <c r="W5012" s="17"/>
      <c r="X5012" s="59"/>
      <c r="Y5012" s="59"/>
      <c r="Z5012" s="60"/>
      <c r="AA5012" s="60"/>
      <c r="AB5012" s="61"/>
      <c r="AC5012" s="61"/>
      <c r="AD5012" s="62"/>
      <c r="AE5012" s="62"/>
      <c r="AF5012" s="62"/>
      <c r="AG5012" s="62"/>
      <c r="AH5012" s="62"/>
      <c r="AI5012" s="62"/>
      <c r="AJ5012" s="62"/>
    </row>
    <row r="5013" spans="1:36" ht="30" customHeight="1" x14ac:dyDescent="0.25">
      <c r="A5013" s="57"/>
      <c r="B5013" s="57"/>
      <c r="C5013" s="57"/>
      <c r="D5013" s="57"/>
      <c r="E5013" s="57"/>
      <c r="F5013" s="57"/>
      <c r="G5013" s="57"/>
      <c r="H5013" s="57"/>
      <c r="I5013" s="57"/>
      <c r="J5013" s="57"/>
      <c r="K5013" s="57"/>
      <c r="L5013" s="57"/>
      <c r="M5013" s="57"/>
      <c r="N5013" s="57"/>
      <c r="O5013" s="57"/>
      <c r="P5013" s="58"/>
      <c r="Q5013" s="58"/>
      <c r="R5013" s="58"/>
      <c r="S5013" s="58"/>
      <c r="T5013" s="58"/>
      <c r="U5013" s="17"/>
      <c r="V5013" s="17"/>
      <c r="W5013" s="17"/>
      <c r="X5013" s="59"/>
      <c r="Y5013" s="59"/>
      <c r="Z5013" s="60"/>
      <c r="AA5013" s="60"/>
      <c r="AB5013" s="61"/>
      <c r="AC5013" s="61"/>
      <c r="AD5013" s="62"/>
      <c r="AE5013" s="62"/>
      <c r="AF5013" s="62"/>
      <c r="AG5013" s="62"/>
      <c r="AH5013" s="62"/>
      <c r="AI5013" s="62"/>
      <c r="AJ5013" s="62"/>
    </row>
    <row r="5014" spans="1:36" ht="30" customHeight="1" x14ac:dyDescent="0.25">
      <c r="A5014" s="57"/>
      <c r="B5014" s="57"/>
      <c r="C5014" s="57"/>
      <c r="D5014" s="57"/>
      <c r="E5014" s="57"/>
      <c r="F5014" s="57"/>
      <c r="G5014" s="57"/>
      <c r="H5014" s="57"/>
      <c r="I5014" s="57"/>
      <c r="J5014" s="57"/>
      <c r="K5014" s="57"/>
      <c r="L5014" s="57"/>
      <c r="M5014" s="57"/>
      <c r="N5014" s="57"/>
      <c r="O5014" s="57"/>
      <c r="P5014" s="58"/>
      <c r="Q5014" s="58"/>
      <c r="R5014" s="58"/>
      <c r="S5014" s="58"/>
      <c r="T5014" s="58"/>
      <c r="U5014" s="17"/>
      <c r="V5014" s="17"/>
      <c r="W5014" s="17"/>
      <c r="X5014" s="59"/>
      <c r="Y5014" s="59"/>
      <c r="Z5014" s="60"/>
      <c r="AA5014" s="60"/>
      <c r="AB5014" s="61"/>
      <c r="AC5014" s="61"/>
      <c r="AD5014" s="62"/>
      <c r="AE5014" s="62"/>
      <c r="AF5014" s="62"/>
      <c r="AG5014" s="62"/>
      <c r="AH5014" s="62"/>
      <c r="AI5014" s="62"/>
      <c r="AJ5014" s="62"/>
    </row>
    <row r="5015" spans="1:36" ht="30" customHeight="1" x14ac:dyDescent="0.25">
      <c r="A5015" s="57"/>
      <c r="B5015" s="57"/>
      <c r="C5015" s="57"/>
      <c r="D5015" s="57"/>
      <c r="E5015" s="57"/>
      <c r="F5015" s="57"/>
      <c r="G5015" s="57"/>
      <c r="H5015" s="57"/>
      <c r="I5015" s="57"/>
      <c r="J5015" s="57"/>
      <c r="K5015" s="57"/>
      <c r="L5015" s="57"/>
      <c r="M5015" s="57"/>
      <c r="N5015" s="57"/>
      <c r="O5015" s="57"/>
      <c r="P5015" s="58"/>
      <c r="Q5015" s="58"/>
      <c r="R5015" s="58"/>
      <c r="S5015" s="58"/>
      <c r="T5015" s="58"/>
      <c r="U5015" s="17"/>
      <c r="V5015" s="17"/>
      <c r="W5015" s="17"/>
      <c r="X5015" s="59"/>
      <c r="Y5015" s="59"/>
      <c r="Z5015" s="60"/>
      <c r="AA5015" s="60"/>
      <c r="AB5015" s="61"/>
      <c r="AC5015" s="61"/>
      <c r="AD5015" s="62"/>
      <c r="AE5015" s="62"/>
      <c r="AF5015" s="62"/>
      <c r="AG5015" s="62"/>
      <c r="AH5015" s="62"/>
      <c r="AI5015" s="62"/>
      <c r="AJ5015" s="62"/>
    </row>
    <row r="5016" spans="1:36" ht="30" customHeight="1" x14ac:dyDescent="0.25">
      <c r="A5016" s="57"/>
      <c r="B5016" s="57"/>
      <c r="C5016" s="57"/>
      <c r="D5016" s="57"/>
      <c r="E5016" s="57"/>
      <c r="F5016" s="57"/>
      <c r="G5016" s="57"/>
      <c r="H5016" s="57"/>
      <c r="I5016" s="57"/>
      <c r="J5016" s="57"/>
      <c r="K5016" s="57"/>
      <c r="L5016" s="57"/>
      <c r="M5016" s="57"/>
      <c r="N5016" s="57"/>
      <c r="O5016" s="57"/>
      <c r="P5016" s="58"/>
      <c r="Q5016" s="58"/>
      <c r="R5016" s="58"/>
      <c r="S5016" s="58"/>
      <c r="T5016" s="58"/>
      <c r="U5016" s="17"/>
      <c r="V5016" s="17"/>
      <c r="W5016" s="17"/>
      <c r="X5016" s="59"/>
      <c r="Y5016" s="59"/>
      <c r="Z5016" s="60"/>
      <c r="AA5016" s="60"/>
      <c r="AB5016" s="61"/>
      <c r="AC5016" s="61"/>
      <c r="AD5016" s="62"/>
      <c r="AE5016" s="62"/>
      <c r="AF5016" s="62"/>
      <c r="AG5016" s="62"/>
      <c r="AH5016" s="62"/>
      <c r="AI5016" s="62"/>
      <c r="AJ5016" s="62"/>
    </row>
    <row r="5017" spans="1:36" ht="30" customHeight="1" x14ac:dyDescent="0.25">
      <c r="A5017" s="57"/>
      <c r="B5017" s="57"/>
      <c r="C5017" s="57"/>
      <c r="D5017" s="57"/>
      <c r="E5017" s="57"/>
      <c r="F5017" s="57"/>
      <c r="G5017" s="57"/>
      <c r="H5017" s="57"/>
      <c r="I5017" s="57"/>
      <c r="J5017" s="57"/>
      <c r="K5017" s="57"/>
      <c r="L5017" s="57"/>
      <c r="M5017" s="57"/>
      <c r="N5017" s="57"/>
      <c r="O5017" s="57"/>
      <c r="P5017" s="58"/>
      <c r="Q5017" s="58"/>
      <c r="R5017" s="58"/>
      <c r="S5017" s="58"/>
      <c r="T5017" s="58"/>
      <c r="U5017" s="17"/>
      <c r="V5017" s="17"/>
      <c r="W5017" s="17"/>
      <c r="X5017" s="59"/>
      <c r="Y5017" s="59"/>
      <c r="Z5017" s="60"/>
      <c r="AA5017" s="60"/>
      <c r="AB5017" s="61"/>
      <c r="AC5017" s="61"/>
      <c r="AD5017" s="62"/>
      <c r="AE5017" s="62"/>
      <c r="AF5017" s="62"/>
      <c r="AG5017" s="62"/>
      <c r="AH5017" s="62"/>
      <c r="AI5017" s="62"/>
      <c r="AJ5017" s="62"/>
    </row>
    <row r="5018" spans="1:36" ht="30" customHeight="1" x14ac:dyDescent="0.25">
      <c r="A5018" s="57"/>
      <c r="B5018" s="57"/>
      <c r="C5018" s="57"/>
      <c r="D5018" s="57"/>
      <c r="E5018" s="57"/>
      <c r="F5018" s="57"/>
      <c r="G5018" s="57"/>
      <c r="H5018" s="57"/>
      <c r="I5018" s="57"/>
      <c r="J5018" s="57"/>
      <c r="K5018" s="57"/>
      <c r="L5018" s="57"/>
      <c r="M5018" s="57"/>
      <c r="N5018" s="57"/>
      <c r="O5018" s="57"/>
      <c r="P5018" s="58"/>
      <c r="Q5018" s="58"/>
      <c r="R5018" s="58"/>
      <c r="S5018" s="58"/>
      <c r="T5018" s="58"/>
      <c r="U5018" s="17"/>
      <c r="V5018" s="17"/>
      <c r="W5018" s="17"/>
      <c r="X5018" s="59"/>
      <c r="Y5018" s="59"/>
      <c r="Z5018" s="60"/>
      <c r="AA5018" s="60"/>
      <c r="AB5018" s="61"/>
      <c r="AC5018" s="61"/>
      <c r="AD5018" s="62"/>
      <c r="AE5018" s="62"/>
      <c r="AF5018" s="62"/>
      <c r="AG5018" s="62"/>
      <c r="AH5018" s="62"/>
      <c r="AI5018" s="62"/>
      <c r="AJ5018" s="62"/>
    </row>
    <row r="5019" spans="1:36" ht="30" customHeight="1" x14ac:dyDescent="0.25">
      <c r="A5019" s="57"/>
      <c r="B5019" s="57"/>
      <c r="C5019" s="57"/>
      <c r="D5019" s="57"/>
      <c r="E5019" s="57"/>
      <c r="F5019" s="57"/>
      <c r="G5019" s="57"/>
      <c r="H5019" s="57"/>
      <c r="I5019" s="57"/>
      <c r="J5019" s="57"/>
      <c r="K5019" s="57"/>
      <c r="L5019" s="57"/>
      <c r="M5019" s="57"/>
      <c r="N5019" s="57"/>
      <c r="O5019" s="57"/>
      <c r="P5019" s="58"/>
      <c r="Q5019" s="58"/>
      <c r="R5019" s="58"/>
      <c r="S5019" s="58"/>
      <c r="T5019" s="58"/>
      <c r="U5019" s="17"/>
      <c r="V5019" s="17"/>
      <c r="W5019" s="17"/>
      <c r="X5019" s="59"/>
      <c r="Y5019" s="59"/>
      <c r="Z5019" s="60"/>
      <c r="AA5019" s="60"/>
      <c r="AB5019" s="61"/>
      <c r="AC5019" s="61"/>
      <c r="AD5019" s="62"/>
      <c r="AE5019" s="62"/>
      <c r="AF5019" s="62"/>
      <c r="AG5019" s="62"/>
      <c r="AH5019" s="62"/>
      <c r="AI5019" s="62"/>
      <c r="AJ5019" s="62"/>
    </row>
    <row r="5020" spans="1:36" ht="30" customHeight="1" x14ac:dyDescent="0.25">
      <c r="A5020" s="57"/>
      <c r="B5020" s="57"/>
      <c r="C5020" s="57"/>
      <c r="D5020" s="57"/>
      <c r="E5020" s="57"/>
      <c r="F5020" s="57"/>
      <c r="G5020" s="57"/>
      <c r="H5020" s="57"/>
      <c r="I5020" s="57"/>
      <c r="J5020" s="57"/>
      <c r="K5020" s="57"/>
      <c r="L5020" s="57"/>
      <c r="M5020" s="57"/>
      <c r="N5020" s="57"/>
      <c r="O5020" s="57"/>
      <c r="P5020" s="58"/>
      <c r="Q5020" s="58"/>
      <c r="R5020" s="58"/>
      <c r="S5020" s="58"/>
      <c r="T5020" s="58"/>
      <c r="U5020" s="17"/>
      <c r="V5020" s="17"/>
      <c r="W5020" s="17"/>
      <c r="X5020" s="59"/>
      <c r="Y5020" s="59"/>
      <c r="Z5020" s="60"/>
      <c r="AA5020" s="60"/>
      <c r="AB5020" s="61"/>
      <c r="AC5020" s="61"/>
      <c r="AD5020" s="62"/>
      <c r="AE5020" s="62"/>
      <c r="AF5020" s="62"/>
      <c r="AG5020" s="62"/>
      <c r="AH5020" s="62"/>
      <c r="AI5020" s="62"/>
      <c r="AJ5020" s="62"/>
    </row>
    <row r="5021" spans="1:36" ht="30" customHeight="1" x14ac:dyDescent="0.25">
      <c r="A5021" s="57"/>
      <c r="B5021" s="57"/>
      <c r="C5021" s="57"/>
      <c r="D5021" s="57"/>
      <c r="E5021" s="57"/>
      <c r="F5021" s="57"/>
      <c r="G5021" s="57"/>
      <c r="H5021" s="57"/>
      <c r="I5021" s="57"/>
      <c r="J5021" s="57"/>
      <c r="K5021" s="57"/>
      <c r="L5021" s="57"/>
      <c r="M5021" s="57"/>
      <c r="N5021" s="57"/>
      <c r="O5021" s="57"/>
      <c r="P5021" s="58"/>
      <c r="Q5021" s="58"/>
      <c r="R5021" s="58"/>
      <c r="S5021" s="58"/>
      <c r="T5021" s="58"/>
      <c r="U5021" s="17"/>
      <c r="V5021" s="17"/>
      <c r="W5021" s="17"/>
      <c r="X5021" s="59"/>
      <c r="Y5021" s="59"/>
      <c r="Z5021" s="60"/>
      <c r="AA5021" s="60"/>
      <c r="AB5021" s="61"/>
      <c r="AC5021" s="61"/>
      <c r="AD5021" s="62"/>
      <c r="AE5021" s="62"/>
      <c r="AF5021" s="62"/>
      <c r="AG5021" s="62"/>
      <c r="AH5021" s="62"/>
      <c r="AI5021" s="62"/>
      <c r="AJ5021" s="62"/>
    </row>
    <row r="5022" spans="1:36" ht="30" customHeight="1" x14ac:dyDescent="0.25">
      <c r="A5022" s="57"/>
      <c r="B5022" s="57"/>
      <c r="C5022" s="57"/>
      <c r="D5022" s="57"/>
      <c r="E5022" s="57"/>
      <c r="F5022" s="57"/>
      <c r="G5022" s="57"/>
      <c r="H5022" s="57"/>
      <c r="I5022" s="57"/>
      <c r="J5022" s="57"/>
      <c r="K5022" s="57"/>
      <c r="L5022" s="57"/>
      <c r="M5022" s="57"/>
      <c r="N5022" s="57"/>
      <c r="O5022" s="57"/>
      <c r="P5022" s="58"/>
      <c r="Q5022" s="58"/>
      <c r="R5022" s="58"/>
      <c r="S5022" s="58"/>
      <c r="T5022" s="58"/>
      <c r="U5022" s="17"/>
      <c r="V5022" s="17"/>
      <c r="W5022" s="17"/>
      <c r="X5022" s="59"/>
      <c r="Y5022" s="59"/>
      <c r="Z5022" s="60"/>
      <c r="AA5022" s="60"/>
      <c r="AB5022" s="61"/>
      <c r="AC5022" s="61"/>
      <c r="AD5022" s="62"/>
      <c r="AE5022" s="62"/>
      <c r="AF5022" s="62"/>
      <c r="AG5022" s="62"/>
      <c r="AH5022" s="62"/>
      <c r="AI5022" s="62"/>
      <c r="AJ5022" s="62"/>
    </row>
    <row r="5023" spans="1:36" ht="30" customHeight="1" x14ac:dyDescent="0.25">
      <c r="A5023" s="57"/>
      <c r="B5023" s="57"/>
      <c r="C5023" s="57"/>
      <c r="D5023" s="57"/>
      <c r="E5023" s="57"/>
      <c r="F5023" s="57"/>
      <c r="G5023" s="57"/>
      <c r="H5023" s="57"/>
      <c r="I5023" s="57"/>
      <c r="J5023" s="57"/>
      <c r="K5023" s="57"/>
      <c r="L5023" s="57"/>
      <c r="M5023" s="57"/>
      <c r="N5023" s="57"/>
      <c r="O5023" s="57"/>
      <c r="P5023" s="58"/>
      <c r="Q5023" s="58"/>
      <c r="R5023" s="58"/>
      <c r="S5023" s="58"/>
      <c r="T5023" s="58"/>
      <c r="U5023" s="17"/>
      <c r="V5023" s="17"/>
      <c r="W5023" s="17"/>
      <c r="X5023" s="59"/>
      <c r="Y5023" s="59"/>
      <c r="Z5023" s="60"/>
      <c r="AA5023" s="60"/>
      <c r="AB5023" s="61"/>
      <c r="AC5023" s="61"/>
      <c r="AD5023" s="62"/>
      <c r="AE5023" s="62"/>
      <c r="AF5023" s="62"/>
      <c r="AG5023" s="62"/>
      <c r="AH5023" s="62"/>
      <c r="AI5023" s="62"/>
      <c r="AJ5023" s="62"/>
    </row>
    <row r="5024" spans="1:36" ht="30" customHeight="1" x14ac:dyDescent="0.25">
      <c r="A5024" s="57"/>
      <c r="B5024" s="57"/>
      <c r="C5024" s="57"/>
      <c r="D5024" s="57"/>
      <c r="E5024" s="57"/>
      <c r="F5024" s="57"/>
      <c r="G5024" s="57"/>
      <c r="H5024" s="57"/>
      <c r="I5024" s="57"/>
      <c r="J5024" s="57"/>
      <c r="K5024" s="57"/>
      <c r="L5024" s="57"/>
      <c r="M5024" s="57"/>
      <c r="N5024" s="57"/>
      <c r="O5024" s="57"/>
      <c r="P5024" s="58"/>
      <c r="Q5024" s="58"/>
      <c r="R5024" s="58"/>
      <c r="S5024" s="58"/>
      <c r="T5024" s="58"/>
      <c r="U5024" s="17"/>
      <c r="V5024" s="17"/>
      <c r="W5024" s="17"/>
      <c r="X5024" s="59"/>
      <c r="Y5024" s="59"/>
      <c r="Z5024" s="60"/>
      <c r="AA5024" s="60"/>
      <c r="AB5024" s="61"/>
      <c r="AC5024" s="61"/>
      <c r="AD5024" s="62"/>
      <c r="AE5024" s="62"/>
      <c r="AF5024" s="62"/>
      <c r="AG5024" s="62"/>
      <c r="AH5024" s="62"/>
      <c r="AI5024" s="62"/>
      <c r="AJ5024" s="62"/>
    </row>
    <row r="5025" spans="1:36" ht="30" customHeight="1" x14ac:dyDescent="0.25">
      <c r="A5025" s="57"/>
      <c r="B5025" s="57"/>
      <c r="C5025" s="57"/>
      <c r="D5025" s="57"/>
      <c r="E5025" s="57"/>
      <c r="F5025" s="57"/>
      <c r="G5025" s="57"/>
      <c r="H5025" s="57"/>
      <c r="I5025" s="57"/>
      <c r="J5025" s="57"/>
      <c r="K5025" s="57"/>
      <c r="L5025" s="57"/>
      <c r="M5025" s="57"/>
      <c r="N5025" s="57"/>
      <c r="O5025" s="57"/>
      <c r="P5025" s="58"/>
      <c r="Q5025" s="58"/>
      <c r="R5025" s="58"/>
      <c r="S5025" s="58"/>
      <c r="T5025" s="58"/>
      <c r="U5025" s="17"/>
      <c r="V5025" s="17"/>
      <c r="W5025" s="17"/>
      <c r="X5025" s="59"/>
      <c r="Y5025" s="59"/>
      <c r="Z5025" s="60"/>
      <c r="AA5025" s="60"/>
      <c r="AB5025" s="61"/>
      <c r="AC5025" s="61"/>
      <c r="AD5025" s="62"/>
      <c r="AE5025" s="62"/>
      <c r="AF5025" s="62"/>
      <c r="AG5025" s="62"/>
      <c r="AH5025" s="62"/>
      <c r="AI5025" s="62"/>
      <c r="AJ5025" s="62"/>
    </row>
    <row r="5026" spans="1:36" ht="30" customHeight="1" x14ac:dyDescent="0.25">
      <c r="A5026" s="57"/>
      <c r="B5026" s="57"/>
      <c r="C5026" s="57"/>
      <c r="D5026" s="57"/>
      <c r="E5026" s="57"/>
      <c r="F5026" s="57"/>
      <c r="G5026" s="57"/>
      <c r="H5026" s="57"/>
      <c r="I5026" s="57"/>
      <c r="J5026" s="57"/>
      <c r="K5026" s="57"/>
      <c r="L5026" s="57"/>
      <c r="M5026" s="57"/>
      <c r="N5026" s="57"/>
      <c r="O5026" s="57"/>
      <c r="P5026" s="58"/>
      <c r="Q5026" s="58"/>
      <c r="R5026" s="58"/>
      <c r="S5026" s="58"/>
      <c r="T5026" s="58"/>
      <c r="U5026" s="17"/>
      <c r="V5026" s="17"/>
      <c r="W5026" s="17"/>
      <c r="X5026" s="59"/>
      <c r="Y5026" s="59"/>
      <c r="Z5026" s="60"/>
      <c r="AA5026" s="60"/>
      <c r="AB5026" s="61"/>
      <c r="AC5026" s="61"/>
      <c r="AD5026" s="62"/>
      <c r="AE5026" s="62"/>
      <c r="AF5026" s="62"/>
      <c r="AG5026" s="62"/>
      <c r="AH5026" s="62"/>
      <c r="AI5026" s="62"/>
      <c r="AJ5026" s="62"/>
    </row>
    <row r="5027" spans="1:36" ht="30" customHeight="1" x14ac:dyDescent="0.25">
      <c r="A5027" s="57"/>
      <c r="B5027" s="57"/>
      <c r="C5027" s="57"/>
      <c r="D5027" s="57"/>
      <c r="E5027" s="57"/>
      <c r="F5027" s="57"/>
      <c r="G5027" s="57"/>
      <c r="H5027" s="57"/>
      <c r="I5027" s="57"/>
      <c r="J5027" s="57"/>
      <c r="K5027" s="57"/>
      <c r="L5027" s="57"/>
      <c r="M5027" s="57"/>
      <c r="N5027" s="57"/>
      <c r="O5027" s="57"/>
      <c r="P5027" s="58"/>
      <c r="Q5027" s="58"/>
      <c r="R5027" s="58"/>
      <c r="S5027" s="58"/>
      <c r="T5027" s="58"/>
      <c r="U5027" s="17"/>
      <c r="V5027" s="17"/>
      <c r="W5027" s="17"/>
      <c r="X5027" s="59"/>
      <c r="Y5027" s="59"/>
      <c r="Z5027" s="60"/>
      <c r="AA5027" s="60"/>
      <c r="AB5027" s="61"/>
      <c r="AC5027" s="61"/>
      <c r="AD5027" s="62"/>
      <c r="AE5027" s="62"/>
      <c r="AF5027" s="62"/>
      <c r="AG5027" s="62"/>
      <c r="AH5027" s="62"/>
      <c r="AI5027" s="62"/>
      <c r="AJ5027" s="62"/>
    </row>
    <row r="5028" spans="1:36" ht="30" customHeight="1" x14ac:dyDescent="0.25">
      <c r="A5028" s="57"/>
      <c r="B5028" s="57"/>
      <c r="C5028" s="57"/>
      <c r="D5028" s="57"/>
      <c r="E5028" s="57"/>
      <c r="F5028" s="57"/>
      <c r="G5028" s="57"/>
      <c r="H5028" s="57"/>
      <c r="I5028" s="57"/>
      <c r="J5028" s="57"/>
      <c r="K5028" s="57"/>
      <c r="L5028" s="57"/>
      <c r="M5028" s="57"/>
      <c r="N5028" s="57"/>
      <c r="O5028" s="57"/>
      <c r="P5028" s="58"/>
      <c r="Q5028" s="58"/>
      <c r="R5028" s="58"/>
      <c r="S5028" s="58"/>
      <c r="T5028" s="58"/>
      <c r="U5028" s="17"/>
      <c r="V5028" s="17"/>
      <c r="W5028" s="17"/>
      <c r="X5028" s="59"/>
      <c r="Y5028" s="59"/>
      <c r="Z5028" s="60"/>
      <c r="AA5028" s="60"/>
      <c r="AB5028" s="61"/>
      <c r="AC5028" s="61"/>
      <c r="AD5028" s="62"/>
      <c r="AE5028" s="62"/>
      <c r="AF5028" s="62"/>
      <c r="AG5028" s="62"/>
      <c r="AH5028" s="62"/>
      <c r="AI5028" s="62"/>
      <c r="AJ5028" s="62"/>
    </row>
    <row r="5029" spans="1:36" ht="30" customHeight="1" x14ac:dyDescent="0.25">
      <c r="A5029" s="57"/>
      <c r="B5029" s="57"/>
      <c r="C5029" s="57"/>
      <c r="D5029" s="57"/>
      <c r="E5029" s="57"/>
      <c r="F5029" s="57"/>
      <c r="G5029" s="57"/>
      <c r="H5029" s="57"/>
      <c r="I5029" s="57"/>
      <c r="J5029" s="57"/>
      <c r="K5029" s="57"/>
      <c r="L5029" s="57"/>
      <c r="M5029" s="57"/>
      <c r="N5029" s="57"/>
      <c r="O5029" s="57"/>
      <c r="P5029" s="58"/>
      <c r="Q5029" s="58"/>
      <c r="R5029" s="58"/>
      <c r="S5029" s="58"/>
      <c r="T5029" s="58"/>
      <c r="U5029" s="17"/>
      <c r="V5029" s="17"/>
      <c r="W5029" s="17"/>
      <c r="X5029" s="59"/>
      <c r="Y5029" s="59"/>
      <c r="Z5029" s="60"/>
      <c r="AA5029" s="60"/>
      <c r="AB5029" s="61"/>
      <c r="AC5029" s="61"/>
      <c r="AD5029" s="62"/>
      <c r="AE5029" s="62"/>
      <c r="AF5029" s="62"/>
      <c r="AG5029" s="62"/>
      <c r="AH5029" s="62"/>
      <c r="AI5029" s="62"/>
      <c r="AJ5029" s="62"/>
    </row>
    <row r="5030" spans="1:36" ht="30" customHeight="1" x14ac:dyDescent="0.25">
      <c r="A5030" s="57"/>
      <c r="B5030" s="57"/>
      <c r="C5030" s="57"/>
      <c r="D5030" s="57"/>
      <c r="E5030" s="57"/>
      <c r="F5030" s="57"/>
      <c r="G5030" s="57"/>
      <c r="H5030" s="57"/>
      <c r="I5030" s="57"/>
      <c r="J5030" s="57"/>
      <c r="K5030" s="57"/>
      <c r="L5030" s="57"/>
      <c r="M5030" s="57"/>
      <c r="N5030" s="57"/>
      <c r="O5030" s="57"/>
      <c r="P5030" s="58"/>
      <c r="Q5030" s="58"/>
      <c r="R5030" s="58"/>
      <c r="S5030" s="58"/>
      <c r="T5030" s="58"/>
      <c r="U5030" s="17"/>
      <c r="V5030" s="17"/>
      <c r="W5030" s="17"/>
      <c r="X5030" s="59"/>
      <c r="Y5030" s="59"/>
      <c r="Z5030" s="60"/>
      <c r="AA5030" s="60"/>
      <c r="AB5030" s="61"/>
      <c r="AC5030" s="61"/>
      <c r="AD5030" s="62"/>
      <c r="AE5030" s="62"/>
      <c r="AF5030" s="62"/>
      <c r="AG5030" s="62"/>
      <c r="AH5030" s="62"/>
      <c r="AI5030" s="62"/>
      <c r="AJ5030" s="62"/>
    </row>
    <row r="5031" spans="1:36" ht="30" customHeight="1" x14ac:dyDescent="0.25">
      <c r="A5031" s="57"/>
      <c r="B5031" s="57"/>
      <c r="C5031" s="57"/>
      <c r="D5031" s="57"/>
      <c r="E5031" s="57"/>
      <c r="F5031" s="57"/>
      <c r="G5031" s="57"/>
      <c r="H5031" s="57"/>
      <c r="I5031" s="57"/>
      <c r="J5031" s="57"/>
      <c r="K5031" s="57"/>
      <c r="L5031" s="57"/>
      <c r="M5031" s="57"/>
      <c r="N5031" s="57"/>
      <c r="O5031" s="57"/>
      <c r="P5031" s="58"/>
      <c r="Q5031" s="58"/>
      <c r="R5031" s="58"/>
      <c r="S5031" s="58"/>
      <c r="T5031" s="58"/>
      <c r="U5031" s="17"/>
      <c r="V5031" s="17"/>
      <c r="W5031" s="17"/>
      <c r="X5031" s="59"/>
      <c r="Y5031" s="59"/>
      <c r="Z5031" s="60"/>
      <c r="AA5031" s="60"/>
      <c r="AB5031" s="61"/>
      <c r="AC5031" s="61"/>
      <c r="AD5031" s="62"/>
      <c r="AE5031" s="62"/>
      <c r="AF5031" s="62"/>
      <c r="AG5031" s="62"/>
      <c r="AH5031" s="62"/>
      <c r="AI5031" s="62"/>
      <c r="AJ5031" s="62"/>
    </row>
    <row r="5032" spans="1:36" ht="30" customHeight="1" x14ac:dyDescent="0.25">
      <c r="A5032" s="57"/>
      <c r="B5032" s="57"/>
      <c r="C5032" s="57"/>
      <c r="D5032" s="57"/>
      <c r="E5032" s="57"/>
      <c r="F5032" s="57"/>
      <c r="G5032" s="57"/>
      <c r="H5032" s="57"/>
      <c r="I5032" s="57"/>
      <c r="J5032" s="57"/>
      <c r="K5032" s="57"/>
      <c r="L5032" s="57"/>
      <c r="M5032" s="57"/>
      <c r="N5032" s="57"/>
      <c r="O5032" s="57"/>
      <c r="P5032" s="58"/>
      <c r="Q5032" s="58"/>
      <c r="R5032" s="58"/>
      <c r="S5032" s="58"/>
      <c r="T5032" s="58"/>
      <c r="U5032" s="17"/>
      <c r="V5032" s="17"/>
      <c r="W5032" s="17"/>
      <c r="X5032" s="59"/>
      <c r="Y5032" s="59"/>
      <c r="Z5032" s="60"/>
      <c r="AA5032" s="60"/>
      <c r="AB5032" s="61"/>
      <c r="AC5032" s="61"/>
      <c r="AD5032" s="62"/>
      <c r="AE5032" s="62"/>
      <c r="AF5032" s="62"/>
      <c r="AG5032" s="62"/>
      <c r="AH5032" s="62"/>
      <c r="AI5032" s="62"/>
      <c r="AJ5032" s="62"/>
    </row>
    <row r="5033" spans="1:36" ht="30" customHeight="1" x14ac:dyDescent="0.25">
      <c r="A5033" s="57"/>
      <c r="B5033" s="57"/>
      <c r="C5033" s="57"/>
      <c r="D5033" s="57"/>
      <c r="E5033" s="57"/>
      <c r="F5033" s="57"/>
      <c r="G5033" s="57"/>
      <c r="H5033" s="57"/>
      <c r="I5033" s="57"/>
      <c r="J5033" s="57"/>
      <c r="K5033" s="57"/>
      <c r="L5033" s="57"/>
      <c r="M5033" s="57"/>
      <c r="N5033" s="57"/>
      <c r="O5033" s="57"/>
      <c r="P5033" s="58"/>
      <c r="Q5033" s="58"/>
      <c r="R5033" s="58"/>
      <c r="S5033" s="58"/>
      <c r="T5033" s="58"/>
      <c r="U5033" s="17"/>
      <c r="V5033" s="17"/>
      <c r="W5033" s="17"/>
      <c r="X5033" s="59"/>
      <c r="Y5033" s="59"/>
      <c r="Z5033" s="60"/>
      <c r="AA5033" s="60"/>
      <c r="AB5033" s="61"/>
      <c r="AC5033" s="61"/>
      <c r="AD5033" s="62"/>
      <c r="AE5033" s="62"/>
      <c r="AF5033" s="62"/>
      <c r="AG5033" s="62"/>
      <c r="AH5033" s="62"/>
      <c r="AI5033" s="62"/>
      <c r="AJ5033" s="62"/>
    </row>
    <row r="5034" spans="1:36" ht="30" customHeight="1" x14ac:dyDescent="0.25">
      <c r="A5034" s="57"/>
      <c r="B5034" s="57"/>
      <c r="C5034" s="57"/>
      <c r="D5034" s="57"/>
      <c r="E5034" s="57"/>
      <c r="F5034" s="57"/>
      <c r="G5034" s="57"/>
      <c r="H5034" s="57"/>
      <c r="I5034" s="57"/>
      <c r="J5034" s="57"/>
      <c r="K5034" s="57"/>
      <c r="L5034" s="57"/>
      <c r="M5034" s="57"/>
      <c r="N5034" s="57"/>
      <c r="O5034" s="57"/>
      <c r="P5034" s="58"/>
      <c r="Q5034" s="58"/>
      <c r="R5034" s="58"/>
      <c r="S5034" s="58"/>
      <c r="T5034" s="58"/>
      <c r="U5034" s="17"/>
      <c r="V5034" s="17"/>
      <c r="W5034" s="17"/>
      <c r="X5034" s="59"/>
      <c r="Y5034" s="59"/>
      <c r="Z5034" s="60"/>
      <c r="AA5034" s="60"/>
      <c r="AB5034" s="61"/>
      <c r="AC5034" s="61"/>
      <c r="AD5034" s="62"/>
      <c r="AE5034" s="62"/>
      <c r="AF5034" s="62"/>
      <c r="AG5034" s="62"/>
      <c r="AH5034" s="62"/>
      <c r="AI5034" s="62"/>
      <c r="AJ5034" s="62"/>
    </row>
    <row r="5035" spans="1:36" ht="30" customHeight="1" x14ac:dyDescent="0.25">
      <c r="A5035" s="57"/>
      <c r="B5035" s="57"/>
      <c r="C5035" s="57"/>
      <c r="D5035" s="57"/>
      <c r="E5035" s="57"/>
      <c r="F5035" s="57"/>
      <c r="G5035" s="57"/>
      <c r="H5035" s="57"/>
      <c r="I5035" s="57"/>
      <c r="J5035" s="57"/>
      <c r="K5035" s="57"/>
      <c r="L5035" s="57"/>
      <c r="M5035" s="57"/>
      <c r="N5035" s="57"/>
      <c r="O5035" s="57"/>
      <c r="P5035" s="58"/>
      <c r="Q5035" s="58"/>
      <c r="R5035" s="58"/>
      <c r="S5035" s="58"/>
      <c r="T5035" s="58"/>
      <c r="U5035" s="17"/>
      <c r="V5035" s="17"/>
      <c r="W5035" s="17"/>
      <c r="X5035" s="59"/>
      <c r="Y5035" s="59"/>
      <c r="Z5035" s="60"/>
      <c r="AA5035" s="60"/>
      <c r="AB5035" s="61"/>
      <c r="AC5035" s="61"/>
      <c r="AD5035" s="62"/>
      <c r="AE5035" s="62"/>
      <c r="AF5035" s="62"/>
      <c r="AG5035" s="62"/>
      <c r="AH5035" s="62"/>
      <c r="AI5035" s="62"/>
      <c r="AJ5035" s="62"/>
    </row>
    <row r="5036" spans="1:36" ht="30" customHeight="1" x14ac:dyDescent="0.25">
      <c r="A5036" s="57"/>
      <c r="B5036" s="57"/>
      <c r="C5036" s="57"/>
      <c r="D5036" s="57"/>
      <c r="E5036" s="57"/>
      <c r="F5036" s="57"/>
      <c r="G5036" s="57"/>
      <c r="H5036" s="57"/>
      <c r="I5036" s="57"/>
      <c r="J5036" s="57"/>
      <c r="K5036" s="57"/>
      <c r="L5036" s="57"/>
      <c r="M5036" s="57"/>
      <c r="N5036" s="57"/>
      <c r="O5036" s="57"/>
      <c r="P5036" s="58"/>
      <c r="Q5036" s="58"/>
      <c r="R5036" s="58"/>
      <c r="S5036" s="58"/>
      <c r="T5036" s="58"/>
      <c r="U5036" s="17"/>
      <c r="V5036" s="17"/>
      <c r="W5036" s="17"/>
      <c r="X5036" s="59"/>
      <c r="Y5036" s="59"/>
      <c r="Z5036" s="60"/>
      <c r="AA5036" s="60"/>
      <c r="AB5036" s="61"/>
      <c r="AC5036" s="61"/>
      <c r="AD5036" s="62"/>
      <c r="AE5036" s="62"/>
      <c r="AF5036" s="62"/>
      <c r="AG5036" s="62"/>
      <c r="AH5036" s="62"/>
      <c r="AI5036" s="62"/>
      <c r="AJ5036" s="62"/>
    </row>
    <row r="5037" spans="1:36" ht="30" customHeight="1" x14ac:dyDescent="0.25">
      <c r="A5037" s="57"/>
      <c r="B5037" s="57"/>
      <c r="C5037" s="57"/>
      <c r="D5037" s="57"/>
      <c r="E5037" s="57"/>
      <c r="F5037" s="57"/>
      <c r="G5037" s="57"/>
      <c r="H5037" s="57"/>
      <c r="I5037" s="57"/>
      <c r="J5037" s="57"/>
      <c r="K5037" s="57"/>
      <c r="L5037" s="57"/>
      <c r="M5037" s="57"/>
      <c r="N5037" s="57"/>
      <c r="O5037" s="57"/>
      <c r="P5037" s="58"/>
      <c r="Q5037" s="58"/>
      <c r="R5037" s="58"/>
      <c r="S5037" s="58"/>
      <c r="T5037" s="58"/>
      <c r="U5037" s="17"/>
      <c r="V5037" s="17"/>
      <c r="W5037" s="17"/>
      <c r="X5037" s="59"/>
      <c r="Y5037" s="59"/>
      <c r="Z5037" s="60"/>
      <c r="AA5037" s="60"/>
      <c r="AB5037" s="61"/>
      <c r="AC5037" s="61"/>
      <c r="AD5037" s="62"/>
      <c r="AE5037" s="62"/>
      <c r="AF5037" s="62"/>
      <c r="AG5037" s="62"/>
      <c r="AH5037" s="62"/>
      <c r="AI5037" s="62"/>
      <c r="AJ5037" s="62"/>
    </row>
    <row r="5038" spans="1:36" ht="30" customHeight="1" x14ac:dyDescent="0.25">
      <c r="A5038" s="57"/>
      <c r="B5038" s="57"/>
      <c r="C5038" s="57"/>
      <c r="D5038" s="57"/>
      <c r="E5038" s="57"/>
      <c r="F5038" s="57"/>
      <c r="G5038" s="57"/>
      <c r="H5038" s="57"/>
      <c r="I5038" s="57"/>
      <c r="J5038" s="57"/>
      <c r="K5038" s="57"/>
      <c r="L5038" s="57"/>
      <c r="M5038" s="57"/>
      <c r="N5038" s="57"/>
      <c r="O5038" s="57"/>
      <c r="P5038" s="58"/>
      <c r="Q5038" s="58"/>
      <c r="R5038" s="58"/>
      <c r="S5038" s="58"/>
      <c r="T5038" s="58"/>
      <c r="U5038" s="17"/>
      <c r="V5038" s="17"/>
      <c r="W5038" s="17"/>
      <c r="X5038" s="59"/>
      <c r="Y5038" s="59"/>
      <c r="Z5038" s="60"/>
      <c r="AA5038" s="60"/>
      <c r="AB5038" s="61"/>
      <c r="AC5038" s="61"/>
      <c r="AD5038" s="62"/>
      <c r="AE5038" s="62"/>
      <c r="AF5038" s="62"/>
      <c r="AG5038" s="62"/>
      <c r="AH5038" s="62"/>
      <c r="AI5038" s="62"/>
      <c r="AJ5038" s="62"/>
    </row>
    <row r="5039" spans="1:36" ht="30" customHeight="1" x14ac:dyDescent="0.25">
      <c r="A5039" s="57"/>
      <c r="B5039" s="57"/>
      <c r="C5039" s="57"/>
      <c r="D5039" s="57"/>
      <c r="E5039" s="57"/>
      <c r="F5039" s="57"/>
      <c r="G5039" s="57"/>
      <c r="H5039" s="57"/>
      <c r="I5039" s="57"/>
      <c r="J5039" s="57"/>
      <c r="K5039" s="57"/>
      <c r="L5039" s="57"/>
      <c r="M5039" s="57"/>
      <c r="N5039" s="57"/>
      <c r="O5039" s="57"/>
      <c r="P5039" s="58"/>
      <c r="Q5039" s="58"/>
      <c r="R5039" s="58"/>
      <c r="S5039" s="58"/>
      <c r="T5039" s="58"/>
      <c r="U5039" s="17"/>
      <c r="V5039" s="17"/>
      <c r="W5039" s="17"/>
      <c r="X5039" s="59"/>
      <c r="Y5039" s="59"/>
      <c r="Z5039" s="60"/>
      <c r="AA5039" s="60"/>
      <c r="AB5039" s="61"/>
      <c r="AC5039" s="61"/>
      <c r="AD5039" s="62"/>
      <c r="AE5039" s="62"/>
      <c r="AF5039" s="62"/>
      <c r="AG5039" s="62"/>
      <c r="AH5039" s="62"/>
      <c r="AI5039" s="62"/>
      <c r="AJ5039" s="62"/>
    </row>
    <row r="5040" spans="1:36" ht="30" customHeight="1" x14ac:dyDescent="0.25">
      <c r="A5040" s="57"/>
      <c r="B5040" s="57"/>
      <c r="C5040" s="57"/>
      <c r="D5040" s="57"/>
      <c r="E5040" s="57"/>
      <c r="F5040" s="57"/>
      <c r="G5040" s="57"/>
      <c r="H5040" s="57"/>
      <c r="I5040" s="57"/>
      <c r="J5040" s="57"/>
      <c r="K5040" s="57"/>
      <c r="L5040" s="57"/>
      <c r="M5040" s="57"/>
      <c r="N5040" s="57"/>
      <c r="O5040" s="57"/>
      <c r="P5040" s="58"/>
      <c r="Q5040" s="58"/>
      <c r="R5040" s="58"/>
      <c r="S5040" s="58"/>
      <c r="T5040" s="58"/>
      <c r="U5040" s="17"/>
      <c r="V5040" s="17"/>
      <c r="W5040" s="17"/>
      <c r="X5040" s="59"/>
      <c r="Y5040" s="59"/>
      <c r="Z5040" s="60"/>
      <c r="AA5040" s="60"/>
      <c r="AB5040" s="61"/>
      <c r="AC5040" s="61"/>
      <c r="AD5040" s="62"/>
      <c r="AE5040" s="62"/>
      <c r="AF5040" s="62"/>
      <c r="AG5040" s="62"/>
      <c r="AH5040" s="62"/>
      <c r="AI5040" s="62"/>
      <c r="AJ5040" s="62"/>
    </row>
    <row r="5041" spans="1:36" ht="30" customHeight="1" x14ac:dyDescent="0.25">
      <c r="A5041" s="57"/>
      <c r="B5041" s="57"/>
      <c r="C5041" s="57"/>
      <c r="D5041" s="57"/>
      <c r="E5041" s="57"/>
      <c r="F5041" s="57"/>
      <c r="G5041" s="57"/>
      <c r="H5041" s="57"/>
      <c r="I5041" s="57"/>
      <c r="J5041" s="57"/>
      <c r="K5041" s="57"/>
      <c r="L5041" s="57"/>
      <c r="M5041" s="57"/>
      <c r="N5041" s="57"/>
      <c r="O5041" s="57"/>
      <c r="P5041" s="58"/>
      <c r="Q5041" s="58"/>
      <c r="R5041" s="58"/>
      <c r="S5041" s="58"/>
      <c r="T5041" s="58"/>
      <c r="U5041" s="17"/>
      <c r="V5041" s="17"/>
      <c r="W5041" s="17"/>
      <c r="X5041" s="59"/>
      <c r="Y5041" s="59"/>
      <c r="Z5041" s="60"/>
      <c r="AA5041" s="60"/>
      <c r="AB5041" s="61"/>
      <c r="AC5041" s="61"/>
      <c r="AD5041" s="62"/>
      <c r="AE5041" s="62"/>
      <c r="AF5041" s="62"/>
      <c r="AG5041" s="62"/>
      <c r="AH5041" s="62"/>
      <c r="AI5041" s="62"/>
      <c r="AJ5041" s="62"/>
    </row>
    <row r="5042" spans="1:36" ht="30" customHeight="1" x14ac:dyDescent="0.25">
      <c r="A5042" s="57"/>
      <c r="B5042" s="57"/>
      <c r="C5042" s="57"/>
      <c r="D5042" s="57"/>
      <c r="E5042" s="57"/>
      <c r="F5042" s="57"/>
      <c r="G5042" s="57"/>
      <c r="H5042" s="57"/>
      <c r="I5042" s="57"/>
      <c r="J5042" s="57"/>
      <c r="K5042" s="57"/>
      <c r="L5042" s="57"/>
      <c r="M5042" s="57"/>
      <c r="N5042" s="57"/>
      <c r="O5042" s="57"/>
      <c r="P5042" s="58"/>
      <c r="Q5042" s="58"/>
      <c r="R5042" s="58"/>
      <c r="S5042" s="58"/>
      <c r="T5042" s="58"/>
      <c r="U5042" s="17"/>
      <c r="V5042" s="17"/>
      <c r="W5042" s="17"/>
      <c r="X5042" s="59"/>
      <c r="Y5042" s="59"/>
      <c r="Z5042" s="60"/>
      <c r="AA5042" s="60"/>
      <c r="AB5042" s="61"/>
      <c r="AC5042" s="61"/>
      <c r="AD5042" s="62"/>
      <c r="AE5042" s="62"/>
      <c r="AF5042" s="62"/>
      <c r="AG5042" s="62"/>
      <c r="AH5042" s="62"/>
      <c r="AI5042" s="62"/>
      <c r="AJ5042" s="62"/>
    </row>
    <row r="5043" spans="1:36" ht="30" customHeight="1" x14ac:dyDescent="0.25">
      <c r="A5043" s="57"/>
      <c r="B5043" s="57"/>
      <c r="C5043" s="57"/>
      <c r="D5043" s="57"/>
      <c r="E5043" s="57"/>
      <c r="F5043" s="57"/>
      <c r="G5043" s="57"/>
      <c r="H5043" s="57"/>
      <c r="I5043" s="57"/>
      <c r="J5043" s="57"/>
      <c r="K5043" s="57"/>
      <c r="L5043" s="57"/>
      <c r="M5043" s="57"/>
      <c r="N5043" s="57"/>
      <c r="O5043" s="57"/>
      <c r="P5043" s="58"/>
      <c r="Q5043" s="58"/>
      <c r="R5043" s="58"/>
      <c r="S5043" s="58"/>
      <c r="T5043" s="58"/>
      <c r="U5043" s="17"/>
      <c r="V5043" s="17"/>
      <c r="W5043" s="17"/>
      <c r="X5043" s="59"/>
      <c r="Y5043" s="59"/>
      <c r="Z5043" s="60"/>
      <c r="AA5043" s="60"/>
      <c r="AB5043" s="61"/>
      <c r="AC5043" s="61"/>
      <c r="AD5043" s="62"/>
      <c r="AE5043" s="62"/>
      <c r="AF5043" s="62"/>
      <c r="AG5043" s="62"/>
      <c r="AH5043" s="62"/>
      <c r="AI5043" s="62"/>
      <c r="AJ5043" s="62"/>
    </row>
    <row r="5044" spans="1:36" ht="30" customHeight="1" x14ac:dyDescent="0.25">
      <c r="A5044" s="57"/>
      <c r="B5044" s="57"/>
      <c r="C5044" s="57"/>
      <c r="D5044" s="57"/>
      <c r="E5044" s="57"/>
      <c r="F5044" s="57"/>
      <c r="G5044" s="57"/>
      <c r="H5044" s="57"/>
      <c r="I5044" s="57"/>
      <c r="J5044" s="57"/>
      <c r="K5044" s="57"/>
      <c r="L5044" s="57"/>
      <c r="M5044" s="57"/>
      <c r="N5044" s="57"/>
      <c r="O5044" s="57"/>
      <c r="P5044" s="58"/>
      <c r="Q5044" s="58"/>
      <c r="R5044" s="58"/>
      <c r="S5044" s="58"/>
      <c r="T5044" s="58"/>
      <c r="U5044" s="17"/>
      <c r="V5044" s="17"/>
      <c r="W5044" s="17"/>
      <c r="X5044" s="59"/>
      <c r="Y5044" s="59"/>
      <c r="Z5044" s="60"/>
      <c r="AA5044" s="60"/>
      <c r="AB5044" s="61"/>
      <c r="AC5044" s="61"/>
      <c r="AD5044" s="62"/>
      <c r="AE5044" s="62"/>
      <c r="AF5044" s="62"/>
      <c r="AG5044" s="62"/>
      <c r="AH5044" s="62"/>
      <c r="AI5044" s="62"/>
      <c r="AJ5044" s="62"/>
    </row>
    <row r="5045" spans="1:36" ht="30" customHeight="1" x14ac:dyDescent="0.25">
      <c r="A5045" s="57"/>
      <c r="B5045" s="57"/>
      <c r="C5045" s="57"/>
      <c r="D5045" s="57"/>
      <c r="E5045" s="57"/>
      <c r="F5045" s="57"/>
      <c r="G5045" s="57"/>
      <c r="H5045" s="57"/>
      <c r="I5045" s="57"/>
      <c r="J5045" s="57"/>
      <c r="K5045" s="57"/>
      <c r="L5045" s="57"/>
      <c r="M5045" s="57"/>
      <c r="N5045" s="57"/>
      <c r="O5045" s="57"/>
      <c r="P5045" s="58"/>
      <c r="Q5045" s="58"/>
      <c r="R5045" s="58"/>
      <c r="S5045" s="58"/>
      <c r="T5045" s="58"/>
      <c r="U5045" s="17"/>
      <c r="V5045" s="17"/>
      <c r="W5045" s="17"/>
      <c r="X5045" s="59"/>
      <c r="Y5045" s="59"/>
      <c r="Z5045" s="60"/>
      <c r="AA5045" s="60"/>
      <c r="AB5045" s="61"/>
      <c r="AC5045" s="61"/>
      <c r="AD5045" s="62"/>
      <c r="AE5045" s="62"/>
      <c r="AF5045" s="62"/>
      <c r="AG5045" s="62"/>
      <c r="AH5045" s="62"/>
      <c r="AI5045" s="62"/>
      <c r="AJ5045" s="62"/>
    </row>
    <row r="5046" spans="1:36" ht="30" customHeight="1" x14ac:dyDescent="0.25">
      <c r="A5046" s="57"/>
      <c r="B5046" s="57"/>
      <c r="C5046" s="57"/>
      <c r="D5046" s="57"/>
      <c r="E5046" s="57"/>
      <c r="F5046" s="57"/>
      <c r="G5046" s="57"/>
      <c r="H5046" s="57"/>
      <c r="I5046" s="57"/>
      <c r="J5046" s="57"/>
      <c r="K5046" s="57"/>
      <c r="L5046" s="57"/>
      <c r="M5046" s="57"/>
      <c r="N5046" s="57"/>
      <c r="O5046" s="57"/>
      <c r="P5046" s="58"/>
      <c r="Q5046" s="58"/>
      <c r="R5046" s="58"/>
      <c r="S5046" s="58"/>
      <c r="T5046" s="58"/>
      <c r="U5046" s="17"/>
      <c r="V5046" s="17"/>
      <c r="W5046" s="17"/>
      <c r="X5046" s="59"/>
      <c r="Y5046" s="59"/>
      <c r="Z5046" s="60"/>
      <c r="AA5046" s="60"/>
      <c r="AB5046" s="61"/>
      <c r="AC5046" s="61"/>
      <c r="AD5046" s="62"/>
      <c r="AE5046" s="62"/>
      <c r="AF5046" s="62"/>
      <c r="AG5046" s="62"/>
      <c r="AH5046" s="62"/>
      <c r="AI5046" s="62"/>
      <c r="AJ5046" s="62"/>
    </row>
    <row r="5047" spans="1:36" ht="30" customHeight="1" x14ac:dyDescent="0.25">
      <c r="A5047" s="57"/>
      <c r="B5047" s="57"/>
      <c r="C5047" s="57"/>
      <c r="D5047" s="57"/>
      <c r="E5047" s="57"/>
      <c r="F5047" s="57"/>
      <c r="G5047" s="57"/>
      <c r="H5047" s="57"/>
      <c r="I5047" s="57"/>
      <c r="J5047" s="57"/>
      <c r="K5047" s="57"/>
      <c r="L5047" s="57"/>
      <c r="M5047" s="57"/>
      <c r="N5047" s="57"/>
      <c r="O5047" s="57"/>
      <c r="P5047" s="58"/>
      <c r="Q5047" s="58"/>
      <c r="R5047" s="58"/>
      <c r="S5047" s="58"/>
      <c r="T5047" s="58"/>
      <c r="U5047" s="17"/>
      <c r="V5047" s="17"/>
      <c r="W5047" s="17"/>
      <c r="X5047" s="59"/>
      <c r="Y5047" s="59"/>
      <c r="Z5047" s="60"/>
      <c r="AA5047" s="60"/>
      <c r="AB5047" s="61"/>
      <c r="AC5047" s="61"/>
      <c r="AD5047" s="62"/>
      <c r="AE5047" s="62"/>
      <c r="AF5047" s="62"/>
      <c r="AG5047" s="62"/>
      <c r="AH5047" s="62"/>
      <c r="AI5047" s="62"/>
      <c r="AJ5047" s="62"/>
    </row>
    <row r="5048" spans="1:36" ht="30" customHeight="1" x14ac:dyDescent="0.25">
      <c r="A5048" s="57"/>
      <c r="B5048" s="57"/>
      <c r="C5048" s="57"/>
      <c r="D5048" s="57"/>
      <c r="E5048" s="57"/>
      <c r="F5048" s="57"/>
      <c r="G5048" s="57"/>
      <c r="H5048" s="57"/>
      <c r="I5048" s="57"/>
      <c r="J5048" s="57"/>
      <c r="K5048" s="57"/>
      <c r="L5048" s="57"/>
      <c r="M5048" s="57"/>
      <c r="N5048" s="57"/>
      <c r="O5048" s="57"/>
      <c r="P5048" s="58"/>
      <c r="Q5048" s="58"/>
      <c r="R5048" s="58"/>
      <c r="S5048" s="58"/>
      <c r="T5048" s="58"/>
      <c r="U5048" s="17"/>
      <c r="V5048" s="17"/>
      <c r="W5048" s="17"/>
      <c r="X5048" s="59"/>
      <c r="Y5048" s="59"/>
      <c r="Z5048" s="60"/>
      <c r="AA5048" s="60"/>
      <c r="AB5048" s="61"/>
      <c r="AC5048" s="61"/>
      <c r="AD5048" s="62"/>
      <c r="AE5048" s="62"/>
      <c r="AF5048" s="62"/>
      <c r="AG5048" s="62"/>
      <c r="AH5048" s="62"/>
      <c r="AI5048" s="62"/>
      <c r="AJ5048" s="62"/>
    </row>
    <row r="5049" spans="1:36" ht="30" customHeight="1" x14ac:dyDescent="0.25">
      <c r="A5049" s="57"/>
      <c r="B5049" s="57"/>
      <c r="C5049" s="57"/>
      <c r="D5049" s="57"/>
      <c r="E5049" s="57"/>
      <c r="F5049" s="57"/>
      <c r="G5049" s="57"/>
      <c r="H5049" s="57"/>
      <c r="I5049" s="57"/>
      <c r="J5049" s="57"/>
      <c r="K5049" s="57"/>
      <c r="L5049" s="57"/>
      <c r="M5049" s="57"/>
      <c r="N5049" s="57"/>
      <c r="O5049" s="57"/>
      <c r="P5049" s="58"/>
      <c r="Q5049" s="58"/>
      <c r="R5049" s="58"/>
      <c r="S5049" s="58"/>
      <c r="T5049" s="58"/>
      <c r="U5049" s="17"/>
      <c r="V5049" s="17"/>
      <c r="W5049" s="17"/>
      <c r="X5049" s="59"/>
      <c r="Y5049" s="59"/>
      <c r="Z5049" s="60"/>
      <c r="AA5049" s="60"/>
      <c r="AB5049" s="61"/>
      <c r="AC5049" s="61"/>
      <c r="AD5049" s="62"/>
      <c r="AE5049" s="62"/>
      <c r="AF5049" s="62"/>
      <c r="AG5049" s="62"/>
      <c r="AH5049" s="62"/>
      <c r="AI5049" s="62"/>
      <c r="AJ5049" s="62"/>
    </row>
    <row r="5050" spans="1:36" ht="30" customHeight="1" x14ac:dyDescent="0.25">
      <c r="A5050" s="57"/>
      <c r="B5050" s="57"/>
      <c r="C5050" s="57"/>
      <c r="D5050" s="57"/>
      <c r="E5050" s="57"/>
      <c r="F5050" s="57"/>
      <c r="G5050" s="57"/>
      <c r="H5050" s="57"/>
      <c r="I5050" s="57"/>
      <c r="J5050" s="57"/>
      <c r="K5050" s="57"/>
      <c r="L5050" s="57"/>
      <c r="M5050" s="57"/>
      <c r="N5050" s="57"/>
      <c r="O5050" s="57"/>
      <c r="P5050" s="58"/>
      <c r="Q5050" s="58"/>
      <c r="R5050" s="58"/>
      <c r="S5050" s="58"/>
      <c r="T5050" s="58"/>
      <c r="U5050" s="17"/>
      <c r="V5050" s="17"/>
      <c r="W5050" s="17"/>
      <c r="X5050" s="59"/>
      <c r="Y5050" s="59"/>
      <c r="Z5050" s="60"/>
      <c r="AA5050" s="60"/>
      <c r="AB5050" s="61"/>
      <c r="AC5050" s="61"/>
      <c r="AD5050" s="62"/>
      <c r="AE5050" s="62"/>
      <c r="AF5050" s="62"/>
      <c r="AG5050" s="62"/>
      <c r="AH5050" s="62"/>
      <c r="AI5050" s="62"/>
      <c r="AJ5050" s="62"/>
    </row>
    <row r="5051" spans="1:36" ht="30" customHeight="1" x14ac:dyDescent="0.25">
      <c r="A5051" s="57"/>
      <c r="B5051" s="57"/>
      <c r="C5051" s="57"/>
      <c r="D5051" s="57"/>
      <c r="E5051" s="57"/>
      <c r="F5051" s="57"/>
      <c r="G5051" s="57"/>
      <c r="H5051" s="57"/>
      <c r="I5051" s="57"/>
      <c r="J5051" s="57"/>
      <c r="K5051" s="57"/>
      <c r="L5051" s="57"/>
      <c r="M5051" s="57"/>
      <c r="N5051" s="57"/>
      <c r="O5051" s="57"/>
      <c r="P5051" s="58"/>
      <c r="Q5051" s="58"/>
      <c r="R5051" s="58"/>
      <c r="S5051" s="58"/>
      <c r="T5051" s="58"/>
      <c r="U5051" s="17"/>
      <c r="V5051" s="17"/>
      <c r="W5051" s="17"/>
      <c r="X5051" s="59"/>
      <c r="Y5051" s="59"/>
      <c r="Z5051" s="60"/>
      <c r="AA5051" s="60"/>
      <c r="AB5051" s="61"/>
      <c r="AC5051" s="61"/>
      <c r="AD5051" s="62"/>
      <c r="AE5051" s="62"/>
      <c r="AF5051" s="62"/>
      <c r="AG5051" s="62"/>
      <c r="AH5051" s="62"/>
      <c r="AI5051" s="62"/>
      <c r="AJ5051" s="62"/>
    </row>
    <row r="5052" spans="1:36" ht="30" customHeight="1" x14ac:dyDescent="0.25">
      <c r="A5052" s="57"/>
      <c r="B5052" s="57"/>
      <c r="C5052" s="57"/>
      <c r="D5052" s="57"/>
      <c r="E5052" s="57"/>
      <c r="F5052" s="57"/>
      <c r="G5052" s="57"/>
      <c r="H5052" s="57"/>
      <c r="I5052" s="57"/>
      <c r="J5052" s="57"/>
      <c r="K5052" s="57"/>
      <c r="L5052" s="57"/>
      <c r="M5052" s="57"/>
      <c r="N5052" s="57"/>
      <c r="O5052" s="57"/>
      <c r="P5052" s="58"/>
      <c r="Q5052" s="58"/>
      <c r="R5052" s="58"/>
      <c r="S5052" s="58"/>
      <c r="T5052" s="58"/>
      <c r="U5052" s="17"/>
      <c r="V5052" s="17"/>
      <c r="W5052" s="17"/>
      <c r="X5052" s="59"/>
      <c r="Y5052" s="59"/>
      <c r="Z5052" s="60"/>
      <c r="AA5052" s="60"/>
      <c r="AB5052" s="61"/>
      <c r="AC5052" s="61"/>
      <c r="AD5052" s="62"/>
      <c r="AE5052" s="62"/>
      <c r="AF5052" s="62"/>
      <c r="AG5052" s="62"/>
      <c r="AH5052" s="62"/>
      <c r="AI5052" s="62"/>
      <c r="AJ5052" s="62"/>
    </row>
    <row r="5053" spans="1:36" ht="30" customHeight="1" x14ac:dyDescent="0.25">
      <c r="A5053" s="57"/>
      <c r="B5053" s="57"/>
      <c r="C5053" s="57"/>
      <c r="D5053" s="57"/>
      <c r="E5053" s="57"/>
      <c r="F5053" s="57"/>
      <c r="G5053" s="57"/>
      <c r="H5053" s="57"/>
      <c r="I5053" s="57"/>
      <c r="J5053" s="57"/>
      <c r="K5053" s="57"/>
      <c r="L5053" s="57"/>
      <c r="M5053" s="57"/>
      <c r="N5053" s="57"/>
      <c r="O5053" s="57"/>
      <c r="P5053" s="58"/>
      <c r="Q5053" s="58"/>
      <c r="R5053" s="58"/>
      <c r="S5053" s="58"/>
      <c r="T5053" s="58"/>
      <c r="U5053" s="17"/>
      <c r="V5053" s="17"/>
      <c r="W5053" s="17"/>
      <c r="X5053" s="59"/>
      <c r="Y5053" s="59"/>
      <c r="Z5053" s="60"/>
      <c r="AA5053" s="60"/>
      <c r="AB5053" s="61"/>
      <c r="AC5053" s="61"/>
      <c r="AD5053" s="62"/>
      <c r="AE5053" s="62"/>
      <c r="AF5053" s="62"/>
      <c r="AG5053" s="62"/>
      <c r="AH5053" s="62"/>
      <c r="AI5053" s="62"/>
      <c r="AJ5053" s="62"/>
    </row>
    <row r="5054" spans="1:36" ht="30" customHeight="1" x14ac:dyDescent="0.25">
      <c r="A5054" s="57"/>
      <c r="B5054" s="57"/>
      <c r="C5054" s="57"/>
      <c r="D5054" s="57"/>
      <c r="E5054" s="57"/>
      <c r="F5054" s="57"/>
      <c r="G5054" s="57"/>
      <c r="H5054" s="57"/>
      <c r="I5054" s="57"/>
      <c r="J5054" s="57"/>
      <c r="K5054" s="57"/>
      <c r="L5054" s="57"/>
      <c r="M5054" s="57"/>
      <c r="N5054" s="57"/>
      <c r="O5054" s="57"/>
      <c r="P5054" s="58"/>
      <c r="Q5054" s="58"/>
      <c r="R5054" s="58"/>
      <c r="S5054" s="58"/>
      <c r="T5054" s="58"/>
      <c r="U5054" s="17"/>
      <c r="V5054" s="17"/>
      <c r="W5054" s="17"/>
      <c r="X5054" s="59"/>
      <c r="Y5054" s="59"/>
      <c r="Z5054" s="60"/>
      <c r="AA5054" s="60"/>
      <c r="AB5054" s="61"/>
      <c r="AC5054" s="61"/>
      <c r="AD5054" s="62"/>
      <c r="AE5054" s="62"/>
      <c r="AF5054" s="62"/>
      <c r="AG5054" s="62"/>
      <c r="AH5054" s="62"/>
      <c r="AI5054" s="62"/>
      <c r="AJ5054" s="62"/>
    </row>
    <row r="5055" spans="1:36" ht="30" customHeight="1" x14ac:dyDescent="0.25">
      <c r="A5055" s="57"/>
      <c r="B5055" s="57"/>
      <c r="C5055" s="57"/>
      <c r="D5055" s="57"/>
      <c r="E5055" s="57"/>
      <c r="F5055" s="57"/>
      <c r="G5055" s="57"/>
      <c r="H5055" s="57"/>
      <c r="I5055" s="57"/>
      <c r="J5055" s="57"/>
      <c r="K5055" s="57"/>
      <c r="L5055" s="57"/>
      <c r="M5055" s="57"/>
      <c r="N5055" s="57"/>
      <c r="O5055" s="57"/>
      <c r="P5055" s="58"/>
      <c r="Q5055" s="58"/>
      <c r="R5055" s="58"/>
      <c r="S5055" s="58"/>
      <c r="T5055" s="58"/>
      <c r="U5055" s="17"/>
      <c r="V5055" s="17"/>
      <c r="W5055" s="17"/>
      <c r="X5055" s="59"/>
      <c r="Y5055" s="59"/>
      <c r="Z5055" s="60"/>
      <c r="AA5055" s="60"/>
      <c r="AB5055" s="61"/>
      <c r="AC5055" s="61"/>
      <c r="AD5055" s="62"/>
      <c r="AE5055" s="62"/>
      <c r="AF5055" s="62"/>
      <c r="AG5055" s="62"/>
      <c r="AH5055" s="62"/>
      <c r="AI5055" s="62"/>
      <c r="AJ5055" s="62"/>
    </row>
    <row r="5056" spans="1:36" ht="30" customHeight="1" x14ac:dyDescent="0.25">
      <c r="A5056" s="57"/>
      <c r="B5056" s="57"/>
      <c r="C5056" s="57"/>
      <c r="D5056" s="57"/>
      <c r="E5056" s="57"/>
      <c r="F5056" s="57"/>
      <c r="G5056" s="57"/>
      <c r="H5056" s="57"/>
      <c r="I5056" s="57"/>
      <c r="J5056" s="57"/>
      <c r="K5056" s="57"/>
      <c r="L5056" s="57"/>
      <c r="M5056" s="57"/>
      <c r="N5056" s="57"/>
      <c r="O5056" s="57"/>
      <c r="P5056" s="58"/>
      <c r="Q5056" s="58"/>
      <c r="R5056" s="58"/>
      <c r="S5056" s="58"/>
      <c r="T5056" s="58"/>
      <c r="U5056" s="17"/>
      <c r="V5056" s="17"/>
      <c r="W5056" s="17"/>
      <c r="X5056" s="59"/>
      <c r="Y5056" s="59"/>
      <c r="Z5056" s="60"/>
      <c r="AA5056" s="60"/>
      <c r="AB5056" s="61"/>
      <c r="AC5056" s="61"/>
      <c r="AD5056" s="62"/>
      <c r="AE5056" s="62"/>
      <c r="AF5056" s="62"/>
      <c r="AG5056" s="62"/>
      <c r="AH5056" s="62"/>
      <c r="AI5056" s="62"/>
      <c r="AJ5056" s="62"/>
    </row>
    <row r="5057" spans="1:36" ht="30" customHeight="1" x14ac:dyDescent="0.25">
      <c r="A5057" s="57"/>
      <c r="B5057" s="57"/>
      <c r="C5057" s="57"/>
      <c r="D5057" s="57"/>
      <c r="E5057" s="57"/>
      <c r="F5057" s="57"/>
      <c r="G5057" s="57"/>
      <c r="H5057" s="57"/>
      <c r="I5057" s="57"/>
      <c r="J5057" s="57"/>
      <c r="K5057" s="57"/>
      <c r="L5057" s="57"/>
      <c r="M5057" s="57"/>
      <c r="N5057" s="57"/>
      <c r="O5057" s="57"/>
      <c r="P5057" s="58"/>
      <c r="Q5057" s="58"/>
      <c r="R5057" s="58"/>
      <c r="S5057" s="58"/>
      <c r="T5057" s="58"/>
      <c r="U5057" s="17"/>
      <c r="V5057" s="17"/>
      <c r="W5057" s="17"/>
      <c r="X5057" s="59"/>
      <c r="Y5057" s="59"/>
      <c r="Z5057" s="60"/>
      <c r="AA5057" s="60"/>
      <c r="AB5057" s="61"/>
      <c r="AC5057" s="61"/>
      <c r="AD5057" s="62"/>
      <c r="AE5057" s="62"/>
      <c r="AF5057" s="62"/>
      <c r="AG5057" s="62"/>
      <c r="AH5057" s="62"/>
      <c r="AI5057" s="62"/>
      <c r="AJ5057" s="62"/>
    </row>
    <row r="5058" spans="1:36" ht="30" customHeight="1" x14ac:dyDescent="0.25">
      <c r="A5058" s="57"/>
      <c r="B5058" s="57"/>
      <c r="C5058" s="57"/>
      <c r="D5058" s="57"/>
      <c r="E5058" s="57"/>
      <c r="F5058" s="57"/>
      <c r="G5058" s="57"/>
      <c r="H5058" s="57"/>
      <c r="I5058" s="57"/>
      <c r="J5058" s="57"/>
      <c r="K5058" s="57"/>
      <c r="L5058" s="57"/>
      <c r="M5058" s="57"/>
      <c r="N5058" s="57"/>
      <c r="O5058" s="57"/>
      <c r="P5058" s="58"/>
      <c r="Q5058" s="58"/>
      <c r="R5058" s="58"/>
      <c r="S5058" s="58"/>
      <c r="T5058" s="58"/>
      <c r="U5058" s="17"/>
      <c r="V5058" s="17"/>
      <c r="W5058" s="17"/>
      <c r="X5058" s="59"/>
      <c r="Y5058" s="59"/>
      <c r="Z5058" s="60"/>
      <c r="AA5058" s="60"/>
      <c r="AB5058" s="61"/>
      <c r="AC5058" s="61"/>
      <c r="AD5058" s="62"/>
      <c r="AE5058" s="62"/>
      <c r="AF5058" s="62"/>
      <c r="AG5058" s="62"/>
      <c r="AH5058" s="62"/>
      <c r="AI5058" s="62"/>
      <c r="AJ5058" s="62"/>
    </row>
    <row r="5059" spans="1:36" ht="30" customHeight="1" x14ac:dyDescent="0.25">
      <c r="A5059" s="57"/>
      <c r="B5059" s="57"/>
      <c r="C5059" s="57"/>
      <c r="D5059" s="57"/>
      <c r="E5059" s="57"/>
      <c r="F5059" s="57"/>
      <c r="G5059" s="57"/>
      <c r="H5059" s="57"/>
      <c r="I5059" s="57"/>
      <c r="J5059" s="57"/>
      <c r="K5059" s="57"/>
      <c r="L5059" s="57"/>
      <c r="M5059" s="57"/>
      <c r="N5059" s="57"/>
      <c r="O5059" s="57"/>
      <c r="P5059" s="58"/>
      <c r="Q5059" s="58"/>
      <c r="R5059" s="58"/>
      <c r="S5059" s="58"/>
      <c r="T5059" s="58"/>
      <c r="U5059" s="17"/>
      <c r="V5059" s="17"/>
      <c r="W5059" s="17"/>
      <c r="X5059" s="59"/>
      <c r="Y5059" s="59"/>
      <c r="Z5059" s="60"/>
      <c r="AA5059" s="60"/>
      <c r="AB5059" s="61"/>
      <c r="AC5059" s="61"/>
      <c r="AD5059" s="62"/>
      <c r="AE5059" s="62"/>
      <c r="AF5059" s="62"/>
      <c r="AG5059" s="62"/>
      <c r="AH5059" s="62"/>
      <c r="AI5059" s="62"/>
      <c r="AJ5059" s="62"/>
    </row>
    <row r="5060" spans="1:36" ht="30" customHeight="1" x14ac:dyDescent="0.25">
      <c r="A5060" s="57"/>
      <c r="B5060" s="57"/>
      <c r="C5060" s="57"/>
      <c r="D5060" s="57"/>
      <c r="E5060" s="57"/>
      <c r="F5060" s="57"/>
      <c r="G5060" s="57"/>
      <c r="H5060" s="57"/>
      <c r="I5060" s="57"/>
      <c r="J5060" s="57"/>
      <c r="K5060" s="57"/>
      <c r="L5060" s="57"/>
      <c r="M5060" s="57"/>
      <c r="N5060" s="57"/>
      <c r="O5060" s="57"/>
      <c r="P5060" s="58"/>
      <c r="Q5060" s="58"/>
      <c r="R5060" s="58"/>
      <c r="S5060" s="58"/>
      <c r="T5060" s="58"/>
      <c r="U5060" s="17"/>
      <c r="V5060" s="17"/>
      <c r="W5060" s="17"/>
      <c r="X5060" s="59"/>
      <c r="Y5060" s="59"/>
      <c r="Z5060" s="60"/>
      <c r="AA5060" s="60"/>
      <c r="AB5060" s="61"/>
      <c r="AC5060" s="61"/>
      <c r="AD5060" s="62"/>
      <c r="AE5060" s="62"/>
      <c r="AF5060" s="62"/>
      <c r="AG5060" s="62"/>
      <c r="AH5060" s="62"/>
      <c r="AI5060" s="62"/>
      <c r="AJ5060" s="62"/>
    </row>
    <row r="5061" spans="1:36" ht="30" customHeight="1" x14ac:dyDescent="0.25">
      <c r="A5061" s="57"/>
      <c r="B5061" s="57"/>
      <c r="C5061" s="57"/>
      <c r="D5061" s="57"/>
      <c r="E5061" s="57"/>
      <c r="F5061" s="57"/>
      <c r="G5061" s="57"/>
      <c r="H5061" s="57"/>
      <c r="I5061" s="57"/>
      <c r="J5061" s="57"/>
      <c r="K5061" s="57"/>
      <c r="L5061" s="57"/>
      <c r="M5061" s="57"/>
      <c r="N5061" s="57"/>
      <c r="O5061" s="57"/>
      <c r="P5061" s="58"/>
      <c r="Q5061" s="58"/>
      <c r="R5061" s="58"/>
      <c r="S5061" s="58"/>
      <c r="T5061" s="58"/>
      <c r="U5061" s="17"/>
      <c r="V5061" s="17"/>
      <c r="W5061" s="17"/>
      <c r="X5061" s="59"/>
      <c r="Y5061" s="59"/>
      <c r="Z5061" s="60"/>
      <c r="AA5061" s="60"/>
      <c r="AB5061" s="61"/>
      <c r="AC5061" s="61"/>
      <c r="AD5061" s="62"/>
      <c r="AE5061" s="62"/>
      <c r="AF5061" s="62"/>
      <c r="AG5061" s="62"/>
      <c r="AH5061" s="62"/>
      <c r="AI5061" s="62"/>
      <c r="AJ5061" s="62"/>
    </row>
    <row r="5062" spans="1:36" ht="30" customHeight="1" x14ac:dyDescent="0.25">
      <c r="A5062" s="57"/>
      <c r="B5062" s="57"/>
      <c r="C5062" s="57"/>
      <c r="D5062" s="57"/>
      <c r="E5062" s="57"/>
      <c r="F5062" s="57"/>
      <c r="G5062" s="57"/>
      <c r="H5062" s="57"/>
      <c r="I5062" s="57"/>
      <c r="J5062" s="57"/>
      <c r="K5062" s="57"/>
      <c r="L5062" s="57"/>
      <c r="M5062" s="57"/>
      <c r="N5062" s="57"/>
      <c r="O5062" s="57"/>
      <c r="P5062" s="58"/>
      <c r="Q5062" s="58"/>
      <c r="R5062" s="58"/>
      <c r="S5062" s="58"/>
      <c r="T5062" s="58"/>
      <c r="U5062" s="17"/>
      <c r="V5062" s="17"/>
      <c r="W5062" s="17"/>
      <c r="X5062" s="59"/>
      <c r="Y5062" s="59"/>
      <c r="Z5062" s="60"/>
      <c r="AA5062" s="60"/>
      <c r="AB5062" s="61"/>
      <c r="AC5062" s="61"/>
      <c r="AD5062" s="62"/>
      <c r="AE5062" s="62"/>
      <c r="AF5062" s="62"/>
      <c r="AG5062" s="62"/>
      <c r="AH5062" s="62"/>
      <c r="AI5062" s="62"/>
      <c r="AJ5062" s="62"/>
    </row>
    <row r="5063" spans="1:36" ht="30" customHeight="1" x14ac:dyDescent="0.25">
      <c r="A5063" s="57"/>
      <c r="B5063" s="57"/>
      <c r="C5063" s="57"/>
      <c r="D5063" s="57"/>
      <c r="E5063" s="57"/>
      <c r="F5063" s="57"/>
      <c r="G5063" s="57"/>
      <c r="H5063" s="57"/>
      <c r="I5063" s="57"/>
      <c r="J5063" s="57"/>
      <c r="K5063" s="57"/>
      <c r="L5063" s="57"/>
      <c r="M5063" s="57"/>
      <c r="N5063" s="57"/>
      <c r="O5063" s="57"/>
      <c r="P5063" s="58"/>
      <c r="Q5063" s="58"/>
      <c r="R5063" s="58"/>
      <c r="S5063" s="58"/>
      <c r="T5063" s="58"/>
      <c r="U5063" s="17"/>
      <c r="V5063" s="17"/>
      <c r="W5063" s="17"/>
      <c r="X5063" s="59"/>
      <c r="Y5063" s="59"/>
      <c r="Z5063" s="60"/>
      <c r="AA5063" s="60"/>
      <c r="AB5063" s="61"/>
      <c r="AC5063" s="61"/>
      <c r="AD5063" s="62"/>
      <c r="AE5063" s="62"/>
      <c r="AF5063" s="62"/>
      <c r="AG5063" s="62"/>
      <c r="AH5063" s="62"/>
      <c r="AI5063" s="62"/>
      <c r="AJ5063" s="62"/>
    </row>
    <row r="5064" spans="1:36" ht="30" customHeight="1" x14ac:dyDescent="0.25">
      <c r="A5064" s="57"/>
      <c r="B5064" s="57"/>
      <c r="C5064" s="57"/>
      <c r="D5064" s="57"/>
      <c r="E5064" s="57"/>
      <c r="F5064" s="57"/>
      <c r="G5064" s="57"/>
      <c r="H5064" s="57"/>
      <c r="I5064" s="57"/>
      <c r="J5064" s="57"/>
      <c r="K5064" s="57"/>
      <c r="L5064" s="57"/>
      <c r="M5064" s="57"/>
      <c r="N5064" s="57"/>
      <c r="O5064" s="57"/>
      <c r="P5064" s="58"/>
      <c r="Q5064" s="58"/>
      <c r="R5064" s="58"/>
      <c r="S5064" s="58"/>
      <c r="T5064" s="58"/>
      <c r="U5064" s="17"/>
      <c r="V5064" s="17"/>
      <c r="W5064" s="17"/>
      <c r="X5064" s="59"/>
      <c r="Y5064" s="59"/>
      <c r="Z5064" s="60"/>
      <c r="AA5064" s="60"/>
      <c r="AB5064" s="61"/>
      <c r="AC5064" s="61"/>
      <c r="AD5064" s="62"/>
      <c r="AE5064" s="62"/>
      <c r="AF5064" s="62"/>
      <c r="AG5064" s="62"/>
      <c r="AH5064" s="62"/>
      <c r="AI5064" s="62"/>
      <c r="AJ5064" s="62"/>
    </row>
    <row r="5065" spans="1:36" ht="30" customHeight="1" x14ac:dyDescent="0.25">
      <c r="A5065" s="57"/>
      <c r="B5065" s="57"/>
      <c r="C5065" s="57"/>
      <c r="D5065" s="57"/>
      <c r="E5065" s="57"/>
      <c r="F5065" s="57"/>
      <c r="G5065" s="57"/>
      <c r="H5065" s="57"/>
      <c r="I5065" s="57"/>
      <c r="J5065" s="57"/>
      <c r="K5065" s="57"/>
      <c r="L5065" s="57"/>
      <c r="M5065" s="57"/>
      <c r="N5065" s="57"/>
      <c r="O5065" s="57"/>
      <c r="P5065" s="58"/>
      <c r="Q5065" s="58"/>
      <c r="R5065" s="58"/>
      <c r="S5065" s="58"/>
      <c r="T5065" s="58"/>
      <c r="U5065" s="17"/>
      <c r="V5065" s="17"/>
      <c r="W5065" s="17"/>
      <c r="X5065" s="59"/>
      <c r="Y5065" s="59"/>
      <c r="Z5065" s="60"/>
      <c r="AA5065" s="60"/>
      <c r="AB5065" s="61"/>
      <c r="AC5065" s="61"/>
      <c r="AD5065" s="62"/>
      <c r="AE5065" s="62"/>
      <c r="AF5065" s="62"/>
      <c r="AG5065" s="62"/>
      <c r="AH5065" s="62"/>
      <c r="AI5065" s="62"/>
      <c r="AJ5065" s="62"/>
    </row>
    <row r="5066" spans="1:36" ht="30" customHeight="1" x14ac:dyDescent="0.25">
      <c r="A5066" s="57"/>
      <c r="B5066" s="57"/>
      <c r="C5066" s="57"/>
      <c r="D5066" s="57"/>
      <c r="E5066" s="57"/>
      <c r="F5066" s="57"/>
      <c r="G5066" s="57"/>
      <c r="H5066" s="57"/>
      <c r="I5066" s="57"/>
      <c r="J5066" s="57"/>
      <c r="K5066" s="57"/>
      <c r="L5066" s="57"/>
      <c r="M5066" s="57"/>
      <c r="N5066" s="57"/>
      <c r="O5066" s="57"/>
      <c r="P5066" s="58"/>
      <c r="Q5066" s="58"/>
      <c r="R5066" s="58"/>
      <c r="S5066" s="58"/>
      <c r="T5066" s="58"/>
      <c r="U5066" s="17"/>
      <c r="V5066" s="17"/>
      <c r="W5066" s="17"/>
      <c r="X5066" s="59"/>
      <c r="Y5066" s="59"/>
      <c r="Z5066" s="60"/>
      <c r="AA5066" s="60"/>
      <c r="AB5066" s="61"/>
      <c r="AC5066" s="61"/>
      <c r="AD5066" s="62"/>
      <c r="AE5066" s="62"/>
      <c r="AF5066" s="62"/>
      <c r="AG5066" s="62"/>
      <c r="AH5066" s="62"/>
      <c r="AI5066" s="62"/>
      <c r="AJ5066" s="62"/>
    </row>
    <row r="5067" spans="1:36" ht="30" customHeight="1" x14ac:dyDescent="0.25">
      <c r="A5067" s="57"/>
      <c r="B5067" s="57"/>
      <c r="C5067" s="57"/>
      <c r="D5067" s="57"/>
      <c r="E5067" s="57"/>
      <c r="F5067" s="57"/>
      <c r="G5067" s="57"/>
      <c r="H5067" s="57"/>
      <c r="I5067" s="57"/>
      <c r="J5067" s="57"/>
      <c r="K5067" s="57"/>
      <c r="L5067" s="57"/>
      <c r="M5067" s="57"/>
      <c r="N5067" s="57"/>
      <c r="O5067" s="57"/>
      <c r="P5067" s="58"/>
      <c r="Q5067" s="58"/>
      <c r="R5067" s="58"/>
      <c r="S5067" s="58"/>
      <c r="T5067" s="58"/>
      <c r="U5067" s="17"/>
      <c r="V5067" s="17"/>
      <c r="W5067" s="17"/>
      <c r="X5067" s="59"/>
      <c r="Y5067" s="59"/>
      <c r="Z5067" s="60"/>
      <c r="AA5067" s="60"/>
      <c r="AB5067" s="61"/>
      <c r="AC5067" s="61"/>
      <c r="AD5067" s="62"/>
      <c r="AE5067" s="62"/>
      <c r="AF5067" s="62"/>
      <c r="AG5067" s="62"/>
      <c r="AH5067" s="62"/>
      <c r="AI5067" s="62"/>
      <c r="AJ5067" s="62"/>
    </row>
    <row r="5068" spans="1:36" ht="30" customHeight="1" x14ac:dyDescent="0.25">
      <c r="A5068" s="57"/>
      <c r="B5068" s="57"/>
      <c r="C5068" s="57"/>
      <c r="D5068" s="57"/>
      <c r="E5068" s="57"/>
      <c r="F5068" s="57"/>
      <c r="G5068" s="57"/>
      <c r="H5068" s="57"/>
      <c r="I5068" s="57"/>
      <c r="J5068" s="57"/>
      <c r="K5068" s="57"/>
      <c r="L5068" s="57"/>
      <c r="M5068" s="57"/>
      <c r="N5068" s="57"/>
      <c r="O5068" s="57"/>
      <c r="P5068" s="58"/>
      <c r="Q5068" s="58"/>
      <c r="R5068" s="58"/>
      <c r="S5068" s="58"/>
      <c r="T5068" s="58"/>
      <c r="U5068" s="17"/>
      <c r="V5068" s="17"/>
      <c r="W5068" s="17"/>
      <c r="X5068" s="59"/>
      <c r="Y5068" s="59"/>
      <c r="Z5068" s="60"/>
      <c r="AA5068" s="60"/>
      <c r="AB5068" s="61"/>
      <c r="AC5068" s="61"/>
      <c r="AD5068" s="62"/>
      <c r="AE5068" s="62"/>
      <c r="AF5068" s="62"/>
      <c r="AG5068" s="62"/>
      <c r="AH5068" s="62"/>
      <c r="AI5068" s="62"/>
      <c r="AJ5068" s="62"/>
    </row>
    <row r="5069" spans="1:36" ht="30" customHeight="1" x14ac:dyDescent="0.25">
      <c r="A5069" s="57"/>
      <c r="B5069" s="57"/>
      <c r="C5069" s="57"/>
      <c r="D5069" s="57"/>
      <c r="E5069" s="57"/>
      <c r="F5069" s="57"/>
      <c r="G5069" s="57"/>
      <c r="H5069" s="57"/>
      <c r="I5069" s="57"/>
      <c r="J5069" s="57"/>
      <c r="K5069" s="57"/>
      <c r="L5069" s="57"/>
      <c r="M5069" s="57"/>
      <c r="N5069" s="57"/>
      <c r="O5069" s="57"/>
      <c r="P5069" s="58"/>
      <c r="Q5069" s="58"/>
      <c r="R5069" s="58"/>
      <c r="S5069" s="58"/>
      <c r="T5069" s="58"/>
      <c r="U5069" s="17"/>
      <c r="V5069" s="17"/>
      <c r="W5069" s="17"/>
      <c r="X5069" s="59"/>
      <c r="Y5069" s="59"/>
      <c r="Z5069" s="60"/>
      <c r="AA5069" s="60"/>
      <c r="AB5069" s="61"/>
      <c r="AC5069" s="61"/>
      <c r="AD5069" s="62"/>
      <c r="AE5069" s="62"/>
      <c r="AF5069" s="62"/>
      <c r="AG5069" s="62"/>
      <c r="AH5069" s="62"/>
      <c r="AI5069" s="62"/>
      <c r="AJ5069" s="62"/>
    </row>
    <row r="5070" spans="1:36" ht="30" customHeight="1" x14ac:dyDescent="0.25">
      <c r="A5070" s="57"/>
      <c r="B5070" s="57"/>
      <c r="C5070" s="57"/>
      <c r="D5070" s="57"/>
      <c r="E5070" s="57"/>
      <c r="F5070" s="57"/>
      <c r="G5070" s="57"/>
      <c r="H5070" s="57"/>
      <c r="I5070" s="57"/>
      <c r="J5070" s="57"/>
      <c r="K5070" s="57"/>
      <c r="L5070" s="57"/>
      <c r="M5070" s="57"/>
      <c r="N5070" s="57"/>
      <c r="O5070" s="57"/>
      <c r="P5070" s="58"/>
      <c r="Q5070" s="58"/>
      <c r="R5070" s="58"/>
      <c r="S5070" s="58"/>
      <c r="T5070" s="58"/>
      <c r="U5070" s="17"/>
      <c r="V5070" s="17"/>
      <c r="W5070" s="17"/>
      <c r="X5070" s="59"/>
      <c r="Y5070" s="59"/>
      <c r="Z5070" s="60"/>
      <c r="AA5070" s="60"/>
      <c r="AB5070" s="61"/>
      <c r="AC5070" s="61"/>
      <c r="AD5070" s="62"/>
      <c r="AE5070" s="62"/>
      <c r="AF5070" s="62"/>
      <c r="AG5070" s="62"/>
      <c r="AH5070" s="62"/>
      <c r="AI5070" s="62"/>
      <c r="AJ5070" s="62"/>
    </row>
    <row r="5071" spans="1:36" ht="30" customHeight="1" x14ac:dyDescent="0.25">
      <c r="A5071" s="57"/>
      <c r="B5071" s="57"/>
      <c r="C5071" s="57"/>
      <c r="D5071" s="57"/>
      <c r="E5071" s="57"/>
      <c r="F5071" s="57"/>
      <c r="G5071" s="57"/>
      <c r="H5071" s="57"/>
      <c r="I5071" s="57"/>
      <c r="J5071" s="57"/>
      <c r="K5071" s="57"/>
      <c r="L5071" s="57"/>
      <c r="M5071" s="57"/>
      <c r="N5071" s="57"/>
      <c r="O5071" s="57"/>
      <c r="P5071" s="58"/>
      <c r="Q5071" s="58"/>
      <c r="R5071" s="58"/>
      <c r="S5071" s="58"/>
      <c r="T5071" s="58"/>
      <c r="U5071" s="17"/>
      <c r="V5071" s="17"/>
      <c r="W5071" s="17"/>
      <c r="X5071" s="59"/>
      <c r="Y5071" s="59"/>
      <c r="Z5071" s="60"/>
      <c r="AA5071" s="60"/>
      <c r="AB5071" s="61"/>
      <c r="AC5071" s="61"/>
      <c r="AD5071" s="62"/>
      <c r="AE5071" s="62"/>
      <c r="AF5071" s="62"/>
      <c r="AG5071" s="62"/>
      <c r="AH5071" s="62"/>
      <c r="AI5071" s="62"/>
      <c r="AJ5071" s="62"/>
    </row>
    <row r="5072" spans="1:36" ht="30" customHeight="1" x14ac:dyDescent="0.25">
      <c r="A5072" s="57"/>
      <c r="B5072" s="57"/>
      <c r="C5072" s="57"/>
      <c r="D5072" s="57"/>
      <c r="E5072" s="57"/>
      <c r="F5072" s="57"/>
      <c r="G5072" s="57"/>
      <c r="H5072" s="57"/>
      <c r="I5072" s="57"/>
      <c r="J5072" s="57"/>
      <c r="K5072" s="57"/>
      <c r="L5072" s="57"/>
      <c r="M5072" s="57"/>
      <c r="N5072" s="57"/>
      <c r="O5072" s="57"/>
      <c r="P5072" s="58"/>
      <c r="Q5072" s="58"/>
      <c r="R5072" s="58"/>
      <c r="S5072" s="58"/>
      <c r="T5072" s="58"/>
      <c r="U5072" s="17"/>
      <c r="V5072" s="17"/>
      <c r="W5072" s="17"/>
      <c r="X5072" s="59"/>
      <c r="Y5072" s="59"/>
      <c r="Z5072" s="60"/>
      <c r="AA5072" s="60"/>
      <c r="AB5072" s="61"/>
      <c r="AC5072" s="61"/>
      <c r="AD5072" s="62"/>
      <c r="AE5072" s="62"/>
      <c r="AF5072" s="62"/>
      <c r="AG5072" s="62"/>
      <c r="AH5072" s="62"/>
      <c r="AI5072" s="62"/>
      <c r="AJ5072" s="62"/>
    </row>
    <row r="5073" spans="1:36" ht="30" customHeight="1" x14ac:dyDescent="0.25">
      <c r="A5073" s="57"/>
      <c r="B5073" s="57"/>
      <c r="C5073" s="57"/>
      <c r="D5073" s="57"/>
      <c r="E5073" s="57"/>
      <c r="F5073" s="57"/>
      <c r="G5073" s="57"/>
      <c r="H5073" s="57"/>
      <c r="I5073" s="57"/>
      <c r="J5073" s="57"/>
      <c r="K5073" s="57"/>
      <c r="L5073" s="57"/>
      <c r="M5073" s="57"/>
      <c r="N5073" s="57"/>
      <c r="O5073" s="57"/>
      <c r="P5073" s="58"/>
      <c r="Q5073" s="58"/>
      <c r="R5073" s="58"/>
      <c r="S5073" s="58"/>
      <c r="T5073" s="58"/>
      <c r="U5073" s="17"/>
      <c r="V5073" s="17"/>
      <c r="W5073" s="17"/>
      <c r="X5073" s="59"/>
      <c r="Y5073" s="59"/>
      <c r="Z5073" s="60"/>
      <c r="AA5073" s="60"/>
      <c r="AB5073" s="61"/>
      <c r="AC5073" s="61"/>
      <c r="AD5073" s="62"/>
      <c r="AE5073" s="62"/>
      <c r="AF5073" s="62"/>
      <c r="AG5073" s="62"/>
      <c r="AH5073" s="62"/>
      <c r="AI5073" s="62"/>
      <c r="AJ5073" s="62"/>
    </row>
    <row r="5074" spans="1:36" ht="30" customHeight="1" x14ac:dyDescent="0.25">
      <c r="A5074" s="57"/>
      <c r="B5074" s="57"/>
      <c r="C5074" s="57"/>
      <c r="D5074" s="57"/>
      <c r="E5074" s="57"/>
      <c r="F5074" s="57"/>
      <c r="G5074" s="57"/>
      <c r="H5074" s="57"/>
      <c r="I5074" s="57"/>
      <c r="J5074" s="57"/>
      <c r="K5074" s="57"/>
      <c r="L5074" s="57"/>
      <c r="M5074" s="57"/>
      <c r="N5074" s="57"/>
      <c r="O5074" s="57"/>
      <c r="P5074" s="58"/>
      <c r="Q5074" s="58"/>
      <c r="R5074" s="58"/>
      <c r="S5074" s="58"/>
      <c r="T5074" s="58"/>
      <c r="U5074" s="17"/>
      <c r="V5074" s="17"/>
      <c r="W5074" s="17"/>
      <c r="X5074" s="59"/>
      <c r="Y5074" s="59"/>
      <c r="Z5074" s="60"/>
      <c r="AA5074" s="60"/>
      <c r="AB5074" s="61"/>
      <c r="AC5074" s="61"/>
      <c r="AD5074" s="62"/>
      <c r="AE5074" s="62"/>
      <c r="AF5074" s="62"/>
      <c r="AG5074" s="62"/>
      <c r="AH5074" s="62"/>
      <c r="AI5074" s="62"/>
      <c r="AJ5074" s="62"/>
    </row>
    <row r="5075" spans="1:36" ht="30" customHeight="1" x14ac:dyDescent="0.25">
      <c r="A5075" s="57"/>
      <c r="B5075" s="57"/>
      <c r="C5075" s="57"/>
      <c r="D5075" s="57"/>
      <c r="E5075" s="57"/>
      <c r="F5075" s="57"/>
      <c r="G5075" s="57"/>
      <c r="H5075" s="57"/>
      <c r="I5075" s="57"/>
      <c r="J5075" s="57"/>
      <c r="K5075" s="57"/>
      <c r="L5075" s="57"/>
      <c r="M5075" s="57"/>
      <c r="N5075" s="57"/>
      <c r="O5075" s="57"/>
      <c r="P5075" s="58"/>
      <c r="Q5075" s="58"/>
      <c r="R5075" s="58"/>
      <c r="S5075" s="58"/>
      <c r="T5075" s="58"/>
      <c r="U5075" s="17"/>
      <c r="V5075" s="17"/>
      <c r="W5075" s="17"/>
      <c r="X5075" s="59"/>
      <c r="Y5075" s="59"/>
      <c r="Z5075" s="60"/>
      <c r="AA5075" s="60"/>
      <c r="AB5075" s="61"/>
      <c r="AC5075" s="61"/>
      <c r="AD5075" s="62"/>
      <c r="AE5075" s="62"/>
      <c r="AF5075" s="62"/>
      <c r="AG5075" s="62"/>
      <c r="AH5075" s="62"/>
      <c r="AI5075" s="62"/>
      <c r="AJ5075" s="62"/>
    </row>
    <row r="5076" spans="1:36" ht="30" customHeight="1" x14ac:dyDescent="0.25">
      <c r="A5076" s="57"/>
      <c r="B5076" s="57"/>
      <c r="C5076" s="57"/>
      <c r="D5076" s="57"/>
      <c r="E5076" s="57"/>
      <c r="F5076" s="57"/>
      <c r="G5076" s="57"/>
      <c r="H5076" s="57"/>
      <c r="I5076" s="57"/>
      <c r="J5076" s="57"/>
      <c r="K5076" s="57"/>
      <c r="L5076" s="57"/>
      <c r="M5076" s="57"/>
      <c r="N5076" s="57"/>
      <c r="O5076" s="57"/>
      <c r="P5076" s="58"/>
      <c r="Q5076" s="58"/>
      <c r="R5076" s="58"/>
      <c r="S5076" s="58"/>
      <c r="T5076" s="58"/>
      <c r="U5076" s="17"/>
      <c r="V5076" s="17"/>
      <c r="W5076" s="17"/>
      <c r="X5076" s="59"/>
      <c r="Y5076" s="59"/>
      <c r="Z5076" s="60"/>
      <c r="AA5076" s="60"/>
      <c r="AB5076" s="61"/>
      <c r="AC5076" s="61"/>
      <c r="AD5076" s="62"/>
      <c r="AE5076" s="62"/>
      <c r="AF5076" s="62"/>
      <c r="AG5076" s="62"/>
      <c r="AH5076" s="62"/>
      <c r="AI5076" s="62"/>
      <c r="AJ5076" s="62"/>
    </row>
    <row r="5077" spans="1:36" ht="30" customHeight="1" x14ac:dyDescent="0.25">
      <c r="A5077" s="57"/>
      <c r="B5077" s="57"/>
      <c r="C5077" s="57"/>
      <c r="D5077" s="57"/>
      <c r="E5077" s="57"/>
      <c r="F5077" s="57"/>
      <c r="G5077" s="57"/>
      <c r="H5077" s="57"/>
      <c r="I5077" s="57"/>
      <c r="J5077" s="57"/>
      <c r="K5077" s="57"/>
      <c r="L5077" s="57"/>
      <c r="M5077" s="57"/>
      <c r="N5077" s="57"/>
      <c r="O5077" s="57"/>
      <c r="P5077" s="58"/>
      <c r="Q5077" s="58"/>
      <c r="R5077" s="58"/>
      <c r="S5077" s="58"/>
      <c r="T5077" s="58"/>
      <c r="U5077" s="17"/>
      <c r="V5077" s="17"/>
      <c r="W5077" s="17"/>
      <c r="X5077" s="59"/>
      <c r="Y5077" s="59"/>
      <c r="Z5077" s="60"/>
      <c r="AA5077" s="60"/>
      <c r="AB5077" s="61"/>
      <c r="AC5077" s="61"/>
      <c r="AD5077" s="62"/>
      <c r="AE5077" s="62"/>
      <c r="AF5077" s="62"/>
      <c r="AG5077" s="62"/>
      <c r="AH5077" s="62"/>
      <c r="AI5077" s="62"/>
      <c r="AJ5077" s="62"/>
    </row>
    <row r="5078" spans="1:36" ht="30" customHeight="1" x14ac:dyDescent="0.25">
      <c r="A5078" s="57"/>
      <c r="B5078" s="57"/>
      <c r="C5078" s="57"/>
      <c r="D5078" s="57"/>
      <c r="E5078" s="57"/>
      <c r="F5078" s="57"/>
      <c r="G5078" s="57"/>
      <c r="H5078" s="57"/>
      <c r="I5078" s="57"/>
      <c r="J5078" s="57"/>
      <c r="K5078" s="57"/>
      <c r="L5078" s="57"/>
      <c r="M5078" s="57"/>
      <c r="N5078" s="57"/>
      <c r="O5078" s="57"/>
      <c r="P5078" s="58"/>
      <c r="Q5078" s="58"/>
      <c r="R5078" s="58"/>
      <c r="S5078" s="58"/>
      <c r="T5078" s="58"/>
      <c r="U5078" s="17"/>
      <c r="V5078" s="17"/>
      <c r="W5078" s="17"/>
      <c r="X5078" s="59"/>
      <c r="Y5078" s="59"/>
      <c r="Z5078" s="60"/>
      <c r="AA5078" s="60"/>
      <c r="AB5078" s="61"/>
      <c r="AC5078" s="61"/>
      <c r="AD5078" s="62"/>
      <c r="AE5078" s="62"/>
      <c r="AF5078" s="62"/>
      <c r="AG5078" s="62"/>
      <c r="AH5078" s="62"/>
      <c r="AI5078" s="62"/>
      <c r="AJ5078" s="62"/>
    </row>
    <row r="5079" spans="1:36" ht="30" customHeight="1" x14ac:dyDescent="0.25">
      <c r="A5079" s="57"/>
      <c r="B5079" s="57"/>
      <c r="C5079" s="57"/>
      <c r="D5079" s="57"/>
      <c r="E5079" s="57"/>
      <c r="F5079" s="57"/>
      <c r="G5079" s="57"/>
      <c r="H5079" s="57"/>
      <c r="I5079" s="57"/>
      <c r="J5079" s="57"/>
      <c r="K5079" s="57"/>
      <c r="L5079" s="57"/>
      <c r="M5079" s="57"/>
      <c r="N5079" s="57"/>
      <c r="O5079" s="57"/>
      <c r="P5079" s="58"/>
      <c r="Q5079" s="58"/>
      <c r="R5079" s="58"/>
      <c r="S5079" s="58"/>
      <c r="T5079" s="58"/>
      <c r="U5079" s="17"/>
      <c r="V5079" s="17"/>
      <c r="W5079" s="17"/>
      <c r="X5079" s="59"/>
      <c r="Y5079" s="59"/>
      <c r="Z5079" s="60"/>
      <c r="AA5079" s="60"/>
      <c r="AB5079" s="61"/>
      <c r="AC5079" s="61"/>
      <c r="AD5079" s="62"/>
      <c r="AE5079" s="62"/>
      <c r="AF5079" s="62"/>
      <c r="AG5079" s="62"/>
      <c r="AH5079" s="62"/>
      <c r="AI5079" s="62"/>
      <c r="AJ5079" s="62"/>
    </row>
    <row r="5080" spans="1:36" ht="30" customHeight="1" x14ac:dyDescent="0.25">
      <c r="A5080" s="57"/>
      <c r="B5080" s="57"/>
      <c r="C5080" s="57"/>
      <c r="D5080" s="57"/>
      <c r="E5080" s="57"/>
      <c r="F5080" s="57"/>
      <c r="G5080" s="57"/>
      <c r="H5080" s="57"/>
      <c r="I5080" s="57"/>
      <c r="J5080" s="57"/>
      <c r="K5080" s="57"/>
      <c r="L5080" s="57"/>
      <c r="M5080" s="57"/>
      <c r="N5080" s="57"/>
      <c r="O5080" s="57"/>
      <c r="P5080" s="58"/>
      <c r="Q5080" s="58"/>
      <c r="R5080" s="58"/>
      <c r="S5080" s="58"/>
      <c r="T5080" s="58"/>
      <c r="U5080" s="17"/>
      <c r="V5080" s="17"/>
      <c r="W5080" s="17"/>
      <c r="X5080" s="59"/>
      <c r="Y5080" s="59"/>
      <c r="Z5080" s="60"/>
      <c r="AA5080" s="60"/>
      <c r="AB5080" s="61"/>
      <c r="AC5080" s="61"/>
      <c r="AD5080" s="62"/>
      <c r="AE5080" s="62"/>
      <c r="AF5080" s="62"/>
      <c r="AG5080" s="62"/>
      <c r="AH5080" s="62"/>
      <c r="AI5080" s="62"/>
      <c r="AJ5080" s="62"/>
    </row>
    <row r="5081" spans="1:36" ht="30" customHeight="1" x14ac:dyDescent="0.25">
      <c r="A5081" s="57"/>
      <c r="B5081" s="57"/>
      <c r="C5081" s="57"/>
      <c r="D5081" s="57"/>
      <c r="E5081" s="57"/>
      <c r="F5081" s="57"/>
      <c r="G5081" s="57"/>
      <c r="H5081" s="57"/>
      <c r="I5081" s="57"/>
      <c r="J5081" s="57"/>
      <c r="K5081" s="57"/>
      <c r="L5081" s="57"/>
      <c r="M5081" s="57"/>
      <c r="N5081" s="57"/>
      <c r="O5081" s="57"/>
      <c r="P5081" s="58"/>
      <c r="Q5081" s="58"/>
      <c r="R5081" s="58"/>
      <c r="S5081" s="58"/>
      <c r="T5081" s="58"/>
      <c r="U5081" s="17"/>
      <c r="V5081" s="17"/>
      <c r="W5081" s="17"/>
      <c r="X5081" s="59"/>
      <c r="Y5081" s="59"/>
      <c r="Z5081" s="60"/>
      <c r="AA5081" s="60"/>
      <c r="AB5081" s="61"/>
      <c r="AC5081" s="61"/>
      <c r="AD5081" s="62"/>
      <c r="AE5081" s="62"/>
      <c r="AF5081" s="62"/>
      <c r="AG5081" s="62"/>
      <c r="AH5081" s="62"/>
      <c r="AI5081" s="62"/>
      <c r="AJ5081" s="62"/>
    </row>
    <row r="5082" spans="1:36" ht="30" customHeight="1" x14ac:dyDescent="0.25">
      <c r="A5082" s="57"/>
      <c r="B5082" s="57"/>
      <c r="C5082" s="57"/>
      <c r="D5082" s="57"/>
      <c r="E5082" s="57"/>
      <c r="F5082" s="57"/>
      <c r="G5082" s="57"/>
      <c r="H5082" s="57"/>
      <c r="I5082" s="57"/>
      <c r="J5082" s="57"/>
      <c r="K5082" s="57"/>
      <c r="L5082" s="57"/>
      <c r="M5082" s="57"/>
      <c r="N5082" s="57"/>
      <c r="O5082" s="57"/>
      <c r="P5082" s="58"/>
      <c r="Q5082" s="58"/>
      <c r="R5082" s="58"/>
      <c r="S5082" s="58"/>
      <c r="T5082" s="58"/>
      <c r="U5082" s="17"/>
      <c r="V5082" s="17"/>
      <c r="W5082" s="17"/>
      <c r="X5082" s="59"/>
      <c r="Y5082" s="59"/>
      <c r="Z5082" s="60"/>
      <c r="AA5082" s="60"/>
      <c r="AB5082" s="61"/>
      <c r="AC5082" s="61"/>
      <c r="AD5082" s="62"/>
      <c r="AE5082" s="62"/>
      <c r="AF5082" s="62"/>
      <c r="AG5082" s="62"/>
      <c r="AH5082" s="62"/>
      <c r="AI5082" s="62"/>
      <c r="AJ5082" s="62"/>
    </row>
    <row r="5083" spans="1:36" ht="30" customHeight="1" x14ac:dyDescent="0.25">
      <c r="A5083" s="57"/>
      <c r="B5083" s="57"/>
      <c r="C5083" s="57"/>
      <c r="D5083" s="57"/>
      <c r="E5083" s="57"/>
      <c r="F5083" s="57"/>
      <c r="G5083" s="57"/>
      <c r="H5083" s="57"/>
      <c r="I5083" s="57"/>
      <c r="J5083" s="57"/>
      <c r="K5083" s="57"/>
      <c r="L5083" s="57"/>
      <c r="M5083" s="57"/>
      <c r="N5083" s="57"/>
      <c r="O5083" s="57"/>
      <c r="P5083" s="58"/>
      <c r="Q5083" s="58"/>
      <c r="R5083" s="58"/>
      <c r="S5083" s="58"/>
      <c r="T5083" s="58"/>
      <c r="U5083" s="17"/>
      <c r="V5083" s="17"/>
      <c r="W5083" s="17"/>
      <c r="X5083" s="59"/>
      <c r="Y5083" s="59"/>
      <c r="Z5083" s="60"/>
      <c r="AA5083" s="60"/>
      <c r="AB5083" s="61"/>
      <c r="AC5083" s="61"/>
      <c r="AD5083" s="62"/>
      <c r="AE5083" s="62"/>
      <c r="AF5083" s="62"/>
      <c r="AG5083" s="62"/>
      <c r="AH5083" s="62"/>
      <c r="AI5083" s="62"/>
      <c r="AJ5083" s="62"/>
    </row>
    <row r="5084" spans="1:36" ht="30" customHeight="1" x14ac:dyDescent="0.25">
      <c r="A5084" s="57"/>
      <c r="B5084" s="57"/>
      <c r="C5084" s="57"/>
      <c r="D5084" s="57"/>
      <c r="E5084" s="57"/>
      <c r="F5084" s="57"/>
      <c r="G5084" s="57"/>
      <c r="H5084" s="57"/>
      <c r="I5084" s="57"/>
      <c r="J5084" s="57"/>
      <c r="K5084" s="57"/>
      <c r="L5084" s="57"/>
      <c r="M5084" s="57"/>
      <c r="N5084" s="57"/>
      <c r="O5084" s="57"/>
      <c r="P5084" s="58"/>
      <c r="Q5084" s="58"/>
      <c r="R5084" s="58"/>
      <c r="S5084" s="58"/>
      <c r="T5084" s="58"/>
      <c r="U5084" s="17"/>
      <c r="V5084" s="17"/>
      <c r="W5084" s="17"/>
      <c r="X5084" s="59"/>
      <c r="Y5084" s="59"/>
      <c r="Z5084" s="60"/>
      <c r="AA5084" s="60"/>
      <c r="AB5084" s="61"/>
      <c r="AC5084" s="61"/>
      <c r="AD5084" s="62"/>
      <c r="AE5084" s="62"/>
      <c r="AF5084" s="62"/>
      <c r="AG5084" s="62"/>
      <c r="AH5084" s="62"/>
      <c r="AI5084" s="62"/>
      <c r="AJ5084" s="62"/>
    </row>
    <row r="5085" spans="1:36" ht="30" customHeight="1" x14ac:dyDescent="0.25">
      <c r="A5085" s="57"/>
      <c r="B5085" s="57"/>
      <c r="C5085" s="57"/>
      <c r="D5085" s="57"/>
      <c r="E5085" s="57"/>
      <c r="F5085" s="57"/>
      <c r="G5085" s="57"/>
      <c r="H5085" s="57"/>
      <c r="I5085" s="57"/>
      <c r="J5085" s="57"/>
      <c r="K5085" s="57"/>
      <c r="L5085" s="57"/>
      <c r="M5085" s="57"/>
      <c r="N5085" s="57"/>
      <c r="O5085" s="57"/>
      <c r="P5085" s="58"/>
      <c r="Q5085" s="58"/>
      <c r="R5085" s="58"/>
      <c r="S5085" s="58"/>
      <c r="T5085" s="58"/>
      <c r="U5085" s="17"/>
      <c r="V5085" s="17"/>
      <c r="W5085" s="17"/>
      <c r="X5085" s="59"/>
      <c r="Y5085" s="59"/>
      <c r="Z5085" s="60"/>
      <c r="AA5085" s="60"/>
      <c r="AB5085" s="61"/>
      <c r="AC5085" s="61"/>
      <c r="AD5085" s="62"/>
      <c r="AE5085" s="62"/>
      <c r="AF5085" s="62"/>
      <c r="AG5085" s="62"/>
      <c r="AH5085" s="62"/>
      <c r="AI5085" s="62"/>
      <c r="AJ5085" s="62"/>
    </row>
    <row r="5086" spans="1:36" ht="30" customHeight="1" x14ac:dyDescent="0.25">
      <c r="A5086" s="57"/>
      <c r="B5086" s="57"/>
      <c r="C5086" s="57"/>
      <c r="D5086" s="57"/>
      <c r="E5086" s="57"/>
      <c r="F5086" s="57"/>
      <c r="G5086" s="57"/>
      <c r="H5086" s="57"/>
      <c r="I5086" s="57"/>
      <c r="J5086" s="57"/>
      <c r="K5086" s="57"/>
      <c r="L5086" s="57"/>
      <c r="M5086" s="57"/>
      <c r="N5086" s="57"/>
      <c r="O5086" s="57"/>
      <c r="P5086" s="58"/>
      <c r="Q5086" s="58"/>
      <c r="R5086" s="58"/>
      <c r="S5086" s="58"/>
      <c r="T5086" s="58"/>
      <c r="U5086" s="17"/>
      <c r="V5086" s="17"/>
      <c r="W5086" s="17"/>
      <c r="X5086" s="59"/>
      <c r="Y5086" s="59"/>
      <c r="Z5086" s="60"/>
      <c r="AA5086" s="60"/>
      <c r="AB5086" s="61"/>
      <c r="AC5086" s="61"/>
      <c r="AD5086" s="62"/>
      <c r="AE5086" s="62"/>
      <c r="AF5086" s="62"/>
      <c r="AG5086" s="62"/>
      <c r="AH5086" s="62"/>
      <c r="AI5086" s="62"/>
      <c r="AJ5086" s="62"/>
    </row>
    <row r="5087" spans="1:36" ht="30" customHeight="1" x14ac:dyDescent="0.25">
      <c r="A5087" s="57"/>
      <c r="B5087" s="57"/>
      <c r="C5087" s="57"/>
      <c r="D5087" s="57"/>
      <c r="E5087" s="57"/>
      <c r="F5087" s="57"/>
      <c r="G5087" s="57"/>
      <c r="H5087" s="57"/>
      <c r="I5087" s="57"/>
      <c r="J5087" s="57"/>
      <c r="K5087" s="57"/>
      <c r="L5087" s="57"/>
      <c r="M5087" s="57"/>
      <c r="N5087" s="57"/>
      <c r="O5087" s="57"/>
      <c r="P5087" s="58"/>
      <c r="Q5087" s="58"/>
      <c r="R5087" s="58"/>
      <c r="S5087" s="58"/>
      <c r="T5087" s="58"/>
      <c r="U5087" s="17"/>
      <c r="V5087" s="17"/>
      <c r="W5087" s="17"/>
      <c r="X5087" s="59"/>
      <c r="Y5087" s="59"/>
      <c r="Z5087" s="60"/>
      <c r="AA5087" s="60"/>
      <c r="AB5087" s="61"/>
      <c r="AC5087" s="61"/>
      <c r="AD5087" s="62"/>
      <c r="AE5087" s="62"/>
      <c r="AF5087" s="62"/>
      <c r="AG5087" s="62"/>
      <c r="AH5087" s="62"/>
      <c r="AI5087" s="62"/>
      <c r="AJ5087" s="62"/>
    </row>
    <row r="5088" spans="1:36" ht="30" customHeight="1" x14ac:dyDescent="0.25">
      <c r="A5088" s="57"/>
      <c r="B5088" s="57"/>
      <c r="C5088" s="57"/>
      <c r="D5088" s="57"/>
      <c r="E5088" s="57"/>
      <c r="F5088" s="57"/>
      <c r="G5088" s="57"/>
      <c r="H5088" s="57"/>
      <c r="I5088" s="57"/>
      <c r="J5088" s="57"/>
      <c r="K5088" s="57"/>
      <c r="L5088" s="57"/>
      <c r="M5088" s="57"/>
      <c r="N5088" s="57"/>
      <c r="O5088" s="57"/>
      <c r="P5088" s="58"/>
      <c r="Q5088" s="58"/>
      <c r="R5088" s="58"/>
      <c r="S5088" s="58"/>
      <c r="T5088" s="58"/>
      <c r="U5088" s="17"/>
      <c r="V5088" s="17"/>
      <c r="W5088" s="17"/>
      <c r="X5088" s="59"/>
      <c r="Y5088" s="59"/>
      <c r="Z5088" s="60"/>
      <c r="AA5088" s="60"/>
      <c r="AB5088" s="61"/>
      <c r="AC5088" s="61"/>
      <c r="AD5088" s="62"/>
      <c r="AE5088" s="62"/>
      <c r="AF5088" s="62"/>
      <c r="AG5088" s="62"/>
      <c r="AH5088" s="62"/>
      <c r="AI5088" s="62"/>
      <c r="AJ5088" s="62"/>
    </row>
    <row r="5089" spans="1:36" ht="30" customHeight="1" x14ac:dyDescent="0.25">
      <c r="A5089" s="57"/>
      <c r="B5089" s="57"/>
      <c r="C5089" s="57"/>
      <c r="D5089" s="57"/>
      <c r="E5089" s="57"/>
      <c r="F5089" s="57"/>
      <c r="G5089" s="57"/>
      <c r="H5089" s="57"/>
      <c r="I5089" s="57"/>
      <c r="J5089" s="57"/>
      <c r="K5089" s="57"/>
      <c r="L5089" s="57"/>
      <c r="M5089" s="57"/>
      <c r="N5089" s="57"/>
      <c r="O5089" s="57"/>
      <c r="P5089" s="58"/>
      <c r="Q5089" s="58"/>
      <c r="R5089" s="58"/>
      <c r="S5089" s="58"/>
      <c r="T5089" s="58"/>
      <c r="U5089" s="17"/>
      <c r="V5089" s="17"/>
      <c r="W5089" s="17"/>
      <c r="X5089" s="59"/>
      <c r="Y5089" s="59"/>
      <c r="Z5089" s="60"/>
      <c r="AA5089" s="60"/>
      <c r="AB5089" s="61"/>
      <c r="AC5089" s="61"/>
      <c r="AD5089" s="62"/>
      <c r="AE5089" s="62"/>
      <c r="AF5089" s="62"/>
      <c r="AG5089" s="62"/>
      <c r="AH5089" s="62"/>
      <c r="AI5089" s="62"/>
      <c r="AJ5089" s="62"/>
    </row>
    <row r="5090" spans="1:36" ht="30" customHeight="1" x14ac:dyDescent="0.25">
      <c r="A5090" s="57"/>
      <c r="B5090" s="57"/>
      <c r="C5090" s="57"/>
      <c r="D5090" s="57"/>
      <c r="E5090" s="57"/>
      <c r="F5090" s="57"/>
      <c r="G5090" s="57"/>
      <c r="H5090" s="57"/>
      <c r="I5090" s="57"/>
      <c r="J5090" s="57"/>
      <c r="K5090" s="57"/>
      <c r="L5090" s="57"/>
      <c r="M5090" s="57"/>
      <c r="N5090" s="57"/>
      <c r="O5090" s="57"/>
      <c r="P5090" s="58"/>
      <c r="Q5090" s="58"/>
      <c r="R5090" s="58"/>
      <c r="S5090" s="58"/>
      <c r="T5090" s="58"/>
      <c r="U5090" s="17"/>
      <c r="V5090" s="17"/>
      <c r="W5090" s="17"/>
      <c r="X5090" s="59"/>
      <c r="Y5090" s="59"/>
      <c r="Z5090" s="60"/>
      <c r="AA5090" s="60"/>
      <c r="AB5090" s="61"/>
      <c r="AC5090" s="61"/>
      <c r="AD5090" s="62"/>
      <c r="AE5090" s="62"/>
      <c r="AF5090" s="62"/>
      <c r="AG5090" s="62"/>
      <c r="AH5090" s="62"/>
      <c r="AI5090" s="62"/>
      <c r="AJ5090" s="62"/>
    </row>
    <row r="5091" spans="1:36" ht="30" customHeight="1" x14ac:dyDescent="0.25">
      <c r="A5091" s="57"/>
      <c r="B5091" s="57"/>
      <c r="C5091" s="57"/>
      <c r="D5091" s="57"/>
      <c r="E5091" s="57"/>
      <c r="F5091" s="57"/>
      <c r="G5091" s="57"/>
      <c r="H5091" s="57"/>
      <c r="I5091" s="57"/>
      <c r="J5091" s="57"/>
      <c r="K5091" s="57"/>
      <c r="L5091" s="57"/>
      <c r="M5091" s="57"/>
      <c r="N5091" s="57"/>
      <c r="O5091" s="57"/>
      <c r="P5091" s="58"/>
      <c r="Q5091" s="58"/>
      <c r="R5091" s="58"/>
      <c r="S5091" s="58"/>
      <c r="T5091" s="58"/>
      <c r="U5091" s="17"/>
      <c r="V5091" s="17"/>
      <c r="W5091" s="17"/>
      <c r="X5091" s="59"/>
      <c r="Y5091" s="59"/>
      <c r="Z5091" s="60"/>
      <c r="AA5091" s="60"/>
      <c r="AB5091" s="61"/>
      <c r="AC5091" s="61"/>
      <c r="AD5091" s="62"/>
      <c r="AE5091" s="62"/>
      <c r="AF5091" s="62"/>
      <c r="AG5091" s="62"/>
      <c r="AH5091" s="62"/>
      <c r="AI5091" s="62"/>
      <c r="AJ5091" s="62"/>
    </row>
    <row r="5092" spans="1:36" ht="30" customHeight="1" x14ac:dyDescent="0.25">
      <c r="A5092" s="57"/>
      <c r="B5092" s="57"/>
      <c r="C5092" s="57"/>
      <c r="D5092" s="57"/>
      <c r="E5092" s="57"/>
      <c r="F5092" s="57"/>
      <c r="G5092" s="57"/>
      <c r="H5092" s="57"/>
      <c r="I5092" s="57"/>
      <c r="J5092" s="57"/>
      <c r="K5092" s="57"/>
      <c r="L5092" s="57"/>
      <c r="M5092" s="57"/>
      <c r="N5092" s="57"/>
      <c r="O5092" s="57"/>
      <c r="P5092" s="58"/>
      <c r="Q5092" s="58"/>
      <c r="R5092" s="58"/>
      <c r="S5092" s="58"/>
      <c r="T5092" s="58"/>
      <c r="U5092" s="17"/>
      <c r="V5092" s="17"/>
      <c r="W5092" s="17"/>
      <c r="X5092" s="59"/>
      <c r="Y5092" s="59"/>
      <c r="Z5092" s="60"/>
      <c r="AA5092" s="60"/>
      <c r="AB5092" s="61"/>
      <c r="AC5092" s="61"/>
      <c r="AD5092" s="62"/>
      <c r="AE5092" s="62"/>
      <c r="AF5092" s="62"/>
      <c r="AG5092" s="62"/>
      <c r="AH5092" s="62"/>
      <c r="AI5092" s="62"/>
      <c r="AJ5092" s="62"/>
    </row>
    <row r="5093" spans="1:36" ht="30" customHeight="1" x14ac:dyDescent="0.25">
      <c r="A5093" s="57"/>
      <c r="B5093" s="57"/>
      <c r="C5093" s="57"/>
      <c r="D5093" s="57"/>
      <c r="E5093" s="57"/>
      <c r="F5093" s="57"/>
      <c r="G5093" s="57"/>
      <c r="H5093" s="57"/>
      <c r="I5093" s="57"/>
      <c r="J5093" s="57"/>
      <c r="K5093" s="57"/>
      <c r="L5093" s="57"/>
      <c r="M5093" s="57"/>
      <c r="N5093" s="57"/>
      <c r="O5093" s="57"/>
      <c r="P5093" s="58"/>
      <c r="Q5093" s="58"/>
      <c r="R5093" s="58"/>
      <c r="S5093" s="58"/>
      <c r="T5093" s="58"/>
      <c r="U5093" s="17"/>
      <c r="V5093" s="17"/>
      <c r="W5093" s="17"/>
      <c r="X5093" s="59"/>
      <c r="Y5093" s="59"/>
      <c r="Z5093" s="60"/>
      <c r="AA5093" s="60"/>
      <c r="AB5093" s="61"/>
      <c r="AC5093" s="61"/>
      <c r="AD5093" s="62"/>
      <c r="AE5093" s="62"/>
      <c r="AF5093" s="62"/>
      <c r="AG5093" s="62"/>
      <c r="AH5093" s="62"/>
      <c r="AI5093" s="62"/>
      <c r="AJ5093" s="62"/>
    </row>
    <row r="5094" spans="1:36" ht="30" customHeight="1" x14ac:dyDescent="0.25">
      <c r="A5094" s="57"/>
      <c r="B5094" s="57"/>
      <c r="C5094" s="57"/>
      <c r="D5094" s="57"/>
      <c r="E5094" s="57"/>
      <c r="F5094" s="57"/>
      <c r="G5094" s="57"/>
      <c r="H5094" s="57"/>
      <c r="I5094" s="57"/>
      <c r="J5094" s="57"/>
      <c r="K5094" s="57"/>
      <c r="L5094" s="57"/>
      <c r="M5094" s="57"/>
      <c r="N5094" s="57"/>
      <c r="O5094" s="57"/>
      <c r="P5094" s="58"/>
      <c r="Q5094" s="58"/>
      <c r="R5094" s="58"/>
      <c r="S5094" s="58"/>
      <c r="T5094" s="58"/>
      <c r="U5094" s="17"/>
      <c r="V5094" s="17"/>
      <c r="W5094" s="17"/>
      <c r="X5094" s="59"/>
      <c r="Y5094" s="59"/>
      <c r="Z5094" s="60"/>
      <c r="AA5094" s="60"/>
      <c r="AB5094" s="61"/>
      <c r="AC5094" s="61"/>
      <c r="AD5094" s="62"/>
      <c r="AE5094" s="62"/>
      <c r="AF5094" s="62"/>
      <c r="AG5094" s="62"/>
      <c r="AH5094" s="62"/>
      <c r="AI5094" s="62"/>
      <c r="AJ5094" s="62"/>
    </row>
    <row r="5095" spans="1:36" ht="30" customHeight="1" x14ac:dyDescent="0.25">
      <c r="A5095" s="57"/>
      <c r="B5095" s="57"/>
      <c r="C5095" s="57"/>
      <c r="D5095" s="57"/>
      <c r="E5095" s="57"/>
      <c r="F5095" s="57"/>
      <c r="G5095" s="57"/>
      <c r="H5095" s="57"/>
      <c r="I5095" s="57"/>
      <c r="J5095" s="57"/>
      <c r="K5095" s="57"/>
      <c r="L5095" s="57"/>
      <c r="M5095" s="57"/>
      <c r="N5095" s="57"/>
      <c r="O5095" s="57"/>
      <c r="P5095" s="58"/>
      <c r="Q5095" s="58"/>
      <c r="R5095" s="58"/>
      <c r="S5095" s="58"/>
      <c r="T5095" s="58"/>
      <c r="U5095" s="17"/>
      <c r="V5095" s="17"/>
      <c r="W5095" s="17"/>
      <c r="X5095" s="59"/>
      <c r="Y5095" s="59"/>
      <c r="Z5095" s="60"/>
      <c r="AA5095" s="60"/>
      <c r="AB5095" s="61"/>
      <c r="AC5095" s="61"/>
      <c r="AD5095" s="62"/>
      <c r="AE5095" s="62"/>
      <c r="AF5095" s="62"/>
      <c r="AG5095" s="62"/>
      <c r="AH5095" s="62"/>
      <c r="AI5095" s="62"/>
      <c r="AJ5095" s="62"/>
    </row>
    <row r="5096" spans="1:36" ht="30" customHeight="1" x14ac:dyDescent="0.25">
      <c r="A5096" s="57"/>
      <c r="B5096" s="57"/>
      <c r="C5096" s="57"/>
      <c r="D5096" s="57"/>
      <c r="E5096" s="57"/>
      <c r="F5096" s="57"/>
      <c r="G5096" s="57"/>
      <c r="H5096" s="57"/>
      <c r="I5096" s="57"/>
      <c r="J5096" s="57"/>
      <c r="K5096" s="57"/>
      <c r="L5096" s="57"/>
      <c r="M5096" s="57"/>
      <c r="N5096" s="57"/>
      <c r="O5096" s="57"/>
      <c r="P5096" s="58"/>
      <c r="Q5096" s="58"/>
      <c r="R5096" s="58"/>
      <c r="S5096" s="58"/>
      <c r="T5096" s="58"/>
      <c r="U5096" s="17"/>
      <c r="V5096" s="17"/>
      <c r="W5096" s="17"/>
      <c r="X5096" s="59"/>
      <c r="Y5096" s="59"/>
      <c r="Z5096" s="60"/>
      <c r="AA5096" s="60"/>
      <c r="AB5096" s="61"/>
      <c r="AC5096" s="61"/>
      <c r="AD5096" s="62"/>
      <c r="AE5096" s="62"/>
      <c r="AF5096" s="62"/>
      <c r="AG5096" s="62"/>
      <c r="AH5096" s="62"/>
      <c r="AI5096" s="62"/>
      <c r="AJ5096" s="62"/>
    </row>
    <row r="5097" spans="1:36" ht="30" customHeight="1" x14ac:dyDescent="0.25">
      <c r="A5097" s="57"/>
      <c r="B5097" s="57"/>
      <c r="C5097" s="57"/>
      <c r="D5097" s="57"/>
      <c r="E5097" s="57"/>
      <c r="F5097" s="57"/>
      <c r="G5097" s="57"/>
      <c r="H5097" s="57"/>
      <c r="I5097" s="57"/>
      <c r="J5097" s="57"/>
      <c r="K5097" s="57"/>
      <c r="L5097" s="57"/>
      <c r="M5097" s="57"/>
      <c r="N5097" s="57"/>
      <c r="O5097" s="57"/>
      <c r="P5097" s="58"/>
      <c r="Q5097" s="58"/>
      <c r="R5097" s="58"/>
      <c r="S5097" s="58"/>
      <c r="T5097" s="58"/>
      <c r="U5097" s="17"/>
      <c r="V5097" s="17"/>
      <c r="W5097" s="17"/>
      <c r="X5097" s="59"/>
      <c r="Y5097" s="59"/>
      <c r="Z5097" s="60"/>
      <c r="AA5097" s="60"/>
      <c r="AB5097" s="61"/>
      <c r="AC5097" s="61"/>
      <c r="AD5097" s="62"/>
      <c r="AE5097" s="62"/>
      <c r="AF5097" s="62"/>
      <c r="AG5097" s="62"/>
      <c r="AH5097" s="62"/>
      <c r="AI5097" s="62"/>
      <c r="AJ5097" s="62"/>
    </row>
    <row r="5098" spans="1:36" ht="30" customHeight="1" x14ac:dyDescent="0.25">
      <c r="A5098" s="57"/>
      <c r="B5098" s="57"/>
      <c r="C5098" s="57"/>
      <c r="D5098" s="57"/>
      <c r="E5098" s="57"/>
      <c r="F5098" s="57"/>
      <c r="G5098" s="57"/>
      <c r="H5098" s="57"/>
      <c r="I5098" s="57"/>
      <c r="J5098" s="57"/>
      <c r="K5098" s="57"/>
      <c r="L5098" s="57"/>
      <c r="M5098" s="57"/>
      <c r="N5098" s="57"/>
      <c r="O5098" s="57"/>
      <c r="P5098" s="58"/>
      <c r="Q5098" s="58"/>
      <c r="R5098" s="58"/>
      <c r="S5098" s="58"/>
      <c r="T5098" s="58"/>
      <c r="U5098" s="17"/>
      <c r="V5098" s="17"/>
      <c r="W5098" s="17"/>
      <c r="X5098" s="59"/>
      <c r="Y5098" s="59"/>
      <c r="Z5098" s="60"/>
      <c r="AA5098" s="60"/>
      <c r="AB5098" s="61"/>
      <c r="AC5098" s="61"/>
      <c r="AD5098" s="62"/>
      <c r="AE5098" s="62"/>
      <c r="AF5098" s="62"/>
      <c r="AG5098" s="62"/>
      <c r="AH5098" s="62"/>
      <c r="AI5098" s="62"/>
      <c r="AJ5098" s="62"/>
    </row>
    <row r="5099" spans="1:36" ht="30" customHeight="1" x14ac:dyDescent="0.25">
      <c r="A5099" s="57"/>
      <c r="B5099" s="57"/>
      <c r="C5099" s="57"/>
      <c r="D5099" s="57"/>
      <c r="E5099" s="57"/>
      <c r="F5099" s="57"/>
      <c r="G5099" s="57"/>
      <c r="H5099" s="57"/>
      <c r="I5099" s="57"/>
      <c r="J5099" s="57"/>
      <c r="K5099" s="57"/>
      <c r="L5099" s="57"/>
      <c r="M5099" s="57"/>
      <c r="N5099" s="57"/>
      <c r="O5099" s="57"/>
      <c r="P5099" s="58"/>
      <c r="Q5099" s="58"/>
      <c r="R5099" s="58"/>
      <c r="S5099" s="58"/>
      <c r="T5099" s="58"/>
      <c r="U5099" s="17"/>
      <c r="V5099" s="17"/>
      <c r="W5099" s="17"/>
      <c r="X5099" s="59"/>
      <c r="Y5099" s="59"/>
      <c r="Z5099" s="60"/>
      <c r="AA5099" s="60"/>
      <c r="AB5099" s="61"/>
      <c r="AC5099" s="61"/>
      <c r="AD5099" s="62"/>
      <c r="AE5099" s="62"/>
      <c r="AF5099" s="62"/>
      <c r="AG5099" s="62"/>
      <c r="AH5099" s="62"/>
      <c r="AI5099" s="62"/>
      <c r="AJ5099" s="62"/>
    </row>
    <row r="5100" spans="1:36" ht="30" customHeight="1" x14ac:dyDescent="0.25">
      <c r="A5100" s="57"/>
      <c r="B5100" s="57"/>
      <c r="C5100" s="57"/>
      <c r="D5100" s="57"/>
      <c r="E5100" s="57"/>
      <c r="F5100" s="57"/>
      <c r="G5100" s="57"/>
      <c r="H5100" s="57"/>
      <c r="I5100" s="57"/>
      <c r="J5100" s="57"/>
      <c r="K5100" s="57"/>
      <c r="L5100" s="57"/>
      <c r="M5100" s="57"/>
      <c r="N5100" s="57"/>
      <c r="O5100" s="57"/>
      <c r="P5100" s="58"/>
      <c r="Q5100" s="58"/>
      <c r="R5100" s="58"/>
      <c r="S5100" s="58"/>
      <c r="T5100" s="58"/>
      <c r="U5100" s="17"/>
      <c r="V5100" s="17"/>
      <c r="W5100" s="17"/>
      <c r="X5100" s="59"/>
      <c r="Y5100" s="59"/>
      <c r="Z5100" s="60"/>
      <c r="AA5100" s="60"/>
      <c r="AB5100" s="61"/>
      <c r="AC5100" s="61"/>
      <c r="AD5100" s="62"/>
      <c r="AE5100" s="62"/>
      <c r="AF5100" s="62"/>
      <c r="AG5100" s="62"/>
      <c r="AH5100" s="62"/>
      <c r="AI5100" s="62"/>
      <c r="AJ5100" s="62"/>
    </row>
    <row r="5101" spans="1:36" ht="30" customHeight="1" x14ac:dyDescent="0.25">
      <c r="A5101" s="57"/>
      <c r="B5101" s="57"/>
      <c r="C5101" s="57"/>
      <c r="D5101" s="57"/>
      <c r="E5101" s="57"/>
      <c r="F5101" s="57"/>
      <c r="G5101" s="57"/>
      <c r="H5101" s="57"/>
      <c r="I5101" s="57"/>
      <c r="J5101" s="57"/>
      <c r="K5101" s="57"/>
      <c r="L5101" s="57"/>
      <c r="M5101" s="57"/>
      <c r="N5101" s="57"/>
      <c r="O5101" s="57"/>
      <c r="P5101" s="58"/>
      <c r="Q5101" s="58"/>
      <c r="R5101" s="58"/>
      <c r="S5101" s="58"/>
      <c r="T5101" s="58"/>
      <c r="U5101" s="17"/>
      <c r="V5101" s="17"/>
      <c r="W5101" s="17"/>
      <c r="X5101" s="59"/>
      <c r="Y5101" s="59"/>
      <c r="Z5101" s="60"/>
      <c r="AA5101" s="60"/>
      <c r="AB5101" s="61"/>
      <c r="AC5101" s="61"/>
      <c r="AD5101" s="62"/>
      <c r="AE5101" s="62"/>
      <c r="AF5101" s="62"/>
      <c r="AG5101" s="62"/>
      <c r="AH5101" s="62"/>
      <c r="AI5101" s="62"/>
      <c r="AJ5101" s="62"/>
    </row>
    <row r="5102" spans="1:36" ht="30" customHeight="1" x14ac:dyDescent="0.25">
      <c r="A5102" s="57"/>
      <c r="B5102" s="57"/>
      <c r="C5102" s="57"/>
      <c r="D5102" s="57"/>
      <c r="E5102" s="57"/>
      <c r="F5102" s="57"/>
      <c r="G5102" s="57"/>
      <c r="H5102" s="57"/>
      <c r="I5102" s="57"/>
      <c r="J5102" s="57"/>
      <c r="K5102" s="57"/>
      <c r="L5102" s="57"/>
      <c r="M5102" s="57"/>
      <c r="N5102" s="57"/>
      <c r="O5102" s="57"/>
      <c r="P5102" s="58"/>
      <c r="Q5102" s="58"/>
      <c r="R5102" s="58"/>
      <c r="S5102" s="58"/>
      <c r="T5102" s="58"/>
      <c r="U5102" s="17"/>
      <c r="V5102" s="17"/>
      <c r="W5102" s="17"/>
      <c r="X5102" s="59"/>
      <c r="Y5102" s="59"/>
      <c r="Z5102" s="60"/>
      <c r="AA5102" s="60"/>
      <c r="AB5102" s="61"/>
      <c r="AC5102" s="61"/>
      <c r="AD5102" s="62"/>
      <c r="AE5102" s="62"/>
      <c r="AF5102" s="62"/>
      <c r="AG5102" s="62"/>
      <c r="AH5102" s="62"/>
      <c r="AI5102" s="62"/>
      <c r="AJ5102" s="62"/>
    </row>
    <row r="5103" spans="1:36" ht="30" customHeight="1" x14ac:dyDescent="0.25">
      <c r="A5103" s="57"/>
      <c r="B5103" s="57"/>
      <c r="C5103" s="57"/>
      <c r="D5103" s="57"/>
      <c r="E5103" s="57"/>
      <c r="F5103" s="57"/>
      <c r="G5103" s="57"/>
      <c r="H5103" s="57"/>
      <c r="I5103" s="57"/>
      <c r="J5103" s="57"/>
      <c r="K5103" s="57"/>
      <c r="L5103" s="57"/>
      <c r="M5103" s="57"/>
      <c r="N5103" s="57"/>
      <c r="O5103" s="57"/>
      <c r="P5103" s="58"/>
      <c r="Q5103" s="58"/>
      <c r="R5103" s="58"/>
      <c r="S5103" s="58"/>
      <c r="T5103" s="58"/>
      <c r="U5103" s="17"/>
      <c r="V5103" s="17"/>
      <c r="W5103" s="17"/>
      <c r="X5103" s="59"/>
      <c r="Y5103" s="59"/>
      <c r="Z5103" s="60"/>
      <c r="AA5103" s="60"/>
      <c r="AB5103" s="61"/>
      <c r="AC5103" s="61"/>
      <c r="AD5103" s="62"/>
      <c r="AE5103" s="62"/>
      <c r="AF5103" s="62"/>
      <c r="AG5103" s="62"/>
      <c r="AH5103" s="62"/>
      <c r="AI5103" s="62"/>
      <c r="AJ5103" s="62"/>
    </row>
    <row r="5104" spans="1:36" ht="30" customHeight="1" x14ac:dyDescent="0.25">
      <c r="A5104" s="57"/>
      <c r="B5104" s="57"/>
      <c r="C5104" s="57"/>
      <c r="D5104" s="57"/>
      <c r="E5104" s="57"/>
      <c r="F5104" s="57"/>
      <c r="G5104" s="57"/>
      <c r="H5104" s="57"/>
      <c r="I5104" s="57"/>
      <c r="J5104" s="57"/>
      <c r="K5104" s="57"/>
      <c r="L5104" s="57"/>
      <c r="M5104" s="57"/>
      <c r="N5104" s="57"/>
      <c r="O5104" s="57"/>
      <c r="P5104" s="58"/>
      <c r="Q5104" s="58"/>
      <c r="R5104" s="58"/>
      <c r="S5104" s="58"/>
      <c r="T5104" s="58"/>
      <c r="U5104" s="17"/>
      <c r="V5104" s="17"/>
      <c r="W5104" s="17"/>
      <c r="X5104" s="59"/>
      <c r="Y5104" s="59"/>
      <c r="Z5104" s="60"/>
      <c r="AA5104" s="60"/>
      <c r="AB5104" s="61"/>
      <c r="AC5104" s="61"/>
      <c r="AD5104" s="62"/>
      <c r="AE5104" s="62"/>
      <c r="AF5104" s="62"/>
      <c r="AG5104" s="62"/>
      <c r="AH5104" s="62"/>
      <c r="AI5104" s="62"/>
      <c r="AJ5104" s="62"/>
    </row>
    <row r="5105" spans="1:36" ht="30" customHeight="1" x14ac:dyDescent="0.25">
      <c r="A5105" s="57"/>
      <c r="B5105" s="57"/>
      <c r="C5105" s="57"/>
      <c r="D5105" s="57"/>
      <c r="E5105" s="57"/>
      <c r="F5105" s="57"/>
      <c r="G5105" s="57"/>
      <c r="H5105" s="57"/>
      <c r="I5105" s="57"/>
      <c r="J5105" s="57"/>
      <c r="K5105" s="57"/>
      <c r="L5105" s="57"/>
      <c r="M5105" s="57"/>
      <c r="N5105" s="57"/>
      <c r="O5105" s="57"/>
      <c r="P5105" s="58"/>
      <c r="Q5105" s="58"/>
      <c r="R5105" s="58"/>
      <c r="S5105" s="58"/>
      <c r="T5105" s="58"/>
      <c r="U5105" s="17"/>
      <c r="V5105" s="17"/>
      <c r="W5105" s="17"/>
      <c r="X5105" s="59"/>
      <c r="Y5105" s="59"/>
      <c r="Z5105" s="60"/>
      <c r="AA5105" s="60"/>
      <c r="AB5105" s="61"/>
      <c r="AC5105" s="61"/>
      <c r="AD5105" s="62"/>
      <c r="AE5105" s="62"/>
      <c r="AF5105" s="62"/>
      <c r="AG5105" s="62"/>
      <c r="AH5105" s="62"/>
      <c r="AI5105" s="62"/>
      <c r="AJ5105" s="62"/>
    </row>
    <row r="5106" spans="1:36" ht="30" customHeight="1" x14ac:dyDescent="0.25">
      <c r="A5106" s="57"/>
      <c r="B5106" s="57"/>
      <c r="C5106" s="57"/>
      <c r="D5106" s="57"/>
      <c r="E5106" s="57"/>
      <c r="F5106" s="57"/>
      <c r="G5106" s="57"/>
      <c r="H5106" s="57"/>
      <c r="I5106" s="57"/>
      <c r="J5106" s="57"/>
      <c r="K5106" s="57"/>
      <c r="L5106" s="57"/>
      <c r="M5106" s="57"/>
      <c r="N5106" s="57"/>
      <c r="O5106" s="57"/>
      <c r="P5106" s="58"/>
      <c r="Q5106" s="58"/>
      <c r="R5106" s="58"/>
      <c r="S5106" s="58"/>
      <c r="T5106" s="58"/>
      <c r="U5106" s="17"/>
      <c r="V5106" s="17"/>
      <c r="W5106" s="17"/>
      <c r="X5106" s="59"/>
      <c r="Y5106" s="59"/>
      <c r="Z5106" s="60"/>
      <c r="AA5106" s="60"/>
      <c r="AB5106" s="61"/>
      <c r="AC5106" s="61"/>
      <c r="AD5106" s="62"/>
      <c r="AE5106" s="62"/>
      <c r="AF5106" s="62"/>
      <c r="AG5106" s="62"/>
      <c r="AH5106" s="62"/>
      <c r="AI5106" s="62"/>
      <c r="AJ5106" s="62"/>
    </row>
    <row r="5107" spans="1:36" ht="30" customHeight="1" x14ac:dyDescent="0.25">
      <c r="A5107" s="57"/>
      <c r="B5107" s="57"/>
      <c r="C5107" s="57"/>
      <c r="D5107" s="57"/>
      <c r="E5107" s="57"/>
      <c r="F5107" s="57"/>
      <c r="G5107" s="57"/>
      <c r="H5107" s="57"/>
      <c r="I5107" s="57"/>
      <c r="J5107" s="57"/>
      <c r="K5107" s="57"/>
      <c r="L5107" s="57"/>
      <c r="M5107" s="57"/>
      <c r="N5107" s="57"/>
      <c r="O5107" s="57"/>
      <c r="P5107" s="58"/>
      <c r="Q5107" s="58"/>
      <c r="R5107" s="58"/>
      <c r="S5107" s="58"/>
      <c r="T5107" s="58"/>
      <c r="U5107" s="17"/>
      <c r="V5107" s="17"/>
      <c r="W5107" s="17"/>
      <c r="X5107" s="59"/>
      <c r="Y5107" s="59"/>
      <c r="Z5107" s="60"/>
      <c r="AA5107" s="60"/>
      <c r="AB5107" s="61"/>
      <c r="AC5107" s="61"/>
      <c r="AD5107" s="62"/>
      <c r="AE5107" s="62"/>
      <c r="AF5107" s="62"/>
      <c r="AG5107" s="62"/>
      <c r="AH5107" s="62"/>
      <c r="AI5107" s="62"/>
      <c r="AJ5107" s="62"/>
    </row>
    <row r="5108" spans="1:36" ht="30" customHeight="1" x14ac:dyDescent="0.25">
      <c r="A5108" s="57"/>
      <c r="B5108" s="57"/>
      <c r="C5108" s="57"/>
      <c r="D5108" s="57"/>
      <c r="E5108" s="57"/>
      <c r="F5108" s="57"/>
      <c r="G5108" s="57"/>
      <c r="H5108" s="57"/>
      <c r="I5108" s="57"/>
      <c r="J5108" s="57"/>
      <c r="K5108" s="57"/>
      <c r="L5108" s="57"/>
      <c r="M5108" s="57"/>
      <c r="N5108" s="57"/>
      <c r="O5108" s="57"/>
      <c r="P5108" s="58"/>
      <c r="Q5108" s="58"/>
      <c r="R5108" s="58"/>
      <c r="S5108" s="58"/>
      <c r="T5108" s="58"/>
      <c r="U5108" s="17"/>
      <c r="V5108" s="17"/>
      <c r="W5108" s="17"/>
      <c r="X5108" s="59"/>
      <c r="Y5108" s="59"/>
      <c r="Z5108" s="60"/>
      <c r="AA5108" s="60"/>
      <c r="AB5108" s="61"/>
      <c r="AC5108" s="61"/>
      <c r="AD5108" s="62"/>
      <c r="AE5108" s="62"/>
      <c r="AF5108" s="62"/>
      <c r="AG5108" s="62"/>
      <c r="AH5108" s="62"/>
      <c r="AI5108" s="62"/>
      <c r="AJ5108" s="62"/>
    </row>
    <row r="5109" spans="1:36" ht="30" customHeight="1" x14ac:dyDescent="0.25">
      <c r="A5109" s="57"/>
      <c r="B5109" s="57"/>
      <c r="C5109" s="57"/>
      <c r="D5109" s="57"/>
      <c r="E5109" s="57"/>
      <c r="F5109" s="57"/>
      <c r="G5109" s="57"/>
      <c r="H5109" s="57"/>
      <c r="I5109" s="57"/>
      <c r="J5109" s="57"/>
      <c r="K5109" s="57"/>
      <c r="L5109" s="57"/>
      <c r="M5109" s="57"/>
      <c r="N5109" s="57"/>
      <c r="O5109" s="57"/>
      <c r="P5109" s="58"/>
      <c r="Q5109" s="58"/>
      <c r="R5109" s="58"/>
      <c r="S5109" s="58"/>
      <c r="T5109" s="58"/>
      <c r="U5109" s="17"/>
      <c r="V5109" s="17"/>
      <c r="W5109" s="17"/>
      <c r="X5109" s="59"/>
      <c r="Y5109" s="59"/>
      <c r="Z5109" s="60"/>
      <c r="AA5109" s="60"/>
      <c r="AB5109" s="61"/>
      <c r="AC5109" s="61"/>
      <c r="AD5109" s="62"/>
      <c r="AE5109" s="62"/>
      <c r="AF5109" s="62"/>
      <c r="AG5109" s="62"/>
      <c r="AH5109" s="62"/>
      <c r="AI5109" s="62"/>
      <c r="AJ5109" s="62"/>
    </row>
    <row r="5110" spans="1:36" ht="30" customHeight="1" x14ac:dyDescent="0.25">
      <c r="A5110" s="57"/>
      <c r="B5110" s="57"/>
      <c r="C5110" s="57"/>
      <c r="D5110" s="57"/>
      <c r="E5110" s="57"/>
      <c r="F5110" s="57"/>
      <c r="G5110" s="57"/>
      <c r="H5110" s="57"/>
      <c r="I5110" s="57"/>
      <c r="J5110" s="57"/>
      <c r="K5110" s="57"/>
      <c r="L5110" s="57"/>
      <c r="M5110" s="57"/>
      <c r="N5110" s="57"/>
      <c r="O5110" s="57"/>
      <c r="P5110" s="58"/>
      <c r="Q5110" s="58"/>
      <c r="R5110" s="58"/>
      <c r="S5110" s="58"/>
      <c r="T5110" s="58"/>
      <c r="U5110" s="17"/>
      <c r="V5110" s="17"/>
      <c r="W5110" s="17"/>
      <c r="X5110" s="59"/>
      <c r="Y5110" s="59"/>
      <c r="Z5110" s="60"/>
      <c r="AA5110" s="60"/>
      <c r="AB5110" s="61"/>
      <c r="AC5110" s="61"/>
      <c r="AD5110" s="62"/>
      <c r="AE5110" s="62"/>
      <c r="AF5110" s="62"/>
      <c r="AG5110" s="62"/>
      <c r="AH5110" s="62"/>
      <c r="AI5110" s="62"/>
      <c r="AJ5110" s="62"/>
    </row>
    <row r="5111" spans="1:36" ht="30" customHeight="1" x14ac:dyDescent="0.25">
      <c r="A5111" s="57"/>
      <c r="B5111" s="57"/>
      <c r="C5111" s="57"/>
      <c r="D5111" s="57"/>
      <c r="E5111" s="57"/>
      <c r="F5111" s="57"/>
      <c r="G5111" s="57"/>
      <c r="H5111" s="57"/>
      <c r="I5111" s="57"/>
      <c r="J5111" s="57"/>
      <c r="K5111" s="57"/>
      <c r="L5111" s="57"/>
      <c r="M5111" s="57"/>
      <c r="N5111" s="57"/>
      <c r="O5111" s="57"/>
      <c r="P5111" s="58"/>
      <c r="Q5111" s="58"/>
      <c r="R5111" s="58"/>
      <c r="S5111" s="58"/>
      <c r="T5111" s="58"/>
      <c r="U5111" s="17"/>
      <c r="V5111" s="17"/>
      <c r="W5111" s="17"/>
      <c r="X5111" s="59"/>
      <c r="Y5111" s="59"/>
      <c r="Z5111" s="60"/>
      <c r="AA5111" s="60"/>
      <c r="AB5111" s="61"/>
      <c r="AC5111" s="61"/>
      <c r="AD5111" s="62"/>
      <c r="AE5111" s="62"/>
      <c r="AF5111" s="62"/>
      <c r="AG5111" s="62"/>
      <c r="AH5111" s="62"/>
      <c r="AI5111" s="62"/>
      <c r="AJ5111" s="62"/>
    </row>
    <row r="5112" spans="1:36" ht="30" customHeight="1" x14ac:dyDescent="0.25">
      <c r="A5112" s="57"/>
      <c r="B5112" s="57"/>
      <c r="C5112" s="57"/>
      <c r="D5112" s="57"/>
      <c r="E5112" s="57"/>
      <c r="F5112" s="57"/>
      <c r="G5112" s="57"/>
      <c r="H5112" s="57"/>
      <c r="I5112" s="57"/>
      <c r="J5112" s="57"/>
      <c r="K5112" s="57"/>
      <c r="L5112" s="57"/>
      <c r="M5112" s="57"/>
      <c r="N5112" s="57"/>
      <c r="O5112" s="57"/>
      <c r="P5112" s="58"/>
      <c r="Q5112" s="58"/>
      <c r="R5112" s="58"/>
      <c r="S5112" s="58"/>
      <c r="T5112" s="58"/>
      <c r="U5112" s="17"/>
      <c r="V5112" s="17"/>
      <c r="W5112" s="17"/>
      <c r="X5112" s="59"/>
      <c r="Y5112" s="59"/>
      <c r="Z5112" s="60"/>
      <c r="AA5112" s="60"/>
      <c r="AB5112" s="61"/>
      <c r="AC5112" s="61"/>
      <c r="AD5112" s="62"/>
      <c r="AE5112" s="62"/>
      <c r="AF5112" s="62"/>
      <c r="AG5112" s="62"/>
      <c r="AH5112" s="62"/>
      <c r="AI5112" s="62"/>
      <c r="AJ5112" s="62"/>
    </row>
    <row r="5113" spans="1:36" ht="30" customHeight="1" x14ac:dyDescent="0.25">
      <c r="A5113" s="57"/>
      <c r="B5113" s="57"/>
      <c r="C5113" s="57"/>
      <c r="D5113" s="57"/>
      <c r="E5113" s="57"/>
      <c r="F5113" s="57"/>
      <c r="G5113" s="57"/>
      <c r="H5113" s="57"/>
      <c r="I5113" s="57"/>
      <c r="J5113" s="57"/>
      <c r="K5113" s="57"/>
      <c r="L5113" s="57"/>
      <c r="M5113" s="57"/>
      <c r="N5113" s="57"/>
      <c r="O5113" s="57"/>
      <c r="P5113" s="58"/>
      <c r="Q5113" s="58"/>
      <c r="R5113" s="58"/>
      <c r="S5113" s="58"/>
      <c r="T5113" s="58"/>
      <c r="U5113" s="17"/>
      <c r="V5113" s="17"/>
      <c r="W5113" s="17"/>
      <c r="X5113" s="59"/>
      <c r="Y5113" s="59"/>
      <c r="Z5113" s="60"/>
      <c r="AA5113" s="60"/>
      <c r="AB5113" s="61"/>
      <c r="AC5113" s="61"/>
      <c r="AD5113" s="62"/>
      <c r="AE5113" s="62"/>
      <c r="AF5113" s="62"/>
      <c r="AG5113" s="62"/>
      <c r="AH5113" s="62"/>
      <c r="AI5113" s="62"/>
      <c r="AJ5113" s="62"/>
    </row>
    <row r="5114" spans="1:36" ht="30" customHeight="1" x14ac:dyDescent="0.25">
      <c r="A5114" s="57"/>
      <c r="B5114" s="57"/>
      <c r="C5114" s="57"/>
      <c r="D5114" s="57"/>
      <c r="E5114" s="57"/>
      <c r="F5114" s="57"/>
      <c r="G5114" s="57"/>
      <c r="H5114" s="57"/>
      <c r="I5114" s="57"/>
      <c r="J5114" s="57"/>
      <c r="K5114" s="57"/>
      <c r="L5114" s="57"/>
      <c r="M5114" s="57"/>
      <c r="N5114" s="57"/>
      <c r="O5114" s="57"/>
      <c r="P5114" s="58"/>
      <c r="Q5114" s="58"/>
      <c r="R5114" s="58"/>
      <c r="S5114" s="58"/>
      <c r="T5114" s="58"/>
      <c r="U5114" s="17"/>
      <c r="V5114" s="17"/>
      <c r="W5114" s="17"/>
      <c r="X5114" s="59"/>
      <c r="Y5114" s="59"/>
      <c r="Z5114" s="60"/>
      <c r="AA5114" s="60"/>
      <c r="AB5114" s="61"/>
      <c r="AC5114" s="61"/>
      <c r="AD5114" s="62"/>
      <c r="AE5114" s="62"/>
      <c r="AF5114" s="62"/>
      <c r="AG5114" s="62"/>
      <c r="AH5114" s="62"/>
      <c r="AI5114" s="62"/>
      <c r="AJ5114" s="62"/>
    </row>
    <row r="5115" spans="1:36" ht="30" customHeight="1" x14ac:dyDescent="0.25">
      <c r="A5115" s="57"/>
      <c r="B5115" s="57"/>
      <c r="C5115" s="57"/>
      <c r="D5115" s="57"/>
      <c r="E5115" s="57"/>
      <c r="F5115" s="57"/>
      <c r="G5115" s="57"/>
      <c r="H5115" s="57"/>
      <c r="I5115" s="57"/>
      <c r="J5115" s="57"/>
      <c r="K5115" s="57"/>
      <c r="L5115" s="57"/>
      <c r="M5115" s="57"/>
      <c r="N5115" s="57"/>
      <c r="O5115" s="57"/>
      <c r="P5115" s="58"/>
      <c r="Q5115" s="58"/>
      <c r="R5115" s="58"/>
      <c r="S5115" s="58"/>
      <c r="T5115" s="58"/>
      <c r="U5115" s="17"/>
      <c r="V5115" s="17"/>
      <c r="W5115" s="17"/>
      <c r="X5115" s="59"/>
      <c r="Y5115" s="59"/>
      <c r="Z5115" s="60"/>
      <c r="AA5115" s="60"/>
      <c r="AB5115" s="61"/>
      <c r="AC5115" s="61"/>
      <c r="AD5115" s="62"/>
      <c r="AE5115" s="62"/>
      <c r="AF5115" s="62"/>
      <c r="AG5115" s="62"/>
      <c r="AH5115" s="62"/>
      <c r="AI5115" s="62"/>
      <c r="AJ5115" s="62"/>
    </row>
    <row r="5116" spans="1:36" ht="30" customHeight="1" x14ac:dyDescent="0.25">
      <c r="A5116" s="57"/>
      <c r="B5116" s="57"/>
      <c r="C5116" s="57"/>
      <c r="D5116" s="57"/>
      <c r="E5116" s="57"/>
      <c r="F5116" s="57"/>
      <c r="G5116" s="57"/>
      <c r="H5116" s="57"/>
      <c r="I5116" s="57"/>
      <c r="J5116" s="57"/>
      <c r="K5116" s="57"/>
      <c r="L5116" s="57"/>
      <c r="M5116" s="57"/>
      <c r="N5116" s="57"/>
      <c r="O5116" s="57"/>
      <c r="P5116" s="58"/>
      <c r="Q5116" s="58"/>
      <c r="R5116" s="58"/>
      <c r="S5116" s="58"/>
      <c r="T5116" s="58"/>
      <c r="U5116" s="17"/>
      <c r="V5116" s="17"/>
      <c r="W5116" s="17"/>
      <c r="X5116" s="59"/>
      <c r="Y5116" s="59"/>
      <c r="Z5116" s="60"/>
      <c r="AA5116" s="60"/>
      <c r="AB5116" s="61"/>
      <c r="AC5116" s="61"/>
      <c r="AD5116" s="62"/>
      <c r="AE5116" s="62"/>
      <c r="AF5116" s="62"/>
      <c r="AG5116" s="62"/>
      <c r="AH5116" s="62"/>
      <c r="AI5116" s="62"/>
      <c r="AJ5116" s="62"/>
    </row>
    <row r="5117" spans="1:36" ht="30" customHeight="1" x14ac:dyDescent="0.25">
      <c r="A5117" s="57"/>
      <c r="B5117" s="57"/>
      <c r="C5117" s="57"/>
      <c r="D5117" s="57"/>
      <c r="E5117" s="57"/>
      <c r="F5117" s="57"/>
      <c r="G5117" s="57"/>
      <c r="H5117" s="57"/>
      <c r="I5117" s="57"/>
      <c r="J5117" s="57"/>
      <c r="K5117" s="57"/>
      <c r="L5117" s="57"/>
      <c r="M5117" s="57"/>
      <c r="N5117" s="57"/>
      <c r="O5117" s="57"/>
      <c r="P5117" s="58"/>
      <c r="Q5117" s="58"/>
      <c r="R5117" s="58"/>
      <c r="S5117" s="58"/>
      <c r="T5117" s="58"/>
      <c r="U5117" s="17"/>
      <c r="V5117" s="17"/>
      <c r="W5117" s="17"/>
      <c r="X5117" s="59"/>
      <c r="Y5117" s="59"/>
      <c r="Z5117" s="60"/>
      <c r="AA5117" s="60"/>
      <c r="AB5117" s="61"/>
      <c r="AC5117" s="61"/>
      <c r="AD5117" s="62"/>
      <c r="AE5117" s="62"/>
      <c r="AF5117" s="62"/>
      <c r="AG5117" s="62"/>
      <c r="AH5117" s="62"/>
      <c r="AI5117" s="62"/>
      <c r="AJ5117" s="62"/>
    </row>
    <row r="5118" spans="1:36" ht="30" customHeight="1" x14ac:dyDescent="0.25">
      <c r="A5118" s="57"/>
      <c r="B5118" s="57"/>
      <c r="C5118" s="57"/>
      <c r="D5118" s="57"/>
      <c r="E5118" s="57"/>
      <c r="F5118" s="57"/>
      <c r="G5118" s="57"/>
      <c r="H5118" s="57"/>
      <c r="I5118" s="57"/>
      <c r="J5118" s="57"/>
      <c r="K5118" s="57"/>
      <c r="L5118" s="57"/>
      <c r="M5118" s="57"/>
      <c r="N5118" s="57"/>
      <c r="O5118" s="57"/>
      <c r="P5118" s="58"/>
      <c r="Q5118" s="58"/>
      <c r="R5118" s="58"/>
      <c r="S5118" s="58"/>
      <c r="T5118" s="58"/>
      <c r="U5118" s="17"/>
      <c r="V5118" s="17"/>
      <c r="W5118" s="17"/>
      <c r="X5118" s="59"/>
      <c r="Y5118" s="59"/>
      <c r="Z5118" s="60"/>
      <c r="AA5118" s="60"/>
      <c r="AB5118" s="61"/>
      <c r="AC5118" s="61"/>
      <c r="AD5118" s="62"/>
      <c r="AE5118" s="62"/>
      <c r="AF5118" s="62"/>
      <c r="AG5118" s="62"/>
      <c r="AH5118" s="62"/>
      <c r="AI5118" s="62"/>
      <c r="AJ5118" s="62"/>
    </row>
    <row r="5119" spans="1:36" ht="30" customHeight="1" x14ac:dyDescent="0.25">
      <c r="A5119" s="57"/>
      <c r="B5119" s="57"/>
      <c r="C5119" s="57"/>
      <c r="D5119" s="57"/>
      <c r="E5119" s="57"/>
      <c r="F5119" s="57"/>
      <c r="G5119" s="57"/>
      <c r="H5119" s="57"/>
      <c r="I5119" s="57"/>
      <c r="J5119" s="57"/>
      <c r="K5119" s="57"/>
      <c r="L5119" s="57"/>
      <c r="M5119" s="57"/>
      <c r="N5119" s="57"/>
      <c r="O5119" s="57"/>
      <c r="P5119" s="58"/>
      <c r="Q5119" s="58"/>
      <c r="R5119" s="58"/>
      <c r="S5119" s="58"/>
      <c r="T5119" s="58"/>
      <c r="U5119" s="17"/>
      <c r="V5119" s="17"/>
      <c r="W5119" s="17"/>
      <c r="X5119" s="59"/>
      <c r="Y5119" s="59"/>
      <c r="Z5119" s="60"/>
      <c r="AA5119" s="60"/>
      <c r="AB5119" s="61"/>
      <c r="AC5119" s="61"/>
      <c r="AD5119" s="62"/>
      <c r="AE5119" s="62"/>
      <c r="AF5119" s="62"/>
      <c r="AG5119" s="62"/>
      <c r="AH5119" s="62"/>
      <c r="AI5119" s="62"/>
      <c r="AJ5119" s="62"/>
    </row>
    <row r="5120" spans="1:36" ht="30" customHeight="1" x14ac:dyDescent="0.25">
      <c r="A5120" s="57"/>
      <c r="B5120" s="57"/>
      <c r="C5120" s="57"/>
      <c r="D5120" s="57"/>
      <c r="E5120" s="57"/>
      <c r="F5120" s="57"/>
      <c r="G5120" s="57"/>
      <c r="H5120" s="57"/>
      <c r="I5120" s="57"/>
      <c r="J5120" s="57"/>
      <c r="K5120" s="57"/>
      <c r="L5120" s="57"/>
      <c r="M5120" s="57"/>
      <c r="N5120" s="57"/>
      <c r="O5120" s="57"/>
      <c r="P5120" s="58"/>
      <c r="Q5120" s="58"/>
      <c r="R5120" s="58"/>
      <c r="S5120" s="58"/>
      <c r="T5120" s="58"/>
      <c r="U5120" s="17"/>
      <c r="V5120" s="17"/>
      <c r="W5120" s="17"/>
      <c r="X5120" s="59"/>
      <c r="Y5120" s="59"/>
      <c r="Z5120" s="60"/>
      <c r="AA5120" s="60"/>
      <c r="AB5120" s="61"/>
      <c r="AC5120" s="61"/>
      <c r="AD5120" s="62"/>
      <c r="AE5120" s="62"/>
      <c r="AF5120" s="62"/>
      <c r="AG5120" s="62"/>
      <c r="AH5120" s="62"/>
      <c r="AI5120" s="62"/>
      <c r="AJ5120" s="62"/>
    </row>
    <row r="5121" spans="1:36" ht="30" customHeight="1" x14ac:dyDescent="0.25">
      <c r="A5121" s="57"/>
      <c r="B5121" s="57"/>
      <c r="C5121" s="57"/>
      <c r="D5121" s="57"/>
      <c r="E5121" s="57"/>
      <c r="F5121" s="57"/>
      <c r="G5121" s="57"/>
      <c r="H5121" s="57"/>
      <c r="I5121" s="57"/>
      <c r="J5121" s="57"/>
      <c r="K5121" s="57"/>
      <c r="L5121" s="57"/>
      <c r="M5121" s="57"/>
      <c r="N5121" s="57"/>
      <c r="O5121" s="57"/>
      <c r="P5121" s="58"/>
      <c r="Q5121" s="58"/>
      <c r="R5121" s="58"/>
      <c r="S5121" s="58"/>
      <c r="T5121" s="58"/>
      <c r="U5121" s="17"/>
      <c r="V5121" s="17"/>
      <c r="W5121" s="17"/>
      <c r="X5121" s="59"/>
      <c r="Y5121" s="59"/>
      <c r="Z5121" s="60"/>
      <c r="AA5121" s="60"/>
      <c r="AB5121" s="61"/>
      <c r="AC5121" s="61"/>
      <c r="AD5121" s="62"/>
      <c r="AE5121" s="62"/>
      <c r="AF5121" s="62"/>
      <c r="AG5121" s="62"/>
      <c r="AH5121" s="62"/>
      <c r="AI5121" s="62"/>
      <c r="AJ5121" s="62"/>
    </row>
    <row r="5122" spans="1:36" ht="30" customHeight="1" x14ac:dyDescent="0.25">
      <c r="A5122" s="57"/>
      <c r="B5122" s="57"/>
      <c r="C5122" s="57"/>
      <c r="D5122" s="57"/>
      <c r="E5122" s="57"/>
      <c r="F5122" s="57"/>
      <c r="G5122" s="57"/>
      <c r="H5122" s="57"/>
      <c r="I5122" s="57"/>
      <c r="J5122" s="57"/>
      <c r="K5122" s="57"/>
      <c r="L5122" s="57"/>
      <c r="M5122" s="57"/>
      <c r="N5122" s="57"/>
      <c r="O5122" s="57"/>
      <c r="P5122" s="58"/>
      <c r="Q5122" s="58"/>
      <c r="R5122" s="58"/>
      <c r="S5122" s="58"/>
      <c r="T5122" s="58"/>
      <c r="U5122" s="17"/>
      <c r="V5122" s="17"/>
      <c r="W5122" s="17"/>
      <c r="X5122" s="59"/>
      <c r="Y5122" s="59"/>
      <c r="Z5122" s="60"/>
      <c r="AA5122" s="60"/>
      <c r="AB5122" s="61"/>
      <c r="AC5122" s="61"/>
      <c r="AD5122" s="62"/>
      <c r="AE5122" s="62"/>
      <c r="AF5122" s="62"/>
      <c r="AG5122" s="62"/>
      <c r="AH5122" s="62"/>
      <c r="AI5122" s="62"/>
      <c r="AJ5122" s="62"/>
    </row>
    <row r="5123" spans="1:36" ht="30" customHeight="1" x14ac:dyDescent="0.25">
      <c r="A5123" s="57"/>
      <c r="B5123" s="57"/>
      <c r="C5123" s="57"/>
      <c r="D5123" s="57"/>
      <c r="E5123" s="57"/>
      <c r="F5123" s="57"/>
      <c r="G5123" s="57"/>
      <c r="H5123" s="57"/>
      <c r="I5123" s="57"/>
      <c r="J5123" s="57"/>
      <c r="K5123" s="57"/>
      <c r="L5123" s="57"/>
      <c r="M5123" s="57"/>
      <c r="N5123" s="57"/>
      <c r="O5123" s="57"/>
      <c r="P5123" s="58"/>
      <c r="Q5123" s="58"/>
      <c r="R5123" s="58"/>
      <c r="S5123" s="58"/>
      <c r="T5123" s="58"/>
      <c r="U5123" s="17"/>
      <c r="V5123" s="17"/>
      <c r="W5123" s="17"/>
      <c r="X5123" s="59"/>
      <c r="Y5123" s="59"/>
      <c r="Z5123" s="60"/>
      <c r="AA5123" s="60"/>
      <c r="AB5123" s="61"/>
      <c r="AC5123" s="61"/>
      <c r="AD5123" s="62"/>
      <c r="AE5123" s="62"/>
      <c r="AF5123" s="62"/>
      <c r="AG5123" s="62"/>
      <c r="AH5123" s="62"/>
      <c r="AI5123" s="62"/>
      <c r="AJ5123" s="62"/>
    </row>
    <row r="5124" spans="1:36" ht="30" customHeight="1" x14ac:dyDescent="0.25">
      <c r="A5124" s="57"/>
      <c r="B5124" s="57"/>
      <c r="C5124" s="57"/>
      <c r="D5124" s="57"/>
      <c r="E5124" s="57"/>
      <c r="F5124" s="57"/>
      <c r="G5124" s="57"/>
      <c r="H5124" s="57"/>
      <c r="I5124" s="57"/>
      <c r="J5124" s="57"/>
      <c r="K5124" s="57"/>
      <c r="L5124" s="57"/>
      <c r="M5124" s="57"/>
      <c r="N5124" s="57"/>
      <c r="O5124" s="57"/>
      <c r="P5124" s="58"/>
      <c r="Q5124" s="58"/>
      <c r="R5124" s="58"/>
      <c r="S5124" s="58"/>
      <c r="T5124" s="58"/>
      <c r="U5124" s="17"/>
      <c r="V5124" s="17"/>
      <c r="W5124" s="17"/>
      <c r="X5124" s="59"/>
      <c r="Y5124" s="59"/>
      <c r="Z5124" s="60"/>
      <c r="AA5124" s="60"/>
      <c r="AB5124" s="61"/>
      <c r="AC5124" s="61"/>
      <c r="AD5124" s="62"/>
      <c r="AE5124" s="62"/>
      <c r="AF5124" s="62"/>
      <c r="AG5124" s="62"/>
      <c r="AH5124" s="62"/>
      <c r="AI5124" s="62"/>
      <c r="AJ5124" s="62"/>
    </row>
    <row r="5125" spans="1:36" ht="30" customHeight="1" x14ac:dyDescent="0.25">
      <c r="A5125" s="57"/>
      <c r="B5125" s="57"/>
      <c r="C5125" s="57"/>
      <c r="D5125" s="57"/>
      <c r="E5125" s="57"/>
      <c r="F5125" s="57"/>
      <c r="G5125" s="57"/>
      <c r="H5125" s="57"/>
      <c r="I5125" s="57"/>
      <c r="J5125" s="57"/>
      <c r="K5125" s="57"/>
      <c r="L5125" s="57"/>
      <c r="M5125" s="57"/>
      <c r="N5125" s="57"/>
      <c r="O5125" s="57"/>
      <c r="P5125" s="58"/>
      <c r="Q5125" s="58"/>
      <c r="R5125" s="58"/>
      <c r="S5125" s="58"/>
      <c r="T5125" s="58"/>
      <c r="U5125" s="17"/>
      <c r="V5125" s="17"/>
      <c r="W5125" s="17"/>
      <c r="X5125" s="59"/>
      <c r="Y5125" s="59"/>
      <c r="Z5125" s="60"/>
      <c r="AA5125" s="60"/>
      <c r="AB5125" s="61"/>
      <c r="AC5125" s="61"/>
      <c r="AD5125" s="62"/>
      <c r="AE5125" s="62"/>
      <c r="AF5125" s="62"/>
      <c r="AG5125" s="62"/>
      <c r="AH5125" s="62"/>
      <c r="AI5125" s="62"/>
      <c r="AJ5125" s="62"/>
    </row>
    <row r="5126" spans="1:36" ht="30" customHeight="1" x14ac:dyDescent="0.25">
      <c r="A5126" s="57"/>
      <c r="B5126" s="57"/>
      <c r="C5126" s="57"/>
      <c r="D5126" s="57"/>
      <c r="E5126" s="57"/>
      <c r="F5126" s="57"/>
      <c r="G5126" s="57"/>
      <c r="H5126" s="57"/>
      <c r="I5126" s="57"/>
      <c r="J5126" s="57"/>
      <c r="K5126" s="57"/>
      <c r="L5126" s="57"/>
      <c r="M5126" s="57"/>
      <c r="N5126" s="57"/>
      <c r="O5126" s="57"/>
      <c r="P5126" s="58"/>
      <c r="Q5126" s="58"/>
      <c r="R5126" s="58"/>
      <c r="S5126" s="58"/>
      <c r="T5126" s="58"/>
      <c r="U5126" s="17"/>
      <c r="V5126" s="17"/>
      <c r="W5126" s="17"/>
      <c r="X5126" s="59"/>
      <c r="Y5126" s="59"/>
      <c r="Z5126" s="60"/>
      <c r="AA5126" s="60"/>
      <c r="AB5126" s="61"/>
      <c r="AC5126" s="61"/>
      <c r="AD5126" s="62"/>
      <c r="AE5126" s="62"/>
      <c r="AF5126" s="62"/>
      <c r="AG5126" s="62"/>
      <c r="AH5126" s="62"/>
      <c r="AI5126" s="62"/>
      <c r="AJ5126" s="62"/>
    </row>
    <row r="5127" spans="1:36" ht="30" customHeight="1" x14ac:dyDescent="0.25">
      <c r="A5127" s="57"/>
      <c r="B5127" s="57"/>
      <c r="C5127" s="57"/>
      <c r="D5127" s="57"/>
      <c r="E5127" s="57"/>
      <c r="F5127" s="57"/>
      <c r="G5127" s="57"/>
      <c r="H5127" s="57"/>
      <c r="I5127" s="57"/>
      <c r="J5127" s="57"/>
      <c r="K5127" s="57"/>
      <c r="L5127" s="57"/>
      <c r="M5127" s="57"/>
      <c r="N5127" s="57"/>
      <c r="O5127" s="57"/>
      <c r="P5127" s="58"/>
      <c r="Q5127" s="58"/>
      <c r="R5127" s="58"/>
      <c r="S5127" s="58"/>
      <c r="T5127" s="58"/>
      <c r="U5127" s="17"/>
      <c r="V5127" s="17"/>
      <c r="W5127" s="17"/>
      <c r="X5127" s="59"/>
      <c r="Y5127" s="59"/>
      <c r="Z5127" s="60"/>
      <c r="AA5127" s="60"/>
      <c r="AB5127" s="61"/>
      <c r="AC5127" s="61"/>
      <c r="AD5127" s="62"/>
      <c r="AE5127" s="62"/>
      <c r="AF5127" s="62"/>
      <c r="AG5127" s="62"/>
      <c r="AH5127" s="62"/>
      <c r="AI5127" s="62"/>
      <c r="AJ5127" s="62"/>
    </row>
    <row r="5128" spans="1:36" ht="30" customHeight="1" x14ac:dyDescent="0.25">
      <c r="A5128" s="57"/>
      <c r="B5128" s="57"/>
      <c r="C5128" s="57"/>
      <c r="D5128" s="57"/>
      <c r="E5128" s="57"/>
      <c r="F5128" s="57"/>
      <c r="G5128" s="57"/>
      <c r="H5128" s="57"/>
      <c r="I5128" s="57"/>
      <c r="J5128" s="57"/>
      <c r="K5128" s="57"/>
      <c r="L5128" s="57"/>
      <c r="M5128" s="57"/>
      <c r="N5128" s="57"/>
      <c r="O5128" s="57"/>
      <c r="P5128" s="58"/>
      <c r="Q5128" s="58"/>
      <c r="R5128" s="58"/>
      <c r="S5128" s="58"/>
      <c r="T5128" s="58"/>
      <c r="U5128" s="17"/>
      <c r="V5128" s="17"/>
      <c r="W5128" s="17"/>
      <c r="X5128" s="59"/>
      <c r="Y5128" s="59"/>
      <c r="Z5128" s="60"/>
      <c r="AA5128" s="60"/>
      <c r="AB5128" s="61"/>
      <c r="AC5128" s="61"/>
      <c r="AD5128" s="62"/>
      <c r="AE5128" s="62"/>
      <c r="AF5128" s="62"/>
      <c r="AG5128" s="62"/>
      <c r="AH5128" s="62"/>
      <c r="AI5128" s="62"/>
      <c r="AJ5128" s="62"/>
    </row>
    <row r="5129" spans="1:36" ht="30" customHeight="1" x14ac:dyDescent="0.25">
      <c r="A5129" s="57"/>
      <c r="B5129" s="57"/>
      <c r="C5129" s="57"/>
      <c r="D5129" s="57"/>
      <c r="E5129" s="57"/>
      <c r="F5129" s="57"/>
      <c r="G5129" s="57"/>
      <c r="H5129" s="57"/>
      <c r="I5129" s="57"/>
      <c r="J5129" s="57"/>
      <c r="K5129" s="57"/>
      <c r="L5129" s="57"/>
      <c r="M5129" s="57"/>
      <c r="N5129" s="57"/>
      <c r="O5129" s="57"/>
      <c r="P5129" s="58"/>
      <c r="Q5129" s="58"/>
      <c r="R5129" s="58"/>
      <c r="S5129" s="58"/>
      <c r="T5129" s="58"/>
      <c r="U5129" s="17"/>
      <c r="V5129" s="17"/>
      <c r="W5129" s="17"/>
      <c r="X5129" s="59"/>
      <c r="Y5129" s="59"/>
      <c r="Z5129" s="60"/>
      <c r="AA5129" s="60"/>
      <c r="AB5129" s="61"/>
      <c r="AC5129" s="61"/>
      <c r="AD5129" s="62"/>
      <c r="AE5129" s="62"/>
      <c r="AF5129" s="62"/>
      <c r="AG5129" s="62"/>
      <c r="AH5129" s="62"/>
      <c r="AI5129" s="62"/>
      <c r="AJ5129" s="62"/>
    </row>
    <row r="5130" spans="1:36" ht="30" customHeight="1" x14ac:dyDescent="0.25">
      <c r="A5130" s="57"/>
      <c r="B5130" s="57"/>
      <c r="C5130" s="57"/>
      <c r="D5130" s="57"/>
      <c r="E5130" s="57"/>
      <c r="F5130" s="57"/>
      <c r="G5130" s="57"/>
      <c r="H5130" s="57"/>
      <c r="I5130" s="57"/>
      <c r="J5130" s="57"/>
      <c r="K5130" s="57"/>
      <c r="L5130" s="57"/>
      <c r="M5130" s="57"/>
      <c r="N5130" s="57"/>
      <c r="O5130" s="57"/>
      <c r="P5130" s="58"/>
      <c r="Q5130" s="58"/>
      <c r="R5130" s="58"/>
      <c r="S5130" s="58"/>
      <c r="T5130" s="58"/>
      <c r="U5130" s="17"/>
      <c r="V5130" s="17"/>
      <c r="W5130" s="17"/>
      <c r="X5130" s="59"/>
      <c r="Y5130" s="59"/>
      <c r="Z5130" s="60"/>
      <c r="AA5130" s="60"/>
      <c r="AB5130" s="61"/>
      <c r="AC5130" s="61"/>
      <c r="AD5130" s="62"/>
      <c r="AE5130" s="62"/>
      <c r="AF5130" s="62"/>
      <c r="AG5130" s="62"/>
      <c r="AH5130" s="62"/>
      <c r="AI5130" s="62"/>
      <c r="AJ5130" s="62"/>
    </row>
    <row r="5131" spans="1:36" ht="30" customHeight="1" x14ac:dyDescent="0.25">
      <c r="A5131" s="57"/>
      <c r="B5131" s="57"/>
      <c r="C5131" s="57"/>
      <c r="D5131" s="57"/>
      <c r="E5131" s="57"/>
      <c r="F5131" s="57"/>
      <c r="G5131" s="57"/>
      <c r="H5131" s="57"/>
      <c r="I5131" s="57"/>
      <c r="J5131" s="57"/>
      <c r="K5131" s="57"/>
      <c r="L5131" s="57"/>
      <c r="M5131" s="57"/>
      <c r="N5131" s="57"/>
      <c r="O5131" s="57"/>
      <c r="P5131" s="58"/>
      <c r="Q5131" s="58"/>
      <c r="R5131" s="58"/>
      <c r="S5131" s="58"/>
      <c r="T5131" s="58"/>
      <c r="U5131" s="17"/>
      <c r="V5131" s="17"/>
      <c r="W5131" s="17"/>
      <c r="X5131" s="59"/>
      <c r="Y5131" s="59"/>
      <c r="Z5131" s="60"/>
      <c r="AA5131" s="60"/>
      <c r="AB5131" s="61"/>
      <c r="AC5131" s="61"/>
      <c r="AD5131" s="62"/>
      <c r="AE5131" s="62"/>
      <c r="AF5131" s="62"/>
      <c r="AG5131" s="62"/>
      <c r="AH5131" s="62"/>
      <c r="AI5131" s="62"/>
      <c r="AJ5131" s="62"/>
    </row>
    <row r="5132" spans="1:36" ht="30" customHeight="1" x14ac:dyDescent="0.25">
      <c r="A5132" s="57"/>
      <c r="B5132" s="57"/>
      <c r="C5132" s="57"/>
      <c r="D5132" s="57"/>
      <c r="E5132" s="57"/>
      <c r="F5132" s="57"/>
      <c r="G5132" s="57"/>
      <c r="H5132" s="57"/>
      <c r="I5132" s="57"/>
      <c r="J5132" s="57"/>
      <c r="K5132" s="57"/>
      <c r="L5132" s="57"/>
      <c r="M5132" s="57"/>
      <c r="N5132" s="57"/>
      <c r="O5132" s="57"/>
      <c r="P5132" s="58"/>
      <c r="Q5132" s="58"/>
      <c r="R5132" s="58"/>
      <c r="S5132" s="58"/>
      <c r="T5132" s="58"/>
      <c r="U5132" s="17"/>
      <c r="V5132" s="17"/>
      <c r="W5132" s="17"/>
      <c r="X5132" s="59"/>
      <c r="Y5132" s="59"/>
      <c r="Z5132" s="60"/>
      <c r="AA5132" s="60"/>
      <c r="AB5132" s="61"/>
      <c r="AC5132" s="61"/>
      <c r="AD5132" s="62"/>
      <c r="AE5132" s="62"/>
      <c r="AF5132" s="62"/>
      <c r="AG5132" s="62"/>
      <c r="AH5132" s="62"/>
      <c r="AI5132" s="62"/>
      <c r="AJ5132" s="62"/>
    </row>
    <row r="5133" spans="1:36" ht="30" customHeight="1" x14ac:dyDescent="0.25">
      <c r="A5133" s="57"/>
      <c r="B5133" s="57"/>
      <c r="C5133" s="57"/>
      <c r="D5133" s="57"/>
      <c r="E5133" s="57"/>
      <c r="F5133" s="57"/>
      <c r="G5133" s="57"/>
      <c r="H5133" s="57"/>
      <c r="I5133" s="57"/>
      <c r="J5133" s="57"/>
      <c r="K5133" s="57"/>
      <c r="L5133" s="57"/>
      <c r="M5133" s="57"/>
      <c r="N5133" s="57"/>
      <c r="O5133" s="57"/>
      <c r="P5133" s="58"/>
      <c r="Q5133" s="58"/>
      <c r="R5133" s="58"/>
      <c r="S5133" s="58"/>
      <c r="T5133" s="58"/>
      <c r="U5133" s="17"/>
      <c r="V5133" s="17"/>
      <c r="W5133" s="17"/>
      <c r="X5133" s="59"/>
      <c r="Y5133" s="59"/>
      <c r="Z5133" s="60"/>
      <c r="AA5133" s="60"/>
      <c r="AB5133" s="61"/>
      <c r="AC5133" s="61"/>
      <c r="AD5133" s="62"/>
      <c r="AE5133" s="62"/>
      <c r="AF5133" s="62"/>
      <c r="AG5133" s="62"/>
      <c r="AH5133" s="62"/>
      <c r="AI5133" s="62"/>
      <c r="AJ5133" s="62"/>
    </row>
    <row r="5134" spans="1:36" ht="30" customHeight="1" x14ac:dyDescent="0.25">
      <c r="A5134" s="57"/>
      <c r="B5134" s="57"/>
      <c r="C5134" s="57"/>
      <c r="D5134" s="57"/>
      <c r="E5134" s="57"/>
      <c r="F5134" s="57"/>
      <c r="G5134" s="57"/>
      <c r="H5134" s="57"/>
      <c r="I5134" s="57"/>
      <c r="J5134" s="57"/>
      <c r="K5134" s="57"/>
      <c r="L5134" s="57"/>
      <c r="M5134" s="57"/>
      <c r="N5134" s="57"/>
      <c r="O5134" s="57"/>
      <c r="P5134" s="58"/>
      <c r="Q5134" s="58"/>
      <c r="R5134" s="58"/>
      <c r="S5134" s="58"/>
      <c r="T5134" s="58"/>
      <c r="U5134" s="17"/>
      <c r="V5134" s="17"/>
      <c r="W5134" s="17"/>
      <c r="X5134" s="59"/>
      <c r="Y5134" s="59"/>
      <c r="Z5134" s="60"/>
      <c r="AA5134" s="60"/>
      <c r="AB5134" s="61"/>
      <c r="AC5134" s="61"/>
      <c r="AD5134" s="62"/>
      <c r="AE5134" s="62"/>
      <c r="AF5134" s="62"/>
      <c r="AG5134" s="62"/>
      <c r="AH5134" s="62"/>
      <c r="AI5134" s="62"/>
      <c r="AJ5134" s="62"/>
    </row>
    <row r="5135" spans="1:36" ht="30" customHeight="1" x14ac:dyDescent="0.25">
      <c r="A5135" s="57"/>
      <c r="B5135" s="57"/>
      <c r="C5135" s="57"/>
      <c r="D5135" s="57"/>
      <c r="E5135" s="57"/>
      <c r="F5135" s="57"/>
      <c r="G5135" s="57"/>
      <c r="H5135" s="57"/>
      <c r="I5135" s="57"/>
      <c r="J5135" s="57"/>
      <c r="K5135" s="57"/>
      <c r="L5135" s="57"/>
      <c r="M5135" s="57"/>
      <c r="N5135" s="57"/>
      <c r="O5135" s="57"/>
      <c r="P5135" s="58"/>
      <c r="Q5135" s="58"/>
      <c r="R5135" s="58"/>
      <c r="S5135" s="58"/>
      <c r="T5135" s="58"/>
      <c r="U5135" s="17"/>
      <c r="V5135" s="17"/>
      <c r="W5135" s="17"/>
      <c r="X5135" s="59"/>
      <c r="Y5135" s="59"/>
      <c r="Z5135" s="60"/>
      <c r="AA5135" s="60"/>
      <c r="AB5135" s="61"/>
      <c r="AC5135" s="61"/>
      <c r="AD5135" s="62"/>
      <c r="AE5135" s="62"/>
      <c r="AF5135" s="62"/>
      <c r="AG5135" s="62"/>
      <c r="AH5135" s="62"/>
      <c r="AI5135" s="62"/>
      <c r="AJ5135" s="62"/>
    </row>
    <row r="5136" spans="1:36" ht="30" customHeight="1" x14ac:dyDescent="0.25">
      <c r="A5136" s="57"/>
      <c r="B5136" s="57"/>
      <c r="C5136" s="57"/>
      <c r="D5136" s="57"/>
      <c r="E5136" s="57"/>
      <c r="F5136" s="57"/>
      <c r="G5136" s="57"/>
      <c r="H5136" s="57"/>
      <c r="I5136" s="57"/>
      <c r="J5136" s="57"/>
      <c r="K5136" s="57"/>
      <c r="L5136" s="57"/>
      <c r="M5136" s="57"/>
      <c r="N5136" s="57"/>
      <c r="O5136" s="57"/>
      <c r="P5136" s="58"/>
      <c r="Q5136" s="58"/>
      <c r="R5136" s="58"/>
      <c r="S5136" s="58"/>
      <c r="T5136" s="58"/>
      <c r="U5136" s="17"/>
      <c r="V5136" s="17"/>
      <c r="W5136" s="17"/>
      <c r="X5136" s="59"/>
      <c r="Y5136" s="59"/>
      <c r="Z5136" s="60"/>
      <c r="AA5136" s="60"/>
      <c r="AB5136" s="61"/>
      <c r="AC5136" s="61"/>
      <c r="AD5136" s="62"/>
      <c r="AE5136" s="62"/>
      <c r="AF5136" s="62"/>
      <c r="AG5136" s="62"/>
      <c r="AH5136" s="62"/>
      <c r="AI5136" s="62"/>
      <c r="AJ5136" s="62"/>
    </row>
    <row r="5137" spans="1:36" ht="30" customHeight="1" x14ac:dyDescent="0.25">
      <c r="A5137" s="57"/>
      <c r="B5137" s="57"/>
      <c r="C5137" s="57"/>
      <c r="D5137" s="57"/>
      <c r="E5137" s="57"/>
      <c r="F5137" s="57"/>
      <c r="G5137" s="57"/>
      <c r="H5137" s="57"/>
      <c r="I5137" s="57"/>
      <c r="J5137" s="57"/>
      <c r="K5137" s="57"/>
      <c r="L5137" s="57"/>
      <c r="M5137" s="57"/>
      <c r="N5137" s="57"/>
      <c r="O5137" s="57"/>
      <c r="P5137" s="58"/>
      <c r="Q5137" s="58"/>
      <c r="R5137" s="58"/>
      <c r="S5137" s="58"/>
      <c r="T5137" s="58"/>
      <c r="U5137" s="17"/>
      <c r="V5137" s="17"/>
      <c r="W5137" s="17"/>
      <c r="X5137" s="59"/>
      <c r="Y5137" s="59"/>
      <c r="Z5137" s="60"/>
      <c r="AA5137" s="60"/>
      <c r="AB5137" s="61"/>
      <c r="AC5137" s="61"/>
      <c r="AD5137" s="62"/>
      <c r="AE5137" s="62"/>
      <c r="AF5137" s="62"/>
      <c r="AG5137" s="62"/>
      <c r="AH5137" s="62"/>
      <c r="AI5137" s="62"/>
      <c r="AJ5137" s="62"/>
    </row>
    <row r="5138" spans="1:36" ht="30" customHeight="1" x14ac:dyDescent="0.25">
      <c r="A5138" s="57"/>
      <c r="B5138" s="57"/>
      <c r="C5138" s="57"/>
      <c r="D5138" s="57"/>
      <c r="E5138" s="57"/>
      <c r="F5138" s="57"/>
      <c r="G5138" s="57"/>
      <c r="H5138" s="57"/>
      <c r="I5138" s="57"/>
      <c r="J5138" s="57"/>
      <c r="K5138" s="57"/>
      <c r="L5138" s="57"/>
      <c r="M5138" s="57"/>
      <c r="N5138" s="57"/>
      <c r="O5138" s="57"/>
      <c r="P5138" s="58"/>
      <c r="Q5138" s="58"/>
      <c r="R5138" s="58"/>
      <c r="S5138" s="58"/>
      <c r="T5138" s="58"/>
      <c r="U5138" s="17"/>
      <c r="V5138" s="17"/>
      <c r="W5138" s="17"/>
      <c r="X5138" s="59"/>
      <c r="Y5138" s="59"/>
      <c r="Z5138" s="60"/>
      <c r="AA5138" s="60"/>
      <c r="AB5138" s="61"/>
      <c r="AC5138" s="61"/>
      <c r="AD5138" s="62"/>
      <c r="AE5138" s="62"/>
      <c r="AF5138" s="62"/>
      <c r="AG5138" s="62"/>
      <c r="AH5138" s="62"/>
      <c r="AI5138" s="62"/>
      <c r="AJ5138" s="62"/>
    </row>
    <row r="5139" spans="1:36" ht="30" customHeight="1" x14ac:dyDescent="0.25">
      <c r="A5139" s="57"/>
      <c r="B5139" s="57"/>
      <c r="C5139" s="57"/>
      <c r="D5139" s="57"/>
      <c r="E5139" s="57"/>
      <c r="F5139" s="57"/>
      <c r="G5139" s="57"/>
      <c r="H5139" s="57"/>
      <c r="I5139" s="57"/>
      <c r="J5139" s="57"/>
      <c r="K5139" s="57"/>
      <c r="L5139" s="57"/>
      <c r="M5139" s="57"/>
      <c r="N5139" s="57"/>
      <c r="O5139" s="57"/>
      <c r="P5139" s="58"/>
      <c r="Q5139" s="58"/>
      <c r="R5139" s="58"/>
      <c r="S5139" s="58"/>
      <c r="T5139" s="58"/>
      <c r="U5139" s="17"/>
      <c r="V5139" s="17"/>
      <c r="W5139" s="17"/>
      <c r="X5139" s="59"/>
      <c r="Y5139" s="59"/>
      <c r="Z5139" s="60"/>
      <c r="AA5139" s="60"/>
      <c r="AB5139" s="61"/>
      <c r="AC5139" s="61"/>
      <c r="AD5139" s="62"/>
      <c r="AE5139" s="62"/>
      <c r="AF5139" s="62"/>
      <c r="AG5139" s="62"/>
      <c r="AH5139" s="62"/>
      <c r="AI5139" s="62"/>
      <c r="AJ5139" s="62"/>
    </row>
    <row r="5140" spans="1:36" ht="30" customHeight="1" x14ac:dyDescent="0.25">
      <c r="A5140" s="57"/>
      <c r="B5140" s="57"/>
      <c r="C5140" s="57"/>
      <c r="D5140" s="57"/>
      <c r="E5140" s="57"/>
      <c r="F5140" s="57"/>
      <c r="G5140" s="57"/>
      <c r="H5140" s="57"/>
      <c r="I5140" s="57"/>
      <c r="J5140" s="57"/>
      <c r="K5140" s="57"/>
      <c r="L5140" s="57"/>
      <c r="M5140" s="57"/>
      <c r="N5140" s="57"/>
      <c r="O5140" s="57"/>
      <c r="P5140" s="58"/>
      <c r="Q5140" s="58"/>
      <c r="R5140" s="58"/>
      <c r="S5140" s="58"/>
      <c r="T5140" s="58"/>
      <c r="U5140" s="17"/>
      <c r="V5140" s="17"/>
      <c r="W5140" s="17"/>
      <c r="X5140" s="59"/>
      <c r="Y5140" s="59"/>
      <c r="Z5140" s="60"/>
      <c r="AA5140" s="60"/>
      <c r="AB5140" s="61"/>
      <c r="AC5140" s="61"/>
      <c r="AD5140" s="62"/>
      <c r="AE5140" s="62"/>
      <c r="AF5140" s="62"/>
      <c r="AG5140" s="62"/>
      <c r="AH5140" s="62"/>
      <c r="AI5140" s="62"/>
      <c r="AJ5140" s="62"/>
    </row>
    <row r="5141" spans="1:36" ht="30" customHeight="1" x14ac:dyDescent="0.25">
      <c r="A5141" s="57"/>
      <c r="B5141" s="57"/>
      <c r="C5141" s="57"/>
      <c r="D5141" s="57"/>
      <c r="E5141" s="57"/>
      <c r="F5141" s="57"/>
      <c r="G5141" s="57"/>
      <c r="H5141" s="57"/>
      <c r="I5141" s="57"/>
      <c r="J5141" s="57"/>
      <c r="K5141" s="57"/>
      <c r="L5141" s="57"/>
      <c r="M5141" s="57"/>
      <c r="N5141" s="57"/>
      <c r="O5141" s="57"/>
      <c r="P5141" s="58"/>
      <c r="Q5141" s="58"/>
      <c r="R5141" s="58"/>
      <c r="S5141" s="58"/>
      <c r="T5141" s="58"/>
      <c r="U5141" s="17"/>
      <c r="V5141" s="17"/>
      <c r="W5141" s="17"/>
      <c r="X5141" s="59"/>
      <c r="Y5141" s="59"/>
      <c r="Z5141" s="60"/>
      <c r="AA5141" s="60"/>
      <c r="AB5141" s="61"/>
      <c r="AC5141" s="61"/>
      <c r="AD5141" s="62"/>
      <c r="AE5141" s="62"/>
      <c r="AF5141" s="62"/>
      <c r="AG5141" s="62"/>
      <c r="AH5141" s="62"/>
      <c r="AI5141" s="62"/>
      <c r="AJ5141" s="62"/>
    </row>
    <row r="5142" spans="1:36" ht="30" customHeight="1" x14ac:dyDescent="0.25">
      <c r="A5142" s="57"/>
      <c r="B5142" s="57"/>
      <c r="C5142" s="57"/>
      <c r="D5142" s="57"/>
      <c r="E5142" s="57"/>
      <c r="F5142" s="57"/>
      <c r="G5142" s="57"/>
      <c r="H5142" s="57"/>
      <c r="I5142" s="57"/>
      <c r="J5142" s="57"/>
      <c r="K5142" s="57"/>
      <c r="L5142" s="57"/>
      <c r="M5142" s="57"/>
      <c r="N5142" s="57"/>
      <c r="O5142" s="57"/>
      <c r="P5142" s="58"/>
      <c r="Q5142" s="58"/>
      <c r="R5142" s="58"/>
      <c r="S5142" s="58"/>
      <c r="T5142" s="58"/>
      <c r="U5142" s="17"/>
      <c r="V5142" s="17"/>
      <c r="W5142" s="17"/>
      <c r="X5142" s="59"/>
      <c r="Y5142" s="59"/>
      <c r="Z5142" s="60"/>
      <c r="AA5142" s="60"/>
      <c r="AB5142" s="61"/>
      <c r="AC5142" s="61"/>
      <c r="AD5142" s="62"/>
      <c r="AE5142" s="62"/>
      <c r="AF5142" s="62"/>
      <c r="AG5142" s="62"/>
      <c r="AH5142" s="62"/>
      <c r="AI5142" s="62"/>
      <c r="AJ5142" s="62"/>
    </row>
    <row r="5143" spans="1:36" ht="30" customHeight="1" x14ac:dyDescent="0.25">
      <c r="A5143" s="57"/>
      <c r="B5143" s="57"/>
      <c r="C5143" s="57"/>
      <c r="D5143" s="57"/>
      <c r="E5143" s="57"/>
      <c r="F5143" s="57"/>
      <c r="G5143" s="57"/>
      <c r="H5143" s="57"/>
      <c r="I5143" s="57"/>
      <c r="J5143" s="57"/>
      <c r="K5143" s="57"/>
      <c r="L5143" s="57"/>
      <c r="M5143" s="57"/>
      <c r="N5143" s="57"/>
      <c r="O5143" s="57"/>
      <c r="P5143" s="58"/>
      <c r="Q5143" s="58"/>
      <c r="R5143" s="58"/>
      <c r="S5143" s="58"/>
      <c r="T5143" s="58"/>
      <c r="U5143" s="17"/>
      <c r="V5143" s="17"/>
      <c r="W5143" s="17"/>
      <c r="X5143" s="59"/>
      <c r="Y5143" s="59"/>
      <c r="Z5143" s="60"/>
      <c r="AA5143" s="60"/>
      <c r="AB5143" s="61"/>
      <c r="AC5143" s="61"/>
      <c r="AD5143" s="62"/>
      <c r="AE5143" s="62"/>
      <c r="AF5143" s="62"/>
      <c r="AG5143" s="62"/>
      <c r="AH5143" s="62"/>
      <c r="AI5143" s="62"/>
      <c r="AJ5143" s="62"/>
    </row>
    <row r="5144" spans="1:36" ht="30" customHeight="1" x14ac:dyDescent="0.25">
      <c r="A5144" s="57"/>
      <c r="B5144" s="57"/>
      <c r="C5144" s="57"/>
      <c r="D5144" s="57"/>
      <c r="E5144" s="57"/>
      <c r="F5144" s="57"/>
      <c r="G5144" s="57"/>
      <c r="H5144" s="57"/>
      <c r="I5144" s="57"/>
      <c r="J5144" s="57"/>
      <c r="K5144" s="57"/>
      <c r="L5144" s="57"/>
      <c r="M5144" s="57"/>
      <c r="N5144" s="57"/>
      <c r="O5144" s="57"/>
      <c r="P5144" s="58"/>
      <c r="Q5144" s="58"/>
      <c r="R5144" s="58"/>
      <c r="S5144" s="58"/>
      <c r="T5144" s="58"/>
      <c r="U5144" s="17"/>
      <c r="V5144" s="17"/>
      <c r="W5144" s="17"/>
      <c r="X5144" s="59"/>
      <c r="Y5144" s="59"/>
      <c r="Z5144" s="60"/>
      <c r="AA5144" s="60"/>
      <c r="AB5144" s="61"/>
      <c r="AC5144" s="61"/>
      <c r="AD5144" s="62"/>
      <c r="AE5144" s="62"/>
      <c r="AF5144" s="62"/>
      <c r="AG5144" s="62"/>
      <c r="AH5144" s="62"/>
      <c r="AI5144" s="62"/>
      <c r="AJ5144" s="62"/>
    </row>
    <row r="5145" spans="1:36" ht="30" customHeight="1" x14ac:dyDescent="0.25">
      <c r="A5145" s="57"/>
      <c r="B5145" s="57"/>
      <c r="C5145" s="57"/>
      <c r="D5145" s="57"/>
      <c r="E5145" s="57"/>
      <c r="F5145" s="57"/>
      <c r="G5145" s="57"/>
      <c r="H5145" s="57"/>
      <c r="I5145" s="57"/>
      <c r="J5145" s="57"/>
      <c r="K5145" s="57"/>
      <c r="L5145" s="57"/>
      <c r="M5145" s="57"/>
      <c r="N5145" s="57"/>
      <c r="O5145" s="57"/>
      <c r="P5145" s="58"/>
      <c r="Q5145" s="58"/>
      <c r="R5145" s="58"/>
      <c r="S5145" s="58"/>
      <c r="T5145" s="58"/>
      <c r="U5145" s="17"/>
      <c r="V5145" s="17"/>
      <c r="W5145" s="17"/>
      <c r="X5145" s="59"/>
      <c r="Y5145" s="59"/>
      <c r="Z5145" s="60"/>
      <c r="AA5145" s="60"/>
      <c r="AB5145" s="61"/>
      <c r="AC5145" s="61"/>
      <c r="AD5145" s="62"/>
      <c r="AE5145" s="62"/>
      <c r="AF5145" s="62"/>
      <c r="AG5145" s="62"/>
      <c r="AH5145" s="62"/>
      <c r="AI5145" s="62"/>
      <c r="AJ5145" s="62"/>
    </row>
    <row r="5146" spans="1:36" ht="30" customHeight="1" x14ac:dyDescent="0.25">
      <c r="A5146" s="57"/>
      <c r="B5146" s="57"/>
      <c r="C5146" s="57"/>
      <c r="D5146" s="57"/>
      <c r="E5146" s="57"/>
      <c r="F5146" s="57"/>
      <c r="G5146" s="57"/>
      <c r="H5146" s="57"/>
      <c r="I5146" s="57"/>
      <c r="J5146" s="57"/>
      <c r="K5146" s="57"/>
      <c r="L5146" s="57"/>
      <c r="M5146" s="57"/>
      <c r="N5146" s="57"/>
      <c r="O5146" s="57"/>
      <c r="P5146" s="58"/>
      <c r="Q5146" s="58"/>
      <c r="R5146" s="58"/>
      <c r="S5146" s="58"/>
      <c r="T5146" s="58"/>
      <c r="U5146" s="17"/>
      <c r="V5146" s="17"/>
      <c r="W5146" s="17"/>
      <c r="X5146" s="59"/>
      <c r="Y5146" s="59"/>
      <c r="Z5146" s="60"/>
      <c r="AA5146" s="60"/>
      <c r="AB5146" s="61"/>
      <c r="AC5146" s="61"/>
      <c r="AD5146" s="62"/>
      <c r="AE5146" s="62"/>
      <c r="AF5146" s="62"/>
      <c r="AG5146" s="62"/>
      <c r="AH5146" s="62"/>
      <c r="AI5146" s="62"/>
      <c r="AJ5146" s="62"/>
    </row>
    <row r="5147" spans="1:36" ht="30" customHeight="1" x14ac:dyDescent="0.25">
      <c r="A5147" s="57"/>
      <c r="B5147" s="57"/>
      <c r="C5147" s="57"/>
      <c r="D5147" s="57"/>
      <c r="E5147" s="57"/>
      <c r="F5147" s="57"/>
      <c r="G5147" s="57"/>
      <c r="H5147" s="57"/>
      <c r="I5147" s="57"/>
      <c r="J5147" s="57"/>
      <c r="K5147" s="57"/>
      <c r="L5147" s="57"/>
      <c r="M5147" s="57"/>
      <c r="N5147" s="57"/>
      <c r="O5147" s="57"/>
      <c r="P5147" s="58"/>
      <c r="Q5147" s="58"/>
      <c r="R5147" s="58"/>
      <c r="S5147" s="58"/>
      <c r="T5147" s="58"/>
      <c r="U5147" s="17"/>
      <c r="V5147" s="17"/>
      <c r="W5147" s="17"/>
      <c r="X5147" s="59"/>
      <c r="Y5147" s="59"/>
      <c r="Z5147" s="60"/>
      <c r="AA5147" s="60"/>
      <c r="AB5147" s="61"/>
      <c r="AC5147" s="61"/>
      <c r="AD5147" s="62"/>
      <c r="AE5147" s="62"/>
      <c r="AF5147" s="62"/>
      <c r="AG5147" s="62"/>
      <c r="AH5147" s="62"/>
      <c r="AI5147" s="62"/>
      <c r="AJ5147" s="62"/>
    </row>
    <row r="5148" spans="1:36" ht="30" customHeight="1" x14ac:dyDescent="0.25">
      <c r="A5148" s="57"/>
      <c r="B5148" s="57"/>
      <c r="C5148" s="57"/>
      <c r="D5148" s="57"/>
      <c r="E5148" s="57"/>
      <c r="F5148" s="57"/>
      <c r="G5148" s="57"/>
      <c r="H5148" s="57"/>
      <c r="I5148" s="57"/>
      <c r="J5148" s="57"/>
      <c r="K5148" s="57"/>
      <c r="L5148" s="57"/>
      <c r="M5148" s="57"/>
      <c r="N5148" s="57"/>
      <c r="O5148" s="57"/>
      <c r="P5148" s="58"/>
      <c r="Q5148" s="58"/>
      <c r="R5148" s="58"/>
      <c r="S5148" s="58"/>
      <c r="T5148" s="58"/>
      <c r="U5148" s="17"/>
      <c r="V5148" s="17"/>
      <c r="W5148" s="17"/>
      <c r="X5148" s="59"/>
      <c r="Y5148" s="59"/>
      <c r="Z5148" s="60"/>
      <c r="AA5148" s="60"/>
      <c r="AB5148" s="61"/>
      <c r="AC5148" s="61"/>
      <c r="AD5148" s="62"/>
      <c r="AE5148" s="62"/>
      <c r="AF5148" s="62"/>
      <c r="AG5148" s="62"/>
      <c r="AH5148" s="62"/>
      <c r="AI5148" s="62"/>
      <c r="AJ5148" s="62"/>
    </row>
    <row r="5149" spans="1:36" ht="30" customHeight="1" x14ac:dyDescent="0.25">
      <c r="A5149" s="57"/>
      <c r="B5149" s="57"/>
      <c r="C5149" s="57"/>
      <c r="D5149" s="57"/>
      <c r="E5149" s="57"/>
      <c r="F5149" s="57"/>
      <c r="G5149" s="57"/>
      <c r="H5149" s="57"/>
      <c r="I5149" s="57"/>
      <c r="J5149" s="57"/>
      <c r="K5149" s="57"/>
      <c r="L5149" s="57"/>
      <c r="M5149" s="57"/>
      <c r="N5149" s="57"/>
      <c r="O5149" s="57"/>
      <c r="P5149" s="58"/>
      <c r="Q5149" s="58"/>
      <c r="R5149" s="58"/>
      <c r="S5149" s="58"/>
      <c r="T5149" s="58"/>
      <c r="U5149" s="17"/>
      <c r="V5149" s="17"/>
      <c r="W5149" s="17"/>
      <c r="X5149" s="59"/>
      <c r="Y5149" s="59"/>
      <c r="Z5149" s="60"/>
      <c r="AA5149" s="60"/>
      <c r="AB5149" s="61"/>
      <c r="AC5149" s="61"/>
      <c r="AD5149" s="62"/>
      <c r="AE5149" s="62"/>
      <c r="AF5149" s="62"/>
      <c r="AG5149" s="62"/>
      <c r="AH5149" s="62"/>
      <c r="AI5149" s="62"/>
      <c r="AJ5149" s="62"/>
    </row>
    <row r="5150" spans="1:36" ht="30" customHeight="1" x14ac:dyDescent="0.25">
      <c r="A5150" s="57"/>
      <c r="B5150" s="57"/>
      <c r="C5150" s="57"/>
      <c r="D5150" s="57"/>
      <c r="E5150" s="57"/>
      <c r="F5150" s="57"/>
      <c r="G5150" s="57"/>
      <c r="H5150" s="57"/>
      <c r="I5150" s="57"/>
      <c r="J5150" s="57"/>
      <c r="K5150" s="57"/>
      <c r="L5150" s="57"/>
      <c r="M5150" s="57"/>
      <c r="N5150" s="57"/>
      <c r="O5150" s="57"/>
      <c r="P5150" s="58"/>
      <c r="Q5150" s="58"/>
      <c r="R5150" s="58"/>
      <c r="S5150" s="58"/>
      <c r="T5150" s="58"/>
      <c r="U5150" s="17"/>
      <c r="V5150" s="17"/>
      <c r="W5150" s="17"/>
      <c r="X5150" s="59"/>
      <c r="Y5150" s="59"/>
      <c r="Z5150" s="60"/>
      <c r="AA5150" s="60"/>
      <c r="AB5150" s="61"/>
      <c r="AC5150" s="61"/>
      <c r="AD5150" s="62"/>
      <c r="AE5150" s="62"/>
      <c r="AF5150" s="62"/>
      <c r="AG5150" s="62"/>
      <c r="AH5150" s="62"/>
      <c r="AI5150" s="62"/>
      <c r="AJ5150" s="62"/>
    </row>
    <row r="5151" spans="1:36" ht="30" customHeight="1" x14ac:dyDescent="0.25">
      <c r="A5151" s="57"/>
      <c r="B5151" s="57"/>
      <c r="C5151" s="57"/>
      <c r="D5151" s="57"/>
      <c r="E5151" s="57"/>
      <c r="F5151" s="57"/>
      <c r="G5151" s="57"/>
      <c r="H5151" s="57"/>
      <c r="I5151" s="57"/>
      <c r="J5151" s="57"/>
      <c r="K5151" s="57"/>
      <c r="L5151" s="57"/>
      <c r="M5151" s="57"/>
      <c r="N5151" s="57"/>
      <c r="O5151" s="57"/>
      <c r="P5151" s="58"/>
      <c r="Q5151" s="58"/>
      <c r="R5151" s="58"/>
      <c r="S5151" s="58"/>
      <c r="T5151" s="58"/>
      <c r="U5151" s="17"/>
      <c r="V5151" s="17"/>
      <c r="W5151" s="17"/>
      <c r="X5151" s="59"/>
      <c r="Y5151" s="59"/>
      <c r="Z5151" s="60"/>
      <c r="AA5151" s="60"/>
      <c r="AB5151" s="61"/>
      <c r="AC5151" s="61"/>
      <c r="AD5151" s="62"/>
      <c r="AE5151" s="62"/>
      <c r="AF5151" s="62"/>
      <c r="AG5151" s="62"/>
      <c r="AH5151" s="62"/>
      <c r="AI5151" s="62"/>
      <c r="AJ5151" s="62"/>
    </row>
    <row r="5152" spans="1:36" ht="30" customHeight="1" x14ac:dyDescent="0.25">
      <c r="A5152" s="57"/>
      <c r="B5152" s="57"/>
      <c r="C5152" s="57"/>
      <c r="D5152" s="57"/>
      <c r="E5152" s="57"/>
      <c r="F5152" s="57"/>
      <c r="G5152" s="57"/>
      <c r="H5152" s="57"/>
      <c r="I5152" s="57"/>
      <c r="J5152" s="57"/>
      <c r="K5152" s="57"/>
      <c r="L5152" s="57"/>
      <c r="M5152" s="57"/>
      <c r="N5152" s="57"/>
      <c r="O5152" s="57"/>
      <c r="P5152" s="58"/>
      <c r="Q5152" s="58"/>
      <c r="R5152" s="58"/>
      <c r="S5152" s="58"/>
      <c r="T5152" s="58"/>
      <c r="U5152" s="17"/>
      <c r="V5152" s="17"/>
      <c r="W5152" s="17"/>
      <c r="X5152" s="59"/>
      <c r="Y5152" s="59"/>
      <c r="Z5152" s="60"/>
      <c r="AA5152" s="60"/>
      <c r="AB5152" s="61"/>
      <c r="AC5152" s="61"/>
      <c r="AD5152" s="62"/>
      <c r="AE5152" s="62"/>
      <c r="AF5152" s="62"/>
      <c r="AG5152" s="62"/>
      <c r="AH5152" s="62"/>
      <c r="AI5152" s="62"/>
      <c r="AJ5152" s="62"/>
    </row>
    <row r="5153" spans="1:36" ht="30" customHeight="1" x14ac:dyDescent="0.25">
      <c r="A5153" s="57"/>
      <c r="B5153" s="57"/>
      <c r="C5153" s="57"/>
      <c r="D5153" s="57"/>
      <c r="E5153" s="57"/>
      <c r="F5153" s="57"/>
      <c r="G5153" s="57"/>
      <c r="H5153" s="57"/>
      <c r="I5153" s="57"/>
      <c r="J5153" s="57"/>
      <c r="K5153" s="57"/>
      <c r="L5153" s="57"/>
      <c r="M5153" s="57"/>
      <c r="N5153" s="57"/>
      <c r="O5153" s="57"/>
      <c r="P5153" s="58"/>
      <c r="Q5153" s="58"/>
      <c r="R5153" s="58"/>
      <c r="S5153" s="58"/>
      <c r="T5153" s="58"/>
      <c r="U5153" s="17"/>
      <c r="V5153" s="17"/>
      <c r="W5153" s="17"/>
      <c r="X5153" s="59"/>
      <c r="Y5153" s="59"/>
      <c r="Z5153" s="60"/>
      <c r="AA5153" s="60"/>
      <c r="AB5153" s="61"/>
      <c r="AC5153" s="61"/>
      <c r="AD5153" s="62"/>
      <c r="AE5153" s="62"/>
      <c r="AF5153" s="62"/>
      <c r="AG5153" s="62"/>
      <c r="AH5153" s="62"/>
      <c r="AI5153" s="62"/>
      <c r="AJ5153" s="62"/>
    </row>
    <row r="5154" spans="1:36" ht="30" customHeight="1" x14ac:dyDescent="0.25">
      <c r="A5154" s="57"/>
      <c r="B5154" s="57"/>
      <c r="C5154" s="57"/>
      <c r="D5154" s="57"/>
      <c r="E5154" s="57"/>
      <c r="F5154" s="57"/>
      <c r="G5154" s="57"/>
      <c r="H5154" s="57"/>
      <c r="I5154" s="57"/>
      <c r="J5154" s="57"/>
      <c r="K5154" s="57"/>
      <c r="L5154" s="57"/>
      <c r="M5154" s="57"/>
      <c r="N5154" s="57"/>
      <c r="O5154" s="57"/>
      <c r="P5154" s="58"/>
      <c r="Q5154" s="58"/>
      <c r="R5154" s="58"/>
      <c r="S5154" s="58"/>
      <c r="T5154" s="58"/>
      <c r="U5154" s="17"/>
      <c r="V5154" s="17"/>
      <c r="W5154" s="17"/>
      <c r="X5154" s="59"/>
      <c r="Y5154" s="59"/>
      <c r="Z5154" s="60"/>
      <c r="AA5154" s="60"/>
      <c r="AB5154" s="61"/>
      <c r="AC5154" s="61"/>
      <c r="AD5154" s="62"/>
      <c r="AE5154" s="62"/>
      <c r="AF5154" s="62"/>
      <c r="AG5154" s="62"/>
      <c r="AH5154" s="62"/>
      <c r="AI5154" s="62"/>
      <c r="AJ5154" s="62"/>
    </row>
    <row r="5155" spans="1:36" ht="30" customHeight="1" x14ac:dyDescent="0.25">
      <c r="A5155" s="57"/>
      <c r="B5155" s="57"/>
      <c r="C5155" s="57"/>
      <c r="D5155" s="57"/>
      <c r="E5155" s="57"/>
      <c r="F5155" s="57"/>
      <c r="G5155" s="57"/>
      <c r="H5155" s="57"/>
      <c r="I5155" s="57"/>
      <c r="J5155" s="57"/>
      <c r="K5155" s="57"/>
      <c r="L5155" s="57"/>
      <c r="M5155" s="57"/>
      <c r="N5155" s="57"/>
      <c r="O5155" s="57"/>
      <c r="P5155" s="58"/>
      <c r="Q5155" s="58"/>
      <c r="R5155" s="58"/>
      <c r="S5155" s="58"/>
      <c r="T5155" s="58"/>
      <c r="U5155" s="17"/>
      <c r="V5155" s="17"/>
      <c r="W5155" s="17"/>
      <c r="X5155" s="59"/>
      <c r="Y5155" s="59"/>
      <c r="Z5155" s="60"/>
      <c r="AA5155" s="60"/>
      <c r="AB5155" s="61"/>
      <c r="AC5155" s="61"/>
      <c r="AD5155" s="62"/>
      <c r="AE5155" s="62"/>
      <c r="AF5155" s="62"/>
      <c r="AG5155" s="62"/>
      <c r="AH5155" s="62"/>
      <c r="AI5155" s="62"/>
      <c r="AJ5155" s="62"/>
    </row>
    <row r="5156" spans="1:36" ht="30" customHeight="1" x14ac:dyDescent="0.25">
      <c r="A5156" s="57"/>
      <c r="B5156" s="57"/>
      <c r="C5156" s="57"/>
      <c r="D5156" s="57"/>
      <c r="E5156" s="57"/>
      <c r="F5156" s="57"/>
      <c r="G5156" s="57"/>
      <c r="H5156" s="57"/>
      <c r="I5156" s="57"/>
      <c r="J5156" s="57"/>
      <c r="K5156" s="57"/>
      <c r="L5156" s="57"/>
      <c r="M5156" s="57"/>
      <c r="N5156" s="57"/>
      <c r="O5156" s="57"/>
      <c r="P5156" s="58"/>
      <c r="Q5156" s="58"/>
      <c r="R5156" s="58"/>
      <c r="S5156" s="58"/>
      <c r="T5156" s="58"/>
      <c r="U5156" s="17"/>
      <c r="V5156" s="17"/>
      <c r="W5156" s="17"/>
      <c r="X5156" s="59"/>
      <c r="Y5156" s="59"/>
      <c r="Z5156" s="60"/>
      <c r="AA5156" s="60"/>
      <c r="AB5156" s="61"/>
      <c r="AC5156" s="61"/>
      <c r="AD5156" s="62"/>
      <c r="AE5156" s="62"/>
      <c r="AF5156" s="62"/>
      <c r="AG5156" s="62"/>
      <c r="AH5156" s="62"/>
      <c r="AI5156" s="62"/>
      <c r="AJ5156" s="62"/>
    </row>
    <row r="5157" spans="1:36" ht="30" customHeight="1" x14ac:dyDescent="0.25">
      <c r="A5157" s="57"/>
      <c r="B5157" s="57"/>
      <c r="C5157" s="57"/>
      <c r="D5157" s="57"/>
      <c r="E5157" s="57"/>
      <c r="F5157" s="57"/>
      <c r="G5157" s="57"/>
      <c r="H5157" s="57"/>
      <c r="I5157" s="57"/>
      <c r="J5157" s="57"/>
      <c r="K5157" s="57"/>
      <c r="L5157" s="57"/>
      <c r="M5157" s="57"/>
      <c r="N5157" s="57"/>
      <c r="O5157" s="57"/>
      <c r="P5157" s="58"/>
      <c r="Q5157" s="58"/>
      <c r="R5157" s="58"/>
      <c r="S5157" s="58"/>
      <c r="T5157" s="58"/>
      <c r="U5157" s="17"/>
      <c r="V5157" s="17"/>
      <c r="W5157" s="17"/>
      <c r="X5157" s="59"/>
      <c r="Y5157" s="59"/>
      <c r="Z5157" s="60"/>
      <c r="AA5157" s="60"/>
      <c r="AB5157" s="61"/>
      <c r="AC5157" s="61"/>
      <c r="AD5157" s="62"/>
      <c r="AE5157" s="62"/>
      <c r="AF5157" s="62"/>
      <c r="AG5157" s="62"/>
      <c r="AH5157" s="62"/>
      <c r="AI5157" s="62"/>
      <c r="AJ5157" s="62"/>
    </row>
    <row r="5158" spans="1:36" ht="30" customHeight="1" x14ac:dyDescent="0.25">
      <c r="A5158" s="57"/>
      <c r="B5158" s="57"/>
      <c r="C5158" s="57"/>
      <c r="D5158" s="57"/>
      <c r="E5158" s="57"/>
      <c r="F5158" s="57"/>
      <c r="G5158" s="57"/>
      <c r="H5158" s="57"/>
      <c r="I5158" s="57"/>
      <c r="J5158" s="57"/>
      <c r="K5158" s="57"/>
      <c r="L5158" s="57"/>
      <c r="M5158" s="57"/>
      <c r="N5158" s="57"/>
      <c r="O5158" s="57"/>
      <c r="P5158" s="58"/>
      <c r="Q5158" s="58"/>
      <c r="R5158" s="58"/>
      <c r="S5158" s="58"/>
      <c r="T5158" s="58"/>
      <c r="U5158" s="17"/>
      <c r="V5158" s="17"/>
      <c r="W5158" s="17"/>
      <c r="X5158" s="59"/>
      <c r="Y5158" s="59"/>
      <c r="Z5158" s="60"/>
      <c r="AA5158" s="60"/>
      <c r="AB5158" s="61"/>
      <c r="AC5158" s="61"/>
      <c r="AD5158" s="62"/>
      <c r="AE5158" s="62"/>
      <c r="AF5158" s="62"/>
      <c r="AG5158" s="62"/>
      <c r="AH5158" s="62"/>
      <c r="AI5158" s="62"/>
      <c r="AJ5158" s="62"/>
    </row>
    <row r="5159" spans="1:36" ht="30" customHeight="1" x14ac:dyDescent="0.25">
      <c r="A5159" s="57"/>
      <c r="B5159" s="57"/>
      <c r="C5159" s="57"/>
      <c r="D5159" s="57"/>
      <c r="E5159" s="57"/>
      <c r="F5159" s="57"/>
      <c r="G5159" s="57"/>
      <c r="H5159" s="57"/>
      <c r="I5159" s="57"/>
      <c r="J5159" s="57"/>
      <c r="K5159" s="57"/>
      <c r="L5159" s="57"/>
      <c r="M5159" s="57"/>
      <c r="N5159" s="57"/>
      <c r="O5159" s="57"/>
      <c r="P5159" s="58"/>
      <c r="Q5159" s="58"/>
      <c r="R5159" s="58"/>
      <c r="S5159" s="58"/>
      <c r="T5159" s="58"/>
      <c r="U5159" s="17"/>
      <c r="V5159" s="17"/>
      <c r="W5159" s="17"/>
      <c r="X5159" s="59"/>
      <c r="Y5159" s="59"/>
      <c r="Z5159" s="60"/>
      <c r="AA5159" s="60"/>
      <c r="AB5159" s="61"/>
      <c r="AC5159" s="61"/>
      <c r="AD5159" s="62"/>
      <c r="AE5159" s="62"/>
      <c r="AF5159" s="62"/>
      <c r="AG5159" s="62"/>
      <c r="AH5159" s="62"/>
      <c r="AI5159" s="62"/>
      <c r="AJ5159" s="62"/>
    </row>
    <row r="5160" spans="1:36" ht="30" customHeight="1" x14ac:dyDescent="0.25">
      <c r="A5160" s="57"/>
      <c r="B5160" s="57"/>
      <c r="C5160" s="57"/>
      <c r="D5160" s="57"/>
      <c r="E5160" s="57"/>
      <c r="F5160" s="57"/>
      <c r="G5160" s="57"/>
      <c r="H5160" s="57"/>
      <c r="I5160" s="57"/>
      <c r="J5160" s="57"/>
      <c r="K5160" s="57"/>
      <c r="L5160" s="57"/>
      <c r="M5160" s="57"/>
      <c r="N5160" s="57"/>
      <c r="O5160" s="57"/>
      <c r="P5160" s="58"/>
      <c r="Q5160" s="58"/>
      <c r="R5160" s="58"/>
      <c r="S5160" s="58"/>
      <c r="T5160" s="58"/>
      <c r="U5160" s="17"/>
      <c r="V5160" s="17"/>
      <c r="W5160" s="17"/>
      <c r="X5160" s="59"/>
      <c r="Y5160" s="59"/>
      <c r="Z5160" s="60"/>
      <c r="AA5160" s="60"/>
      <c r="AB5160" s="61"/>
      <c r="AC5160" s="61"/>
      <c r="AD5160" s="62"/>
      <c r="AE5160" s="62"/>
      <c r="AF5160" s="62"/>
      <c r="AG5160" s="62"/>
      <c r="AH5160" s="62"/>
      <c r="AI5160" s="62"/>
      <c r="AJ5160" s="62"/>
    </row>
    <row r="5161" spans="1:36" ht="30" customHeight="1" x14ac:dyDescent="0.25">
      <c r="A5161" s="57"/>
      <c r="B5161" s="57"/>
      <c r="C5161" s="57"/>
      <c r="D5161" s="57"/>
      <c r="E5161" s="57"/>
      <c r="F5161" s="57"/>
      <c r="G5161" s="57"/>
      <c r="H5161" s="57"/>
      <c r="I5161" s="57"/>
      <c r="J5161" s="57"/>
      <c r="K5161" s="57"/>
      <c r="L5161" s="57"/>
      <c r="M5161" s="57"/>
      <c r="N5161" s="57"/>
      <c r="O5161" s="57"/>
      <c r="P5161" s="58"/>
      <c r="Q5161" s="58"/>
      <c r="R5161" s="58"/>
      <c r="S5161" s="58"/>
      <c r="T5161" s="58"/>
      <c r="U5161" s="17"/>
      <c r="V5161" s="17"/>
      <c r="W5161" s="17"/>
      <c r="X5161" s="59"/>
      <c r="Y5161" s="59"/>
      <c r="Z5161" s="60"/>
      <c r="AA5161" s="60"/>
      <c r="AB5161" s="61"/>
      <c r="AC5161" s="61"/>
      <c r="AD5161" s="62"/>
      <c r="AE5161" s="62"/>
      <c r="AF5161" s="62"/>
      <c r="AG5161" s="62"/>
      <c r="AH5161" s="62"/>
      <c r="AI5161" s="62"/>
      <c r="AJ5161" s="62"/>
    </row>
    <row r="5162" spans="1:36" ht="30" customHeight="1" x14ac:dyDescent="0.25">
      <c r="A5162" s="57"/>
      <c r="B5162" s="57"/>
      <c r="C5162" s="57"/>
      <c r="D5162" s="57"/>
      <c r="E5162" s="57"/>
      <c r="F5162" s="57"/>
      <c r="G5162" s="57"/>
      <c r="H5162" s="57"/>
      <c r="I5162" s="57"/>
      <c r="J5162" s="57"/>
      <c r="K5162" s="57"/>
      <c r="L5162" s="57"/>
      <c r="M5162" s="57"/>
      <c r="N5162" s="57"/>
      <c r="O5162" s="57"/>
      <c r="P5162" s="58"/>
      <c r="Q5162" s="58"/>
      <c r="R5162" s="58"/>
      <c r="S5162" s="58"/>
      <c r="T5162" s="58"/>
      <c r="U5162" s="17"/>
      <c r="V5162" s="17"/>
      <c r="W5162" s="17"/>
      <c r="X5162" s="59"/>
      <c r="Y5162" s="59"/>
      <c r="Z5162" s="60"/>
      <c r="AA5162" s="60"/>
      <c r="AB5162" s="61"/>
      <c r="AC5162" s="61"/>
      <c r="AD5162" s="62"/>
      <c r="AE5162" s="62"/>
      <c r="AF5162" s="62"/>
      <c r="AG5162" s="62"/>
      <c r="AH5162" s="62"/>
      <c r="AI5162" s="62"/>
      <c r="AJ5162" s="62"/>
    </row>
    <row r="5163" spans="1:36" ht="30" customHeight="1" x14ac:dyDescent="0.25">
      <c r="A5163" s="57"/>
      <c r="B5163" s="57"/>
      <c r="C5163" s="57"/>
      <c r="D5163" s="57"/>
      <c r="E5163" s="57"/>
      <c r="F5163" s="57"/>
      <c r="G5163" s="57"/>
      <c r="H5163" s="57"/>
      <c r="I5163" s="57"/>
      <c r="J5163" s="57"/>
      <c r="K5163" s="57"/>
      <c r="L5163" s="57"/>
      <c r="M5163" s="57"/>
      <c r="N5163" s="57"/>
      <c r="O5163" s="57"/>
      <c r="P5163" s="58"/>
      <c r="Q5163" s="58"/>
      <c r="R5163" s="58"/>
      <c r="S5163" s="58"/>
      <c r="T5163" s="58"/>
      <c r="U5163" s="17"/>
      <c r="V5163" s="17"/>
      <c r="W5163" s="17"/>
      <c r="X5163" s="59"/>
      <c r="Y5163" s="59"/>
      <c r="Z5163" s="60"/>
      <c r="AA5163" s="60"/>
      <c r="AB5163" s="61"/>
      <c r="AC5163" s="61"/>
      <c r="AD5163" s="62"/>
      <c r="AE5163" s="62"/>
      <c r="AF5163" s="62"/>
      <c r="AG5163" s="62"/>
      <c r="AH5163" s="62"/>
      <c r="AI5163" s="62"/>
      <c r="AJ5163" s="62"/>
    </row>
    <row r="5164" spans="1:36" ht="30" customHeight="1" x14ac:dyDescent="0.25">
      <c r="A5164" s="57"/>
      <c r="B5164" s="57"/>
      <c r="C5164" s="57"/>
      <c r="D5164" s="57"/>
      <c r="E5164" s="57"/>
      <c r="F5164" s="57"/>
      <c r="G5164" s="57"/>
      <c r="H5164" s="57"/>
      <c r="I5164" s="57"/>
      <c r="J5164" s="57"/>
      <c r="K5164" s="57"/>
      <c r="L5164" s="57"/>
      <c r="M5164" s="57"/>
      <c r="N5164" s="57"/>
      <c r="O5164" s="57"/>
      <c r="P5164" s="58"/>
      <c r="Q5164" s="58"/>
      <c r="R5164" s="58"/>
      <c r="S5164" s="58"/>
      <c r="T5164" s="58"/>
      <c r="U5164" s="17"/>
      <c r="V5164" s="17"/>
      <c r="W5164" s="17"/>
      <c r="X5164" s="59"/>
      <c r="Y5164" s="59"/>
      <c r="Z5164" s="60"/>
      <c r="AA5164" s="60"/>
      <c r="AB5164" s="61"/>
      <c r="AC5164" s="61"/>
      <c r="AD5164" s="62"/>
      <c r="AE5164" s="62"/>
      <c r="AF5164" s="62"/>
      <c r="AG5164" s="62"/>
      <c r="AH5164" s="62"/>
      <c r="AI5164" s="62"/>
      <c r="AJ5164" s="62"/>
    </row>
    <row r="5165" spans="1:36" ht="30" customHeight="1" x14ac:dyDescent="0.25">
      <c r="A5165" s="57"/>
      <c r="B5165" s="57"/>
      <c r="C5165" s="57"/>
      <c r="D5165" s="57"/>
      <c r="E5165" s="57"/>
      <c r="F5165" s="57"/>
      <c r="G5165" s="57"/>
      <c r="H5165" s="57"/>
      <c r="I5165" s="57"/>
      <c r="J5165" s="57"/>
      <c r="K5165" s="57"/>
      <c r="L5165" s="57"/>
      <c r="M5165" s="57"/>
      <c r="N5165" s="57"/>
      <c r="O5165" s="57"/>
      <c r="P5165" s="58"/>
      <c r="Q5165" s="58"/>
      <c r="R5165" s="58"/>
      <c r="S5165" s="58"/>
      <c r="T5165" s="58"/>
      <c r="U5165" s="17"/>
      <c r="V5165" s="17"/>
      <c r="W5165" s="17"/>
      <c r="X5165" s="59"/>
      <c r="Y5165" s="59"/>
      <c r="Z5165" s="60"/>
      <c r="AA5165" s="60"/>
      <c r="AB5165" s="61"/>
      <c r="AC5165" s="61"/>
      <c r="AD5165" s="62"/>
      <c r="AE5165" s="62"/>
      <c r="AF5165" s="62"/>
      <c r="AG5165" s="62"/>
      <c r="AH5165" s="62"/>
      <c r="AI5165" s="62"/>
      <c r="AJ5165" s="62"/>
    </row>
    <row r="5166" spans="1:36" ht="30" customHeight="1" x14ac:dyDescent="0.25">
      <c r="A5166" s="57"/>
      <c r="B5166" s="57"/>
      <c r="C5166" s="57"/>
      <c r="D5166" s="57"/>
      <c r="E5166" s="57"/>
      <c r="F5166" s="57"/>
      <c r="G5166" s="57"/>
      <c r="H5166" s="57"/>
      <c r="I5166" s="57"/>
      <c r="J5166" s="57"/>
      <c r="K5166" s="57"/>
      <c r="L5166" s="57"/>
      <c r="M5166" s="57"/>
      <c r="N5166" s="57"/>
      <c r="O5166" s="57"/>
      <c r="P5166" s="58"/>
      <c r="Q5166" s="58"/>
      <c r="R5166" s="58"/>
      <c r="S5166" s="58"/>
      <c r="T5166" s="58"/>
      <c r="U5166" s="17"/>
      <c r="V5166" s="17"/>
      <c r="W5166" s="17"/>
      <c r="X5166" s="59"/>
      <c r="Y5166" s="59"/>
      <c r="Z5166" s="60"/>
      <c r="AA5166" s="60"/>
      <c r="AB5166" s="61"/>
      <c r="AC5166" s="61"/>
      <c r="AD5166" s="62"/>
      <c r="AE5166" s="62"/>
      <c r="AF5166" s="62"/>
      <c r="AG5166" s="62"/>
      <c r="AH5166" s="62"/>
      <c r="AI5166" s="62"/>
      <c r="AJ5166" s="62"/>
    </row>
    <row r="5167" spans="1:36" ht="30" customHeight="1" x14ac:dyDescent="0.25">
      <c r="A5167" s="57"/>
      <c r="B5167" s="57"/>
      <c r="C5167" s="57"/>
      <c r="D5167" s="57"/>
      <c r="E5167" s="57"/>
      <c r="F5167" s="57"/>
      <c r="G5167" s="57"/>
      <c r="H5167" s="57"/>
      <c r="I5167" s="57"/>
      <c r="J5167" s="57"/>
      <c r="K5167" s="57"/>
      <c r="L5167" s="57"/>
      <c r="M5167" s="57"/>
      <c r="N5167" s="57"/>
      <c r="O5167" s="57"/>
      <c r="P5167" s="58"/>
      <c r="Q5167" s="58"/>
      <c r="R5167" s="58"/>
      <c r="S5167" s="58"/>
      <c r="T5167" s="58"/>
      <c r="U5167" s="17"/>
      <c r="V5167" s="17"/>
      <c r="W5167" s="17"/>
      <c r="X5167" s="59"/>
      <c r="Y5167" s="59"/>
      <c r="Z5167" s="60"/>
      <c r="AA5167" s="60"/>
      <c r="AB5167" s="61"/>
      <c r="AC5167" s="61"/>
      <c r="AD5167" s="62"/>
      <c r="AE5167" s="62"/>
      <c r="AF5167" s="62"/>
      <c r="AG5167" s="62"/>
      <c r="AH5167" s="62"/>
      <c r="AI5167" s="62"/>
      <c r="AJ5167" s="62"/>
    </row>
    <row r="5168" spans="1:36" ht="30" customHeight="1" x14ac:dyDescent="0.25">
      <c r="A5168" s="57"/>
      <c r="B5168" s="57"/>
      <c r="C5168" s="57"/>
      <c r="D5168" s="57"/>
      <c r="E5168" s="57"/>
      <c r="F5168" s="57"/>
      <c r="G5168" s="57"/>
      <c r="H5168" s="57"/>
      <c r="I5168" s="57"/>
      <c r="J5168" s="57"/>
      <c r="K5168" s="57"/>
      <c r="L5168" s="57"/>
      <c r="M5168" s="57"/>
      <c r="N5168" s="57"/>
      <c r="O5168" s="57"/>
      <c r="P5168" s="58"/>
      <c r="Q5168" s="58"/>
      <c r="R5168" s="58"/>
      <c r="S5168" s="58"/>
      <c r="T5168" s="58"/>
      <c r="U5168" s="17"/>
      <c r="V5168" s="17"/>
      <c r="W5168" s="17"/>
      <c r="X5168" s="59"/>
      <c r="Y5168" s="59"/>
      <c r="Z5168" s="60"/>
      <c r="AA5168" s="60"/>
      <c r="AB5168" s="61"/>
      <c r="AC5168" s="61"/>
      <c r="AD5168" s="62"/>
      <c r="AE5168" s="62"/>
      <c r="AF5168" s="62"/>
      <c r="AG5168" s="62"/>
      <c r="AH5168" s="62"/>
      <c r="AI5168" s="62"/>
      <c r="AJ5168" s="62"/>
    </row>
    <row r="5169" spans="1:36" ht="30" customHeight="1" x14ac:dyDescent="0.25">
      <c r="A5169" s="57"/>
      <c r="B5169" s="57"/>
      <c r="C5169" s="57"/>
      <c r="D5169" s="57"/>
      <c r="E5169" s="57"/>
      <c r="F5169" s="57"/>
      <c r="G5169" s="57"/>
      <c r="H5169" s="57"/>
      <c r="I5169" s="57"/>
      <c r="J5169" s="57"/>
      <c r="K5169" s="57"/>
      <c r="L5169" s="57"/>
      <c r="M5169" s="57"/>
      <c r="N5169" s="57"/>
      <c r="O5169" s="57"/>
      <c r="P5169" s="58"/>
      <c r="Q5169" s="58"/>
      <c r="R5169" s="58"/>
      <c r="S5169" s="58"/>
      <c r="T5169" s="58"/>
      <c r="U5169" s="17"/>
      <c r="V5169" s="17"/>
      <c r="W5169" s="17"/>
      <c r="X5169" s="59"/>
      <c r="Y5169" s="59"/>
      <c r="Z5169" s="60"/>
      <c r="AA5169" s="60"/>
      <c r="AB5169" s="61"/>
      <c r="AC5169" s="61"/>
      <c r="AD5169" s="62"/>
      <c r="AE5169" s="62"/>
      <c r="AF5169" s="62"/>
      <c r="AG5169" s="62"/>
      <c r="AH5169" s="62"/>
      <c r="AI5169" s="62"/>
      <c r="AJ5169" s="62"/>
    </row>
    <row r="5170" spans="1:36" ht="30" customHeight="1" x14ac:dyDescent="0.25">
      <c r="A5170" s="57"/>
      <c r="B5170" s="57"/>
      <c r="C5170" s="57"/>
      <c r="D5170" s="57"/>
      <c r="E5170" s="57"/>
      <c r="F5170" s="57"/>
      <c r="G5170" s="57"/>
      <c r="H5170" s="57"/>
      <c r="I5170" s="57"/>
      <c r="J5170" s="57"/>
      <c r="K5170" s="57"/>
      <c r="L5170" s="57"/>
      <c r="M5170" s="57"/>
      <c r="N5170" s="57"/>
      <c r="O5170" s="57"/>
      <c r="P5170" s="58"/>
      <c r="Q5170" s="58"/>
      <c r="R5170" s="58"/>
      <c r="S5170" s="58"/>
      <c r="T5170" s="58"/>
      <c r="U5170" s="17"/>
      <c r="V5170" s="17"/>
      <c r="W5170" s="17"/>
      <c r="X5170" s="59"/>
      <c r="Y5170" s="59"/>
      <c r="Z5170" s="60"/>
      <c r="AA5170" s="60"/>
      <c r="AB5170" s="61"/>
      <c r="AC5170" s="61"/>
      <c r="AD5170" s="62"/>
      <c r="AE5170" s="62"/>
      <c r="AF5170" s="62"/>
      <c r="AG5170" s="62"/>
      <c r="AH5170" s="62"/>
      <c r="AI5170" s="62"/>
      <c r="AJ5170" s="62"/>
    </row>
    <row r="5171" spans="1:36" ht="30" customHeight="1" x14ac:dyDescent="0.25">
      <c r="A5171" s="57"/>
      <c r="B5171" s="57"/>
      <c r="C5171" s="57"/>
      <c r="D5171" s="57"/>
      <c r="E5171" s="57"/>
      <c r="F5171" s="57"/>
      <c r="G5171" s="57"/>
      <c r="H5171" s="57"/>
      <c r="I5171" s="57"/>
      <c r="J5171" s="57"/>
      <c r="K5171" s="57"/>
      <c r="L5171" s="57"/>
      <c r="M5171" s="57"/>
      <c r="N5171" s="57"/>
      <c r="O5171" s="57"/>
      <c r="P5171" s="58"/>
      <c r="Q5171" s="58"/>
      <c r="R5171" s="58"/>
      <c r="S5171" s="58"/>
      <c r="T5171" s="58"/>
      <c r="U5171" s="17"/>
      <c r="V5171" s="17"/>
      <c r="W5171" s="17"/>
      <c r="X5171" s="59"/>
      <c r="Y5171" s="59"/>
      <c r="Z5171" s="60"/>
      <c r="AA5171" s="60"/>
      <c r="AB5171" s="61"/>
      <c r="AC5171" s="61"/>
      <c r="AD5171" s="62"/>
      <c r="AE5171" s="62"/>
      <c r="AF5171" s="62"/>
      <c r="AG5171" s="62"/>
      <c r="AH5171" s="62"/>
      <c r="AI5171" s="62"/>
      <c r="AJ5171" s="62"/>
    </row>
    <row r="5172" spans="1:36" ht="30" customHeight="1" x14ac:dyDescent="0.25">
      <c r="A5172" s="57"/>
      <c r="B5172" s="57"/>
      <c r="C5172" s="57"/>
      <c r="D5172" s="57"/>
      <c r="E5172" s="57"/>
      <c r="F5172" s="57"/>
      <c r="G5172" s="57"/>
      <c r="H5172" s="57"/>
      <c r="I5172" s="57"/>
      <c r="J5172" s="57"/>
      <c r="K5172" s="57"/>
      <c r="L5172" s="57"/>
      <c r="M5172" s="57"/>
      <c r="N5172" s="57"/>
      <c r="O5172" s="57"/>
      <c r="P5172" s="58"/>
      <c r="Q5172" s="58"/>
      <c r="R5172" s="58"/>
      <c r="S5172" s="58"/>
      <c r="T5172" s="58"/>
      <c r="U5172" s="17"/>
      <c r="V5172" s="17"/>
      <c r="W5172" s="17"/>
      <c r="X5172" s="59"/>
      <c r="Y5172" s="59"/>
      <c r="Z5172" s="60"/>
      <c r="AA5172" s="60"/>
      <c r="AB5172" s="61"/>
      <c r="AC5172" s="61"/>
      <c r="AD5172" s="62"/>
      <c r="AE5172" s="62"/>
      <c r="AF5172" s="62"/>
      <c r="AG5172" s="62"/>
      <c r="AH5172" s="62"/>
      <c r="AI5172" s="62"/>
      <c r="AJ5172" s="62"/>
    </row>
    <row r="5173" spans="1:36" ht="30" customHeight="1" x14ac:dyDescent="0.25">
      <c r="A5173" s="57"/>
      <c r="B5173" s="57"/>
      <c r="C5173" s="57"/>
      <c r="D5173" s="57"/>
      <c r="E5173" s="57"/>
      <c r="F5173" s="57"/>
      <c r="G5173" s="57"/>
      <c r="H5173" s="57"/>
      <c r="I5173" s="57"/>
      <c r="J5173" s="57"/>
      <c r="K5173" s="57"/>
      <c r="L5173" s="57"/>
      <c r="M5173" s="57"/>
      <c r="N5173" s="57"/>
      <c r="O5173" s="57"/>
      <c r="P5173" s="58"/>
      <c r="Q5173" s="58"/>
      <c r="R5173" s="58"/>
      <c r="S5173" s="58"/>
      <c r="T5173" s="58"/>
      <c r="U5173" s="17"/>
      <c r="V5173" s="17"/>
      <c r="W5173" s="17"/>
      <c r="X5173" s="59"/>
      <c r="Y5173" s="59"/>
      <c r="Z5173" s="60"/>
      <c r="AA5173" s="60"/>
      <c r="AB5173" s="61"/>
      <c r="AC5173" s="61"/>
      <c r="AD5173" s="62"/>
      <c r="AE5173" s="62"/>
      <c r="AF5173" s="62"/>
      <c r="AG5173" s="62"/>
      <c r="AH5173" s="62"/>
      <c r="AI5173" s="62"/>
      <c r="AJ5173" s="62"/>
    </row>
    <row r="5174" spans="1:36" ht="30" customHeight="1" x14ac:dyDescent="0.25">
      <c r="A5174" s="57"/>
      <c r="B5174" s="57"/>
      <c r="C5174" s="57"/>
      <c r="D5174" s="57"/>
      <c r="E5174" s="57"/>
      <c r="F5174" s="57"/>
      <c r="G5174" s="57"/>
      <c r="H5174" s="57"/>
      <c r="I5174" s="57"/>
      <c r="J5174" s="57"/>
      <c r="K5174" s="57"/>
      <c r="L5174" s="57"/>
      <c r="M5174" s="57"/>
      <c r="N5174" s="57"/>
      <c r="O5174" s="57"/>
      <c r="P5174" s="58"/>
      <c r="Q5174" s="58"/>
      <c r="R5174" s="58"/>
      <c r="S5174" s="58"/>
      <c r="T5174" s="58"/>
      <c r="U5174" s="17"/>
      <c r="V5174" s="17"/>
      <c r="W5174" s="17"/>
      <c r="X5174" s="59"/>
      <c r="Y5174" s="59"/>
      <c r="Z5174" s="60"/>
      <c r="AA5174" s="60"/>
      <c r="AB5174" s="61"/>
      <c r="AC5174" s="61"/>
      <c r="AD5174" s="62"/>
      <c r="AE5174" s="62"/>
      <c r="AF5174" s="62"/>
      <c r="AG5174" s="62"/>
      <c r="AH5174" s="62"/>
      <c r="AI5174" s="62"/>
      <c r="AJ5174" s="62"/>
    </row>
    <row r="5175" spans="1:36" ht="30" customHeight="1" x14ac:dyDescent="0.25">
      <c r="A5175" s="57"/>
      <c r="B5175" s="57"/>
      <c r="C5175" s="57"/>
      <c r="D5175" s="57"/>
      <c r="E5175" s="57"/>
      <c r="F5175" s="57"/>
      <c r="G5175" s="57"/>
      <c r="H5175" s="57"/>
      <c r="I5175" s="57"/>
      <c r="J5175" s="57"/>
      <c r="K5175" s="57"/>
      <c r="L5175" s="57"/>
      <c r="M5175" s="57"/>
      <c r="N5175" s="57"/>
      <c r="O5175" s="57"/>
      <c r="P5175" s="58"/>
      <c r="Q5175" s="58"/>
      <c r="R5175" s="58"/>
      <c r="S5175" s="58"/>
      <c r="T5175" s="58"/>
      <c r="U5175" s="17"/>
      <c r="V5175" s="17"/>
      <c r="W5175" s="17"/>
      <c r="X5175" s="59"/>
      <c r="Y5175" s="59"/>
      <c r="Z5175" s="60"/>
      <c r="AA5175" s="60"/>
      <c r="AB5175" s="61"/>
      <c r="AC5175" s="61"/>
      <c r="AD5175" s="62"/>
      <c r="AE5175" s="62"/>
      <c r="AF5175" s="62"/>
      <c r="AG5175" s="62"/>
      <c r="AH5175" s="62"/>
      <c r="AI5175" s="62"/>
      <c r="AJ5175" s="62"/>
    </row>
    <row r="5176" spans="1:36" ht="30" customHeight="1" x14ac:dyDescent="0.25">
      <c r="A5176" s="57"/>
      <c r="B5176" s="57"/>
      <c r="C5176" s="57"/>
      <c r="D5176" s="57"/>
      <c r="E5176" s="57"/>
      <c r="F5176" s="57"/>
      <c r="G5176" s="57"/>
      <c r="H5176" s="57"/>
      <c r="I5176" s="57"/>
      <c r="J5176" s="57"/>
      <c r="K5176" s="57"/>
      <c r="L5176" s="57"/>
      <c r="M5176" s="57"/>
      <c r="N5176" s="57"/>
      <c r="O5176" s="57"/>
      <c r="P5176" s="58"/>
      <c r="Q5176" s="58"/>
      <c r="R5176" s="58"/>
      <c r="S5176" s="58"/>
      <c r="T5176" s="58"/>
      <c r="U5176" s="17"/>
      <c r="V5176" s="17"/>
      <c r="W5176" s="17"/>
      <c r="X5176" s="59"/>
      <c r="Y5176" s="59"/>
      <c r="Z5176" s="60"/>
      <c r="AA5176" s="60"/>
      <c r="AB5176" s="61"/>
      <c r="AC5176" s="61"/>
      <c r="AD5176" s="62"/>
      <c r="AE5176" s="62"/>
      <c r="AF5176" s="62"/>
      <c r="AG5176" s="62"/>
      <c r="AH5176" s="62"/>
      <c r="AI5176" s="62"/>
      <c r="AJ5176" s="62"/>
    </row>
    <row r="5177" spans="1:36" ht="30" customHeight="1" x14ac:dyDescent="0.25">
      <c r="A5177" s="57"/>
      <c r="B5177" s="57"/>
      <c r="C5177" s="57"/>
      <c r="D5177" s="57"/>
      <c r="E5177" s="57"/>
      <c r="F5177" s="57"/>
      <c r="G5177" s="57"/>
      <c r="H5177" s="57"/>
      <c r="I5177" s="57"/>
      <c r="J5177" s="57"/>
      <c r="K5177" s="57"/>
      <c r="L5177" s="57"/>
      <c r="M5177" s="57"/>
      <c r="N5177" s="57"/>
      <c r="O5177" s="57"/>
      <c r="P5177" s="58"/>
      <c r="Q5177" s="58"/>
      <c r="R5177" s="58"/>
      <c r="S5177" s="58"/>
      <c r="T5177" s="58"/>
      <c r="U5177" s="17"/>
      <c r="V5177" s="17"/>
      <c r="W5177" s="17"/>
      <c r="X5177" s="59"/>
      <c r="Y5177" s="59"/>
      <c r="Z5177" s="60"/>
      <c r="AA5177" s="60"/>
      <c r="AB5177" s="61"/>
      <c r="AC5177" s="61"/>
      <c r="AD5177" s="62"/>
      <c r="AE5177" s="62"/>
      <c r="AF5177" s="62"/>
      <c r="AG5177" s="62"/>
      <c r="AH5177" s="62"/>
      <c r="AI5177" s="62"/>
      <c r="AJ5177" s="62"/>
    </row>
    <row r="5178" spans="1:36" ht="30" customHeight="1" x14ac:dyDescent="0.25">
      <c r="A5178" s="57"/>
      <c r="B5178" s="57"/>
      <c r="C5178" s="57"/>
      <c r="D5178" s="57"/>
      <c r="E5178" s="57"/>
      <c r="F5178" s="57"/>
      <c r="G5178" s="57"/>
      <c r="H5178" s="57"/>
      <c r="I5178" s="57"/>
      <c r="J5178" s="57"/>
      <c r="K5178" s="57"/>
      <c r="L5178" s="57"/>
      <c r="M5178" s="57"/>
      <c r="N5178" s="57"/>
      <c r="O5178" s="57"/>
      <c r="P5178" s="58"/>
      <c r="Q5178" s="58"/>
      <c r="R5178" s="58"/>
      <c r="S5178" s="58"/>
      <c r="T5178" s="58"/>
      <c r="U5178" s="17"/>
      <c r="V5178" s="17"/>
      <c r="W5178" s="17"/>
      <c r="X5178" s="59"/>
      <c r="Y5178" s="59"/>
      <c r="Z5178" s="60"/>
      <c r="AA5178" s="60"/>
      <c r="AB5178" s="61"/>
      <c r="AC5178" s="61"/>
      <c r="AD5178" s="62"/>
      <c r="AE5178" s="62"/>
      <c r="AF5178" s="62"/>
      <c r="AG5178" s="62"/>
      <c r="AH5178" s="62"/>
      <c r="AI5178" s="62"/>
      <c r="AJ5178" s="62"/>
    </row>
    <row r="5179" spans="1:36" ht="30" customHeight="1" x14ac:dyDescent="0.25">
      <c r="A5179" s="57"/>
      <c r="B5179" s="57"/>
      <c r="C5179" s="57"/>
      <c r="D5179" s="57"/>
      <c r="E5179" s="57"/>
      <c r="F5179" s="57"/>
      <c r="G5179" s="57"/>
      <c r="H5179" s="57"/>
      <c r="I5179" s="57"/>
      <c r="J5179" s="57"/>
      <c r="K5179" s="57"/>
      <c r="L5179" s="57"/>
      <c r="M5179" s="57"/>
      <c r="N5179" s="57"/>
      <c r="O5179" s="57"/>
      <c r="P5179" s="58"/>
      <c r="Q5179" s="58"/>
      <c r="R5179" s="58"/>
      <c r="S5179" s="58"/>
      <c r="T5179" s="58"/>
      <c r="U5179" s="17"/>
      <c r="V5179" s="17"/>
      <c r="W5179" s="17"/>
      <c r="X5179" s="59"/>
      <c r="Y5179" s="59"/>
      <c r="Z5179" s="60"/>
      <c r="AA5179" s="60"/>
      <c r="AB5179" s="61"/>
      <c r="AC5179" s="61"/>
      <c r="AD5179" s="62"/>
      <c r="AE5179" s="62"/>
      <c r="AF5179" s="62"/>
      <c r="AG5179" s="62"/>
      <c r="AH5179" s="62"/>
      <c r="AI5179" s="62"/>
      <c r="AJ5179" s="62"/>
    </row>
    <row r="5180" spans="1:36" ht="30" customHeight="1" x14ac:dyDescent="0.25">
      <c r="A5180" s="57"/>
      <c r="B5180" s="57"/>
      <c r="C5180" s="57"/>
      <c r="D5180" s="57"/>
      <c r="E5180" s="57"/>
      <c r="F5180" s="57"/>
      <c r="G5180" s="57"/>
      <c r="H5180" s="57"/>
      <c r="I5180" s="57"/>
      <c r="J5180" s="57"/>
      <c r="K5180" s="57"/>
      <c r="L5180" s="57"/>
      <c r="M5180" s="57"/>
      <c r="N5180" s="57"/>
      <c r="O5180" s="57"/>
      <c r="P5180" s="58"/>
      <c r="Q5180" s="58"/>
      <c r="R5180" s="58"/>
      <c r="S5180" s="58"/>
      <c r="T5180" s="58"/>
      <c r="U5180" s="17"/>
      <c r="V5180" s="17"/>
      <c r="W5180" s="17"/>
      <c r="X5180" s="59"/>
      <c r="Y5180" s="59"/>
      <c r="Z5180" s="60"/>
      <c r="AA5180" s="60"/>
      <c r="AB5180" s="61"/>
      <c r="AC5180" s="61"/>
      <c r="AD5180" s="62"/>
      <c r="AE5180" s="62"/>
      <c r="AF5180" s="62"/>
      <c r="AG5180" s="62"/>
      <c r="AH5180" s="62"/>
      <c r="AI5180" s="62"/>
      <c r="AJ5180" s="62"/>
    </row>
    <row r="5181" spans="1:36" ht="30" customHeight="1" x14ac:dyDescent="0.25">
      <c r="A5181" s="57"/>
      <c r="B5181" s="57"/>
      <c r="C5181" s="57"/>
      <c r="D5181" s="57"/>
      <c r="E5181" s="57"/>
      <c r="F5181" s="57"/>
      <c r="G5181" s="57"/>
      <c r="H5181" s="57"/>
      <c r="I5181" s="57"/>
      <c r="J5181" s="57"/>
      <c r="K5181" s="57"/>
      <c r="L5181" s="57"/>
      <c r="M5181" s="57"/>
      <c r="N5181" s="57"/>
      <c r="O5181" s="57"/>
      <c r="P5181" s="58"/>
      <c r="Q5181" s="58"/>
      <c r="R5181" s="58"/>
      <c r="S5181" s="58"/>
      <c r="T5181" s="58"/>
      <c r="U5181" s="17"/>
      <c r="V5181" s="17"/>
      <c r="W5181" s="17"/>
      <c r="X5181" s="59"/>
      <c r="Y5181" s="59"/>
      <c r="Z5181" s="60"/>
      <c r="AA5181" s="60"/>
      <c r="AB5181" s="61"/>
      <c r="AC5181" s="61"/>
      <c r="AD5181" s="62"/>
      <c r="AE5181" s="62"/>
      <c r="AF5181" s="62"/>
      <c r="AG5181" s="62"/>
      <c r="AH5181" s="62"/>
      <c r="AI5181" s="62"/>
      <c r="AJ5181" s="62"/>
    </row>
    <row r="5182" spans="1:36" ht="30" customHeight="1" x14ac:dyDescent="0.25">
      <c r="A5182" s="57"/>
      <c r="B5182" s="57"/>
      <c r="C5182" s="57"/>
      <c r="D5182" s="57"/>
      <c r="E5182" s="57"/>
      <c r="F5182" s="57"/>
      <c r="G5182" s="57"/>
      <c r="H5182" s="57"/>
      <c r="I5182" s="57"/>
      <c r="J5182" s="57"/>
      <c r="K5182" s="57"/>
      <c r="L5182" s="57"/>
      <c r="M5182" s="57"/>
      <c r="N5182" s="57"/>
      <c r="O5182" s="57"/>
      <c r="P5182" s="58"/>
      <c r="Q5182" s="58"/>
      <c r="R5182" s="58"/>
      <c r="S5182" s="58"/>
      <c r="T5182" s="58"/>
      <c r="U5182" s="17"/>
      <c r="V5182" s="17"/>
      <c r="W5182" s="17"/>
      <c r="X5182" s="59"/>
      <c r="Y5182" s="59"/>
      <c r="Z5182" s="60"/>
      <c r="AA5182" s="60"/>
      <c r="AB5182" s="61"/>
      <c r="AC5182" s="61"/>
      <c r="AD5182" s="62"/>
      <c r="AE5182" s="62"/>
      <c r="AF5182" s="62"/>
      <c r="AG5182" s="62"/>
      <c r="AH5182" s="62"/>
      <c r="AI5182" s="62"/>
      <c r="AJ5182" s="62"/>
    </row>
    <row r="5183" spans="1:36" ht="30" customHeight="1" x14ac:dyDescent="0.25">
      <c r="A5183" s="57"/>
      <c r="B5183" s="57"/>
      <c r="C5183" s="57"/>
      <c r="D5183" s="57"/>
      <c r="E5183" s="57"/>
      <c r="F5183" s="57"/>
      <c r="G5183" s="57"/>
      <c r="H5183" s="57"/>
      <c r="I5183" s="57"/>
      <c r="J5183" s="57"/>
      <c r="K5183" s="57"/>
      <c r="L5183" s="57"/>
      <c r="M5183" s="57"/>
      <c r="N5183" s="57"/>
      <c r="O5183" s="57"/>
      <c r="P5183" s="58"/>
      <c r="Q5183" s="58"/>
      <c r="R5183" s="58"/>
      <c r="S5183" s="58"/>
      <c r="T5183" s="58"/>
      <c r="U5183" s="17"/>
      <c r="V5183" s="17"/>
      <c r="W5183" s="17"/>
      <c r="X5183" s="59"/>
      <c r="Y5183" s="59"/>
      <c r="Z5183" s="60"/>
      <c r="AA5183" s="60"/>
      <c r="AB5183" s="61"/>
      <c r="AC5183" s="61"/>
      <c r="AD5183" s="62"/>
      <c r="AE5183" s="62"/>
      <c r="AF5183" s="62"/>
      <c r="AG5183" s="62"/>
      <c r="AH5183" s="62"/>
      <c r="AI5183" s="62"/>
      <c r="AJ5183" s="62"/>
    </row>
    <row r="5184" spans="1:36" ht="30" customHeight="1" x14ac:dyDescent="0.25">
      <c r="A5184" s="57"/>
      <c r="B5184" s="57"/>
      <c r="C5184" s="57"/>
      <c r="D5184" s="57"/>
      <c r="E5184" s="57"/>
      <c r="F5184" s="57"/>
      <c r="G5184" s="57"/>
      <c r="H5184" s="57"/>
      <c r="I5184" s="57"/>
      <c r="J5184" s="57"/>
      <c r="K5184" s="57"/>
      <c r="L5184" s="57"/>
      <c r="M5184" s="57"/>
      <c r="N5184" s="57"/>
      <c r="O5184" s="57"/>
      <c r="P5184" s="58"/>
      <c r="Q5184" s="58"/>
      <c r="R5184" s="58"/>
      <c r="S5184" s="58"/>
      <c r="T5184" s="58"/>
      <c r="U5184" s="17"/>
      <c r="V5184" s="17"/>
      <c r="W5184" s="17"/>
      <c r="X5184" s="59"/>
      <c r="Y5184" s="59"/>
      <c r="Z5184" s="60"/>
      <c r="AA5184" s="60"/>
      <c r="AB5184" s="61"/>
      <c r="AC5184" s="61"/>
      <c r="AD5184" s="62"/>
      <c r="AE5184" s="62"/>
      <c r="AF5184" s="62"/>
      <c r="AG5184" s="62"/>
      <c r="AH5184" s="62"/>
      <c r="AI5184" s="62"/>
      <c r="AJ5184" s="62"/>
    </row>
    <row r="5185" spans="1:36" ht="30" customHeight="1" x14ac:dyDescent="0.25">
      <c r="A5185" s="57"/>
      <c r="B5185" s="57"/>
      <c r="C5185" s="57"/>
      <c r="D5185" s="57"/>
      <c r="E5185" s="57"/>
      <c r="F5185" s="57"/>
      <c r="G5185" s="57"/>
      <c r="H5185" s="57"/>
      <c r="I5185" s="57"/>
      <c r="J5185" s="57"/>
      <c r="K5185" s="57"/>
      <c r="L5185" s="57"/>
      <c r="M5185" s="57"/>
      <c r="N5185" s="57"/>
      <c r="O5185" s="57"/>
      <c r="P5185" s="58"/>
      <c r="Q5185" s="58"/>
      <c r="R5185" s="58"/>
      <c r="S5185" s="58"/>
      <c r="T5185" s="58"/>
      <c r="U5185" s="17"/>
      <c r="V5185" s="17"/>
      <c r="W5185" s="17"/>
      <c r="X5185" s="59"/>
      <c r="Y5185" s="59"/>
      <c r="Z5185" s="60"/>
      <c r="AA5185" s="60"/>
      <c r="AB5185" s="61"/>
      <c r="AC5185" s="61"/>
      <c r="AD5185" s="62"/>
      <c r="AE5185" s="62"/>
      <c r="AF5185" s="62"/>
      <c r="AG5185" s="62"/>
      <c r="AH5185" s="62"/>
      <c r="AI5185" s="62"/>
      <c r="AJ5185" s="62"/>
    </row>
    <row r="5186" spans="1:36" ht="30" customHeight="1" x14ac:dyDescent="0.25">
      <c r="A5186" s="57"/>
      <c r="B5186" s="57"/>
      <c r="C5186" s="57"/>
      <c r="D5186" s="57"/>
      <c r="E5186" s="57"/>
      <c r="F5186" s="57"/>
      <c r="G5186" s="57"/>
      <c r="H5186" s="57"/>
      <c r="I5186" s="57"/>
      <c r="J5186" s="57"/>
      <c r="K5186" s="57"/>
      <c r="L5186" s="57"/>
      <c r="M5186" s="57"/>
      <c r="N5186" s="57"/>
      <c r="O5186" s="57"/>
      <c r="P5186" s="58"/>
      <c r="Q5186" s="58"/>
      <c r="R5186" s="58"/>
      <c r="S5186" s="58"/>
      <c r="T5186" s="58"/>
      <c r="U5186" s="17"/>
      <c r="V5186" s="17"/>
      <c r="W5186" s="17"/>
      <c r="X5186" s="59"/>
      <c r="Y5186" s="59"/>
      <c r="Z5186" s="60"/>
      <c r="AA5186" s="60"/>
      <c r="AB5186" s="61"/>
      <c r="AC5186" s="61"/>
      <c r="AD5186" s="62"/>
      <c r="AE5186" s="62"/>
      <c r="AF5186" s="62"/>
      <c r="AG5186" s="62"/>
      <c r="AH5186" s="62"/>
      <c r="AI5186" s="62"/>
      <c r="AJ5186" s="62"/>
    </row>
    <row r="5187" spans="1:36" ht="30" customHeight="1" x14ac:dyDescent="0.25">
      <c r="A5187" s="57"/>
      <c r="B5187" s="57"/>
      <c r="C5187" s="57"/>
      <c r="D5187" s="57"/>
      <c r="E5187" s="57"/>
      <c r="F5187" s="57"/>
      <c r="G5187" s="57"/>
      <c r="H5187" s="57"/>
      <c r="I5187" s="57"/>
      <c r="J5187" s="57"/>
      <c r="K5187" s="57"/>
      <c r="L5187" s="57"/>
      <c r="M5187" s="57"/>
      <c r="N5187" s="57"/>
      <c r="O5187" s="57"/>
      <c r="P5187" s="58"/>
      <c r="Q5187" s="58"/>
      <c r="R5187" s="58"/>
      <c r="S5187" s="58"/>
      <c r="T5187" s="58"/>
      <c r="U5187" s="17"/>
      <c r="V5187" s="17"/>
      <c r="W5187" s="17"/>
      <c r="X5187" s="59"/>
      <c r="Y5187" s="59"/>
      <c r="Z5187" s="60"/>
      <c r="AA5187" s="60"/>
      <c r="AB5187" s="61"/>
      <c r="AC5187" s="61"/>
      <c r="AD5187" s="62"/>
      <c r="AE5187" s="62"/>
      <c r="AF5187" s="62"/>
      <c r="AG5187" s="62"/>
      <c r="AH5187" s="62"/>
      <c r="AI5187" s="62"/>
      <c r="AJ5187" s="62"/>
    </row>
    <row r="5188" spans="1:36" ht="30" customHeight="1" x14ac:dyDescent="0.25">
      <c r="A5188" s="57"/>
      <c r="B5188" s="57"/>
      <c r="C5188" s="57"/>
      <c r="D5188" s="57"/>
      <c r="E5188" s="57"/>
      <c r="F5188" s="57"/>
      <c r="G5188" s="57"/>
      <c r="H5188" s="57"/>
      <c r="I5188" s="57"/>
      <c r="J5188" s="57"/>
      <c r="K5188" s="57"/>
      <c r="L5188" s="57"/>
      <c r="M5188" s="57"/>
      <c r="N5188" s="57"/>
      <c r="O5188" s="57"/>
      <c r="P5188" s="58"/>
      <c r="Q5188" s="58"/>
      <c r="R5188" s="58"/>
      <c r="S5188" s="58"/>
      <c r="T5188" s="58"/>
      <c r="U5188" s="17"/>
      <c r="V5188" s="17"/>
      <c r="W5188" s="17"/>
      <c r="X5188" s="59"/>
      <c r="Y5188" s="59"/>
      <c r="Z5188" s="60"/>
      <c r="AA5188" s="60"/>
      <c r="AB5188" s="61"/>
      <c r="AC5188" s="61"/>
      <c r="AD5188" s="62"/>
      <c r="AE5188" s="62"/>
      <c r="AF5188" s="62"/>
      <c r="AG5188" s="62"/>
      <c r="AH5188" s="62"/>
      <c r="AI5188" s="62"/>
      <c r="AJ5188" s="62"/>
    </row>
    <row r="5189" spans="1:36" ht="30" customHeight="1" x14ac:dyDescent="0.25">
      <c r="A5189" s="57"/>
      <c r="B5189" s="57"/>
      <c r="C5189" s="57"/>
      <c r="D5189" s="57"/>
      <c r="E5189" s="57"/>
      <c r="F5189" s="57"/>
      <c r="G5189" s="57"/>
      <c r="H5189" s="57"/>
      <c r="I5189" s="57"/>
      <c r="J5189" s="57"/>
      <c r="K5189" s="57"/>
      <c r="L5189" s="57"/>
      <c r="M5189" s="57"/>
      <c r="N5189" s="57"/>
      <c r="O5189" s="57"/>
      <c r="P5189" s="58"/>
      <c r="Q5189" s="58"/>
      <c r="R5189" s="58"/>
      <c r="S5189" s="58"/>
      <c r="T5189" s="58"/>
      <c r="U5189" s="17"/>
      <c r="V5189" s="17"/>
      <c r="W5189" s="17"/>
      <c r="X5189" s="59"/>
      <c r="Y5189" s="59"/>
      <c r="Z5189" s="60"/>
      <c r="AA5189" s="60"/>
      <c r="AB5189" s="61"/>
      <c r="AC5189" s="61"/>
      <c r="AD5189" s="62"/>
      <c r="AE5189" s="62"/>
      <c r="AF5189" s="62"/>
      <c r="AG5189" s="62"/>
      <c r="AH5189" s="62"/>
      <c r="AI5189" s="62"/>
      <c r="AJ5189" s="62"/>
    </row>
    <row r="5190" spans="1:36" ht="30" customHeight="1" x14ac:dyDescent="0.25">
      <c r="A5190" s="57"/>
      <c r="B5190" s="57"/>
      <c r="C5190" s="57"/>
      <c r="D5190" s="57"/>
      <c r="E5190" s="57"/>
      <c r="F5190" s="57"/>
      <c r="G5190" s="57"/>
      <c r="H5190" s="57"/>
      <c r="I5190" s="57"/>
      <c r="J5190" s="57"/>
      <c r="K5190" s="57"/>
      <c r="L5190" s="57"/>
      <c r="M5190" s="57"/>
      <c r="N5190" s="57"/>
      <c r="O5190" s="57"/>
      <c r="P5190" s="58"/>
      <c r="Q5190" s="58"/>
      <c r="R5190" s="58"/>
      <c r="S5190" s="58"/>
      <c r="T5190" s="58"/>
      <c r="U5190" s="17"/>
      <c r="V5190" s="17"/>
      <c r="W5190" s="17"/>
      <c r="X5190" s="59"/>
      <c r="Y5190" s="59"/>
      <c r="Z5190" s="60"/>
      <c r="AA5190" s="60"/>
      <c r="AB5190" s="61"/>
      <c r="AC5190" s="61"/>
      <c r="AD5190" s="62"/>
      <c r="AE5190" s="62"/>
      <c r="AF5190" s="62"/>
      <c r="AG5190" s="62"/>
      <c r="AH5190" s="62"/>
      <c r="AI5190" s="62"/>
      <c r="AJ5190" s="62"/>
    </row>
    <row r="5191" spans="1:36" ht="30" customHeight="1" x14ac:dyDescent="0.25">
      <c r="A5191" s="57"/>
      <c r="B5191" s="57"/>
      <c r="C5191" s="57"/>
      <c r="D5191" s="57"/>
      <c r="E5191" s="57"/>
      <c r="F5191" s="57"/>
      <c r="G5191" s="57"/>
      <c r="H5191" s="57"/>
      <c r="I5191" s="57"/>
      <c r="J5191" s="57"/>
      <c r="K5191" s="57"/>
      <c r="L5191" s="57"/>
      <c r="M5191" s="57"/>
      <c r="N5191" s="57"/>
      <c r="O5191" s="57"/>
      <c r="P5191" s="58"/>
      <c r="Q5191" s="58"/>
      <c r="R5191" s="58"/>
      <c r="S5191" s="58"/>
      <c r="T5191" s="58"/>
      <c r="U5191" s="17"/>
      <c r="V5191" s="17"/>
      <c r="W5191" s="17"/>
      <c r="X5191" s="59"/>
      <c r="Y5191" s="59"/>
      <c r="Z5191" s="60"/>
      <c r="AA5191" s="60"/>
      <c r="AB5191" s="61"/>
      <c r="AC5191" s="61"/>
      <c r="AD5191" s="62"/>
      <c r="AE5191" s="62"/>
      <c r="AF5191" s="62"/>
      <c r="AG5191" s="62"/>
      <c r="AH5191" s="62"/>
      <c r="AI5191" s="62"/>
      <c r="AJ5191" s="62"/>
    </row>
    <row r="5192" spans="1:36" ht="30" customHeight="1" x14ac:dyDescent="0.25">
      <c r="A5192" s="57"/>
      <c r="B5192" s="57"/>
      <c r="C5192" s="57"/>
      <c r="D5192" s="57"/>
      <c r="E5192" s="57"/>
      <c r="F5192" s="57"/>
      <c r="G5192" s="57"/>
      <c r="H5192" s="57"/>
      <c r="I5192" s="57"/>
      <c r="J5192" s="57"/>
      <c r="K5192" s="57"/>
      <c r="L5192" s="57"/>
      <c r="M5192" s="57"/>
      <c r="N5192" s="57"/>
      <c r="O5192" s="57"/>
      <c r="P5192" s="58"/>
      <c r="Q5192" s="58"/>
      <c r="R5192" s="58"/>
      <c r="S5192" s="58"/>
      <c r="T5192" s="58"/>
      <c r="U5192" s="17"/>
      <c r="V5192" s="17"/>
      <c r="W5192" s="17"/>
      <c r="X5192" s="59"/>
      <c r="Y5192" s="59"/>
      <c r="Z5192" s="60"/>
      <c r="AA5192" s="60"/>
      <c r="AB5192" s="61"/>
      <c r="AC5192" s="61"/>
      <c r="AD5192" s="62"/>
      <c r="AE5192" s="62"/>
      <c r="AF5192" s="62"/>
      <c r="AG5192" s="62"/>
      <c r="AH5192" s="62"/>
      <c r="AI5192" s="62"/>
      <c r="AJ5192" s="62"/>
    </row>
    <row r="5193" spans="1:36" ht="30" customHeight="1" x14ac:dyDescent="0.25">
      <c r="A5193" s="57"/>
      <c r="B5193" s="57"/>
      <c r="C5193" s="57"/>
      <c r="D5193" s="57"/>
      <c r="E5193" s="57"/>
      <c r="F5193" s="57"/>
      <c r="G5193" s="57"/>
      <c r="H5193" s="57"/>
      <c r="I5193" s="57"/>
      <c r="J5193" s="57"/>
      <c r="K5193" s="57"/>
      <c r="L5193" s="57"/>
      <c r="M5193" s="57"/>
      <c r="N5193" s="57"/>
      <c r="O5193" s="57"/>
      <c r="P5193" s="58"/>
      <c r="Q5193" s="58"/>
      <c r="R5193" s="58"/>
      <c r="S5193" s="58"/>
      <c r="T5193" s="58"/>
      <c r="U5193" s="17"/>
      <c r="V5193" s="17"/>
      <c r="W5193" s="17"/>
      <c r="X5193" s="59"/>
      <c r="Y5193" s="59"/>
      <c r="Z5193" s="60"/>
      <c r="AA5193" s="60"/>
      <c r="AB5193" s="61"/>
      <c r="AC5193" s="61"/>
      <c r="AD5193" s="62"/>
      <c r="AE5193" s="62"/>
      <c r="AF5193" s="62"/>
      <c r="AG5193" s="62"/>
      <c r="AH5193" s="62"/>
      <c r="AI5193" s="62"/>
      <c r="AJ5193" s="62"/>
    </row>
    <row r="5194" spans="1:36" ht="30" customHeight="1" x14ac:dyDescent="0.25">
      <c r="A5194" s="57"/>
      <c r="B5194" s="57"/>
      <c r="C5194" s="57"/>
      <c r="D5194" s="57"/>
      <c r="E5194" s="57"/>
      <c r="F5194" s="57"/>
      <c r="G5194" s="57"/>
      <c r="H5194" s="57"/>
      <c r="I5194" s="57"/>
      <c r="J5194" s="57"/>
      <c r="K5194" s="57"/>
      <c r="L5194" s="57"/>
      <c r="M5194" s="57"/>
      <c r="N5194" s="57"/>
      <c r="O5194" s="57"/>
      <c r="P5194" s="58"/>
      <c r="Q5194" s="58"/>
      <c r="R5194" s="58"/>
      <c r="S5194" s="58"/>
      <c r="T5194" s="58"/>
      <c r="U5194" s="17"/>
      <c r="V5194" s="17"/>
      <c r="W5194" s="17"/>
      <c r="X5194" s="59"/>
      <c r="Y5194" s="59"/>
      <c r="Z5194" s="60"/>
      <c r="AA5194" s="60"/>
      <c r="AB5194" s="61"/>
      <c r="AC5194" s="61"/>
      <c r="AD5194" s="62"/>
      <c r="AE5194" s="62"/>
      <c r="AF5194" s="62"/>
      <c r="AG5194" s="62"/>
      <c r="AH5194" s="62"/>
      <c r="AI5194" s="62"/>
      <c r="AJ5194" s="62"/>
    </row>
    <row r="5195" spans="1:36" ht="30" customHeight="1" x14ac:dyDescent="0.25">
      <c r="A5195" s="57"/>
      <c r="B5195" s="57"/>
      <c r="C5195" s="57"/>
      <c r="D5195" s="57"/>
      <c r="E5195" s="57"/>
      <c r="F5195" s="57"/>
      <c r="G5195" s="57"/>
      <c r="H5195" s="57"/>
      <c r="I5195" s="57"/>
      <c r="J5195" s="57"/>
      <c r="K5195" s="57"/>
      <c r="L5195" s="57"/>
      <c r="M5195" s="57"/>
      <c r="N5195" s="57"/>
      <c r="O5195" s="57"/>
      <c r="P5195" s="58"/>
      <c r="Q5195" s="58"/>
      <c r="R5195" s="58"/>
      <c r="S5195" s="58"/>
      <c r="T5195" s="58"/>
      <c r="U5195" s="17"/>
      <c r="V5195" s="17"/>
      <c r="W5195" s="17"/>
      <c r="X5195" s="59"/>
      <c r="Y5195" s="59"/>
      <c r="Z5195" s="60"/>
      <c r="AA5195" s="60"/>
      <c r="AB5195" s="61"/>
      <c r="AC5195" s="61"/>
      <c r="AD5195" s="62"/>
      <c r="AE5195" s="62"/>
      <c r="AF5195" s="62"/>
      <c r="AG5195" s="62"/>
      <c r="AH5195" s="62"/>
      <c r="AI5195" s="62"/>
      <c r="AJ5195" s="62"/>
    </row>
    <row r="5196" spans="1:36" ht="30" customHeight="1" x14ac:dyDescent="0.25">
      <c r="A5196" s="57"/>
      <c r="B5196" s="57"/>
      <c r="C5196" s="57"/>
      <c r="D5196" s="57"/>
      <c r="E5196" s="57"/>
      <c r="F5196" s="57"/>
      <c r="G5196" s="57"/>
      <c r="H5196" s="57"/>
      <c r="I5196" s="57"/>
      <c r="J5196" s="57"/>
      <c r="K5196" s="57"/>
      <c r="L5196" s="57"/>
      <c r="M5196" s="57"/>
      <c r="N5196" s="57"/>
      <c r="O5196" s="57"/>
      <c r="P5196" s="58"/>
      <c r="Q5196" s="58"/>
      <c r="R5196" s="58"/>
      <c r="S5196" s="58"/>
      <c r="T5196" s="58"/>
      <c r="U5196" s="17"/>
      <c r="V5196" s="17"/>
      <c r="W5196" s="17"/>
      <c r="X5196" s="59"/>
      <c r="Y5196" s="59"/>
      <c r="Z5196" s="60"/>
      <c r="AA5196" s="60"/>
      <c r="AB5196" s="61"/>
      <c r="AC5196" s="61"/>
      <c r="AD5196" s="62"/>
      <c r="AE5196" s="62"/>
      <c r="AF5196" s="62"/>
      <c r="AG5196" s="62"/>
      <c r="AH5196" s="62"/>
      <c r="AI5196" s="62"/>
      <c r="AJ5196" s="62"/>
    </row>
    <row r="5197" spans="1:36" ht="30" customHeight="1" x14ac:dyDescent="0.25">
      <c r="A5197" s="57"/>
      <c r="B5197" s="57"/>
      <c r="C5197" s="57"/>
      <c r="D5197" s="57"/>
      <c r="E5197" s="57"/>
      <c r="F5197" s="57"/>
      <c r="G5197" s="57"/>
      <c r="H5197" s="57"/>
      <c r="I5197" s="57"/>
      <c r="J5197" s="57"/>
      <c r="K5197" s="57"/>
      <c r="L5197" s="57"/>
      <c r="M5197" s="57"/>
      <c r="N5197" s="57"/>
      <c r="O5197" s="57"/>
      <c r="P5197" s="58"/>
      <c r="Q5197" s="58"/>
      <c r="R5197" s="58"/>
      <c r="S5197" s="58"/>
      <c r="T5197" s="58"/>
      <c r="U5197" s="17"/>
      <c r="V5197" s="17"/>
      <c r="W5197" s="17"/>
      <c r="X5197" s="59"/>
      <c r="Y5197" s="59"/>
      <c r="Z5197" s="60"/>
      <c r="AA5197" s="60"/>
      <c r="AB5197" s="61"/>
      <c r="AC5197" s="61"/>
      <c r="AD5197" s="62"/>
      <c r="AE5197" s="62"/>
      <c r="AF5197" s="62"/>
      <c r="AG5197" s="62"/>
      <c r="AH5197" s="62"/>
      <c r="AI5197" s="62"/>
      <c r="AJ5197" s="62"/>
    </row>
    <row r="5198" spans="1:36" ht="30" customHeight="1" x14ac:dyDescent="0.25">
      <c r="A5198" s="57"/>
      <c r="B5198" s="57"/>
      <c r="C5198" s="57"/>
      <c r="D5198" s="57"/>
      <c r="E5198" s="57"/>
      <c r="F5198" s="57"/>
      <c r="G5198" s="57"/>
      <c r="H5198" s="57"/>
      <c r="I5198" s="57"/>
      <c r="J5198" s="57"/>
      <c r="K5198" s="57"/>
      <c r="L5198" s="57"/>
      <c r="M5198" s="57"/>
      <c r="N5198" s="57"/>
      <c r="O5198" s="57"/>
      <c r="P5198" s="58"/>
      <c r="Q5198" s="58"/>
      <c r="R5198" s="58"/>
      <c r="S5198" s="58"/>
      <c r="T5198" s="58"/>
      <c r="U5198" s="17"/>
      <c r="V5198" s="17"/>
      <c r="W5198" s="17"/>
      <c r="X5198" s="59"/>
      <c r="Y5198" s="59"/>
      <c r="Z5198" s="60"/>
      <c r="AA5198" s="60"/>
      <c r="AB5198" s="61"/>
      <c r="AC5198" s="61"/>
      <c r="AD5198" s="62"/>
      <c r="AE5198" s="62"/>
      <c r="AF5198" s="62"/>
      <c r="AG5198" s="62"/>
      <c r="AH5198" s="62"/>
      <c r="AI5198" s="62"/>
      <c r="AJ5198" s="62"/>
    </row>
    <row r="5199" spans="1:36" ht="30" customHeight="1" x14ac:dyDescent="0.25">
      <c r="A5199" s="57"/>
      <c r="B5199" s="57"/>
      <c r="C5199" s="57"/>
      <c r="D5199" s="57"/>
      <c r="E5199" s="57"/>
      <c r="F5199" s="57"/>
      <c r="G5199" s="57"/>
      <c r="H5199" s="57"/>
      <c r="I5199" s="57"/>
      <c r="J5199" s="57"/>
      <c r="K5199" s="57"/>
      <c r="L5199" s="57"/>
      <c r="M5199" s="57"/>
      <c r="N5199" s="57"/>
      <c r="O5199" s="57"/>
      <c r="P5199" s="58"/>
      <c r="Q5199" s="58"/>
      <c r="R5199" s="58"/>
      <c r="S5199" s="58"/>
      <c r="T5199" s="58"/>
      <c r="U5199" s="17"/>
      <c r="V5199" s="17"/>
      <c r="W5199" s="17"/>
      <c r="X5199" s="59"/>
      <c r="Y5199" s="59"/>
      <c r="Z5199" s="60"/>
      <c r="AA5199" s="60"/>
      <c r="AB5199" s="61"/>
      <c r="AC5199" s="61"/>
      <c r="AD5199" s="62"/>
      <c r="AE5199" s="62"/>
      <c r="AF5199" s="62"/>
      <c r="AG5199" s="62"/>
      <c r="AH5199" s="62"/>
      <c r="AI5199" s="62"/>
      <c r="AJ5199" s="62"/>
    </row>
    <row r="5200" spans="1:36" ht="30" customHeight="1" x14ac:dyDescent="0.25">
      <c r="A5200" s="57"/>
      <c r="B5200" s="57"/>
      <c r="C5200" s="57"/>
      <c r="D5200" s="57"/>
      <c r="E5200" s="57"/>
      <c r="F5200" s="57"/>
      <c r="G5200" s="57"/>
      <c r="H5200" s="57"/>
      <c r="I5200" s="57"/>
      <c r="J5200" s="57"/>
      <c r="K5200" s="57"/>
      <c r="L5200" s="57"/>
      <c r="M5200" s="57"/>
      <c r="N5200" s="57"/>
      <c r="O5200" s="57"/>
      <c r="P5200" s="58"/>
      <c r="Q5200" s="58"/>
      <c r="R5200" s="58"/>
      <c r="S5200" s="58"/>
      <c r="T5200" s="58"/>
      <c r="U5200" s="17"/>
      <c r="V5200" s="17"/>
      <c r="W5200" s="17"/>
      <c r="X5200" s="59"/>
      <c r="Y5200" s="59"/>
      <c r="Z5200" s="60"/>
      <c r="AA5200" s="60"/>
      <c r="AB5200" s="61"/>
      <c r="AC5200" s="61"/>
      <c r="AD5200" s="62"/>
      <c r="AE5200" s="62"/>
      <c r="AF5200" s="62"/>
      <c r="AG5200" s="62"/>
      <c r="AH5200" s="62"/>
      <c r="AI5200" s="62"/>
      <c r="AJ5200" s="62"/>
    </row>
    <row r="5201" spans="1:36" ht="30" customHeight="1" x14ac:dyDescent="0.25">
      <c r="A5201" s="57"/>
      <c r="B5201" s="57"/>
      <c r="C5201" s="57"/>
      <c r="D5201" s="57"/>
      <c r="E5201" s="57"/>
      <c r="F5201" s="57"/>
      <c r="G5201" s="57"/>
      <c r="H5201" s="57"/>
      <c r="I5201" s="57"/>
      <c r="J5201" s="57"/>
      <c r="K5201" s="57"/>
      <c r="L5201" s="57"/>
      <c r="M5201" s="57"/>
      <c r="N5201" s="57"/>
      <c r="O5201" s="57"/>
      <c r="P5201" s="58"/>
      <c r="Q5201" s="58"/>
      <c r="R5201" s="58"/>
      <c r="S5201" s="58"/>
      <c r="T5201" s="58"/>
      <c r="U5201" s="17"/>
      <c r="V5201" s="17"/>
      <c r="W5201" s="17"/>
      <c r="X5201" s="59"/>
      <c r="Y5201" s="59"/>
      <c r="Z5201" s="60"/>
      <c r="AA5201" s="60"/>
      <c r="AB5201" s="61"/>
      <c r="AC5201" s="61"/>
      <c r="AD5201" s="62"/>
      <c r="AE5201" s="62"/>
      <c r="AF5201" s="62"/>
      <c r="AG5201" s="62"/>
      <c r="AH5201" s="62"/>
      <c r="AI5201" s="62"/>
      <c r="AJ5201" s="62"/>
    </row>
    <row r="5202" spans="1:36" ht="30" customHeight="1" x14ac:dyDescent="0.25">
      <c r="A5202" s="57"/>
      <c r="B5202" s="57"/>
      <c r="C5202" s="57"/>
      <c r="D5202" s="57"/>
      <c r="E5202" s="57"/>
      <c r="F5202" s="57"/>
      <c r="G5202" s="57"/>
      <c r="H5202" s="57"/>
      <c r="I5202" s="57"/>
      <c r="J5202" s="57"/>
      <c r="K5202" s="57"/>
      <c r="L5202" s="57"/>
      <c r="M5202" s="57"/>
      <c r="N5202" s="57"/>
      <c r="O5202" s="57"/>
      <c r="P5202" s="58"/>
      <c r="Q5202" s="58"/>
      <c r="R5202" s="58"/>
      <c r="S5202" s="58"/>
      <c r="T5202" s="58"/>
      <c r="U5202" s="17"/>
      <c r="V5202" s="17"/>
      <c r="W5202" s="17"/>
      <c r="X5202" s="59"/>
      <c r="Y5202" s="59"/>
      <c r="Z5202" s="60"/>
      <c r="AA5202" s="60"/>
      <c r="AB5202" s="61"/>
      <c r="AC5202" s="61"/>
      <c r="AD5202" s="62"/>
      <c r="AE5202" s="62"/>
      <c r="AF5202" s="62"/>
      <c r="AG5202" s="62"/>
      <c r="AH5202" s="62"/>
      <c r="AI5202" s="62"/>
      <c r="AJ5202" s="62"/>
    </row>
    <row r="5203" spans="1:36" ht="30" customHeight="1" x14ac:dyDescent="0.25">
      <c r="A5203" s="57"/>
      <c r="B5203" s="57"/>
      <c r="C5203" s="57"/>
      <c r="D5203" s="57"/>
      <c r="E5203" s="57"/>
      <c r="F5203" s="57"/>
      <c r="G5203" s="57"/>
      <c r="H5203" s="57"/>
      <c r="I5203" s="57"/>
      <c r="J5203" s="57"/>
      <c r="K5203" s="57"/>
      <c r="L5203" s="57"/>
      <c r="M5203" s="57"/>
      <c r="N5203" s="57"/>
      <c r="O5203" s="57"/>
      <c r="P5203" s="58"/>
      <c r="Q5203" s="58"/>
      <c r="R5203" s="58"/>
      <c r="S5203" s="58"/>
      <c r="T5203" s="58"/>
      <c r="U5203" s="17"/>
      <c r="V5203" s="17"/>
      <c r="W5203" s="17"/>
      <c r="X5203" s="59"/>
      <c r="Y5203" s="59"/>
      <c r="Z5203" s="60"/>
      <c r="AA5203" s="60"/>
      <c r="AB5203" s="61"/>
      <c r="AC5203" s="61"/>
      <c r="AD5203" s="62"/>
      <c r="AE5203" s="62"/>
      <c r="AF5203" s="62"/>
      <c r="AG5203" s="62"/>
      <c r="AH5203" s="62"/>
      <c r="AI5203" s="62"/>
      <c r="AJ5203" s="62"/>
    </row>
    <row r="5204" spans="1:36" ht="30" customHeight="1" x14ac:dyDescent="0.25">
      <c r="A5204" s="57"/>
      <c r="B5204" s="57"/>
      <c r="C5204" s="57"/>
      <c r="D5204" s="57"/>
      <c r="E5204" s="57"/>
      <c r="F5204" s="57"/>
      <c r="G5204" s="57"/>
      <c r="H5204" s="57"/>
      <c r="I5204" s="57"/>
      <c r="J5204" s="57"/>
      <c r="K5204" s="57"/>
      <c r="L5204" s="57"/>
      <c r="M5204" s="57"/>
      <c r="N5204" s="57"/>
      <c r="O5204" s="57"/>
      <c r="P5204" s="58"/>
      <c r="Q5204" s="58"/>
      <c r="R5204" s="58"/>
      <c r="S5204" s="58"/>
      <c r="T5204" s="58"/>
      <c r="U5204" s="17"/>
      <c r="V5204" s="17"/>
      <c r="W5204" s="17"/>
      <c r="X5204" s="59"/>
      <c r="Y5204" s="59"/>
      <c r="Z5204" s="60"/>
      <c r="AA5204" s="60"/>
      <c r="AB5204" s="61"/>
      <c r="AC5204" s="61"/>
      <c r="AD5204" s="62"/>
      <c r="AE5204" s="62"/>
      <c r="AF5204" s="62"/>
      <c r="AG5204" s="62"/>
      <c r="AH5204" s="62"/>
      <c r="AI5204" s="62"/>
      <c r="AJ5204" s="62"/>
    </row>
    <row r="5205" spans="1:36" ht="30" customHeight="1" x14ac:dyDescent="0.25">
      <c r="A5205" s="57"/>
      <c r="B5205" s="57"/>
      <c r="C5205" s="57"/>
      <c r="D5205" s="57"/>
      <c r="E5205" s="57"/>
      <c r="F5205" s="57"/>
      <c r="G5205" s="57"/>
      <c r="H5205" s="57"/>
      <c r="I5205" s="57"/>
      <c r="J5205" s="57"/>
      <c r="K5205" s="57"/>
      <c r="L5205" s="57"/>
      <c r="M5205" s="57"/>
      <c r="N5205" s="57"/>
      <c r="O5205" s="57"/>
      <c r="P5205" s="58"/>
      <c r="Q5205" s="58"/>
      <c r="R5205" s="58"/>
      <c r="S5205" s="58"/>
      <c r="T5205" s="58"/>
      <c r="U5205" s="17"/>
      <c r="V5205" s="17"/>
      <c r="W5205" s="17"/>
      <c r="X5205" s="59"/>
      <c r="Y5205" s="59"/>
      <c r="Z5205" s="60"/>
      <c r="AA5205" s="60"/>
      <c r="AB5205" s="61"/>
      <c r="AC5205" s="61"/>
      <c r="AD5205" s="62"/>
      <c r="AE5205" s="62"/>
      <c r="AF5205" s="62"/>
      <c r="AG5205" s="62"/>
      <c r="AH5205" s="62"/>
      <c r="AI5205" s="62"/>
      <c r="AJ5205" s="62"/>
    </row>
    <row r="5206" spans="1:36" ht="30" customHeight="1" x14ac:dyDescent="0.25">
      <c r="A5206" s="57"/>
      <c r="B5206" s="57"/>
      <c r="C5206" s="57"/>
      <c r="D5206" s="57"/>
      <c r="E5206" s="57"/>
      <c r="F5206" s="57"/>
      <c r="G5206" s="57"/>
      <c r="H5206" s="57"/>
      <c r="I5206" s="57"/>
      <c r="J5206" s="57"/>
      <c r="K5206" s="57"/>
      <c r="L5206" s="57"/>
      <c r="M5206" s="57"/>
      <c r="N5206" s="57"/>
      <c r="O5206" s="57"/>
      <c r="P5206" s="58"/>
      <c r="Q5206" s="58"/>
      <c r="R5206" s="58"/>
      <c r="S5206" s="58"/>
      <c r="T5206" s="58"/>
      <c r="U5206" s="17"/>
      <c r="V5206" s="17"/>
      <c r="W5206" s="17"/>
      <c r="X5206" s="59"/>
      <c r="Y5206" s="59"/>
      <c r="Z5206" s="60"/>
      <c r="AA5206" s="60"/>
      <c r="AB5206" s="61"/>
      <c r="AC5206" s="61"/>
      <c r="AD5206" s="62"/>
      <c r="AE5206" s="62"/>
      <c r="AF5206" s="62"/>
      <c r="AG5206" s="62"/>
      <c r="AH5206" s="62"/>
      <c r="AI5206" s="62"/>
      <c r="AJ5206" s="62"/>
    </row>
    <row r="5207" spans="1:36" ht="30" customHeight="1" x14ac:dyDescent="0.25">
      <c r="A5207" s="57"/>
      <c r="B5207" s="57"/>
      <c r="C5207" s="57"/>
      <c r="D5207" s="57"/>
      <c r="E5207" s="57"/>
      <c r="F5207" s="57"/>
      <c r="G5207" s="57"/>
      <c r="H5207" s="57"/>
      <c r="I5207" s="57"/>
      <c r="J5207" s="57"/>
      <c r="K5207" s="57"/>
      <c r="L5207" s="57"/>
      <c r="M5207" s="57"/>
      <c r="N5207" s="57"/>
      <c r="O5207" s="57"/>
      <c r="P5207" s="58"/>
      <c r="Q5207" s="58"/>
      <c r="R5207" s="58"/>
      <c r="S5207" s="58"/>
      <c r="T5207" s="58"/>
      <c r="U5207" s="17"/>
      <c r="V5207" s="17"/>
      <c r="W5207" s="17"/>
      <c r="X5207" s="59"/>
      <c r="Y5207" s="59"/>
      <c r="Z5207" s="60"/>
      <c r="AA5207" s="60"/>
      <c r="AB5207" s="61"/>
      <c r="AC5207" s="61"/>
      <c r="AD5207" s="62"/>
      <c r="AE5207" s="62"/>
      <c r="AF5207" s="62"/>
      <c r="AG5207" s="62"/>
      <c r="AH5207" s="62"/>
      <c r="AI5207" s="62"/>
      <c r="AJ5207" s="62"/>
    </row>
    <row r="5208" spans="1:36" ht="30" customHeight="1" x14ac:dyDescent="0.25">
      <c r="A5208" s="57"/>
      <c r="B5208" s="57"/>
      <c r="C5208" s="57"/>
      <c r="D5208" s="57"/>
      <c r="E5208" s="57"/>
      <c r="F5208" s="57"/>
      <c r="G5208" s="57"/>
      <c r="H5208" s="57"/>
      <c r="I5208" s="57"/>
      <c r="J5208" s="57"/>
      <c r="K5208" s="57"/>
      <c r="L5208" s="57"/>
      <c r="M5208" s="57"/>
      <c r="N5208" s="57"/>
      <c r="O5208" s="57"/>
      <c r="P5208" s="58"/>
      <c r="Q5208" s="58"/>
      <c r="R5208" s="58"/>
      <c r="S5208" s="58"/>
      <c r="T5208" s="58"/>
      <c r="U5208" s="17"/>
      <c r="V5208" s="17"/>
      <c r="W5208" s="17"/>
      <c r="X5208" s="59"/>
      <c r="Y5208" s="59"/>
      <c r="Z5208" s="60"/>
      <c r="AA5208" s="60"/>
      <c r="AB5208" s="61"/>
      <c r="AC5208" s="61"/>
      <c r="AD5208" s="62"/>
      <c r="AE5208" s="62"/>
      <c r="AF5208" s="62"/>
      <c r="AG5208" s="62"/>
      <c r="AH5208" s="62"/>
      <c r="AI5208" s="62"/>
      <c r="AJ5208" s="62"/>
    </row>
    <row r="5209" spans="1:36" ht="30" customHeight="1" x14ac:dyDescent="0.25">
      <c r="A5209" s="57"/>
      <c r="B5209" s="57"/>
      <c r="C5209" s="57"/>
      <c r="D5209" s="57"/>
      <c r="E5209" s="57"/>
      <c r="F5209" s="57"/>
      <c r="G5209" s="57"/>
      <c r="H5209" s="57"/>
      <c r="I5209" s="57"/>
      <c r="J5209" s="57"/>
      <c r="K5209" s="57"/>
      <c r="L5209" s="57"/>
      <c r="M5209" s="57"/>
      <c r="N5209" s="57"/>
      <c r="O5209" s="57"/>
      <c r="P5209" s="58"/>
      <c r="Q5209" s="58"/>
      <c r="R5209" s="58"/>
      <c r="S5209" s="58"/>
      <c r="T5209" s="58"/>
      <c r="U5209" s="17"/>
      <c r="V5209" s="17"/>
      <c r="W5209" s="17"/>
      <c r="X5209" s="59"/>
      <c r="Y5209" s="59"/>
      <c r="Z5209" s="60"/>
      <c r="AA5209" s="60"/>
      <c r="AB5209" s="61"/>
      <c r="AC5209" s="61"/>
      <c r="AD5209" s="62"/>
      <c r="AE5209" s="62"/>
      <c r="AF5209" s="62"/>
      <c r="AG5209" s="62"/>
      <c r="AH5209" s="62"/>
      <c r="AI5209" s="62"/>
      <c r="AJ5209" s="62"/>
    </row>
    <row r="5210" spans="1:36" ht="30" customHeight="1" x14ac:dyDescent="0.25">
      <c r="A5210" s="57"/>
      <c r="B5210" s="57"/>
      <c r="C5210" s="57"/>
      <c r="D5210" s="57"/>
      <c r="E5210" s="57"/>
      <c r="F5210" s="57"/>
      <c r="G5210" s="57"/>
      <c r="H5210" s="57"/>
      <c r="I5210" s="57"/>
      <c r="J5210" s="57"/>
      <c r="K5210" s="57"/>
      <c r="L5210" s="57"/>
      <c r="M5210" s="57"/>
      <c r="N5210" s="57"/>
      <c r="O5210" s="57"/>
      <c r="P5210" s="58"/>
      <c r="Q5210" s="58"/>
      <c r="R5210" s="58"/>
      <c r="S5210" s="58"/>
      <c r="T5210" s="58"/>
      <c r="U5210" s="17"/>
      <c r="V5210" s="17"/>
      <c r="W5210" s="17"/>
      <c r="X5210" s="59"/>
      <c r="Y5210" s="59"/>
      <c r="Z5210" s="60"/>
      <c r="AA5210" s="60"/>
      <c r="AB5210" s="61"/>
      <c r="AC5210" s="61"/>
      <c r="AD5210" s="62"/>
      <c r="AE5210" s="62"/>
      <c r="AF5210" s="62"/>
      <c r="AG5210" s="62"/>
      <c r="AH5210" s="62"/>
      <c r="AI5210" s="62"/>
      <c r="AJ5210" s="62"/>
    </row>
    <row r="5211" spans="1:36" ht="30" customHeight="1" x14ac:dyDescent="0.25">
      <c r="A5211" s="57"/>
      <c r="B5211" s="57"/>
      <c r="C5211" s="57"/>
      <c r="D5211" s="57"/>
      <c r="E5211" s="57"/>
      <c r="F5211" s="57"/>
      <c r="G5211" s="57"/>
      <c r="H5211" s="57"/>
      <c r="I5211" s="57"/>
      <c r="J5211" s="57"/>
      <c r="K5211" s="57"/>
      <c r="L5211" s="57"/>
      <c r="M5211" s="57"/>
      <c r="N5211" s="57"/>
      <c r="O5211" s="57"/>
      <c r="P5211" s="58"/>
      <c r="Q5211" s="58"/>
      <c r="R5211" s="58"/>
      <c r="S5211" s="58"/>
      <c r="T5211" s="58"/>
      <c r="U5211" s="17"/>
      <c r="V5211" s="17"/>
      <c r="W5211" s="17"/>
      <c r="X5211" s="59"/>
      <c r="Y5211" s="59"/>
      <c r="Z5211" s="60"/>
      <c r="AA5211" s="60"/>
      <c r="AB5211" s="61"/>
      <c r="AC5211" s="61"/>
      <c r="AD5211" s="62"/>
      <c r="AE5211" s="62"/>
      <c r="AF5211" s="62"/>
      <c r="AG5211" s="62"/>
      <c r="AH5211" s="62"/>
      <c r="AI5211" s="62"/>
      <c r="AJ5211" s="62"/>
    </row>
    <row r="5212" spans="1:36" ht="30" customHeight="1" x14ac:dyDescent="0.25">
      <c r="A5212" s="57"/>
      <c r="B5212" s="57"/>
      <c r="C5212" s="57"/>
      <c r="D5212" s="57"/>
      <c r="E5212" s="57"/>
      <c r="F5212" s="57"/>
      <c r="G5212" s="57"/>
      <c r="H5212" s="57"/>
      <c r="I5212" s="57"/>
      <c r="J5212" s="57"/>
      <c r="K5212" s="57"/>
      <c r="L5212" s="57"/>
      <c r="M5212" s="57"/>
      <c r="N5212" s="57"/>
      <c r="O5212" s="57"/>
      <c r="P5212" s="58"/>
      <c r="Q5212" s="58"/>
      <c r="R5212" s="58"/>
      <c r="S5212" s="58"/>
      <c r="T5212" s="58"/>
      <c r="U5212" s="17"/>
      <c r="V5212" s="17"/>
      <c r="W5212" s="17"/>
      <c r="X5212" s="59"/>
      <c r="Y5212" s="59"/>
      <c r="Z5212" s="60"/>
      <c r="AA5212" s="60"/>
      <c r="AB5212" s="61"/>
      <c r="AC5212" s="61"/>
      <c r="AD5212" s="62"/>
      <c r="AE5212" s="62"/>
      <c r="AF5212" s="62"/>
      <c r="AG5212" s="62"/>
      <c r="AH5212" s="62"/>
      <c r="AI5212" s="62"/>
      <c r="AJ5212" s="62"/>
    </row>
    <row r="5213" spans="1:36" ht="30" customHeight="1" x14ac:dyDescent="0.25">
      <c r="A5213" s="57"/>
      <c r="B5213" s="57"/>
      <c r="C5213" s="57"/>
      <c r="D5213" s="57"/>
      <c r="E5213" s="57"/>
      <c r="F5213" s="57"/>
      <c r="G5213" s="57"/>
      <c r="H5213" s="57"/>
      <c r="I5213" s="57"/>
      <c r="J5213" s="57"/>
      <c r="K5213" s="57"/>
      <c r="L5213" s="57"/>
      <c r="M5213" s="57"/>
      <c r="N5213" s="57"/>
      <c r="O5213" s="57"/>
      <c r="P5213" s="58"/>
      <c r="Q5213" s="58"/>
      <c r="R5213" s="58"/>
      <c r="S5213" s="58"/>
      <c r="T5213" s="58"/>
      <c r="U5213" s="17"/>
      <c r="V5213" s="17"/>
      <c r="W5213" s="17"/>
      <c r="X5213" s="59"/>
      <c r="Y5213" s="59"/>
      <c r="Z5213" s="60"/>
      <c r="AA5213" s="60"/>
      <c r="AB5213" s="61"/>
      <c r="AC5213" s="61"/>
      <c r="AD5213" s="62"/>
      <c r="AE5213" s="62"/>
      <c r="AF5213" s="62"/>
      <c r="AG5213" s="62"/>
      <c r="AH5213" s="62"/>
      <c r="AI5213" s="62"/>
      <c r="AJ5213" s="62"/>
    </row>
    <row r="5214" spans="1:36" ht="30" customHeight="1" x14ac:dyDescent="0.25">
      <c r="A5214" s="57"/>
      <c r="B5214" s="57"/>
      <c r="C5214" s="57"/>
      <c r="D5214" s="57"/>
      <c r="E5214" s="57"/>
      <c r="F5214" s="57"/>
      <c r="G5214" s="57"/>
      <c r="H5214" s="57"/>
      <c r="I5214" s="57"/>
      <c r="J5214" s="57"/>
      <c r="K5214" s="57"/>
      <c r="L5214" s="57"/>
      <c r="M5214" s="57"/>
      <c r="N5214" s="57"/>
      <c r="O5214" s="57"/>
      <c r="P5214" s="58"/>
      <c r="Q5214" s="58"/>
      <c r="R5214" s="58"/>
      <c r="S5214" s="58"/>
      <c r="T5214" s="58"/>
      <c r="U5214" s="17"/>
      <c r="V5214" s="17"/>
      <c r="W5214" s="17"/>
      <c r="X5214" s="59"/>
      <c r="Y5214" s="59"/>
      <c r="Z5214" s="60"/>
      <c r="AA5214" s="60"/>
      <c r="AB5214" s="61"/>
      <c r="AC5214" s="61"/>
      <c r="AD5214" s="62"/>
      <c r="AE5214" s="62"/>
      <c r="AF5214" s="62"/>
      <c r="AG5214" s="62"/>
      <c r="AH5214" s="62"/>
      <c r="AI5214" s="62"/>
      <c r="AJ5214" s="62"/>
    </row>
    <row r="5215" spans="1:36" ht="30" customHeight="1" x14ac:dyDescent="0.25">
      <c r="A5215" s="57"/>
      <c r="B5215" s="57"/>
      <c r="C5215" s="57"/>
      <c r="D5215" s="57"/>
      <c r="E5215" s="57"/>
      <c r="F5215" s="57"/>
      <c r="G5215" s="57"/>
      <c r="H5215" s="57"/>
      <c r="I5215" s="57"/>
      <c r="J5215" s="57"/>
      <c r="K5215" s="57"/>
      <c r="L5215" s="57"/>
      <c r="M5215" s="57"/>
      <c r="N5215" s="57"/>
      <c r="O5215" s="57"/>
      <c r="P5215" s="58"/>
      <c r="Q5215" s="58"/>
      <c r="R5215" s="58"/>
      <c r="S5215" s="58"/>
      <c r="T5215" s="58"/>
      <c r="U5215" s="17"/>
      <c r="V5215" s="17"/>
      <c r="W5215" s="17"/>
      <c r="X5215" s="59"/>
      <c r="Y5215" s="59"/>
      <c r="Z5215" s="60"/>
      <c r="AA5215" s="60"/>
      <c r="AB5215" s="61"/>
      <c r="AC5215" s="61"/>
      <c r="AD5215" s="62"/>
      <c r="AE5215" s="62"/>
      <c r="AF5215" s="62"/>
      <c r="AG5215" s="62"/>
      <c r="AH5215" s="62"/>
      <c r="AI5215" s="62"/>
      <c r="AJ5215" s="62"/>
    </row>
    <row r="5216" spans="1:36" ht="30" customHeight="1" x14ac:dyDescent="0.25">
      <c r="A5216" s="57"/>
      <c r="B5216" s="57"/>
      <c r="C5216" s="57"/>
      <c r="D5216" s="57"/>
      <c r="E5216" s="57"/>
      <c r="F5216" s="57"/>
      <c r="G5216" s="57"/>
      <c r="H5216" s="57"/>
      <c r="I5216" s="57"/>
      <c r="J5216" s="57"/>
      <c r="K5216" s="57"/>
      <c r="L5216" s="57"/>
      <c r="M5216" s="57"/>
      <c r="N5216" s="57"/>
      <c r="O5216" s="57"/>
      <c r="P5216" s="58"/>
      <c r="Q5216" s="58"/>
      <c r="R5216" s="58"/>
      <c r="S5216" s="58"/>
      <c r="T5216" s="58"/>
      <c r="U5216" s="17"/>
      <c r="V5216" s="17"/>
      <c r="W5216" s="17"/>
      <c r="X5216" s="59"/>
      <c r="Y5216" s="59"/>
      <c r="Z5216" s="60"/>
      <c r="AA5216" s="60"/>
      <c r="AB5216" s="61"/>
      <c r="AC5216" s="61"/>
      <c r="AD5216" s="62"/>
      <c r="AE5216" s="62"/>
      <c r="AF5216" s="62"/>
      <c r="AG5216" s="62"/>
      <c r="AH5216" s="62"/>
      <c r="AI5216" s="62"/>
      <c r="AJ5216" s="62"/>
    </row>
    <row r="5217" spans="1:36" ht="30" customHeight="1" x14ac:dyDescent="0.25">
      <c r="A5217" s="57"/>
      <c r="B5217" s="57"/>
      <c r="C5217" s="57"/>
      <c r="D5217" s="57"/>
      <c r="E5217" s="57"/>
      <c r="F5217" s="57"/>
      <c r="G5217" s="57"/>
      <c r="H5217" s="57"/>
      <c r="I5217" s="57"/>
      <c r="J5217" s="57"/>
      <c r="K5217" s="57"/>
      <c r="L5217" s="57"/>
      <c r="M5217" s="57"/>
      <c r="N5217" s="57"/>
      <c r="O5217" s="57"/>
      <c r="P5217" s="58"/>
      <c r="Q5217" s="58"/>
      <c r="R5217" s="58"/>
      <c r="S5217" s="58"/>
      <c r="T5217" s="58"/>
      <c r="U5217" s="17"/>
      <c r="V5217" s="17"/>
      <c r="W5217" s="17"/>
      <c r="X5217" s="59"/>
      <c r="Y5217" s="59"/>
      <c r="Z5217" s="60"/>
      <c r="AA5217" s="60"/>
      <c r="AB5217" s="61"/>
      <c r="AC5217" s="61"/>
      <c r="AD5217" s="62"/>
      <c r="AE5217" s="62"/>
      <c r="AF5217" s="62"/>
      <c r="AG5217" s="62"/>
      <c r="AH5217" s="62"/>
      <c r="AI5217" s="62"/>
      <c r="AJ5217" s="62"/>
    </row>
    <row r="5218" spans="1:36" ht="30" customHeight="1" x14ac:dyDescent="0.25">
      <c r="A5218" s="57"/>
      <c r="B5218" s="57"/>
      <c r="C5218" s="57"/>
      <c r="D5218" s="57"/>
      <c r="E5218" s="57"/>
      <c r="F5218" s="57"/>
      <c r="G5218" s="57"/>
      <c r="H5218" s="57"/>
      <c r="I5218" s="57"/>
      <c r="J5218" s="57"/>
      <c r="K5218" s="57"/>
      <c r="L5218" s="57"/>
      <c r="M5218" s="57"/>
      <c r="N5218" s="57"/>
      <c r="O5218" s="57"/>
      <c r="P5218" s="58"/>
      <c r="Q5218" s="58"/>
      <c r="R5218" s="58"/>
      <c r="S5218" s="58"/>
      <c r="T5218" s="58"/>
      <c r="U5218" s="17"/>
      <c r="V5218" s="17"/>
      <c r="W5218" s="17"/>
      <c r="X5218" s="59"/>
      <c r="Y5218" s="59"/>
      <c r="Z5218" s="60"/>
      <c r="AA5218" s="60"/>
      <c r="AB5218" s="61"/>
      <c r="AC5218" s="61"/>
      <c r="AD5218" s="62"/>
      <c r="AE5218" s="62"/>
      <c r="AF5218" s="62"/>
      <c r="AG5218" s="62"/>
      <c r="AH5218" s="62"/>
      <c r="AI5218" s="62"/>
      <c r="AJ5218" s="62"/>
    </row>
    <row r="5219" spans="1:36" ht="30" customHeight="1" x14ac:dyDescent="0.25">
      <c r="A5219" s="57"/>
      <c r="B5219" s="57"/>
      <c r="C5219" s="57"/>
      <c r="D5219" s="57"/>
      <c r="E5219" s="57"/>
      <c r="F5219" s="57"/>
      <c r="G5219" s="57"/>
      <c r="H5219" s="57"/>
      <c r="I5219" s="57"/>
      <c r="J5219" s="57"/>
      <c r="K5219" s="57"/>
      <c r="L5219" s="57"/>
      <c r="M5219" s="57"/>
      <c r="N5219" s="57"/>
      <c r="O5219" s="57"/>
      <c r="P5219" s="58"/>
      <c r="Q5219" s="58"/>
      <c r="R5219" s="58"/>
      <c r="S5219" s="58"/>
      <c r="T5219" s="58"/>
      <c r="U5219" s="17"/>
      <c r="V5219" s="17"/>
      <c r="W5219" s="17"/>
      <c r="X5219" s="59"/>
      <c r="Y5219" s="59"/>
      <c r="Z5219" s="60"/>
      <c r="AA5219" s="60"/>
      <c r="AB5219" s="61"/>
      <c r="AC5219" s="61"/>
      <c r="AD5219" s="62"/>
      <c r="AE5219" s="62"/>
      <c r="AF5219" s="62"/>
      <c r="AG5219" s="62"/>
      <c r="AH5219" s="62"/>
      <c r="AI5219" s="62"/>
      <c r="AJ5219" s="62"/>
    </row>
    <row r="5220" spans="1:36" ht="30" customHeight="1" x14ac:dyDescent="0.25">
      <c r="A5220" s="57"/>
      <c r="B5220" s="57"/>
      <c r="C5220" s="57"/>
      <c r="D5220" s="57"/>
      <c r="E5220" s="57"/>
      <c r="F5220" s="57"/>
      <c r="G5220" s="57"/>
      <c r="H5220" s="57"/>
      <c r="I5220" s="57"/>
      <c r="J5220" s="57"/>
      <c r="K5220" s="57"/>
      <c r="L5220" s="57"/>
      <c r="M5220" s="57"/>
      <c r="N5220" s="57"/>
      <c r="O5220" s="57"/>
      <c r="P5220" s="58"/>
      <c r="Q5220" s="58"/>
      <c r="R5220" s="58"/>
      <c r="S5220" s="58"/>
      <c r="T5220" s="58"/>
      <c r="U5220" s="17"/>
      <c r="V5220" s="17"/>
      <c r="W5220" s="17"/>
      <c r="X5220" s="59"/>
      <c r="Y5220" s="59"/>
      <c r="Z5220" s="60"/>
      <c r="AA5220" s="60"/>
      <c r="AB5220" s="61"/>
      <c r="AC5220" s="61"/>
      <c r="AD5220" s="62"/>
      <c r="AE5220" s="62"/>
      <c r="AF5220" s="62"/>
      <c r="AG5220" s="62"/>
      <c r="AH5220" s="62"/>
      <c r="AI5220" s="62"/>
      <c r="AJ5220" s="62"/>
    </row>
    <row r="5221" spans="1:36" ht="30" customHeight="1" x14ac:dyDescent="0.25">
      <c r="A5221" s="57"/>
      <c r="B5221" s="57"/>
      <c r="C5221" s="57"/>
      <c r="D5221" s="57"/>
      <c r="E5221" s="57"/>
      <c r="F5221" s="57"/>
      <c r="G5221" s="57"/>
      <c r="H5221" s="57"/>
      <c r="I5221" s="57"/>
      <c r="J5221" s="57"/>
      <c r="K5221" s="57"/>
      <c r="L5221" s="57"/>
      <c r="M5221" s="57"/>
      <c r="N5221" s="57"/>
      <c r="O5221" s="57"/>
      <c r="P5221" s="58"/>
      <c r="Q5221" s="58"/>
      <c r="R5221" s="58"/>
      <c r="S5221" s="58"/>
      <c r="T5221" s="58"/>
      <c r="U5221" s="17"/>
      <c r="V5221" s="17"/>
      <c r="W5221" s="17"/>
      <c r="X5221" s="59"/>
      <c r="Y5221" s="59"/>
      <c r="Z5221" s="60"/>
      <c r="AA5221" s="60"/>
      <c r="AB5221" s="61"/>
      <c r="AC5221" s="61"/>
      <c r="AD5221" s="62"/>
      <c r="AE5221" s="62"/>
      <c r="AF5221" s="62"/>
      <c r="AG5221" s="62"/>
      <c r="AH5221" s="62"/>
      <c r="AI5221" s="62"/>
      <c r="AJ5221" s="62"/>
    </row>
    <row r="5222" spans="1:36" ht="30" customHeight="1" x14ac:dyDescent="0.25">
      <c r="A5222" s="57"/>
      <c r="B5222" s="57"/>
      <c r="C5222" s="57"/>
      <c r="D5222" s="57"/>
      <c r="E5222" s="57"/>
      <c r="F5222" s="57"/>
      <c r="G5222" s="57"/>
      <c r="H5222" s="57"/>
      <c r="I5222" s="57"/>
      <c r="J5222" s="57"/>
      <c r="K5222" s="57"/>
      <c r="L5222" s="57"/>
      <c r="M5222" s="57"/>
      <c r="N5222" s="57"/>
      <c r="O5222" s="57"/>
      <c r="P5222" s="58"/>
      <c r="Q5222" s="58"/>
      <c r="R5222" s="58"/>
      <c r="S5222" s="58"/>
      <c r="T5222" s="58"/>
      <c r="U5222" s="17"/>
      <c r="V5222" s="17"/>
      <c r="W5222" s="17"/>
      <c r="X5222" s="59"/>
      <c r="Y5222" s="59"/>
      <c r="Z5222" s="60"/>
      <c r="AA5222" s="60"/>
      <c r="AB5222" s="61"/>
      <c r="AC5222" s="61"/>
      <c r="AD5222" s="62"/>
      <c r="AE5222" s="62"/>
      <c r="AF5222" s="62"/>
      <c r="AG5222" s="62"/>
      <c r="AH5222" s="62"/>
      <c r="AI5222" s="62"/>
      <c r="AJ5222" s="62"/>
    </row>
    <row r="5223" spans="1:36" ht="30" customHeight="1" x14ac:dyDescent="0.25">
      <c r="A5223" s="57"/>
      <c r="B5223" s="57"/>
      <c r="C5223" s="57"/>
      <c r="D5223" s="57"/>
      <c r="E5223" s="57"/>
      <c r="F5223" s="57"/>
      <c r="G5223" s="57"/>
      <c r="H5223" s="57"/>
      <c r="I5223" s="57"/>
      <c r="J5223" s="57"/>
      <c r="K5223" s="57"/>
      <c r="L5223" s="57"/>
      <c r="M5223" s="57"/>
      <c r="N5223" s="57"/>
      <c r="O5223" s="57"/>
      <c r="P5223" s="58"/>
      <c r="Q5223" s="58"/>
      <c r="R5223" s="58"/>
      <c r="S5223" s="58"/>
      <c r="T5223" s="58"/>
      <c r="U5223" s="17"/>
      <c r="V5223" s="17"/>
      <c r="W5223" s="17"/>
      <c r="X5223" s="59"/>
      <c r="Y5223" s="59"/>
      <c r="Z5223" s="60"/>
      <c r="AA5223" s="60"/>
      <c r="AB5223" s="61"/>
      <c r="AC5223" s="61"/>
      <c r="AD5223" s="62"/>
      <c r="AE5223" s="62"/>
      <c r="AF5223" s="62"/>
      <c r="AG5223" s="62"/>
      <c r="AH5223" s="62"/>
      <c r="AI5223" s="62"/>
      <c r="AJ5223" s="62"/>
    </row>
    <row r="5224" spans="1:36" ht="30" customHeight="1" x14ac:dyDescent="0.25">
      <c r="A5224" s="57"/>
      <c r="B5224" s="57"/>
      <c r="C5224" s="57"/>
      <c r="D5224" s="57"/>
      <c r="E5224" s="57"/>
      <c r="F5224" s="57"/>
      <c r="G5224" s="57"/>
      <c r="H5224" s="57"/>
      <c r="I5224" s="57"/>
      <c r="J5224" s="57"/>
      <c r="K5224" s="57"/>
      <c r="L5224" s="57"/>
      <c r="M5224" s="57"/>
      <c r="N5224" s="57"/>
      <c r="O5224" s="57"/>
      <c r="P5224" s="58"/>
      <c r="Q5224" s="58"/>
      <c r="R5224" s="58"/>
      <c r="S5224" s="58"/>
      <c r="T5224" s="58"/>
      <c r="U5224" s="17"/>
      <c r="V5224" s="17"/>
      <c r="W5224" s="17"/>
      <c r="X5224" s="59"/>
      <c r="Y5224" s="59"/>
      <c r="Z5224" s="60"/>
      <c r="AA5224" s="60"/>
      <c r="AB5224" s="61"/>
      <c r="AC5224" s="61"/>
      <c r="AD5224" s="62"/>
      <c r="AE5224" s="62"/>
      <c r="AF5224" s="62"/>
      <c r="AG5224" s="62"/>
      <c r="AH5224" s="62"/>
      <c r="AI5224" s="62"/>
      <c r="AJ5224" s="62"/>
    </row>
    <row r="5225" spans="1:36" ht="30" customHeight="1" x14ac:dyDescent="0.25">
      <c r="A5225" s="57"/>
      <c r="B5225" s="57"/>
      <c r="C5225" s="57"/>
      <c r="D5225" s="57"/>
      <c r="E5225" s="57"/>
      <c r="F5225" s="57"/>
      <c r="G5225" s="57"/>
      <c r="H5225" s="57"/>
      <c r="I5225" s="57"/>
      <c r="J5225" s="57"/>
      <c r="K5225" s="57"/>
      <c r="L5225" s="57"/>
      <c r="M5225" s="57"/>
      <c r="N5225" s="57"/>
      <c r="O5225" s="57"/>
      <c r="P5225" s="58"/>
      <c r="Q5225" s="58"/>
      <c r="R5225" s="58"/>
      <c r="S5225" s="58"/>
      <c r="T5225" s="58"/>
      <c r="U5225" s="17"/>
      <c r="V5225" s="17"/>
      <c r="W5225" s="17"/>
      <c r="X5225" s="59"/>
      <c r="Y5225" s="59"/>
      <c r="Z5225" s="60"/>
      <c r="AA5225" s="60"/>
      <c r="AB5225" s="61"/>
      <c r="AC5225" s="61"/>
      <c r="AD5225" s="62"/>
      <c r="AE5225" s="62"/>
      <c r="AF5225" s="62"/>
      <c r="AG5225" s="62"/>
      <c r="AH5225" s="62"/>
      <c r="AI5225" s="62"/>
      <c r="AJ5225" s="62"/>
    </row>
    <row r="5226" spans="1:36" ht="30" customHeight="1" x14ac:dyDescent="0.25">
      <c r="A5226" s="57"/>
      <c r="B5226" s="57"/>
      <c r="C5226" s="57"/>
      <c r="D5226" s="57"/>
      <c r="E5226" s="57"/>
      <c r="F5226" s="57"/>
      <c r="G5226" s="57"/>
      <c r="H5226" s="57"/>
      <c r="I5226" s="57"/>
      <c r="J5226" s="57"/>
      <c r="K5226" s="57"/>
      <c r="L5226" s="57"/>
      <c r="M5226" s="57"/>
      <c r="N5226" s="57"/>
      <c r="O5226" s="57"/>
      <c r="P5226" s="58"/>
      <c r="Q5226" s="58"/>
      <c r="R5226" s="58"/>
      <c r="S5226" s="58"/>
      <c r="T5226" s="58"/>
      <c r="U5226" s="17"/>
      <c r="V5226" s="17"/>
      <c r="W5226" s="17"/>
      <c r="X5226" s="59"/>
      <c r="Y5226" s="59"/>
      <c r="Z5226" s="60"/>
      <c r="AA5226" s="60"/>
      <c r="AB5226" s="61"/>
      <c r="AC5226" s="61"/>
      <c r="AD5226" s="62"/>
      <c r="AE5226" s="62"/>
      <c r="AF5226" s="62"/>
      <c r="AG5226" s="62"/>
      <c r="AH5226" s="62"/>
      <c r="AI5226" s="62"/>
      <c r="AJ5226" s="62"/>
    </row>
    <row r="5227" spans="1:36" ht="30" customHeight="1" x14ac:dyDescent="0.25">
      <c r="A5227" s="57"/>
      <c r="B5227" s="57"/>
      <c r="C5227" s="57"/>
      <c r="D5227" s="57"/>
      <c r="E5227" s="57"/>
      <c r="F5227" s="57"/>
      <c r="G5227" s="57"/>
      <c r="H5227" s="57"/>
      <c r="I5227" s="57"/>
      <c r="J5227" s="57"/>
      <c r="K5227" s="57"/>
      <c r="L5227" s="57"/>
      <c r="M5227" s="57"/>
      <c r="N5227" s="57"/>
      <c r="O5227" s="57"/>
      <c r="P5227" s="58"/>
      <c r="Q5227" s="58"/>
      <c r="R5227" s="58"/>
      <c r="S5227" s="58"/>
      <c r="T5227" s="58"/>
      <c r="U5227" s="17"/>
      <c r="V5227" s="17"/>
      <c r="W5227" s="17"/>
      <c r="X5227" s="59"/>
      <c r="Y5227" s="59"/>
      <c r="Z5227" s="60"/>
      <c r="AA5227" s="60"/>
      <c r="AB5227" s="61"/>
      <c r="AC5227" s="61"/>
      <c r="AD5227" s="62"/>
      <c r="AE5227" s="62"/>
      <c r="AF5227" s="62"/>
      <c r="AG5227" s="62"/>
      <c r="AH5227" s="62"/>
      <c r="AI5227" s="62"/>
      <c r="AJ5227" s="62"/>
    </row>
    <row r="5228" spans="1:36" ht="30" customHeight="1" x14ac:dyDescent="0.25">
      <c r="A5228" s="57"/>
      <c r="B5228" s="57"/>
      <c r="C5228" s="57"/>
      <c r="D5228" s="57"/>
      <c r="E5228" s="57"/>
      <c r="F5228" s="57"/>
      <c r="G5228" s="57"/>
      <c r="H5228" s="57"/>
      <c r="I5228" s="57"/>
      <c r="J5228" s="57"/>
      <c r="K5228" s="57"/>
      <c r="L5228" s="57"/>
      <c r="M5228" s="57"/>
      <c r="N5228" s="57"/>
      <c r="O5228" s="57"/>
      <c r="P5228" s="58"/>
      <c r="Q5228" s="58"/>
      <c r="R5228" s="58"/>
      <c r="S5228" s="58"/>
      <c r="T5228" s="58"/>
      <c r="U5228" s="17"/>
      <c r="V5228" s="17"/>
      <c r="W5228" s="17"/>
      <c r="X5228" s="59"/>
      <c r="Y5228" s="59"/>
      <c r="Z5228" s="60"/>
      <c r="AA5228" s="60"/>
      <c r="AB5228" s="61"/>
      <c r="AC5228" s="61"/>
      <c r="AD5228" s="62"/>
      <c r="AE5228" s="62"/>
      <c r="AF5228" s="62"/>
      <c r="AG5228" s="62"/>
      <c r="AH5228" s="62"/>
      <c r="AI5228" s="62"/>
      <c r="AJ5228" s="62"/>
    </row>
    <row r="5229" spans="1:36" ht="30" customHeight="1" x14ac:dyDescent="0.25">
      <c r="A5229" s="57"/>
      <c r="B5229" s="57"/>
      <c r="C5229" s="57"/>
      <c r="D5229" s="57"/>
      <c r="E5229" s="57"/>
      <c r="F5229" s="57"/>
      <c r="G5229" s="57"/>
      <c r="H5229" s="57"/>
      <c r="I5229" s="57"/>
      <c r="J5229" s="57"/>
      <c r="K5229" s="57"/>
      <c r="L5229" s="57"/>
      <c r="M5229" s="57"/>
      <c r="N5229" s="57"/>
      <c r="O5229" s="57"/>
      <c r="P5229" s="58"/>
      <c r="Q5229" s="58"/>
      <c r="R5229" s="58"/>
      <c r="S5229" s="58"/>
      <c r="T5229" s="58"/>
      <c r="U5229" s="17"/>
      <c r="V5229" s="17"/>
      <c r="W5229" s="17"/>
      <c r="X5229" s="59"/>
      <c r="Y5229" s="59"/>
      <c r="Z5229" s="60"/>
      <c r="AA5229" s="60"/>
      <c r="AB5229" s="61"/>
      <c r="AC5229" s="61"/>
      <c r="AD5229" s="62"/>
      <c r="AE5229" s="62"/>
      <c r="AF5229" s="62"/>
      <c r="AG5229" s="62"/>
      <c r="AH5229" s="62"/>
      <c r="AI5229" s="62"/>
      <c r="AJ5229" s="62"/>
    </row>
    <row r="5230" spans="1:36" ht="30" customHeight="1" x14ac:dyDescent="0.25">
      <c r="A5230" s="57"/>
      <c r="B5230" s="57"/>
      <c r="C5230" s="57"/>
      <c r="D5230" s="57"/>
      <c r="E5230" s="57"/>
      <c r="F5230" s="57"/>
      <c r="G5230" s="57"/>
      <c r="H5230" s="57"/>
      <c r="I5230" s="57"/>
      <c r="J5230" s="57"/>
      <c r="K5230" s="57"/>
      <c r="L5230" s="57"/>
      <c r="M5230" s="57"/>
      <c r="N5230" s="57"/>
      <c r="O5230" s="57"/>
      <c r="P5230" s="58"/>
      <c r="Q5230" s="58"/>
      <c r="R5230" s="58"/>
      <c r="S5230" s="58"/>
      <c r="T5230" s="58"/>
      <c r="U5230" s="17"/>
      <c r="V5230" s="17"/>
      <c r="W5230" s="17"/>
      <c r="X5230" s="59"/>
      <c r="Y5230" s="59"/>
      <c r="Z5230" s="60"/>
      <c r="AA5230" s="60"/>
      <c r="AB5230" s="61"/>
      <c r="AC5230" s="61"/>
      <c r="AD5230" s="62"/>
      <c r="AE5230" s="62"/>
      <c r="AF5230" s="62"/>
      <c r="AG5230" s="62"/>
      <c r="AH5230" s="62"/>
      <c r="AI5230" s="62"/>
      <c r="AJ5230" s="62"/>
    </row>
    <row r="5231" spans="1:36" ht="30" customHeight="1" x14ac:dyDescent="0.25">
      <c r="A5231" s="57"/>
      <c r="B5231" s="57"/>
      <c r="C5231" s="57"/>
      <c r="D5231" s="57"/>
      <c r="E5231" s="57"/>
      <c r="F5231" s="57"/>
      <c r="G5231" s="57"/>
      <c r="H5231" s="57"/>
      <c r="I5231" s="57"/>
      <c r="J5231" s="57"/>
      <c r="K5231" s="57"/>
      <c r="L5231" s="57"/>
      <c r="M5231" s="57"/>
      <c r="N5231" s="57"/>
      <c r="O5231" s="57"/>
      <c r="P5231" s="58"/>
      <c r="Q5231" s="58"/>
      <c r="R5231" s="58"/>
      <c r="S5231" s="58"/>
      <c r="T5231" s="58"/>
      <c r="U5231" s="17"/>
      <c r="V5231" s="17"/>
      <c r="W5231" s="17"/>
      <c r="X5231" s="59"/>
      <c r="Y5231" s="59"/>
      <c r="Z5231" s="60"/>
      <c r="AA5231" s="60"/>
      <c r="AB5231" s="61"/>
      <c r="AC5231" s="61"/>
      <c r="AD5231" s="62"/>
      <c r="AE5231" s="62"/>
      <c r="AF5231" s="62"/>
      <c r="AG5231" s="62"/>
      <c r="AH5231" s="62"/>
      <c r="AI5231" s="62"/>
      <c r="AJ5231" s="62"/>
    </row>
    <row r="5232" spans="1:36" ht="30" customHeight="1" x14ac:dyDescent="0.25">
      <c r="A5232" s="57"/>
      <c r="B5232" s="57"/>
      <c r="C5232" s="57"/>
      <c r="D5232" s="57"/>
      <c r="E5232" s="57"/>
      <c r="F5232" s="57"/>
      <c r="G5232" s="57"/>
      <c r="H5232" s="57"/>
      <c r="I5232" s="57"/>
      <c r="J5232" s="57"/>
      <c r="K5232" s="57"/>
      <c r="L5232" s="57"/>
      <c r="M5232" s="57"/>
      <c r="N5232" s="57"/>
      <c r="O5232" s="57"/>
      <c r="P5232" s="58"/>
      <c r="Q5232" s="58"/>
      <c r="R5232" s="58"/>
      <c r="S5232" s="58"/>
      <c r="T5232" s="58"/>
      <c r="U5232" s="17"/>
      <c r="V5232" s="17"/>
      <c r="W5232" s="17"/>
      <c r="X5232" s="59"/>
      <c r="Y5232" s="59"/>
      <c r="Z5232" s="60"/>
      <c r="AA5232" s="60"/>
      <c r="AB5232" s="61"/>
      <c r="AC5232" s="61"/>
      <c r="AD5232" s="62"/>
      <c r="AE5232" s="62"/>
      <c r="AF5232" s="62"/>
      <c r="AG5232" s="62"/>
      <c r="AH5232" s="62"/>
      <c r="AI5232" s="62"/>
      <c r="AJ5232" s="62"/>
    </row>
    <row r="5233" spans="1:36" ht="30" customHeight="1" x14ac:dyDescent="0.25">
      <c r="A5233" s="57"/>
      <c r="B5233" s="57"/>
      <c r="C5233" s="57"/>
      <c r="D5233" s="57"/>
      <c r="E5233" s="57"/>
      <c r="F5233" s="57"/>
      <c r="G5233" s="57"/>
      <c r="H5233" s="57"/>
      <c r="I5233" s="57"/>
      <c r="J5233" s="57"/>
      <c r="K5233" s="57"/>
      <c r="L5233" s="57"/>
      <c r="M5233" s="57"/>
      <c r="N5233" s="57"/>
      <c r="O5233" s="57"/>
      <c r="P5233" s="58"/>
      <c r="Q5233" s="58"/>
      <c r="R5233" s="58"/>
      <c r="S5233" s="58"/>
      <c r="T5233" s="58"/>
      <c r="U5233" s="17"/>
      <c r="V5233" s="17"/>
      <c r="W5233" s="17"/>
      <c r="X5233" s="59"/>
      <c r="Y5233" s="59"/>
      <c r="Z5233" s="60"/>
      <c r="AA5233" s="60"/>
      <c r="AB5233" s="61"/>
      <c r="AC5233" s="61"/>
      <c r="AD5233" s="62"/>
      <c r="AE5233" s="62"/>
      <c r="AF5233" s="62"/>
      <c r="AG5233" s="62"/>
      <c r="AH5233" s="62"/>
      <c r="AI5233" s="62"/>
      <c r="AJ5233" s="62"/>
    </row>
    <row r="5234" spans="1:36" ht="30" customHeight="1" x14ac:dyDescent="0.25">
      <c r="A5234" s="57"/>
      <c r="B5234" s="57"/>
      <c r="C5234" s="57"/>
      <c r="D5234" s="57"/>
      <c r="E5234" s="57"/>
      <c r="F5234" s="57"/>
      <c r="G5234" s="57"/>
      <c r="H5234" s="57"/>
      <c r="I5234" s="57"/>
      <c r="J5234" s="57"/>
      <c r="K5234" s="57"/>
      <c r="L5234" s="57"/>
      <c r="M5234" s="57"/>
      <c r="N5234" s="57"/>
      <c r="O5234" s="57"/>
      <c r="P5234" s="58"/>
      <c r="Q5234" s="58"/>
      <c r="R5234" s="58"/>
      <c r="S5234" s="58"/>
      <c r="T5234" s="58"/>
      <c r="U5234" s="17"/>
      <c r="V5234" s="17"/>
      <c r="W5234" s="17"/>
      <c r="X5234" s="59"/>
      <c r="Y5234" s="59"/>
      <c r="Z5234" s="60"/>
      <c r="AA5234" s="60"/>
      <c r="AB5234" s="61"/>
      <c r="AC5234" s="61"/>
      <c r="AD5234" s="62"/>
      <c r="AE5234" s="62"/>
      <c r="AF5234" s="62"/>
      <c r="AG5234" s="62"/>
      <c r="AH5234" s="62"/>
      <c r="AI5234" s="62"/>
      <c r="AJ5234" s="62"/>
    </row>
  </sheetData>
  <sheetProtection sheet="1" scenarios="1" formatCells="0" formatColumns="0" formatRows="0"/>
  <mergeCells count="47031">
    <mergeCell ref="A9:AL9"/>
    <mergeCell ref="H1:AC2"/>
    <mergeCell ref="AD1:AL2"/>
    <mergeCell ref="I10:J10"/>
    <mergeCell ref="I11:J11"/>
    <mergeCell ref="AD41:AJ41"/>
    <mergeCell ref="Z31:AA31"/>
    <mergeCell ref="AB31:AC31"/>
    <mergeCell ref="Z28:AA28"/>
    <mergeCell ref="AB28:AC28"/>
    <mergeCell ref="Z29:AA29"/>
    <mergeCell ref="AB29:AC29"/>
    <mergeCell ref="Z26:AA26"/>
    <mergeCell ref="AB26:AC26"/>
    <mergeCell ref="Z27:AA27"/>
    <mergeCell ref="AB27:AC27"/>
    <mergeCell ref="Z24:AA24"/>
    <mergeCell ref="AB24:AC24"/>
    <mergeCell ref="Z25:AA25"/>
    <mergeCell ref="AB25:AC25"/>
    <mergeCell ref="Z23:AA23"/>
    <mergeCell ref="AB42:AC42"/>
    <mergeCell ref="Z40:AA40"/>
    <mergeCell ref="AB40:AC40"/>
    <mergeCell ref="Z41:AA41"/>
    <mergeCell ref="AB41:AC41"/>
    <mergeCell ref="Z38:AA38"/>
    <mergeCell ref="AB38:AC38"/>
    <mergeCell ref="Z39:AA39"/>
    <mergeCell ref="AB39:AC39"/>
    <mergeCell ref="Z36:AA36"/>
    <mergeCell ref="AB36:AC36"/>
    <mergeCell ref="Z37:AA37"/>
    <mergeCell ref="AB37:AC37"/>
    <mergeCell ref="Z34:AA34"/>
    <mergeCell ref="AB34:AC34"/>
    <mergeCell ref="Z35:AA35"/>
    <mergeCell ref="AB35:AC35"/>
    <mergeCell ref="Z32:AA32"/>
    <mergeCell ref="AB32:AC32"/>
    <mergeCell ref="Z33:AA33"/>
    <mergeCell ref="AB33:AC33"/>
    <mergeCell ref="Z30:AA30"/>
    <mergeCell ref="AB30:AC30"/>
    <mergeCell ref="AD16:AJ16"/>
    <mergeCell ref="AD17:AJ17"/>
    <mergeCell ref="AD18:AJ18"/>
    <mergeCell ref="AD19:AJ19"/>
    <mergeCell ref="AD20:AJ20"/>
    <mergeCell ref="AD21:AJ21"/>
    <mergeCell ref="AD22:AJ22"/>
    <mergeCell ref="Z22:AA22"/>
    <mergeCell ref="AB22:AC22"/>
    <mergeCell ref="AD42:AJ42"/>
    <mergeCell ref="AD35:AJ35"/>
    <mergeCell ref="AD36:AJ36"/>
    <mergeCell ref="AD37:AJ37"/>
    <mergeCell ref="AD38:AJ38"/>
    <mergeCell ref="AD39:AJ39"/>
    <mergeCell ref="AD40:AJ40"/>
    <mergeCell ref="AD29:AJ29"/>
    <mergeCell ref="AD30:AJ30"/>
    <mergeCell ref="AD31:AJ31"/>
    <mergeCell ref="AD32:AJ32"/>
    <mergeCell ref="AD33:AJ33"/>
    <mergeCell ref="AD34:AJ34"/>
    <mergeCell ref="AD23:AJ23"/>
    <mergeCell ref="AD24:AJ24"/>
    <mergeCell ref="AD25:AJ25"/>
    <mergeCell ref="AD26:AJ26"/>
    <mergeCell ref="AD27:AJ27"/>
    <mergeCell ref="AD28:AJ28"/>
    <mergeCell ref="Z42:AA42"/>
    <mergeCell ref="P28:T28"/>
    <mergeCell ref="P29:T29"/>
    <mergeCell ref="P30:T30"/>
    <mergeCell ref="P31:T31"/>
    <mergeCell ref="P20:T20"/>
    <mergeCell ref="P21:T21"/>
    <mergeCell ref="P22:T22"/>
    <mergeCell ref="P23:T23"/>
    <mergeCell ref="P24:T24"/>
    <mergeCell ref="P25:T25"/>
    <mergeCell ref="P38:T38"/>
    <mergeCell ref="P39:T39"/>
    <mergeCell ref="P40:T40"/>
    <mergeCell ref="P41:T41"/>
    <mergeCell ref="P42:T42"/>
    <mergeCell ref="P43:T43"/>
    <mergeCell ref="P32:T32"/>
    <mergeCell ref="P33:T33"/>
    <mergeCell ref="P34:T34"/>
    <mergeCell ref="P35:T35"/>
    <mergeCell ref="P36:T36"/>
    <mergeCell ref="P37:T37"/>
    <mergeCell ref="X23:Y23"/>
    <mergeCell ref="X24:Y24"/>
    <mergeCell ref="X25:Y25"/>
    <mergeCell ref="X38:Y38"/>
    <mergeCell ref="X39:Y39"/>
    <mergeCell ref="X40:Y40"/>
    <mergeCell ref="X41:Y41"/>
    <mergeCell ref="X42:Y42"/>
    <mergeCell ref="X32:Y32"/>
    <mergeCell ref="X33:Y33"/>
    <mergeCell ref="X34:Y34"/>
    <mergeCell ref="X35:Y35"/>
    <mergeCell ref="X36:Y36"/>
    <mergeCell ref="X37:Y37"/>
    <mergeCell ref="X26:Y26"/>
    <mergeCell ref="X27:Y27"/>
    <mergeCell ref="X28:Y28"/>
    <mergeCell ref="X29:Y29"/>
    <mergeCell ref="X30:Y30"/>
    <mergeCell ref="X31:Y31"/>
    <mergeCell ref="X20:Y20"/>
    <mergeCell ref="X21:Y21"/>
    <mergeCell ref="Z19:AA19"/>
    <mergeCell ref="Z20:AA20"/>
    <mergeCell ref="Z16:AA16"/>
    <mergeCell ref="Z17:AA17"/>
    <mergeCell ref="X22:Y22"/>
    <mergeCell ref="G32:J32"/>
    <mergeCell ref="G33:J33"/>
    <mergeCell ref="G22:J22"/>
    <mergeCell ref="G23:J23"/>
    <mergeCell ref="G24:J24"/>
    <mergeCell ref="G25:J25"/>
    <mergeCell ref="G26:J26"/>
    <mergeCell ref="G27:J27"/>
    <mergeCell ref="G16:J16"/>
    <mergeCell ref="G17:J17"/>
    <mergeCell ref="G18:J18"/>
    <mergeCell ref="G19:J19"/>
    <mergeCell ref="G20:J20"/>
    <mergeCell ref="G21:J21"/>
    <mergeCell ref="K23:O23"/>
    <mergeCell ref="K24:O24"/>
    <mergeCell ref="K25:O25"/>
    <mergeCell ref="K26:O26"/>
    <mergeCell ref="X18:Y18"/>
    <mergeCell ref="X19:Y19"/>
    <mergeCell ref="G30:J30"/>
    <mergeCell ref="G31:J31"/>
    <mergeCell ref="K16:O16"/>
    <mergeCell ref="K17:O17"/>
    <mergeCell ref="K18:O18"/>
    <mergeCell ref="K19:O19"/>
    <mergeCell ref="K20:O20"/>
    <mergeCell ref="G34:J34"/>
    <mergeCell ref="D16:F16"/>
    <mergeCell ref="Z18:AA18"/>
    <mergeCell ref="Z21:AA21"/>
    <mergeCell ref="G35:J35"/>
    <mergeCell ref="G36:J36"/>
    <mergeCell ref="G37:J37"/>
    <mergeCell ref="G38:J38"/>
    <mergeCell ref="K41:O41"/>
    <mergeCell ref="K42:O42"/>
    <mergeCell ref="K43:O43"/>
    <mergeCell ref="K33:O33"/>
    <mergeCell ref="K34:O34"/>
    <mergeCell ref="K35:O35"/>
    <mergeCell ref="K36:O36"/>
    <mergeCell ref="K37:O37"/>
    <mergeCell ref="K38:O38"/>
    <mergeCell ref="K27:O27"/>
    <mergeCell ref="K28:O28"/>
    <mergeCell ref="K29:O29"/>
    <mergeCell ref="K30:O30"/>
    <mergeCell ref="K31:O31"/>
    <mergeCell ref="K32:O32"/>
    <mergeCell ref="K21:O21"/>
    <mergeCell ref="K22:O22"/>
    <mergeCell ref="A40:C40"/>
    <mergeCell ref="A41:C41"/>
    <mergeCell ref="A42:C42"/>
    <mergeCell ref="A43:C43"/>
    <mergeCell ref="D40:F40"/>
    <mergeCell ref="D41:F41"/>
    <mergeCell ref="K40:O40"/>
    <mergeCell ref="D17:F17"/>
    <mergeCell ref="D18:F18"/>
    <mergeCell ref="D19:F19"/>
    <mergeCell ref="A34:C34"/>
    <mergeCell ref="A35:C35"/>
    <mergeCell ref="A36:C36"/>
    <mergeCell ref="A37:C37"/>
    <mergeCell ref="A38:C38"/>
    <mergeCell ref="A39:C39"/>
    <mergeCell ref="A28:C28"/>
    <mergeCell ref="A29:C29"/>
    <mergeCell ref="A30:C30"/>
    <mergeCell ref="A31:C31"/>
    <mergeCell ref="A32:C32"/>
    <mergeCell ref="A33:C33"/>
    <mergeCell ref="A22:C22"/>
    <mergeCell ref="A23:C23"/>
    <mergeCell ref="A24:C24"/>
    <mergeCell ref="D26:F26"/>
    <mergeCell ref="D27:F27"/>
    <mergeCell ref="D28:F28"/>
    <mergeCell ref="D29:F29"/>
    <mergeCell ref="D30:F30"/>
    <mergeCell ref="D31:F31"/>
    <mergeCell ref="D20:F20"/>
    <mergeCell ref="D21:F21"/>
    <mergeCell ref="D22:F22"/>
    <mergeCell ref="D23:F23"/>
    <mergeCell ref="D24:F24"/>
    <mergeCell ref="D25:F25"/>
    <mergeCell ref="D38:F38"/>
    <mergeCell ref="D39:F39"/>
    <mergeCell ref="G40:J40"/>
    <mergeCell ref="D35:F35"/>
    <mergeCell ref="D36:F36"/>
    <mergeCell ref="D37:F37"/>
    <mergeCell ref="G39:J39"/>
    <mergeCell ref="G28:J28"/>
    <mergeCell ref="G29:J29"/>
    <mergeCell ref="K39:O39"/>
    <mergeCell ref="G41:J41"/>
    <mergeCell ref="G42:J42"/>
    <mergeCell ref="N4:Q4"/>
    <mergeCell ref="B7:E7"/>
    <mergeCell ref="B6:E6"/>
    <mergeCell ref="B5:E5"/>
    <mergeCell ref="B4:E4"/>
    <mergeCell ref="N7:Q7"/>
    <mergeCell ref="N6:Q6"/>
    <mergeCell ref="N5:Q5"/>
    <mergeCell ref="AS12:AT12"/>
    <mergeCell ref="A13:J13"/>
    <mergeCell ref="K13:Y13"/>
    <mergeCell ref="Z13:AJ13"/>
    <mergeCell ref="Z6:AC6"/>
    <mergeCell ref="Z5:AC5"/>
    <mergeCell ref="Z4:AC4"/>
    <mergeCell ref="F7:M7"/>
    <mergeCell ref="F4:M4"/>
    <mergeCell ref="F5:M5"/>
    <mergeCell ref="F6:M6"/>
    <mergeCell ref="R4:Y4"/>
    <mergeCell ref="R5:Y5"/>
    <mergeCell ref="R6:Y6"/>
    <mergeCell ref="R7:Y7"/>
    <mergeCell ref="AD4:AK4"/>
    <mergeCell ref="AD5:AK5"/>
    <mergeCell ref="AD6:AK6"/>
    <mergeCell ref="A25:C25"/>
    <mergeCell ref="A26:C26"/>
    <mergeCell ref="A27:C27"/>
    <mergeCell ref="A16:C16"/>
    <mergeCell ref="A17:C17"/>
    <mergeCell ref="A18:C18"/>
    <mergeCell ref="A19:C19"/>
    <mergeCell ref="A20:C20"/>
    <mergeCell ref="A21:C21"/>
    <mergeCell ref="P16:T16"/>
    <mergeCell ref="P17:T17"/>
    <mergeCell ref="P18:T18"/>
    <mergeCell ref="P19:T19"/>
    <mergeCell ref="P26:T26"/>
    <mergeCell ref="P27:T27"/>
    <mergeCell ref="AB15:AC15"/>
    <mergeCell ref="AB18:AC18"/>
    <mergeCell ref="AB21:AC21"/>
    <mergeCell ref="AB23:AC23"/>
    <mergeCell ref="AB19:AC19"/>
    <mergeCell ref="AB20:AC20"/>
    <mergeCell ref="AB16:AC16"/>
    <mergeCell ref="AB17:AC17"/>
    <mergeCell ref="AK10:AL10"/>
    <mergeCell ref="AC11:AD11"/>
    <mergeCell ref="Z15:AA15"/>
    <mergeCell ref="X16:Y16"/>
    <mergeCell ref="X17:Y17"/>
    <mergeCell ref="AK13:AL13"/>
    <mergeCell ref="A48:C48"/>
    <mergeCell ref="D48:F48"/>
    <mergeCell ref="G48:J48"/>
    <mergeCell ref="K48:O48"/>
    <mergeCell ref="P48:T48"/>
    <mergeCell ref="X48:Y48"/>
    <mergeCell ref="Z48:AA48"/>
    <mergeCell ref="AB48:AC48"/>
    <mergeCell ref="AD48:AJ48"/>
    <mergeCell ref="A3:AL3"/>
    <mergeCell ref="V11:AB11"/>
    <mergeCell ref="V10:AB10"/>
    <mergeCell ref="AC10:AD10"/>
    <mergeCell ref="S11:T11"/>
    <mergeCell ref="S10:T10"/>
    <mergeCell ref="AF10:AJ10"/>
    <mergeCell ref="L10:R10"/>
    <mergeCell ref="L11:R11"/>
    <mergeCell ref="A47:C47"/>
    <mergeCell ref="D47:F47"/>
    <mergeCell ref="G47:J47"/>
    <mergeCell ref="K47:O47"/>
    <mergeCell ref="P47:T47"/>
    <mergeCell ref="X47:Y47"/>
    <mergeCell ref="Z47:AA47"/>
    <mergeCell ref="AB47:AC47"/>
    <mergeCell ref="AD47:AJ47"/>
    <mergeCell ref="A46:C46"/>
    <mergeCell ref="D46:F46"/>
    <mergeCell ref="G46:J46"/>
    <mergeCell ref="K46:O46"/>
    <mergeCell ref="P46:T46"/>
    <mergeCell ref="X46:Y46"/>
    <mergeCell ref="Z46:AA46"/>
    <mergeCell ref="AB46:AC46"/>
    <mergeCell ref="AD46:AJ46"/>
    <mergeCell ref="A45:C45"/>
    <mergeCell ref="D45:F45"/>
    <mergeCell ref="G45:J45"/>
    <mergeCell ref="K45:O45"/>
    <mergeCell ref="P45:T45"/>
    <mergeCell ref="X45:Y45"/>
    <mergeCell ref="Z45:AA45"/>
    <mergeCell ref="AB45:AC45"/>
    <mergeCell ref="AD45:AJ45"/>
    <mergeCell ref="X43:Y43"/>
    <mergeCell ref="Z43:AA43"/>
    <mergeCell ref="AB43:AC43"/>
    <mergeCell ref="AD43:AJ43"/>
    <mergeCell ref="A44:C44"/>
    <mergeCell ref="D44:F44"/>
    <mergeCell ref="G44:J44"/>
    <mergeCell ref="K44:O44"/>
    <mergeCell ref="P44:T44"/>
    <mergeCell ref="X44:Y44"/>
    <mergeCell ref="Z44:AA44"/>
    <mergeCell ref="AB44:AC44"/>
    <mergeCell ref="AD44:AJ44"/>
    <mergeCell ref="G43:J43"/>
    <mergeCell ref="D42:F42"/>
    <mergeCell ref="D43:F43"/>
    <mergeCell ref="D32:F32"/>
    <mergeCell ref="D33:F33"/>
    <mergeCell ref="D34:F34"/>
    <mergeCell ref="A52:C52"/>
    <mergeCell ref="D52:F52"/>
    <mergeCell ref="G52:J52"/>
    <mergeCell ref="K52:O52"/>
    <mergeCell ref="P52:T52"/>
    <mergeCell ref="X52:Y52"/>
    <mergeCell ref="Z52:AA52"/>
    <mergeCell ref="AB52:AC52"/>
    <mergeCell ref="AD52:AJ52"/>
    <mergeCell ref="A51:C51"/>
    <mergeCell ref="D51:F51"/>
    <mergeCell ref="G51:J51"/>
    <mergeCell ref="K51:O51"/>
    <mergeCell ref="P51:T51"/>
    <mergeCell ref="X51:Y51"/>
    <mergeCell ref="Z51:AA51"/>
    <mergeCell ref="AB51:AC51"/>
    <mergeCell ref="AD51:AJ51"/>
    <mergeCell ref="A50:C50"/>
    <mergeCell ref="D50:F50"/>
    <mergeCell ref="G50:J50"/>
    <mergeCell ref="K50:O50"/>
    <mergeCell ref="P50:T50"/>
    <mergeCell ref="X50:Y50"/>
    <mergeCell ref="Z50:AA50"/>
    <mergeCell ref="AB50:AC50"/>
    <mergeCell ref="AD50:AJ50"/>
    <mergeCell ref="A49:C49"/>
    <mergeCell ref="D49:F49"/>
    <mergeCell ref="G49:J49"/>
    <mergeCell ref="K49:O49"/>
    <mergeCell ref="P49:T49"/>
    <mergeCell ref="X49:Y49"/>
    <mergeCell ref="Z49:AA49"/>
    <mergeCell ref="AB49:AC49"/>
    <mergeCell ref="AD49:AJ49"/>
    <mergeCell ref="A56:C56"/>
    <mergeCell ref="D56:F56"/>
    <mergeCell ref="G56:J56"/>
    <mergeCell ref="K56:O56"/>
    <mergeCell ref="P56:T56"/>
    <mergeCell ref="X56:Y56"/>
    <mergeCell ref="Z56:AA56"/>
    <mergeCell ref="AB56:AC56"/>
    <mergeCell ref="AD56:AJ56"/>
    <mergeCell ref="A55:C55"/>
    <mergeCell ref="D55:F55"/>
    <mergeCell ref="G55:J55"/>
    <mergeCell ref="K55:O55"/>
    <mergeCell ref="P55:T55"/>
    <mergeCell ref="X55:Y55"/>
    <mergeCell ref="Z55:AA55"/>
    <mergeCell ref="AB55:AC55"/>
    <mergeCell ref="AD55:AJ55"/>
    <mergeCell ref="A54:C54"/>
    <mergeCell ref="D54:F54"/>
    <mergeCell ref="G54:J54"/>
    <mergeCell ref="K54:O54"/>
    <mergeCell ref="P54:T54"/>
    <mergeCell ref="X54:Y54"/>
    <mergeCell ref="Z54:AA54"/>
    <mergeCell ref="AB54:AC54"/>
    <mergeCell ref="AD54:AJ54"/>
    <mergeCell ref="A53:C53"/>
    <mergeCell ref="D53:F53"/>
    <mergeCell ref="G53:J53"/>
    <mergeCell ref="K53:O53"/>
    <mergeCell ref="P53:T53"/>
    <mergeCell ref="X53:Y53"/>
    <mergeCell ref="Z53:AA53"/>
    <mergeCell ref="AB53:AC53"/>
    <mergeCell ref="AD53:AJ53"/>
    <mergeCell ref="A60:C60"/>
    <mergeCell ref="D60:F60"/>
    <mergeCell ref="G60:J60"/>
    <mergeCell ref="K60:O60"/>
    <mergeCell ref="P60:T60"/>
    <mergeCell ref="X60:Y60"/>
    <mergeCell ref="Z60:AA60"/>
    <mergeCell ref="AB60:AC60"/>
    <mergeCell ref="AD60:AJ60"/>
    <mergeCell ref="A59:C59"/>
    <mergeCell ref="D59:F59"/>
    <mergeCell ref="G59:J59"/>
    <mergeCell ref="K59:O59"/>
    <mergeCell ref="P59:T59"/>
    <mergeCell ref="X59:Y59"/>
    <mergeCell ref="Z59:AA59"/>
    <mergeCell ref="AB59:AC59"/>
    <mergeCell ref="AD59:AJ59"/>
    <mergeCell ref="A58:C58"/>
    <mergeCell ref="D58:F58"/>
    <mergeCell ref="G58:J58"/>
    <mergeCell ref="K58:O58"/>
    <mergeCell ref="P58:T58"/>
    <mergeCell ref="X58:Y58"/>
    <mergeCell ref="Z58:AA58"/>
    <mergeCell ref="AB58:AC58"/>
    <mergeCell ref="AD58:AJ58"/>
    <mergeCell ref="A57:C57"/>
    <mergeCell ref="D57:F57"/>
    <mergeCell ref="G57:J57"/>
    <mergeCell ref="K57:O57"/>
    <mergeCell ref="P57:T57"/>
    <mergeCell ref="X57:Y57"/>
    <mergeCell ref="Z57:AA57"/>
    <mergeCell ref="AB57:AC57"/>
    <mergeCell ref="AD57:AJ57"/>
    <mergeCell ref="A64:C64"/>
    <mergeCell ref="D64:F64"/>
    <mergeCell ref="G64:J64"/>
    <mergeCell ref="K64:O64"/>
    <mergeCell ref="P64:T64"/>
    <mergeCell ref="X64:Y64"/>
    <mergeCell ref="Z64:AA64"/>
    <mergeCell ref="AB64:AC64"/>
    <mergeCell ref="AD64:AJ64"/>
    <mergeCell ref="A63:C63"/>
    <mergeCell ref="D63:F63"/>
    <mergeCell ref="G63:J63"/>
    <mergeCell ref="K63:O63"/>
    <mergeCell ref="P63:T63"/>
    <mergeCell ref="X63:Y63"/>
    <mergeCell ref="Z63:AA63"/>
    <mergeCell ref="AB63:AC63"/>
    <mergeCell ref="AD63:AJ63"/>
    <mergeCell ref="A62:C62"/>
    <mergeCell ref="D62:F62"/>
    <mergeCell ref="G62:J62"/>
    <mergeCell ref="K62:O62"/>
    <mergeCell ref="P62:T62"/>
    <mergeCell ref="X62:Y62"/>
    <mergeCell ref="Z62:AA62"/>
    <mergeCell ref="AB62:AC62"/>
    <mergeCell ref="AD62:AJ62"/>
    <mergeCell ref="A61:C61"/>
    <mergeCell ref="D61:F61"/>
    <mergeCell ref="G61:J61"/>
    <mergeCell ref="K61:O61"/>
    <mergeCell ref="P61:T61"/>
    <mergeCell ref="X61:Y61"/>
    <mergeCell ref="Z61:AA61"/>
    <mergeCell ref="AB61:AC61"/>
    <mergeCell ref="AD61:AJ61"/>
    <mergeCell ref="A68:C68"/>
    <mergeCell ref="D68:F68"/>
    <mergeCell ref="G68:J68"/>
    <mergeCell ref="K68:O68"/>
    <mergeCell ref="P68:T68"/>
    <mergeCell ref="X68:Y68"/>
    <mergeCell ref="Z68:AA68"/>
    <mergeCell ref="AB68:AC68"/>
    <mergeCell ref="AD68:AJ68"/>
    <mergeCell ref="A67:C67"/>
    <mergeCell ref="D67:F67"/>
    <mergeCell ref="G67:J67"/>
    <mergeCell ref="K67:O67"/>
    <mergeCell ref="P67:T67"/>
    <mergeCell ref="X67:Y67"/>
    <mergeCell ref="Z67:AA67"/>
    <mergeCell ref="AB67:AC67"/>
    <mergeCell ref="AD67:AJ67"/>
    <mergeCell ref="A66:C66"/>
    <mergeCell ref="D66:F66"/>
    <mergeCell ref="G66:J66"/>
    <mergeCell ref="K66:O66"/>
    <mergeCell ref="P66:T66"/>
    <mergeCell ref="X66:Y66"/>
    <mergeCell ref="Z66:AA66"/>
    <mergeCell ref="AB66:AC66"/>
    <mergeCell ref="AD66:AJ66"/>
    <mergeCell ref="A65:C65"/>
    <mergeCell ref="D65:F65"/>
    <mergeCell ref="G65:J65"/>
    <mergeCell ref="K65:O65"/>
    <mergeCell ref="P65:T65"/>
    <mergeCell ref="X65:Y65"/>
    <mergeCell ref="Z65:AA65"/>
    <mergeCell ref="AB65:AC65"/>
    <mergeCell ref="AD65:AJ65"/>
    <mergeCell ref="A72:C72"/>
    <mergeCell ref="D72:F72"/>
    <mergeCell ref="G72:J72"/>
    <mergeCell ref="K72:O72"/>
    <mergeCell ref="P72:T72"/>
    <mergeCell ref="X72:Y72"/>
    <mergeCell ref="Z72:AA72"/>
    <mergeCell ref="AB72:AC72"/>
    <mergeCell ref="AD72:AJ72"/>
    <mergeCell ref="A71:C71"/>
    <mergeCell ref="D71:F71"/>
    <mergeCell ref="G71:J71"/>
    <mergeCell ref="K71:O71"/>
    <mergeCell ref="P71:T71"/>
    <mergeCell ref="X71:Y71"/>
    <mergeCell ref="Z71:AA71"/>
    <mergeCell ref="AB71:AC71"/>
    <mergeCell ref="AD71:AJ71"/>
    <mergeCell ref="A70:C70"/>
    <mergeCell ref="D70:F70"/>
    <mergeCell ref="G70:J70"/>
    <mergeCell ref="K70:O70"/>
    <mergeCell ref="P70:T70"/>
    <mergeCell ref="X70:Y70"/>
    <mergeCell ref="Z70:AA70"/>
    <mergeCell ref="AB70:AC70"/>
    <mergeCell ref="AD70:AJ70"/>
    <mergeCell ref="A69:C69"/>
    <mergeCell ref="D69:F69"/>
    <mergeCell ref="G69:J69"/>
    <mergeCell ref="K69:O69"/>
    <mergeCell ref="P69:T69"/>
    <mergeCell ref="X69:Y69"/>
    <mergeCell ref="Z69:AA69"/>
    <mergeCell ref="AB69:AC69"/>
    <mergeCell ref="AD69:AJ69"/>
    <mergeCell ref="A76:C76"/>
    <mergeCell ref="D76:F76"/>
    <mergeCell ref="G76:J76"/>
    <mergeCell ref="K76:O76"/>
    <mergeCell ref="P76:T76"/>
    <mergeCell ref="X76:Y76"/>
    <mergeCell ref="Z76:AA76"/>
    <mergeCell ref="AB76:AC76"/>
    <mergeCell ref="AD76:AJ76"/>
    <mergeCell ref="A75:C75"/>
    <mergeCell ref="D75:F75"/>
    <mergeCell ref="G75:J75"/>
    <mergeCell ref="K75:O75"/>
    <mergeCell ref="P75:T75"/>
    <mergeCell ref="X75:Y75"/>
    <mergeCell ref="Z75:AA75"/>
    <mergeCell ref="AB75:AC75"/>
    <mergeCell ref="AD75:AJ75"/>
    <mergeCell ref="A74:C74"/>
    <mergeCell ref="D74:F74"/>
    <mergeCell ref="G74:J74"/>
    <mergeCell ref="K74:O74"/>
    <mergeCell ref="P74:T74"/>
    <mergeCell ref="X74:Y74"/>
    <mergeCell ref="Z74:AA74"/>
    <mergeCell ref="AB74:AC74"/>
    <mergeCell ref="AD74:AJ74"/>
    <mergeCell ref="A73:C73"/>
    <mergeCell ref="D73:F73"/>
    <mergeCell ref="G73:J73"/>
    <mergeCell ref="K73:O73"/>
    <mergeCell ref="P73:T73"/>
    <mergeCell ref="X73:Y73"/>
    <mergeCell ref="Z73:AA73"/>
    <mergeCell ref="AB73:AC73"/>
    <mergeCell ref="AD73:AJ73"/>
    <mergeCell ref="A80:C80"/>
    <mergeCell ref="D80:F80"/>
    <mergeCell ref="G80:J80"/>
    <mergeCell ref="K80:O80"/>
    <mergeCell ref="P80:T80"/>
    <mergeCell ref="X80:Y80"/>
    <mergeCell ref="Z80:AA80"/>
    <mergeCell ref="AB80:AC80"/>
    <mergeCell ref="AD80:AJ80"/>
    <mergeCell ref="A79:C79"/>
    <mergeCell ref="D79:F79"/>
    <mergeCell ref="G79:J79"/>
    <mergeCell ref="K79:O79"/>
    <mergeCell ref="P79:T79"/>
    <mergeCell ref="X79:Y79"/>
    <mergeCell ref="Z79:AA79"/>
    <mergeCell ref="AB79:AC79"/>
    <mergeCell ref="AD79:AJ79"/>
    <mergeCell ref="A78:C78"/>
    <mergeCell ref="D78:F78"/>
    <mergeCell ref="G78:J78"/>
    <mergeCell ref="K78:O78"/>
    <mergeCell ref="P78:T78"/>
    <mergeCell ref="X78:Y78"/>
    <mergeCell ref="Z78:AA78"/>
    <mergeCell ref="AB78:AC78"/>
    <mergeCell ref="AD78:AJ78"/>
    <mergeCell ref="A77:C77"/>
    <mergeCell ref="D77:F77"/>
    <mergeCell ref="G77:J77"/>
    <mergeCell ref="K77:O77"/>
    <mergeCell ref="P77:T77"/>
    <mergeCell ref="X77:Y77"/>
    <mergeCell ref="Z77:AA77"/>
    <mergeCell ref="AB77:AC77"/>
    <mergeCell ref="AD77:AJ77"/>
    <mergeCell ref="A84:C84"/>
    <mergeCell ref="D84:F84"/>
    <mergeCell ref="G84:J84"/>
    <mergeCell ref="K84:O84"/>
    <mergeCell ref="P84:T84"/>
    <mergeCell ref="X84:Y84"/>
    <mergeCell ref="Z84:AA84"/>
    <mergeCell ref="AB84:AC84"/>
    <mergeCell ref="AD84:AJ84"/>
    <mergeCell ref="A83:C83"/>
    <mergeCell ref="D83:F83"/>
    <mergeCell ref="G83:J83"/>
    <mergeCell ref="K83:O83"/>
    <mergeCell ref="P83:T83"/>
    <mergeCell ref="X83:Y83"/>
    <mergeCell ref="Z83:AA83"/>
    <mergeCell ref="AB83:AC83"/>
    <mergeCell ref="AD83:AJ83"/>
    <mergeCell ref="A82:C82"/>
    <mergeCell ref="D82:F82"/>
    <mergeCell ref="G82:J82"/>
    <mergeCell ref="K82:O82"/>
    <mergeCell ref="P82:T82"/>
    <mergeCell ref="X82:Y82"/>
    <mergeCell ref="Z82:AA82"/>
    <mergeCell ref="AB82:AC82"/>
    <mergeCell ref="AD82:AJ82"/>
    <mergeCell ref="A81:C81"/>
    <mergeCell ref="D81:F81"/>
    <mergeCell ref="G81:J81"/>
    <mergeCell ref="K81:O81"/>
    <mergeCell ref="P81:T81"/>
    <mergeCell ref="X81:Y81"/>
    <mergeCell ref="Z81:AA81"/>
    <mergeCell ref="AB81:AC81"/>
    <mergeCell ref="AD81:AJ81"/>
    <mergeCell ref="A88:C88"/>
    <mergeCell ref="D88:F88"/>
    <mergeCell ref="G88:J88"/>
    <mergeCell ref="K88:O88"/>
    <mergeCell ref="P88:T88"/>
    <mergeCell ref="X88:Y88"/>
    <mergeCell ref="Z88:AA88"/>
    <mergeCell ref="AB88:AC88"/>
    <mergeCell ref="AD88:AJ88"/>
    <mergeCell ref="A87:C87"/>
    <mergeCell ref="D87:F87"/>
    <mergeCell ref="G87:J87"/>
    <mergeCell ref="K87:O87"/>
    <mergeCell ref="P87:T87"/>
    <mergeCell ref="X87:Y87"/>
    <mergeCell ref="Z87:AA87"/>
    <mergeCell ref="AB87:AC87"/>
    <mergeCell ref="AD87:AJ87"/>
    <mergeCell ref="A86:C86"/>
    <mergeCell ref="D86:F86"/>
    <mergeCell ref="G86:J86"/>
    <mergeCell ref="K86:O86"/>
    <mergeCell ref="P86:T86"/>
    <mergeCell ref="X86:Y86"/>
    <mergeCell ref="Z86:AA86"/>
    <mergeCell ref="AB86:AC86"/>
    <mergeCell ref="AD86:AJ86"/>
    <mergeCell ref="A85:C85"/>
    <mergeCell ref="D85:F85"/>
    <mergeCell ref="G85:J85"/>
    <mergeCell ref="K85:O85"/>
    <mergeCell ref="P85:T85"/>
    <mergeCell ref="X85:Y85"/>
    <mergeCell ref="Z85:AA85"/>
    <mergeCell ref="AB85:AC85"/>
    <mergeCell ref="AD85:AJ85"/>
    <mergeCell ref="A92:C92"/>
    <mergeCell ref="D92:F92"/>
    <mergeCell ref="G92:J92"/>
    <mergeCell ref="K92:O92"/>
    <mergeCell ref="P92:T92"/>
    <mergeCell ref="X92:Y92"/>
    <mergeCell ref="Z92:AA92"/>
    <mergeCell ref="AB92:AC92"/>
    <mergeCell ref="AD92:AJ92"/>
    <mergeCell ref="A91:C91"/>
    <mergeCell ref="D91:F91"/>
    <mergeCell ref="G91:J91"/>
    <mergeCell ref="K91:O91"/>
    <mergeCell ref="P91:T91"/>
    <mergeCell ref="X91:Y91"/>
    <mergeCell ref="Z91:AA91"/>
    <mergeCell ref="AB91:AC91"/>
    <mergeCell ref="AD91:AJ91"/>
    <mergeCell ref="A90:C90"/>
    <mergeCell ref="D90:F90"/>
    <mergeCell ref="G90:J90"/>
    <mergeCell ref="K90:O90"/>
    <mergeCell ref="P90:T90"/>
    <mergeCell ref="X90:Y90"/>
    <mergeCell ref="Z90:AA90"/>
    <mergeCell ref="AB90:AC90"/>
    <mergeCell ref="AD90:AJ90"/>
    <mergeCell ref="A89:C89"/>
    <mergeCell ref="D89:F89"/>
    <mergeCell ref="G89:J89"/>
    <mergeCell ref="K89:O89"/>
    <mergeCell ref="P89:T89"/>
    <mergeCell ref="X89:Y89"/>
    <mergeCell ref="Z89:AA89"/>
    <mergeCell ref="AB89:AC89"/>
    <mergeCell ref="AD89:AJ89"/>
    <mergeCell ref="A96:C96"/>
    <mergeCell ref="D96:F96"/>
    <mergeCell ref="G96:J96"/>
    <mergeCell ref="K96:O96"/>
    <mergeCell ref="P96:T96"/>
    <mergeCell ref="X96:Y96"/>
    <mergeCell ref="Z96:AA96"/>
    <mergeCell ref="AB96:AC96"/>
    <mergeCell ref="AD96:AJ96"/>
    <mergeCell ref="A95:C95"/>
    <mergeCell ref="D95:F95"/>
    <mergeCell ref="G95:J95"/>
    <mergeCell ref="K95:O95"/>
    <mergeCell ref="P95:T95"/>
    <mergeCell ref="X95:Y95"/>
    <mergeCell ref="Z95:AA95"/>
    <mergeCell ref="AB95:AC95"/>
    <mergeCell ref="AD95:AJ95"/>
    <mergeCell ref="A94:C94"/>
    <mergeCell ref="D94:F94"/>
    <mergeCell ref="G94:J94"/>
    <mergeCell ref="K94:O94"/>
    <mergeCell ref="P94:T94"/>
    <mergeCell ref="X94:Y94"/>
    <mergeCell ref="Z94:AA94"/>
    <mergeCell ref="AB94:AC94"/>
    <mergeCell ref="AD94:AJ94"/>
    <mergeCell ref="A93:C93"/>
    <mergeCell ref="D93:F93"/>
    <mergeCell ref="G93:J93"/>
    <mergeCell ref="K93:O93"/>
    <mergeCell ref="P93:T93"/>
    <mergeCell ref="X93:Y93"/>
    <mergeCell ref="Z93:AA93"/>
    <mergeCell ref="AB93:AC93"/>
    <mergeCell ref="AD93:AJ93"/>
    <mergeCell ref="A100:C100"/>
    <mergeCell ref="D100:F100"/>
    <mergeCell ref="G100:J100"/>
    <mergeCell ref="K100:O100"/>
    <mergeCell ref="P100:T100"/>
    <mergeCell ref="X100:Y100"/>
    <mergeCell ref="Z100:AA100"/>
    <mergeCell ref="AB100:AC100"/>
    <mergeCell ref="AD100:AJ100"/>
    <mergeCell ref="A99:C99"/>
    <mergeCell ref="D99:F99"/>
    <mergeCell ref="G99:J99"/>
    <mergeCell ref="K99:O99"/>
    <mergeCell ref="P99:T99"/>
    <mergeCell ref="X99:Y99"/>
    <mergeCell ref="Z99:AA99"/>
    <mergeCell ref="AB99:AC99"/>
    <mergeCell ref="AD99:AJ99"/>
    <mergeCell ref="A98:C98"/>
    <mergeCell ref="D98:F98"/>
    <mergeCell ref="G98:J98"/>
    <mergeCell ref="K98:O98"/>
    <mergeCell ref="P98:T98"/>
    <mergeCell ref="X98:Y98"/>
    <mergeCell ref="Z98:AA98"/>
    <mergeCell ref="AB98:AC98"/>
    <mergeCell ref="AD98:AJ98"/>
    <mergeCell ref="A97:C97"/>
    <mergeCell ref="D97:F97"/>
    <mergeCell ref="G97:J97"/>
    <mergeCell ref="K97:O97"/>
    <mergeCell ref="P97:T97"/>
    <mergeCell ref="X97:Y97"/>
    <mergeCell ref="Z97:AA97"/>
    <mergeCell ref="AB97:AC97"/>
    <mergeCell ref="AD97:AJ97"/>
    <mergeCell ref="A104:C104"/>
    <mergeCell ref="D104:F104"/>
    <mergeCell ref="G104:J104"/>
    <mergeCell ref="K104:O104"/>
    <mergeCell ref="P104:T104"/>
    <mergeCell ref="X104:Y104"/>
    <mergeCell ref="Z104:AA104"/>
    <mergeCell ref="AB104:AC104"/>
    <mergeCell ref="AD104:AJ104"/>
    <mergeCell ref="A103:C103"/>
    <mergeCell ref="D103:F103"/>
    <mergeCell ref="G103:J103"/>
    <mergeCell ref="K103:O103"/>
    <mergeCell ref="P103:T103"/>
    <mergeCell ref="X103:Y103"/>
    <mergeCell ref="Z103:AA103"/>
    <mergeCell ref="AB103:AC103"/>
    <mergeCell ref="AD103:AJ103"/>
    <mergeCell ref="A102:C102"/>
    <mergeCell ref="D102:F102"/>
    <mergeCell ref="G102:J102"/>
    <mergeCell ref="K102:O102"/>
    <mergeCell ref="P102:T102"/>
    <mergeCell ref="X102:Y102"/>
    <mergeCell ref="Z102:AA102"/>
    <mergeCell ref="AB102:AC102"/>
    <mergeCell ref="AD102:AJ102"/>
    <mergeCell ref="A101:C101"/>
    <mergeCell ref="D101:F101"/>
    <mergeCell ref="G101:J101"/>
    <mergeCell ref="K101:O101"/>
    <mergeCell ref="P101:T101"/>
    <mergeCell ref="X101:Y101"/>
    <mergeCell ref="Z101:AA101"/>
    <mergeCell ref="AB101:AC101"/>
    <mergeCell ref="AD101:AJ101"/>
    <mergeCell ref="A108:C108"/>
    <mergeCell ref="D108:F108"/>
    <mergeCell ref="G108:J108"/>
    <mergeCell ref="K108:O108"/>
    <mergeCell ref="P108:T108"/>
    <mergeCell ref="X108:Y108"/>
    <mergeCell ref="Z108:AA108"/>
    <mergeCell ref="AB108:AC108"/>
    <mergeCell ref="AD108:AJ108"/>
    <mergeCell ref="A107:C107"/>
    <mergeCell ref="D107:F107"/>
    <mergeCell ref="G107:J107"/>
    <mergeCell ref="K107:O107"/>
    <mergeCell ref="P107:T107"/>
    <mergeCell ref="X107:Y107"/>
    <mergeCell ref="Z107:AA107"/>
    <mergeCell ref="AB107:AC107"/>
    <mergeCell ref="AD107:AJ107"/>
    <mergeCell ref="A106:C106"/>
    <mergeCell ref="D106:F106"/>
    <mergeCell ref="G106:J106"/>
    <mergeCell ref="K106:O106"/>
    <mergeCell ref="P106:T106"/>
    <mergeCell ref="X106:Y106"/>
    <mergeCell ref="Z106:AA106"/>
    <mergeCell ref="AB106:AC106"/>
    <mergeCell ref="AD106:AJ106"/>
    <mergeCell ref="A105:C105"/>
    <mergeCell ref="D105:F105"/>
    <mergeCell ref="G105:J105"/>
    <mergeCell ref="K105:O105"/>
    <mergeCell ref="P105:T105"/>
    <mergeCell ref="X105:Y105"/>
    <mergeCell ref="Z105:AA105"/>
    <mergeCell ref="AB105:AC105"/>
    <mergeCell ref="AD105:AJ105"/>
    <mergeCell ref="A112:C112"/>
    <mergeCell ref="D112:F112"/>
    <mergeCell ref="G112:J112"/>
    <mergeCell ref="K112:O112"/>
    <mergeCell ref="P112:T112"/>
    <mergeCell ref="X112:Y112"/>
    <mergeCell ref="Z112:AA112"/>
    <mergeCell ref="AB112:AC112"/>
    <mergeCell ref="AD112:AJ112"/>
    <mergeCell ref="A111:C111"/>
    <mergeCell ref="D111:F111"/>
    <mergeCell ref="G111:J111"/>
    <mergeCell ref="K111:O111"/>
    <mergeCell ref="P111:T111"/>
    <mergeCell ref="X111:Y111"/>
    <mergeCell ref="Z111:AA111"/>
    <mergeCell ref="AB111:AC111"/>
    <mergeCell ref="AD111:AJ111"/>
    <mergeCell ref="A110:C110"/>
    <mergeCell ref="D110:F110"/>
    <mergeCell ref="G110:J110"/>
    <mergeCell ref="K110:O110"/>
    <mergeCell ref="P110:T110"/>
    <mergeCell ref="X110:Y110"/>
    <mergeCell ref="Z110:AA110"/>
    <mergeCell ref="AB110:AC110"/>
    <mergeCell ref="AD110:AJ110"/>
    <mergeCell ref="A109:C109"/>
    <mergeCell ref="D109:F109"/>
    <mergeCell ref="G109:J109"/>
    <mergeCell ref="K109:O109"/>
    <mergeCell ref="P109:T109"/>
    <mergeCell ref="X109:Y109"/>
    <mergeCell ref="Z109:AA109"/>
    <mergeCell ref="AB109:AC109"/>
    <mergeCell ref="AD109:AJ109"/>
    <mergeCell ref="A116:C116"/>
    <mergeCell ref="D116:F116"/>
    <mergeCell ref="G116:J116"/>
    <mergeCell ref="K116:O116"/>
    <mergeCell ref="P116:T116"/>
    <mergeCell ref="X116:Y116"/>
    <mergeCell ref="Z116:AA116"/>
    <mergeCell ref="AB116:AC116"/>
    <mergeCell ref="AD116:AJ116"/>
    <mergeCell ref="A115:C115"/>
    <mergeCell ref="D115:F115"/>
    <mergeCell ref="G115:J115"/>
    <mergeCell ref="K115:O115"/>
    <mergeCell ref="P115:T115"/>
    <mergeCell ref="X115:Y115"/>
    <mergeCell ref="Z115:AA115"/>
    <mergeCell ref="AB115:AC115"/>
    <mergeCell ref="AD115:AJ115"/>
    <mergeCell ref="A114:C114"/>
    <mergeCell ref="D114:F114"/>
    <mergeCell ref="G114:J114"/>
    <mergeCell ref="K114:O114"/>
    <mergeCell ref="P114:T114"/>
    <mergeCell ref="X114:Y114"/>
    <mergeCell ref="Z114:AA114"/>
    <mergeCell ref="AB114:AC114"/>
    <mergeCell ref="AD114:AJ114"/>
    <mergeCell ref="A113:C113"/>
    <mergeCell ref="D113:F113"/>
    <mergeCell ref="G113:J113"/>
    <mergeCell ref="K113:O113"/>
    <mergeCell ref="P113:T113"/>
    <mergeCell ref="X113:Y113"/>
    <mergeCell ref="Z113:AA113"/>
    <mergeCell ref="AB113:AC113"/>
    <mergeCell ref="AD113:AJ113"/>
    <mergeCell ref="A120:C120"/>
    <mergeCell ref="D120:F120"/>
    <mergeCell ref="G120:J120"/>
    <mergeCell ref="K120:O120"/>
    <mergeCell ref="P120:T120"/>
    <mergeCell ref="X120:Y120"/>
    <mergeCell ref="Z120:AA120"/>
    <mergeCell ref="AB120:AC120"/>
    <mergeCell ref="AD120:AJ120"/>
    <mergeCell ref="A119:C119"/>
    <mergeCell ref="D119:F119"/>
    <mergeCell ref="G119:J119"/>
    <mergeCell ref="K119:O119"/>
    <mergeCell ref="P119:T119"/>
    <mergeCell ref="X119:Y119"/>
    <mergeCell ref="Z119:AA119"/>
    <mergeCell ref="AB119:AC119"/>
    <mergeCell ref="AD119:AJ119"/>
    <mergeCell ref="A118:C118"/>
    <mergeCell ref="D118:F118"/>
    <mergeCell ref="G118:J118"/>
    <mergeCell ref="K118:O118"/>
    <mergeCell ref="P118:T118"/>
    <mergeCell ref="X118:Y118"/>
    <mergeCell ref="Z118:AA118"/>
    <mergeCell ref="AB118:AC118"/>
    <mergeCell ref="AD118:AJ118"/>
    <mergeCell ref="A117:C117"/>
    <mergeCell ref="D117:F117"/>
    <mergeCell ref="G117:J117"/>
    <mergeCell ref="K117:O117"/>
    <mergeCell ref="P117:T117"/>
    <mergeCell ref="X117:Y117"/>
    <mergeCell ref="Z117:AA117"/>
    <mergeCell ref="AB117:AC117"/>
    <mergeCell ref="AD117:AJ117"/>
    <mergeCell ref="A124:C124"/>
    <mergeCell ref="D124:F124"/>
    <mergeCell ref="G124:J124"/>
    <mergeCell ref="K124:O124"/>
    <mergeCell ref="P124:T124"/>
    <mergeCell ref="X124:Y124"/>
    <mergeCell ref="Z124:AA124"/>
    <mergeCell ref="AB124:AC124"/>
    <mergeCell ref="AD124:AJ124"/>
    <mergeCell ref="A123:C123"/>
    <mergeCell ref="D123:F123"/>
    <mergeCell ref="G123:J123"/>
    <mergeCell ref="K123:O123"/>
    <mergeCell ref="P123:T123"/>
    <mergeCell ref="X123:Y123"/>
    <mergeCell ref="Z123:AA123"/>
    <mergeCell ref="AB123:AC123"/>
    <mergeCell ref="AD123:AJ123"/>
    <mergeCell ref="A122:C122"/>
    <mergeCell ref="D122:F122"/>
    <mergeCell ref="G122:J122"/>
    <mergeCell ref="K122:O122"/>
    <mergeCell ref="P122:T122"/>
    <mergeCell ref="X122:Y122"/>
    <mergeCell ref="Z122:AA122"/>
    <mergeCell ref="AB122:AC122"/>
    <mergeCell ref="AD122:AJ122"/>
    <mergeCell ref="A121:C121"/>
    <mergeCell ref="D121:F121"/>
    <mergeCell ref="G121:J121"/>
    <mergeCell ref="K121:O121"/>
    <mergeCell ref="P121:T121"/>
    <mergeCell ref="X121:Y121"/>
    <mergeCell ref="Z121:AA121"/>
    <mergeCell ref="AB121:AC121"/>
    <mergeCell ref="AD121:AJ121"/>
    <mergeCell ref="A128:C128"/>
    <mergeCell ref="D128:F128"/>
    <mergeCell ref="G128:J128"/>
    <mergeCell ref="K128:O128"/>
    <mergeCell ref="P128:T128"/>
    <mergeCell ref="X128:Y128"/>
    <mergeCell ref="Z128:AA128"/>
    <mergeCell ref="AB128:AC128"/>
    <mergeCell ref="AD128:AJ128"/>
    <mergeCell ref="A127:C127"/>
    <mergeCell ref="D127:F127"/>
    <mergeCell ref="G127:J127"/>
    <mergeCell ref="K127:O127"/>
    <mergeCell ref="P127:T127"/>
    <mergeCell ref="X127:Y127"/>
    <mergeCell ref="Z127:AA127"/>
    <mergeCell ref="AB127:AC127"/>
    <mergeCell ref="AD127:AJ127"/>
    <mergeCell ref="A126:C126"/>
    <mergeCell ref="D126:F126"/>
    <mergeCell ref="G126:J126"/>
    <mergeCell ref="K126:O126"/>
    <mergeCell ref="P126:T126"/>
    <mergeCell ref="X126:Y126"/>
    <mergeCell ref="Z126:AA126"/>
    <mergeCell ref="AB126:AC126"/>
    <mergeCell ref="AD126:AJ126"/>
    <mergeCell ref="A125:C125"/>
    <mergeCell ref="D125:F125"/>
    <mergeCell ref="G125:J125"/>
    <mergeCell ref="K125:O125"/>
    <mergeCell ref="P125:T125"/>
    <mergeCell ref="X125:Y125"/>
    <mergeCell ref="Z125:AA125"/>
    <mergeCell ref="AB125:AC125"/>
    <mergeCell ref="AD125:AJ125"/>
    <mergeCell ref="A132:C132"/>
    <mergeCell ref="D132:F132"/>
    <mergeCell ref="G132:J132"/>
    <mergeCell ref="K132:O132"/>
    <mergeCell ref="P132:T132"/>
    <mergeCell ref="X132:Y132"/>
    <mergeCell ref="Z132:AA132"/>
    <mergeCell ref="AB132:AC132"/>
    <mergeCell ref="AD132:AJ132"/>
    <mergeCell ref="A131:C131"/>
    <mergeCell ref="D131:F131"/>
    <mergeCell ref="G131:J131"/>
    <mergeCell ref="K131:O131"/>
    <mergeCell ref="P131:T131"/>
    <mergeCell ref="X131:Y131"/>
    <mergeCell ref="Z131:AA131"/>
    <mergeCell ref="AB131:AC131"/>
    <mergeCell ref="AD131:AJ131"/>
    <mergeCell ref="A130:C130"/>
    <mergeCell ref="D130:F130"/>
    <mergeCell ref="G130:J130"/>
    <mergeCell ref="K130:O130"/>
    <mergeCell ref="P130:T130"/>
    <mergeCell ref="X130:Y130"/>
    <mergeCell ref="Z130:AA130"/>
    <mergeCell ref="AB130:AC130"/>
    <mergeCell ref="AD130:AJ130"/>
    <mergeCell ref="A129:C129"/>
    <mergeCell ref="D129:F129"/>
    <mergeCell ref="G129:J129"/>
    <mergeCell ref="K129:O129"/>
    <mergeCell ref="P129:T129"/>
    <mergeCell ref="X129:Y129"/>
    <mergeCell ref="Z129:AA129"/>
    <mergeCell ref="AB129:AC129"/>
    <mergeCell ref="AD129:AJ129"/>
    <mergeCell ref="A136:C136"/>
    <mergeCell ref="D136:F136"/>
    <mergeCell ref="G136:J136"/>
    <mergeCell ref="K136:O136"/>
    <mergeCell ref="P136:T136"/>
    <mergeCell ref="X136:Y136"/>
    <mergeCell ref="Z136:AA136"/>
    <mergeCell ref="AB136:AC136"/>
    <mergeCell ref="AD136:AJ136"/>
    <mergeCell ref="A135:C135"/>
    <mergeCell ref="D135:F135"/>
    <mergeCell ref="G135:J135"/>
    <mergeCell ref="K135:O135"/>
    <mergeCell ref="P135:T135"/>
    <mergeCell ref="X135:Y135"/>
    <mergeCell ref="Z135:AA135"/>
    <mergeCell ref="AB135:AC135"/>
    <mergeCell ref="AD135:AJ135"/>
    <mergeCell ref="A134:C134"/>
    <mergeCell ref="D134:F134"/>
    <mergeCell ref="G134:J134"/>
    <mergeCell ref="K134:O134"/>
    <mergeCell ref="P134:T134"/>
    <mergeCell ref="X134:Y134"/>
    <mergeCell ref="Z134:AA134"/>
    <mergeCell ref="AB134:AC134"/>
    <mergeCell ref="AD134:AJ134"/>
    <mergeCell ref="A133:C133"/>
    <mergeCell ref="D133:F133"/>
    <mergeCell ref="G133:J133"/>
    <mergeCell ref="K133:O133"/>
    <mergeCell ref="P133:T133"/>
    <mergeCell ref="X133:Y133"/>
    <mergeCell ref="Z133:AA133"/>
    <mergeCell ref="AB133:AC133"/>
    <mergeCell ref="AD133:AJ133"/>
    <mergeCell ref="A140:C140"/>
    <mergeCell ref="D140:F140"/>
    <mergeCell ref="G140:J140"/>
    <mergeCell ref="K140:O140"/>
    <mergeCell ref="P140:T140"/>
    <mergeCell ref="X140:Y140"/>
    <mergeCell ref="Z140:AA140"/>
    <mergeCell ref="AB140:AC140"/>
    <mergeCell ref="AD140:AJ140"/>
    <mergeCell ref="A139:C139"/>
    <mergeCell ref="D139:F139"/>
    <mergeCell ref="G139:J139"/>
    <mergeCell ref="K139:O139"/>
    <mergeCell ref="P139:T139"/>
    <mergeCell ref="X139:Y139"/>
    <mergeCell ref="Z139:AA139"/>
    <mergeCell ref="AB139:AC139"/>
    <mergeCell ref="AD139:AJ139"/>
    <mergeCell ref="A138:C138"/>
    <mergeCell ref="D138:F138"/>
    <mergeCell ref="G138:J138"/>
    <mergeCell ref="K138:O138"/>
    <mergeCell ref="P138:T138"/>
    <mergeCell ref="X138:Y138"/>
    <mergeCell ref="Z138:AA138"/>
    <mergeCell ref="AB138:AC138"/>
    <mergeCell ref="AD138:AJ138"/>
    <mergeCell ref="A137:C137"/>
    <mergeCell ref="D137:F137"/>
    <mergeCell ref="G137:J137"/>
    <mergeCell ref="K137:O137"/>
    <mergeCell ref="P137:T137"/>
    <mergeCell ref="X137:Y137"/>
    <mergeCell ref="Z137:AA137"/>
    <mergeCell ref="AB137:AC137"/>
    <mergeCell ref="AD137:AJ137"/>
    <mergeCell ref="A144:C144"/>
    <mergeCell ref="D144:F144"/>
    <mergeCell ref="G144:J144"/>
    <mergeCell ref="K144:O144"/>
    <mergeCell ref="P144:T144"/>
    <mergeCell ref="X144:Y144"/>
    <mergeCell ref="Z144:AA144"/>
    <mergeCell ref="AB144:AC144"/>
    <mergeCell ref="AD144:AJ144"/>
    <mergeCell ref="A143:C143"/>
    <mergeCell ref="D143:F143"/>
    <mergeCell ref="G143:J143"/>
    <mergeCell ref="K143:O143"/>
    <mergeCell ref="P143:T143"/>
    <mergeCell ref="X143:Y143"/>
    <mergeCell ref="Z143:AA143"/>
    <mergeCell ref="AB143:AC143"/>
    <mergeCell ref="AD143:AJ143"/>
    <mergeCell ref="A142:C142"/>
    <mergeCell ref="D142:F142"/>
    <mergeCell ref="G142:J142"/>
    <mergeCell ref="K142:O142"/>
    <mergeCell ref="P142:T142"/>
    <mergeCell ref="X142:Y142"/>
    <mergeCell ref="Z142:AA142"/>
    <mergeCell ref="AB142:AC142"/>
    <mergeCell ref="AD142:AJ142"/>
    <mergeCell ref="A141:C141"/>
    <mergeCell ref="D141:F141"/>
    <mergeCell ref="G141:J141"/>
    <mergeCell ref="K141:O141"/>
    <mergeCell ref="P141:T141"/>
    <mergeCell ref="X141:Y141"/>
    <mergeCell ref="Z141:AA141"/>
    <mergeCell ref="AB141:AC141"/>
    <mergeCell ref="AD141:AJ141"/>
    <mergeCell ref="A148:C148"/>
    <mergeCell ref="D148:F148"/>
    <mergeCell ref="G148:J148"/>
    <mergeCell ref="K148:O148"/>
    <mergeCell ref="P148:T148"/>
    <mergeCell ref="X148:Y148"/>
    <mergeCell ref="Z148:AA148"/>
    <mergeCell ref="AB148:AC148"/>
    <mergeCell ref="AD148:AJ148"/>
    <mergeCell ref="A147:C147"/>
    <mergeCell ref="D147:F147"/>
    <mergeCell ref="G147:J147"/>
    <mergeCell ref="K147:O147"/>
    <mergeCell ref="P147:T147"/>
    <mergeCell ref="X147:Y147"/>
    <mergeCell ref="Z147:AA147"/>
    <mergeCell ref="AB147:AC147"/>
    <mergeCell ref="AD147:AJ147"/>
    <mergeCell ref="A146:C146"/>
    <mergeCell ref="D146:F146"/>
    <mergeCell ref="G146:J146"/>
    <mergeCell ref="K146:O146"/>
    <mergeCell ref="P146:T146"/>
    <mergeCell ref="X146:Y146"/>
    <mergeCell ref="Z146:AA146"/>
    <mergeCell ref="AB146:AC146"/>
    <mergeCell ref="AD146:AJ146"/>
    <mergeCell ref="A145:C145"/>
    <mergeCell ref="D145:F145"/>
    <mergeCell ref="G145:J145"/>
    <mergeCell ref="K145:O145"/>
    <mergeCell ref="P145:T145"/>
    <mergeCell ref="X145:Y145"/>
    <mergeCell ref="Z145:AA145"/>
    <mergeCell ref="AB145:AC145"/>
    <mergeCell ref="AD145:AJ145"/>
    <mergeCell ref="A152:C152"/>
    <mergeCell ref="D152:F152"/>
    <mergeCell ref="G152:J152"/>
    <mergeCell ref="K152:O152"/>
    <mergeCell ref="P152:T152"/>
    <mergeCell ref="X152:Y152"/>
    <mergeCell ref="Z152:AA152"/>
    <mergeCell ref="AB152:AC152"/>
    <mergeCell ref="AD152:AJ152"/>
    <mergeCell ref="A151:C151"/>
    <mergeCell ref="D151:F151"/>
    <mergeCell ref="G151:J151"/>
    <mergeCell ref="K151:O151"/>
    <mergeCell ref="P151:T151"/>
    <mergeCell ref="X151:Y151"/>
    <mergeCell ref="Z151:AA151"/>
    <mergeCell ref="AB151:AC151"/>
    <mergeCell ref="AD151:AJ151"/>
    <mergeCell ref="A150:C150"/>
    <mergeCell ref="D150:F150"/>
    <mergeCell ref="G150:J150"/>
    <mergeCell ref="K150:O150"/>
    <mergeCell ref="P150:T150"/>
    <mergeCell ref="X150:Y150"/>
    <mergeCell ref="Z150:AA150"/>
    <mergeCell ref="AB150:AC150"/>
    <mergeCell ref="AD150:AJ150"/>
    <mergeCell ref="A149:C149"/>
    <mergeCell ref="D149:F149"/>
    <mergeCell ref="G149:J149"/>
    <mergeCell ref="K149:O149"/>
    <mergeCell ref="P149:T149"/>
    <mergeCell ref="X149:Y149"/>
    <mergeCell ref="Z149:AA149"/>
    <mergeCell ref="AB149:AC149"/>
    <mergeCell ref="AD149:AJ149"/>
    <mergeCell ref="A156:C156"/>
    <mergeCell ref="D156:F156"/>
    <mergeCell ref="G156:J156"/>
    <mergeCell ref="K156:O156"/>
    <mergeCell ref="P156:T156"/>
    <mergeCell ref="X156:Y156"/>
    <mergeCell ref="Z156:AA156"/>
    <mergeCell ref="AB156:AC156"/>
    <mergeCell ref="AD156:AJ156"/>
    <mergeCell ref="A155:C155"/>
    <mergeCell ref="D155:F155"/>
    <mergeCell ref="G155:J155"/>
    <mergeCell ref="K155:O155"/>
    <mergeCell ref="P155:T155"/>
    <mergeCell ref="X155:Y155"/>
    <mergeCell ref="Z155:AA155"/>
    <mergeCell ref="AB155:AC155"/>
    <mergeCell ref="AD155:AJ155"/>
    <mergeCell ref="A154:C154"/>
    <mergeCell ref="D154:F154"/>
    <mergeCell ref="G154:J154"/>
    <mergeCell ref="K154:O154"/>
    <mergeCell ref="P154:T154"/>
    <mergeCell ref="X154:Y154"/>
    <mergeCell ref="Z154:AA154"/>
    <mergeCell ref="AB154:AC154"/>
    <mergeCell ref="AD154:AJ154"/>
    <mergeCell ref="A153:C153"/>
    <mergeCell ref="D153:F153"/>
    <mergeCell ref="G153:J153"/>
    <mergeCell ref="K153:O153"/>
    <mergeCell ref="P153:T153"/>
    <mergeCell ref="X153:Y153"/>
    <mergeCell ref="Z153:AA153"/>
    <mergeCell ref="AB153:AC153"/>
    <mergeCell ref="AD153:AJ153"/>
    <mergeCell ref="A160:C160"/>
    <mergeCell ref="D160:F160"/>
    <mergeCell ref="G160:J160"/>
    <mergeCell ref="K160:O160"/>
    <mergeCell ref="P160:T160"/>
    <mergeCell ref="X160:Y160"/>
    <mergeCell ref="Z160:AA160"/>
    <mergeCell ref="AB160:AC160"/>
    <mergeCell ref="AD160:AJ160"/>
    <mergeCell ref="A159:C159"/>
    <mergeCell ref="D159:F159"/>
    <mergeCell ref="G159:J159"/>
    <mergeCell ref="K159:O159"/>
    <mergeCell ref="P159:T159"/>
    <mergeCell ref="X159:Y159"/>
    <mergeCell ref="Z159:AA159"/>
    <mergeCell ref="AB159:AC159"/>
    <mergeCell ref="AD159:AJ159"/>
    <mergeCell ref="A158:C158"/>
    <mergeCell ref="D158:F158"/>
    <mergeCell ref="G158:J158"/>
    <mergeCell ref="K158:O158"/>
    <mergeCell ref="P158:T158"/>
    <mergeCell ref="X158:Y158"/>
    <mergeCell ref="Z158:AA158"/>
    <mergeCell ref="AB158:AC158"/>
    <mergeCell ref="AD158:AJ158"/>
    <mergeCell ref="A157:C157"/>
    <mergeCell ref="D157:F157"/>
    <mergeCell ref="G157:J157"/>
    <mergeCell ref="K157:O157"/>
    <mergeCell ref="P157:T157"/>
    <mergeCell ref="X157:Y157"/>
    <mergeCell ref="Z157:AA157"/>
    <mergeCell ref="AB157:AC157"/>
    <mergeCell ref="AD157:AJ157"/>
    <mergeCell ref="A164:C164"/>
    <mergeCell ref="D164:F164"/>
    <mergeCell ref="G164:J164"/>
    <mergeCell ref="K164:O164"/>
    <mergeCell ref="P164:T164"/>
    <mergeCell ref="X164:Y164"/>
    <mergeCell ref="Z164:AA164"/>
    <mergeCell ref="AB164:AC164"/>
    <mergeCell ref="AD164:AJ164"/>
    <mergeCell ref="A163:C163"/>
    <mergeCell ref="D163:F163"/>
    <mergeCell ref="G163:J163"/>
    <mergeCell ref="K163:O163"/>
    <mergeCell ref="P163:T163"/>
    <mergeCell ref="X163:Y163"/>
    <mergeCell ref="Z163:AA163"/>
    <mergeCell ref="AB163:AC163"/>
    <mergeCell ref="AD163:AJ163"/>
    <mergeCell ref="A162:C162"/>
    <mergeCell ref="D162:F162"/>
    <mergeCell ref="G162:J162"/>
    <mergeCell ref="K162:O162"/>
    <mergeCell ref="P162:T162"/>
    <mergeCell ref="X162:Y162"/>
    <mergeCell ref="Z162:AA162"/>
    <mergeCell ref="AB162:AC162"/>
    <mergeCell ref="AD162:AJ162"/>
    <mergeCell ref="A161:C161"/>
    <mergeCell ref="D161:F161"/>
    <mergeCell ref="G161:J161"/>
    <mergeCell ref="K161:O161"/>
    <mergeCell ref="P161:T161"/>
    <mergeCell ref="X161:Y161"/>
    <mergeCell ref="Z161:AA161"/>
    <mergeCell ref="AB161:AC161"/>
    <mergeCell ref="AD161:AJ161"/>
    <mergeCell ref="A168:C168"/>
    <mergeCell ref="D168:F168"/>
    <mergeCell ref="G168:J168"/>
    <mergeCell ref="K168:O168"/>
    <mergeCell ref="P168:T168"/>
    <mergeCell ref="X168:Y168"/>
    <mergeCell ref="Z168:AA168"/>
    <mergeCell ref="AB168:AC168"/>
    <mergeCell ref="AD168:AJ168"/>
    <mergeCell ref="A167:C167"/>
    <mergeCell ref="D167:F167"/>
    <mergeCell ref="G167:J167"/>
    <mergeCell ref="K167:O167"/>
    <mergeCell ref="P167:T167"/>
    <mergeCell ref="X167:Y167"/>
    <mergeCell ref="Z167:AA167"/>
    <mergeCell ref="AB167:AC167"/>
    <mergeCell ref="AD167:AJ167"/>
    <mergeCell ref="A166:C166"/>
    <mergeCell ref="D166:F166"/>
    <mergeCell ref="G166:J166"/>
    <mergeCell ref="K166:O166"/>
    <mergeCell ref="P166:T166"/>
    <mergeCell ref="X166:Y166"/>
    <mergeCell ref="Z166:AA166"/>
    <mergeCell ref="AB166:AC166"/>
    <mergeCell ref="AD166:AJ166"/>
    <mergeCell ref="A165:C165"/>
    <mergeCell ref="D165:F165"/>
    <mergeCell ref="G165:J165"/>
    <mergeCell ref="K165:O165"/>
    <mergeCell ref="P165:T165"/>
    <mergeCell ref="X165:Y165"/>
    <mergeCell ref="Z165:AA165"/>
    <mergeCell ref="AB165:AC165"/>
    <mergeCell ref="AD165:AJ165"/>
    <mergeCell ref="A172:C172"/>
    <mergeCell ref="D172:F172"/>
    <mergeCell ref="G172:J172"/>
    <mergeCell ref="K172:O172"/>
    <mergeCell ref="P172:T172"/>
    <mergeCell ref="X172:Y172"/>
    <mergeCell ref="Z172:AA172"/>
    <mergeCell ref="AB172:AC172"/>
    <mergeCell ref="AD172:AJ172"/>
    <mergeCell ref="A171:C171"/>
    <mergeCell ref="D171:F171"/>
    <mergeCell ref="G171:J171"/>
    <mergeCell ref="K171:O171"/>
    <mergeCell ref="P171:T171"/>
    <mergeCell ref="X171:Y171"/>
    <mergeCell ref="Z171:AA171"/>
    <mergeCell ref="AB171:AC171"/>
    <mergeCell ref="AD171:AJ171"/>
    <mergeCell ref="A170:C170"/>
    <mergeCell ref="D170:F170"/>
    <mergeCell ref="G170:J170"/>
    <mergeCell ref="K170:O170"/>
    <mergeCell ref="P170:T170"/>
    <mergeCell ref="X170:Y170"/>
    <mergeCell ref="Z170:AA170"/>
    <mergeCell ref="AB170:AC170"/>
    <mergeCell ref="AD170:AJ170"/>
    <mergeCell ref="A169:C169"/>
    <mergeCell ref="D169:F169"/>
    <mergeCell ref="G169:J169"/>
    <mergeCell ref="K169:O169"/>
    <mergeCell ref="P169:T169"/>
    <mergeCell ref="X169:Y169"/>
    <mergeCell ref="Z169:AA169"/>
    <mergeCell ref="AB169:AC169"/>
    <mergeCell ref="AD169:AJ169"/>
    <mergeCell ref="A176:C176"/>
    <mergeCell ref="D176:F176"/>
    <mergeCell ref="G176:J176"/>
    <mergeCell ref="K176:O176"/>
    <mergeCell ref="P176:T176"/>
    <mergeCell ref="X176:Y176"/>
    <mergeCell ref="Z176:AA176"/>
    <mergeCell ref="AB176:AC176"/>
    <mergeCell ref="AD176:AJ176"/>
    <mergeCell ref="A175:C175"/>
    <mergeCell ref="D175:F175"/>
    <mergeCell ref="G175:J175"/>
    <mergeCell ref="K175:O175"/>
    <mergeCell ref="P175:T175"/>
    <mergeCell ref="X175:Y175"/>
    <mergeCell ref="Z175:AA175"/>
    <mergeCell ref="AB175:AC175"/>
    <mergeCell ref="AD175:AJ175"/>
    <mergeCell ref="A174:C174"/>
    <mergeCell ref="D174:F174"/>
    <mergeCell ref="G174:J174"/>
    <mergeCell ref="K174:O174"/>
    <mergeCell ref="P174:T174"/>
    <mergeCell ref="X174:Y174"/>
    <mergeCell ref="Z174:AA174"/>
    <mergeCell ref="AB174:AC174"/>
    <mergeCell ref="AD174:AJ174"/>
    <mergeCell ref="A173:C173"/>
    <mergeCell ref="D173:F173"/>
    <mergeCell ref="G173:J173"/>
    <mergeCell ref="K173:O173"/>
    <mergeCell ref="P173:T173"/>
    <mergeCell ref="X173:Y173"/>
    <mergeCell ref="Z173:AA173"/>
    <mergeCell ref="AB173:AC173"/>
    <mergeCell ref="AD173:AJ173"/>
    <mergeCell ref="A180:C180"/>
    <mergeCell ref="D180:F180"/>
    <mergeCell ref="G180:J180"/>
    <mergeCell ref="K180:O180"/>
    <mergeCell ref="P180:T180"/>
    <mergeCell ref="X180:Y180"/>
    <mergeCell ref="Z180:AA180"/>
    <mergeCell ref="AB180:AC180"/>
    <mergeCell ref="AD180:AJ180"/>
    <mergeCell ref="A179:C179"/>
    <mergeCell ref="D179:F179"/>
    <mergeCell ref="G179:J179"/>
    <mergeCell ref="K179:O179"/>
    <mergeCell ref="P179:T179"/>
    <mergeCell ref="X179:Y179"/>
    <mergeCell ref="Z179:AA179"/>
    <mergeCell ref="AB179:AC179"/>
    <mergeCell ref="AD179:AJ179"/>
    <mergeCell ref="A178:C178"/>
    <mergeCell ref="D178:F178"/>
    <mergeCell ref="G178:J178"/>
    <mergeCell ref="K178:O178"/>
    <mergeCell ref="P178:T178"/>
    <mergeCell ref="X178:Y178"/>
    <mergeCell ref="Z178:AA178"/>
    <mergeCell ref="AB178:AC178"/>
    <mergeCell ref="AD178:AJ178"/>
    <mergeCell ref="A177:C177"/>
    <mergeCell ref="D177:F177"/>
    <mergeCell ref="G177:J177"/>
    <mergeCell ref="K177:O177"/>
    <mergeCell ref="P177:T177"/>
    <mergeCell ref="X177:Y177"/>
    <mergeCell ref="Z177:AA177"/>
    <mergeCell ref="AB177:AC177"/>
    <mergeCell ref="AD177:AJ177"/>
    <mergeCell ref="A184:C184"/>
    <mergeCell ref="D184:F184"/>
    <mergeCell ref="G184:J184"/>
    <mergeCell ref="K184:O184"/>
    <mergeCell ref="P184:T184"/>
    <mergeCell ref="X184:Y184"/>
    <mergeCell ref="Z184:AA184"/>
    <mergeCell ref="AB184:AC184"/>
    <mergeCell ref="AD184:AJ184"/>
    <mergeCell ref="A183:C183"/>
    <mergeCell ref="D183:F183"/>
    <mergeCell ref="G183:J183"/>
    <mergeCell ref="K183:O183"/>
    <mergeCell ref="P183:T183"/>
    <mergeCell ref="X183:Y183"/>
    <mergeCell ref="Z183:AA183"/>
    <mergeCell ref="AB183:AC183"/>
    <mergeCell ref="AD183:AJ183"/>
    <mergeCell ref="A182:C182"/>
    <mergeCell ref="D182:F182"/>
    <mergeCell ref="G182:J182"/>
    <mergeCell ref="K182:O182"/>
    <mergeCell ref="P182:T182"/>
    <mergeCell ref="X182:Y182"/>
    <mergeCell ref="Z182:AA182"/>
    <mergeCell ref="AB182:AC182"/>
    <mergeCell ref="AD182:AJ182"/>
    <mergeCell ref="A181:C181"/>
    <mergeCell ref="D181:F181"/>
    <mergeCell ref="G181:J181"/>
    <mergeCell ref="K181:O181"/>
    <mergeCell ref="P181:T181"/>
    <mergeCell ref="X181:Y181"/>
    <mergeCell ref="Z181:AA181"/>
    <mergeCell ref="AB181:AC181"/>
    <mergeCell ref="AD181:AJ181"/>
    <mergeCell ref="A188:C188"/>
    <mergeCell ref="D188:F188"/>
    <mergeCell ref="G188:J188"/>
    <mergeCell ref="K188:O188"/>
    <mergeCell ref="P188:T188"/>
    <mergeCell ref="X188:Y188"/>
    <mergeCell ref="Z188:AA188"/>
    <mergeCell ref="AB188:AC188"/>
    <mergeCell ref="AD188:AJ188"/>
    <mergeCell ref="A187:C187"/>
    <mergeCell ref="D187:F187"/>
    <mergeCell ref="G187:J187"/>
    <mergeCell ref="K187:O187"/>
    <mergeCell ref="P187:T187"/>
    <mergeCell ref="X187:Y187"/>
    <mergeCell ref="Z187:AA187"/>
    <mergeCell ref="AB187:AC187"/>
    <mergeCell ref="AD187:AJ187"/>
    <mergeCell ref="A186:C186"/>
    <mergeCell ref="D186:F186"/>
    <mergeCell ref="G186:J186"/>
    <mergeCell ref="K186:O186"/>
    <mergeCell ref="P186:T186"/>
    <mergeCell ref="X186:Y186"/>
    <mergeCell ref="Z186:AA186"/>
    <mergeCell ref="AB186:AC186"/>
    <mergeCell ref="AD186:AJ186"/>
    <mergeCell ref="A185:C185"/>
    <mergeCell ref="D185:F185"/>
    <mergeCell ref="G185:J185"/>
    <mergeCell ref="K185:O185"/>
    <mergeCell ref="P185:T185"/>
    <mergeCell ref="X185:Y185"/>
    <mergeCell ref="Z185:AA185"/>
    <mergeCell ref="AB185:AC185"/>
    <mergeCell ref="AD185:AJ185"/>
    <mergeCell ref="A192:C192"/>
    <mergeCell ref="D192:F192"/>
    <mergeCell ref="G192:J192"/>
    <mergeCell ref="K192:O192"/>
    <mergeCell ref="P192:T192"/>
    <mergeCell ref="X192:Y192"/>
    <mergeCell ref="Z192:AA192"/>
    <mergeCell ref="AB192:AC192"/>
    <mergeCell ref="AD192:AJ192"/>
    <mergeCell ref="A191:C191"/>
    <mergeCell ref="D191:F191"/>
    <mergeCell ref="G191:J191"/>
    <mergeCell ref="K191:O191"/>
    <mergeCell ref="P191:T191"/>
    <mergeCell ref="X191:Y191"/>
    <mergeCell ref="Z191:AA191"/>
    <mergeCell ref="AB191:AC191"/>
    <mergeCell ref="AD191:AJ191"/>
    <mergeCell ref="A190:C190"/>
    <mergeCell ref="D190:F190"/>
    <mergeCell ref="G190:J190"/>
    <mergeCell ref="K190:O190"/>
    <mergeCell ref="P190:T190"/>
    <mergeCell ref="X190:Y190"/>
    <mergeCell ref="Z190:AA190"/>
    <mergeCell ref="AB190:AC190"/>
    <mergeCell ref="AD190:AJ190"/>
    <mergeCell ref="A189:C189"/>
    <mergeCell ref="D189:F189"/>
    <mergeCell ref="G189:J189"/>
    <mergeCell ref="K189:O189"/>
    <mergeCell ref="P189:T189"/>
    <mergeCell ref="X189:Y189"/>
    <mergeCell ref="Z189:AA189"/>
    <mergeCell ref="AB189:AC189"/>
    <mergeCell ref="AD189:AJ189"/>
    <mergeCell ref="A196:C196"/>
    <mergeCell ref="D196:F196"/>
    <mergeCell ref="G196:J196"/>
    <mergeCell ref="K196:O196"/>
    <mergeCell ref="P196:T196"/>
    <mergeCell ref="X196:Y196"/>
    <mergeCell ref="Z196:AA196"/>
    <mergeCell ref="AB196:AC196"/>
    <mergeCell ref="AD196:AJ196"/>
    <mergeCell ref="A195:C195"/>
    <mergeCell ref="D195:F195"/>
    <mergeCell ref="G195:J195"/>
    <mergeCell ref="K195:O195"/>
    <mergeCell ref="P195:T195"/>
    <mergeCell ref="X195:Y195"/>
    <mergeCell ref="Z195:AA195"/>
    <mergeCell ref="AB195:AC195"/>
    <mergeCell ref="AD195:AJ195"/>
    <mergeCell ref="A194:C194"/>
    <mergeCell ref="D194:F194"/>
    <mergeCell ref="G194:J194"/>
    <mergeCell ref="K194:O194"/>
    <mergeCell ref="P194:T194"/>
    <mergeCell ref="X194:Y194"/>
    <mergeCell ref="Z194:AA194"/>
    <mergeCell ref="AB194:AC194"/>
    <mergeCell ref="AD194:AJ194"/>
    <mergeCell ref="A193:C193"/>
    <mergeCell ref="D193:F193"/>
    <mergeCell ref="G193:J193"/>
    <mergeCell ref="K193:O193"/>
    <mergeCell ref="P193:T193"/>
    <mergeCell ref="X193:Y193"/>
    <mergeCell ref="Z193:AA193"/>
    <mergeCell ref="AB193:AC193"/>
    <mergeCell ref="AD193:AJ193"/>
    <mergeCell ref="A200:C200"/>
    <mergeCell ref="D200:F200"/>
    <mergeCell ref="G200:J200"/>
    <mergeCell ref="K200:O200"/>
    <mergeCell ref="P200:T200"/>
    <mergeCell ref="X200:Y200"/>
    <mergeCell ref="Z200:AA200"/>
    <mergeCell ref="AB200:AC200"/>
    <mergeCell ref="AD200:AJ200"/>
    <mergeCell ref="A199:C199"/>
    <mergeCell ref="D199:F199"/>
    <mergeCell ref="G199:J199"/>
    <mergeCell ref="K199:O199"/>
    <mergeCell ref="P199:T199"/>
    <mergeCell ref="X199:Y199"/>
    <mergeCell ref="Z199:AA199"/>
    <mergeCell ref="AB199:AC199"/>
    <mergeCell ref="AD199:AJ199"/>
    <mergeCell ref="A198:C198"/>
    <mergeCell ref="D198:F198"/>
    <mergeCell ref="G198:J198"/>
    <mergeCell ref="K198:O198"/>
    <mergeCell ref="P198:T198"/>
    <mergeCell ref="X198:Y198"/>
    <mergeCell ref="Z198:AA198"/>
    <mergeCell ref="AB198:AC198"/>
    <mergeCell ref="AD198:AJ198"/>
    <mergeCell ref="A197:C197"/>
    <mergeCell ref="D197:F197"/>
    <mergeCell ref="G197:J197"/>
    <mergeCell ref="K197:O197"/>
    <mergeCell ref="P197:T197"/>
    <mergeCell ref="X197:Y197"/>
    <mergeCell ref="Z197:AA197"/>
    <mergeCell ref="AB197:AC197"/>
    <mergeCell ref="AD197:AJ197"/>
    <mergeCell ref="A204:C204"/>
    <mergeCell ref="D204:F204"/>
    <mergeCell ref="G204:J204"/>
    <mergeCell ref="K204:O204"/>
    <mergeCell ref="P204:T204"/>
    <mergeCell ref="X204:Y204"/>
    <mergeCell ref="Z204:AA204"/>
    <mergeCell ref="AB204:AC204"/>
    <mergeCell ref="AD204:AJ204"/>
    <mergeCell ref="A203:C203"/>
    <mergeCell ref="D203:F203"/>
    <mergeCell ref="G203:J203"/>
    <mergeCell ref="K203:O203"/>
    <mergeCell ref="P203:T203"/>
    <mergeCell ref="X203:Y203"/>
    <mergeCell ref="Z203:AA203"/>
    <mergeCell ref="AB203:AC203"/>
    <mergeCell ref="AD203:AJ203"/>
    <mergeCell ref="A202:C202"/>
    <mergeCell ref="D202:F202"/>
    <mergeCell ref="G202:J202"/>
    <mergeCell ref="K202:O202"/>
    <mergeCell ref="P202:T202"/>
    <mergeCell ref="X202:Y202"/>
    <mergeCell ref="Z202:AA202"/>
    <mergeCell ref="AB202:AC202"/>
    <mergeCell ref="AD202:AJ202"/>
    <mergeCell ref="A201:C201"/>
    <mergeCell ref="D201:F201"/>
    <mergeCell ref="G201:J201"/>
    <mergeCell ref="K201:O201"/>
    <mergeCell ref="P201:T201"/>
    <mergeCell ref="X201:Y201"/>
    <mergeCell ref="Z201:AA201"/>
    <mergeCell ref="AB201:AC201"/>
    <mergeCell ref="AD201:AJ201"/>
    <mergeCell ref="A208:C208"/>
    <mergeCell ref="D208:F208"/>
    <mergeCell ref="G208:J208"/>
    <mergeCell ref="K208:O208"/>
    <mergeCell ref="P208:T208"/>
    <mergeCell ref="X208:Y208"/>
    <mergeCell ref="Z208:AA208"/>
    <mergeCell ref="AB208:AC208"/>
    <mergeCell ref="AD208:AJ208"/>
    <mergeCell ref="A207:C207"/>
    <mergeCell ref="D207:F207"/>
    <mergeCell ref="G207:J207"/>
    <mergeCell ref="K207:O207"/>
    <mergeCell ref="P207:T207"/>
    <mergeCell ref="X207:Y207"/>
    <mergeCell ref="Z207:AA207"/>
    <mergeCell ref="AB207:AC207"/>
    <mergeCell ref="AD207:AJ207"/>
    <mergeCell ref="A206:C206"/>
    <mergeCell ref="D206:F206"/>
    <mergeCell ref="G206:J206"/>
    <mergeCell ref="K206:O206"/>
    <mergeCell ref="P206:T206"/>
    <mergeCell ref="X206:Y206"/>
    <mergeCell ref="Z206:AA206"/>
    <mergeCell ref="AB206:AC206"/>
    <mergeCell ref="AD206:AJ206"/>
    <mergeCell ref="A205:C205"/>
    <mergeCell ref="D205:F205"/>
    <mergeCell ref="G205:J205"/>
    <mergeCell ref="K205:O205"/>
    <mergeCell ref="P205:T205"/>
    <mergeCell ref="X205:Y205"/>
    <mergeCell ref="Z205:AA205"/>
    <mergeCell ref="AB205:AC205"/>
    <mergeCell ref="AD205:AJ205"/>
    <mergeCell ref="A212:C212"/>
    <mergeCell ref="D212:F212"/>
    <mergeCell ref="G212:J212"/>
    <mergeCell ref="K212:O212"/>
    <mergeCell ref="P212:T212"/>
    <mergeCell ref="X212:Y212"/>
    <mergeCell ref="Z212:AA212"/>
    <mergeCell ref="AB212:AC212"/>
    <mergeCell ref="AD212:AJ212"/>
    <mergeCell ref="A211:C211"/>
    <mergeCell ref="D211:F211"/>
    <mergeCell ref="G211:J211"/>
    <mergeCell ref="K211:O211"/>
    <mergeCell ref="P211:T211"/>
    <mergeCell ref="X211:Y211"/>
    <mergeCell ref="Z211:AA211"/>
    <mergeCell ref="AB211:AC211"/>
    <mergeCell ref="AD211:AJ211"/>
    <mergeCell ref="A210:C210"/>
    <mergeCell ref="D210:F210"/>
    <mergeCell ref="G210:J210"/>
    <mergeCell ref="K210:O210"/>
    <mergeCell ref="P210:T210"/>
    <mergeCell ref="X210:Y210"/>
    <mergeCell ref="Z210:AA210"/>
    <mergeCell ref="AB210:AC210"/>
    <mergeCell ref="AD210:AJ210"/>
    <mergeCell ref="A209:C209"/>
    <mergeCell ref="D209:F209"/>
    <mergeCell ref="G209:J209"/>
    <mergeCell ref="K209:O209"/>
    <mergeCell ref="P209:T209"/>
    <mergeCell ref="X209:Y209"/>
    <mergeCell ref="Z209:AA209"/>
    <mergeCell ref="AB209:AC209"/>
    <mergeCell ref="AD209:AJ209"/>
    <mergeCell ref="A216:C216"/>
    <mergeCell ref="D216:F216"/>
    <mergeCell ref="G216:J216"/>
    <mergeCell ref="K216:O216"/>
    <mergeCell ref="P216:T216"/>
    <mergeCell ref="X216:Y216"/>
    <mergeCell ref="Z216:AA216"/>
    <mergeCell ref="AB216:AC216"/>
    <mergeCell ref="AD216:AJ216"/>
    <mergeCell ref="A215:C215"/>
    <mergeCell ref="D215:F215"/>
    <mergeCell ref="G215:J215"/>
    <mergeCell ref="K215:O215"/>
    <mergeCell ref="P215:T215"/>
    <mergeCell ref="X215:Y215"/>
    <mergeCell ref="Z215:AA215"/>
    <mergeCell ref="AB215:AC215"/>
    <mergeCell ref="AD215:AJ215"/>
    <mergeCell ref="A214:C214"/>
    <mergeCell ref="D214:F214"/>
    <mergeCell ref="G214:J214"/>
    <mergeCell ref="K214:O214"/>
    <mergeCell ref="P214:T214"/>
    <mergeCell ref="X214:Y214"/>
    <mergeCell ref="Z214:AA214"/>
    <mergeCell ref="AB214:AC214"/>
    <mergeCell ref="AD214:AJ214"/>
    <mergeCell ref="A213:C213"/>
    <mergeCell ref="D213:F213"/>
    <mergeCell ref="G213:J213"/>
    <mergeCell ref="K213:O213"/>
    <mergeCell ref="P213:T213"/>
    <mergeCell ref="X213:Y213"/>
    <mergeCell ref="Z213:AA213"/>
    <mergeCell ref="AB213:AC213"/>
    <mergeCell ref="AD213:AJ213"/>
    <mergeCell ref="A220:C220"/>
    <mergeCell ref="D220:F220"/>
    <mergeCell ref="G220:J220"/>
    <mergeCell ref="K220:O220"/>
    <mergeCell ref="P220:T220"/>
    <mergeCell ref="X220:Y220"/>
    <mergeCell ref="Z220:AA220"/>
    <mergeCell ref="AB220:AC220"/>
    <mergeCell ref="AD220:AJ220"/>
    <mergeCell ref="A219:C219"/>
    <mergeCell ref="D219:F219"/>
    <mergeCell ref="G219:J219"/>
    <mergeCell ref="K219:O219"/>
    <mergeCell ref="P219:T219"/>
    <mergeCell ref="X219:Y219"/>
    <mergeCell ref="Z219:AA219"/>
    <mergeCell ref="AB219:AC219"/>
    <mergeCell ref="AD219:AJ219"/>
    <mergeCell ref="A218:C218"/>
    <mergeCell ref="D218:F218"/>
    <mergeCell ref="G218:J218"/>
    <mergeCell ref="K218:O218"/>
    <mergeCell ref="P218:T218"/>
    <mergeCell ref="X218:Y218"/>
    <mergeCell ref="Z218:AA218"/>
    <mergeCell ref="AB218:AC218"/>
    <mergeCell ref="AD218:AJ218"/>
    <mergeCell ref="A217:C217"/>
    <mergeCell ref="D217:F217"/>
    <mergeCell ref="G217:J217"/>
    <mergeCell ref="K217:O217"/>
    <mergeCell ref="P217:T217"/>
    <mergeCell ref="X217:Y217"/>
    <mergeCell ref="Z217:AA217"/>
    <mergeCell ref="AB217:AC217"/>
    <mergeCell ref="AD217:AJ217"/>
    <mergeCell ref="A224:C224"/>
    <mergeCell ref="D224:F224"/>
    <mergeCell ref="G224:J224"/>
    <mergeCell ref="K224:O224"/>
    <mergeCell ref="P224:T224"/>
    <mergeCell ref="X224:Y224"/>
    <mergeCell ref="Z224:AA224"/>
    <mergeCell ref="AB224:AC224"/>
    <mergeCell ref="AD224:AJ224"/>
    <mergeCell ref="A223:C223"/>
    <mergeCell ref="D223:F223"/>
    <mergeCell ref="G223:J223"/>
    <mergeCell ref="K223:O223"/>
    <mergeCell ref="P223:T223"/>
    <mergeCell ref="X223:Y223"/>
    <mergeCell ref="Z223:AA223"/>
    <mergeCell ref="AB223:AC223"/>
    <mergeCell ref="AD223:AJ223"/>
    <mergeCell ref="A222:C222"/>
    <mergeCell ref="D222:F222"/>
    <mergeCell ref="G222:J222"/>
    <mergeCell ref="K222:O222"/>
    <mergeCell ref="P222:T222"/>
    <mergeCell ref="X222:Y222"/>
    <mergeCell ref="Z222:AA222"/>
    <mergeCell ref="AB222:AC222"/>
    <mergeCell ref="AD222:AJ222"/>
    <mergeCell ref="A221:C221"/>
    <mergeCell ref="D221:F221"/>
    <mergeCell ref="G221:J221"/>
    <mergeCell ref="K221:O221"/>
    <mergeCell ref="P221:T221"/>
    <mergeCell ref="X221:Y221"/>
    <mergeCell ref="Z221:AA221"/>
    <mergeCell ref="AB221:AC221"/>
    <mergeCell ref="AD221:AJ221"/>
    <mergeCell ref="A228:C228"/>
    <mergeCell ref="D228:F228"/>
    <mergeCell ref="G228:J228"/>
    <mergeCell ref="K228:O228"/>
    <mergeCell ref="P228:T228"/>
    <mergeCell ref="X228:Y228"/>
    <mergeCell ref="Z228:AA228"/>
    <mergeCell ref="AB228:AC228"/>
    <mergeCell ref="AD228:AJ228"/>
    <mergeCell ref="A227:C227"/>
    <mergeCell ref="D227:F227"/>
    <mergeCell ref="G227:J227"/>
    <mergeCell ref="K227:O227"/>
    <mergeCell ref="P227:T227"/>
    <mergeCell ref="X227:Y227"/>
    <mergeCell ref="Z227:AA227"/>
    <mergeCell ref="AB227:AC227"/>
    <mergeCell ref="AD227:AJ227"/>
    <mergeCell ref="A226:C226"/>
    <mergeCell ref="D226:F226"/>
    <mergeCell ref="G226:J226"/>
    <mergeCell ref="K226:O226"/>
    <mergeCell ref="P226:T226"/>
    <mergeCell ref="X226:Y226"/>
    <mergeCell ref="Z226:AA226"/>
    <mergeCell ref="AB226:AC226"/>
    <mergeCell ref="AD226:AJ226"/>
    <mergeCell ref="A225:C225"/>
    <mergeCell ref="D225:F225"/>
    <mergeCell ref="G225:J225"/>
    <mergeCell ref="K225:O225"/>
    <mergeCell ref="P225:T225"/>
    <mergeCell ref="X225:Y225"/>
    <mergeCell ref="Z225:AA225"/>
    <mergeCell ref="AB225:AC225"/>
    <mergeCell ref="AD225:AJ225"/>
    <mergeCell ref="A232:C232"/>
    <mergeCell ref="D232:F232"/>
    <mergeCell ref="G232:J232"/>
    <mergeCell ref="K232:O232"/>
    <mergeCell ref="P232:T232"/>
    <mergeCell ref="X232:Y232"/>
    <mergeCell ref="Z232:AA232"/>
    <mergeCell ref="AB232:AC232"/>
    <mergeCell ref="AD232:AJ232"/>
    <mergeCell ref="A231:C231"/>
    <mergeCell ref="D231:F231"/>
    <mergeCell ref="G231:J231"/>
    <mergeCell ref="K231:O231"/>
    <mergeCell ref="P231:T231"/>
    <mergeCell ref="X231:Y231"/>
    <mergeCell ref="Z231:AA231"/>
    <mergeCell ref="AB231:AC231"/>
    <mergeCell ref="AD231:AJ231"/>
    <mergeCell ref="A230:C230"/>
    <mergeCell ref="D230:F230"/>
    <mergeCell ref="G230:J230"/>
    <mergeCell ref="K230:O230"/>
    <mergeCell ref="P230:T230"/>
    <mergeCell ref="X230:Y230"/>
    <mergeCell ref="Z230:AA230"/>
    <mergeCell ref="AB230:AC230"/>
    <mergeCell ref="AD230:AJ230"/>
    <mergeCell ref="A229:C229"/>
    <mergeCell ref="D229:F229"/>
    <mergeCell ref="G229:J229"/>
    <mergeCell ref="K229:O229"/>
    <mergeCell ref="P229:T229"/>
    <mergeCell ref="X229:Y229"/>
    <mergeCell ref="Z229:AA229"/>
    <mergeCell ref="AB229:AC229"/>
    <mergeCell ref="AD229:AJ229"/>
    <mergeCell ref="A236:C236"/>
    <mergeCell ref="D236:F236"/>
    <mergeCell ref="G236:J236"/>
    <mergeCell ref="K236:O236"/>
    <mergeCell ref="P236:T236"/>
    <mergeCell ref="X236:Y236"/>
    <mergeCell ref="Z236:AA236"/>
    <mergeCell ref="AB236:AC236"/>
    <mergeCell ref="AD236:AJ236"/>
    <mergeCell ref="A235:C235"/>
    <mergeCell ref="D235:F235"/>
    <mergeCell ref="G235:J235"/>
    <mergeCell ref="K235:O235"/>
    <mergeCell ref="P235:T235"/>
    <mergeCell ref="X235:Y235"/>
    <mergeCell ref="Z235:AA235"/>
    <mergeCell ref="AB235:AC235"/>
    <mergeCell ref="AD235:AJ235"/>
    <mergeCell ref="A234:C234"/>
    <mergeCell ref="D234:F234"/>
    <mergeCell ref="G234:J234"/>
    <mergeCell ref="K234:O234"/>
    <mergeCell ref="P234:T234"/>
    <mergeCell ref="X234:Y234"/>
    <mergeCell ref="Z234:AA234"/>
    <mergeCell ref="AB234:AC234"/>
    <mergeCell ref="AD234:AJ234"/>
    <mergeCell ref="A233:C233"/>
    <mergeCell ref="D233:F233"/>
    <mergeCell ref="G233:J233"/>
    <mergeCell ref="K233:O233"/>
    <mergeCell ref="P233:T233"/>
    <mergeCell ref="X233:Y233"/>
    <mergeCell ref="Z233:AA233"/>
    <mergeCell ref="AB233:AC233"/>
    <mergeCell ref="AD233:AJ233"/>
    <mergeCell ref="A240:C240"/>
    <mergeCell ref="D240:F240"/>
    <mergeCell ref="G240:J240"/>
    <mergeCell ref="K240:O240"/>
    <mergeCell ref="P240:T240"/>
    <mergeCell ref="X240:Y240"/>
    <mergeCell ref="Z240:AA240"/>
    <mergeCell ref="AB240:AC240"/>
    <mergeCell ref="AD240:AJ240"/>
    <mergeCell ref="A239:C239"/>
    <mergeCell ref="D239:F239"/>
    <mergeCell ref="G239:J239"/>
    <mergeCell ref="K239:O239"/>
    <mergeCell ref="P239:T239"/>
    <mergeCell ref="X239:Y239"/>
    <mergeCell ref="Z239:AA239"/>
    <mergeCell ref="AB239:AC239"/>
    <mergeCell ref="AD239:AJ239"/>
    <mergeCell ref="A238:C238"/>
    <mergeCell ref="D238:F238"/>
    <mergeCell ref="G238:J238"/>
    <mergeCell ref="K238:O238"/>
    <mergeCell ref="P238:T238"/>
    <mergeCell ref="X238:Y238"/>
    <mergeCell ref="Z238:AA238"/>
    <mergeCell ref="AB238:AC238"/>
    <mergeCell ref="AD238:AJ238"/>
    <mergeCell ref="A237:C237"/>
    <mergeCell ref="D237:F237"/>
    <mergeCell ref="G237:J237"/>
    <mergeCell ref="K237:O237"/>
    <mergeCell ref="P237:T237"/>
    <mergeCell ref="X237:Y237"/>
    <mergeCell ref="Z237:AA237"/>
    <mergeCell ref="AB237:AC237"/>
    <mergeCell ref="AD237:AJ237"/>
    <mergeCell ref="A244:C244"/>
    <mergeCell ref="D244:F244"/>
    <mergeCell ref="G244:J244"/>
    <mergeCell ref="K244:O244"/>
    <mergeCell ref="P244:T244"/>
    <mergeCell ref="X244:Y244"/>
    <mergeCell ref="Z244:AA244"/>
    <mergeCell ref="AB244:AC244"/>
    <mergeCell ref="AD244:AJ244"/>
    <mergeCell ref="A243:C243"/>
    <mergeCell ref="D243:F243"/>
    <mergeCell ref="G243:J243"/>
    <mergeCell ref="K243:O243"/>
    <mergeCell ref="P243:T243"/>
    <mergeCell ref="X243:Y243"/>
    <mergeCell ref="Z243:AA243"/>
    <mergeCell ref="AB243:AC243"/>
    <mergeCell ref="AD243:AJ243"/>
    <mergeCell ref="A242:C242"/>
    <mergeCell ref="D242:F242"/>
    <mergeCell ref="G242:J242"/>
    <mergeCell ref="K242:O242"/>
    <mergeCell ref="P242:T242"/>
    <mergeCell ref="X242:Y242"/>
    <mergeCell ref="Z242:AA242"/>
    <mergeCell ref="AB242:AC242"/>
    <mergeCell ref="AD242:AJ242"/>
    <mergeCell ref="A241:C241"/>
    <mergeCell ref="D241:F241"/>
    <mergeCell ref="G241:J241"/>
    <mergeCell ref="K241:O241"/>
    <mergeCell ref="P241:T241"/>
    <mergeCell ref="X241:Y241"/>
    <mergeCell ref="Z241:AA241"/>
    <mergeCell ref="AB241:AC241"/>
    <mergeCell ref="AD241:AJ241"/>
    <mergeCell ref="A248:C248"/>
    <mergeCell ref="D248:F248"/>
    <mergeCell ref="G248:J248"/>
    <mergeCell ref="K248:O248"/>
    <mergeCell ref="P248:T248"/>
    <mergeCell ref="X248:Y248"/>
    <mergeCell ref="Z248:AA248"/>
    <mergeCell ref="AB248:AC248"/>
    <mergeCell ref="AD248:AJ248"/>
    <mergeCell ref="A247:C247"/>
    <mergeCell ref="D247:F247"/>
    <mergeCell ref="G247:J247"/>
    <mergeCell ref="K247:O247"/>
    <mergeCell ref="P247:T247"/>
    <mergeCell ref="X247:Y247"/>
    <mergeCell ref="Z247:AA247"/>
    <mergeCell ref="AB247:AC247"/>
    <mergeCell ref="AD247:AJ247"/>
    <mergeCell ref="A246:C246"/>
    <mergeCell ref="D246:F246"/>
    <mergeCell ref="G246:J246"/>
    <mergeCell ref="K246:O246"/>
    <mergeCell ref="P246:T246"/>
    <mergeCell ref="X246:Y246"/>
    <mergeCell ref="Z246:AA246"/>
    <mergeCell ref="AB246:AC246"/>
    <mergeCell ref="AD246:AJ246"/>
    <mergeCell ref="A245:C245"/>
    <mergeCell ref="D245:F245"/>
    <mergeCell ref="G245:J245"/>
    <mergeCell ref="K245:O245"/>
    <mergeCell ref="P245:T245"/>
    <mergeCell ref="X245:Y245"/>
    <mergeCell ref="Z245:AA245"/>
    <mergeCell ref="AB245:AC245"/>
    <mergeCell ref="AD245:AJ245"/>
    <mergeCell ref="A252:C252"/>
    <mergeCell ref="D252:F252"/>
    <mergeCell ref="G252:J252"/>
    <mergeCell ref="K252:O252"/>
    <mergeCell ref="P252:T252"/>
    <mergeCell ref="X252:Y252"/>
    <mergeCell ref="Z252:AA252"/>
    <mergeCell ref="AB252:AC252"/>
    <mergeCell ref="AD252:AJ252"/>
    <mergeCell ref="A251:C251"/>
    <mergeCell ref="D251:F251"/>
    <mergeCell ref="G251:J251"/>
    <mergeCell ref="K251:O251"/>
    <mergeCell ref="P251:T251"/>
    <mergeCell ref="X251:Y251"/>
    <mergeCell ref="Z251:AA251"/>
    <mergeCell ref="AB251:AC251"/>
    <mergeCell ref="AD251:AJ251"/>
    <mergeCell ref="A250:C250"/>
    <mergeCell ref="D250:F250"/>
    <mergeCell ref="G250:J250"/>
    <mergeCell ref="K250:O250"/>
    <mergeCell ref="P250:T250"/>
    <mergeCell ref="X250:Y250"/>
    <mergeCell ref="Z250:AA250"/>
    <mergeCell ref="AB250:AC250"/>
    <mergeCell ref="AD250:AJ250"/>
    <mergeCell ref="A249:C249"/>
    <mergeCell ref="D249:F249"/>
    <mergeCell ref="G249:J249"/>
    <mergeCell ref="K249:O249"/>
    <mergeCell ref="P249:T249"/>
    <mergeCell ref="X249:Y249"/>
    <mergeCell ref="Z249:AA249"/>
    <mergeCell ref="AB249:AC249"/>
    <mergeCell ref="AD249:AJ249"/>
    <mergeCell ref="A256:C256"/>
    <mergeCell ref="D256:F256"/>
    <mergeCell ref="G256:J256"/>
    <mergeCell ref="K256:O256"/>
    <mergeCell ref="P256:T256"/>
    <mergeCell ref="X256:Y256"/>
    <mergeCell ref="Z256:AA256"/>
    <mergeCell ref="AB256:AC256"/>
    <mergeCell ref="AD256:AJ256"/>
    <mergeCell ref="A255:C255"/>
    <mergeCell ref="D255:F255"/>
    <mergeCell ref="G255:J255"/>
    <mergeCell ref="K255:O255"/>
    <mergeCell ref="P255:T255"/>
    <mergeCell ref="X255:Y255"/>
    <mergeCell ref="Z255:AA255"/>
    <mergeCell ref="AB255:AC255"/>
    <mergeCell ref="AD255:AJ255"/>
    <mergeCell ref="A254:C254"/>
    <mergeCell ref="D254:F254"/>
    <mergeCell ref="G254:J254"/>
    <mergeCell ref="K254:O254"/>
    <mergeCell ref="P254:T254"/>
    <mergeCell ref="X254:Y254"/>
    <mergeCell ref="Z254:AA254"/>
    <mergeCell ref="AB254:AC254"/>
    <mergeCell ref="AD254:AJ254"/>
    <mergeCell ref="A253:C253"/>
    <mergeCell ref="D253:F253"/>
    <mergeCell ref="G253:J253"/>
    <mergeCell ref="K253:O253"/>
    <mergeCell ref="P253:T253"/>
    <mergeCell ref="X253:Y253"/>
    <mergeCell ref="Z253:AA253"/>
    <mergeCell ref="AB253:AC253"/>
    <mergeCell ref="AD253:AJ253"/>
    <mergeCell ref="A260:C260"/>
    <mergeCell ref="D260:F260"/>
    <mergeCell ref="G260:J260"/>
    <mergeCell ref="K260:O260"/>
    <mergeCell ref="P260:T260"/>
    <mergeCell ref="X260:Y260"/>
    <mergeCell ref="Z260:AA260"/>
    <mergeCell ref="AB260:AC260"/>
    <mergeCell ref="AD260:AJ260"/>
    <mergeCell ref="A259:C259"/>
    <mergeCell ref="D259:F259"/>
    <mergeCell ref="G259:J259"/>
    <mergeCell ref="K259:O259"/>
    <mergeCell ref="P259:T259"/>
    <mergeCell ref="X259:Y259"/>
    <mergeCell ref="Z259:AA259"/>
    <mergeCell ref="AB259:AC259"/>
    <mergeCell ref="AD259:AJ259"/>
    <mergeCell ref="A258:C258"/>
    <mergeCell ref="D258:F258"/>
    <mergeCell ref="G258:J258"/>
    <mergeCell ref="K258:O258"/>
    <mergeCell ref="P258:T258"/>
    <mergeCell ref="X258:Y258"/>
    <mergeCell ref="Z258:AA258"/>
    <mergeCell ref="AB258:AC258"/>
    <mergeCell ref="AD258:AJ258"/>
    <mergeCell ref="A257:C257"/>
    <mergeCell ref="D257:F257"/>
    <mergeCell ref="G257:J257"/>
    <mergeCell ref="K257:O257"/>
    <mergeCell ref="P257:T257"/>
    <mergeCell ref="X257:Y257"/>
    <mergeCell ref="Z257:AA257"/>
    <mergeCell ref="AB257:AC257"/>
    <mergeCell ref="AD257:AJ257"/>
    <mergeCell ref="A264:C264"/>
    <mergeCell ref="D264:F264"/>
    <mergeCell ref="G264:J264"/>
    <mergeCell ref="K264:O264"/>
    <mergeCell ref="P264:T264"/>
    <mergeCell ref="X264:Y264"/>
    <mergeCell ref="Z264:AA264"/>
    <mergeCell ref="AB264:AC264"/>
    <mergeCell ref="AD264:AJ264"/>
    <mergeCell ref="A263:C263"/>
    <mergeCell ref="D263:F263"/>
    <mergeCell ref="G263:J263"/>
    <mergeCell ref="K263:O263"/>
    <mergeCell ref="P263:T263"/>
    <mergeCell ref="X263:Y263"/>
    <mergeCell ref="Z263:AA263"/>
    <mergeCell ref="AB263:AC263"/>
    <mergeCell ref="AD263:AJ263"/>
    <mergeCell ref="A262:C262"/>
    <mergeCell ref="D262:F262"/>
    <mergeCell ref="G262:J262"/>
    <mergeCell ref="K262:O262"/>
    <mergeCell ref="P262:T262"/>
    <mergeCell ref="X262:Y262"/>
    <mergeCell ref="Z262:AA262"/>
    <mergeCell ref="AB262:AC262"/>
    <mergeCell ref="AD262:AJ262"/>
    <mergeCell ref="A261:C261"/>
    <mergeCell ref="D261:F261"/>
    <mergeCell ref="G261:J261"/>
    <mergeCell ref="K261:O261"/>
    <mergeCell ref="P261:T261"/>
    <mergeCell ref="X261:Y261"/>
    <mergeCell ref="Z261:AA261"/>
    <mergeCell ref="AB261:AC261"/>
    <mergeCell ref="AD261:AJ261"/>
    <mergeCell ref="A268:C268"/>
    <mergeCell ref="D268:F268"/>
    <mergeCell ref="G268:J268"/>
    <mergeCell ref="K268:O268"/>
    <mergeCell ref="P268:T268"/>
    <mergeCell ref="X268:Y268"/>
    <mergeCell ref="Z268:AA268"/>
    <mergeCell ref="AB268:AC268"/>
    <mergeCell ref="AD268:AJ268"/>
    <mergeCell ref="A267:C267"/>
    <mergeCell ref="D267:F267"/>
    <mergeCell ref="G267:J267"/>
    <mergeCell ref="K267:O267"/>
    <mergeCell ref="P267:T267"/>
    <mergeCell ref="X267:Y267"/>
    <mergeCell ref="Z267:AA267"/>
    <mergeCell ref="AB267:AC267"/>
    <mergeCell ref="AD267:AJ267"/>
    <mergeCell ref="A266:C266"/>
    <mergeCell ref="D266:F266"/>
    <mergeCell ref="G266:J266"/>
    <mergeCell ref="K266:O266"/>
    <mergeCell ref="P266:T266"/>
    <mergeCell ref="X266:Y266"/>
    <mergeCell ref="Z266:AA266"/>
    <mergeCell ref="AB266:AC266"/>
    <mergeCell ref="AD266:AJ266"/>
    <mergeCell ref="A265:C265"/>
    <mergeCell ref="D265:F265"/>
    <mergeCell ref="G265:J265"/>
    <mergeCell ref="K265:O265"/>
    <mergeCell ref="P265:T265"/>
    <mergeCell ref="X265:Y265"/>
    <mergeCell ref="Z265:AA265"/>
    <mergeCell ref="AB265:AC265"/>
    <mergeCell ref="AD265:AJ265"/>
    <mergeCell ref="A272:C272"/>
    <mergeCell ref="D272:F272"/>
    <mergeCell ref="G272:J272"/>
    <mergeCell ref="K272:O272"/>
    <mergeCell ref="P272:T272"/>
    <mergeCell ref="X272:Y272"/>
    <mergeCell ref="Z272:AA272"/>
    <mergeCell ref="AB272:AC272"/>
    <mergeCell ref="AD272:AJ272"/>
    <mergeCell ref="A271:C271"/>
    <mergeCell ref="D271:F271"/>
    <mergeCell ref="G271:J271"/>
    <mergeCell ref="K271:O271"/>
    <mergeCell ref="P271:T271"/>
    <mergeCell ref="X271:Y271"/>
    <mergeCell ref="Z271:AA271"/>
    <mergeCell ref="AB271:AC271"/>
    <mergeCell ref="AD271:AJ271"/>
    <mergeCell ref="A270:C270"/>
    <mergeCell ref="D270:F270"/>
    <mergeCell ref="G270:J270"/>
    <mergeCell ref="K270:O270"/>
    <mergeCell ref="P270:T270"/>
    <mergeCell ref="X270:Y270"/>
    <mergeCell ref="Z270:AA270"/>
    <mergeCell ref="AB270:AC270"/>
    <mergeCell ref="AD270:AJ270"/>
    <mergeCell ref="A269:C269"/>
    <mergeCell ref="D269:F269"/>
    <mergeCell ref="G269:J269"/>
    <mergeCell ref="K269:O269"/>
    <mergeCell ref="P269:T269"/>
    <mergeCell ref="X269:Y269"/>
    <mergeCell ref="Z269:AA269"/>
    <mergeCell ref="AB269:AC269"/>
    <mergeCell ref="AD269:AJ269"/>
    <mergeCell ref="A276:C276"/>
    <mergeCell ref="D276:F276"/>
    <mergeCell ref="G276:J276"/>
    <mergeCell ref="K276:O276"/>
    <mergeCell ref="P276:T276"/>
    <mergeCell ref="X276:Y276"/>
    <mergeCell ref="Z276:AA276"/>
    <mergeCell ref="AB276:AC276"/>
    <mergeCell ref="AD276:AJ276"/>
    <mergeCell ref="A275:C275"/>
    <mergeCell ref="D275:F275"/>
    <mergeCell ref="G275:J275"/>
    <mergeCell ref="K275:O275"/>
    <mergeCell ref="P275:T275"/>
    <mergeCell ref="X275:Y275"/>
    <mergeCell ref="Z275:AA275"/>
    <mergeCell ref="AB275:AC275"/>
    <mergeCell ref="AD275:AJ275"/>
    <mergeCell ref="A274:C274"/>
    <mergeCell ref="D274:F274"/>
    <mergeCell ref="G274:J274"/>
    <mergeCell ref="K274:O274"/>
    <mergeCell ref="P274:T274"/>
    <mergeCell ref="X274:Y274"/>
    <mergeCell ref="Z274:AA274"/>
    <mergeCell ref="AB274:AC274"/>
    <mergeCell ref="AD274:AJ274"/>
    <mergeCell ref="A273:C273"/>
    <mergeCell ref="D273:F273"/>
    <mergeCell ref="G273:J273"/>
    <mergeCell ref="K273:O273"/>
    <mergeCell ref="P273:T273"/>
    <mergeCell ref="X273:Y273"/>
    <mergeCell ref="Z273:AA273"/>
    <mergeCell ref="AB273:AC273"/>
    <mergeCell ref="AD273:AJ273"/>
    <mergeCell ref="A280:C280"/>
    <mergeCell ref="D280:F280"/>
    <mergeCell ref="G280:J280"/>
    <mergeCell ref="K280:O280"/>
    <mergeCell ref="P280:T280"/>
    <mergeCell ref="X280:Y280"/>
    <mergeCell ref="Z280:AA280"/>
    <mergeCell ref="AB280:AC280"/>
    <mergeCell ref="AD280:AJ280"/>
    <mergeCell ref="A279:C279"/>
    <mergeCell ref="D279:F279"/>
    <mergeCell ref="G279:J279"/>
    <mergeCell ref="K279:O279"/>
    <mergeCell ref="P279:T279"/>
    <mergeCell ref="X279:Y279"/>
    <mergeCell ref="Z279:AA279"/>
    <mergeCell ref="AB279:AC279"/>
    <mergeCell ref="AD279:AJ279"/>
    <mergeCell ref="A278:C278"/>
    <mergeCell ref="D278:F278"/>
    <mergeCell ref="G278:J278"/>
    <mergeCell ref="K278:O278"/>
    <mergeCell ref="P278:T278"/>
    <mergeCell ref="X278:Y278"/>
    <mergeCell ref="Z278:AA278"/>
    <mergeCell ref="AB278:AC278"/>
    <mergeCell ref="AD278:AJ278"/>
    <mergeCell ref="A277:C277"/>
    <mergeCell ref="D277:F277"/>
    <mergeCell ref="G277:J277"/>
    <mergeCell ref="K277:O277"/>
    <mergeCell ref="P277:T277"/>
    <mergeCell ref="X277:Y277"/>
    <mergeCell ref="Z277:AA277"/>
    <mergeCell ref="AB277:AC277"/>
    <mergeCell ref="AD277:AJ277"/>
    <mergeCell ref="A284:C284"/>
    <mergeCell ref="D284:F284"/>
    <mergeCell ref="G284:J284"/>
    <mergeCell ref="K284:O284"/>
    <mergeCell ref="P284:T284"/>
    <mergeCell ref="X284:Y284"/>
    <mergeCell ref="Z284:AA284"/>
    <mergeCell ref="AB284:AC284"/>
    <mergeCell ref="AD284:AJ284"/>
    <mergeCell ref="A283:C283"/>
    <mergeCell ref="D283:F283"/>
    <mergeCell ref="G283:J283"/>
    <mergeCell ref="K283:O283"/>
    <mergeCell ref="P283:T283"/>
    <mergeCell ref="X283:Y283"/>
    <mergeCell ref="Z283:AA283"/>
    <mergeCell ref="AB283:AC283"/>
    <mergeCell ref="AD283:AJ283"/>
    <mergeCell ref="A282:C282"/>
    <mergeCell ref="D282:F282"/>
    <mergeCell ref="G282:J282"/>
    <mergeCell ref="K282:O282"/>
    <mergeCell ref="P282:T282"/>
    <mergeCell ref="X282:Y282"/>
    <mergeCell ref="Z282:AA282"/>
    <mergeCell ref="AB282:AC282"/>
    <mergeCell ref="AD282:AJ282"/>
    <mergeCell ref="A281:C281"/>
    <mergeCell ref="D281:F281"/>
    <mergeCell ref="G281:J281"/>
    <mergeCell ref="K281:O281"/>
    <mergeCell ref="P281:T281"/>
    <mergeCell ref="X281:Y281"/>
    <mergeCell ref="Z281:AA281"/>
    <mergeCell ref="AB281:AC281"/>
    <mergeCell ref="AD281:AJ281"/>
    <mergeCell ref="A288:C288"/>
    <mergeCell ref="D288:F288"/>
    <mergeCell ref="G288:J288"/>
    <mergeCell ref="K288:O288"/>
    <mergeCell ref="P288:T288"/>
    <mergeCell ref="X288:Y288"/>
    <mergeCell ref="Z288:AA288"/>
    <mergeCell ref="AB288:AC288"/>
    <mergeCell ref="AD288:AJ288"/>
    <mergeCell ref="A287:C287"/>
    <mergeCell ref="D287:F287"/>
    <mergeCell ref="G287:J287"/>
    <mergeCell ref="K287:O287"/>
    <mergeCell ref="P287:T287"/>
    <mergeCell ref="X287:Y287"/>
    <mergeCell ref="Z287:AA287"/>
    <mergeCell ref="AB287:AC287"/>
    <mergeCell ref="AD287:AJ287"/>
    <mergeCell ref="A286:C286"/>
    <mergeCell ref="D286:F286"/>
    <mergeCell ref="G286:J286"/>
    <mergeCell ref="K286:O286"/>
    <mergeCell ref="P286:T286"/>
    <mergeCell ref="X286:Y286"/>
    <mergeCell ref="Z286:AA286"/>
    <mergeCell ref="AB286:AC286"/>
    <mergeCell ref="AD286:AJ286"/>
    <mergeCell ref="A285:C285"/>
    <mergeCell ref="D285:F285"/>
    <mergeCell ref="G285:J285"/>
    <mergeCell ref="K285:O285"/>
    <mergeCell ref="P285:T285"/>
    <mergeCell ref="X285:Y285"/>
    <mergeCell ref="Z285:AA285"/>
    <mergeCell ref="AB285:AC285"/>
    <mergeCell ref="AD285:AJ285"/>
    <mergeCell ref="A292:C292"/>
    <mergeCell ref="D292:F292"/>
    <mergeCell ref="G292:J292"/>
    <mergeCell ref="K292:O292"/>
    <mergeCell ref="P292:T292"/>
    <mergeCell ref="X292:Y292"/>
    <mergeCell ref="Z292:AA292"/>
    <mergeCell ref="AB292:AC292"/>
    <mergeCell ref="AD292:AJ292"/>
    <mergeCell ref="A291:C291"/>
    <mergeCell ref="D291:F291"/>
    <mergeCell ref="G291:J291"/>
    <mergeCell ref="K291:O291"/>
    <mergeCell ref="P291:T291"/>
    <mergeCell ref="X291:Y291"/>
    <mergeCell ref="Z291:AA291"/>
    <mergeCell ref="AB291:AC291"/>
    <mergeCell ref="AD291:AJ291"/>
    <mergeCell ref="A290:C290"/>
    <mergeCell ref="D290:F290"/>
    <mergeCell ref="G290:J290"/>
    <mergeCell ref="K290:O290"/>
    <mergeCell ref="P290:T290"/>
    <mergeCell ref="X290:Y290"/>
    <mergeCell ref="Z290:AA290"/>
    <mergeCell ref="AB290:AC290"/>
    <mergeCell ref="AD290:AJ290"/>
    <mergeCell ref="A289:C289"/>
    <mergeCell ref="D289:F289"/>
    <mergeCell ref="G289:J289"/>
    <mergeCell ref="K289:O289"/>
    <mergeCell ref="P289:T289"/>
    <mergeCell ref="X289:Y289"/>
    <mergeCell ref="Z289:AA289"/>
    <mergeCell ref="AB289:AC289"/>
    <mergeCell ref="AD289:AJ289"/>
    <mergeCell ref="A296:C296"/>
    <mergeCell ref="D296:F296"/>
    <mergeCell ref="G296:J296"/>
    <mergeCell ref="K296:O296"/>
    <mergeCell ref="P296:T296"/>
    <mergeCell ref="X296:Y296"/>
    <mergeCell ref="Z296:AA296"/>
    <mergeCell ref="AB296:AC296"/>
    <mergeCell ref="AD296:AJ296"/>
    <mergeCell ref="A295:C295"/>
    <mergeCell ref="D295:F295"/>
    <mergeCell ref="G295:J295"/>
    <mergeCell ref="K295:O295"/>
    <mergeCell ref="P295:T295"/>
    <mergeCell ref="X295:Y295"/>
    <mergeCell ref="Z295:AA295"/>
    <mergeCell ref="AB295:AC295"/>
    <mergeCell ref="AD295:AJ295"/>
    <mergeCell ref="A294:C294"/>
    <mergeCell ref="D294:F294"/>
    <mergeCell ref="G294:J294"/>
    <mergeCell ref="K294:O294"/>
    <mergeCell ref="P294:T294"/>
    <mergeCell ref="X294:Y294"/>
    <mergeCell ref="Z294:AA294"/>
    <mergeCell ref="AB294:AC294"/>
    <mergeCell ref="AD294:AJ294"/>
    <mergeCell ref="A293:C293"/>
    <mergeCell ref="D293:F293"/>
    <mergeCell ref="G293:J293"/>
    <mergeCell ref="K293:O293"/>
    <mergeCell ref="P293:T293"/>
    <mergeCell ref="X293:Y293"/>
    <mergeCell ref="Z293:AA293"/>
    <mergeCell ref="AB293:AC293"/>
    <mergeCell ref="AD293:AJ293"/>
    <mergeCell ref="A300:C300"/>
    <mergeCell ref="D300:F300"/>
    <mergeCell ref="G300:J300"/>
    <mergeCell ref="K300:O300"/>
    <mergeCell ref="P300:T300"/>
    <mergeCell ref="X300:Y300"/>
    <mergeCell ref="Z300:AA300"/>
    <mergeCell ref="AB300:AC300"/>
    <mergeCell ref="AD300:AJ300"/>
    <mergeCell ref="A299:C299"/>
    <mergeCell ref="D299:F299"/>
    <mergeCell ref="G299:J299"/>
    <mergeCell ref="K299:O299"/>
    <mergeCell ref="P299:T299"/>
    <mergeCell ref="X299:Y299"/>
    <mergeCell ref="Z299:AA299"/>
    <mergeCell ref="AB299:AC299"/>
    <mergeCell ref="AD299:AJ299"/>
    <mergeCell ref="A298:C298"/>
    <mergeCell ref="D298:F298"/>
    <mergeCell ref="G298:J298"/>
    <mergeCell ref="K298:O298"/>
    <mergeCell ref="P298:T298"/>
    <mergeCell ref="X298:Y298"/>
    <mergeCell ref="Z298:AA298"/>
    <mergeCell ref="AB298:AC298"/>
    <mergeCell ref="AD298:AJ298"/>
    <mergeCell ref="A297:C297"/>
    <mergeCell ref="D297:F297"/>
    <mergeCell ref="G297:J297"/>
    <mergeCell ref="K297:O297"/>
    <mergeCell ref="P297:T297"/>
    <mergeCell ref="X297:Y297"/>
    <mergeCell ref="Z297:AA297"/>
    <mergeCell ref="AB297:AC297"/>
    <mergeCell ref="AD297:AJ297"/>
    <mergeCell ref="A304:C304"/>
    <mergeCell ref="D304:F304"/>
    <mergeCell ref="G304:J304"/>
    <mergeCell ref="K304:O304"/>
    <mergeCell ref="P304:T304"/>
    <mergeCell ref="X304:Y304"/>
    <mergeCell ref="Z304:AA304"/>
    <mergeCell ref="AB304:AC304"/>
    <mergeCell ref="AD304:AJ304"/>
    <mergeCell ref="A303:C303"/>
    <mergeCell ref="D303:F303"/>
    <mergeCell ref="G303:J303"/>
    <mergeCell ref="K303:O303"/>
    <mergeCell ref="P303:T303"/>
    <mergeCell ref="X303:Y303"/>
    <mergeCell ref="Z303:AA303"/>
    <mergeCell ref="AB303:AC303"/>
    <mergeCell ref="AD303:AJ303"/>
    <mergeCell ref="A302:C302"/>
    <mergeCell ref="D302:F302"/>
    <mergeCell ref="G302:J302"/>
    <mergeCell ref="K302:O302"/>
    <mergeCell ref="P302:T302"/>
    <mergeCell ref="X302:Y302"/>
    <mergeCell ref="Z302:AA302"/>
    <mergeCell ref="AB302:AC302"/>
    <mergeCell ref="AD302:AJ302"/>
    <mergeCell ref="A301:C301"/>
    <mergeCell ref="D301:F301"/>
    <mergeCell ref="G301:J301"/>
    <mergeCell ref="K301:O301"/>
    <mergeCell ref="P301:T301"/>
    <mergeCell ref="X301:Y301"/>
    <mergeCell ref="Z301:AA301"/>
    <mergeCell ref="AB301:AC301"/>
    <mergeCell ref="AD301:AJ301"/>
    <mergeCell ref="A308:C308"/>
    <mergeCell ref="D308:F308"/>
    <mergeCell ref="G308:J308"/>
    <mergeCell ref="K308:O308"/>
    <mergeCell ref="P308:T308"/>
    <mergeCell ref="X308:Y308"/>
    <mergeCell ref="Z308:AA308"/>
    <mergeCell ref="AB308:AC308"/>
    <mergeCell ref="AD308:AJ308"/>
    <mergeCell ref="A307:C307"/>
    <mergeCell ref="D307:F307"/>
    <mergeCell ref="G307:J307"/>
    <mergeCell ref="K307:O307"/>
    <mergeCell ref="P307:T307"/>
    <mergeCell ref="X307:Y307"/>
    <mergeCell ref="Z307:AA307"/>
    <mergeCell ref="AB307:AC307"/>
    <mergeCell ref="AD307:AJ307"/>
    <mergeCell ref="A306:C306"/>
    <mergeCell ref="D306:F306"/>
    <mergeCell ref="G306:J306"/>
    <mergeCell ref="K306:O306"/>
    <mergeCell ref="P306:T306"/>
    <mergeCell ref="X306:Y306"/>
    <mergeCell ref="Z306:AA306"/>
    <mergeCell ref="AB306:AC306"/>
    <mergeCell ref="AD306:AJ306"/>
    <mergeCell ref="A305:C305"/>
    <mergeCell ref="D305:F305"/>
    <mergeCell ref="G305:J305"/>
    <mergeCell ref="K305:O305"/>
    <mergeCell ref="P305:T305"/>
    <mergeCell ref="X305:Y305"/>
    <mergeCell ref="Z305:AA305"/>
    <mergeCell ref="AB305:AC305"/>
    <mergeCell ref="AD305:AJ305"/>
    <mergeCell ref="A312:C312"/>
    <mergeCell ref="D312:F312"/>
    <mergeCell ref="G312:J312"/>
    <mergeCell ref="K312:O312"/>
    <mergeCell ref="P312:T312"/>
    <mergeCell ref="X312:Y312"/>
    <mergeCell ref="Z312:AA312"/>
    <mergeCell ref="AB312:AC312"/>
    <mergeCell ref="AD312:AJ312"/>
    <mergeCell ref="A311:C311"/>
    <mergeCell ref="D311:F311"/>
    <mergeCell ref="G311:J311"/>
    <mergeCell ref="K311:O311"/>
    <mergeCell ref="P311:T311"/>
    <mergeCell ref="X311:Y311"/>
    <mergeCell ref="Z311:AA311"/>
    <mergeCell ref="AB311:AC311"/>
    <mergeCell ref="AD311:AJ311"/>
    <mergeCell ref="A310:C310"/>
    <mergeCell ref="D310:F310"/>
    <mergeCell ref="G310:J310"/>
    <mergeCell ref="K310:O310"/>
    <mergeCell ref="P310:T310"/>
    <mergeCell ref="X310:Y310"/>
    <mergeCell ref="Z310:AA310"/>
    <mergeCell ref="AB310:AC310"/>
    <mergeCell ref="AD310:AJ310"/>
    <mergeCell ref="A309:C309"/>
    <mergeCell ref="D309:F309"/>
    <mergeCell ref="G309:J309"/>
    <mergeCell ref="K309:O309"/>
    <mergeCell ref="P309:T309"/>
    <mergeCell ref="X309:Y309"/>
    <mergeCell ref="Z309:AA309"/>
    <mergeCell ref="AB309:AC309"/>
    <mergeCell ref="AD309:AJ309"/>
    <mergeCell ref="A316:C316"/>
    <mergeCell ref="D316:F316"/>
    <mergeCell ref="G316:J316"/>
    <mergeCell ref="K316:O316"/>
    <mergeCell ref="P316:T316"/>
    <mergeCell ref="X316:Y316"/>
    <mergeCell ref="Z316:AA316"/>
    <mergeCell ref="AB316:AC316"/>
    <mergeCell ref="AD316:AJ316"/>
    <mergeCell ref="A315:C315"/>
    <mergeCell ref="D315:F315"/>
    <mergeCell ref="G315:J315"/>
    <mergeCell ref="K315:O315"/>
    <mergeCell ref="P315:T315"/>
    <mergeCell ref="X315:Y315"/>
    <mergeCell ref="Z315:AA315"/>
    <mergeCell ref="AB315:AC315"/>
    <mergeCell ref="AD315:AJ315"/>
    <mergeCell ref="A314:C314"/>
    <mergeCell ref="D314:F314"/>
    <mergeCell ref="G314:J314"/>
    <mergeCell ref="K314:O314"/>
    <mergeCell ref="P314:T314"/>
    <mergeCell ref="X314:Y314"/>
    <mergeCell ref="Z314:AA314"/>
    <mergeCell ref="AB314:AC314"/>
    <mergeCell ref="AD314:AJ314"/>
    <mergeCell ref="A313:C313"/>
    <mergeCell ref="D313:F313"/>
    <mergeCell ref="G313:J313"/>
    <mergeCell ref="K313:O313"/>
    <mergeCell ref="P313:T313"/>
    <mergeCell ref="X313:Y313"/>
    <mergeCell ref="Z313:AA313"/>
    <mergeCell ref="AB313:AC313"/>
    <mergeCell ref="AD313:AJ313"/>
    <mergeCell ref="A320:C320"/>
    <mergeCell ref="D320:F320"/>
    <mergeCell ref="G320:J320"/>
    <mergeCell ref="K320:O320"/>
    <mergeCell ref="P320:T320"/>
    <mergeCell ref="X320:Y320"/>
    <mergeCell ref="Z320:AA320"/>
    <mergeCell ref="AB320:AC320"/>
    <mergeCell ref="AD320:AJ320"/>
    <mergeCell ref="A319:C319"/>
    <mergeCell ref="D319:F319"/>
    <mergeCell ref="G319:J319"/>
    <mergeCell ref="K319:O319"/>
    <mergeCell ref="P319:T319"/>
    <mergeCell ref="X319:Y319"/>
    <mergeCell ref="Z319:AA319"/>
    <mergeCell ref="AB319:AC319"/>
    <mergeCell ref="AD319:AJ319"/>
    <mergeCell ref="A318:C318"/>
    <mergeCell ref="D318:F318"/>
    <mergeCell ref="G318:J318"/>
    <mergeCell ref="K318:O318"/>
    <mergeCell ref="P318:T318"/>
    <mergeCell ref="X318:Y318"/>
    <mergeCell ref="Z318:AA318"/>
    <mergeCell ref="AB318:AC318"/>
    <mergeCell ref="AD318:AJ318"/>
    <mergeCell ref="A317:C317"/>
    <mergeCell ref="D317:F317"/>
    <mergeCell ref="G317:J317"/>
    <mergeCell ref="K317:O317"/>
    <mergeCell ref="P317:T317"/>
    <mergeCell ref="X317:Y317"/>
    <mergeCell ref="Z317:AA317"/>
    <mergeCell ref="AB317:AC317"/>
    <mergeCell ref="AD317:AJ317"/>
    <mergeCell ref="A324:C324"/>
    <mergeCell ref="D324:F324"/>
    <mergeCell ref="G324:J324"/>
    <mergeCell ref="K324:O324"/>
    <mergeCell ref="P324:T324"/>
    <mergeCell ref="X324:Y324"/>
    <mergeCell ref="Z324:AA324"/>
    <mergeCell ref="AB324:AC324"/>
    <mergeCell ref="AD324:AJ324"/>
    <mergeCell ref="A323:C323"/>
    <mergeCell ref="D323:F323"/>
    <mergeCell ref="G323:J323"/>
    <mergeCell ref="K323:O323"/>
    <mergeCell ref="P323:T323"/>
    <mergeCell ref="X323:Y323"/>
    <mergeCell ref="Z323:AA323"/>
    <mergeCell ref="AB323:AC323"/>
    <mergeCell ref="AD323:AJ323"/>
    <mergeCell ref="A322:C322"/>
    <mergeCell ref="D322:F322"/>
    <mergeCell ref="G322:J322"/>
    <mergeCell ref="K322:O322"/>
    <mergeCell ref="P322:T322"/>
    <mergeCell ref="X322:Y322"/>
    <mergeCell ref="Z322:AA322"/>
    <mergeCell ref="AB322:AC322"/>
    <mergeCell ref="AD322:AJ322"/>
    <mergeCell ref="A321:C321"/>
    <mergeCell ref="D321:F321"/>
    <mergeCell ref="G321:J321"/>
    <mergeCell ref="K321:O321"/>
    <mergeCell ref="P321:T321"/>
    <mergeCell ref="X321:Y321"/>
    <mergeCell ref="Z321:AA321"/>
    <mergeCell ref="AB321:AC321"/>
    <mergeCell ref="AD321:AJ321"/>
    <mergeCell ref="A328:C328"/>
    <mergeCell ref="D328:F328"/>
    <mergeCell ref="G328:J328"/>
    <mergeCell ref="K328:O328"/>
    <mergeCell ref="P328:T328"/>
    <mergeCell ref="X328:Y328"/>
    <mergeCell ref="Z328:AA328"/>
    <mergeCell ref="AB328:AC328"/>
    <mergeCell ref="AD328:AJ328"/>
    <mergeCell ref="A327:C327"/>
    <mergeCell ref="D327:F327"/>
    <mergeCell ref="G327:J327"/>
    <mergeCell ref="K327:O327"/>
    <mergeCell ref="P327:T327"/>
    <mergeCell ref="X327:Y327"/>
    <mergeCell ref="Z327:AA327"/>
    <mergeCell ref="AB327:AC327"/>
    <mergeCell ref="AD327:AJ327"/>
    <mergeCell ref="A326:C326"/>
    <mergeCell ref="D326:F326"/>
    <mergeCell ref="G326:J326"/>
    <mergeCell ref="K326:O326"/>
    <mergeCell ref="P326:T326"/>
    <mergeCell ref="X326:Y326"/>
    <mergeCell ref="Z326:AA326"/>
    <mergeCell ref="AB326:AC326"/>
    <mergeCell ref="AD326:AJ326"/>
    <mergeCell ref="A325:C325"/>
    <mergeCell ref="D325:F325"/>
    <mergeCell ref="G325:J325"/>
    <mergeCell ref="K325:O325"/>
    <mergeCell ref="P325:T325"/>
    <mergeCell ref="X325:Y325"/>
    <mergeCell ref="Z325:AA325"/>
    <mergeCell ref="AB325:AC325"/>
    <mergeCell ref="AD325:AJ325"/>
    <mergeCell ref="A332:C332"/>
    <mergeCell ref="D332:F332"/>
    <mergeCell ref="G332:J332"/>
    <mergeCell ref="K332:O332"/>
    <mergeCell ref="P332:T332"/>
    <mergeCell ref="X332:Y332"/>
    <mergeCell ref="Z332:AA332"/>
    <mergeCell ref="AB332:AC332"/>
    <mergeCell ref="AD332:AJ332"/>
    <mergeCell ref="A331:C331"/>
    <mergeCell ref="D331:F331"/>
    <mergeCell ref="G331:J331"/>
    <mergeCell ref="K331:O331"/>
    <mergeCell ref="P331:T331"/>
    <mergeCell ref="X331:Y331"/>
    <mergeCell ref="Z331:AA331"/>
    <mergeCell ref="AB331:AC331"/>
    <mergeCell ref="AD331:AJ331"/>
    <mergeCell ref="A330:C330"/>
    <mergeCell ref="D330:F330"/>
    <mergeCell ref="G330:J330"/>
    <mergeCell ref="K330:O330"/>
    <mergeCell ref="P330:T330"/>
    <mergeCell ref="X330:Y330"/>
    <mergeCell ref="Z330:AA330"/>
    <mergeCell ref="AB330:AC330"/>
    <mergeCell ref="AD330:AJ330"/>
    <mergeCell ref="A329:C329"/>
    <mergeCell ref="D329:F329"/>
    <mergeCell ref="G329:J329"/>
    <mergeCell ref="K329:O329"/>
    <mergeCell ref="P329:T329"/>
    <mergeCell ref="X329:Y329"/>
    <mergeCell ref="Z329:AA329"/>
    <mergeCell ref="AB329:AC329"/>
    <mergeCell ref="AD329:AJ329"/>
    <mergeCell ref="A336:C336"/>
    <mergeCell ref="D336:F336"/>
    <mergeCell ref="G336:J336"/>
    <mergeCell ref="K336:O336"/>
    <mergeCell ref="P336:T336"/>
    <mergeCell ref="X336:Y336"/>
    <mergeCell ref="Z336:AA336"/>
    <mergeCell ref="AB336:AC336"/>
    <mergeCell ref="AD336:AJ336"/>
    <mergeCell ref="A335:C335"/>
    <mergeCell ref="D335:F335"/>
    <mergeCell ref="G335:J335"/>
    <mergeCell ref="K335:O335"/>
    <mergeCell ref="P335:T335"/>
    <mergeCell ref="X335:Y335"/>
    <mergeCell ref="Z335:AA335"/>
    <mergeCell ref="AB335:AC335"/>
    <mergeCell ref="AD335:AJ335"/>
    <mergeCell ref="A334:C334"/>
    <mergeCell ref="D334:F334"/>
    <mergeCell ref="G334:J334"/>
    <mergeCell ref="K334:O334"/>
    <mergeCell ref="P334:T334"/>
    <mergeCell ref="X334:Y334"/>
    <mergeCell ref="Z334:AA334"/>
    <mergeCell ref="AB334:AC334"/>
    <mergeCell ref="AD334:AJ334"/>
    <mergeCell ref="A333:C333"/>
    <mergeCell ref="D333:F333"/>
    <mergeCell ref="G333:J333"/>
    <mergeCell ref="K333:O333"/>
    <mergeCell ref="P333:T333"/>
    <mergeCell ref="X333:Y333"/>
    <mergeCell ref="Z333:AA333"/>
    <mergeCell ref="AB333:AC333"/>
    <mergeCell ref="AD333:AJ333"/>
    <mergeCell ref="A340:C340"/>
    <mergeCell ref="D340:F340"/>
    <mergeCell ref="G340:J340"/>
    <mergeCell ref="K340:O340"/>
    <mergeCell ref="P340:T340"/>
    <mergeCell ref="X340:Y340"/>
    <mergeCell ref="Z340:AA340"/>
    <mergeCell ref="AB340:AC340"/>
    <mergeCell ref="AD340:AJ340"/>
    <mergeCell ref="A339:C339"/>
    <mergeCell ref="D339:F339"/>
    <mergeCell ref="G339:J339"/>
    <mergeCell ref="K339:O339"/>
    <mergeCell ref="P339:T339"/>
    <mergeCell ref="X339:Y339"/>
    <mergeCell ref="Z339:AA339"/>
    <mergeCell ref="AB339:AC339"/>
    <mergeCell ref="AD339:AJ339"/>
    <mergeCell ref="A338:C338"/>
    <mergeCell ref="D338:F338"/>
    <mergeCell ref="G338:J338"/>
    <mergeCell ref="K338:O338"/>
    <mergeCell ref="P338:T338"/>
    <mergeCell ref="X338:Y338"/>
    <mergeCell ref="Z338:AA338"/>
    <mergeCell ref="AB338:AC338"/>
    <mergeCell ref="AD338:AJ338"/>
    <mergeCell ref="A337:C337"/>
    <mergeCell ref="D337:F337"/>
    <mergeCell ref="G337:J337"/>
    <mergeCell ref="K337:O337"/>
    <mergeCell ref="P337:T337"/>
    <mergeCell ref="X337:Y337"/>
    <mergeCell ref="Z337:AA337"/>
    <mergeCell ref="AB337:AC337"/>
    <mergeCell ref="AD337:AJ337"/>
    <mergeCell ref="A344:C344"/>
    <mergeCell ref="D344:F344"/>
    <mergeCell ref="G344:J344"/>
    <mergeCell ref="K344:O344"/>
    <mergeCell ref="P344:T344"/>
    <mergeCell ref="X344:Y344"/>
    <mergeCell ref="Z344:AA344"/>
    <mergeCell ref="AB344:AC344"/>
    <mergeCell ref="AD344:AJ344"/>
    <mergeCell ref="A343:C343"/>
    <mergeCell ref="D343:F343"/>
    <mergeCell ref="G343:J343"/>
    <mergeCell ref="K343:O343"/>
    <mergeCell ref="P343:T343"/>
    <mergeCell ref="X343:Y343"/>
    <mergeCell ref="Z343:AA343"/>
    <mergeCell ref="AB343:AC343"/>
    <mergeCell ref="AD343:AJ343"/>
    <mergeCell ref="A342:C342"/>
    <mergeCell ref="D342:F342"/>
    <mergeCell ref="G342:J342"/>
    <mergeCell ref="K342:O342"/>
    <mergeCell ref="P342:T342"/>
    <mergeCell ref="X342:Y342"/>
    <mergeCell ref="Z342:AA342"/>
    <mergeCell ref="AB342:AC342"/>
    <mergeCell ref="AD342:AJ342"/>
    <mergeCell ref="A341:C341"/>
    <mergeCell ref="D341:F341"/>
    <mergeCell ref="G341:J341"/>
    <mergeCell ref="K341:O341"/>
    <mergeCell ref="P341:T341"/>
    <mergeCell ref="X341:Y341"/>
    <mergeCell ref="Z341:AA341"/>
    <mergeCell ref="AB341:AC341"/>
    <mergeCell ref="AD341:AJ341"/>
    <mergeCell ref="A348:C348"/>
    <mergeCell ref="D348:F348"/>
    <mergeCell ref="G348:J348"/>
    <mergeCell ref="K348:O348"/>
    <mergeCell ref="P348:T348"/>
    <mergeCell ref="X348:Y348"/>
    <mergeCell ref="Z348:AA348"/>
    <mergeCell ref="AB348:AC348"/>
    <mergeCell ref="AD348:AJ348"/>
    <mergeCell ref="A347:C347"/>
    <mergeCell ref="D347:F347"/>
    <mergeCell ref="G347:J347"/>
    <mergeCell ref="K347:O347"/>
    <mergeCell ref="P347:T347"/>
    <mergeCell ref="X347:Y347"/>
    <mergeCell ref="Z347:AA347"/>
    <mergeCell ref="AB347:AC347"/>
    <mergeCell ref="AD347:AJ347"/>
    <mergeCell ref="A346:C346"/>
    <mergeCell ref="D346:F346"/>
    <mergeCell ref="G346:J346"/>
    <mergeCell ref="K346:O346"/>
    <mergeCell ref="P346:T346"/>
    <mergeCell ref="X346:Y346"/>
    <mergeCell ref="Z346:AA346"/>
    <mergeCell ref="AB346:AC346"/>
    <mergeCell ref="AD346:AJ346"/>
    <mergeCell ref="A345:C345"/>
    <mergeCell ref="D345:F345"/>
    <mergeCell ref="G345:J345"/>
    <mergeCell ref="K345:O345"/>
    <mergeCell ref="P345:T345"/>
    <mergeCell ref="X345:Y345"/>
    <mergeCell ref="Z345:AA345"/>
    <mergeCell ref="AB345:AC345"/>
    <mergeCell ref="AD345:AJ345"/>
    <mergeCell ref="A352:C352"/>
    <mergeCell ref="D352:F352"/>
    <mergeCell ref="G352:J352"/>
    <mergeCell ref="K352:O352"/>
    <mergeCell ref="P352:T352"/>
    <mergeCell ref="X352:Y352"/>
    <mergeCell ref="Z352:AA352"/>
    <mergeCell ref="AB352:AC352"/>
    <mergeCell ref="AD352:AJ352"/>
    <mergeCell ref="A351:C351"/>
    <mergeCell ref="D351:F351"/>
    <mergeCell ref="G351:J351"/>
    <mergeCell ref="K351:O351"/>
    <mergeCell ref="P351:T351"/>
    <mergeCell ref="X351:Y351"/>
    <mergeCell ref="Z351:AA351"/>
    <mergeCell ref="AB351:AC351"/>
    <mergeCell ref="AD351:AJ351"/>
    <mergeCell ref="A350:C350"/>
    <mergeCell ref="D350:F350"/>
    <mergeCell ref="G350:J350"/>
    <mergeCell ref="K350:O350"/>
    <mergeCell ref="P350:T350"/>
    <mergeCell ref="X350:Y350"/>
    <mergeCell ref="Z350:AA350"/>
    <mergeCell ref="AB350:AC350"/>
    <mergeCell ref="AD350:AJ350"/>
    <mergeCell ref="A349:C349"/>
    <mergeCell ref="D349:F349"/>
    <mergeCell ref="G349:J349"/>
    <mergeCell ref="K349:O349"/>
    <mergeCell ref="P349:T349"/>
    <mergeCell ref="X349:Y349"/>
    <mergeCell ref="Z349:AA349"/>
    <mergeCell ref="AB349:AC349"/>
    <mergeCell ref="AD349:AJ349"/>
    <mergeCell ref="A356:C356"/>
    <mergeCell ref="D356:F356"/>
    <mergeCell ref="G356:J356"/>
    <mergeCell ref="K356:O356"/>
    <mergeCell ref="P356:T356"/>
    <mergeCell ref="X356:Y356"/>
    <mergeCell ref="Z356:AA356"/>
    <mergeCell ref="AB356:AC356"/>
    <mergeCell ref="AD356:AJ356"/>
    <mergeCell ref="A355:C355"/>
    <mergeCell ref="D355:F355"/>
    <mergeCell ref="G355:J355"/>
    <mergeCell ref="K355:O355"/>
    <mergeCell ref="P355:T355"/>
    <mergeCell ref="X355:Y355"/>
    <mergeCell ref="Z355:AA355"/>
    <mergeCell ref="AB355:AC355"/>
    <mergeCell ref="AD355:AJ355"/>
    <mergeCell ref="A354:C354"/>
    <mergeCell ref="D354:F354"/>
    <mergeCell ref="G354:J354"/>
    <mergeCell ref="K354:O354"/>
    <mergeCell ref="P354:T354"/>
    <mergeCell ref="X354:Y354"/>
    <mergeCell ref="Z354:AA354"/>
    <mergeCell ref="AB354:AC354"/>
    <mergeCell ref="AD354:AJ354"/>
    <mergeCell ref="A353:C353"/>
    <mergeCell ref="D353:F353"/>
    <mergeCell ref="G353:J353"/>
    <mergeCell ref="K353:O353"/>
    <mergeCell ref="P353:T353"/>
    <mergeCell ref="X353:Y353"/>
    <mergeCell ref="Z353:AA353"/>
    <mergeCell ref="AB353:AC353"/>
    <mergeCell ref="AD353:AJ353"/>
    <mergeCell ref="A360:C360"/>
    <mergeCell ref="D360:F360"/>
    <mergeCell ref="G360:J360"/>
    <mergeCell ref="K360:O360"/>
    <mergeCell ref="P360:T360"/>
    <mergeCell ref="X360:Y360"/>
    <mergeCell ref="Z360:AA360"/>
    <mergeCell ref="AB360:AC360"/>
    <mergeCell ref="AD360:AJ360"/>
    <mergeCell ref="A359:C359"/>
    <mergeCell ref="D359:F359"/>
    <mergeCell ref="G359:J359"/>
    <mergeCell ref="K359:O359"/>
    <mergeCell ref="P359:T359"/>
    <mergeCell ref="X359:Y359"/>
    <mergeCell ref="Z359:AA359"/>
    <mergeCell ref="AB359:AC359"/>
    <mergeCell ref="AD359:AJ359"/>
    <mergeCell ref="A358:C358"/>
    <mergeCell ref="D358:F358"/>
    <mergeCell ref="G358:J358"/>
    <mergeCell ref="K358:O358"/>
    <mergeCell ref="P358:T358"/>
    <mergeCell ref="X358:Y358"/>
    <mergeCell ref="Z358:AA358"/>
    <mergeCell ref="AB358:AC358"/>
    <mergeCell ref="AD358:AJ358"/>
    <mergeCell ref="A357:C357"/>
    <mergeCell ref="D357:F357"/>
    <mergeCell ref="G357:J357"/>
    <mergeCell ref="K357:O357"/>
    <mergeCell ref="P357:T357"/>
    <mergeCell ref="X357:Y357"/>
    <mergeCell ref="Z357:AA357"/>
    <mergeCell ref="AB357:AC357"/>
    <mergeCell ref="AD357:AJ357"/>
    <mergeCell ref="A364:C364"/>
    <mergeCell ref="D364:F364"/>
    <mergeCell ref="G364:J364"/>
    <mergeCell ref="K364:O364"/>
    <mergeCell ref="P364:T364"/>
    <mergeCell ref="X364:Y364"/>
    <mergeCell ref="Z364:AA364"/>
    <mergeCell ref="AB364:AC364"/>
    <mergeCell ref="AD364:AJ364"/>
    <mergeCell ref="A363:C363"/>
    <mergeCell ref="D363:F363"/>
    <mergeCell ref="G363:J363"/>
    <mergeCell ref="K363:O363"/>
    <mergeCell ref="P363:T363"/>
    <mergeCell ref="X363:Y363"/>
    <mergeCell ref="Z363:AA363"/>
    <mergeCell ref="AB363:AC363"/>
    <mergeCell ref="AD363:AJ363"/>
    <mergeCell ref="A362:C362"/>
    <mergeCell ref="D362:F362"/>
    <mergeCell ref="G362:J362"/>
    <mergeCell ref="K362:O362"/>
    <mergeCell ref="P362:T362"/>
    <mergeCell ref="X362:Y362"/>
    <mergeCell ref="Z362:AA362"/>
    <mergeCell ref="AB362:AC362"/>
    <mergeCell ref="AD362:AJ362"/>
    <mergeCell ref="A361:C361"/>
    <mergeCell ref="D361:F361"/>
    <mergeCell ref="G361:J361"/>
    <mergeCell ref="K361:O361"/>
    <mergeCell ref="P361:T361"/>
    <mergeCell ref="X361:Y361"/>
    <mergeCell ref="Z361:AA361"/>
    <mergeCell ref="AB361:AC361"/>
    <mergeCell ref="AD361:AJ361"/>
    <mergeCell ref="A368:C368"/>
    <mergeCell ref="D368:F368"/>
    <mergeCell ref="G368:J368"/>
    <mergeCell ref="K368:O368"/>
    <mergeCell ref="P368:T368"/>
    <mergeCell ref="X368:Y368"/>
    <mergeCell ref="Z368:AA368"/>
    <mergeCell ref="AB368:AC368"/>
    <mergeCell ref="AD368:AJ368"/>
    <mergeCell ref="A367:C367"/>
    <mergeCell ref="D367:F367"/>
    <mergeCell ref="G367:J367"/>
    <mergeCell ref="K367:O367"/>
    <mergeCell ref="P367:T367"/>
    <mergeCell ref="X367:Y367"/>
    <mergeCell ref="Z367:AA367"/>
    <mergeCell ref="AB367:AC367"/>
    <mergeCell ref="AD367:AJ367"/>
    <mergeCell ref="A366:C366"/>
    <mergeCell ref="D366:F366"/>
    <mergeCell ref="G366:J366"/>
    <mergeCell ref="K366:O366"/>
    <mergeCell ref="P366:T366"/>
    <mergeCell ref="X366:Y366"/>
    <mergeCell ref="Z366:AA366"/>
    <mergeCell ref="AB366:AC366"/>
    <mergeCell ref="AD366:AJ366"/>
    <mergeCell ref="A365:C365"/>
    <mergeCell ref="D365:F365"/>
    <mergeCell ref="G365:J365"/>
    <mergeCell ref="K365:O365"/>
    <mergeCell ref="P365:T365"/>
    <mergeCell ref="X365:Y365"/>
    <mergeCell ref="Z365:AA365"/>
    <mergeCell ref="AB365:AC365"/>
    <mergeCell ref="AD365:AJ365"/>
    <mergeCell ref="A372:C372"/>
    <mergeCell ref="D372:F372"/>
    <mergeCell ref="G372:J372"/>
    <mergeCell ref="K372:O372"/>
    <mergeCell ref="P372:T372"/>
    <mergeCell ref="X372:Y372"/>
    <mergeCell ref="Z372:AA372"/>
    <mergeCell ref="AB372:AC372"/>
    <mergeCell ref="AD372:AJ372"/>
    <mergeCell ref="A371:C371"/>
    <mergeCell ref="D371:F371"/>
    <mergeCell ref="G371:J371"/>
    <mergeCell ref="K371:O371"/>
    <mergeCell ref="P371:T371"/>
    <mergeCell ref="X371:Y371"/>
    <mergeCell ref="Z371:AA371"/>
    <mergeCell ref="AB371:AC371"/>
    <mergeCell ref="AD371:AJ371"/>
    <mergeCell ref="A370:C370"/>
    <mergeCell ref="D370:F370"/>
    <mergeCell ref="G370:J370"/>
    <mergeCell ref="K370:O370"/>
    <mergeCell ref="P370:T370"/>
    <mergeCell ref="X370:Y370"/>
    <mergeCell ref="Z370:AA370"/>
    <mergeCell ref="AB370:AC370"/>
    <mergeCell ref="AD370:AJ370"/>
    <mergeCell ref="A369:C369"/>
    <mergeCell ref="D369:F369"/>
    <mergeCell ref="G369:J369"/>
    <mergeCell ref="K369:O369"/>
    <mergeCell ref="P369:T369"/>
    <mergeCell ref="X369:Y369"/>
    <mergeCell ref="Z369:AA369"/>
    <mergeCell ref="AB369:AC369"/>
    <mergeCell ref="AD369:AJ369"/>
    <mergeCell ref="A376:C376"/>
    <mergeCell ref="D376:F376"/>
    <mergeCell ref="G376:J376"/>
    <mergeCell ref="K376:O376"/>
    <mergeCell ref="P376:T376"/>
    <mergeCell ref="X376:Y376"/>
    <mergeCell ref="Z376:AA376"/>
    <mergeCell ref="AB376:AC376"/>
    <mergeCell ref="AD376:AJ376"/>
    <mergeCell ref="A375:C375"/>
    <mergeCell ref="D375:F375"/>
    <mergeCell ref="G375:J375"/>
    <mergeCell ref="K375:O375"/>
    <mergeCell ref="P375:T375"/>
    <mergeCell ref="X375:Y375"/>
    <mergeCell ref="Z375:AA375"/>
    <mergeCell ref="AB375:AC375"/>
    <mergeCell ref="AD375:AJ375"/>
    <mergeCell ref="A374:C374"/>
    <mergeCell ref="D374:F374"/>
    <mergeCell ref="G374:J374"/>
    <mergeCell ref="K374:O374"/>
    <mergeCell ref="P374:T374"/>
    <mergeCell ref="X374:Y374"/>
    <mergeCell ref="Z374:AA374"/>
    <mergeCell ref="AB374:AC374"/>
    <mergeCell ref="AD374:AJ374"/>
    <mergeCell ref="A373:C373"/>
    <mergeCell ref="D373:F373"/>
    <mergeCell ref="G373:J373"/>
    <mergeCell ref="K373:O373"/>
    <mergeCell ref="P373:T373"/>
    <mergeCell ref="X373:Y373"/>
    <mergeCell ref="Z373:AA373"/>
    <mergeCell ref="AB373:AC373"/>
    <mergeCell ref="AD373:AJ373"/>
    <mergeCell ref="A380:C380"/>
    <mergeCell ref="D380:F380"/>
    <mergeCell ref="G380:J380"/>
    <mergeCell ref="K380:O380"/>
    <mergeCell ref="P380:T380"/>
    <mergeCell ref="X380:Y380"/>
    <mergeCell ref="Z380:AA380"/>
    <mergeCell ref="AB380:AC380"/>
    <mergeCell ref="AD380:AJ380"/>
    <mergeCell ref="A379:C379"/>
    <mergeCell ref="D379:F379"/>
    <mergeCell ref="G379:J379"/>
    <mergeCell ref="K379:O379"/>
    <mergeCell ref="P379:T379"/>
    <mergeCell ref="X379:Y379"/>
    <mergeCell ref="Z379:AA379"/>
    <mergeCell ref="AB379:AC379"/>
    <mergeCell ref="AD379:AJ379"/>
    <mergeCell ref="A378:C378"/>
    <mergeCell ref="D378:F378"/>
    <mergeCell ref="G378:J378"/>
    <mergeCell ref="K378:O378"/>
    <mergeCell ref="P378:T378"/>
    <mergeCell ref="X378:Y378"/>
    <mergeCell ref="Z378:AA378"/>
    <mergeCell ref="AB378:AC378"/>
    <mergeCell ref="AD378:AJ378"/>
    <mergeCell ref="A377:C377"/>
    <mergeCell ref="D377:F377"/>
    <mergeCell ref="G377:J377"/>
    <mergeCell ref="K377:O377"/>
    <mergeCell ref="P377:T377"/>
    <mergeCell ref="X377:Y377"/>
    <mergeCell ref="Z377:AA377"/>
    <mergeCell ref="AB377:AC377"/>
    <mergeCell ref="AD377:AJ377"/>
    <mergeCell ref="A384:C384"/>
    <mergeCell ref="D384:F384"/>
    <mergeCell ref="G384:J384"/>
    <mergeCell ref="K384:O384"/>
    <mergeCell ref="P384:T384"/>
    <mergeCell ref="X384:Y384"/>
    <mergeCell ref="Z384:AA384"/>
    <mergeCell ref="AB384:AC384"/>
    <mergeCell ref="AD384:AJ384"/>
    <mergeCell ref="A383:C383"/>
    <mergeCell ref="D383:F383"/>
    <mergeCell ref="G383:J383"/>
    <mergeCell ref="K383:O383"/>
    <mergeCell ref="P383:T383"/>
    <mergeCell ref="X383:Y383"/>
    <mergeCell ref="Z383:AA383"/>
    <mergeCell ref="AB383:AC383"/>
    <mergeCell ref="AD383:AJ383"/>
    <mergeCell ref="A382:C382"/>
    <mergeCell ref="D382:F382"/>
    <mergeCell ref="G382:J382"/>
    <mergeCell ref="K382:O382"/>
    <mergeCell ref="P382:T382"/>
    <mergeCell ref="X382:Y382"/>
    <mergeCell ref="Z382:AA382"/>
    <mergeCell ref="AB382:AC382"/>
    <mergeCell ref="AD382:AJ382"/>
    <mergeCell ref="A381:C381"/>
    <mergeCell ref="D381:F381"/>
    <mergeCell ref="G381:J381"/>
    <mergeCell ref="K381:O381"/>
    <mergeCell ref="P381:T381"/>
    <mergeCell ref="X381:Y381"/>
    <mergeCell ref="Z381:AA381"/>
    <mergeCell ref="AB381:AC381"/>
    <mergeCell ref="AD381:AJ381"/>
    <mergeCell ref="A388:C388"/>
    <mergeCell ref="D388:F388"/>
    <mergeCell ref="G388:J388"/>
    <mergeCell ref="K388:O388"/>
    <mergeCell ref="P388:T388"/>
    <mergeCell ref="X388:Y388"/>
    <mergeCell ref="Z388:AA388"/>
    <mergeCell ref="AB388:AC388"/>
    <mergeCell ref="AD388:AJ388"/>
    <mergeCell ref="A387:C387"/>
    <mergeCell ref="D387:F387"/>
    <mergeCell ref="G387:J387"/>
    <mergeCell ref="K387:O387"/>
    <mergeCell ref="P387:T387"/>
    <mergeCell ref="X387:Y387"/>
    <mergeCell ref="Z387:AA387"/>
    <mergeCell ref="AB387:AC387"/>
    <mergeCell ref="AD387:AJ387"/>
    <mergeCell ref="A386:C386"/>
    <mergeCell ref="D386:F386"/>
    <mergeCell ref="G386:J386"/>
    <mergeCell ref="K386:O386"/>
    <mergeCell ref="P386:T386"/>
    <mergeCell ref="X386:Y386"/>
    <mergeCell ref="Z386:AA386"/>
    <mergeCell ref="AB386:AC386"/>
    <mergeCell ref="AD386:AJ386"/>
    <mergeCell ref="A385:C385"/>
    <mergeCell ref="D385:F385"/>
    <mergeCell ref="G385:J385"/>
    <mergeCell ref="K385:O385"/>
    <mergeCell ref="P385:T385"/>
    <mergeCell ref="X385:Y385"/>
    <mergeCell ref="Z385:AA385"/>
    <mergeCell ref="AB385:AC385"/>
    <mergeCell ref="AD385:AJ385"/>
    <mergeCell ref="A392:C392"/>
    <mergeCell ref="D392:F392"/>
    <mergeCell ref="G392:J392"/>
    <mergeCell ref="K392:O392"/>
    <mergeCell ref="P392:T392"/>
    <mergeCell ref="X392:Y392"/>
    <mergeCell ref="Z392:AA392"/>
    <mergeCell ref="AB392:AC392"/>
    <mergeCell ref="AD392:AJ392"/>
    <mergeCell ref="A391:C391"/>
    <mergeCell ref="D391:F391"/>
    <mergeCell ref="G391:J391"/>
    <mergeCell ref="K391:O391"/>
    <mergeCell ref="P391:T391"/>
    <mergeCell ref="X391:Y391"/>
    <mergeCell ref="Z391:AA391"/>
    <mergeCell ref="AB391:AC391"/>
    <mergeCell ref="AD391:AJ391"/>
    <mergeCell ref="A390:C390"/>
    <mergeCell ref="D390:F390"/>
    <mergeCell ref="G390:J390"/>
    <mergeCell ref="K390:O390"/>
    <mergeCell ref="P390:T390"/>
    <mergeCell ref="X390:Y390"/>
    <mergeCell ref="Z390:AA390"/>
    <mergeCell ref="AB390:AC390"/>
    <mergeCell ref="AD390:AJ390"/>
    <mergeCell ref="A389:C389"/>
    <mergeCell ref="D389:F389"/>
    <mergeCell ref="G389:J389"/>
    <mergeCell ref="K389:O389"/>
    <mergeCell ref="P389:T389"/>
    <mergeCell ref="X389:Y389"/>
    <mergeCell ref="Z389:AA389"/>
    <mergeCell ref="AB389:AC389"/>
    <mergeCell ref="AD389:AJ389"/>
    <mergeCell ref="A396:C396"/>
    <mergeCell ref="D396:F396"/>
    <mergeCell ref="G396:J396"/>
    <mergeCell ref="K396:O396"/>
    <mergeCell ref="P396:T396"/>
    <mergeCell ref="X396:Y396"/>
    <mergeCell ref="Z396:AA396"/>
    <mergeCell ref="AB396:AC396"/>
    <mergeCell ref="AD396:AJ396"/>
    <mergeCell ref="A395:C395"/>
    <mergeCell ref="D395:F395"/>
    <mergeCell ref="G395:J395"/>
    <mergeCell ref="K395:O395"/>
    <mergeCell ref="P395:T395"/>
    <mergeCell ref="X395:Y395"/>
    <mergeCell ref="Z395:AA395"/>
    <mergeCell ref="AB395:AC395"/>
    <mergeCell ref="AD395:AJ395"/>
    <mergeCell ref="A394:C394"/>
    <mergeCell ref="D394:F394"/>
    <mergeCell ref="G394:J394"/>
    <mergeCell ref="K394:O394"/>
    <mergeCell ref="P394:T394"/>
    <mergeCell ref="X394:Y394"/>
    <mergeCell ref="Z394:AA394"/>
    <mergeCell ref="AB394:AC394"/>
    <mergeCell ref="AD394:AJ394"/>
    <mergeCell ref="A393:C393"/>
    <mergeCell ref="D393:F393"/>
    <mergeCell ref="G393:J393"/>
    <mergeCell ref="K393:O393"/>
    <mergeCell ref="P393:T393"/>
    <mergeCell ref="X393:Y393"/>
    <mergeCell ref="Z393:AA393"/>
    <mergeCell ref="AB393:AC393"/>
    <mergeCell ref="AD393:AJ393"/>
    <mergeCell ref="A400:C400"/>
    <mergeCell ref="D400:F400"/>
    <mergeCell ref="G400:J400"/>
    <mergeCell ref="K400:O400"/>
    <mergeCell ref="P400:T400"/>
    <mergeCell ref="X400:Y400"/>
    <mergeCell ref="Z400:AA400"/>
    <mergeCell ref="AB400:AC400"/>
    <mergeCell ref="AD400:AJ400"/>
    <mergeCell ref="A399:C399"/>
    <mergeCell ref="D399:F399"/>
    <mergeCell ref="G399:J399"/>
    <mergeCell ref="K399:O399"/>
    <mergeCell ref="P399:T399"/>
    <mergeCell ref="X399:Y399"/>
    <mergeCell ref="Z399:AA399"/>
    <mergeCell ref="AB399:AC399"/>
    <mergeCell ref="AD399:AJ399"/>
    <mergeCell ref="A398:C398"/>
    <mergeCell ref="D398:F398"/>
    <mergeCell ref="G398:J398"/>
    <mergeCell ref="K398:O398"/>
    <mergeCell ref="P398:T398"/>
    <mergeCell ref="X398:Y398"/>
    <mergeCell ref="Z398:AA398"/>
    <mergeCell ref="AB398:AC398"/>
    <mergeCell ref="AD398:AJ398"/>
    <mergeCell ref="A397:C397"/>
    <mergeCell ref="D397:F397"/>
    <mergeCell ref="G397:J397"/>
    <mergeCell ref="K397:O397"/>
    <mergeCell ref="P397:T397"/>
    <mergeCell ref="X397:Y397"/>
    <mergeCell ref="Z397:AA397"/>
    <mergeCell ref="AB397:AC397"/>
    <mergeCell ref="AD397:AJ397"/>
    <mergeCell ref="A404:C404"/>
    <mergeCell ref="D404:F404"/>
    <mergeCell ref="G404:J404"/>
    <mergeCell ref="K404:O404"/>
    <mergeCell ref="P404:T404"/>
    <mergeCell ref="X404:Y404"/>
    <mergeCell ref="Z404:AA404"/>
    <mergeCell ref="AB404:AC404"/>
    <mergeCell ref="AD404:AJ404"/>
    <mergeCell ref="A403:C403"/>
    <mergeCell ref="D403:F403"/>
    <mergeCell ref="G403:J403"/>
    <mergeCell ref="K403:O403"/>
    <mergeCell ref="P403:T403"/>
    <mergeCell ref="X403:Y403"/>
    <mergeCell ref="Z403:AA403"/>
    <mergeCell ref="AB403:AC403"/>
    <mergeCell ref="AD403:AJ403"/>
    <mergeCell ref="A402:C402"/>
    <mergeCell ref="D402:F402"/>
    <mergeCell ref="G402:J402"/>
    <mergeCell ref="K402:O402"/>
    <mergeCell ref="P402:T402"/>
    <mergeCell ref="X402:Y402"/>
    <mergeCell ref="Z402:AA402"/>
    <mergeCell ref="AB402:AC402"/>
    <mergeCell ref="AD402:AJ402"/>
    <mergeCell ref="A401:C401"/>
    <mergeCell ref="D401:F401"/>
    <mergeCell ref="G401:J401"/>
    <mergeCell ref="K401:O401"/>
    <mergeCell ref="P401:T401"/>
    <mergeCell ref="X401:Y401"/>
    <mergeCell ref="Z401:AA401"/>
    <mergeCell ref="AB401:AC401"/>
    <mergeCell ref="AD401:AJ401"/>
    <mergeCell ref="A408:C408"/>
    <mergeCell ref="D408:F408"/>
    <mergeCell ref="G408:J408"/>
    <mergeCell ref="K408:O408"/>
    <mergeCell ref="P408:T408"/>
    <mergeCell ref="X408:Y408"/>
    <mergeCell ref="Z408:AA408"/>
    <mergeCell ref="AB408:AC408"/>
    <mergeCell ref="AD408:AJ408"/>
    <mergeCell ref="A407:C407"/>
    <mergeCell ref="D407:F407"/>
    <mergeCell ref="G407:J407"/>
    <mergeCell ref="K407:O407"/>
    <mergeCell ref="P407:T407"/>
    <mergeCell ref="X407:Y407"/>
    <mergeCell ref="Z407:AA407"/>
    <mergeCell ref="AB407:AC407"/>
    <mergeCell ref="AD407:AJ407"/>
    <mergeCell ref="A406:C406"/>
    <mergeCell ref="D406:F406"/>
    <mergeCell ref="G406:J406"/>
    <mergeCell ref="K406:O406"/>
    <mergeCell ref="P406:T406"/>
    <mergeCell ref="X406:Y406"/>
    <mergeCell ref="Z406:AA406"/>
    <mergeCell ref="AB406:AC406"/>
    <mergeCell ref="AD406:AJ406"/>
    <mergeCell ref="A405:C405"/>
    <mergeCell ref="D405:F405"/>
    <mergeCell ref="G405:J405"/>
    <mergeCell ref="K405:O405"/>
    <mergeCell ref="P405:T405"/>
    <mergeCell ref="X405:Y405"/>
    <mergeCell ref="Z405:AA405"/>
    <mergeCell ref="AB405:AC405"/>
    <mergeCell ref="AD405:AJ405"/>
    <mergeCell ref="A412:C412"/>
    <mergeCell ref="D412:F412"/>
    <mergeCell ref="G412:J412"/>
    <mergeCell ref="K412:O412"/>
    <mergeCell ref="P412:T412"/>
    <mergeCell ref="X412:Y412"/>
    <mergeCell ref="Z412:AA412"/>
    <mergeCell ref="AB412:AC412"/>
    <mergeCell ref="AD412:AJ412"/>
    <mergeCell ref="A411:C411"/>
    <mergeCell ref="D411:F411"/>
    <mergeCell ref="G411:J411"/>
    <mergeCell ref="K411:O411"/>
    <mergeCell ref="P411:T411"/>
    <mergeCell ref="X411:Y411"/>
    <mergeCell ref="Z411:AA411"/>
    <mergeCell ref="AB411:AC411"/>
    <mergeCell ref="AD411:AJ411"/>
    <mergeCell ref="A410:C410"/>
    <mergeCell ref="D410:F410"/>
    <mergeCell ref="G410:J410"/>
    <mergeCell ref="K410:O410"/>
    <mergeCell ref="P410:T410"/>
    <mergeCell ref="X410:Y410"/>
    <mergeCell ref="Z410:AA410"/>
    <mergeCell ref="AB410:AC410"/>
    <mergeCell ref="AD410:AJ410"/>
    <mergeCell ref="A409:C409"/>
    <mergeCell ref="D409:F409"/>
    <mergeCell ref="G409:J409"/>
    <mergeCell ref="K409:O409"/>
    <mergeCell ref="P409:T409"/>
    <mergeCell ref="X409:Y409"/>
    <mergeCell ref="Z409:AA409"/>
    <mergeCell ref="AB409:AC409"/>
    <mergeCell ref="AD409:AJ409"/>
    <mergeCell ref="A416:C416"/>
    <mergeCell ref="D416:F416"/>
    <mergeCell ref="G416:J416"/>
    <mergeCell ref="K416:O416"/>
    <mergeCell ref="P416:T416"/>
    <mergeCell ref="X416:Y416"/>
    <mergeCell ref="Z416:AA416"/>
    <mergeCell ref="AB416:AC416"/>
    <mergeCell ref="AD416:AJ416"/>
    <mergeCell ref="A415:C415"/>
    <mergeCell ref="D415:F415"/>
    <mergeCell ref="G415:J415"/>
    <mergeCell ref="K415:O415"/>
    <mergeCell ref="P415:T415"/>
    <mergeCell ref="X415:Y415"/>
    <mergeCell ref="Z415:AA415"/>
    <mergeCell ref="AB415:AC415"/>
    <mergeCell ref="AD415:AJ415"/>
    <mergeCell ref="A414:C414"/>
    <mergeCell ref="D414:F414"/>
    <mergeCell ref="G414:J414"/>
    <mergeCell ref="K414:O414"/>
    <mergeCell ref="P414:T414"/>
    <mergeCell ref="X414:Y414"/>
    <mergeCell ref="Z414:AA414"/>
    <mergeCell ref="AB414:AC414"/>
    <mergeCell ref="AD414:AJ414"/>
    <mergeCell ref="A413:C413"/>
    <mergeCell ref="D413:F413"/>
    <mergeCell ref="G413:J413"/>
    <mergeCell ref="K413:O413"/>
    <mergeCell ref="P413:T413"/>
    <mergeCell ref="X413:Y413"/>
    <mergeCell ref="Z413:AA413"/>
    <mergeCell ref="AB413:AC413"/>
    <mergeCell ref="AD413:AJ413"/>
    <mergeCell ref="A420:C420"/>
    <mergeCell ref="D420:F420"/>
    <mergeCell ref="G420:J420"/>
    <mergeCell ref="K420:O420"/>
    <mergeCell ref="P420:T420"/>
    <mergeCell ref="X420:Y420"/>
    <mergeCell ref="Z420:AA420"/>
    <mergeCell ref="AB420:AC420"/>
    <mergeCell ref="AD420:AJ420"/>
    <mergeCell ref="A419:C419"/>
    <mergeCell ref="D419:F419"/>
    <mergeCell ref="G419:J419"/>
    <mergeCell ref="K419:O419"/>
    <mergeCell ref="P419:T419"/>
    <mergeCell ref="X419:Y419"/>
    <mergeCell ref="Z419:AA419"/>
    <mergeCell ref="AB419:AC419"/>
    <mergeCell ref="AD419:AJ419"/>
    <mergeCell ref="A418:C418"/>
    <mergeCell ref="D418:F418"/>
    <mergeCell ref="G418:J418"/>
    <mergeCell ref="K418:O418"/>
    <mergeCell ref="P418:T418"/>
    <mergeCell ref="X418:Y418"/>
    <mergeCell ref="Z418:AA418"/>
    <mergeCell ref="AB418:AC418"/>
    <mergeCell ref="AD418:AJ418"/>
    <mergeCell ref="A417:C417"/>
    <mergeCell ref="D417:F417"/>
    <mergeCell ref="G417:J417"/>
    <mergeCell ref="K417:O417"/>
    <mergeCell ref="P417:T417"/>
    <mergeCell ref="X417:Y417"/>
    <mergeCell ref="Z417:AA417"/>
    <mergeCell ref="AB417:AC417"/>
    <mergeCell ref="AD417:AJ417"/>
    <mergeCell ref="A424:C424"/>
    <mergeCell ref="D424:F424"/>
    <mergeCell ref="G424:J424"/>
    <mergeCell ref="K424:O424"/>
    <mergeCell ref="P424:T424"/>
    <mergeCell ref="X424:Y424"/>
    <mergeCell ref="Z424:AA424"/>
    <mergeCell ref="AB424:AC424"/>
    <mergeCell ref="AD424:AJ424"/>
    <mergeCell ref="A423:C423"/>
    <mergeCell ref="D423:F423"/>
    <mergeCell ref="G423:J423"/>
    <mergeCell ref="K423:O423"/>
    <mergeCell ref="P423:T423"/>
    <mergeCell ref="X423:Y423"/>
    <mergeCell ref="Z423:AA423"/>
    <mergeCell ref="AB423:AC423"/>
    <mergeCell ref="AD423:AJ423"/>
    <mergeCell ref="A422:C422"/>
    <mergeCell ref="D422:F422"/>
    <mergeCell ref="G422:J422"/>
    <mergeCell ref="K422:O422"/>
    <mergeCell ref="P422:T422"/>
    <mergeCell ref="X422:Y422"/>
    <mergeCell ref="Z422:AA422"/>
    <mergeCell ref="AB422:AC422"/>
    <mergeCell ref="AD422:AJ422"/>
    <mergeCell ref="A421:C421"/>
    <mergeCell ref="D421:F421"/>
    <mergeCell ref="G421:J421"/>
    <mergeCell ref="K421:O421"/>
    <mergeCell ref="P421:T421"/>
    <mergeCell ref="X421:Y421"/>
    <mergeCell ref="Z421:AA421"/>
    <mergeCell ref="AB421:AC421"/>
    <mergeCell ref="AD421:AJ421"/>
    <mergeCell ref="A428:C428"/>
    <mergeCell ref="D428:F428"/>
    <mergeCell ref="G428:J428"/>
    <mergeCell ref="K428:O428"/>
    <mergeCell ref="P428:T428"/>
    <mergeCell ref="X428:Y428"/>
    <mergeCell ref="Z428:AA428"/>
    <mergeCell ref="AB428:AC428"/>
    <mergeCell ref="AD428:AJ428"/>
    <mergeCell ref="A427:C427"/>
    <mergeCell ref="D427:F427"/>
    <mergeCell ref="G427:J427"/>
    <mergeCell ref="K427:O427"/>
    <mergeCell ref="P427:T427"/>
    <mergeCell ref="X427:Y427"/>
    <mergeCell ref="Z427:AA427"/>
    <mergeCell ref="AB427:AC427"/>
    <mergeCell ref="AD427:AJ427"/>
    <mergeCell ref="A426:C426"/>
    <mergeCell ref="D426:F426"/>
    <mergeCell ref="G426:J426"/>
    <mergeCell ref="K426:O426"/>
    <mergeCell ref="P426:T426"/>
    <mergeCell ref="X426:Y426"/>
    <mergeCell ref="Z426:AA426"/>
    <mergeCell ref="AB426:AC426"/>
    <mergeCell ref="AD426:AJ426"/>
    <mergeCell ref="A425:C425"/>
    <mergeCell ref="D425:F425"/>
    <mergeCell ref="G425:J425"/>
    <mergeCell ref="K425:O425"/>
    <mergeCell ref="P425:T425"/>
    <mergeCell ref="X425:Y425"/>
    <mergeCell ref="Z425:AA425"/>
    <mergeCell ref="AB425:AC425"/>
    <mergeCell ref="AD425:AJ425"/>
    <mergeCell ref="A432:C432"/>
    <mergeCell ref="D432:F432"/>
    <mergeCell ref="G432:J432"/>
    <mergeCell ref="K432:O432"/>
    <mergeCell ref="P432:T432"/>
    <mergeCell ref="X432:Y432"/>
    <mergeCell ref="Z432:AA432"/>
    <mergeCell ref="AB432:AC432"/>
    <mergeCell ref="AD432:AJ432"/>
    <mergeCell ref="A431:C431"/>
    <mergeCell ref="D431:F431"/>
    <mergeCell ref="G431:J431"/>
    <mergeCell ref="K431:O431"/>
    <mergeCell ref="P431:T431"/>
    <mergeCell ref="X431:Y431"/>
    <mergeCell ref="Z431:AA431"/>
    <mergeCell ref="AB431:AC431"/>
    <mergeCell ref="AD431:AJ431"/>
    <mergeCell ref="A430:C430"/>
    <mergeCell ref="D430:F430"/>
    <mergeCell ref="G430:J430"/>
    <mergeCell ref="K430:O430"/>
    <mergeCell ref="P430:T430"/>
    <mergeCell ref="X430:Y430"/>
    <mergeCell ref="Z430:AA430"/>
    <mergeCell ref="AB430:AC430"/>
    <mergeCell ref="AD430:AJ430"/>
    <mergeCell ref="A429:C429"/>
    <mergeCell ref="D429:F429"/>
    <mergeCell ref="G429:J429"/>
    <mergeCell ref="K429:O429"/>
    <mergeCell ref="P429:T429"/>
    <mergeCell ref="X429:Y429"/>
    <mergeCell ref="Z429:AA429"/>
    <mergeCell ref="AB429:AC429"/>
    <mergeCell ref="AD429:AJ429"/>
    <mergeCell ref="A436:C436"/>
    <mergeCell ref="D436:F436"/>
    <mergeCell ref="G436:J436"/>
    <mergeCell ref="K436:O436"/>
    <mergeCell ref="P436:T436"/>
    <mergeCell ref="X436:Y436"/>
    <mergeCell ref="Z436:AA436"/>
    <mergeCell ref="AB436:AC436"/>
    <mergeCell ref="AD436:AJ436"/>
    <mergeCell ref="A435:C435"/>
    <mergeCell ref="D435:F435"/>
    <mergeCell ref="G435:J435"/>
    <mergeCell ref="K435:O435"/>
    <mergeCell ref="P435:T435"/>
    <mergeCell ref="X435:Y435"/>
    <mergeCell ref="Z435:AA435"/>
    <mergeCell ref="AB435:AC435"/>
    <mergeCell ref="AD435:AJ435"/>
    <mergeCell ref="A434:C434"/>
    <mergeCell ref="D434:F434"/>
    <mergeCell ref="G434:J434"/>
    <mergeCell ref="K434:O434"/>
    <mergeCell ref="P434:T434"/>
    <mergeCell ref="X434:Y434"/>
    <mergeCell ref="Z434:AA434"/>
    <mergeCell ref="AB434:AC434"/>
    <mergeCell ref="AD434:AJ434"/>
    <mergeCell ref="A433:C433"/>
    <mergeCell ref="D433:F433"/>
    <mergeCell ref="G433:J433"/>
    <mergeCell ref="K433:O433"/>
    <mergeCell ref="P433:T433"/>
    <mergeCell ref="X433:Y433"/>
    <mergeCell ref="Z433:AA433"/>
    <mergeCell ref="AB433:AC433"/>
    <mergeCell ref="AD433:AJ433"/>
    <mergeCell ref="A440:C440"/>
    <mergeCell ref="D440:F440"/>
    <mergeCell ref="G440:J440"/>
    <mergeCell ref="K440:O440"/>
    <mergeCell ref="P440:T440"/>
    <mergeCell ref="X440:Y440"/>
    <mergeCell ref="Z440:AA440"/>
    <mergeCell ref="AB440:AC440"/>
    <mergeCell ref="AD440:AJ440"/>
    <mergeCell ref="A439:C439"/>
    <mergeCell ref="D439:F439"/>
    <mergeCell ref="G439:J439"/>
    <mergeCell ref="K439:O439"/>
    <mergeCell ref="P439:T439"/>
    <mergeCell ref="X439:Y439"/>
    <mergeCell ref="Z439:AA439"/>
    <mergeCell ref="AB439:AC439"/>
    <mergeCell ref="AD439:AJ439"/>
    <mergeCell ref="A438:C438"/>
    <mergeCell ref="D438:F438"/>
    <mergeCell ref="G438:J438"/>
    <mergeCell ref="K438:O438"/>
    <mergeCell ref="P438:T438"/>
    <mergeCell ref="X438:Y438"/>
    <mergeCell ref="Z438:AA438"/>
    <mergeCell ref="AB438:AC438"/>
    <mergeCell ref="AD438:AJ438"/>
    <mergeCell ref="A437:C437"/>
    <mergeCell ref="D437:F437"/>
    <mergeCell ref="G437:J437"/>
    <mergeCell ref="K437:O437"/>
    <mergeCell ref="P437:T437"/>
    <mergeCell ref="X437:Y437"/>
    <mergeCell ref="Z437:AA437"/>
    <mergeCell ref="AB437:AC437"/>
    <mergeCell ref="AD437:AJ437"/>
    <mergeCell ref="A444:C444"/>
    <mergeCell ref="D444:F444"/>
    <mergeCell ref="G444:J444"/>
    <mergeCell ref="K444:O444"/>
    <mergeCell ref="P444:T444"/>
    <mergeCell ref="X444:Y444"/>
    <mergeCell ref="Z444:AA444"/>
    <mergeCell ref="AB444:AC444"/>
    <mergeCell ref="AD444:AJ444"/>
    <mergeCell ref="A443:C443"/>
    <mergeCell ref="D443:F443"/>
    <mergeCell ref="G443:J443"/>
    <mergeCell ref="K443:O443"/>
    <mergeCell ref="P443:T443"/>
    <mergeCell ref="X443:Y443"/>
    <mergeCell ref="Z443:AA443"/>
    <mergeCell ref="AB443:AC443"/>
    <mergeCell ref="AD443:AJ443"/>
    <mergeCell ref="A442:C442"/>
    <mergeCell ref="D442:F442"/>
    <mergeCell ref="G442:J442"/>
    <mergeCell ref="K442:O442"/>
    <mergeCell ref="P442:T442"/>
    <mergeCell ref="X442:Y442"/>
    <mergeCell ref="Z442:AA442"/>
    <mergeCell ref="AB442:AC442"/>
    <mergeCell ref="AD442:AJ442"/>
    <mergeCell ref="A441:C441"/>
    <mergeCell ref="D441:F441"/>
    <mergeCell ref="G441:J441"/>
    <mergeCell ref="K441:O441"/>
    <mergeCell ref="P441:T441"/>
    <mergeCell ref="X441:Y441"/>
    <mergeCell ref="Z441:AA441"/>
    <mergeCell ref="AB441:AC441"/>
    <mergeCell ref="AD441:AJ441"/>
    <mergeCell ref="A448:C448"/>
    <mergeCell ref="D448:F448"/>
    <mergeCell ref="G448:J448"/>
    <mergeCell ref="K448:O448"/>
    <mergeCell ref="P448:T448"/>
    <mergeCell ref="X448:Y448"/>
    <mergeCell ref="Z448:AA448"/>
    <mergeCell ref="AB448:AC448"/>
    <mergeCell ref="AD448:AJ448"/>
    <mergeCell ref="A447:C447"/>
    <mergeCell ref="D447:F447"/>
    <mergeCell ref="G447:J447"/>
    <mergeCell ref="K447:O447"/>
    <mergeCell ref="P447:T447"/>
    <mergeCell ref="X447:Y447"/>
    <mergeCell ref="Z447:AA447"/>
    <mergeCell ref="AB447:AC447"/>
    <mergeCell ref="AD447:AJ447"/>
    <mergeCell ref="A446:C446"/>
    <mergeCell ref="D446:F446"/>
    <mergeCell ref="G446:J446"/>
    <mergeCell ref="K446:O446"/>
    <mergeCell ref="P446:T446"/>
    <mergeCell ref="X446:Y446"/>
    <mergeCell ref="Z446:AA446"/>
    <mergeCell ref="AB446:AC446"/>
    <mergeCell ref="AD446:AJ446"/>
    <mergeCell ref="A445:C445"/>
    <mergeCell ref="D445:F445"/>
    <mergeCell ref="G445:J445"/>
    <mergeCell ref="K445:O445"/>
    <mergeCell ref="P445:T445"/>
    <mergeCell ref="X445:Y445"/>
    <mergeCell ref="Z445:AA445"/>
    <mergeCell ref="AB445:AC445"/>
    <mergeCell ref="AD445:AJ445"/>
    <mergeCell ref="A452:C452"/>
    <mergeCell ref="D452:F452"/>
    <mergeCell ref="G452:J452"/>
    <mergeCell ref="K452:O452"/>
    <mergeCell ref="P452:T452"/>
    <mergeCell ref="X452:Y452"/>
    <mergeCell ref="Z452:AA452"/>
    <mergeCell ref="AB452:AC452"/>
    <mergeCell ref="AD452:AJ452"/>
    <mergeCell ref="A451:C451"/>
    <mergeCell ref="D451:F451"/>
    <mergeCell ref="G451:J451"/>
    <mergeCell ref="K451:O451"/>
    <mergeCell ref="P451:T451"/>
    <mergeCell ref="X451:Y451"/>
    <mergeCell ref="Z451:AA451"/>
    <mergeCell ref="AB451:AC451"/>
    <mergeCell ref="AD451:AJ451"/>
    <mergeCell ref="A450:C450"/>
    <mergeCell ref="D450:F450"/>
    <mergeCell ref="G450:J450"/>
    <mergeCell ref="K450:O450"/>
    <mergeCell ref="P450:T450"/>
    <mergeCell ref="X450:Y450"/>
    <mergeCell ref="Z450:AA450"/>
    <mergeCell ref="AB450:AC450"/>
    <mergeCell ref="AD450:AJ450"/>
    <mergeCell ref="A449:C449"/>
    <mergeCell ref="D449:F449"/>
    <mergeCell ref="G449:J449"/>
    <mergeCell ref="K449:O449"/>
    <mergeCell ref="P449:T449"/>
    <mergeCell ref="X449:Y449"/>
    <mergeCell ref="Z449:AA449"/>
    <mergeCell ref="AB449:AC449"/>
    <mergeCell ref="AD449:AJ449"/>
    <mergeCell ref="A456:C456"/>
    <mergeCell ref="D456:F456"/>
    <mergeCell ref="G456:J456"/>
    <mergeCell ref="K456:O456"/>
    <mergeCell ref="P456:T456"/>
    <mergeCell ref="X456:Y456"/>
    <mergeCell ref="Z456:AA456"/>
    <mergeCell ref="AB456:AC456"/>
    <mergeCell ref="AD456:AJ456"/>
    <mergeCell ref="A455:C455"/>
    <mergeCell ref="D455:F455"/>
    <mergeCell ref="G455:J455"/>
    <mergeCell ref="K455:O455"/>
    <mergeCell ref="P455:T455"/>
    <mergeCell ref="X455:Y455"/>
    <mergeCell ref="Z455:AA455"/>
    <mergeCell ref="AB455:AC455"/>
    <mergeCell ref="AD455:AJ455"/>
    <mergeCell ref="A454:C454"/>
    <mergeCell ref="D454:F454"/>
    <mergeCell ref="G454:J454"/>
    <mergeCell ref="K454:O454"/>
    <mergeCell ref="P454:T454"/>
    <mergeCell ref="X454:Y454"/>
    <mergeCell ref="Z454:AA454"/>
    <mergeCell ref="AB454:AC454"/>
    <mergeCell ref="AD454:AJ454"/>
    <mergeCell ref="A453:C453"/>
    <mergeCell ref="D453:F453"/>
    <mergeCell ref="G453:J453"/>
    <mergeCell ref="K453:O453"/>
    <mergeCell ref="P453:T453"/>
    <mergeCell ref="X453:Y453"/>
    <mergeCell ref="Z453:AA453"/>
    <mergeCell ref="AB453:AC453"/>
    <mergeCell ref="AD453:AJ453"/>
    <mergeCell ref="A460:C460"/>
    <mergeCell ref="D460:F460"/>
    <mergeCell ref="G460:J460"/>
    <mergeCell ref="K460:O460"/>
    <mergeCell ref="P460:T460"/>
    <mergeCell ref="X460:Y460"/>
    <mergeCell ref="Z460:AA460"/>
    <mergeCell ref="AB460:AC460"/>
    <mergeCell ref="AD460:AJ460"/>
    <mergeCell ref="A459:C459"/>
    <mergeCell ref="D459:F459"/>
    <mergeCell ref="G459:J459"/>
    <mergeCell ref="K459:O459"/>
    <mergeCell ref="P459:T459"/>
    <mergeCell ref="X459:Y459"/>
    <mergeCell ref="Z459:AA459"/>
    <mergeCell ref="AB459:AC459"/>
    <mergeCell ref="AD459:AJ459"/>
    <mergeCell ref="A458:C458"/>
    <mergeCell ref="D458:F458"/>
    <mergeCell ref="G458:J458"/>
    <mergeCell ref="K458:O458"/>
    <mergeCell ref="P458:T458"/>
    <mergeCell ref="X458:Y458"/>
    <mergeCell ref="Z458:AA458"/>
    <mergeCell ref="AB458:AC458"/>
    <mergeCell ref="AD458:AJ458"/>
    <mergeCell ref="A457:C457"/>
    <mergeCell ref="D457:F457"/>
    <mergeCell ref="G457:J457"/>
    <mergeCell ref="K457:O457"/>
    <mergeCell ref="P457:T457"/>
    <mergeCell ref="X457:Y457"/>
    <mergeCell ref="Z457:AA457"/>
    <mergeCell ref="AB457:AC457"/>
    <mergeCell ref="AD457:AJ457"/>
    <mergeCell ref="A464:C464"/>
    <mergeCell ref="D464:F464"/>
    <mergeCell ref="G464:J464"/>
    <mergeCell ref="K464:O464"/>
    <mergeCell ref="P464:T464"/>
    <mergeCell ref="X464:Y464"/>
    <mergeCell ref="Z464:AA464"/>
    <mergeCell ref="AB464:AC464"/>
    <mergeCell ref="AD464:AJ464"/>
    <mergeCell ref="A463:C463"/>
    <mergeCell ref="D463:F463"/>
    <mergeCell ref="G463:J463"/>
    <mergeCell ref="K463:O463"/>
    <mergeCell ref="P463:T463"/>
    <mergeCell ref="X463:Y463"/>
    <mergeCell ref="Z463:AA463"/>
    <mergeCell ref="AB463:AC463"/>
    <mergeCell ref="AD463:AJ463"/>
    <mergeCell ref="A462:C462"/>
    <mergeCell ref="D462:F462"/>
    <mergeCell ref="G462:J462"/>
    <mergeCell ref="K462:O462"/>
    <mergeCell ref="P462:T462"/>
    <mergeCell ref="X462:Y462"/>
    <mergeCell ref="Z462:AA462"/>
    <mergeCell ref="AB462:AC462"/>
    <mergeCell ref="AD462:AJ462"/>
    <mergeCell ref="A461:C461"/>
    <mergeCell ref="D461:F461"/>
    <mergeCell ref="G461:J461"/>
    <mergeCell ref="K461:O461"/>
    <mergeCell ref="P461:T461"/>
    <mergeCell ref="X461:Y461"/>
    <mergeCell ref="Z461:AA461"/>
    <mergeCell ref="AB461:AC461"/>
    <mergeCell ref="AD461:AJ461"/>
    <mergeCell ref="A468:C468"/>
    <mergeCell ref="D468:F468"/>
    <mergeCell ref="G468:J468"/>
    <mergeCell ref="K468:O468"/>
    <mergeCell ref="P468:T468"/>
    <mergeCell ref="X468:Y468"/>
    <mergeCell ref="Z468:AA468"/>
    <mergeCell ref="AB468:AC468"/>
    <mergeCell ref="AD468:AJ468"/>
    <mergeCell ref="A467:C467"/>
    <mergeCell ref="D467:F467"/>
    <mergeCell ref="G467:J467"/>
    <mergeCell ref="K467:O467"/>
    <mergeCell ref="P467:T467"/>
    <mergeCell ref="X467:Y467"/>
    <mergeCell ref="Z467:AA467"/>
    <mergeCell ref="AB467:AC467"/>
    <mergeCell ref="AD467:AJ467"/>
    <mergeCell ref="A466:C466"/>
    <mergeCell ref="D466:F466"/>
    <mergeCell ref="G466:J466"/>
    <mergeCell ref="K466:O466"/>
    <mergeCell ref="P466:T466"/>
    <mergeCell ref="X466:Y466"/>
    <mergeCell ref="Z466:AA466"/>
    <mergeCell ref="AB466:AC466"/>
    <mergeCell ref="AD466:AJ466"/>
    <mergeCell ref="A465:C465"/>
    <mergeCell ref="D465:F465"/>
    <mergeCell ref="G465:J465"/>
    <mergeCell ref="K465:O465"/>
    <mergeCell ref="P465:T465"/>
    <mergeCell ref="X465:Y465"/>
    <mergeCell ref="Z465:AA465"/>
    <mergeCell ref="AB465:AC465"/>
    <mergeCell ref="AD465:AJ465"/>
    <mergeCell ref="A472:C472"/>
    <mergeCell ref="D472:F472"/>
    <mergeCell ref="G472:J472"/>
    <mergeCell ref="K472:O472"/>
    <mergeCell ref="P472:T472"/>
    <mergeCell ref="X472:Y472"/>
    <mergeCell ref="Z472:AA472"/>
    <mergeCell ref="AB472:AC472"/>
    <mergeCell ref="AD472:AJ472"/>
    <mergeCell ref="A471:C471"/>
    <mergeCell ref="D471:F471"/>
    <mergeCell ref="G471:J471"/>
    <mergeCell ref="K471:O471"/>
    <mergeCell ref="P471:T471"/>
    <mergeCell ref="X471:Y471"/>
    <mergeCell ref="Z471:AA471"/>
    <mergeCell ref="AB471:AC471"/>
    <mergeCell ref="AD471:AJ471"/>
    <mergeCell ref="A470:C470"/>
    <mergeCell ref="D470:F470"/>
    <mergeCell ref="G470:J470"/>
    <mergeCell ref="K470:O470"/>
    <mergeCell ref="P470:T470"/>
    <mergeCell ref="X470:Y470"/>
    <mergeCell ref="Z470:AA470"/>
    <mergeCell ref="AB470:AC470"/>
    <mergeCell ref="AD470:AJ470"/>
    <mergeCell ref="A469:C469"/>
    <mergeCell ref="D469:F469"/>
    <mergeCell ref="G469:J469"/>
    <mergeCell ref="K469:O469"/>
    <mergeCell ref="P469:T469"/>
    <mergeCell ref="X469:Y469"/>
    <mergeCell ref="Z469:AA469"/>
    <mergeCell ref="AB469:AC469"/>
    <mergeCell ref="AD469:AJ469"/>
    <mergeCell ref="A476:C476"/>
    <mergeCell ref="D476:F476"/>
    <mergeCell ref="G476:J476"/>
    <mergeCell ref="K476:O476"/>
    <mergeCell ref="P476:T476"/>
    <mergeCell ref="X476:Y476"/>
    <mergeCell ref="Z476:AA476"/>
    <mergeCell ref="AB476:AC476"/>
    <mergeCell ref="AD476:AJ476"/>
    <mergeCell ref="A475:C475"/>
    <mergeCell ref="D475:F475"/>
    <mergeCell ref="G475:J475"/>
    <mergeCell ref="K475:O475"/>
    <mergeCell ref="P475:T475"/>
    <mergeCell ref="X475:Y475"/>
    <mergeCell ref="Z475:AA475"/>
    <mergeCell ref="AB475:AC475"/>
    <mergeCell ref="AD475:AJ475"/>
    <mergeCell ref="A474:C474"/>
    <mergeCell ref="D474:F474"/>
    <mergeCell ref="G474:J474"/>
    <mergeCell ref="K474:O474"/>
    <mergeCell ref="P474:T474"/>
    <mergeCell ref="X474:Y474"/>
    <mergeCell ref="Z474:AA474"/>
    <mergeCell ref="AB474:AC474"/>
    <mergeCell ref="AD474:AJ474"/>
    <mergeCell ref="A473:C473"/>
    <mergeCell ref="D473:F473"/>
    <mergeCell ref="G473:J473"/>
    <mergeCell ref="K473:O473"/>
    <mergeCell ref="P473:T473"/>
    <mergeCell ref="X473:Y473"/>
    <mergeCell ref="Z473:AA473"/>
    <mergeCell ref="AB473:AC473"/>
    <mergeCell ref="AD473:AJ473"/>
    <mergeCell ref="A480:C480"/>
    <mergeCell ref="D480:F480"/>
    <mergeCell ref="G480:J480"/>
    <mergeCell ref="K480:O480"/>
    <mergeCell ref="P480:T480"/>
    <mergeCell ref="X480:Y480"/>
    <mergeCell ref="Z480:AA480"/>
    <mergeCell ref="AB480:AC480"/>
    <mergeCell ref="AD480:AJ480"/>
    <mergeCell ref="A479:C479"/>
    <mergeCell ref="D479:F479"/>
    <mergeCell ref="G479:J479"/>
    <mergeCell ref="K479:O479"/>
    <mergeCell ref="P479:T479"/>
    <mergeCell ref="X479:Y479"/>
    <mergeCell ref="Z479:AA479"/>
    <mergeCell ref="AB479:AC479"/>
    <mergeCell ref="AD479:AJ479"/>
    <mergeCell ref="A478:C478"/>
    <mergeCell ref="D478:F478"/>
    <mergeCell ref="G478:J478"/>
    <mergeCell ref="K478:O478"/>
    <mergeCell ref="P478:T478"/>
    <mergeCell ref="X478:Y478"/>
    <mergeCell ref="Z478:AA478"/>
    <mergeCell ref="AB478:AC478"/>
    <mergeCell ref="AD478:AJ478"/>
    <mergeCell ref="A477:C477"/>
    <mergeCell ref="D477:F477"/>
    <mergeCell ref="G477:J477"/>
    <mergeCell ref="K477:O477"/>
    <mergeCell ref="P477:T477"/>
    <mergeCell ref="X477:Y477"/>
    <mergeCell ref="Z477:AA477"/>
    <mergeCell ref="AB477:AC477"/>
    <mergeCell ref="AD477:AJ477"/>
    <mergeCell ref="A484:C484"/>
    <mergeCell ref="D484:F484"/>
    <mergeCell ref="G484:J484"/>
    <mergeCell ref="K484:O484"/>
    <mergeCell ref="P484:T484"/>
    <mergeCell ref="X484:Y484"/>
    <mergeCell ref="Z484:AA484"/>
    <mergeCell ref="AB484:AC484"/>
    <mergeCell ref="AD484:AJ484"/>
    <mergeCell ref="A483:C483"/>
    <mergeCell ref="D483:F483"/>
    <mergeCell ref="G483:J483"/>
    <mergeCell ref="K483:O483"/>
    <mergeCell ref="P483:T483"/>
    <mergeCell ref="X483:Y483"/>
    <mergeCell ref="Z483:AA483"/>
    <mergeCell ref="AB483:AC483"/>
    <mergeCell ref="AD483:AJ483"/>
    <mergeCell ref="A482:C482"/>
    <mergeCell ref="D482:F482"/>
    <mergeCell ref="G482:J482"/>
    <mergeCell ref="K482:O482"/>
    <mergeCell ref="P482:T482"/>
    <mergeCell ref="X482:Y482"/>
    <mergeCell ref="Z482:AA482"/>
    <mergeCell ref="AB482:AC482"/>
    <mergeCell ref="AD482:AJ482"/>
    <mergeCell ref="A481:C481"/>
    <mergeCell ref="D481:F481"/>
    <mergeCell ref="G481:J481"/>
    <mergeCell ref="K481:O481"/>
    <mergeCell ref="P481:T481"/>
    <mergeCell ref="X481:Y481"/>
    <mergeCell ref="Z481:AA481"/>
    <mergeCell ref="AB481:AC481"/>
    <mergeCell ref="AD481:AJ481"/>
    <mergeCell ref="A488:C488"/>
    <mergeCell ref="D488:F488"/>
    <mergeCell ref="G488:J488"/>
    <mergeCell ref="K488:O488"/>
    <mergeCell ref="P488:T488"/>
    <mergeCell ref="X488:Y488"/>
    <mergeCell ref="Z488:AA488"/>
    <mergeCell ref="AB488:AC488"/>
    <mergeCell ref="AD488:AJ488"/>
    <mergeCell ref="A487:C487"/>
    <mergeCell ref="D487:F487"/>
    <mergeCell ref="G487:J487"/>
    <mergeCell ref="K487:O487"/>
    <mergeCell ref="P487:T487"/>
    <mergeCell ref="X487:Y487"/>
    <mergeCell ref="Z487:AA487"/>
    <mergeCell ref="AB487:AC487"/>
    <mergeCell ref="AD487:AJ487"/>
    <mergeCell ref="A486:C486"/>
    <mergeCell ref="D486:F486"/>
    <mergeCell ref="G486:J486"/>
    <mergeCell ref="K486:O486"/>
    <mergeCell ref="P486:T486"/>
    <mergeCell ref="X486:Y486"/>
    <mergeCell ref="Z486:AA486"/>
    <mergeCell ref="AB486:AC486"/>
    <mergeCell ref="AD486:AJ486"/>
    <mergeCell ref="A485:C485"/>
    <mergeCell ref="D485:F485"/>
    <mergeCell ref="G485:J485"/>
    <mergeCell ref="K485:O485"/>
    <mergeCell ref="P485:T485"/>
    <mergeCell ref="X485:Y485"/>
    <mergeCell ref="Z485:AA485"/>
    <mergeCell ref="AB485:AC485"/>
    <mergeCell ref="AD485:AJ485"/>
    <mergeCell ref="A492:C492"/>
    <mergeCell ref="D492:F492"/>
    <mergeCell ref="G492:J492"/>
    <mergeCell ref="K492:O492"/>
    <mergeCell ref="P492:T492"/>
    <mergeCell ref="X492:Y492"/>
    <mergeCell ref="Z492:AA492"/>
    <mergeCell ref="AB492:AC492"/>
    <mergeCell ref="AD492:AJ492"/>
    <mergeCell ref="A491:C491"/>
    <mergeCell ref="D491:F491"/>
    <mergeCell ref="G491:J491"/>
    <mergeCell ref="K491:O491"/>
    <mergeCell ref="P491:T491"/>
    <mergeCell ref="X491:Y491"/>
    <mergeCell ref="Z491:AA491"/>
    <mergeCell ref="AB491:AC491"/>
    <mergeCell ref="AD491:AJ491"/>
    <mergeCell ref="A490:C490"/>
    <mergeCell ref="D490:F490"/>
    <mergeCell ref="G490:J490"/>
    <mergeCell ref="K490:O490"/>
    <mergeCell ref="P490:T490"/>
    <mergeCell ref="X490:Y490"/>
    <mergeCell ref="Z490:AA490"/>
    <mergeCell ref="AB490:AC490"/>
    <mergeCell ref="AD490:AJ490"/>
    <mergeCell ref="A489:C489"/>
    <mergeCell ref="D489:F489"/>
    <mergeCell ref="G489:J489"/>
    <mergeCell ref="K489:O489"/>
    <mergeCell ref="P489:T489"/>
    <mergeCell ref="X489:Y489"/>
    <mergeCell ref="Z489:AA489"/>
    <mergeCell ref="AB489:AC489"/>
    <mergeCell ref="AD489:AJ489"/>
    <mergeCell ref="A496:C496"/>
    <mergeCell ref="D496:F496"/>
    <mergeCell ref="G496:J496"/>
    <mergeCell ref="K496:O496"/>
    <mergeCell ref="P496:T496"/>
    <mergeCell ref="X496:Y496"/>
    <mergeCell ref="Z496:AA496"/>
    <mergeCell ref="AB496:AC496"/>
    <mergeCell ref="AD496:AJ496"/>
    <mergeCell ref="A495:C495"/>
    <mergeCell ref="D495:F495"/>
    <mergeCell ref="G495:J495"/>
    <mergeCell ref="K495:O495"/>
    <mergeCell ref="P495:T495"/>
    <mergeCell ref="X495:Y495"/>
    <mergeCell ref="Z495:AA495"/>
    <mergeCell ref="AB495:AC495"/>
    <mergeCell ref="AD495:AJ495"/>
    <mergeCell ref="A494:C494"/>
    <mergeCell ref="D494:F494"/>
    <mergeCell ref="G494:J494"/>
    <mergeCell ref="K494:O494"/>
    <mergeCell ref="P494:T494"/>
    <mergeCell ref="X494:Y494"/>
    <mergeCell ref="Z494:AA494"/>
    <mergeCell ref="AB494:AC494"/>
    <mergeCell ref="AD494:AJ494"/>
    <mergeCell ref="A493:C493"/>
    <mergeCell ref="D493:F493"/>
    <mergeCell ref="G493:J493"/>
    <mergeCell ref="K493:O493"/>
    <mergeCell ref="P493:T493"/>
    <mergeCell ref="X493:Y493"/>
    <mergeCell ref="Z493:AA493"/>
    <mergeCell ref="AB493:AC493"/>
    <mergeCell ref="AD493:AJ493"/>
    <mergeCell ref="A500:C500"/>
    <mergeCell ref="D500:F500"/>
    <mergeCell ref="G500:J500"/>
    <mergeCell ref="K500:O500"/>
    <mergeCell ref="P500:T500"/>
    <mergeCell ref="X500:Y500"/>
    <mergeCell ref="Z500:AA500"/>
    <mergeCell ref="AB500:AC500"/>
    <mergeCell ref="AD500:AJ500"/>
    <mergeCell ref="A499:C499"/>
    <mergeCell ref="D499:F499"/>
    <mergeCell ref="G499:J499"/>
    <mergeCell ref="K499:O499"/>
    <mergeCell ref="P499:T499"/>
    <mergeCell ref="X499:Y499"/>
    <mergeCell ref="Z499:AA499"/>
    <mergeCell ref="AB499:AC499"/>
    <mergeCell ref="AD499:AJ499"/>
    <mergeCell ref="A498:C498"/>
    <mergeCell ref="D498:F498"/>
    <mergeCell ref="G498:J498"/>
    <mergeCell ref="K498:O498"/>
    <mergeCell ref="P498:T498"/>
    <mergeCell ref="X498:Y498"/>
    <mergeCell ref="Z498:AA498"/>
    <mergeCell ref="AB498:AC498"/>
    <mergeCell ref="AD498:AJ498"/>
    <mergeCell ref="A497:C497"/>
    <mergeCell ref="D497:F497"/>
    <mergeCell ref="G497:J497"/>
    <mergeCell ref="K497:O497"/>
    <mergeCell ref="P497:T497"/>
    <mergeCell ref="X497:Y497"/>
    <mergeCell ref="Z497:AA497"/>
    <mergeCell ref="AB497:AC497"/>
    <mergeCell ref="AD497:AJ497"/>
    <mergeCell ref="A504:C504"/>
    <mergeCell ref="D504:F504"/>
    <mergeCell ref="G504:J504"/>
    <mergeCell ref="K504:O504"/>
    <mergeCell ref="P504:T504"/>
    <mergeCell ref="X504:Y504"/>
    <mergeCell ref="Z504:AA504"/>
    <mergeCell ref="AB504:AC504"/>
    <mergeCell ref="AD504:AJ504"/>
    <mergeCell ref="A503:C503"/>
    <mergeCell ref="D503:F503"/>
    <mergeCell ref="G503:J503"/>
    <mergeCell ref="K503:O503"/>
    <mergeCell ref="P503:T503"/>
    <mergeCell ref="X503:Y503"/>
    <mergeCell ref="Z503:AA503"/>
    <mergeCell ref="AB503:AC503"/>
    <mergeCell ref="AD503:AJ503"/>
    <mergeCell ref="A502:C502"/>
    <mergeCell ref="D502:F502"/>
    <mergeCell ref="G502:J502"/>
    <mergeCell ref="K502:O502"/>
    <mergeCell ref="P502:T502"/>
    <mergeCell ref="X502:Y502"/>
    <mergeCell ref="Z502:AA502"/>
    <mergeCell ref="AB502:AC502"/>
    <mergeCell ref="AD502:AJ502"/>
    <mergeCell ref="A501:C501"/>
    <mergeCell ref="D501:F501"/>
    <mergeCell ref="G501:J501"/>
    <mergeCell ref="K501:O501"/>
    <mergeCell ref="P501:T501"/>
    <mergeCell ref="X501:Y501"/>
    <mergeCell ref="Z501:AA501"/>
    <mergeCell ref="AB501:AC501"/>
    <mergeCell ref="AD501:AJ501"/>
    <mergeCell ref="A508:C508"/>
    <mergeCell ref="D508:F508"/>
    <mergeCell ref="G508:J508"/>
    <mergeCell ref="K508:O508"/>
    <mergeCell ref="P508:T508"/>
    <mergeCell ref="X508:Y508"/>
    <mergeCell ref="Z508:AA508"/>
    <mergeCell ref="AB508:AC508"/>
    <mergeCell ref="AD508:AJ508"/>
    <mergeCell ref="A507:C507"/>
    <mergeCell ref="D507:F507"/>
    <mergeCell ref="G507:J507"/>
    <mergeCell ref="K507:O507"/>
    <mergeCell ref="P507:T507"/>
    <mergeCell ref="X507:Y507"/>
    <mergeCell ref="Z507:AA507"/>
    <mergeCell ref="AB507:AC507"/>
    <mergeCell ref="AD507:AJ507"/>
    <mergeCell ref="A506:C506"/>
    <mergeCell ref="D506:F506"/>
    <mergeCell ref="G506:J506"/>
    <mergeCell ref="K506:O506"/>
    <mergeCell ref="P506:T506"/>
    <mergeCell ref="X506:Y506"/>
    <mergeCell ref="Z506:AA506"/>
    <mergeCell ref="AB506:AC506"/>
    <mergeCell ref="AD506:AJ506"/>
    <mergeCell ref="A505:C505"/>
    <mergeCell ref="D505:F505"/>
    <mergeCell ref="G505:J505"/>
    <mergeCell ref="K505:O505"/>
    <mergeCell ref="P505:T505"/>
    <mergeCell ref="X505:Y505"/>
    <mergeCell ref="Z505:AA505"/>
    <mergeCell ref="AB505:AC505"/>
    <mergeCell ref="AD505:AJ505"/>
    <mergeCell ref="A512:C512"/>
    <mergeCell ref="D512:F512"/>
    <mergeCell ref="G512:J512"/>
    <mergeCell ref="K512:O512"/>
    <mergeCell ref="P512:T512"/>
    <mergeCell ref="X512:Y512"/>
    <mergeCell ref="Z512:AA512"/>
    <mergeCell ref="AB512:AC512"/>
    <mergeCell ref="AD512:AJ512"/>
    <mergeCell ref="A511:C511"/>
    <mergeCell ref="D511:F511"/>
    <mergeCell ref="G511:J511"/>
    <mergeCell ref="K511:O511"/>
    <mergeCell ref="P511:T511"/>
    <mergeCell ref="X511:Y511"/>
    <mergeCell ref="Z511:AA511"/>
    <mergeCell ref="AB511:AC511"/>
    <mergeCell ref="AD511:AJ511"/>
    <mergeCell ref="A510:C510"/>
    <mergeCell ref="D510:F510"/>
    <mergeCell ref="G510:J510"/>
    <mergeCell ref="K510:O510"/>
    <mergeCell ref="P510:T510"/>
    <mergeCell ref="X510:Y510"/>
    <mergeCell ref="Z510:AA510"/>
    <mergeCell ref="AB510:AC510"/>
    <mergeCell ref="AD510:AJ510"/>
    <mergeCell ref="A509:C509"/>
    <mergeCell ref="D509:F509"/>
    <mergeCell ref="G509:J509"/>
    <mergeCell ref="K509:O509"/>
    <mergeCell ref="P509:T509"/>
    <mergeCell ref="X509:Y509"/>
    <mergeCell ref="Z509:AA509"/>
    <mergeCell ref="AB509:AC509"/>
    <mergeCell ref="AD509:AJ509"/>
    <mergeCell ref="A516:C516"/>
    <mergeCell ref="D516:F516"/>
    <mergeCell ref="G516:J516"/>
    <mergeCell ref="K516:O516"/>
    <mergeCell ref="P516:T516"/>
    <mergeCell ref="X516:Y516"/>
    <mergeCell ref="Z516:AA516"/>
    <mergeCell ref="AB516:AC516"/>
    <mergeCell ref="AD516:AJ516"/>
    <mergeCell ref="A515:C515"/>
    <mergeCell ref="D515:F515"/>
    <mergeCell ref="G515:J515"/>
    <mergeCell ref="K515:O515"/>
    <mergeCell ref="P515:T515"/>
    <mergeCell ref="X515:Y515"/>
    <mergeCell ref="Z515:AA515"/>
    <mergeCell ref="AB515:AC515"/>
    <mergeCell ref="AD515:AJ515"/>
    <mergeCell ref="A514:C514"/>
    <mergeCell ref="D514:F514"/>
    <mergeCell ref="G514:J514"/>
    <mergeCell ref="K514:O514"/>
    <mergeCell ref="P514:T514"/>
    <mergeCell ref="X514:Y514"/>
    <mergeCell ref="Z514:AA514"/>
    <mergeCell ref="AB514:AC514"/>
    <mergeCell ref="AD514:AJ514"/>
    <mergeCell ref="A513:C513"/>
    <mergeCell ref="D513:F513"/>
    <mergeCell ref="G513:J513"/>
    <mergeCell ref="K513:O513"/>
    <mergeCell ref="P513:T513"/>
    <mergeCell ref="X513:Y513"/>
    <mergeCell ref="Z513:AA513"/>
    <mergeCell ref="AB513:AC513"/>
    <mergeCell ref="AD513:AJ513"/>
    <mergeCell ref="A520:C520"/>
    <mergeCell ref="D520:F520"/>
    <mergeCell ref="G520:J520"/>
    <mergeCell ref="K520:O520"/>
    <mergeCell ref="P520:T520"/>
    <mergeCell ref="X520:Y520"/>
    <mergeCell ref="Z520:AA520"/>
    <mergeCell ref="AB520:AC520"/>
    <mergeCell ref="AD520:AJ520"/>
    <mergeCell ref="A519:C519"/>
    <mergeCell ref="D519:F519"/>
    <mergeCell ref="G519:J519"/>
    <mergeCell ref="K519:O519"/>
    <mergeCell ref="P519:T519"/>
    <mergeCell ref="X519:Y519"/>
    <mergeCell ref="Z519:AA519"/>
    <mergeCell ref="AB519:AC519"/>
    <mergeCell ref="AD519:AJ519"/>
    <mergeCell ref="A518:C518"/>
    <mergeCell ref="D518:F518"/>
    <mergeCell ref="G518:J518"/>
    <mergeCell ref="K518:O518"/>
    <mergeCell ref="P518:T518"/>
    <mergeCell ref="X518:Y518"/>
    <mergeCell ref="Z518:AA518"/>
    <mergeCell ref="AB518:AC518"/>
    <mergeCell ref="AD518:AJ518"/>
    <mergeCell ref="A517:C517"/>
    <mergeCell ref="D517:F517"/>
    <mergeCell ref="G517:J517"/>
    <mergeCell ref="K517:O517"/>
    <mergeCell ref="P517:T517"/>
    <mergeCell ref="X517:Y517"/>
    <mergeCell ref="Z517:AA517"/>
    <mergeCell ref="AB517:AC517"/>
    <mergeCell ref="AD517:AJ517"/>
    <mergeCell ref="A524:C524"/>
    <mergeCell ref="D524:F524"/>
    <mergeCell ref="G524:J524"/>
    <mergeCell ref="K524:O524"/>
    <mergeCell ref="P524:T524"/>
    <mergeCell ref="X524:Y524"/>
    <mergeCell ref="Z524:AA524"/>
    <mergeCell ref="AB524:AC524"/>
    <mergeCell ref="AD524:AJ524"/>
    <mergeCell ref="A523:C523"/>
    <mergeCell ref="D523:F523"/>
    <mergeCell ref="G523:J523"/>
    <mergeCell ref="K523:O523"/>
    <mergeCell ref="P523:T523"/>
    <mergeCell ref="X523:Y523"/>
    <mergeCell ref="Z523:AA523"/>
    <mergeCell ref="AB523:AC523"/>
    <mergeCell ref="AD523:AJ523"/>
    <mergeCell ref="A522:C522"/>
    <mergeCell ref="D522:F522"/>
    <mergeCell ref="G522:J522"/>
    <mergeCell ref="K522:O522"/>
    <mergeCell ref="P522:T522"/>
    <mergeCell ref="X522:Y522"/>
    <mergeCell ref="Z522:AA522"/>
    <mergeCell ref="AB522:AC522"/>
    <mergeCell ref="AD522:AJ522"/>
    <mergeCell ref="A521:C521"/>
    <mergeCell ref="D521:F521"/>
    <mergeCell ref="G521:J521"/>
    <mergeCell ref="K521:O521"/>
    <mergeCell ref="P521:T521"/>
    <mergeCell ref="X521:Y521"/>
    <mergeCell ref="Z521:AA521"/>
    <mergeCell ref="AB521:AC521"/>
    <mergeCell ref="AD521:AJ521"/>
    <mergeCell ref="A528:C528"/>
    <mergeCell ref="D528:F528"/>
    <mergeCell ref="G528:J528"/>
    <mergeCell ref="K528:O528"/>
    <mergeCell ref="P528:T528"/>
    <mergeCell ref="X528:Y528"/>
    <mergeCell ref="Z528:AA528"/>
    <mergeCell ref="AB528:AC528"/>
    <mergeCell ref="AD528:AJ528"/>
    <mergeCell ref="A527:C527"/>
    <mergeCell ref="D527:F527"/>
    <mergeCell ref="G527:J527"/>
    <mergeCell ref="K527:O527"/>
    <mergeCell ref="P527:T527"/>
    <mergeCell ref="X527:Y527"/>
    <mergeCell ref="Z527:AA527"/>
    <mergeCell ref="AB527:AC527"/>
    <mergeCell ref="AD527:AJ527"/>
    <mergeCell ref="A526:C526"/>
    <mergeCell ref="D526:F526"/>
    <mergeCell ref="G526:J526"/>
    <mergeCell ref="K526:O526"/>
    <mergeCell ref="P526:T526"/>
    <mergeCell ref="X526:Y526"/>
    <mergeCell ref="Z526:AA526"/>
    <mergeCell ref="AB526:AC526"/>
    <mergeCell ref="AD526:AJ526"/>
    <mergeCell ref="A525:C525"/>
    <mergeCell ref="D525:F525"/>
    <mergeCell ref="G525:J525"/>
    <mergeCell ref="K525:O525"/>
    <mergeCell ref="P525:T525"/>
    <mergeCell ref="X525:Y525"/>
    <mergeCell ref="Z525:AA525"/>
    <mergeCell ref="AB525:AC525"/>
    <mergeCell ref="AD525:AJ525"/>
    <mergeCell ref="A532:C532"/>
    <mergeCell ref="D532:F532"/>
    <mergeCell ref="G532:J532"/>
    <mergeCell ref="K532:O532"/>
    <mergeCell ref="P532:T532"/>
    <mergeCell ref="X532:Y532"/>
    <mergeCell ref="Z532:AA532"/>
    <mergeCell ref="AB532:AC532"/>
    <mergeCell ref="AD532:AJ532"/>
    <mergeCell ref="A531:C531"/>
    <mergeCell ref="D531:F531"/>
    <mergeCell ref="G531:J531"/>
    <mergeCell ref="K531:O531"/>
    <mergeCell ref="P531:T531"/>
    <mergeCell ref="X531:Y531"/>
    <mergeCell ref="Z531:AA531"/>
    <mergeCell ref="AB531:AC531"/>
    <mergeCell ref="AD531:AJ531"/>
    <mergeCell ref="A530:C530"/>
    <mergeCell ref="D530:F530"/>
    <mergeCell ref="G530:J530"/>
    <mergeCell ref="K530:O530"/>
    <mergeCell ref="P530:T530"/>
    <mergeCell ref="X530:Y530"/>
    <mergeCell ref="Z530:AA530"/>
    <mergeCell ref="AB530:AC530"/>
    <mergeCell ref="AD530:AJ530"/>
    <mergeCell ref="A529:C529"/>
    <mergeCell ref="D529:F529"/>
    <mergeCell ref="G529:J529"/>
    <mergeCell ref="K529:O529"/>
    <mergeCell ref="P529:T529"/>
    <mergeCell ref="X529:Y529"/>
    <mergeCell ref="Z529:AA529"/>
    <mergeCell ref="AB529:AC529"/>
    <mergeCell ref="AD529:AJ529"/>
    <mergeCell ref="A536:C536"/>
    <mergeCell ref="D536:F536"/>
    <mergeCell ref="G536:J536"/>
    <mergeCell ref="K536:O536"/>
    <mergeCell ref="P536:T536"/>
    <mergeCell ref="X536:Y536"/>
    <mergeCell ref="Z536:AA536"/>
    <mergeCell ref="AB536:AC536"/>
    <mergeCell ref="AD536:AJ536"/>
    <mergeCell ref="A535:C535"/>
    <mergeCell ref="D535:F535"/>
    <mergeCell ref="G535:J535"/>
    <mergeCell ref="K535:O535"/>
    <mergeCell ref="P535:T535"/>
    <mergeCell ref="X535:Y535"/>
    <mergeCell ref="Z535:AA535"/>
    <mergeCell ref="AB535:AC535"/>
    <mergeCell ref="AD535:AJ535"/>
    <mergeCell ref="A534:C534"/>
    <mergeCell ref="D534:F534"/>
    <mergeCell ref="G534:J534"/>
    <mergeCell ref="K534:O534"/>
    <mergeCell ref="P534:T534"/>
    <mergeCell ref="X534:Y534"/>
    <mergeCell ref="Z534:AA534"/>
    <mergeCell ref="AB534:AC534"/>
    <mergeCell ref="AD534:AJ534"/>
    <mergeCell ref="A533:C533"/>
    <mergeCell ref="D533:F533"/>
    <mergeCell ref="G533:J533"/>
    <mergeCell ref="K533:O533"/>
    <mergeCell ref="P533:T533"/>
    <mergeCell ref="X533:Y533"/>
    <mergeCell ref="Z533:AA533"/>
    <mergeCell ref="AB533:AC533"/>
    <mergeCell ref="AD533:AJ533"/>
    <mergeCell ref="A540:C540"/>
    <mergeCell ref="D540:F540"/>
    <mergeCell ref="G540:J540"/>
    <mergeCell ref="K540:O540"/>
    <mergeCell ref="P540:T540"/>
    <mergeCell ref="X540:Y540"/>
    <mergeCell ref="Z540:AA540"/>
    <mergeCell ref="AB540:AC540"/>
    <mergeCell ref="AD540:AJ540"/>
    <mergeCell ref="A539:C539"/>
    <mergeCell ref="D539:F539"/>
    <mergeCell ref="G539:J539"/>
    <mergeCell ref="K539:O539"/>
    <mergeCell ref="P539:T539"/>
    <mergeCell ref="X539:Y539"/>
    <mergeCell ref="Z539:AA539"/>
    <mergeCell ref="AB539:AC539"/>
    <mergeCell ref="AD539:AJ539"/>
    <mergeCell ref="A538:C538"/>
    <mergeCell ref="D538:F538"/>
    <mergeCell ref="G538:J538"/>
    <mergeCell ref="K538:O538"/>
    <mergeCell ref="P538:T538"/>
    <mergeCell ref="X538:Y538"/>
    <mergeCell ref="Z538:AA538"/>
    <mergeCell ref="AB538:AC538"/>
    <mergeCell ref="AD538:AJ538"/>
    <mergeCell ref="A537:C537"/>
    <mergeCell ref="D537:F537"/>
    <mergeCell ref="G537:J537"/>
    <mergeCell ref="K537:O537"/>
    <mergeCell ref="P537:T537"/>
    <mergeCell ref="X537:Y537"/>
    <mergeCell ref="Z537:AA537"/>
    <mergeCell ref="AB537:AC537"/>
    <mergeCell ref="AD537:AJ537"/>
    <mergeCell ref="A544:C544"/>
    <mergeCell ref="D544:F544"/>
    <mergeCell ref="G544:J544"/>
    <mergeCell ref="K544:O544"/>
    <mergeCell ref="P544:T544"/>
    <mergeCell ref="X544:Y544"/>
    <mergeCell ref="Z544:AA544"/>
    <mergeCell ref="AB544:AC544"/>
    <mergeCell ref="AD544:AJ544"/>
    <mergeCell ref="A543:C543"/>
    <mergeCell ref="D543:F543"/>
    <mergeCell ref="G543:J543"/>
    <mergeCell ref="K543:O543"/>
    <mergeCell ref="P543:T543"/>
    <mergeCell ref="X543:Y543"/>
    <mergeCell ref="Z543:AA543"/>
    <mergeCell ref="AB543:AC543"/>
    <mergeCell ref="AD543:AJ543"/>
    <mergeCell ref="A542:C542"/>
    <mergeCell ref="D542:F542"/>
    <mergeCell ref="G542:J542"/>
    <mergeCell ref="K542:O542"/>
    <mergeCell ref="P542:T542"/>
    <mergeCell ref="X542:Y542"/>
    <mergeCell ref="Z542:AA542"/>
    <mergeCell ref="AB542:AC542"/>
    <mergeCell ref="AD542:AJ542"/>
    <mergeCell ref="A541:C541"/>
    <mergeCell ref="D541:F541"/>
    <mergeCell ref="G541:J541"/>
    <mergeCell ref="K541:O541"/>
    <mergeCell ref="P541:T541"/>
    <mergeCell ref="X541:Y541"/>
    <mergeCell ref="Z541:AA541"/>
    <mergeCell ref="AB541:AC541"/>
    <mergeCell ref="AD541:AJ541"/>
    <mergeCell ref="A548:C548"/>
    <mergeCell ref="D548:F548"/>
    <mergeCell ref="G548:J548"/>
    <mergeCell ref="K548:O548"/>
    <mergeCell ref="P548:T548"/>
    <mergeCell ref="X548:Y548"/>
    <mergeCell ref="Z548:AA548"/>
    <mergeCell ref="AB548:AC548"/>
    <mergeCell ref="AD548:AJ548"/>
    <mergeCell ref="A547:C547"/>
    <mergeCell ref="D547:F547"/>
    <mergeCell ref="G547:J547"/>
    <mergeCell ref="K547:O547"/>
    <mergeCell ref="P547:T547"/>
    <mergeCell ref="X547:Y547"/>
    <mergeCell ref="Z547:AA547"/>
    <mergeCell ref="AB547:AC547"/>
    <mergeCell ref="AD547:AJ547"/>
    <mergeCell ref="A546:C546"/>
    <mergeCell ref="D546:F546"/>
    <mergeCell ref="G546:J546"/>
    <mergeCell ref="K546:O546"/>
    <mergeCell ref="P546:T546"/>
    <mergeCell ref="X546:Y546"/>
    <mergeCell ref="Z546:AA546"/>
    <mergeCell ref="AB546:AC546"/>
    <mergeCell ref="AD546:AJ546"/>
    <mergeCell ref="A545:C545"/>
    <mergeCell ref="D545:F545"/>
    <mergeCell ref="G545:J545"/>
    <mergeCell ref="K545:O545"/>
    <mergeCell ref="P545:T545"/>
    <mergeCell ref="X545:Y545"/>
    <mergeCell ref="Z545:AA545"/>
    <mergeCell ref="AB545:AC545"/>
    <mergeCell ref="AD545:AJ545"/>
    <mergeCell ref="A552:C552"/>
    <mergeCell ref="D552:F552"/>
    <mergeCell ref="G552:J552"/>
    <mergeCell ref="K552:O552"/>
    <mergeCell ref="P552:T552"/>
    <mergeCell ref="X552:Y552"/>
    <mergeCell ref="Z552:AA552"/>
    <mergeCell ref="AB552:AC552"/>
    <mergeCell ref="AD552:AJ552"/>
    <mergeCell ref="A551:C551"/>
    <mergeCell ref="D551:F551"/>
    <mergeCell ref="G551:J551"/>
    <mergeCell ref="K551:O551"/>
    <mergeCell ref="P551:T551"/>
    <mergeCell ref="X551:Y551"/>
    <mergeCell ref="Z551:AA551"/>
    <mergeCell ref="AB551:AC551"/>
    <mergeCell ref="AD551:AJ551"/>
    <mergeCell ref="A550:C550"/>
    <mergeCell ref="D550:F550"/>
    <mergeCell ref="G550:J550"/>
    <mergeCell ref="K550:O550"/>
    <mergeCell ref="P550:T550"/>
    <mergeCell ref="X550:Y550"/>
    <mergeCell ref="Z550:AA550"/>
    <mergeCell ref="AB550:AC550"/>
    <mergeCell ref="AD550:AJ550"/>
    <mergeCell ref="A549:C549"/>
    <mergeCell ref="D549:F549"/>
    <mergeCell ref="G549:J549"/>
    <mergeCell ref="K549:O549"/>
    <mergeCell ref="P549:T549"/>
    <mergeCell ref="X549:Y549"/>
    <mergeCell ref="Z549:AA549"/>
    <mergeCell ref="AB549:AC549"/>
    <mergeCell ref="AD549:AJ549"/>
    <mergeCell ref="A556:C556"/>
    <mergeCell ref="D556:F556"/>
    <mergeCell ref="G556:J556"/>
    <mergeCell ref="K556:O556"/>
    <mergeCell ref="P556:T556"/>
    <mergeCell ref="X556:Y556"/>
    <mergeCell ref="Z556:AA556"/>
    <mergeCell ref="AB556:AC556"/>
    <mergeCell ref="AD556:AJ556"/>
    <mergeCell ref="A555:C555"/>
    <mergeCell ref="D555:F555"/>
    <mergeCell ref="G555:J555"/>
    <mergeCell ref="K555:O555"/>
    <mergeCell ref="P555:T555"/>
    <mergeCell ref="X555:Y555"/>
    <mergeCell ref="Z555:AA555"/>
    <mergeCell ref="AB555:AC555"/>
    <mergeCell ref="AD555:AJ555"/>
    <mergeCell ref="A554:C554"/>
    <mergeCell ref="D554:F554"/>
    <mergeCell ref="G554:J554"/>
    <mergeCell ref="K554:O554"/>
    <mergeCell ref="P554:T554"/>
    <mergeCell ref="X554:Y554"/>
    <mergeCell ref="Z554:AA554"/>
    <mergeCell ref="AB554:AC554"/>
    <mergeCell ref="AD554:AJ554"/>
    <mergeCell ref="A553:C553"/>
    <mergeCell ref="D553:F553"/>
    <mergeCell ref="G553:J553"/>
    <mergeCell ref="K553:O553"/>
    <mergeCell ref="P553:T553"/>
    <mergeCell ref="X553:Y553"/>
    <mergeCell ref="Z553:AA553"/>
    <mergeCell ref="AB553:AC553"/>
    <mergeCell ref="AD553:AJ553"/>
    <mergeCell ref="A560:C560"/>
    <mergeCell ref="D560:F560"/>
    <mergeCell ref="G560:J560"/>
    <mergeCell ref="K560:O560"/>
    <mergeCell ref="P560:T560"/>
    <mergeCell ref="X560:Y560"/>
    <mergeCell ref="Z560:AA560"/>
    <mergeCell ref="AB560:AC560"/>
    <mergeCell ref="AD560:AJ560"/>
    <mergeCell ref="A559:C559"/>
    <mergeCell ref="D559:F559"/>
    <mergeCell ref="G559:J559"/>
    <mergeCell ref="K559:O559"/>
    <mergeCell ref="P559:T559"/>
    <mergeCell ref="X559:Y559"/>
    <mergeCell ref="Z559:AA559"/>
    <mergeCell ref="AB559:AC559"/>
    <mergeCell ref="AD559:AJ559"/>
    <mergeCell ref="A558:C558"/>
    <mergeCell ref="D558:F558"/>
    <mergeCell ref="G558:J558"/>
    <mergeCell ref="K558:O558"/>
    <mergeCell ref="P558:T558"/>
    <mergeCell ref="X558:Y558"/>
    <mergeCell ref="Z558:AA558"/>
    <mergeCell ref="AB558:AC558"/>
    <mergeCell ref="AD558:AJ558"/>
    <mergeCell ref="A557:C557"/>
    <mergeCell ref="D557:F557"/>
    <mergeCell ref="G557:J557"/>
    <mergeCell ref="K557:O557"/>
    <mergeCell ref="P557:T557"/>
    <mergeCell ref="X557:Y557"/>
    <mergeCell ref="Z557:AA557"/>
    <mergeCell ref="AB557:AC557"/>
    <mergeCell ref="AD557:AJ557"/>
    <mergeCell ref="A564:C564"/>
    <mergeCell ref="D564:F564"/>
    <mergeCell ref="G564:J564"/>
    <mergeCell ref="K564:O564"/>
    <mergeCell ref="P564:T564"/>
    <mergeCell ref="X564:Y564"/>
    <mergeCell ref="Z564:AA564"/>
    <mergeCell ref="AB564:AC564"/>
    <mergeCell ref="AD564:AJ564"/>
    <mergeCell ref="A563:C563"/>
    <mergeCell ref="D563:F563"/>
    <mergeCell ref="G563:J563"/>
    <mergeCell ref="K563:O563"/>
    <mergeCell ref="P563:T563"/>
    <mergeCell ref="X563:Y563"/>
    <mergeCell ref="Z563:AA563"/>
    <mergeCell ref="AB563:AC563"/>
    <mergeCell ref="AD563:AJ563"/>
    <mergeCell ref="A562:C562"/>
    <mergeCell ref="D562:F562"/>
    <mergeCell ref="G562:J562"/>
    <mergeCell ref="K562:O562"/>
    <mergeCell ref="P562:T562"/>
    <mergeCell ref="X562:Y562"/>
    <mergeCell ref="Z562:AA562"/>
    <mergeCell ref="AB562:AC562"/>
    <mergeCell ref="AD562:AJ562"/>
    <mergeCell ref="A561:C561"/>
    <mergeCell ref="D561:F561"/>
    <mergeCell ref="G561:J561"/>
    <mergeCell ref="K561:O561"/>
    <mergeCell ref="P561:T561"/>
    <mergeCell ref="X561:Y561"/>
    <mergeCell ref="Z561:AA561"/>
    <mergeCell ref="AB561:AC561"/>
    <mergeCell ref="AD561:AJ561"/>
    <mergeCell ref="A568:C568"/>
    <mergeCell ref="D568:F568"/>
    <mergeCell ref="G568:J568"/>
    <mergeCell ref="K568:O568"/>
    <mergeCell ref="P568:T568"/>
    <mergeCell ref="X568:Y568"/>
    <mergeCell ref="Z568:AA568"/>
    <mergeCell ref="AB568:AC568"/>
    <mergeCell ref="AD568:AJ568"/>
    <mergeCell ref="A567:C567"/>
    <mergeCell ref="D567:F567"/>
    <mergeCell ref="G567:J567"/>
    <mergeCell ref="K567:O567"/>
    <mergeCell ref="P567:T567"/>
    <mergeCell ref="X567:Y567"/>
    <mergeCell ref="Z567:AA567"/>
    <mergeCell ref="AB567:AC567"/>
    <mergeCell ref="AD567:AJ567"/>
    <mergeCell ref="A566:C566"/>
    <mergeCell ref="D566:F566"/>
    <mergeCell ref="G566:J566"/>
    <mergeCell ref="K566:O566"/>
    <mergeCell ref="P566:T566"/>
    <mergeCell ref="X566:Y566"/>
    <mergeCell ref="Z566:AA566"/>
    <mergeCell ref="AB566:AC566"/>
    <mergeCell ref="AD566:AJ566"/>
    <mergeCell ref="A565:C565"/>
    <mergeCell ref="D565:F565"/>
    <mergeCell ref="G565:J565"/>
    <mergeCell ref="K565:O565"/>
    <mergeCell ref="P565:T565"/>
    <mergeCell ref="X565:Y565"/>
    <mergeCell ref="Z565:AA565"/>
    <mergeCell ref="AB565:AC565"/>
    <mergeCell ref="AD565:AJ565"/>
    <mergeCell ref="A572:C572"/>
    <mergeCell ref="D572:F572"/>
    <mergeCell ref="G572:J572"/>
    <mergeCell ref="K572:O572"/>
    <mergeCell ref="P572:T572"/>
    <mergeCell ref="X572:Y572"/>
    <mergeCell ref="Z572:AA572"/>
    <mergeCell ref="AB572:AC572"/>
    <mergeCell ref="AD572:AJ572"/>
    <mergeCell ref="A571:C571"/>
    <mergeCell ref="D571:F571"/>
    <mergeCell ref="G571:J571"/>
    <mergeCell ref="K571:O571"/>
    <mergeCell ref="P571:T571"/>
    <mergeCell ref="X571:Y571"/>
    <mergeCell ref="Z571:AA571"/>
    <mergeCell ref="AB571:AC571"/>
    <mergeCell ref="AD571:AJ571"/>
    <mergeCell ref="A570:C570"/>
    <mergeCell ref="D570:F570"/>
    <mergeCell ref="G570:J570"/>
    <mergeCell ref="K570:O570"/>
    <mergeCell ref="P570:T570"/>
    <mergeCell ref="X570:Y570"/>
    <mergeCell ref="Z570:AA570"/>
    <mergeCell ref="AB570:AC570"/>
    <mergeCell ref="AD570:AJ570"/>
    <mergeCell ref="A569:C569"/>
    <mergeCell ref="D569:F569"/>
    <mergeCell ref="G569:J569"/>
    <mergeCell ref="K569:O569"/>
    <mergeCell ref="P569:T569"/>
    <mergeCell ref="X569:Y569"/>
    <mergeCell ref="Z569:AA569"/>
    <mergeCell ref="AB569:AC569"/>
    <mergeCell ref="AD569:AJ569"/>
    <mergeCell ref="A576:C576"/>
    <mergeCell ref="D576:F576"/>
    <mergeCell ref="G576:J576"/>
    <mergeCell ref="K576:O576"/>
    <mergeCell ref="P576:T576"/>
    <mergeCell ref="X576:Y576"/>
    <mergeCell ref="Z576:AA576"/>
    <mergeCell ref="AB576:AC576"/>
    <mergeCell ref="AD576:AJ576"/>
    <mergeCell ref="A575:C575"/>
    <mergeCell ref="D575:F575"/>
    <mergeCell ref="G575:J575"/>
    <mergeCell ref="K575:O575"/>
    <mergeCell ref="P575:T575"/>
    <mergeCell ref="X575:Y575"/>
    <mergeCell ref="Z575:AA575"/>
    <mergeCell ref="AB575:AC575"/>
    <mergeCell ref="AD575:AJ575"/>
    <mergeCell ref="A574:C574"/>
    <mergeCell ref="D574:F574"/>
    <mergeCell ref="G574:J574"/>
    <mergeCell ref="K574:O574"/>
    <mergeCell ref="P574:T574"/>
    <mergeCell ref="X574:Y574"/>
    <mergeCell ref="Z574:AA574"/>
    <mergeCell ref="AB574:AC574"/>
    <mergeCell ref="AD574:AJ574"/>
    <mergeCell ref="A573:C573"/>
    <mergeCell ref="D573:F573"/>
    <mergeCell ref="G573:J573"/>
    <mergeCell ref="K573:O573"/>
    <mergeCell ref="P573:T573"/>
    <mergeCell ref="X573:Y573"/>
    <mergeCell ref="Z573:AA573"/>
    <mergeCell ref="AB573:AC573"/>
    <mergeCell ref="AD573:AJ573"/>
    <mergeCell ref="A580:C580"/>
    <mergeCell ref="D580:F580"/>
    <mergeCell ref="G580:J580"/>
    <mergeCell ref="K580:O580"/>
    <mergeCell ref="P580:T580"/>
    <mergeCell ref="X580:Y580"/>
    <mergeCell ref="Z580:AA580"/>
    <mergeCell ref="AB580:AC580"/>
    <mergeCell ref="AD580:AJ580"/>
    <mergeCell ref="A579:C579"/>
    <mergeCell ref="D579:F579"/>
    <mergeCell ref="G579:J579"/>
    <mergeCell ref="K579:O579"/>
    <mergeCell ref="P579:T579"/>
    <mergeCell ref="X579:Y579"/>
    <mergeCell ref="Z579:AA579"/>
    <mergeCell ref="AB579:AC579"/>
    <mergeCell ref="AD579:AJ579"/>
    <mergeCell ref="A578:C578"/>
    <mergeCell ref="D578:F578"/>
    <mergeCell ref="G578:J578"/>
    <mergeCell ref="K578:O578"/>
    <mergeCell ref="P578:T578"/>
    <mergeCell ref="X578:Y578"/>
    <mergeCell ref="Z578:AA578"/>
    <mergeCell ref="AB578:AC578"/>
    <mergeCell ref="AD578:AJ578"/>
    <mergeCell ref="A577:C577"/>
    <mergeCell ref="D577:F577"/>
    <mergeCell ref="G577:J577"/>
    <mergeCell ref="K577:O577"/>
    <mergeCell ref="P577:T577"/>
    <mergeCell ref="X577:Y577"/>
    <mergeCell ref="Z577:AA577"/>
    <mergeCell ref="AB577:AC577"/>
    <mergeCell ref="AD577:AJ577"/>
    <mergeCell ref="A584:C584"/>
    <mergeCell ref="D584:F584"/>
    <mergeCell ref="G584:J584"/>
    <mergeCell ref="K584:O584"/>
    <mergeCell ref="P584:T584"/>
    <mergeCell ref="X584:Y584"/>
    <mergeCell ref="Z584:AA584"/>
    <mergeCell ref="AB584:AC584"/>
    <mergeCell ref="AD584:AJ584"/>
    <mergeCell ref="A583:C583"/>
    <mergeCell ref="D583:F583"/>
    <mergeCell ref="G583:J583"/>
    <mergeCell ref="K583:O583"/>
    <mergeCell ref="P583:T583"/>
    <mergeCell ref="X583:Y583"/>
    <mergeCell ref="Z583:AA583"/>
    <mergeCell ref="AB583:AC583"/>
    <mergeCell ref="AD583:AJ583"/>
    <mergeCell ref="A582:C582"/>
    <mergeCell ref="D582:F582"/>
    <mergeCell ref="G582:J582"/>
    <mergeCell ref="K582:O582"/>
    <mergeCell ref="P582:T582"/>
    <mergeCell ref="X582:Y582"/>
    <mergeCell ref="Z582:AA582"/>
    <mergeCell ref="AB582:AC582"/>
    <mergeCell ref="AD582:AJ582"/>
    <mergeCell ref="A581:C581"/>
    <mergeCell ref="D581:F581"/>
    <mergeCell ref="G581:J581"/>
    <mergeCell ref="K581:O581"/>
    <mergeCell ref="P581:T581"/>
    <mergeCell ref="X581:Y581"/>
    <mergeCell ref="Z581:AA581"/>
    <mergeCell ref="AB581:AC581"/>
    <mergeCell ref="AD581:AJ581"/>
    <mergeCell ref="A588:C588"/>
    <mergeCell ref="D588:F588"/>
    <mergeCell ref="G588:J588"/>
    <mergeCell ref="K588:O588"/>
    <mergeCell ref="P588:T588"/>
    <mergeCell ref="X588:Y588"/>
    <mergeCell ref="Z588:AA588"/>
    <mergeCell ref="AB588:AC588"/>
    <mergeCell ref="AD588:AJ588"/>
    <mergeCell ref="A587:C587"/>
    <mergeCell ref="D587:F587"/>
    <mergeCell ref="G587:J587"/>
    <mergeCell ref="K587:O587"/>
    <mergeCell ref="P587:T587"/>
    <mergeCell ref="X587:Y587"/>
    <mergeCell ref="Z587:AA587"/>
    <mergeCell ref="AB587:AC587"/>
    <mergeCell ref="AD587:AJ587"/>
    <mergeCell ref="A586:C586"/>
    <mergeCell ref="D586:F586"/>
    <mergeCell ref="G586:J586"/>
    <mergeCell ref="K586:O586"/>
    <mergeCell ref="P586:T586"/>
    <mergeCell ref="X586:Y586"/>
    <mergeCell ref="Z586:AA586"/>
    <mergeCell ref="AB586:AC586"/>
    <mergeCell ref="AD586:AJ586"/>
    <mergeCell ref="A585:C585"/>
    <mergeCell ref="D585:F585"/>
    <mergeCell ref="G585:J585"/>
    <mergeCell ref="K585:O585"/>
    <mergeCell ref="P585:T585"/>
    <mergeCell ref="X585:Y585"/>
    <mergeCell ref="Z585:AA585"/>
    <mergeCell ref="AB585:AC585"/>
    <mergeCell ref="AD585:AJ585"/>
    <mergeCell ref="A592:C592"/>
    <mergeCell ref="D592:F592"/>
    <mergeCell ref="G592:J592"/>
    <mergeCell ref="K592:O592"/>
    <mergeCell ref="P592:T592"/>
    <mergeCell ref="X592:Y592"/>
    <mergeCell ref="Z592:AA592"/>
    <mergeCell ref="AB592:AC592"/>
    <mergeCell ref="AD592:AJ592"/>
    <mergeCell ref="A591:C591"/>
    <mergeCell ref="D591:F591"/>
    <mergeCell ref="G591:J591"/>
    <mergeCell ref="K591:O591"/>
    <mergeCell ref="P591:T591"/>
    <mergeCell ref="X591:Y591"/>
    <mergeCell ref="Z591:AA591"/>
    <mergeCell ref="AB591:AC591"/>
    <mergeCell ref="AD591:AJ591"/>
    <mergeCell ref="A590:C590"/>
    <mergeCell ref="D590:F590"/>
    <mergeCell ref="G590:J590"/>
    <mergeCell ref="K590:O590"/>
    <mergeCell ref="P590:T590"/>
    <mergeCell ref="X590:Y590"/>
    <mergeCell ref="Z590:AA590"/>
    <mergeCell ref="AB590:AC590"/>
    <mergeCell ref="AD590:AJ590"/>
    <mergeCell ref="A589:C589"/>
    <mergeCell ref="D589:F589"/>
    <mergeCell ref="G589:J589"/>
    <mergeCell ref="K589:O589"/>
    <mergeCell ref="P589:T589"/>
    <mergeCell ref="X589:Y589"/>
    <mergeCell ref="Z589:AA589"/>
    <mergeCell ref="AB589:AC589"/>
    <mergeCell ref="AD589:AJ589"/>
    <mergeCell ref="A596:C596"/>
    <mergeCell ref="D596:F596"/>
    <mergeCell ref="G596:J596"/>
    <mergeCell ref="K596:O596"/>
    <mergeCell ref="P596:T596"/>
    <mergeCell ref="X596:Y596"/>
    <mergeCell ref="Z596:AA596"/>
    <mergeCell ref="AB596:AC596"/>
    <mergeCell ref="AD596:AJ596"/>
    <mergeCell ref="A595:C595"/>
    <mergeCell ref="D595:F595"/>
    <mergeCell ref="G595:J595"/>
    <mergeCell ref="K595:O595"/>
    <mergeCell ref="P595:T595"/>
    <mergeCell ref="X595:Y595"/>
    <mergeCell ref="Z595:AA595"/>
    <mergeCell ref="AB595:AC595"/>
    <mergeCell ref="AD595:AJ595"/>
    <mergeCell ref="A594:C594"/>
    <mergeCell ref="D594:F594"/>
    <mergeCell ref="G594:J594"/>
    <mergeCell ref="K594:O594"/>
    <mergeCell ref="P594:T594"/>
    <mergeCell ref="X594:Y594"/>
    <mergeCell ref="Z594:AA594"/>
    <mergeCell ref="AB594:AC594"/>
    <mergeCell ref="AD594:AJ594"/>
    <mergeCell ref="A593:C593"/>
    <mergeCell ref="D593:F593"/>
    <mergeCell ref="G593:J593"/>
    <mergeCell ref="K593:O593"/>
    <mergeCell ref="P593:T593"/>
    <mergeCell ref="X593:Y593"/>
    <mergeCell ref="Z593:AA593"/>
    <mergeCell ref="AB593:AC593"/>
    <mergeCell ref="AD593:AJ593"/>
    <mergeCell ref="A600:C600"/>
    <mergeCell ref="D600:F600"/>
    <mergeCell ref="G600:J600"/>
    <mergeCell ref="K600:O600"/>
    <mergeCell ref="P600:T600"/>
    <mergeCell ref="X600:Y600"/>
    <mergeCell ref="Z600:AA600"/>
    <mergeCell ref="AB600:AC600"/>
    <mergeCell ref="AD600:AJ600"/>
    <mergeCell ref="A599:C599"/>
    <mergeCell ref="D599:F599"/>
    <mergeCell ref="G599:J599"/>
    <mergeCell ref="K599:O599"/>
    <mergeCell ref="P599:T599"/>
    <mergeCell ref="X599:Y599"/>
    <mergeCell ref="Z599:AA599"/>
    <mergeCell ref="AB599:AC599"/>
    <mergeCell ref="AD599:AJ599"/>
    <mergeCell ref="A598:C598"/>
    <mergeCell ref="D598:F598"/>
    <mergeCell ref="G598:J598"/>
    <mergeCell ref="K598:O598"/>
    <mergeCell ref="P598:T598"/>
    <mergeCell ref="X598:Y598"/>
    <mergeCell ref="Z598:AA598"/>
    <mergeCell ref="AB598:AC598"/>
    <mergeCell ref="AD598:AJ598"/>
    <mergeCell ref="A597:C597"/>
    <mergeCell ref="D597:F597"/>
    <mergeCell ref="G597:J597"/>
    <mergeCell ref="K597:O597"/>
    <mergeCell ref="P597:T597"/>
    <mergeCell ref="X597:Y597"/>
    <mergeCell ref="Z597:AA597"/>
    <mergeCell ref="AB597:AC597"/>
    <mergeCell ref="AD597:AJ597"/>
    <mergeCell ref="A604:C604"/>
    <mergeCell ref="D604:F604"/>
    <mergeCell ref="G604:J604"/>
    <mergeCell ref="K604:O604"/>
    <mergeCell ref="P604:T604"/>
    <mergeCell ref="X604:Y604"/>
    <mergeCell ref="Z604:AA604"/>
    <mergeCell ref="AB604:AC604"/>
    <mergeCell ref="AD604:AJ604"/>
    <mergeCell ref="A603:C603"/>
    <mergeCell ref="D603:F603"/>
    <mergeCell ref="G603:J603"/>
    <mergeCell ref="K603:O603"/>
    <mergeCell ref="P603:T603"/>
    <mergeCell ref="X603:Y603"/>
    <mergeCell ref="Z603:AA603"/>
    <mergeCell ref="AB603:AC603"/>
    <mergeCell ref="AD603:AJ603"/>
    <mergeCell ref="A602:C602"/>
    <mergeCell ref="D602:F602"/>
    <mergeCell ref="G602:J602"/>
    <mergeCell ref="K602:O602"/>
    <mergeCell ref="P602:T602"/>
    <mergeCell ref="X602:Y602"/>
    <mergeCell ref="Z602:AA602"/>
    <mergeCell ref="AB602:AC602"/>
    <mergeCell ref="AD602:AJ602"/>
    <mergeCell ref="A601:C601"/>
    <mergeCell ref="D601:F601"/>
    <mergeCell ref="G601:J601"/>
    <mergeCell ref="K601:O601"/>
    <mergeCell ref="P601:T601"/>
    <mergeCell ref="X601:Y601"/>
    <mergeCell ref="Z601:AA601"/>
    <mergeCell ref="AB601:AC601"/>
    <mergeCell ref="AD601:AJ601"/>
    <mergeCell ref="A608:C608"/>
    <mergeCell ref="D608:F608"/>
    <mergeCell ref="G608:J608"/>
    <mergeCell ref="K608:O608"/>
    <mergeCell ref="P608:T608"/>
    <mergeCell ref="X608:Y608"/>
    <mergeCell ref="Z608:AA608"/>
    <mergeCell ref="AB608:AC608"/>
    <mergeCell ref="AD608:AJ608"/>
    <mergeCell ref="A607:C607"/>
    <mergeCell ref="D607:F607"/>
    <mergeCell ref="G607:J607"/>
    <mergeCell ref="K607:O607"/>
    <mergeCell ref="P607:T607"/>
    <mergeCell ref="X607:Y607"/>
    <mergeCell ref="Z607:AA607"/>
    <mergeCell ref="AB607:AC607"/>
    <mergeCell ref="AD607:AJ607"/>
    <mergeCell ref="A606:C606"/>
    <mergeCell ref="D606:F606"/>
    <mergeCell ref="G606:J606"/>
    <mergeCell ref="K606:O606"/>
    <mergeCell ref="P606:T606"/>
    <mergeCell ref="X606:Y606"/>
    <mergeCell ref="Z606:AA606"/>
    <mergeCell ref="AB606:AC606"/>
    <mergeCell ref="AD606:AJ606"/>
    <mergeCell ref="A605:C605"/>
    <mergeCell ref="D605:F605"/>
    <mergeCell ref="G605:J605"/>
    <mergeCell ref="K605:O605"/>
    <mergeCell ref="P605:T605"/>
    <mergeCell ref="X605:Y605"/>
    <mergeCell ref="Z605:AA605"/>
    <mergeCell ref="AB605:AC605"/>
    <mergeCell ref="AD605:AJ605"/>
    <mergeCell ref="A612:C612"/>
    <mergeCell ref="D612:F612"/>
    <mergeCell ref="G612:J612"/>
    <mergeCell ref="K612:O612"/>
    <mergeCell ref="P612:T612"/>
    <mergeCell ref="X612:Y612"/>
    <mergeCell ref="Z612:AA612"/>
    <mergeCell ref="AB612:AC612"/>
    <mergeCell ref="AD612:AJ612"/>
    <mergeCell ref="A611:C611"/>
    <mergeCell ref="D611:F611"/>
    <mergeCell ref="G611:J611"/>
    <mergeCell ref="K611:O611"/>
    <mergeCell ref="P611:T611"/>
    <mergeCell ref="X611:Y611"/>
    <mergeCell ref="Z611:AA611"/>
    <mergeCell ref="AB611:AC611"/>
    <mergeCell ref="AD611:AJ611"/>
    <mergeCell ref="A610:C610"/>
    <mergeCell ref="D610:F610"/>
    <mergeCell ref="G610:J610"/>
    <mergeCell ref="K610:O610"/>
    <mergeCell ref="P610:T610"/>
    <mergeCell ref="X610:Y610"/>
    <mergeCell ref="Z610:AA610"/>
    <mergeCell ref="AB610:AC610"/>
    <mergeCell ref="AD610:AJ610"/>
    <mergeCell ref="A609:C609"/>
    <mergeCell ref="D609:F609"/>
    <mergeCell ref="G609:J609"/>
    <mergeCell ref="K609:O609"/>
    <mergeCell ref="P609:T609"/>
    <mergeCell ref="X609:Y609"/>
    <mergeCell ref="Z609:AA609"/>
    <mergeCell ref="AB609:AC609"/>
    <mergeCell ref="AD609:AJ609"/>
    <mergeCell ref="A616:C616"/>
    <mergeCell ref="D616:F616"/>
    <mergeCell ref="G616:J616"/>
    <mergeCell ref="K616:O616"/>
    <mergeCell ref="P616:T616"/>
    <mergeCell ref="X616:Y616"/>
    <mergeCell ref="Z616:AA616"/>
    <mergeCell ref="AB616:AC616"/>
    <mergeCell ref="AD616:AJ616"/>
    <mergeCell ref="A615:C615"/>
    <mergeCell ref="D615:F615"/>
    <mergeCell ref="G615:J615"/>
    <mergeCell ref="K615:O615"/>
    <mergeCell ref="P615:T615"/>
    <mergeCell ref="X615:Y615"/>
    <mergeCell ref="Z615:AA615"/>
    <mergeCell ref="AB615:AC615"/>
    <mergeCell ref="AD615:AJ615"/>
    <mergeCell ref="A614:C614"/>
    <mergeCell ref="D614:F614"/>
    <mergeCell ref="G614:J614"/>
    <mergeCell ref="K614:O614"/>
    <mergeCell ref="P614:T614"/>
    <mergeCell ref="X614:Y614"/>
    <mergeCell ref="Z614:AA614"/>
    <mergeCell ref="AB614:AC614"/>
    <mergeCell ref="AD614:AJ614"/>
    <mergeCell ref="A613:C613"/>
    <mergeCell ref="D613:F613"/>
    <mergeCell ref="G613:J613"/>
    <mergeCell ref="K613:O613"/>
    <mergeCell ref="P613:T613"/>
    <mergeCell ref="X613:Y613"/>
    <mergeCell ref="Z613:AA613"/>
    <mergeCell ref="AB613:AC613"/>
    <mergeCell ref="AD613:AJ613"/>
    <mergeCell ref="A620:C620"/>
    <mergeCell ref="D620:F620"/>
    <mergeCell ref="G620:J620"/>
    <mergeCell ref="K620:O620"/>
    <mergeCell ref="P620:T620"/>
    <mergeCell ref="X620:Y620"/>
    <mergeCell ref="Z620:AA620"/>
    <mergeCell ref="AB620:AC620"/>
    <mergeCell ref="AD620:AJ620"/>
    <mergeCell ref="A619:C619"/>
    <mergeCell ref="D619:F619"/>
    <mergeCell ref="G619:J619"/>
    <mergeCell ref="K619:O619"/>
    <mergeCell ref="P619:T619"/>
    <mergeCell ref="X619:Y619"/>
    <mergeCell ref="Z619:AA619"/>
    <mergeCell ref="AB619:AC619"/>
    <mergeCell ref="AD619:AJ619"/>
    <mergeCell ref="A618:C618"/>
    <mergeCell ref="D618:F618"/>
    <mergeCell ref="G618:J618"/>
    <mergeCell ref="K618:O618"/>
    <mergeCell ref="P618:T618"/>
    <mergeCell ref="X618:Y618"/>
    <mergeCell ref="Z618:AA618"/>
    <mergeCell ref="AB618:AC618"/>
    <mergeCell ref="AD618:AJ618"/>
    <mergeCell ref="A617:C617"/>
    <mergeCell ref="D617:F617"/>
    <mergeCell ref="G617:J617"/>
    <mergeCell ref="K617:O617"/>
    <mergeCell ref="P617:T617"/>
    <mergeCell ref="X617:Y617"/>
    <mergeCell ref="Z617:AA617"/>
    <mergeCell ref="AB617:AC617"/>
    <mergeCell ref="AD617:AJ617"/>
    <mergeCell ref="A624:C624"/>
    <mergeCell ref="D624:F624"/>
    <mergeCell ref="G624:J624"/>
    <mergeCell ref="K624:O624"/>
    <mergeCell ref="P624:T624"/>
    <mergeCell ref="X624:Y624"/>
    <mergeCell ref="Z624:AA624"/>
    <mergeCell ref="AB624:AC624"/>
    <mergeCell ref="AD624:AJ624"/>
    <mergeCell ref="A623:C623"/>
    <mergeCell ref="D623:F623"/>
    <mergeCell ref="G623:J623"/>
    <mergeCell ref="K623:O623"/>
    <mergeCell ref="P623:T623"/>
    <mergeCell ref="X623:Y623"/>
    <mergeCell ref="Z623:AA623"/>
    <mergeCell ref="AB623:AC623"/>
    <mergeCell ref="AD623:AJ623"/>
    <mergeCell ref="A622:C622"/>
    <mergeCell ref="D622:F622"/>
    <mergeCell ref="G622:J622"/>
    <mergeCell ref="K622:O622"/>
    <mergeCell ref="P622:T622"/>
    <mergeCell ref="X622:Y622"/>
    <mergeCell ref="Z622:AA622"/>
    <mergeCell ref="AB622:AC622"/>
    <mergeCell ref="AD622:AJ622"/>
    <mergeCell ref="A621:C621"/>
    <mergeCell ref="D621:F621"/>
    <mergeCell ref="G621:J621"/>
    <mergeCell ref="K621:O621"/>
    <mergeCell ref="P621:T621"/>
    <mergeCell ref="X621:Y621"/>
    <mergeCell ref="Z621:AA621"/>
    <mergeCell ref="AB621:AC621"/>
    <mergeCell ref="AD621:AJ621"/>
    <mergeCell ref="A628:C628"/>
    <mergeCell ref="D628:F628"/>
    <mergeCell ref="G628:J628"/>
    <mergeCell ref="K628:O628"/>
    <mergeCell ref="P628:T628"/>
    <mergeCell ref="X628:Y628"/>
    <mergeCell ref="Z628:AA628"/>
    <mergeCell ref="AB628:AC628"/>
    <mergeCell ref="AD628:AJ628"/>
    <mergeCell ref="A627:C627"/>
    <mergeCell ref="D627:F627"/>
    <mergeCell ref="G627:J627"/>
    <mergeCell ref="K627:O627"/>
    <mergeCell ref="P627:T627"/>
    <mergeCell ref="X627:Y627"/>
    <mergeCell ref="Z627:AA627"/>
    <mergeCell ref="AB627:AC627"/>
    <mergeCell ref="AD627:AJ627"/>
    <mergeCell ref="A626:C626"/>
    <mergeCell ref="D626:F626"/>
    <mergeCell ref="G626:J626"/>
    <mergeCell ref="K626:O626"/>
    <mergeCell ref="P626:T626"/>
    <mergeCell ref="X626:Y626"/>
    <mergeCell ref="Z626:AA626"/>
    <mergeCell ref="AB626:AC626"/>
    <mergeCell ref="AD626:AJ626"/>
    <mergeCell ref="A625:C625"/>
    <mergeCell ref="D625:F625"/>
    <mergeCell ref="G625:J625"/>
    <mergeCell ref="K625:O625"/>
    <mergeCell ref="P625:T625"/>
    <mergeCell ref="X625:Y625"/>
    <mergeCell ref="Z625:AA625"/>
    <mergeCell ref="AB625:AC625"/>
    <mergeCell ref="AD625:AJ625"/>
    <mergeCell ref="A632:C632"/>
    <mergeCell ref="D632:F632"/>
    <mergeCell ref="G632:J632"/>
    <mergeCell ref="K632:O632"/>
    <mergeCell ref="P632:T632"/>
    <mergeCell ref="X632:Y632"/>
    <mergeCell ref="Z632:AA632"/>
    <mergeCell ref="AB632:AC632"/>
    <mergeCell ref="AD632:AJ632"/>
    <mergeCell ref="A631:C631"/>
    <mergeCell ref="D631:F631"/>
    <mergeCell ref="G631:J631"/>
    <mergeCell ref="K631:O631"/>
    <mergeCell ref="P631:T631"/>
    <mergeCell ref="X631:Y631"/>
    <mergeCell ref="Z631:AA631"/>
    <mergeCell ref="AB631:AC631"/>
    <mergeCell ref="AD631:AJ631"/>
    <mergeCell ref="A630:C630"/>
    <mergeCell ref="D630:F630"/>
    <mergeCell ref="G630:J630"/>
    <mergeCell ref="K630:O630"/>
    <mergeCell ref="P630:T630"/>
    <mergeCell ref="X630:Y630"/>
    <mergeCell ref="Z630:AA630"/>
    <mergeCell ref="AB630:AC630"/>
    <mergeCell ref="AD630:AJ630"/>
    <mergeCell ref="A629:C629"/>
    <mergeCell ref="D629:F629"/>
    <mergeCell ref="G629:J629"/>
    <mergeCell ref="K629:O629"/>
    <mergeCell ref="P629:T629"/>
    <mergeCell ref="X629:Y629"/>
    <mergeCell ref="Z629:AA629"/>
    <mergeCell ref="AB629:AC629"/>
    <mergeCell ref="AD629:AJ629"/>
    <mergeCell ref="A636:C636"/>
    <mergeCell ref="D636:F636"/>
    <mergeCell ref="G636:J636"/>
    <mergeCell ref="K636:O636"/>
    <mergeCell ref="P636:T636"/>
    <mergeCell ref="X636:Y636"/>
    <mergeCell ref="Z636:AA636"/>
    <mergeCell ref="AB636:AC636"/>
    <mergeCell ref="AD636:AJ636"/>
    <mergeCell ref="A635:C635"/>
    <mergeCell ref="D635:F635"/>
    <mergeCell ref="G635:J635"/>
    <mergeCell ref="K635:O635"/>
    <mergeCell ref="P635:T635"/>
    <mergeCell ref="X635:Y635"/>
    <mergeCell ref="Z635:AA635"/>
    <mergeCell ref="AB635:AC635"/>
    <mergeCell ref="AD635:AJ635"/>
    <mergeCell ref="A634:C634"/>
    <mergeCell ref="D634:F634"/>
    <mergeCell ref="G634:J634"/>
    <mergeCell ref="K634:O634"/>
    <mergeCell ref="P634:T634"/>
    <mergeCell ref="X634:Y634"/>
    <mergeCell ref="Z634:AA634"/>
    <mergeCell ref="AB634:AC634"/>
    <mergeCell ref="AD634:AJ634"/>
    <mergeCell ref="A633:C633"/>
    <mergeCell ref="D633:F633"/>
    <mergeCell ref="G633:J633"/>
    <mergeCell ref="K633:O633"/>
    <mergeCell ref="P633:T633"/>
    <mergeCell ref="X633:Y633"/>
    <mergeCell ref="Z633:AA633"/>
    <mergeCell ref="AB633:AC633"/>
    <mergeCell ref="AD633:AJ633"/>
    <mergeCell ref="A640:C640"/>
    <mergeCell ref="D640:F640"/>
    <mergeCell ref="G640:J640"/>
    <mergeCell ref="K640:O640"/>
    <mergeCell ref="P640:T640"/>
    <mergeCell ref="X640:Y640"/>
    <mergeCell ref="Z640:AA640"/>
    <mergeCell ref="AB640:AC640"/>
    <mergeCell ref="AD640:AJ640"/>
    <mergeCell ref="A639:C639"/>
    <mergeCell ref="D639:F639"/>
    <mergeCell ref="G639:J639"/>
    <mergeCell ref="K639:O639"/>
    <mergeCell ref="P639:T639"/>
    <mergeCell ref="X639:Y639"/>
    <mergeCell ref="Z639:AA639"/>
    <mergeCell ref="AB639:AC639"/>
    <mergeCell ref="AD639:AJ639"/>
    <mergeCell ref="A638:C638"/>
    <mergeCell ref="D638:F638"/>
    <mergeCell ref="G638:J638"/>
    <mergeCell ref="K638:O638"/>
    <mergeCell ref="P638:T638"/>
    <mergeCell ref="X638:Y638"/>
    <mergeCell ref="Z638:AA638"/>
    <mergeCell ref="AB638:AC638"/>
    <mergeCell ref="AD638:AJ638"/>
    <mergeCell ref="A637:C637"/>
    <mergeCell ref="D637:F637"/>
    <mergeCell ref="G637:J637"/>
    <mergeCell ref="K637:O637"/>
    <mergeCell ref="P637:T637"/>
    <mergeCell ref="X637:Y637"/>
    <mergeCell ref="Z637:AA637"/>
    <mergeCell ref="AB637:AC637"/>
    <mergeCell ref="AD637:AJ637"/>
    <mergeCell ref="A644:C644"/>
    <mergeCell ref="D644:F644"/>
    <mergeCell ref="G644:J644"/>
    <mergeCell ref="K644:O644"/>
    <mergeCell ref="P644:T644"/>
    <mergeCell ref="X644:Y644"/>
    <mergeCell ref="Z644:AA644"/>
    <mergeCell ref="AB644:AC644"/>
    <mergeCell ref="AD644:AJ644"/>
    <mergeCell ref="A643:C643"/>
    <mergeCell ref="D643:F643"/>
    <mergeCell ref="G643:J643"/>
    <mergeCell ref="K643:O643"/>
    <mergeCell ref="P643:T643"/>
    <mergeCell ref="X643:Y643"/>
    <mergeCell ref="Z643:AA643"/>
    <mergeCell ref="AB643:AC643"/>
    <mergeCell ref="AD643:AJ643"/>
    <mergeCell ref="A642:C642"/>
    <mergeCell ref="D642:F642"/>
    <mergeCell ref="G642:J642"/>
    <mergeCell ref="K642:O642"/>
    <mergeCell ref="P642:T642"/>
    <mergeCell ref="X642:Y642"/>
    <mergeCell ref="Z642:AA642"/>
    <mergeCell ref="AB642:AC642"/>
    <mergeCell ref="AD642:AJ642"/>
    <mergeCell ref="A641:C641"/>
    <mergeCell ref="D641:F641"/>
    <mergeCell ref="G641:J641"/>
    <mergeCell ref="K641:O641"/>
    <mergeCell ref="P641:T641"/>
    <mergeCell ref="X641:Y641"/>
    <mergeCell ref="Z641:AA641"/>
    <mergeCell ref="AB641:AC641"/>
    <mergeCell ref="AD641:AJ641"/>
    <mergeCell ref="A648:C648"/>
    <mergeCell ref="D648:F648"/>
    <mergeCell ref="G648:J648"/>
    <mergeCell ref="K648:O648"/>
    <mergeCell ref="P648:T648"/>
    <mergeCell ref="X648:Y648"/>
    <mergeCell ref="Z648:AA648"/>
    <mergeCell ref="AB648:AC648"/>
    <mergeCell ref="AD648:AJ648"/>
    <mergeCell ref="A647:C647"/>
    <mergeCell ref="D647:F647"/>
    <mergeCell ref="G647:J647"/>
    <mergeCell ref="K647:O647"/>
    <mergeCell ref="P647:T647"/>
    <mergeCell ref="X647:Y647"/>
    <mergeCell ref="Z647:AA647"/>
    <mergeCell ref="AB647:AC647"/>
    <mergeCell ref="AD647:AJ647"/>
    <mergeCell ref="A646:C646"/>
    <mergeCell ref="D646:F646"/>
    <mergeCell ref="G646:J646"/>
    <mergeCell ref="K646:O646"/>
    <mergeCell ref="P646:T646"/>
    <mergeCell ref="X646:Y646"/>
    <mergeCell ref="Z646:AA646"/>
    <mergeCell ref="AB646:AC646"/>
    <mergeCell ref="AD646:AJ646"/>
    <mergeCell ref="A645:C645"/>
    <mergeCell ref="D645:F645"/>
    <mergeCell ref="G645:J645"/>
    <mergeCell ref="K645:O645"/>
    <mergeCell ref="P645:T645"/>
    <mergeCell ref="X645:Y645"/>
    <mergeCell ref="Z645:AA645"/>
    <mergeCell ref="AB645:AC645"/>
    <mergeCell ref="AD645:AJ645"/>
    <mergeCell ref="A652:C652"/>
    <mergeCell ref="D652:F652"/>
    <mergeCell ref="G652:J652"/>
    <mergeCell ref="K652:O652"/>
    <mergeCell ref="P652:T652"/>
    <mergeCell ref="X652:Y652"/>
    <mergeCell ref="Z652:AA652"/>
    <mergeCell ref="AB652:AC652"/>
    <mergeCell ref="AD652:AJ652"/>
    <mergeCell ref="A651:C651"/>
    <mergeCell ref="D651:F651"/>
    <mergeCell ref="G651:J651"/>
    <mergeCell ref="K651:O651"/>
    <mergeCell ref="P651:T651"/>
    <mergeCell ref="X651:Y651"/>
    <mergeCell ref="Z651:AA651"/>
    <mergeCell ref="AB651:AC651"/>
    <mergeCell ref="AD651:AJ651"/>
    <mergeCell ref="A650:C650"/>
    <mergeCell ref="D650:F650"/>
    <mergeCell ref="G650:J650"/>
    <mergeCell ref="K650:O650"/>
    <mergeCell ref="P650:T650"/>
    <mergeCell ref="X650:Y650"/>
    <mergeCell ref="Z650:AA650"/>
    <mergeCell ref="AB650:AC650"/>
    <mergeCell ref="AD650:AJ650"/>
    <mergeCell ref="A649:C649"/>
    <mergeCell ref="D649:F649"/>
    <mergeCell ref="G649:J649"/>
    <mergeCell ref="K649:O649"/>
    <mergeCell ref="P649:T649"/>
    <mergeCell ref="X649:Y649"/>
    <mergeCell ref="Z649:AA649"/>
    <mergeCell ref="AB649:AC649"/>
    <mergeCell ref="AD649:AJ649"/>
    <mergeCell ref="A656:C656"/>
    <mergeCell ref="D656:F656"/>
    <mergeCell ref="G656:J656"/>
    <mergeCell ref="K656:O656"/>
    <mergeCell ref="P656:T656"/>
    <mergeCell ref="X656:Y656"/>
    <mergeCell ref="Z656:AA656"/>
    <mergeCell ref="AB656:AC656"/>
    <mergeCell ref="AD656:AJ656"/>
    <mergeCell ref="A655:C655"/>
    <mergeCell ref="D655:F655"/>
    <mergeCell ref="G655:J655"/>
    <mergeCell ref="K655:O655"/>
    <mergeCell ref="P655:T655"/>
    <mergeCell ref="X655:Y655"/>
    <mergeCell ref="Z655:AA655"/>
    <mergeCell ref="AB655:AC655"/>
    <mergeCell ref="AD655:AJ655"/>
    <mergeCell ref="A654:C654"/>
    <mergeCell ref="D654:F654"/>
    <mergeCell ref="G654:J654"/>
    <mergeCell ref="K654:O654"/>
    <mergeCell ref="P654:T654"/>
    <mergeCell ref="X654:Y654"/>
    <mergeCell ref="Z654:AA654"/>
    <mergeCell ref="AB654:AC654"/>
    <mergeCell ref="AD654:AJ654"/>
    <mergeCell ref="A653:C653"/>
    <mergeCell ref="D653:F653"/>
    <mergeCell ref="G653:J653"/>
    <mergeCell ref="K653:O653"/>
    <mergeCell ref="P653:T653"/>
    <mergeCell ref="X653:Y653"/>
    <mergeCell ref="Z653:AA653"/>
    <mergeCell ref="AB653:AC653"/>
    <mergeCell ref="AD653:AJ653"/>
    <mergeCell ref="A660:C660"/>
    <mergeCell ref="D660:F660"/>
    <mergeCell ref="G660:J660"/>
    <mergeCell ref="K660:O660"/>
    <mergeCell ref="P660:T660"/>
    <mergeCell ref="X660:Y660"/>
    <mergeCell ref="Z660:AA660"/>
    <mergeCell ref="AB660:AC660"/>
    <mergeCell ref="AD660:AJ660"/>
    <mergeCell ref="A659:C659"/>
    <mergeCell ref="D659:F659"/>
    <mergeCell ref="G659:J659"/>
    <mergeCell ref="K659:O659"/>
    <mergeCell ref="P659:T659"/>
    <mergeCell ref="X659:Y659"/>
    <mergeCell ref="Z659:AA659"/>
    <mergeCell ref="AB659:AC659"/>
    <mergeCell ref="AD659:AJ659"/>
    <mergeCell ref="A658:C658"/>
    <mergeCell ref="D658:F658"/>
    <mergeCell ref="G658:J658"/>
    <mergeCell ref="K658:O658"/>
    <mergeCell ref="P658:T658"/>
    <mergeCell ref="X658:Y658"/>
    <mergeCell ref="Z658:AA658"/>
    <mergeCell ref="AB658:AC658"/>
    <mergeCell ref="AD658:AJ658"/>
    <mergeCell ref="A657:C657"/>
    <mergeCell ref="D657:F657"/>
    <mergeCell ref="G657:J657"/>
    <mergeCell ref="K657:O657"/>
    <mergeCell ref="P657:T657"/>
    <mergeCell ref="X657:Y657"/>
    <mergeCell ref="Z657:AA657"/>
    <mergeCell ref="AB657:AC657"/>
    <mergeCell ref="AD657:AJ657"/>
    <mergeCell ref="A664:C664"/>
    <mergeCell ref="D664:F664"/>
    <mergeCell ref="G664:J664"/>
    <mergeCell ref="K664:O664"/>
    <mergeCell ref="P664:T664"/>
    <mergeCell ref="X664:Y664"/>
    <mergeCell ref="Z664:AA664"/>
    <mergeCell ref="AB664:AC664"/>
    <mergeCell ref="AD664:AJ664"/>
    <mergeCell ref="A663:C663"/>
    <mergeCell ref="D663:F663"/>
    <mergeCell ref="G663:J663"/>
    <mergeCell ref="K663:O663"/>
    <mergeCell ref="P663:T663"/>
    <mergeCell ref="X663:Y663"/>
    <mergeCell ref="Z663:AA663"/>
    <mergeCell ref="AB663:AC663"/>
    <mergeCell ref="AD663:AJ663"/>
    <mergeCell ref="A662:C662"/>
    <mergeCell ref="D662:F662"/>
    <mergeCell ref="G662:J662"/>
    <mergeCell ref="K662:O662"/>
    <mergeCell ref="P662:T662"/>
    <mergeCell ref="X662:Y662"/>
    <mergeCell ref="Z662:AA662"/>
    <mergeCell ref="AB662:AC662"/>
    <mergeCell ref="AD662:AJ662"/>
    <mergeCell ref="A661:C661"/>
    <mergeCell ref="D661:F661"/>
    <mergeCell ref="G661:J661"/>
    <mergeCell ref="K661:O661"/>
    <mergeCell ref="P661:T661"/>
    <mergeCell ref="X661:Y661"/>
    <mergeCell ref="Z661:AA661"/>
    <mergeCell ref="AB661:AC661"/>
    <mergeCell ref="AD661:AJ661"/>
    <mergeCell ref="A668:C668"/>
    <mergeCell ref="D668:F668"/>
    <mergeCell ref="G668:J668"/>
    <mergeCell ref="K668:O668"/>
    <mergeCell ref="P668:T668"/>
    <mergeCell ref="X668:Y668"/>
    <mergeCell ref="Z668:AA668"/>
    <mergeCell ref="AB668:AC668"/>
    <mergeCell ref="AD668:AJ668"/>
    <mergeCell ref="A667:C667"/>
    <mergeCell ref="D667:F667"/>
    <mergeCell ref="G667:J667"/>
    <mergeCell ref="K667:O667"/>
    <mergeCell ref="P667:T667"/>
    <mergeCell ref="X667:Y667"/>
    <mergeCell ref="Z667:AA667"/>
    <mergeCell ref="AB667:AC667"/>
    <mergeCell ref="AD667:AJ667"/>
    <mergeCell ref="A666:C666"/>
    <mergeCell ref="D666:F666"/>
    <mergeCell ref="G666:J666"/>
    <mergeCell ref="K666:O666"/>
    <mergeCell ref="P666:T666"/>
    <mergeCell ref="X666:Y666"/>
    <mergeCell ref="Z666:AA666"/>
    <mergeCell ref="AB666:AC666"/>
    <mergeCell ref="AD666:AJ666"/>
    <mergeCell ref="A665:C665"/>
    <mergeCell ref="D665:F665"/>
    <mergeCell ref="G665:J665"/>
    <mergeCell ref="K665:O665"/>
    <mergeCell ref="P665:T665"/>
    <mergeCell ref="X665:Y665"/>
    <mergeCell ref="Z665:AA665"/>
    <mergeCell ref="AB665:AC665"/>
    <mergeCell ref="AD665:AJ665"/>
    <mergeCell ref="A672:C672"/>
    <mergeCell ref="D672:F672"/>
    <mergeCell ref="G672:J672"/>
    <mergeCell ref="K672:O672"/>
    <mergeCell ref="P672:T672"/>
    <mergeCell ref="X672:Y672"/>
    <mergeCell ref="Z672:AA672"/>
    <mergeCell ref="AB672:AC672"/>
    <mergeCell ref="AD672:AJ672"/>
    <mergeCell ref="A671:C671"/>
    <mergeCell ref="D671:F671"/>
    <mergeCell ref="G671:J671"/>
    <mergeCell ref="K671:O671"/>
    <mergeCell ref="P671:T671"/>
    <mergeCell ref="X671:Y671"/>
    <mergeCell ref="Z671:AA671"/>
    <mergeCell ref="AB671:AC671"/>
    <mergeCell ref="AD671:AJ671"/>
    <mergeCell ref="A670:C670"/>
    <mergeCell ref="D670:F670"/>
    <mergeCell ref="G670:J670"/>
    <mergeCell ref="K670:O670"/>
    <mergeCell ref="P670:T670"/>
    <mergeCell ref="X670:Y670"/>
    <mergeCell ref="Z670:AA670"/>
    <mergeCell ref="AB670:AC670"/>
    <mergeCell ref="AD670:AJ670"/>
    <mergeCell ref="A669:C669"/>
    <mergeCell ref="D669:F669"/>
    <mergeCell ref="G669:J669"/>
    <mergeCell ref="K669:O669"/>
    <mergeCell ref="P669:T669"/>
    <mergeCell ref="X669:Y669"/>
    <mergeCell ref="Z669:AA669"/>
    <mergeCell ref="AB669:AC669"/>
    <mergeCell ref="AD669:AJ669"/>
    <mergeCell ref="A676:C676"/>
    <mergeCell ref="D676:F676"/>
    <mergeCell ref="G676:J676"/>
    <mergeCell ref="K676:O676"/>
    <mergeCell ref="P676:T676"/>
    <mergeCell ref="X676:Y676"/>
    <mergeCell ref="Z676:AA676"/>
    <mergeCell ref="AB676:AC676"/>
    <mergeCell ref="AD676:AJ676"/>
    <mergeCell ref="A675:C675"/>
    <mergeCell ref="D675:F675"/>
    <mergeCell ref="G675:J675"/>
    <mergeCell ref="K675:O675"/>
    <mergeCell ref="P675:T675"/>
    <mergeCell ref="X675:Y675"/>
    <mergeCell ref="Z675:AA675"/>
    <mergeCell ref="AB675:AC675"/>
    <mergeCell ref="AD675:AJ675"/>
    <mergeCell ref="A674:C674"/>
    <mergeCell ref="D674:F674"/>
    <mergeCell ref="G674:J674"/>
    <mergeCell ref="K674:O674"/>
    <mergeCell ref="P674:T674"/>
    <mergeCell ref="X674:Y674"/>
    <mergeCell ref="Z674:AA674"/>
    <mergeCell ref="AB674:AC674"/>
    <mergeCell ref="AD674:AJ674"/>
    <mergeCell ref="A673:C673"/>
    <mergeCell ref="D673:F673"/>
    <mergeCell ref="G673:J673"/>
    <mergeCell ref="K673:O673"/>
    <mergeCell ref="P673:T673"/>
    <mergeCell ref="X673:Y673"/>
    <mergeCell ref="Z673:AA673"/>
    <mergeCell ref="AB673:AC673"/>
    <mergeCell ref="AD673:AJ673"/>
    <mergeCell ref="A680:C680"/>
    <mergeCell ref="D680:F680"/>
    <mergeCell ref="G680:J680"/>
    <mergeCell ref="K680:O680"/>
    <mergeCell ref="P680:T680"/>
    <mergeCell ref="X680:Y680"/>
    <mergeCell ref="Z680:AA680"/>
    <mergeCell ref="AB680:AC680"/>
    <mergeCell ref="AD680:AJ680"/>
    <mergeCell ref="A679:C679"/>
    <mergeCell ref="D679:F679"/>
    <mergeCell ref="G679:J679"/>
    <mergeCell ref="K679:O679"/>
    <mergeCell ref="P679:T679"/>
    <mergeCell ref="X679:Y679"/>
    <mergeCell ref="Z679:AA679"/>
    <mergeCell ref="AB679:AC679"/>
    <mergeCell ref="AD679:AJ679"/>
    <mergeCell ref="A678:C678"/>
    <mergeCell ref="D678:F678"/>
    <mergeCell ref="G678:J678"/>
    <mergeCell ref="K678:O678"/>
    <mergeCell ref="P678:T678"/>
    <mergeCell ref="X678:Y678"/>
    <mergeCell ref="Z678:AA678"/>
    <mergeCell ref="AB678:AC678"/>
    <mergeCell ref="AD678:AJ678"/>
    <mergeCell ref="A677:C677"/>
    <mergeCell ref="D677:F677"/>
    <mergeCell ref="G677:J677"/>
    <mergeCell ref="K677:O677"/>
    <mergeCell ref="P677:T677"/>
    <mergeCell ref="X677:Y677"/>
    <mergeCell ref="Z677:AA677"/>
    <mergeCell ref="AB677:AC677"/>
    <mergeCell ref="AD677:AJ677"/>
    <mergeCell ref="A684:C684"/>
    <mergeCell ref="D684:F684"/>
    <mergeCell ref="G684:J684"/>
    <mergeCell ref="K684:O684"/>
    <mergeCell ref="P684:T684"/>
    <mergeCell ref="X684:Y684"/>
    <mergeCell ref="Z684:AA684"/>
    <mergeCell ref="AB684:AC684"/>
    <mergeCell ref="AD684:AJ684"/>
    <mergeCell ref="A683:C683"/>
    <mergeCell ref="D683:F683"/>
    <mergeCell ref="G683:J683"/>
    <mergeCell ref="K683:O683"/>
    <mergeCell ref="P683:T683"/>
    <mergeCell ref="X683:Y683"/>
    <mergeCell ref="Z683:AA683"/>
    <mergeCell ref="AB683:AC683"/>
    <mergeCell ref="AD683:AJ683"/>
    <mergeCell ref="A682:C682"/>
    <mergeCell ref="D682:F682"/>
    <mergeCell ref="G682:J682"/>
    <mergeCell ref="K682:O682"/>
    <mergeCell ref="P682:T682"/>
    <mergeCell ref="X682:Y682"/>
    <mergeCell ref="Z682:AA682"/>
    <mergeCell ref="AB682:AC682"/>
    <mergeCell ref="AD682:AJ682"/>
    <mergeCell ref="A681:C681"/>
    <mergeCell ref="D681:F681"/>
    <mergeCell ref="G681:J681"/>
    <mergeCell ref="K681:O681"/>
    <mergeCell ref="P681:T681"/>
    <mergeCell ref="X681:Y681"/>
    <mergeCell ref="Z681:AA681"/>
    <mergeCell ref="AB681:AC681"/>
    <mergeCell ref="AD681:AJ681"/>
    <mergeCell ref="A688:C688"/>
    <mergeCell ref="D688:F688"/>
    <mergeCell ref="G688:J688"/>
    <mergeCell ref="K688:O688"/>
    <mergeCell ref="P688:T688"/>
    <mergeCell ref="X688:Y688"/>
    <mergeCell ref="Z688:AA688"/>
    <mergeCell ref="AB688:AC688"/>
    <mergeCell ref="AD688:AJ688"/>
    <mergeCell ref="A687:C687"/>
    <mergeCell ref="D687:F687"/>
    <mergeCell ref="G687:J687"/>
    <mergeCell ref="K687:O687"/>
    <mergeCell ref="P687:T687"/>
    <mergeCell ref="X687:Y687"/>
    <mergeCell ref="Z687:AA687"/>
    <mergeCell ref="AB687:AC687"/>
    <mergeCell ref="AD687:AJ687"/>
    <mergeCell ref="A686:C686"/>
    <mergeCell ref="D686:F686"/>
    <mergeCell ref="G686:J686"/>
    <mergeCell ref="K686:O686"/>
    <mergeCell ref="P686:T686"/>
    <mergeCell ref="X686:Y686"/>
    <mergeCell ref="Z686:AA686"/>
    <mergeCell ref="AB686:AC686"/>
    <mergeCell ref="AD686:AJ686"/>
    <mergeCell ref="A685:C685"/>
    <mergeCell ref="D685:F685"/>
    <mergeCell ref="G685:J685"/>
    <mergeCell ref="K685:O685"/>
    <mergeCell ref="P685:T685"/>
    <mergeCell ref="X685:Y685"/>
    <mergeCell ref="Z685:AA685"/>
    <mergeCell ref="AB685:AC685"/>
    <mergeCell ref="AD685:AJ685"/>
    <mergeCell ref="A692:C692"/>
    <mergeCell ref="D692:F692"/>
    <mergeCell ref="G692:J692"/>
    <mergeCell ref="K692:O692"/>
    <mergeCell ref="P692:T692"/>
    <mergeCell ref="X692:Y692"/>
    <mergeCell ref="Z692:AA692"/>
    <mergeCell ref="AB692:AC692"/>
    <mergeCell ref="AD692:AJ692"/>
    <mergeCell ref="A691:C691"/>
    <mergeCell ref="D691:F691"/>
    <mergeCell ref="G691:J691"/>
    <mergeCell ref="K691:O691"/>
    <mergeCell ref="P691:T691"/>
    <mergeCell ref="X691:Y691"/>
    <mergeCell ref="Z691:AA691"/>
    <mergeCell ref="AB691:AC691"/>
    <mergeCell ref="AD691:AJ691"/>
    <mergeCell ref="A690:C690"/>
    <mergeCell ref="D690:F690"/>
    <mergeCell ref="G690:J690"/>
    <mergeCell ref="K690:O690"/>
    <mergeCell ref="P690:T690"/>
    <mergeCell ref="X690:Y690"/>
    <mergeCell ref="Z690:AA690"/>
    <mergeCell ref="AB690:AC690"/>
    <mergeCell ref="AD690:AJ690"/>
    <mergeCell ref="A689:C689"/>
    <mergeCell ref="D689:F689"/>
    <mergeCell ref="G689:J689"/>
    <mergeCell ref="K689:O689"/>
    <mergeCell ref="P689:T689"/>
    <mergeCell ref="X689:Y689"/>
    <mergeCell ref="Z689:AA689"/>
    <mergeCell ref="AB689:AC689"/>
    <mergeCell ref="AD689:AJ689"/>
    <mergeCell ref="A696:C696"/>
    <mergeCell ref="D696:F696"/>
    <mergeCell ref="G696:J696"/>
    <mergeCell ref="K696:O696"/>
    <mergeCell ref="P696:T696"/>
    <mergeCell ref="X696:Y696"/>
    <mergeCell ref="Z696:AA696"/>
    <mergeCell ref="AB696:AC696"/>
    <mergeCell ref="AD696:AJ696"/>
    <mergeCell ref="A695:C695"/>
    <mergeCell ref="D695:F695"/>
    <mergeCell ref="G695:J695"/>
    <mergeCell ref="K695:O695"/>
    <mergeCell ref="P695:T695"/>
    <mergeCell ref="X695:Y695"/>
    <mergeCell ref="Z695:AA695"/>
    <mergeCell ref="AB695:AC695"/>
    <mergeCell ref="AD695:AJ695"/>
    <mergeCell ref="A694:C694"/>
    <mergeCell ref="D694:F694"/>
    <mergeCell ref="G694:J694"/>
    <mergeCell ref="K694:O694"/>
    <mergeCell ref="P694:T694"/>
    <mergeCell ref="X694:Y694"/>
    <mergeCell ref="Z694:AA694"/>
    <mergeCell ref="AB694:AC694"/>
    <mergeCell ref="AD694:AJ694"/>
    <mergeCell ref="A693:C693"/>
    <mergeCell ref="D693:F693"/>
    <mergeCell ref="G693:J693"/>
    <mergeCell ref="K693:O693"/>
    <mergeCell ref="P693:T693"/>
    <mergeCell ref="X693:Y693"/>
    <mergeCell ref="Z693:AA693"/>
    <mergeCell ref="AB693:AC693"/>
    <mergeCell ref="AD693:AJ693"/>
    <mergeCell ref="A700:C700"/>
    <mergeCell ref="D700:F700"/>
    <mergeCell ref="G700:J700"/>
    <mergeCell ref="K700:O700"/>
    <mergeCell ref="P700:T700"/>
    <mergeCell ref="X700:Y700"/>
    <mergeCell ref="Z700:AA700"/>
    <mergeCell ref="AB700:AC700"/>
    <mergeCell ref="AD700:AJ700"/>
    <mergeCell ref="A699:C699"/>
    <mergeCell ref="D699:F699"/>
    <mergeCell ref="G699:J699"/>
    <mergeCell ref="K699:O699"/>
    <mergeCell ref="P699:T699"/>
    <mergeCell ref="X699:Y699"/>
    <mergeCell ref="Z699:AA699"/>
    <mergeCell ref="AB699:AC699"/>
    <mergeCell ref="AD699:AJ699"/>
    <mergeCell ref="A698:C698"/>
    <mergeCell ref="D698:F698"/>
    <mergeCell ref="G698:J698"/>
    <mergeCell ref="K698:O698"/>
    <mergeCell ref="P698:T698"/>
    <mergeCell ref="X698:Y698"/>
    <mergeCell ref="Z698:AA698"/>
    <mergeCell ref="AB698:AC698"/>
    <mergeCell ref="AD698:AJ698"/>
    <mergeCell ref="A697:C697"/>
    <mergeCell ref="D697:F697"/>
    <mergeCell ref="G697:J697"/>
    <mergeCell ref="K697:O697"/>
    <mergeCell ref="P697:T697"/>
    <mergeCell ref="X697:Y697"/>
    <mergeCell ref="Z697:AA697"/>
    <mergeCell ref="AB697:AC697"/>
    <mergeCell ref="AD697:AJ697"/>
    <mergeCell ref="A704:C704"/>
    <mergeCell ref="D704:F704"/>
    <mergeCell ref="G704:J704"/>
    <mergeCell ref="K704:O704"/>
    <mergeCell ref="P704:T704"/>
    <mergeCell ref="X704:Y704"/>
    <mergeCell ref="Z704:AA704"/>
    <mergeCell ref="AB704:AC704"/>
    <mergeCell ref="AD704:AJ704"/>
    <mergeCell ref="A703:C703"/>
    <mergeCell ref="D703:F703"/>
    <mergeCell ref="G703:J703"/>
    <mergeCell ref="K703:O703"/>
    <mergeCell ref="P703:T703"/>
    <mergeCell ref="X703:Y703"/>
    <mergeCell ref="Z703:AA703"/>
    <mergeCell ref="AB703:AC703"/>
    <mergeCell ref="AD703:AJ703"/>
    <mergeCell ref="A702:C702"/>
    <mergeCell ref="D702:F702"/>
    <mergeCell ref="G702:J702"/>
    <mergeCell ref="K702:O702"/>
    <mergeCell ref="P702:T702"/>
    <mergeCell ref="X702:Y702"/>
    <mergeCell ref="Z702:AA702"/>
    <mergeCell ref="AB702:AC702"/>
    <mergeCell ref="AD702:AJ702"/>
    <mergeCell ref="A701:C701"/>
    <mergeCell ref="D701:F701"/>
    <mergeCell ref="G701:J701"/>
    <mergeCell ref="K701:O701"/>
    <mergeCell ref="P701:T701"/>
    <mergeCell ref="X701:Y701"/>
    <mergeCell ref="Z701:AA701"/>
    <mergeCell ref="AB701:AC701"/>
    <mergeCell ref="AD701:AJ701"/>
    <mergeCell ref="A708:C708"/>
    <mergeCell ref="D708:F708"/>
    <mergeCell ref="G708:J708"/>
    <mergeCell ref="K708:O708"/>
    <mergeCell ref="P708:T708"/>
    <mergeCell ref="X708:Y708"/>
    <mergeCell ref="Z708:AA708"/>
    <mergeCell ref="AB708:AC708"/>
    <mergeCell ref="AD708:AJ708"/>
    <mergeCell ref="A707:C707"/>
    <mergeCell ref="D707:F707"/>
    <mergeCell ref="G707:J707"/>
    <mergeCell ref="K707:O707"/>
    <mergeCell ref="P707:T707"/>
    <mergeCell ref="X707:Y707"/>
    <mergeCell ref="Z707:AA707"/>
    <mergeCell ref="AB707:AC707"/>
    <mergeCell ref="AD707:AJ707"/>
    <mergeCell ref="A706:C706"/>
    <mergeCell ref="D706:F706"/>
    <mergeCell ref="G706:J706"/>
    <mergeCell ref="K706:O706"/>
    <mergeCell ref="P706:T706"/>
    <mergeCell ref="X706:Y706"/>
    <mergeCell ref="Z706:AA706"/>
    <mergeCell ref="AB706:AC706"/>
    <mergeCell ref="AD706:AJ706"/>
    <mergeCell ref="A705:C705"/>
    <mergeCell ref="D705:F705"/>
    <mergeCell ref="G705:J705"/>
    <mergeCell ref="K705:O705"/>
    <mergeCell ref="P705:T705"/>
    <mergeCell ref="X705:Y705"/>
    <mergeCell ref="Z705:AA705"/>
    <mergeCell ref="AB705:AC705"/>
    <mergeCell ref="AD705:AJ705"/>
    <mergeCell ref="A712:C712"/>
    <mergeCell ref="D712:F712"/>
    <mergeCell ref="G712:J712"/>
    <mergeCell ref="K712:O712"/>
    <mergeCell ref="P712:T712"/>
    <mergeCell ref="X712:Y712"/>
    <mergeCell ref="Z712:AA712"/>
    <mergeCell ref="AB712:AC712"/>
    <mergeCell ref="AD712:AJ712"/>
    <mergeCell ref="A711:C711"/>
    <mergeCell ref="D711:F711"/>
    <mergeCell ref="G711:J711"/>
    <mergeCell ref="K711:O711"/>
    <mergeCell ref="P711:T711"/>
    <mergeCell ref="X711:Y711"/>
    <mergeCell ref="Z711:AA711"/>
    <mergeCell ref="AB711:AC711"/>
    <mergeCell ref="AD711:AJ711"/>
    <mergeCell ref="A710:C710"/>
    <mergeCell ref="D710:F710"/>
    <mergeCell ref="G710:J710"/>
    <mergeCell ref="K710:O710"/>
    <mergeCell ref="P710:T710"/>
    <mergeCell ref="X710:Y710"/>
    <mergeCell ref="Z710:AA710"/>
    <mergeCell ref="AB710:AC710"/>
    <mergeCell ref="AD710:AJ710"/>
    <mergeCell ref="A709:C709"/>
    <mergeCell ref="D709:F709"/>
    <mergeCell ref="G709:J709"/>
    <mergeCell ref="K709:O709"/>
    <mergeCell ref="P709:T709"/>
    <mergeCell ref="X709:Y709"/>
    <mergeCell ref="Z709:AA709"/>
    <mergeCell ref="AB709:AC709"/>
    <mergeCell ref="AD709:AJ709"/>
    <mergeCell ref="A716:C716"/>
    <mergeCell ref="D716:F716"/>
    <mergeCell ref="G716:J716"/>
    <mergeCell ref="K716:O716"/>
    <mergeCell ref="P716:T716"/>
    <mergeCell ref="X716:Y716"/>
    <mergeCell ref="Z716:AA716"/>
    <mergeCell ref="AB716:AC716"/>
    <mergeCell ref="AD716:AJ716"/>
    <mergeCell ref="A715:C715"/>
    <mergeCell ref="D715:F715"/>
    <mergeCell ref="G715:J715"/>
    <mergeCell ref="K715:O715"/>
    <mergeCell ref="P715:T715"/>
    <mergeCell ref="X715:Y715"/>
    <mergeCell ref="Z715:AA715"/>
    <mergeCell ref="AB715:AC715"/>
    <mergeCell ref="AD715:AJ715"/>
    <mergeCell ref="A714:C714"/>
    <mergeCell ref="D714:F714"/>
    <mergeCell ref="G714:J714"/>
    <mergeCell ref="K714:O714"/>
    <mergeCell ref="P714:T714"/>
    <mergeCell ref="X714:Y714"/>
    <mergeCell ref="Z714:AA714"/>
    <mergeCell ref="AB714:AC714"/>
    <mergeCell ref="AD714:AJ714"/>
    <mergeCell ref="A713:C713"/>
    <mergeCell ref="D713:F713"/>
    <mergeCell ref="G713:J713"/>
    <mergeCell ref="K713:O713"/>
    <mergeCell ref="P713:T713"/>
    <mergeCell ref="X713:Y713"/>
    <mergeCell ref="Z713:AA713"/>
    <mergeCell ref="AB713:AC713"/>
    <mergeCell ref="AD713:AJ713"/>
    <mergeCell ref="A720:C720"/>
    <mergeCell ref="D720:F720"/>
    <mergeCell ref="G720:J720"/>
    <mergeCell ref="K720:O720"/>
    <mergeCell ref="P720:T720"/>
    <mergeCell ref="X720:Y720"/>
    <mergeCell ref="Z720:AA720"/>
    <mergeCell ref="AB720:AC720"/>
    <mergeCell ref="AD720:AJ720"/>
    <mergeCell ref="A719:C719"/>
    <mergeCell ref="D719:F719"/>
    <mergeCell ref="G719:J719"/>
    <mergeCell ref="K719:O719"/>
    <mergeCell ref="P719:T719"/>
    <mergeCell ref="X719:Y719"/>
    <mergeCell ref="Z719:AA719"/>
    <mergeCell ref="AB719:AC719"/>
    <mergeCell ref="AD719:AJ719"/>
    <mergeCell ref="A718:C718"/>
    <mergeCell ref="D718:F718"/>
    <mergeCell ref="G718:J718"/>
    <mergeCell ref="K718:O718"/>
    <mergeCell ref="P718:T718"/>
    <mergeCell ref="X718:Y718"/>
    <mergeCell ref="Z718:AA718"/>
    <mergeCell ref="AB718:AC718"/>
    <mergeCell ref="AD718:AJ718"/>
    <mergeCell ref="A717:C717"/>
    <mergeCell ref="D717:F717"/>
    <mergeCell ref="G717:J717"/>
    <mergeCell ref="K717:O717"/>
    <mergeCell ref="P717:T717"/>
    <mergeCell ref="X717:Y717"/>
    <mergeCell ref="Z717:AA717"/>
    <mergeCell ref="AB717:AC717"/>
    <mergeCell ref="AD717:AJ717"/>
    <mergeCell ref="A724:C724"/>
    <mergeCell ref="D724:F724"/>
    <mergeCell ref="G724:J724"/>
    <mergeCell ref="K724:O724"/>
    <mergeCell ref="P724:T724"/>
    <mergeCell ref="X724:Y724"/>
    <mergeCell ref="Z724:AA724"/>
    <mergeCell ref="AB724:AC724"/>
    <mergeCell ref="AD724:AJ724"/>
    <mergeCell ref="A723:C723"/>
    <mergeCell ref="D723:F723"/>
    <mergeCell ref="G723:J723"/>
    <mergeCell ref="K723:O723"/>
    <mergeCell ref="P723:T723"/>
    <mergeCell ref="X723:Y723"/>
    <mergeCell ref="Z723:AA723"/>
    <mergeCell ref="AB723:AC723"/>
    <mergeCell ref="AD723:AJ723"/>
    <mergeCell ref="A722:C722"/>
    <mergeCell ref="D722:F722"/>
    <mergeCell ref="G722:J722"/>
    <mergeCell ref="K722:O722"/>
    <mergeCell ref="P722:T722"/>
    <mergeCell ref="X722:Y722"/>
    <mergeCell ref="Z722:AA722"/>
    <mergeCell ref="AB722:AC722"/>
    <mergeCell ref="AD722:AJ722"/>
    <mergeCell ref="A721:C721"/>
    <mergeCell ref="D721:F721"/>
    <mergeCell ref="G721:J721"/>
    <mergeCell ref="K721:O721"/>
    <mergeCell ref="P721:T721"/>
    <mergeCell ref="X721:Y721"/>
    <mergeCell ref="Z721:AA721"/>
    <mergeCell ref="AB721:AC721"/>
    <mergeCell ref="AD721:AJ721"/>
    <mergeCell ref="A728:C728"/>
    <mergeCell ref="D728:F728"/>
    <mergeCell ref="G728:J728"/>
    <mergeCell ref="K728:O728"/>
    <mergeCell ref="P728:T728"/>
    <mergeCell ref="X728:Y728"/>
    <mergeCell ref="Z728:AA728"/>
    <mergeCell ref="AB728:AC728"/>
    <mergeCell ref="AD728:AJ728"/>
    <mergeCell ref="A727:C727"/>
    <mergeCell ref="D727:F727"/>
    <mergeCell ref="G727:J727"/>
    <mergeCell ref="K727:O727"/>
    <mergeCell ref="P727:T727"/>
    <mergeCell ref="X727:Y727"/>
    <mergeCell ref="Z727:AA727"/>
    <mergeCell ref="AB727:AC727"/>
    <mergeCell ref="AD727:AJ727"/>
    <mergeCell ref="A726:C726"/>
    <mergeCell ref="D726:F726"/>
    <mergeCell ref="G726:J726"/>
    <mergeCell ref="K726:O726"/>
    <mergeCell ref="P726:T726"/>
    <mergeCell ref="X726:Y726"/>
    <mergeCell ref="Z726:AA726"/>
    <mergeCell ref="AB726:AC726"/>
    <mergeCell ref="AD726:AJ726"/>
    <mergeCell ref="A725:C725"/>
    <mergeCell ref="D725:F725"/>
    <mergeCell ref="G725:J725"/>
    <mergeCell ref="K725:O725"/>
    <mergeCell ref="P725:T725"/>
    <mergeCell ref="X725:Y725"/>
    <mergeCell ref="Z725:AA725"/>
    <mergeCell ref="AB725:AC725"/>
    <mergeCell ref="AD725:AJ725"/>
    <mergeCell ref="A732:C732"/>
    <mergeCell ref="D732:F732"/>
    <mergeCell ref="G732:J732"/>
    <mergeCell ref="K732:O732"/>
    <mergeCell ref="P732:T732"/>
    <mergeCell ref="X732:Y732"/>
    <mergeCell ref="Z732:AA732"/>
    <mergeCell ref="AB732:AC732"/>
    <mergeCell ref="AD732:AJ732"/>
    <mergeCell ref="A731:C731"/>
    <mergeCell ref="D731:F731"/>
    <mergeCell ref="G731:J731"/>
    <mergeCell ref="K731:O731"/>
    <mergeCell ref="P731:T731"/>
    <mergeCell ref="X731:Y731"/>
    <mergeCell ref="Z731:AA731"/>
    <mergeCell ref="AB731:AC731"/>
    <mergeCell ref="AD731:AJ731"/>
    <mergeCell ref="A730:C730"/>
    <mergeCell ref="D730:F730"/>
    <mergeCell ref="G730:J730"/>
    <mergeCell ref="K730:O730"/>
    <mergeCell ref="P730:T730"/>
    <mergeCell ref="X730:Y730"/>
    <mergeCell ref="Z730:AA730"/>
    <mergeCell ref="AB730:AC730"/>
    <mergeCell ref="AD730:AJ730"/>
    <mergeCell ref="A729:C729"/>
    <mergeCell ref="D729:F729"/>
    <mergeCell ref="G729:J729"/>
    <mergeCell ref="K729:O729"/>
    <mergeCell ref="P729:T729"/>
    <mergeCell ref="X729:Y729"/>
    <mergeCell ref="Z729:AA729"/>
    <mergeCell ref="AB729:AC729"/>
    <mergeCell ref="AD729:AJ729"/>
    <mergeCell ref="A736:C736"/>
    <mergeCell ref="D736:F736"/>
    <mergeCell ref="G736:J736"/>
    <mergeCell ref="K736:O736"/>
    <mergeCell ref="P736:T736"/>
    <mergeCell ref="X736:Y736"/>
    <mergeCell ref="Z736:AA736"/>
    <mergeCell ref="AB736:AC736"/>
    <mergeCell ref="AD736:AJ736"/>
    <mergeCell ref="A735:C735"/>
    <mergeCell ref="D735:F735"/>
    <mergeCell ref="G735:J735"/>
    <mergeCell ref="K735:O735"/>
    <mergeCell ref="P735:T735"/>
    <mergeCell ref="X735:Y735"/>
    <mergeCell ref="Z735:AA735"/>
    <mergeCell ref="AB735:AC735"/>
    <mergeCell ref="AD735:AJ735"/>
    <mergeCell ref="A734:C734"/>
    <mergeCell ref="D734:F734"/>
    <mergeCell ref="G734:J734"/>
    <mergeCell ref="K734:O734"/>
    <mergeCell ref="P734:T734"/>
    <mergeCell ref="X734:Y734"/>
    <mergeCell ref="Z734:AA734"/>
    <mergeCell ref="AB734:AC734"/>
    <mergeCell ref="AD734:AJ734"/>
    <mergeCell ref="A733:C733"/>
    <mergeCell ref="D733:F733"/>
    <mergeCell ref="G733:J733"/>
    <mergeCell ref="K733:O733"/>
    <mergeCell ref="P733:T733"/>
    <mergeCell ref="X733:Y733"/>
    <mergeCell ref="Z733:AA733"/>
    <mergeCell ref="AB733:AC733"/>
    <mergeCell ref="AD733:AJ733"/>
    <mergeCell ref="A740:C740"/>
    <mergeCell ref="D740:F740"/>
    <mergeCell ref="G740:J740"/>
    <mergeCell ref="K740:O740"/>
    <mergeCell ref="P740:T740"/>
    <mergeCell ref="X740:Y740"/>
    <mergeCell ref="Z740:AA740"/>
    <mergeCell ref="AB740:AC740"/>
    <mergeCell ref="AD740:AJ740"/>
    <mergeCell ref="A739:C739"/>
    <mergeCell ref="D739:F739"/>
    <mergeCell ref="G739:J739"/>
    <mergeCell ref="K739:O739"/>
    <mergeCell ref="P739:T739"/>
    <mergeCell ref="X739:Y739"/>
    <mergeCell ref="Z739:AA739"/>
    <mergeCell ref="AB739:AC739"/>
    <mergeCell ref="AD739:AJ739"/>
    <mergeCell ref="A738:C738"/>
    <mergeCell ref="D738:F738"/>
    <mergeCell ref="G738:J738"/>
    <mergeCell ref="K738:O738"/>
    <mergeCell ref="P738:T738"/>
    <mergeCell ref="X738:Y738"/>
    <mergeCell ref="Z738:AA738"/>
    <mergeCell ref="AB738:AC738"/>
    <mergeCell ref="AD738:AJ738"/>
    <mergeCell ref="A737:C737"/>
    <mergeCell ref="D737:F737"/>
    <mergeCell ref="G737:J737"/>
    <mergeCell ref="K737:O737"/>
    <mergeCell ref="P737:T737"/>
    <mergeCell ref="X737:Y737"/>
    <mergeCell ref="Z737:AA737"/>
    <mergeCell ref="AB737:AC737"/>
    <mergeCell ref="AD737:AJ737"/>
    <mergeCell ref="A744:C744"/>
    <mergeCell ref="D744:F744"/>
    <mergeCell ref="G744:J744"/>
    <mergeCell ref="K744:O744"/>
    <mergeCell ref="P744:T744"/>
    <mergeCell ref="X744:Y744"/>
    <mergeCell ref="Z744:AA744"/>
    <mergeCell ref="AB744:AC744"/>
    <mergeCell ref="AD744:AJ744"/>
    <mergeCell ref="A743:C743"/>
    <mergeCell ref="D743:F743"/>
    <mergeCell ref="G743:J743"/>
    <mergeCell ref="K743:O743"/>
    <mergeCell ref="P743:T743"/>
    <mergeCell ref="X743:Y743"/>
    <mergeCell ref="Z743:AA743"/>
    <mergeCell ref="AB743:AC743"/>
    <mergeCell ref="AD743:AJ743"/>
    <mergeCell ref="A742:C742"/>
    <mergeCell ref="D742:F742"/>
    <mergeCell ref="G742:J742"/>
    <mergeCell ref="K742:O742"/>
    <mergeCell ref="P742:T742"/>
    <mergeCell ref="X742:Y742"/>
    <mergeCell ref="Z742:AA742"/>
    <mergeCell ref="AB742:AC742"/>
    <mergeCell ref="AD742:AJ742"/>
    <mergeCell ref="A741:C741"/>
    <mergeCell ref="D741:F741"/>
    <mergeCell ref="G741:J741"/>
    <mergeCell ref="K741:O741"/>
    <mergeCell ref="P741:T741"/>
    <mergeCell ref="X741:Y741"/>
    <mergeCell ref="Z741:AA741"/>
    <mergeCell ref="AB741:AC741"/>
    <mergeCell ref="AD741:AJ741"/>
    <mergeCell ref="A748:C748"/>
    <mergeCell ref="D748:F748"/>
    <mergeCell ref="G748:J748"/>
    <mergeCell ref="K748:O748"/>
    <mergeCell ref="P748:T748"/>
    <mergeCell ref="X748:Y748"/>
    <mergeCell ref="Z748:AA748"/>
    <mergeCell ref="AB748:AC748"/>
    <mergeCell ref="AD748:AJ748"/>
    <mergeCell ref="A747:C747"/>
    <mergeCell ref="D747:F747"/>
    <mergeCell ref="G747:J747"/>
    <mergeCell ref="K747:O747"/>
    <mergeCell ref="P747:T747"/>
    <mergeCell ref="X747:Y747"/>
    <mergeCell ref="Z747:AA747"/>
    <mergeCell ref="AB747:AC747"/>
    <mergeCell ref="AD747:AJ747"/>
    <mergeCell ref="A746:C746"/>
    <mergeCell ref="D746:F746"/>
    <mergeCell ref="G746:J746"/>
    <mergeCell ref="K746:O746"/>
    <mergeCell ref="P746:T746"/>
    <mergeCell ref="X746:Y746"/>
    <mergeCell ref="Z746:AA746"/>
    <mergeCell ref="AB746:AC746"/>
    <mergeCell ref="AD746:AJ746"/>
    <mergeCell ref="A745:C745"/>
    <mergeCell ref="D745:F745"/>
    <mergeCell ref="G745:J745"/>
    <mergeCell ref="K745:O745"/>
    <mergeCell ref="P745:T745"/>
    <mergeCell ref="X745:Y745"/>
    <mergeCell ref="Z745:AA745"/>
    <mergeCell ref="AB745:AC745"/>
    <mergeCell ref="AD745:AJ745"/>
    <mergeCell ref="A752:C752"/>
    <mergeCell ref="D752:F752"/>
    <mergeCell ref="G752:J752"/>
    <mergeCell ref="K752:O752"/>
    <mergeCell ref="P752:T752"/>
    <mergeCell ref="X752:Y752"/>
    <mergeCell ref="Z752:AA752"/>
    <mergeCell ref="AB752:AC752"/>
    <mergeCell ref="AD752:AJ752"/>
    <mergeCell ref="A751:C751"/>
    <mergeCell ref="D751:F751"/>
    <mergeCell ref="G751:J751"/>
    <mergeCell ref="K751:O751"/>
    <mergeCell ref="P751:T751"/>
    <mergeCell ref="X751:Y751"/>
    <mergeCell ref="Z751:AA751"/>
    <mergeCell ref="AB751:AC751"/>
    <mergeCell ref="AD751:AJ751"/>
    <mergeCell ref="A750:C750"/>
    <mergeCell ref="D750:F750"/>
    <mergeCell ref="G750:J750"/>
    <mergeCell ref="K750:O750"/>
    <mergeCell ref="P750:T750"/>
    <mergeCell ref="X750:Y750"/>
    <mergeCell ref="Z750:AA750"/>
    <mergeCell ref="AB750:AC750"/>
    <mergeCell ref="AD750:AJ750"/>
    <mergeCell ref="A749:C749"/>
    <mergeCell ref="D749:F749"/>
    <mergeCell ref="G749:J749"/>
    <mergeCell ref="K749:O749"/>
    <mergeCell ref="P749:T749"/>
    <mergeCell ref="X749:Y749"/>
    <mergeCell ref="Z749:AA749"/>
    <mergeCell ref="AB749:AC749"/>
    <mergeCell ref="AD749:AJ749"/>
    <mergeCell ref="A756:C756"/>
    <mergeCell ref="D756:F756"/>
    <mergeCell ref="G756:J756"/>
    <mergeCell ref="K756:O756"/>
    <mergeCell ref="P756:T756"/>
    <mergeCell ref="X756:Y756"/>
    <mergeCell ref="Z756:AA756"/>
    <mergeCell ref="AB756:AC756"/>
    <mergeCell ref="AD756:AJ756"/>
    <mergeCell ref="A755:C755"/>
    <mergeCell ref="D755:F755"/>
    <mergeCell ref="G755:J755"/>
    <mergeCell ref="K755:O755"/>
    <mergeCell ref="P755:T755"/>
    <mergeCell ref="X755:Y755"/>
    <mergeCell ref="Z755:AA755"/>
    <mergeCell ref="AB755:AC755"/>
    <mergeCell ref="AD755:AJ755"/>
    <mergeCell ref="A754:C754"/>
    <mergeCell ref="D754:F754"/>
    <mergeCell ref="G754:J754"/>
    <mergeCell ref="K754:O754"/>
    <mergeCell ref="P754:T754"/>
    <mergeCell ref="X754:Y754"/>
    <mergeCell ref="Z754:AA754"/>
    <mergeCell ref="AB754:AC754"/>
    <mergeCell ref="AD754:AJ754"/>
    <mergeCell ref="A753:C753"/>
    <mergeCell ref="D753:F753"/>
    <mergeCell ref="G753:J753"/>
    <mergeCell ref="K753:O753"/>
    <mergeCell ref="P753:T753"/>
    <mergeCell ref="X753:Y753"/>
    <mergeCell ref="Z753:AA753"/>
    <mergeCell ref="AB753:AC753"/>
    <mergeCell ref="AD753:AJ753"/>
    <mergeCell ref="A760:C760"/>
    <mergeCell ref="D760:F760"/>
    <mergeCell ref="G760:J760"/>
    <mergeCell ref="K760:O760"/>
    <mergeCell ref="P760:T760"/>
    <mergeCell ref="X760:Y760"/>
    <mergeCell ref="Z760:AA760"/>
    <mergeCell ref="AB760:AC760"/>
    <mergeCell ref="AD760:AJ760"/>
    <mergeCell ref="A759:C759"/>
    <mergeCell ref="D759:F759"/>
    <mergeCell ref="G759:J759"/>
    <mergeCell ref="K759:O759"/>
    <mergeCell ref="P759:T759"/>
    <mergeCell ref="X759:Y759"/>
    <mergeCell ref="Z759:AA759"/>
    <mergeCell ref="AB759:AC759"/>
    <mergeCell ref="AD759:AJ759"/>
    <mergeCell ref="A758:C758"/>
    <mergeCell ref="D758:F758"/>
    <mergeCell ref="G758:J758"/>
    <mergeCell ref="K758:O758"/>
    <mergeCell ref="P758:T758"/>
    <mergeCell ref="X758:Y758"/>
    <mergeCell ref="Z758:AA758"/>
    <mergeCell ref="AB758:AC758"/>
    <mergeCell ref="AD758:AJ758"/>
    <mergeCell ref="A757:C757"/>
    <mergeCell ref="D757:F757"/>
    <mergeCell ref="G757:J757"/>
    <mergeCell ref="K757:O757"/>
    <mergeCell ref="P757:T757"/>
    <mergeCell ref="X757:Y757"/>
    <mergeCell ref="Z757:AA757"/>
    <mergeCell ref="AB757:AC757"/>
    <mergeCell ref="AD757:AJ757"/>
    <mergeCell ref="A764:C764"/>
    <mergeCell ref="D764:F764"/>
    <mergeCell ref="G764:J764"/>
    <mergeCell ref="K764:O764"/>
    <mergeCell ref="P764:T764"/>
    <mergeCell ref="X764:Y764"/>
    <mergeCell ref="Z764:AA764"/>
    <mergeCell ref="AB764:AC764"/>
    <mergeCell ref="AD764:AJ764"/>
    <mergeCell ref="A763:C763"/>
    <mergeCell ref="D763:F763"/>
    <mergeCell ref="G763:J763"/>
    <mergeCell ref="K763:O763"/>
    <mergeCell ref="P763:T763"/>
    <mergeCell ref="X763:Y763"/>
    <mergeCell ref="Z763:AA763"/>
    <mergeCell ref="AB763:AC763"/>
    <mergeCell ref="AD763:AJ763"/>
    <mergeCell ref="A762:C762"/>
    <mergeCell ref="D762:F762"/>
    <mergeCell ref="G762:J762"/>
    <mergeCell ref="K762:O762"/>
    <mergeCell ref="P762:T762"/>
    <mergeCell ref="X762:Y762"/>
    <mergeCell ref="Z762:AA762"/>
    <mergeCell ref="AB762:AC762"/>
    <mergeCell ref="AD762:AJ762"/>
    <mergeCell ref="A761:C761"/>
    <mergeCell ref="D761:F761"/>
    <mergeCell ref="G761:J761"/>
    <mergeCell ref="K761:O761"/>
    <mergeCell ref="P761:T761"/>
    <mergeCell ref="X761:Y761"/>
    <mergeCell ref="Z761:AA761"/>
    <mergeCell ref="AB761:AC761"/>
    <mergeCell ref="AD761:AJ761"/>
    <mergeCell ref="A768:C768"/>
    <mergeCell ref="D768:F768"/>
    <mergeCell ref="G768:J768"/>
    <mergeCell ref="K768:O768"/>
    <mergeCell ref="P768:T768"/>
    <mergeCell ref="X768:Y768"/>
    <mergeCell ref="Z768:AA768"/>
    <mergeCell ref="AB768:AC768"/>
    <mergeCell ref="AD768:AJ768"/>
    <mergeCell ref="A767:C767"/>
    <mergeCell ref="D767:F767"/>
    <mergeCell ref="G767:J767"/>
    <mergeCell ref="K767:O767"/>
    <mergeCell ref="P767:T767"/>
    <mergeCell ref="X767:Y767"/>
    <mergeCell ref="Z767:AA767"/>
    <mergeCell ref="AB767:AC767"/>
    <mergeCell ref="AD767:AJ767"/>
    <mergeCell ref="A766:C766"/>
    <mergeCell ref="D766:F766"/>
    <mergeCell ref="G766:J766"/>
    <mergeCell ref="K766:O766"/>
    <mergeCell ref="P766:T766"/>
    <mergeCell ref="X766:Y766"/>
    <mergeCell ref="Z766:AA766"/>
    <mergeCell ref="AB766:AC766"/>
    <mergeCell ref="AD766:AJ766"/>
    <mergeCell ref="A765:C765"/>
    <mergeCell ref="D765:F765"/>
    <mergeCell ref="G765:J765"/>
    <mergeCell ref="K765:O765"/>
    <mergeCell ref="P765:T765"/>
    <mergeCell ref="X765:Y765"/>
    <mergeCell ref="Z765:AA765"/>
    <mergeCell ref="AB765:AC765"/>
    <mergeCell ref="AD765:AJ765"/>
    <mergeCell ref="A772:C772"/>
    <mergeCell ref="D772:F772"/>
    <mergeCell ref="G772:J772"/>
    <mergeCell ref="K772:O772"/>
    <mergeCell ref="P772:T772"/>
    <mergeCell ref="X772:Y772"/>
    <mergeCell ref="Z772:AA772"/>
    <mergeCell ref="AB772:AC772"/>
    <mergeCell ref="AD772:AJ772"/>
    <mergeCell ref="A771:C771"/>
    <mergeCell ref="D771:F771"/>
    <mergeCell ref="G771:J771"/>
    <mergeCell ref="K771:O771"/>
    <mergeCell ref="P771:T771"/>
    <mergeCell ref="X771:Y771"/>
    <mergeCell ref="Z771:AA771"/>
    <mergeCell ref="AB771:AC771"/>
    <mergeCell ref="AD771:AJ771"/>
    <mergeCell ref="A770:C770"/>
    <mergeCell ref="D770:F770"/>
    <mergeCell ref="G770:J770"/>
    <mergeCell ref="K770:O770"/>
    <mergeCell ref="P770:T770"/>
    <mergeCell ref="X770:Y770"/>
    <mergeCell ref="Z770:AA770"/>
    <mergeCell ref="AB770:AC770"/>
    <mergeCell ref="AD770:AJ770"/>
    <mergeCell ref="A769:C769"/>
    <mergeCell ref="D769:F769"/>
    <mergeCell ref="G769:J769"/>
    <mergeCell ref="K769:O769"/>
    <mergeCell ref="P769:T769"/>
    <mergeCell ref="X769:Y769"/>
    <mergeCell ref="Z769:AA769"/>
    <mergeCell ref="AB769:AC769"/>
    <mergeCell ref="AD769:AJ769"/>
    <mergeCell ref="A776:C776"/>
    <mergeCell ref="D776:F776"/>
    <mergeCell ref="G776:J776"/>
    <mergeCell ref="K776:O776"/>
    <mergeCell ref="P776:T776"/>
    <mergeCell ref="X776:Y776"/>
    <mergeCell ref="Z776:AA776"/>
    <mergeCell ref="AB776:AC776"/>
    <mergeCell ref="AD776:AJ776"/>
    <mergeCell ref="A775:C775"/>
    <mergeCell ref="D775:F775"/>
    <mergeCell ref="G775:J775"/>
    <mergeCell ref="K775:O775"/>
    <mergeCell ref="P775:T775"/>
    <mergeCell ref="X775:Y775"/>
    <mergeCell ref="Z775:AA775"/>
    <mergeCell ref="AB775:AC775"/>
    <mergeCell ref="AD775:AJ775"/>
    <mergeCell ref="A774:C774"/>
    <mergeCell ref="D774:F774"/>
    <mergeCell ref="G774:J774"/>
    <mergeCell ref="K774:O774"/>
    <mergeCell ref="P774:T774"/>
    <mergeCell ref="X774:Y774"/>
    <mergeCell ref="Z774:AA774"/>
    <mergeCell ref="AB774:AC774"/>
    <mergeCell ref="AD774:AJ774"/>
    <mergeCell ref="A773:C773"/>
    <mergeCell ref="D773:F773"/>
    <mergeCell ref="G773:J773"/>
    <mergeCell ref="K773:O773"/>
    <mergeCell ref="P773:T773"/>
    <mergeCell ref="X773:Y773"/>
    <mergeCell ref="Z773:AA773"/>
    <mergeCell ref="AB773:AC773"/>
    <mergeCell ref="AD773:AJ773"/>
    <mergeCell ref="A780:C780"/>
    <mergeCell ref="D780:F780"/>
    <mergeCell ref="G780:J780"/>
    <mergeCell ref="K780:O780"/>
    <mergeCell ref="P780:T780"/>
    <mergeCell ref="X780:Y780"/>
    <mergeCell ref="Z780:AA780"/>
    <mergeCell ref="AB780:AC780"/>
    <mergeCell ref="AD780:AJ780"/>
    <mergeCell ref="A779:C779"/>
    <mergeCell ref="D779:F779"/>
    <mergeCell ref="G779:J779"/>
    <mergeCell ref="K779:O779"/>
    <mergeCell ref="P779:T779"/>
    <mergeCell ref="X779:Y779"/>
    <mergeCell ref="Z779:AA779"/>
    <mergeCell ref="AB779:AC779"/>
    <mergeCell ref="AD779:AJ779"/>
    <mergeCell ref="A778:C778"/>
    <mergeCell ref="D778:F778"/>
    <mergeCell ref="G778:J778"/>
    <mergeCell ref="K778:O778"/>
    <mergeCell ref="P778:T778"/>
    <mergeCell ref="X778:Y778"/>
    <mergeCell ref="Z778:AA778"/>
    <mergeCell ref="AB778:AC778"/>
    <mergeCell ref="AD778:AJ778"/>
    <mergeCell ref="A777:C777"/>
    <mergeCell ref="D777:F777"/>
    <mergeCell ref="G777:J777"/>
    <mergeCell ref="K777:O777"/>
    <mergeCell ref="P777:T777"/>
    <mergeCell ref="X777:Y777"/>
    <mergeCell ref="Z777:AA777"/>
    <mergeCell ref="AB777:AC777"/>
    <mergeCell ref="AD777:AJ777"/>
    <mergeCell ref="A784:C784"/>
    <mergeCell ref="D784:F784"/>
    <mergeCell ref="G784:J784"/>
    <mergeCell ref="K784:O784"/>
    <mergeCell ref="P784:T784"/>
    <mergeCell ref="X784:Y784"/>
    <mergeCell ref="Z784:AA784"/>
    <mergeCell ref="AB784:AC784"/>
    <mergeCell ref="AD784:AJ784"/>
    <mergeCell ref="A783:C783"/>
    <mergeCell ref="D783:F783"/>
    <mergeCell ref="G783:J783"/>
    <mergeCell ref="K783:O783"/>
    <mergeCell ref="P783:T783"/>
    <mergeCell ref="X783:Y783"/>
    <mergeCell ref="Z783:AA783"/>
    <mergeCell ref="AB783:AC783"/>
    <mergeCell ref="AD783:AJ783"/>
    <mergeCell ref="A782:C782"/>
    <mergeCell ref="D782:F782"/>
    <mergeCell ref="G782:J782"/>
    <mergeCell ref="K782:O782"/>
    <mergeCell ref="P782:T782"/>
    <mergeCell ref="X782:Y782"/>
    <mergeCell ref="Z782:AA782"/>
    <mergeCell ref="AB782:AC782"/>
    <mergeCell ref="AD782:AJ782"/>
    <mergeCell ref="A781:C781"/>
    <mergeCell ref="D781:F781"/>
    <mergeCell ref="G781:J781"/>
    <mergeCell ref="K781:O781"/>
    <mergeCell ref="P781:T781"/>
    <mergeCell ref="X781:Y781"/>
    <mergeCell ref="Z781:AA781"/>
    <mergeCell ref="AB781:AC781"/>
    <mergeCell ref="AD781:AJ781"/>
    <mergeCell ref="A788:C788"/>
    <mergeCell ref="D788:F788"/>
    <mergeCell ref="G788:J788"/>
    <mergeCell ref="K788:O788"/>
    <mergeCell ref="P788:T788"/>
    <mergeCell ref="X788:Y788"/>
    <mergeCell ref="Z788:AA788"/>
    <mergeCell ref="AB788:AC788"/>
    <mergeCell ref="AD788:AJ788"/>
    <mergeCell ref="A787:C787"/>
    <mergeCell ref="D787:F787"/>
    <mergeCell ref="G787:J787"/>
    <mergeCell ref="K787:O787"/>
    <mergeCell ref="P787:T787"/>
    <mergeCell ref="X787:Y787"/>
    <mergeCell ref="Z787:AA787"/>
    <mergeCell ref="AB787:AC787"/>
    <mergeCell ref="AD787:AJ787"/>
    <mergeCell ref="A786:C786"/>
    <mergeCell ref="D786:F786"/>
    <mergeCell ref="G786:J786"/>
    <mergeCell ref="K786:O786"/>
    <mergeCell ref="P786:T786"/>
    <mergeCell ref="X786:Y786"/>
    <mergeCell ref="Z786:AA786"/>
    <mergeCell ref="AB786:AC786"/>
    <mergeCell ref="AD786:AJ786"/>
    <mergeCell ref="A785:C785"/>
    <mergeCell ref="D785:F785"/>
    <mergeCell ref="G785:J785"/>
    <mergeCell ref="K785:O785"/>
    <mergeCell ref="P785:T785"/>
    <mergeCell ref="X785:Y785"/>
    <mergeCell ref="Z785:AA785"/>
    <mergeCell ref="AB785:AC785"/>
    <mergeCell ref="AD785:AJ785"/>
    <mergeCell ref="A792:C792"/>
    <mergeCell ref="D792:F792"/>
    <mergeCell ref="G792:J792"/>
    <mergeCell ref="K792:O792"/>
    <mergeCell ref="P792:T792"/>
    <mergeCell ref="X792:Y792"/>
    <mergeCell ref="Z792:AA792"/>
    <mergeCell ref="AB792:AC792"/>
    <mergeCell ref="AD792:AJ792"/>
    <mergeCell ref="A791:C791"/>
    <mergeCell ref="D791:F791"/>
    <mergeCell ref="G791:J791"/>
    <mergeCell ref="K791:O791"/>
    <mergeCell ref="P791:T791"/>
    <mergeCell ref="X791:Y791"/>
    <mergeCell ref="Z791:AA791"/>
    <mergeCell ref="AB791:AC791"/>
    <mergeCell ref="AD791:AJ791"/>
    <mergeCell ref="A790:C790"/>
    <mergeCell ref="D790:F790"/>
    <mergeCell ref="G790:J790"/>
    <mergeCell ref="K790:O790"/>
    <mergeCell ref="P790:T790"/>
    <mergeCell ref="X790:Y790"/>
    <mergeCell ref="Z790:AA790"/>
    <mergeCell ref="AB790:AC790"/>
    <mergeCell ref="AD790:AJ790"/>
    <mergeCell ref="A789:C789"/>
    <mergeCell ref="D789:F789"/>
    <mergeCell ref="G789:J789"/>
    <mergeCell ref="K789:O789"/>
    <mergeCell ref="P789:T789"/>
    <mergeCell ref="X789:Y789"/>
    <mergeCell ref="Z789:AA789"/>
    <mergeCell ref="AB789:AC789"/>
    <mergeCell ref="AD789:AJ789"/>
    <mergeCell ref="A796:C796"/>
    <mergeCell ref="D796:F796"/>
    <mergeCell ref="G796:J796"/>
    <mergeCell ref="K796:O796"/>
    <mergeCell ref="P796:T796"/>
    <mergeCell ref="X796:Y796"/>
    <mergeCell ref="Z796:AA796"/>
    <mergeCell ref="AB796:AC796"/>
    <mergeCell ref="AD796:AJ796"/>
    <mergeCell ref="A795:C795"/>
    <mergeCell ref="D795:F795"/>
    <mergeCell ref="G795:J795"/>
    <mergeCell ref="K795:O795"/>
    <mergeCell ref="P795:T795"/>
    <mergeCell ref="X795:Y795"/>
    <mergeCell ref="Z795:AA795"/>
    <mergeCell ref="AB795:AC795"/>
    <mergeCell ref="AD795:AJ795"/>
    <mergeCell ref="A794:C794"/>
    <mergeCell ref="D794:F794"/>
    <mergeCell ref="G794:J794"/>
    <mergeCell ref="K794:O794"/>
    <mergeCell ref="P794:T794"/>
    <mergeCell ref="X794:Y794"/>
    <mergeCell ref="Z794:AA794"/>
    <mergeCell ref="AB794:AC794"/>
    <mergeCell ref="AD794:AJ794"/>
    <mergeCell ref="A793:C793"/>
    <mergeCell ref="D793:F793"/>
    <mergeCell ref="G793:J793"/>
    <mergeCell ref="K793:O793"/>
    <mergeCell ref="P793:T793"/>
    <mergeCell ref="X793:Y793"/>
    <mergeCell ref="Z793:AA793"/>
    <mergeCell ref="AB793:AC793"/>
    <mergeCell ref="AD793:AJ793"/>
    <mergeCell ref="A800:C800"/>
    <mergeCell ref="D800:F800"/>
    <mergeCell ref="G800:J800"/>
    <mergeCell ref="K800:O800"/>
    <mergeCell ref="P800:T800"/>
    <mergeCell ref="X800:Y800"/>
    <mergeCell ref="Z800:AA800"/>
    <mergeCell ref="AB800:AC800"/>
    <mergeCell ref="AD800:AJ800"/>
    <mergeCell ref="A799:C799"/>
    <mergeCell ref="D799:F799"/>
    <mergeCell ref="G799:J799"/>
    <mergeCell ref="K799:O799"/>
    <mergeCell ref="P799:T799"/>
    <mergeCell ref="X799:Y799"/>
    <mergeCell ref="Z799:AA799"/>
    <mergeCell ref="AB799:AC799"/>
    <mergeCell ref="AD799:AJ799"/>
    <mergeCell ref="A798:C798"/>
    <mergeCell ref="D798:F798"/>
    <mergeCell ref="G798:J798"/>
    <mergeCell ref="K798:O798"/>
    <mergeCell ref="P798:T798"/>
    <mergeCell ref="X798:Y798"/>
    <mergeCell ref="Z798:AA798"/>
    <mergeCell ref="AB798:AC798"/>
    <mergeCell ref="AD798:AJ798"/>
    <mergeCell ref="A797:C797"/>
    <mergeCell ref="D797:F797"/>
    <mergeCell ref="G797:J797"/>
    <mergeCell ref="K797:O797"/>
    <mergeCell ref="P797:T797"/>
    <mergeCell ref="X797:Y797"/>
    <mergeCell ref="Z797:AA797"/>
    <mergeCell ref="AB797:AC797"/>
    <mergeCell ref="AD797:AJ797"/>
    <mergeCell ref="A804:C804"/>
    <mergeCell ref="D804:F804"/>
    <mergeCell ref="G804:J804"/>
    <mergeCell ref="K804:O804"/>
    <mergeCell ref="P804:T804"/>
    <mergeCell ref="X804:Y804"/>
    <mergeCell ref="Z804:AA804"/>
    <mergeCell ref="AB804:AC804"/>
    <mergeCell ref="AD804:AJ804"/>
    <mergeCell ref="A803:C803"/>
    <mergeCell ref="D803:F803"/>
    <mergeCell ref="G803:J803"/>
    <mergeCell ref="K803:O803"/>
    <mergeCell ref="P803:T803"/>
    <mergeCell ref="X803:Y803"/>
    <mergeCell ref="Z803:AA803"/>
    <mergeCell ref="AB803:AC803"/>
    <mergeCell ref="AD803:AJ803"/>
    <mergeCell ref="A802:C802"/>
    <mergeCell ref="D802:F802"/>
    <mergeCell ref="G802:J802"/>
    <mergeCell ref="K802:O802"/>
    <mergeCell ref="P802:T802"/>
    <mergeCell ref="X802:Y802"/>
    <mergeCell ref="Z802:AA802"/>
    <mergeCell ref="AB802:AC802"/>
    <mergeCell ref="AD802:AJ802"/>
    <mergeCell ref="A801:C801"/>
    <mergeCell ref="D801:F801"/>
    <mergeCell ref="G801:J801"/>
    <mergeCell ref="K801:O801"/>
    <mergeCell ref="P801:T801"/>
    <mergeCell ref="X801:Y801"/>
    <mergeCell ref="Z801:AA801"/>
    <mergeCell ref="AB801:AC801"/>
    <mergeCell ref="AD801:AJ801"/>
    <mergeCell ref="A808:C808"/>
    <mergeCell ref="D808:F808"/>
    <mergeCell ref="G808:J808"/>
    <mergeCell ref="K808:O808"/>
    <mergeCell ref="P808:T808"/>
    <mergeCell ref="X808:Y808"/>
    <mergeCell ref="Z808:AA808"/>
    <mergeCell ref="AB808:AC808"/>
    <mergeCell ref="AD808:AJ808"/>
    <mergeCell ref="A807:C807"/>
    <mergeCell ref="D807:F807"/>
    <mergeCell ref="G807:J807"/>
    <mergeCell ref="K807:O807"/>
    <mergeCell ref="P807:T807"/>
    <mergeCell ref="X807:Y807"/>
    <mergeCell ref="Z807:AA807"/>
    <mergeCell ref="AB807:AC807"/>
    <mergeCell ref="AD807:AJ807"/>
    <mergeCell ref="A806:C806"/>
    <mergeCell ref="D806:F806"/>
    <mergeCell ref="G806:J806"/>
    <mergeCell ref="K806:O806"/>
    <mergeCell ref="P806:T806"/>
    <mergeCell ref="X806:Y806"/>
    <mergeCell ref="Z806:AA806"/>
    <mergeCell ref="AB806:AC806"/>
    <mergeCell ref="AD806:AJ806"/>
    <mergeCell ref="A805:C805"/>
    <mergeCell ref="D805:F805"/>
    <mergeCell ref="G805:J805"/>
    <mergeCell ref="K805:O805"/>
    <mergeCell ref="P805:T805"/>
    <mergeCell ref="X805:Y805"/>
    <mergeCell ref="Z805:AA805"/>
    <mergeCell ref="AB805:AC805"/>
    <mergeCell ref="AD805:AJ805"/>
    <mergeCell ref="A812:C812"/>
    <mergeCell ref="D812:F812"/>
    <mergeCell ref="G812:J812"/>
    <mergeCell ref="K812:O812"/>
    <mergeCell ref="P812:T812"/>
    <mergeCell ref="X812:Y812"/>
    <mergeCell ref="Z812:AA812"/>
    <mergeCell ref="AB812:AC812"/>
    <mergeCell ref="AD812:AJ812"/>
    <mergeCell ref="A811:C811"/>
    <mergeCell ref="D811:F811"/>
    <mergeCell ref="G811:J811"/>
    <mergeCell ref="K811:O811"/>
    <mergeCell ref="P811:T811"/>
    <mergeCell ref="X811:Y811"/>
    <mergeCell ref="Z811:AA811"/>
    <mergeCell ref="AB811:AC811"/>
    <mergeCell ref="AD811:AJ811"/>
    <mergeCell ref="A810:C810"/>
    <mergeCell ref="D810:F810"/>
    <mergeCell ref="G810:J810"/>
    <mergeCell ref="K810:O810"/>
    <mergeCell ref="P810:T810"/>
    <mergeCell ref="X810:Y810"/>
    <mergeCell ref="Z810:AA810"/>
    <mergeCell ref="AB810:AC810"/>
    <mergeCell ref="AD810:AJ810"/>
    <mergeCell ref="A809:C809"/>
    <mergeCell ref="D809:F809"/>
    <mergeCell ref="G809:J809"/>
    <mergeCell ref="K809:O809"/>
    <mergeCell ref="P809:T809"/>
    <mergeCell ref="X809:Y809"/>
    <mergeCell ref="Z809:AA809"/>
    <mergeCell ref="AB809:AC809"/>
    <mergeCell ref="AD809:AJ809"/>
    <mergeCell ref="A816:C816"/>
    <mergeCell ref="D816:F816"/>
    <mergeCell ref="G816:J816"/>
    <mergeCell ref="K816:O816"/>
    <mergeCell ref="P816:T816"/>
    <mergeCell ref="X816:Y816"/>
    <mergeCell ref="Z816:AA816"/>
    <mergeCell ref="AB816:AC816"/>
    <mergeCell ref="AD816:AJ816"/>
    <mergeCell ref="A815:C815"/>
    <mergeCell ref="D815:F815"/>
    <mergeCell ref="G815:J815"/>
    <mergeCell ref="K815:O815"/>
    <mergeCell ref="P815:T815"/>
    <mergeCell ref="X815:Y815"/>
    <mergeCell ref="Z815:AA815"/>
    <mergeCell ref="AB815:AC815"/>
    <mergeCell ref="AD815:AJ815"/>
    <mergeCell ref="A814:C814"/>
    <mergeCell ref="D814:F814"/>
    <mergeCell ref="G814:J814"/>
    <mergeCell ref="K814:O814"/>
    <mergeCell ref="P814:T814"/>
    <mergeCell ref="X814:Y814"/>
    <mergeCell ref="Z814:AA814"/>
    <mergeCell ref="AB814:AC814"/>
    <mergeCell ref="AD814:AJ814"/>
    <mergeCell ref="A813:C813"/>
    <mergeCell ref="D813:F813"/>
    <mergeCell ref="G813:J813"/>
    <mergeCell ref="K813:O813"/>
    <mergeCell ref="P813:T813"/>
    <mergeCell ref="X813:Y813"/>
    <mergeCell ref="Z813:AA813"/>
    <mergeCell ref="AB813:AC813"/>
    <mergeCell ref="AD813:AJ813"/>
    <mergeCell ref="A820:C820"/>
    <mergeCell ref="D820:F820"/>
    <mergeCell ref="G820:J820"/>
    <mergeCell ref="K820:O820"/>
    <mergeCell ref="P820:T820"/>
    <mergeCell ref="X820:Y820"/>
    <mergeCell ref="Z820:AA820"/>
    <mergeCell ref="AB820:AC820"/>
    <mergeCell ref="AD820:AJ820"/>
    <mergeCell ref="A819:C819"/>
    <mergeCell ref="D819:F819"/>
    <mergeCell ref="G819:J819"/>
    <mergeCell ref="K819:O819"/>
    <mergeCell ref="P819:T819"/>
    <mergeCell ref="X819:Y819"/>
    <mergeCell ref="Z819:AA819"/>
    <mergeCell ref="AB819:AC819"/>
    <mergeCell ref="AD819:AJ819"/>
    <mergeCell ref="A818:C818"/>
    <mergeCell ref="D818:F818"/>
    <mergeCell ref="G818:J818"/>
    <mergeCell ref="K818:O818"/>
    <mergeCell ref="P818:T818"/>
    <mergeCell ref="X818:Y818"/>
    <mergeCell ref="Z818:AA818"/>
    <mergeCell ref="AB818:AC818"/>
    <mergeCell ref="AD818:AJ818"/>
    <mergeCell ref="A817:C817"/>
    <mergeCell ref="D817:F817"/>
    <mergeCell ref="G817:J817"/>
    <mergeCell ref="K817:O817"/>
    <mergeCell ref="P817:T817"/>
    <mergeCell ref="X817:Y817"/>
    <mergeCell ref="Z817:AA817"/>
    <mergeCell ref="AB817:AC817"/>
    <mergeCell ref="AD817:AJ817"/>
    <mergeCell ref="A824:C824"/>
    <mergeCell ref="D824:F824"/>
    <mergeCell ref="G824:J824"/>
    <mergeCell ref="K824:O824"/>
    <mergeCell ref="P824:T824"/>
    <mergeCell ref="X824:Y824"/>
    <mergeCell ref="Z824:AA824"/>
    <mergeCell ref="AB824:AC824"/>
    <mergeCell ref="AD824:AJ824"/>
    <mergeCell ref="A823:C823"/>
    <mergeCell ref="D823:F823"/>
    <mergeCell ref="G823:J823"/>
    <mergeCell ref="K823:O823"/>
    <mergeCell ref="P823:T823"/>
    <mergeCell ref="X823:Y823"/>
    <mergeCell ref="Z823:AA823"/>
    <mergeCell ref="AB823:AC823"/>
    <mergeCell ref="AD823:AJ823"/>
    <mergeCell ref="A822:C822"/>
    <mergeCell ref="D822:F822"/>
    <mergeCell ref="G822:J822"/>
    <mergeCell ref="K822:O822"/>
    <mergeCell ref="P822:T822"/>
    <mergeCell ref="X822:Y822"/>
    <mergeCell ref="Z822:AA822"/>
    <mergeCell ref="AB822:AC822"/>
    <mergeCell ref="AD822:AJ822"/>
    <mergeCell ref="A821:C821"/>
    <mergeCell ref="D821:F821"/>
    <mergeCell ref="G821:J821"/>
    <mergeCell ref="K821:O821"/>
    <mergeCell ref="P821:T821"/>
    <mergeCell ref="X821:Y821"/>
    <mergeCell ref="Z821:AA821"/>
    <mergeCell ref="AB821:AC821"/>
    <mergeCell ref="AD821:AJ821"/>
    <mergeCell ref="A828:C828"/>
    <mergeCell ref="D828:F828"/>
    <mergeCell ref="G828:J828"/>
    <mergeCell ref="K828:O828"/>
    <mergeCell ref="P828:T828"/>
    <mergeCell ref="X828:Y828"/>
    <mergeCell ref="Z828:AA828"/>
    <mergeCell ref="AB828:AC828"/>
    <mergeCell ref="AD828:AJ828"/>
    <mergeCell ref="A827:C827"/>
    <mergeCell ref="D827:F827"/>
    <mergeCell ref="G827:J827"/>
    <mergeCell ref="K827:O827"/>
    <mergeCell ref="P827:T827"/>
    <mergeCell ref="X827:Y827"/>
    <mergeCell ref="Z827:AA827"/>
    <mergeCell ref="AB827:AC827"/>
    <mergeCell ref="AD827:AJ827"/>
    <mergeCell ref="A826:C826"/>
    <mergeCell ref="D826:F826"/>
    <mergeCell ref="G826:J826"/>
    <mergeCell ref="K826:O826"/>
    <mergeCell ref="P826:T826"/>
    <mergeCell ref="X826:Y826"/>
    <mergeCell ref="Z826:AA826"/>
    <mergeCell ref="AB826:AC826"/>
    <mergeCell ref="AD826:AJ826"/>
    <mergeCell ref="A825:C825"/>
    <mergeCell ref="D825:F825"/>
    <mergeCell ref="G825:J825"/>
    <mergeCell ref="K825:O825"/>
    <mergeCell ref="P825:T825"/>
    <mergeCell ref="X825:Y825"/>
    <mergeCell ref="Z825:AA825"/>
    <mergeCell ref="AB825:AC825"/>
    <mergeCell ref="AD825:AJ825"/>
    <mergeCell ref="A832:C832"/>
    <mergeCell ref="D832:F832"/>
    <mergeCell ref="G832:J832"/>
    <mergeCell ref="K832:O832"/>
    <mergeCell ref="P832:T832"/>
    <mergeCell ref="X832:Y832"/>
    <mergeCell ref="Z832:AA832"/>
    <mergeCell ref="AB832:AC832"/>
    <mergeCell ref="AD832:AJ832"/>
    <mergeCell ref="A831:C831"/>
    <mergeCell ref="D831:F831"/>
    <mergeCell ref="G831:J831"/>
    <mergeCell ref="K831:O831"/>
    <mergeCell ref="P831:T831"/>
    <mergeCell ref="X831:Y831"/>
    <mergeCell ref="Z831:AA831"/>
    <mergeCell ref="AB831:AC831"/>
    <mergeCell ref="AD831:AJ831"/>
    <mergeCell ref="A830:C830"/>
    <mergeCell ref="D830:F830"/>
    <mergeCell ref="G830:J830"/>
    <mergeCell ref="K830:O830"/>
    <mergeCell ref="P830:T830"/>
    <mergeCell ref="X830:Y830"/>
    <mergeCell ref="Z830:AA830"/>
    <mergeCell ref="AB830:AC830"/>
    <mergeCell ref="AD830:AJ830"/>
    <mergeCell ref="A829:C829"/>
    <mergeCell ref="D829:F829"/>
    <mergeCell ref="G829:J829"/>
    <mergeCell ref="K829:O829"/>
    <mergeCell ref="P829:T829"/>
    <mergeCell ref="X829:Y829"/>
    <mergeCell ref="Z829:AA829"/>
    <mergeCell ref="AB829:AC829"/>
    <mergeCell ref="AD829:AJ829"/>
    <mergeCell ref="A836:C836"/>
    <mergeCell ref="D836:F836"/>
    <mergeCell ref="G836:J836"/>
    <mergeCell ref="K836:O836"/>
    <mergeCell ref="P836:T836"/>
    <mergeCell ref="X836:Y836"/>
    <mergeCell ref="Z836:AA836"/>
    <mergeCell ref="AB836:AC836"/>
    <mergeCell ref="AD836:AJ836"/>
    <mergeCell ref="A835:C835"/>
    <mergeCell ref="D835:F835"/>
    <mergeCell ref="G835:J835"/>
    <mergeCell ref="K835:O835"/>
    <mergeCell ref="P835:T835"/>
    <mergeCell ref="X835:Y835"/>
    <mergeCell ref="Z835:AA835"/>
    <mergeCell ref="AB835:AC835"/>
    <mergeCell ref="AD835:AJ835"/>
    <mergeCell ref="A834:C834"/>
    <mergeCell ref="D834:F834"/>
    <mergeCell ref="G834:J834"/>
    <mergeCell ref="K834:O834"/>
    <mergeCell ref="P834:T834"/>
    <mergeCell ref="X834:Y834"/>
    <mergeCell ref="Z834:AA834"/>
    <mergeCell ref="AB834:AC834"/>
    <mergeCell ref="AD834:AJ834"/>
    <mergeCell ref="A833:C833"/>
    <mergeCell ref="D833:F833"/>
    <mergeCell ref="G833:J833"/>
    <mergeCell ref="K833:O833"/>
    <mergeCell ref="P833:T833"/>
    <mergeCell ref="X833:Y833"/>
    <mergeCell ref="Z833:AA833"/>
    <mergeCell ref="AB833:AC833"/>
    <mergeCell ref="AD833:AJ833"/>
    <mergeCell ref="A840:C840"/>
    <mergeCell ref="D840:F840"/>
    <mergeCell ref="G840:J840"/>
    <mergeCell ref="K840:O840"/>
    <mergeCell ref="P840:T840"/>
    <mergeCell ref="X840:Y840"/>
    <mergeCell ref="Z840:AA840"/>
    <mergeCell ref="AB840:AC840"/>
    <mergeCell ref="AD840:AJ840"/>
    <mergeCell ref="A839:C839"/>
    <mergeCell ref="D839:F839"/>
    <mergeCell ref="G839:J839"/>
    <mergeCell ref="K839:O839"/>
    <mergeCell ref="P839:T839"/>
    <mergeCell ref="X839:Y839"/>
    <mergeCell ref="Z839:AA839"/>
    <mergeCell ref="AB839:AC839"/>
    <mergeCell ref="AD839:AJ839"/>
    <mergeCell ref="A838:C838"/>
    <mergeCell ref="D838:F838"/>
    <mergeCell ref="G838:J838"/>
    <mergeCell ref="K838:O838"/>
    <mergeCell ref="P838:T838"/>
    <mergeCell ref="X838:Y838"/>
    <mergeCell ref="Z838:AA838"/>
    <mergeCell ref="AB838:AC838"/>
    <mergeCell ref="AD838:AJ838"/>
    <mergeCell ref="A837:C837"/>
    <mergeCell ref="D837:F837"/>
    <mergeCell ref="G837:J837"/>
    <mergeCell ref="K837:O837"/>
    <mergeCell ref="P837:T837"/>
    <mergeCell ref="X837:Y837"/>
    <mergeCell ref="Z837:AA837"/>
    <mergeCell ref="AB837:AC837"/>
    <mergeCell ref="AD837:AJ837"/>
    <mergeCell ref="A844:C844"/>
    <mergeCell ref="D844:F844"/>
    <mergeCell ref="G844:J844"/>
    <mergeCell ref="K844:O844"/>
    <mergeCell ref="P844:T844"/>
    <mergeCell ref="X844:Y844"/>
    <mergeCell ref="Z844:AA844"/>
    <mergeCell ref="AB844:AC844"/>
    <mergeCell ref="AD844:AJ844"/>
    <mergeCell ref="A843:C843"/>
    <mergeCell ref="D843:F843"/>
    <mergeCell ref="G843:J843"/>
    <mergeCell ref="K843:O843"/>
    <mergeCell ref="P843:T843"/>
    <mergeCell ref="X843:Y843"/>
    <mergeCell ref="Z843:AA843"/>
    <mergeCell ref="AB843:AC843"/>
    <mergeCell ref="AD843:AJ843"/>
    <mergeCell ref="A842:C842"/>
    <mergeCell ref="D842:F842"/>
    <mergeCell ref="G842:J842"/>
    <mergeCell ref="K842:O842"/>
    <mergeCell ref="P842:T842"/>
    <mergeCell ref="X842:Y842"/>
    <mergeCell ref="Z842:AA842"/>
    <mergeCell ref="AB842:AC842"/>
    <mergeCell ref="AD842:AJ842"/>
    <mergeCell ref="A841:C841"/>
    <mergeCell ref="D841:F841"/>
    <mergeCell ref="G841:J841"/>
    <mergeCell ref="K841:O841"/>
    <mergeCell ref="P841:T841"/>
    <mergeCell ref="X841:Y841"/>
    <mergeCell ref="Z841:AA841"/>
    <mergeCell ref="AB841:AC841"/>
    <mergeCell ref="AD841:AJ841"/>
    <mergeCell ref="A848:C848"/>
    <mergeCell ref="D848:F848"/>
    <mergeCell ref="G848:J848"/>
    <mergeCell ref="K848:O848"/>
    <mergeCell ref="P848:T848"/>
    <mergeCell ref="X848:Y848"/>
    <mergeCell ref="Z848:AA848"/>
    <mergeCell ref="AB848:AC848"/>
    <mergeCell ref="AD848:AJ848"/>
    <mergeCell ref="A847:C847"/>
    <mergeCell ref="D847:F847"/>
    <mergeCell ref="G847:J847"/>
    <mergeCell ref="K847:O847"/>
    <mergeCell ref="P847:T847"/>
    <mergeCell ref="X847:Y847"/>
    <mergeCell ref="Z847:AA847"/>
    <mergeCell ref="AB847:AC847"/>
    <mergeCell ref="AD847:AJ847"/>
    <mergeCell ref="A846:C846"/>
    <mergeCell ref="D846:F846"/>
    <mergeCell ref="G846:J846"/>
    <mergeCell ref="K846:O846"/>
    <mergeCell ref="P846:T846"/>
    <mergeCell ref="X846:Y846"/>
    <mergeCell ref="Z846:AA846"/>
    <mergeCell ref="AB846:AC846"/>
    <mergeCell ref="AD846:AJ846"/>
    <mergeCell ref="A845:C845"/>
    <mergeCell ref="D845:F845"/>
    <mergeCell ref="G845:J845"/>
    <mergeCell ref="K845:O845"/>
    <mergeCell ref="P845:T845"/>
    <mergeCell ref="X845:Y845"/>
    <mergeCell ref="Z845:AA845"/>
    <mergeCell ref="AB845:AC845"/>
    <mergeCell ref="AD845:AJ845"/>
    <mergeCell ref="A852:C852"/>
    <mergeCell ref="D852:F852"/>
    <mergeCell ref="G852:J852"/>
    <mergeCell ref="K852:O852"/>
    <mergeCell ref="P852:T852"/>
    <mergeCell ref="X852:Y852"/>
    <mergeCell ref="Z852:AA852"/>
    <mergeCell ref="AB852:AC852"/>
    <mergeCell ref="AD852:AJ852"/>
    <mergeCell ref="A851:C851"/>
    <mergeCell ref="D851:F851"/>
    <mergeCell ref="G851:J851"/>
    <mergeCell ref="K851:O851"/>
    <mergeCell ref="P851:T851"/>
    <mergeCell ref="X851:Y851"/>
    <mergeCell ref="Z851:AA851"/>
    <mergeCell ref="AB851:AC851"/>
    <mergeCell ref="AD851:AJ851"/>
    <mergeCell ref="A850:C850"/>
    <mergeCell ref="D850:F850"/>
    <mergeCell ref="G850:J850"/>
    <mergeCell ref="K850:O850"/>
    <mergeCell ref="P850:T850"/>
    <mergeCell ref="X850:Y850"/>
    <mergeCell ref="Z850:AA850"/>
    <mergeCell ref="AB850:AC850"/>
    <mergeCell ref="AD850:AJ850"/>
    <mergeCell ref="A849:C849"/>
    <mergeCell ref="D849:F849"/>
    <mergeCell ref="G849:J849"/>
    <mergeCell ref="K849:O849"/>
    <mergeCell ref="P849:T849"/>
    <mergeCell ref="X849:Y849"/>
    <mergeCell ref="Z849:AA849"/>
    <mergeCell ref="AB849:AC849"/>
    <mergeCell ref="AD849:AJ849"/>
    <mergeCell ref="A856:C856"/>
    <mergeCell ref="D856:F856"/>
    <mergeCell ref="G856:J856"/>
    <mergeCell ref="K856:O856"/>
    <mergeCell ref="P856:T856"/>
    <mergeCell ref="X856:Y856"/>
    <mergeCell ref="Z856:AA856"/>
    <mergeCell ref="AB856:AC856"/>
    <mergeCell ref="AD856:AJ856"/>
    <mergeCell ref="A855:C855"/>
    <mergeCell ref="D855:F855"/>
    <mergeCell ref="G855:J855"/>
    <mergeCell ref="K855:O855"/>
    <mergeCell ref="P855:T855"/>
    <mergeCell ref="X855:Y855"/>
    <mergeCell ref="Z855:AA855"/>
    <mergeCell ref="AB855:AC855"/>
    <mergeCell ref="AD855:AJ855"/>
    <mergeCell ref="A854:C854"/>
    <mergeCell ref="D854:F854"/>
    <mergeCell ref="G854:J854"/>
    <mergeCell ref="K854:O854"/>
    <mergeCell ref="P854:T854"/>
    <mergeCell ref="X854:Y854"/>
    <mergeCell ref="Z854:AA854"/>
    <mergeCell ref="AB854:AC854"/>
    <mergeCell ref="AD854:AJ854"/>
    <mergeCell ref="A853:C853"/>
    <mergeCell ref="D853:F853"/>
    <mergeCell ref="G853:J853"/>
    <mergeCell ref="K853:O853"/>
    <mergeCell ref="P853:T853"/>
    <mergeCell ref="X853:Y853"/>
    <mergeCell ref="Z853:AA853"/>
    <mergeCell ref="AB853:AC853"/>
    <mergeCell ref="AD853:AJ853"/>
    <mergeCell ref="A860:C860"/>
    <mergeCell ref="D860:F860"/>
    <mergeCell ref="G860:J860"/>
    <mergeCell ref="K860:O860"/>
    <mergeCell ref="P860:T860"/>
    <mergeCell ref="X860:Y860"/>
    <mergeCell ref="Z860:AA860"/>
    <mergeCell ref="AB860:AC860"/>
    <mergeCell ref="AD860:AJ860"/>
    <mergeCell ref="A859:C859"/>
    <mergeCell ref="D859:F859"/>
    <mergeCell ref="G859:J859"/>
    <mergeCell ref="K859:O859"/>
    <mergeCell ref="P859:T859"/>
    <mergeCell ref="X859:Y859"/>
    <mergeCell ref="Z859:AA859"/>
    <mergeCell ref="AB859:AC859"/>
    <mergeCell ref="AD859:AJ859"/>
    <mergeCell ref="A858:C858"/>
    <mergeCell ref="D858:F858"/>
    <mergeCell ref="G858:J858"/>
    <mergeCell ref="K858:O858"/>
    <mergeCell ref="P858:T858"/>
    <mergeCell ref="X858:Y858"/>
    <mergeCell ref="Z858:AA858"/>
    <mergeCell ref="AB858:AC858"/>
    <mergeCell ref="AD858:AJ858"/>
    <mergeCell ref="A857:C857"/>
    <mergeCell ref="D857:F857"/>
    <mergeCell ref="G857:J857"/>
    <mergeCell ref="K857:O857"/>
    <mergeCell ref="P857:T857"/>
    <mergeCell ref="X857:Y857"/>
    <mergeCell ref="Z857:AA857"/>
    <mergeCell ref="AB857:AC857"/>
    <mergeCell ref="AD857:AJ857"/>
    <mergeCell ref="A864:C864"/>
    <mergeCell ref="D864:F864"/>
    <mergeCell ref="G864:J864"/>
    <mergeCell ref="K864:O864"/>
    <mergeCell ref="P864:T864"/>
    <mergeCell ref="X864:Y864"/>
    <mergeCell ref="Z864:AA864"/>
    <mergeCell ref="AB864:AC864"/>
    <mergeCell ref="AD864:AJ864"/>
    <mergeCell ref="A863:C863"/>
    <mergeCell ref="D863:F863"/>
    <mergeCell ref="G863:J863"/>
    <mergeCell ref="K863:O863"/>
    <mergeCell ref="P863:T863"/>
    <mergeCell ref="X863:Y863"/>
    <mergeCell ref="Z863:AA863"/>
    <mergeCell ref="AB863:AC863"/>
    <mergeCell ref="AD863:AJ863"/>
    <mergeCell ref="A862:C862"/>
    <mergeCell ref="D862:F862"/>
    <mergeCell ref="G862:J862"/>
    <mergeCell ref="K862:O862"/>
    <mergeCell ref="P862:T862"/>
    <mergeCell ref="X862:Y862"/>
    <mergeCell ref="Z862:AA862"/>
    <mergeCell ref="AB862:AC862"/>
    <mergeCell ref="AD862:AJ862"/>
    <mergeCell ref="A861:C861"/>
    <mergeCell ref="D861:F861"/>
    <mergeCell ref="G861:J861"/>
    <mergeCell ref="K861:O861"/>
    <mergeCell ref="P861:T861"/>
    <mergeCell ref="X861:Y861"/>
    <mergeCell ref="Z861:AA861"/>
    <mergeCell ref="AB861:AC861"/>
    <mergeCell ref="AD861:AJ861"/>
    <mergeCell ref="A868:C868"/>
    <mergeCell ref="D868:F868"/>
    <mergeCell ref="G868:J868"/>
    <mergeCell ref="K868:O868"/>
    <mergeCell ref="P868:T868"/>
    <mergeCell ref="X868:Y868"/>
    <mergeCell ref="Z868:AA868"/>
    <mergeCell ref="AB868:AC868"/>
    <mergeCell ref="AD868:AJ868"/>
    <mergeCell ref="A867:C867"/>
    <mergeCell ref="D867:F867"/>
    <mergeCell ref="G867:J867"/>
    <mergeCell ref="K867:O867"/>
    <mergeCell ref="P867:T867"/>
    <mergeCell ref="X867:Y867"/>
    <mergeCell ref="Z867:AA867"/>
    <mergeCell ref="AB867:AC867"/>
    <mergeCell ref="AD867:AJ867"/>
    <mergeCell ref="A866:C866"/>
    <mergeCell ref="D866:F866"/>
    <mergeCell ref="G866:J866"/>
    <mergeCell ref="K866:O866"/>
    <mergeCell ref="P866:T866"/>
    <mergeCell ref="X866:Y866"/>
    <mergeCell ref="Z866:AA866"/>
    <mergeCell ref="AB866:AC866"/>
    <mergeCell ref="AD866:AJ866"/>
    <mergeCell ref="A865:C865"/>
    <mergeCell ref="D865:F865"/>
    <mergeCell ref="G865:J865"/>
    <mergeCell ref="K865:O865"/>
    <mergeCell ref="P865:T865"/>
    <mergeCell ref="X865:Y865"/>
    <mergeCell ref="Z865:AA865"/>
    <mergeCell ref="AB865:AC865"/>
    <mergeCell ref="AD865:AJ865"/>
    <mergeCell ref="A872:C872"/>
    <mergeCell ref="D872:F872"/>
    <mergeCell ref="G872:J872"/>
    <mergeCell ref="K872:O872"/>
    <mergeCell ref="P872:T872"/>
    <mergeCell ref="X872:Y872"/>
    <mergeCell ref="Z872:AA872"/>
    <mergeCell ref="AB872:AC872"/>
    <mergeCell ref="AD872:AJ872"/>
    <mergeCell ref="A871:C871"/>
    <mergeCell ref="D871:F871"/>
    <mergeCell ref="G871:J871"/>
    <mergeCell ref="K871:O871"/>
    <mergeCell ref="P871:T871"/>
    <mergeCell ref="X871:Y871"/>
    <mergeCell ref="Z871:AA871"/>
    <mergeCell ref="AB871:AC871"/>
    <mergeCell ref="AD871:AJ871"/>
    <mergeCell ref="A870:C870"/>
    <mergeCell ref="D870:F870"/>
    <mergeCell ref="G870:J870"/>
    <mergeCell ref="K870:O870"/>
    <mergeCell ref="P870:T870"/>
    <mergeCell ref="X870:Y870"/>
    <mergeCell ref="Z870:AA870"/>
    <mergeCell ref="AB870:AC870"/>
    <mergeCell ref="AD870:AJ870"/>
    <mergeCell ref="A869:C869"/>
    <mergeCell ref="D869:F869"/>
    <mergeCell ref="G869:J869"/>
    <mergeCell ref="K869:O869"/>
    <mergeCell ref="P869:T869"/>
    <mergeCell ref="X869:Y869"/>
    <mergeCell ref="Z869:AA869"/>
    <mergeCell ref="AB869:AC869"/>
    <mergeCell ref="AD869:AJ869"/>
    <mergeCell ref="A876:C876"/>
    <mergeCell ref="D876:F876"/>
    <mergeCell ref="G876:J876"/>
    <mergeCell ref="K876:O876"/>
    <mergeCell ref="P876:T876"/>
    <mergeCell ref="X876:Y876"/>
    <mergeCell ref="Z876:AA876"/>
    <mergeCell ref="AB876:AC876"/>
    <mergeCell ref="AD876:AJ876"/>
    <mergeCell ref="A875:C875"/>
    <mergeCell ref="D875:F875"/>
    <mergeCell ref="G875:J875"/>
    <mergeCell ref="K875:O875"/>
    <mergeCell ref="P875:T875"/>
    <mergeCell ref="X875:Y875"/>
    <mergeCell ref="Z875:AA875"/>
    <mergeCell ref="AB875:AC875"/>
    <mergeCell ref="AD875:AJ875"/>
    <mergeCell ref="A874:C874"/>
    <mergeCell ref="D874:F874"/>
    <mergeCell ref="G874:J874"/>
    <mergeCell ref="K874:O874"/>
    <mergeCell ref="P874:T874"/>
    <mergeCell ref="X874:Y874"/>
    <mergeCell ref="Z874:AA874"/>
    <mergeCell ref="AB874:AC874"/>
    <mergeCell ref="AD874:AJ874"/>
    <mergeCell ref="A873:C873"/>
    <mergeCell ref="D873:F873"/>
    <mergeCell ref="G873:J873"/>
    <mergeCell ref="K873:O873"/>
    <mergeCell ref="P873:T873"/>
    <mergeCell ref="X873:Y873"/>
    <mergeCell ref="Z873:AA873"/>
    <mergeCell ref="AB873:AC873"/>
    <mergeCell ref="AD873:AJ873"/>
    <mergeCell ref="A880:C880"/>
    <mergeCell ref="D880:F880"/>
    <mergeCell ref="G880:J880"/>
    <mergeCell ref="K880:O880"/>
    <mergeCell ref="P880:T880"/>
    <mergeCell ref="X880:Y880"/>
    <mergeCell ref="Z880:AA880"/>
    <mergeCell ref="AB880:AC880"/>
    <mergeCell ref="AD880:AJ880"/>
    <mergeCell ref="A879:C879"/>
    <mergeCell ref="D879:F879"/>
    <mergeCell ref="G879:J879"/>
    <mergeCell ref="K879:O879"/>
    <mergeCell ref="P879:T879"/>
    <mergeCell ref="X879:Y879"/>
    <mergeCell ref="Z879:AA879"/>
    <mergeCell ref="AB879:AC879"/>
    <mergeCell ref="AD879:AJ879"/>
    <mergeCell ref="A878:C878"/>
    <mergeCell ref="D878:F878"/>
    <mergeCell ref="G878:J878"/>
    <mergeCell ref="K878:O878"/>
    <mergeCell ref="P878:T878"/>
    <mergeCell ref="X878:Y878"/>
    <mergeCell ref="Z878:AA878"/>
    <mergeCell ref="AB878:AC878"/>
    <mergeCell ref="AD878:AJ878"/>
    <mergeCell ref="A877:C877"/>
    <mergeCell ref="D877:F877"/>
    <mergeCell ref="G877:J877"/>
    <mergeCell ref="K877:O877"/>
    <mergeCell ref="P877:T877"/>
    <mergeCell ref="X877:Y877"/>
    <mergeCell ref="Z877:AA877"/>
    <mergeCell ref="AB877:AC877"/>
    <mergeCell ref="AD877:AJ877"/>
    <mergeCell ref="A884:C884"/>
    <mergeCell ref="D884:F884"/>
    <mergeCell ref="G884:J884"/>
    <mergeCell ref="K884:O884"/>
    <mergeCell ref="P884:T884"/>
    <mergeCell ref="X884:Y884"/>
    <mergeCell ref="Z884:AA884"/>
    <mergeCell ref="AB884:AC884"/>
    <mergeCell ref="AD884:AJ884"/>
    <mergeCell ref="A883:C883"/>
    <mergeCell ref="D883:F883"/>
    <mergeCell ref="G883:J883"/>
    <mergeCell ref="K883:O883"/>
    <mergeCell ref="P883:T883"/>
    <mergeCell ref="X883:Y883"/>
    <mergeCell ref="Z883:AA883"/>
    <mergeCell ref="AB883:AC883"/>
    <mergeCell ref="AD883:AJ883"/>
    <mergeCell ref="A882:C882"/>
    <mergeCell ref="D882:F882"/>
    <mergeCell ref="G882:J882"/>
    <mergeCell ref="K882:O882"/>
    <mergeCell ref="P882:T882"/>
    <mergeCell ref="X882:Y882"/>
    <mergeCell ref="Z882:AA882"/>
    <mergeCell ref="AB882:AC882"/>
    <mergeCell ref="AD882:AJ882"/>
    <mergeCell ref="A881:C881"/>
    <mergeCell ref="D881:F881"/>
    <mergeCell ref="G881:J881"/>
    <mergeCell ref="K881:O881"/>
    <mergeCell ref="P881:T881"/>
    <mergeCell ref="X881:Y881"/>
    <mergeCell ref="Z881:AA881"/>
    <mergeCell ref="AB881:AC881"/>
    <mergeCell ref="AD881:AJ881"/>
    <mergeCell ref="A888:C888"/>
    <mergeCell ref="D888:F888"/>
    <mergeCell ref="G888:J888"/>
    <mergeCell ref="K888:O888"/>
    <mergeCell ref="P888:T888"/>
    <mergeCell ref="X888:Y888"/>
    <mergeCell ref="Z888:AA888"/>
    <mergeCell ref="AB888:AC888"/>
    <mergeCell ref="AD888:AJ888"/>
    <mergeCell ref="A887:C887"/>
    <mergeCell ref="D887:F887"/>
    <mergeCell ref="G887:J887"/>
    <mergeCell ref="K887:O887"/>
    <mergeCell ref="P887:T887"/>
    <mergeCell ref="X887:Y887"/>
    <mergeCell ref="Z887:AA887"/>
    <mergeCell ref="AB887:AC887"/>
    <mergeCell ref="AD887:AJ887"/>
    <mergeCell ref="A886:C886"/>
    <mergeCell ref="D886:F886"/>
    <mergeCell ref="G886:J886"/>
    <mergeCell ref="K886:O886"/>
    <mergeCell ref="P886:T886"/>
    <mergeCell ref="X886:Y886"/>
    <mergeCell ref="Z886:AA886"/>
    <mergeCell ref="AB886:AC886"/>
    <mergeCell ref="AD886:AJ886"/>
    <mergeCell ref="A885:C885"/>
    <mergeCell ref="D885:F885"/>
    <mergeCell ref="G885:J885"/>
    <mergeCell ref="K885:O885"/>
    <mergeCell ref="P885:T885"/>
    <mergeCell ref="X885:Y885"/>
    <mergeCell ref="Z885:AA885"/>
    <mergeCell ref="AB885:AC885"/>
    <mergeCell ref="AD885:AJ885"/>
    <mergeCell ref="A892:C892"/>
    <mergeCell ref="D892:F892"/>
    <mergeCell ref="G892:J892"/>
    <mergeCell ref="K892:O892"/>
    <mergeCell ref="P892:T892"/>
    <mergeCell ref="X892:Y892"/>
    <mergeCell ref="Z892:AA892"/>
    <mergeCell ref="AB892:AC892"/>
    <mergeCell ref="AD892:AJ892"/>
    <mergeCell ref="A891:C891"/>
    <mergeCell ref="D891:F891"/>
    <mergeCell ref="G891:J891"/>
    <mergeCell ref="K891:O891"/>
    <mergeCell ref="P891:T891"/>
    <mergeCell ref="X891:Y891"/>
    <mergeCell ref="Z891:AA891"/>
    <mergeCell ref="AB891:AC891"/>
    <mergeCell ref="AD891:AJ891"/>
    <mergeCell ref="A890:C890"/>
    <mergeCell ref="D890:F890"/>
    <mergeCell ref="G890:J890"/>
    <mergeCell ref="K890:O890"/>
    <mergeCell ref="P890:T890"/>
    <mergeCell ref="X890:Y890"/>
    <mergeCell ref="Z890:AA890"/>
    <mergeCell ref="AB890:AC890"/>
    <mergeCell ref="AD890:AJ890"/>
    <mergeCell ref="A889:C889"/>
    <mergeCell ref="D889:F889"/>
    <mergeCell ref="G889:J889"/>
    <mergeCell ref="K889:O889"/>
    <mergeCell ref="P889:T889"/>
    <mergeCell ref="X889:Y889"/>
    <mergeCell ref="Z889:AA889"/>
    <mergeCell ref="AB889:AC889"/>
    <mergeCell ref="AD889:AJ889"/>
    <mergeCell ref="A896:C896"/>
    <mergeCell ref="D896:F896"/>
    <mergeCell ref="G896:J896"/>
    <mergeCell ref="K896:O896"/>
    <mergeCell ref="P896:T896"/>
    <mergeCell ref="X896:Y896"/>
    <mergeCell ref="Z896:AA896"/>
    <mergeCell ref="AB896:AC896"/>
    <mergeCell ref="AD896:AJ896"/>
    <mergeCell ref="A895:C895"/>
    <mergeCell ref="D895:F895"/>
    <mergeCell ref="G895:J895"/>
    <mergeCell ref="K895:O895"/>
    <mergeCell ref="P895:T895"/>
    <mergeCell ref="X895:Y895"/>
    <mergeCell ref="Z895:AA895"/>
    <mergeCell ref="AB895:AC895"/>
    <mergeCell ref="AD895:AJ895"/>
    <mergeCell ref="A894:C894"/>
    <mergeCell ref="D894:F894"/>
    <mergeCell ref="G894:J894"/>
    <mergeCell ref="K894:O894"/>
    <mergeCell ref="P894:T894"/>
    <mergeCell ref="X894:Y894"/>
    <mergeCell ref="Z894:AA894"/>
    <mergeCell ref="AB894:AC894"/>
    <mergeCell ref="AD894:AJ894"/>
    <mergeCell ref="A893:C893"/>
    <mergeCell ref="D893:F893"/>
    <mergeCell ref="G893:J893"/>
    <mergeCell ref="K893:O893"/>
    <mergeCell ref="P893:T893"/>
    <mergeCell ref="X893:Y893"/>
    <mergeCell ref="Z893:AA893"/>
    <mergeCell ref="AB893:AC893"/>
    <mergeCell ref="AD893:AJ893"/>
    <mergeCell ref="A900:C900"/>
    <mergeCell ref="D900:F900"/>
    <mergeCell ref="G900:J900"/>
    <mergeCell ref="K900:O900"/>
    <mergeCell ref="P900:T900"/>
    <mergeCell ref="X900:Y900"/>
    <mergeCell ref="Z900:AA900"/>
    <mergeCell ref="AB900:AC900"/>
    <mergeCell ref="AD900:AJ900"/>
    <mergeCell ref="A899:C899"/>
    <mergeCell ref="D899:F899"/>
    <mergeCell ref="G899:J899"/>
    <mergeCell ref="K899:O899"/>
    <mergeCell ref="P899:T899"/>
    <mergeCell ref="X899:Y899"/>
    <mergeCell ref="Z899:AA899"/>
    <mergeCell ref="AB899:AC899"/>
    <mergeCell ref="AD899:AJ899"/>
    <mergeCell ref="A898:C898"/>
    <mergeCell ref="D898:F898"/>
    <mergeCell ref="G898:J898"/>
    <mergeCell ref="K898:O898"/>
    <mergeCell ref="P898:T898"/>
    <mergeCell ref="X898:Y898"/>
    <mergeCell ref="Z898:AA898"/>
    <mergeCell ref="AB898:AC898"/>
    <mergeCell ref="AD898:AJ898"/>
    <mergeCell ref="A897:C897"/>
    <mergeCell ref="D897:F897"/>
    <mergeCell ref="G897:J897"/>
    <mergeCell ref="K897:O897"/>
    <mergeCell ref="P897:T897"/>
    <mergeCell ref="X897:Y897"/>
    <mergeCell ref="Z897:AA897"/>
    <mergeCell ref="AB897:AC897"/>
    <mergeCell ref="AD897:AJ897"/>
    <mergeCell ref="A904:C904"/>
    <mergeCell ref="D904:F904"/>
    <mergeCell ref="G904:J904"/>
    <mergeCell ref="K904:O904"/>
    <mergeCell ref="P904:T904"/>
    <mergeCell ref="X904:Y904"/>
    <mergeCell ref="Z904:AA904"/>
    <mergeCell ref="AB904:AC904"/>
    <mergeCell ref="AD904:AJ904"/>
    <mergeCell ref="A903:C903"/>
    <mergeCell ref="D903:F903"/>
    <mergeCell ref="G903:J903"/>
    <mergeCell ref="K903:O903"/>
    <mergeCell ref="P903:T903"/>
    <mergeCell ref="X903:Y903"/>
    <mergeCell ref="Z903:AA903"/>
    <mergeCell ref="AB903:AC903"/>
    <mergeCell ref="AD903:AJ903"/>
    <mergeCell ref="A902:C902"/>
    <mergeCell ref="D902:F902"/>
    <mergeCell ref="G902:J902"/>
    <mergeCell ref="K902:O902"/>
    <mergeCell ref="P902:T902"/>
    <mergeCell ref="X902:Y902"/>
    <mergeCell ref="Z902:AA902"/>
    <mergeCell ref="AB902:AC902"/>
    <mergeCell ref="AD902:AJ902"/>
    <mergeCell ref="A901:C901"/>
    <mergeCell ref="D901:F901"/>
    <mergeCell ref="G901:J901"/>
    <mergeCell ref="K901:O901"/>
    <mergeCell ref="P901:T901"/>
    <mergeCell ref="X901:Y901"/>
    <mergeCell ref="Z901:AA901"/>
    <mergeCell ref="AB901:AC901"/>
    <mergeCell ref="AD901:AJ901"/>
    <mergeCell ref="A908:C908"/>
    <mergeCell ref="D908:F908"/>
    <mergeCell ref="G908:J908"/>
    <mergeCell ref="K908:O908"/>
    <mergeCell ref="P908:T908"/>
    <mergeCell ref="X908:Y908"/>
    <mergeCell ref="Z908:AA908"/>
    <mergeCell ref="AB908:AC908"/>
    <mergeCell ref="AD908:AJ908"/>
    <mergeCell ref="A907:C907"/>
    <mergeCell ref="D907:F907"/>
    <mergeCell ref="G907:J907"/>
    <mergeCell ref="K907:O907"/>
    <mergeCell ref="P907:T907"/>
    <mergeCell ref="X907:Y907"/>
    <mergeCell ref="Z907:AA907"/>
    <mergeCell ref="AB907:AC907"/>
    <mergeCell ref="AD907:AJ907"/>
    <mergeCell ref="A906:C906"/>
    <mergeCell ref="D906:F906"/>
    <mergeCell ref="G906:J906"/>
    <mergeCell ref="K906:O906"/>
    <mergeCell ref="P906:T906"/>
    <mergeCell ref="X906:Y906"/>
    <mergeCell ref="Z906:AA906"/>
    <mergeCell ref="AB906:AC906"/>
    <mergeCell ref="AD906:AJ906"/>
    <mergeCell ref="A905:C905"/>
    <mergeCell ref="D905:F905"/>
    <mergeCell ref="G905:J905"/>
    <mergeCell ref="K905:O905"/>
    <mergeCell ref="P905:T905"/>
    <mergeCell ref="X905:Y905"/>
    <mergeCell ref="Z905:AA905"/>
    <mergeCell ref="AB905:AC905"/>
    <mergeCell ref="AD905:AJ905"/>
    <mergeCell ref="A912:C912"/>
    <mergeCell ref="D912:F912"/>
    <mergeCell ref="G912:J912"/>
    <mergeCell ref="K912:O912"/>
    <mergeCell ref="P912:T912"/>
    <mergeCell ref="X912:Y912"/>
    <mergeCell ref="Z912:AA912"/>
    <mergeCell ref="AB912:AC912"/>
    <mergeCell ref="AD912:AJ912"/>
    <mergeCell ref="A911:C911"/>
    <mergeCell ref="D911:F911"/>
    <mergeCell ref="G911:J911"/>
    <mergeCell ref="K911:O911"/>
    <mergeCell ref="P911:T911"/>
    <mergeCell ref="X911:Y911"/>
    <mergeCell ref="Z911:AA911"/>
    <mergeCell ref="AB911:AC911"/>
    <mergeCell ref="AD911:AJ911"/>
    <mergeCell ref="A910:C910"/>
    <mergeCell ref="D910:F910"/>
    <mergeCell ref="G910:J910"/>
    <mergeCell ref="K910:O910"/>
    <mergeCell ref="P910:T910"/>
    <mergeCell ref="X910:Y910"/>
    <mergeCell ref="Z910:AA910"/>
    <mergeCell ref="AB910:AC910"/>
    <mergeCell ref="AD910:AJ910"/>
    <mergeCell ref="A909:C909"/>
    <mergeCell ref="D909:F909"/>
    <mergeCell ref="G909:J909"/>
    <mergeCell ref="K909:O909"/>
    <mergeCell ref="P909:T909"/>
    <mergeCell ref="X909:Y909"/>
    <mergeCell ref="Z909:AA909"/>
    <mergeCell ref="AB909:AC909"/>
    <mergeCell ref="AD909:AJ909"/>
    <mergeCell ref="A916:C916"/>
    <mergeCell ref="D916:F916"/>
    <mergeCell ref="G916:J916"/>
    <mergeCell ref="K916:O916"/>
    <mergeCell ref="P916:T916"/>
    <mergeCell ref="X916:Y916"/>
    <mergeCell ref="Z916:AA916"/>
    <mergeCell ref="AB916:AC916"/>
    <mergeCell ref="AD916:AJ916"/>
    <mergeCell ref="A915:C915"/>
    <mergeCell ref="D915:F915"/>
    <mergeCell ref="G915:J915"/>
    <mergeCell ref="K915:O915"/>
    <mergeCell ref="P915:T915"/>
    <mergeCell ref="X915:Y915"/>
    <mergeCell ref="Z915:AA915"/>
    <mergeCell ref="AB915:AC915"/>
    <mergeCell ref="AD915:AJ915"/>
    <mergeCell ref="A914:C914"/>
    <mergeCell ref="D914:F914"/>
    <mergeCell ref="G914:J914"/>
    <mergeCell ref="K914:O914"/>
    <mergeCell ref="P914:T914"/>
    <mergeCell ref="X914:Y914"/>
    <mergeCell ref="Z914:AA914"/>
    <mergeCell ref="AB914:AC914"/>
    <mergeCell ref="AD914:AJ914"/>
    <mergeCell ref="A913:C913"/>
    <mergeCell ref="D913:F913"/>
    <mergeCell ref="G913:J913"/>
    <mergeCell ref="K913:O913"/>
    <mergeCell ref="P913:T913"/>
    <mergeCell ref="X913:Y913"/>
    <mergeCell ref="Z913:AA913"/>
    <mergeCell ref="AB913:AC913"/>
    <mergeCell ref="AD913:AJ913"/>
    <mergeCell ref="A920:C920"/>
    <mergeCell ref="D920:F920"/>
    <mergeCell ref="G920:J920"/>
    <mergeCell ref="K920:O920"/>
    <mergeCell ref="P920:T920"/>
    <mergeCell ref="X920:Y920"/>
    <mergeCell ref="Z920:AA920"/>
    <mergeCell ref="AB920:AC920"/>
    <mergeCell ref="AD920:AJ920"/>
    <mergeCell ref="A919:C919"/>
    <mergeCell ref="D919:F919"/>
    <mergeCell ref="G919:J919"/>
    <mergeCell ref="K919:O919"/>
    <mergeCell ref="P919:T919"/>
    <mergeCell ref="X919:Y919"/>
    <mergeCell ref="Z919:AA919"/>
    <mergeCell ref="AB919:AC919"/>
    <mergeCell ref="AD919:AJ919"/>
    <mergeCell ref="A918:C918"/>
    <mergeCell ref="D918:F918"/>
    <mergeCell ref="G918:J918"/>
    <mergeCell ref="K918:O918"/>
    <mergeCell ref="P918:T918"/>
    <mergeCell ref="X918:Y918"/>
    <mergeCell ref="Z918:AA918"/>
    <mergeCell ref="AB918:AC918"/>
    <mergeCell ref="AD918:AJ918"/>
    <mergeCell ref="A917:C917"/>
    <mergeCell ref="D917:F917"/>
    <mergeCell ref="G917:J917"/>
    <mergeCell ref="K917:O917"/>
    <mergeCell ref="P917:T917"/>
    <mergeCell ref="X917:Y917"/>
    <mergeCell ref="Z917:AA917"/>
    <mergeCell ref="AB917:AC917"/>
    <mergeCell ref="AD917:AJ917"/>
    <mergeCell ref="A924:C924"/>
    <mergeCell ref="D924:F924"/>
    <mergeCell ref="G924:J924"/>
    <mergeCell ref="K924:O924"/>
    <mergeCell ref="P924:T924"/>
    <mergeCell ref="X924:Y924"/>
    <mergeCell ref="Z924:AA924"/>
    <mergeCell ref="AB924:AC924"/>
    <mergeCell ref="AD924:AJ924"/>
    <mergeCell ref="A923:C923"/>
    <mergeCell ref="D923:F923"/>
    <mergeCell ref="G923:J923"/>
    <mergeCell ref="K923:O923"/>
    <mergeCell ref="P923:T923"/>
    <mergeCell ref="X923:Y923"/>
    <mergeCell ref="Z923:AA923"/>
    <mergeCell ref="AB923:AC923"/>
    <mergeCell ref="AD923:AJ923"/>
    <mergeCell ref="A922:C922"/>
    <mergeCell ref="D922:F922"/>
    <mergeCell ref="G922:J922"/>
    <mergeCell ref="K922:O922"/>
    <mergeCell ref="P922:T922"/>
    <mergeCell ref="X922:Y922"/>
    <mergeCell ref="Z922:AA922"/>
    <mergeCell ref="AB922:AC922"/>
    <mergeCell ref="AD922:AJ922"/>
    <mergeCell ref="A921:C921"/>
    <mergeCell ref="D921:F921"/>
    <mergeCell ref="G921:J921"/>
    <mergeCell ref="K921:O921"/>
    <mergeCell ref="P921:T921"/>
    <mergeCell ref="X921:Y921"/>
    <mergeCell ref="Z921:AA921"/>
    <mergeCell ref="AB921:AC921"/>
    <mergeCell ref="AD921:AJ921"/>
    <mergeCell ref="A928:C928"/>
    <mergeCell ref="D928:F928"/>
    <mergeCell ref="G928:J928"/>
    <mergeCell ref="K928:O928"/>
    <mergeCell ref="P928:T928"/>
    <mergeCell ref="X928:Y928"/>
    <mergeCell ref="Z928:AA928"/>
    <mergeCell ref="AB928:AC928"/>
    <mergeCell ref="AD928:AJ928"/>
    <mergeCell ref="A927:C927"/>
    <mergeCell ref="D927:F927"/>
    <mergeCell ref="G927:J927"/>
    <mergeCell ref="K927:O927"/>
    <mergeCell ref="P927:T927"/>
    <mergeCell ref="X927:Y927"/>
    <mergeCell ref="Z927:AA927"/>
    <mergeCell ref="AB927:AC927"/>
    <mergeCell ref="AD927:AJ927"/>
    <mergeCell ref="A926:C926"/>
    <mergeCell ref="D926:F926"/>
    <mergeCell ref="G926:J926"/>
    <mergeCell ref="K926:O926"/>
    <mergeCell ref="P926:T926"/>
    <mergeCell ref="X926:Y926"/>
    <mergeCell ref="Z926:AA926"/>
    <mergeCell ref="AB926:AC926"/>
    <mergeCell ref="AD926:AJ926"/>
    <mergeCell ref="A925:C925"/>
    <mergeCell ref="D925:F925"/>
    <mergeCell ref="G925:J925"/>
    <mergeCell ref="K925:O925"/>
    <mergeCell ref="P925:T925"/>
    <mergeCell ref="X925:Y925"/>
    <mergeCell ref="Z925:AA925"/>
    <mergeCell ref="AB925:AC925"/>
    <mergeCell ref="AD925:AJ925"/>
    <mergeCell ref="A932:C932"/>
    <mergeCell ref="D932:F932"/>
    <mergeCell ref="G932:J932"/>
    <mergeCell ref="K932:O932"/>
    <mergeCell ref="P932:T932"/>
    <mergeCell ref="X932:Y932"/>
    <mergeCell ref="Z932:AA932"/>
    <mergeCell ref="AB932:AC932"/>
    <mergeCell ref="AD932:AJ932"/>
    <mergeCell ref="A931:C931"/>
    <mergeCell ref="D931:F931"/>
    <mergeCell ref="G931:J931"/>
    <mergeCell ref="K931:O931"/>
    <mergeCell ref="P931:T931"/>
    <mergeCell ref="X931:Y931"/>
    <mergeCell ref="Z931:AA931"/>
    <mergeCell ref="AB931:AC931"/>
    <mergeCell ref="AD931:AJ931"/>
    <mergeCell ref="A930:C930"/>
    <mergeCell ref="D930:F930"/>
    <mergeCell ref="G930:J930"/>
    <mergeCell ref="K930:O930"/>
    <mergeCell ref="P930:T930"/>
    <mergeCell ref="X930:Y930"/>
    <mergeCell ref="Z930:AA930"/>
    <mergeCell ref="AB930:AC930"/>
    <mergeCell ref="AD930:AJ930"/>
    <mergeCell ref="A929:C929"/>
    <mergeCell ref="D929:F929"/>
    <mergeCell ref="G929:J929"/>
    <mergeCell ref="K929:O929"/>
    <mergeCell ref="P929:T929"/>
    <mergeCell ref="X929:Y929"/>
    <mergeCell ref="Z929:AA929"/>
    <mergeCell ref="AB929:AC929"/>
    <mergeCell ref="AD929:AJ929"/>
    <mergeCell ref="A936:C936"/>
    <mergeCell ref="D936:F936"/>
    <mergeCell ref="G936:J936"/>
    <mergeCell ref="K936:O936"/>
    <mergeCell ref="P936:T936"/>
    <mergeCell ref="X936:Y936"/>
    <mergeCell ref="Z936:AA936"/>
    <mergeCell ref="AB936:AC936"/>
    <mergeCell ref="AD936:AJ936"/>
    <mergeCell ref="A935:C935"/>
    <mergeCell ref="D935:F935"/>
    <mergeCell ref="G935:J935"/>
    <mergeCell ref="K935:O935"/>
    <mergeCell ref="P935:T935"/>
    <mergeCell ref="X935:Y935"/>
    <mergeCell ref="Z935:AA935"/>
    <mergeCell ref="AB935:AC935"/>
    <mergeCell ref="AD935:AJ935"/>
    <mergeCell ref="A934:C934"/>
    <mergeCell ref="D934:F934"/>
    <mergeCell ref="G934:J934"/>
    <mergeCell ref="K934:O934"/>
    <mergeCell ref="P934:T934"/>
    <mergeCell ref="X934:Y934"/>
    <mergeCell ref="Z934:AA934"/>
    <mergeCell ref="AB934:AC934"/>
    <mergeCell ref="AD934:AJ934"/>
    <mergeCell ref="A933:C933"/>
    <mergeCell ref="D933:F933"/>
    <mergeCell ref="G933:J933"/>
    <mergeCell ref="K933:O933"/>
    <mergeCell ref="P933:T933"/>
    <mergeCell ref="X933:Y933"/>
    <mergeCell ref="Z933:AA933"/>
    <mergeCell ref="AB933:AC933"/>
    <mergeCell ref="AD933:AJ933"/>
    <mergeCell ref="A940:C940"/>
    <mergeCell ref="D940:F940"/>
    <mergeCell ref="G940:J940"/>
    <mergeCell ref="K940:O940"/>
    <mergeCell ref="P940:T940"/>
    <mergeCell ref="X940:Y940"/>
    <mergeCell ref="Z940:AA940"/>
    <mergeCell ref="AB940:AC940"/>
    <mergeCell ref="AD940:AJ940"/>
    <mergeCell ref="A939:C939"/>
    <mergeCell ref="D939:F939"/>
    <mergeCell ref="G939:J939"/>
    <mergeCell ref="K939:O939"/>
    <mergeCell ref="P939:T939"/>
    <mergeCell ref="X939:Y939"/>
    <mergeCell ref="Z939:AA939"/>
    <mergeCell ref="AB939:AC939"/>
    <mergeCell ref="AD939:AJ939"/>
    <mergeCell ref="A938:C938"/>
    <mergeCell ref="D938:F938"/>
    <mergeCell ref="G938:J938"/>
    <mergeCell ref="K938:O938"/>
    <mergeCell ref="P938:T938"/>
    <mergeCell ref="X938:Y938"/>
    <mergeCell ref="Z938:AA938"/>
    <mergeCell ref="AB938:AC938"/>
    <mergeCell ref="AD938:AJ938"/>
    <mergeCell ref="A937:C937"/>
    <mergeCell ref="D937:F937"/>
    <mergeCell ref="G937:J937"/>
    <mergeCell ref="K937:O937"/>
    <mergeCell ref="P937:T937"/>
    <mergeCell ref="X937:Y937"/>
    <mergeCell ref="Z937:AA937"/>
    <mergeCell ref="AB937:AC937"/>
    <mergeCell ref="AD937:AJ937"/>
    <mergeCell ref="A944:C944"/>
    <mergeCell ref="D944:F944"/>
    <mergeCell ref="G944:J944"/>
    <mergeCell ref="K944:O944"/>
    <mergeCell ref="P944:T944"/>
    <mergeCell ref="X944:Y944"/>
    <mergeCell ref="Z944:AA944"/>
    <mergeCell ref="AB944:AC944"/>
    <mergeCell ref="AD944:AJ944"/>
    <mergeCell ref="A943:C943"/>
    <mergeCell ref="D943:F943"/>
    <mergeCell ref="G943:J943"/>
    <mergeCell ref="K943:O943"/>
    <mergeCell ref="P943:T943"/>
    <mergeCell ref="X943:Y943"/>
    <mergeCell ref="Z943:AA943"/>
    <mergeCell ref="AB943:AC943"/>
    <mergeCell ref="AD943:AJ943"/>
    <mergeCell ref="A942:C942"/>
    <mergeCell ref="D942:F942"/>
    <mergeCell ref="G942:J942"/>
    <mergeCell ref="K942:O942"/>
    <mergeCell ref="P942:T942"/>
    <mergeCell ref="X942:Y942"/>
    <mergeCell ref="Z942:AA942"/>
    <mergeCell ref="AB942:AC942"/>
    <mergeCell ref="AD942:AJ942"/>
    <mergeCell ref="A941:C941"/>
    <mergeCell ref="D941:F941"/>
    <mergeCell ref="G941:J941"/>
    <mergeCell ref="K941:O941"/>
    <mergeCell ref="P941:T941"/>
    <mergeCell ref="X941:Y941"/>
    <mergeCell ref="Z941:AA941"/>
    <mergeCell ref="AB941:AC941"/>
    <mergeCell ref="AD941:AJ941"/>
    <mergeCell ref="A948:C948"/>
    <mergeCell ref="D948:F948"/>
    <mergeCell ref="G948:J948"/>
    <mergeCell ref="K948:O948"/>
    <mergeCell ref="P948:T948"/>
    <mergeCell ref="X948:Y948"/>
    <mergeCell ref="Z948:AA948"/>
    <mergeCell ref="AB948:AC948"/>
    <mergeCell ref="AD948:AJ948"/>
    <mergeCell ref="A947:C947"/>
    <mergeCell ref="D947:F947"/>
    <mergeCell ref="G947:J947"/>
    <mergeCell ref="K947:O947"/>
    <mergeCell ref="P947:T947"/>
    <mergeCell ref="X947:Y947"/>
    <mergeCell ref="Z947:AA947"/>
    <mergeCell ref="AB947:AC947"/>
    <mergeCell ref="AD947:AJ947"/>
    <mergeCell ref="A946:C946"/>
    <mergeCell ref="D946:F946"/>
    <mergeCell ref="G946:J946"/>
    <mergeCell ref="K946:O946"/>
    <mergeCell ref="P946:T946"/>
    <mergeCell ref="X946:Y946"/>
    <mergeCell ref="Z946:AA946"/>
    <mergeCell ref="AB946:AC946"/>
    <mergeCell ref="AD946:AJ946"/>
    <mergeCell ref="A945:C945"/>
    <mergeCell ref="D945:F945"/>
    <mergeCell ref="G945:J945"/>
    <mergeCell ref="K945:O945"/>
    <mergeCell ref="P945:T945"/>
    <mergeCell ref="X945:Y945"/>
    <mergeCell ref="Z945:AA945"/>
    <mergeCell ref="AB945:AC945"/>
    <mergeCell ref="AD945:AJ945"/>
    <mergeCell ref="A952:C952"/>
    <mergeCell ref="D952:F952"/>
    <mergeCell ref="G952:J952"/>
    <mergeCell ref="K952:O952"/>
    <mergeCell ref="P952:T952"/>
    <mergeCell ref="X952:Y952"/>
    <mergeCell ref="Z952:AA952"/>
    <mergeCell ref="AB952:AC952"/>
    <mergeCell ref="AD952:AJ952"/>
    <mergeCell ref="A951:C951"/>
    <mergeCell ref="D951:F951"/>
    <mergeCell ref="G951:J951"/>
    <mergeCell ref="K951:O951"/>
    <mergeCell ref="P951:T951"/>
    <mergeCell ref="X951:Y951"/>
    <mergeCell ref="Z951:AA951"/>
    <mergeCell ref="AB951:AC951"/>
    <mergeCell ref="AD951:AJ951"/>
    <mergeCell ref="A950:C950"/>
    <mergeCell ref="D950:F950"/>
    <mergeCell ref="G950:J950"/>
    <mergeCell ref="K950:O950"/>
    <mergeCell ref="P950:T950"/>
    <mergeCell ref="X950:Y950"/>
    <mergeCell ref="Z950:AA950"/>
    <mergeCell ref="AB950:AC950"/>
    <mergeCell ref="AD950:AJ950"/>
    <mergeCell ref="A949:C949"/>
    <mergeCell ref="D949:F949"/>
    <mergeCell ref="G949:J949"/>
    <mergeCell ref="K949:O949"/>
    <mergeCell ref="P949:T949"/>
    <mergeCell ref="X949:Y949"/>
    <mergeCell ref="Z949:AA949"/>
    <mergeCell ref="AB949:AC949"/>
    <mergeCell ref="AD949:AJ949"/>
    <mergeCell ref="A956:C956"/>
    <mergeCell ref="D956:F956"/>
    <mergeCell ref="G956:J956"/>
    <mergeCell ref="K956:O956"/>
    <mergeCell ref="P956:T956"/>
    <mergeCell ref="X956:Y956"/>
    <mergeCell ref="Z956:AA956"/>
    <mergeCell ref="AB956:AC956"/>
    <mergeCell ref="AD956:AJ956"/>
    <mergeCell ref="A955:C955"/>
    <mergeCell ref="D955:F955"/>
    <mergeCell ref="G955:J955"/>
    <mergeCell ref="K955:O955"/>
    <mergeCell ref="P955:T955"/>
    <mergeCell ref="X955:Y955"/>
    <mergeCell ref="Z955:AA955"/>
    <mergeCell ref="AB955:AC955"/>
    <mergeCell ref="AD955:AJ955"/>
    <mergeCell ref="A954:C954"/>
    <mergeCell ref="D954:F954"/>
    <mergeCell ref="G954:J954"/>
    <mergeCell ref="K954:O954"/>
    <mergeCell ref="P954:T954"/>
    <mergeCell ref="X954:Y954"/>
    <mergeCell ref="Z954:AA954"/>
    <mergeCell ref="AB954:AC954"/>
    <mergeCell ref="AD954:AJ954"/>
    <mergeCell ref="A953:C953"/>
    <mergeCell ref="D953:F953"/>
    <mergeCell ref="G953:J953"/>
    <mergeCell ref="K953:O953"/>
    <mergeCell ref="P953:T953"/>
    <mergeCell ref="X953:Y953"/>
    <mergeCell ref="Z953:AA953"/>
    <mergeCell ref="AB953:AC953"/>
    <mergeCell ref="AD953:AJ953"/>
    <mergeCell ref="A960:C960"/>
    <mergeCell ref="D960:F960"/>
    <mergeCell ref="G960:J960"/>
    <mergeCell ref="K960:O960"/>
    <mergeCell ref="P960:T960"/>
    <mergeCell ref="X960:Y960"/>
    <mergeCell ref="Z960:AA960"/>
    <mergeCell ref="AB960:AC960"/>
    <mergeCell ref="AD960:AJ960"/>
    <mergeCell ref="A959:C959"/>
    <mergeCell ref="D959:F959"/>
    <mergeCell ref="G959:J959"/>
    <mergeCell ref="K959:O959"/>
    <mergeCell ref="P959:T959"/>
    <mergeCell ref="X959:Y959"/>
    <mergeCell ref="Z959:AA959"/>
    <mergeCell ref="AB959:AC959"/>
    <mergeCell ref="AD959:AJ959"/>
    <mergeCell ref="A958:C958"/>
    <mergeCell ref="D958:F958"/>
    <mergeCell ref="G958:J958"/>
    <mergeCell ref="K958:O958"/>
    <mergeCell ref="P958:T958"/>
    <mergeCell ref="X958:Y958"/>
    <mergeCell ref="Z958:AA958"/>
    <mergeCell ref="AB958:AC958"/>
    <mergeCell ref="AD958:AJ958"/>
    <mergeCell ref="A957:C957"/>
    <mergeCell ref="D957:F957"/>
    <mergeCell ref="G957:J957"/>
    <mergeCell ref="K957:O957"/>
    <mergeCell ref="P957:T957"/>
    <mergeCell ref="X957:Y957"/>
    <mergeCell ref="Z957:AA957"/>
    <mergeCell ref="AB957:AC957"/>
    <mergeCell ref="AD957:AJ957"/>
    <mergeCell ref="A964:C964"/>
    <mergeCell ref="D964:F964"/>
    <mergeCell ref="G964:J964"/>
    <mergeCell ref="K964:O964"/>
    <mergeCell ref="P964:T964"/>
    <mergeCell ref="X964:Y964"/>
    <mergeCell ref="Z964:AA964"/>
    <mergeCell ref="AB964:AC964"/>
    <mergeCell ref="AD964:AJ964"/>
    <mergeCell ref="A963:C963"/>
    <mergeCell ref="D963:F963"/>
    <mergeCell ref="G963:J963"/>
    <mergeCell ref="K963:O963"/>
    <mergeCell ref="P963:T963"/>
    <mergeCell ref="X963:Y963"/>
    <mergeCell ref="Z963:AA963"/>
    <mergeCell ref="AB963:AC963"/>
    <mergeCell ref="AD963:AJ963"/>
    <mergeCell ref="A962:C962"/>
    <mergeCell ref="D962:F962"/>
    <mergeCell ref="G962:J962"/>
    <mergeCell ref="K962:O962"/>
    <mergeCell ref="P962:T962"/>
    <mergeCell ref="X962:Y962"/>
    <mergeCell ref="Z962:AA962"/>
    <mergeCell ref="AB962:AC962"/>
    <mergeCell ref="AD962:AJ962"/>
    <mergeCell ref="A961:C961"/>
    <mergeCell ref="D961:F961"/>
    <mergeCell ref="G961:J961"/>
    <mergeCell ref="K961:O961"/>
    <mergeCell ref="P961:T961"/>
    <mergeCell ref="X961:Y961"/>
    <mergeCell ref="Z961:AA961"/>
    <mergeCell ref="AB961:AC961"/>
    <mergeCell ref="AD961:AJ961"/>
    <mergeCell ref="A968:C968"/>
    <mergeCell ref="D968:F968"/>
    <mergeCell ref="G968:J968"/>
    <mergeCell ref="K968:O968"/>
    <mergeCell ref="P968:T968"/>
    <mergeCell ref="X968:Y968"/>
    <mergeCell ref="Z968:AA968"/>
    <mergeCell ref="AB968:AC968"/>
    <mergeCell ref="AD968:AJ968"/>
    <mergeCell ref="A967:C967"/>
    <mergeCell ref="D967:F967"/>
    <mergeCell ref="G967:J967"/>
    <mergeCell ref="K967:O967"/>
    <mergeCell ref="P967:T967"/>
    <mergeCell ref="X967:Y967"/>
    <mergeCell ref="Z967:AA967"/>
    <mergeCell ref="AB967:AC967"/>
    <mergeCell ref="AD967:AJ967"/>
    <mergeCell ref="A966:C966"/>
    <mergeCell ref="D966:F966"/>
    <mergeCell ref="G966:J966"/>
    <mergeCell ref="K966:O966"/>
    <mergeCell ref="P966:T966"/>
    <mergeCell ref="X966:Y966"/>
    <mergeCell ref="Z966:AA966"/>
    <mergeCell ref="AB966:AC966"/>
    <mergeCell ref="AD966:AJ966"/>
    <mergeCell ref="A965:C965"/>
    <mergeCell ref="D965:F965"/>
    <mergeCell ref="G965:J965"/>
    <mergeCell ref="K965:O965"/>
    <mergeCell ref="P965:T965"/>
    <mergeCell ref="X965:Y965"/>
    <mergeCell ref="Z965:AA965"/>
    <mergeCell ref="AB965:AC965"/>
    <mergeCell ref="AD965:AJ965"/>
    <mergeCell ref="A972:C972"/>
    <mergeCell ref="D972:F972"/>
    <mergeCell ref="G972:J972"/>
    <mergeCell ref="K972:O972"/>
    <mergeCell ref="P972:T972"/>
    <mergeCell ref="X972:Y972"/>
    <mergeCell ref="Z972:AA972"/>
    <mergeCell ref="AB972:AC972"/>
    <mergeCell ref="AD972:AJ972"/>
    <mergeCell ref="A971:C971"/>
    <mergeCell ref="D971:F971"/>
    <mergeCell ref="G971:J971"/>
    <mergeCell ref="K971:O971"/>
    <mergeCell ref="P971:T971"/>
    <mergeCell ref="X971:Y971"/>
    <mergeCell ref="Z971:AA971"/>
    <mergeCell ref="AB971:AC971"/>
    <mergeCell ref="AD971:AJ971"/>
    <mergeCell ref="A970:C970"/>
    <mergeCell ref="D970:F970"/>
    <mergeCell ref="G970:J970"/>
    <mergeCell ref="K970:O970"/>
    <mergeCell ref="P970:T970"/>
    <mergeCell ref="X970:Y970"/>
    <mergeCell ref="Z970:AA970"/>
    <mergeCell ref="AB970:AC970"/>
    <mergeCell ref="AD970:AJ970"/>
    <mergeCell ref="A969:C969"/>
    <mergeCell ref="D969:F969"/>
    <mergeCell ref="G969:J969"/>
    <mergeCell ref="K969:O969"/>
    <mergeCell ref="P969:T969"/>
    <mergeCell ref="X969:Y969"/>
    <mergeCell ref="Z969:AA969"/>
    <mergeCell ref="AB969:AC969"/>
    <mergeCell ref="AD969:AJ969"/>
    <mergeCell ref="A976:C976"/>
    <mergeCell ref="D976:F976"/>
    <mergeCell ref="G976:J976"/>
    <mergeCell ref="K976:O976"/>
    <mergeCell ref="P976:T976"/>
    <mergeCell ref="X976:Y976"/>
    <mergeCell ref="Z976:AA976"/>
    <mergeCell ref="AB976:AC976"/>
    <mergeCell ref="AD976:AJ976"/>
    <mergeCell ref="A975:C975"/>
    <mergeCell ref="D975:F975"/>
    <mergeCell ref="G975:J975"/>
    <mergeCell ref="K975:O975"/>
    <mergeCell ref="P975:T975"/>
    <mergeCell ref="X975:Y975"/>
    <mergeCell ref="Z975:AA975"/>
    <mergeCell ref="AB975:AC975"/>
    <mergeCell ref="AD975:AJ975"/>
    <mergeCell ref="A974:C974"/>
    <mergeCell ref="D974:F974"/>
    <mergeCell ref="G974:J974"/>
    <mergeCell ref="K974:O974"/>
    <mergeCell ref="P974:T974"/>
    <mergeCell ref="X974:Y974"/>
    <mergeCell ref="Z974:AA974"/>
    <mergeCell ref="AB974:AC974"/>
    <mergeCell ref="AD974:AJ974"/>
    <mergeCell ref="A973:C973"/>
    <mergeCell ref="D973:F973"/>
    <mergeCell ref="G973:J973"/>
    <mergeCell ref="K973:O973"/>
    <mergeCell ref="P973:T973"/>
    <mergeCell ref="X973:Y973"/>
    <mergeCell ref="Z973:AA973"/>
    <mergeCell ref="AB973:AC973"/>
    <mergeCell ref="AD973:AJ973"/>
    <mergeCell ref="A980:C980"/>
    <mergeCell ref="D980:F980"/>
    <mergeCell ref="G980:J980"/>
    <mergeCell ref="K980:O980"/>
    <mergeCell ref="P980:T980"/>
    <mergeCell ref="X980:Y980"/>
    <mergeCell ref="Z980:AA980"/>
    <mergeCell ref="AB980:AC980"/>
    <mergeCell ref="AD980:AJ980"/>
    <mergeCell ref="A979:C979"/>
    <mergeCell ref="D979:F979"/>
    <mergeCell ref="G979:J979"/>
    <mergeCell ref="K979:O979"/>
    <mergeCell ref="P979:T979"/>
    <mergeCell ref="X979:Y979"/>
    <mergeCell ref="Z979:AA979"/>
    <mergeCell ref="AB979:AC979"/>
    <mergeCell ref="AD979:AJ979"/>
    <mergeCell ref="A978:C978"/>
    <mergeCell ref="D978:F978"/>
    <mergeCell ref="G978:J978"/>
    <mergeCell ref="K978:O978"/>
    <mergeCell ref="P978:T978"/>
    <mergeCell ref="X978:Y978"/>
    <mergeCell ref="Z978:AA978"/>
    <mergeCell ref="AB978:AC978"/>
    <mergeCell ref="AD978:AJ978"/>
    <mergeCell ref="A977:C977"/>
    <mergeCell ref="D977:F977"/>
    <mergeCell ref="G977:J977"/>
    <mergeCell ref="K977:O977"/>
    <mergeCell ref="P977:T977"/>
    <mergeCell ref="X977:Y977"/>
    <mergeCell ref="Z977:AA977"/>
    <mergeCell ref="AB977:AC977"/>
    <mergeCell ref="AD977:AJ977"/>
    <mergeCell ref="A984:C984"/>
    <mergeCell ref="D984:F984"/>
    <mergeCell ref="G984:J984"/>
    <mergeCell ref="K984:O984"/>
    <mergeCell ref="P984:T984"/>
    <mergeCell ref="X984:Y984"/>
    <mergeCell ref="Z984:AA984"/>
    <mergeCell ref="AB984:AC984"/>
    <mergeCell ref="AD984:AJ984"/>
    <mergeCell ref="A983:C983"/>
    <mergeCell ref="D983:F983"/>
    <mergeCell ref="G983:J983"/>
    <mergeCell ref="K983:O983"/>
    <mergeCell ref="P983:T983"/>
    <mergeCell ref="X983:Y983"/>
    <mergeCell ref="Z983:AA983"/>
    <mergeCell ref="AB983:AC983"/>
    <mergeCell ref="AD983:AJ983"/>
    <mergeCell ref="A982:C982"/>
    <mergeCell ref="D982:F982"/>
    <mergeCell ref="G982:J982"/>
    <mergeCell ref="K982:O982"/>
    <mergeCell ref="P982:T982"/>
    <mergeCell ref="X982:Y982"/>
    <mergeCell ref="Z982:AA982"/>
    <mergeCell ref="AB982:AC982"/>
    <mergeCell ref="AD982:AJ982"/>
    <mergeCell ref="A981:C981"/>
    <mergeCell ref="D981:F981"/>
    <mergeCell ref="G981:J981"/>
    <mergeCell ref="K981:O981"/>
    <mergeCell ref="P981:T981"/>
    <mergeCell ref="X981:Y981"/>
    <mergeCell ref="Z981:AA981"/>
    <mergeCell ref="AB981:AC981"/>
    <mergeCell ref="AD981:AJ981"/>
    <mergeCell ref="A988:C988"/>
    <mergeCell ref="D988:F988"/>
    <mergeCell ref="G988:J988"/>
    <mergeCell ref="K988:O988"/>
    <mergeCell ref="P988:T988"/>
    <mergeCell ref="X988:Y988"/>
    <mergeCell ref="Z988:AA988"/>
    <mergeCell ref="AB988:AC988"/>
    <mergeCell ref="AD988:AJ988"/>
    <mergeCell ref="A987:C987"/>
    <mergeCell ref="D987:F987"/>
    <mergeCell ref="G987:J987"/>
    <mergeCell ref="K987:O987"/>
    <mergeCell ref="P987:T987"/>
    <mergeCell ref="X987:Y987"/>
    <mergeCell ref="Z987:AA987"/>
    <mergeCell ref="AB987:AC987"/>
    <mergeCell ref="AD987:AJ987"/>
    <mergeCell ref="A986:C986"/>
    <mergeCell ref="D986:F986"/>
    <mergeCell ref="G986:J986"/>
    <mergeCell ref="K986:O986"/>
    <mergeCell ref="P986:T986"/>
    <mergeCell ref="X986:Y986"/>
    <mergeCell ref="Z986:AA986"/>
    <mergeCell ref="AB986:AC986"/>
    <mergeCell ref="AD986:AJ986"/>
    <mergeCell ref="A985:C985"/>
    <mergeCell ref="D985:F985"/>
    <mergeCell ref="G985:J985"/>
    <mergeCell ref="K985:O985"/>
    <mergeCell ref="P985:T985"/>
    <mergeCell ref="X985:Y985"/>
    <mergeCell ref="Z985:AA985"/>
    <mergeCell ref="AB985:AC985"/>
    <mergeCell ref="AD985:AJ985"/>
    <mergeCell ref="A992:C992"/>
    <mergeCell ref="D992:F992"/>
    <mergeCell ref="G992:J992"/>
    <mergeCell ref="K992:O992"/>
    <mergeCell ref="P992:T992"/>
    <mergeCell ref="X992:Y992"/>
    <mergeCell ref="Z992:AA992"/>
    <mergeCell ref="AB992:AC992"/>
    <mergeCell ref="AD992:AJ992"/>
    <mergeCell ref="A991:C991"/>
    <mergeCell ref="D991:F991"/>
    <mergeCell ref="G991:J991"/>
    <mergeCell ref="K991:O991"/>
    <mergeCell ref="P991:T991"/>
    <mergeCell ref="X991:Y991"/>
    <mergeCell ref="Z991:AA991"/>
    <mergeCell ref="AB991:AC991"/>
    <mergeCell ref="AD991:AJ991"/>
    <mergeCell ref="A990:C990"/>
    <mergeCell ref="D990:F990"/>
    <mergeCell ref="G990:J990"/>
    <mergeCell ref="K990:O990"/>
    <mergeCell ref="P990:T990"/>
    <mergeCell ref="X990:Y990"/>
    <mergeCell ref="Z990:AA990"/>
    <mergeCell ref="AB990:AC990"/>
    <mergeCell ref="AD990:AJ990"/>
    <mergeCell ref="A989:C989"/>
    <mergeCell ref="D989:F989"/>
    <mergeCell ref="G989:J989"/>
    <mergeCell ref="K989:O989"/>
    <mergeCell ref="P989:T989"/>
    <mergeCell ref="X989:Y989"/>
    <mergeCell ref="Z989:AA989"/>
    <mergeCell ref="AB989:AC989"/>
    <mergeCell ref="AD989:AJ989"/>
    <mergeCell ref="A996:C996"/>
    <mergeCell ref="D996:F996"/>
    <mergeCell ref="G996:J996"/>
    <mergeCell ref="K996:O996"/>
    <mergeCell ref="P996:T996"/>
    <mergeCell ref="X996:Y996"/>
    <mergeCell ref="Z996:AA996"/>
    <mergeCell ref="AB996:AC996"/>
    <mergeCell ref="AD996:AJ996"/>
    <mergeCell ref="A995:C995"/>
    <mergeCell ref="D995:F995"/>
    <mergeCell ref="G995:J995"/>
    <mergeCell ref="K995:O995"/>
    <mergeCell ref="P995:T995"/>
    <mergeCell ref="X995:Y995"/>
    <mergeCell ref="Z995:AA995"/>
    <mergeCell ref="AB995:AC995"/>
    <mergeCell ref="AD995:AJ995"/>
    <mergeCell ref="A994:C994"/>
    <mergeCell ref="D994:F994"/>
    <mergeCell ref="G994:J994"/>
    <mergeCell ref="K994:O994"/>
    <mergeCell ref="P994:T994"/>
    <mergeCell ref="X994:Y994"/>
    <mergeCell ref="Z994:AA994"/>
    <mergeCell ref="AB994:AC994"/>
    <mergeCell ref="AD994:AJ994"/>
    <mergeCell ref="A993:C993"/>
    <mergeCell ref="D993:F993"/>
    <mergeCell ref="G993:J993"/>
    <mergeCell ref="K993:O993"/>
    <mergeCell ref="P993:T993"/>
    <mergeCell ref="X993:Y993"/>
    <mergeCell ref="Z993:AA993"/>
    <mergeCell ref="AB993:AC993"/>
    <mergeCell ref="AD993:AJ993"/>
    <mergeCell ref="A1000:C1000"/>
    <mergeCell ref="D1000:F1000"/>
    <mergeCell ref="G1000:J1000"/>
    <mergeCell ref="K1000:O1000"/>
    <mergeCell ref="P1000:T1000"/>
    <mergeCell ref="X1000:Y1000"/>
    <mergeCell ref="Z1000:AA1000"/>
    <mergeCell ref="AB1000:AC1000"/>
    <mergeCell ref="AD1000:AJ1000"/>
    <mergeCell ref="A999:C999"/>
    <mergeCell ref="D999:F999"/>
    <mergeCell ref="G999:J999"/>
    <mergeCell ref="K999:O999"/>
    <mergeCell ref="P999:T999"/>
    <mergeCell ref="X999:Y999"/>
    <mergeCell ref="Z999:AA999"/>
    <mergeCell ref="AB999:AC999"/>
    <mergeCell ref="AD999:AJ999"/>
    <mergeCell ref="A998:C998"/>
    <mergeCell ref="D998:F998"/>
    <mergeCell ref="G998:J998"/>
    <mergeCell ref="K998:O998"/>
    <mergeCell ref="P998:T998"/>
    <mergeCell ref="X998:Y998"/>
    <mergeCell ref="Z998:AA998"/>
    <mergeCell ref="AB998:AC998"/>
    <mergeCell ref="AD998:AJ998"/>
    <mergeCell ref="A997:C997"/>
    <mergeCell ref="D997:F997"/>
    <mergeCell ref="G997:J997"/>
    <mergeCell ref="K997:O997"/>
    <mergeCell ref="P997:T997"/>
    <mergeCell ref="X997:Y997"/>
    <mergeCell ref="Z997:AA997"/>
    <mergeCell ref="AB997:AC997"/>
    <mergeCell ref="AD997:AJ997"/>
    <mergeCell ref="A1004:C1004"/>
    <mergeCell ref="D1004:F1004"/>
    <mergeCell ref="G1004:J1004"/>
    <mergeCell ref="K1004:O1004"/>
    <mergeCell ref="P1004:T1004"/>
    <mergeCell ref="X1004:Y1004"/>
    <mergeCell ref="Z1004:AA1004"/>
    <mergeCell ref="AB1004:AC1004"/>
    <mergeCell ref="AD1004:AJ1004"/>
    <mergeCell ref="A1003:C1003"/>
    <mergeCell ref="D1003:F1003"/>
    <mergeCell ref="G1003:J1003"/>
    <mergeCell ref="K1003:O1003"/>
    <mergeCell ref="P1003:T1003"/>
    <mergeCell ref="X1003:Y1003"/>
    <mergeCell ref="Z1003:AA1003"/>
    <mergeCell ref="AB1003:AC1003"/>
    <mergeCell ref="AD1003:AJ1003"/>
    <mergeCell ref="A1002:C1002"/>
    <mergeCell ref="D1002:F1002"/>
    <mergeCell ref="G1002:J1002"/>
    <mergeCell ref="K1002:O1002"/>
    <mergeCell ref="P1002:T1002"/>
    <mergeCell ref="X1002:Y1002"/>
    <mergeCell ref="Z1002:AA1002"/>
    <mergeCell ref="AB1002:AC1002"/>
    <mergeCell ref="AD1002:AJ1002"/>
    <mergeCell ref="A1001:C1001"/>
    <mergeCell ref="D1001:F1001"/>
    <mergeCell ref="G1001:J1001"/>
    <mergeCell ref="K1001:O1001"/>
    <mergeCell ref="P1001:T1001"/>
    <mergeCell ref="X1001:Y1001"/>
    <mergeCell ref="Z1001:AA1001"/>
    <mergeCell ref="AB1001:AC1001"/>
    <mergeCell ref="AD1001:AJ1001"/>
    <mergeCell ref="A1008:C1008"/>
    <mergeCell ref="D1008:F1008"/>
    <mergeCell ref="G1008:J1008"/>
    <mergeCell ref="K1008:O1008"/>
    <mergeCell ref="P1008:T1008"/>
    <mergeCell ref="X1008:Y1008"/>
    <mergeCell ref="Z1008:AA1008"/>
    <mergeCell ref="AB1008:AC1008"/>
    <mergeCell ref="AD1008:AJ1008"/>
    <mergeCell ref="A1007:C1007"/>
    <mergeCell ref="D1007:F1007"/>
    <mergeCell ref="G1007:J1007"/>
    <mergeCell ref="K1007:O1007"/>
    <mergeCell ref="P1007:T1007"/>
    <mergeCell ref="X1007:Y1007"/>
    <mergeCell ref="Z1007:AA1007"/>
    <mergeCell ref="AB1007:AC1007"/>
    <mergeCell ref="AD1007:AJ1007"/>
    <mergeCell ref="A1006:C1006"/>
    <mergeCell ref="D1006:F1006"/>
    <mergeCell ref="G1006:J1006"/>
    <mergeCell ref="K1006:O1006"/>
    <mergeCell ref="P1006:T1006"/>
    <mergeCell ref="X1006:Y1006"/>
    <mergeCell ref="Z1006:AA1006"/>
    <mergeCell ref="AB1006:AC1006"/>
    <mergeCell ref="AD1006:AJ1006"/>
    <mergeCell ref="A1005:C1005"/>
    <mergeCell ref="D1005:F1005"/>
    <mergeCell ref="G1005:J1005"/>
    <mergeCell ref="K1005:O1005"/>
    <mergeCell ref="P1005:T1005"/>
    <mergeCell ref="X1005:Y1005"/>
    <mergeCell ref="Z1005:AA1005"/>
    <mergeCell ref="AB1005:AC1005"/>
    <mergeCell ref="AD1005:AJ1005"/>
    <mergeCell ref="A1012:C1012"/>
    <mergeCell ref="D1012:F1012"/>
    <mergeCell ref="G1012:J1012"/>
    <mergeCell ref="K1012:O1012"/>
    <mergeCell ref="P1012:T1012"/>
    <mergeCell ref="X1012:Y1012"/>
    <mergeCell ref="Z1012:AA1012"/>
    <mergeCell ref="AB1012:AC1012"/>
    <mergeCell ref="AD1012:AJ1012"/>
    <mergeCell ref="A1011:C1011"/>
    <mergeCell ref="D1011:F1011"/>
    <mergeCell ref="G1011:J1011"/>
    <mergeCell ref="K1011:O1011"/>
    <mergeCell ref="P1011:T1011"/>
    <mergeCell ref="X1011:Y1011"/>
    <mergeCell ref="Z1011:AA1011"/>
    <mergeCell ref="AB1011:AC1011"/>
    <mergeCell ref="AD1011:AJ1011"/>
    <mergeCell ref="A1010:C1010"/>
    <mergeCell ref="D1010:F1010"/>
    <mergeCell ref="G1010:J1010"/>
    <mergeCell ref="K1010:O1010"/>
    <mergeCell ref="P1010:T1010"/>
    <mergeCell ref="X1010:Y1010"/>
    <mergeCell ref="Z1010:AA1010"/>
    <mergeCell ref="AB1010:AC1010"/>
    <mergeCell ref="AD1010:AJ1010"/>
    <mergeCell ref="A1009:C1009"/>
    <mergeCell ref="D1009:F1009"/>
    <mergeCell ref="G1009:J1009"/>
    <mergeCell ref="K1009:O1009"/>
    <mergeCell ref="P1009:T1009"/>
    <mergeCell ref="X1009:Y1009"/>
    <mergeCell ref="Z1009:AA1009"/>
    <mergeCell ref="AB1009:AC1009"/>
    <mergeCell ref="AD1009:AJ1009"/>
    <mergeCell ref="A1016:C1016"/>
    <mergeCell ref="D1016:F1016"/>
    <mergeCell ref="G1016:J1016"/>
    <mergeCell ref="K1016:O1016"/>
    <mergeCell ref="P1016:T1016"/>
    <mergeCell ref="X1016:Y1016"/>
    <mergeCell ref="Z1016:AA1016"/>
    <mergeCell ref="AB1016:AC1016"/>
    <mergeCell ref="AD1016:AJ1016"/>
    <mergeCell ref="A1015:C1015"/>
    <mergeCell ref="D1015:F1015"/>
    <mergeCell ref="G1015:J1015"/>
    <mergeCell ref="K1015:O1015"/>
    <mergeCell ref="P1015:T1015"/>
    <mergeCell ref="X1015:Y1015"/>
    <mergeCell ref="Z1015:AA1015"/>
    <mergeCell ref="AB1015:AC1015"/>
    <mergeCell ref="AD1015:AJ1015"/>
    <mergeCell ref="A1014:C1014"/>
    <mergeCell ref="D1014:F1014"/>
    <mergeCell ref="G1014:J1014"/>
    <mergeCell ref="K1014:O1014"/>
    <mergeCell ref="P1014:T1014"/>
    <mergeCell ref="X1014:Y1014"/>
    <mergeCell ref="Z1014:AA1014"/>
    <mergeCell ref="AB1014:AC1014"/>
    <mergeCell ref="AD1014:AJ1014"/>
    <mergeCell ref="A1013:C1013"/>
    <mergeCell ref="D1013:F1013"/>
    <mergeCell ref="G1013:J1013"/>
    <mergeCell ref="K1013:O1013"/>
    <mergeCell ref="P1013:T1013"/>
    <mergeCell ref="X1013:Y1013"/>
    <mergeCell ref="Z1013:AA1013"/>
    <mergeCell ref="AB1013:AC1013"/>
    <mergeCell ref="AD1013:AJ1013"/>
    <mergeCell ref="A1020:C1020"/>
    <mergeCell ref="D1020:F1020"/>
    <mergeCell ref="G1020:J1020"/>
    <mergeCell ref="K1020:O1020"/>
    <mergeCell ref="P1020:T1020"/>
    <mergeCell ref="X1020:Y1020"/>
    <mergeCell ref="Z1020:AA1020"/>
    <mergeCell ref="AB1020:AC1020"/>
    <mergeCell ref="AD1020:AJ1020"/>
    <mergeCell ref="A1019:C1019"/>
    <mergeCell ref="D1019:F1019"/>
    <mergeCell ref="G1019:J1019"/>
    <mergeCell ref="K1019:O1019"/>
    <mergeCell ref="P1019:T1019"/>
    <mergeCell ref="X1019:Y1019"/>
    <mergeCell ref="Z1019:AA1019"/>
    <mergeCell ref="AB1019:AC1019"/>
    <mergeCell ref="AD1019:AJ1019"/>
    <mergeCell ref="A1018:C1018"/>
    <mergeCell ref="D1018:F1018"/>
    <mergeCell ref="G1018:J1018"/>
    <mergeCell ref="K1018:O1018"/>
    <mergeCell ref="P1018:T1018"/>
    <mergeCell ref="X1018:Y1018"/>
    <mergeCell ref="Z1018:AA1018"/>
    <mergeCell ref="AB1018:AC1018"/>
    <mergeCell ref="AD1018:AJ1018"/>
    <mergeCell ref="A1017:C1017"/>
    <mergeCell ref="D1017:F1017"/>
    <mergeCell ref="G1017:J1017"/>
    <mergeCell ref="K1017:O1017"/>
    <mergeCell ref="P1017:T1017"/>
    <mergeCell ref="X1017:Y1017"/>
    <mergeCell ref="Z1017:AA1017"/>
    <mergeCell ref="AB1017:AC1017"/>
    <mergeCell ref="AD1017:AJ1017"/>
    <mergeCell ref="A1024:C1024"/>
    <mergeCell ref="D1024:F1024"/>
    <mergeCell ref="G1024:J1024"/>
    <mergeCell ref="K1024:O1024"/>
    <mergeCell ref="P1024:T1024"/>
    <mergeCell ref="X1024:Y1024"/>
    <mergeCell ref="Z1024:AA1024"/>
    <mergeCell ref="AB1024:AC1024"/>
    <mergeCell ref="AD1024:AJ1024"/>
    <mergeCell ref="A1023:C1023"/>
    <mergeCell ref="D1023:F1023"/>
    <mergeCell ref="G1023:J1023"/>
    <mergeCell ref="K1023:O1023"/>
    <mergeCell ref="P1023:T1023"/>
    <mergeCell ref="X1023:Y1023"/>
    <mergeCell ref="Z1023:AA1023"/>
    <mergeCell ref="AB1023:AC1023"/>
    <mergeCell ref="AD1023:AJ1023"/>
    <mergeCell ref="A1022:C1022"/>
    <mergeCell ref="D1022:F1022"/>
    <mergeCell ref="G1022:J1022"/>
    <mergeCell ref="K1022:O1022"/>
    <mergeCell ref="P1022:T1022"/>
    <mergeCell ref="X1022:Y1022"/>
    <mergeCell ref="Z1022:AA1022"/>
    <mergeCell ref="AB1022:AC1022"/>
    <mergeCell ref="AD1022:AJ1022"/>
    <mergeCell ref="A1021:C1021"/>
    <mergeCell ref="D1021:F1021"/>
    <mergeCell ref="G1021:J1021"/>
    <mergeCell ref="K1021:O1021"/>
    <mergeCell ref="P1021:T1021"/>
    <mergeCell ref="X1021:Y1021"/>
    <mergeCell ref="Z1021:AA1021"/>
    <mergeCell ref="AB1021:AC1021"/>
    <mergeCell ref="AD1021:AJ1021"/>
    <mergeCell ref="A1028:C1028"/>
    <mergeCell ref="D1028:F1028"/>
    <mergeCell ref="G1028:J1028"/>
    <mergeCell ref="K1028:O1028"/>
    <mergeCell ref="P1028:T1028"/>
    <mergeCell ref="X1028:Y1028"/>
    <mergeCell ref="Z1028:AA1028"/>
    <mergeCell ref="AB1028:AC1028"/>
    <mergeCell ref="AD1028:AJ1028"/>
    <mergeCell ref="A1027:C1027"/>
    <mergeCell ref="D1027:F1027"/>
    <mergeCell ref="G1027:J1027"/>
    <mergeCell ref="K1027:O1027"/>
    <mergeCell ref="P1027:T1027"/>
    <mergeCell ref="X1027:Y1027"/>
    <mergeCell ref="Z1027:AA1027"/>
    <mergeCell ref="AB1027:AC1027"/>
    <mergeCell ref="AD1027:AJ1027"/>
    <mergeCell ref="A1026:C1026"/>
    <mergeCell ref="D1026:F1026"/>
    <mergeCell ref="G1026:J1026"/>
    <mergeCell ref="K1026:O1026"/>
    <mergeCell ref="P1026:T1026"/>
    <mergeCell ref="X1026:Y1026"/>
    <mergeCell ref="Z1026:AA1026"/>
    <mergeCell ref="AB1026:AC1026"/>
    <mergeCell ref="AD1026:AJ1026"/>
    <mergeCell ref="A1025:C1025"/>
    <mergeCell ref="D1025:F1025"/>
    <mergeCell ref="G1025:J1025"/>
    <mergeCell ref="K1025:O1025"/>
    <mergeCell ref="P1025:T1025"/>
    <mergeCell ref="X1025:Y1025"/>
    <mergeCell ref="Z1025:AA1025"/>
    <mergeCell ref="AB1025:AC1025"/>
    <mergeCell ref="AD1025:AJ1025"/>
    <mergeCell ref="A1032:C1032"/>
    <mergeCell ref="D1032:F1032"/>
    <mergeCell ref="G1032:J1032"/>
    <mergeCell ref="K1032:O1032"/>
    <mergeCell ref="P1032:T1032"/>
    <mergeCell ref="X1032:Y1032"/>
    <mergeCell ref="Z1032:AA1032"/>
    <mergeCell ref="AB1032:AC1032"/>
    <mergeCell ref="AD1032:AJ1032"/>
    <mergeCell ref="A1031:C1031"/>
    <mergeCell ref="D1031:F1031"/>
    <mergeCell ref="G1031:J1031"/>
    <mergeCell ref="K1031:O1031"/>
    <mergeCell ref="P1031:T1031"/>
    <mergeCell ref="X1031:Y1031"/>
    <mergeCell ref="Z1031:AA1031"/>
    <mergeCell ref="AB1031:AC1031"/>
    <mergeCell ref="AD1031:AJ1031"/>
    <mergeCell ref="A1030:C1030"/>
    <mergeCell ref="D1030:F1030"/>
    <mergeCell ref="G1030:J1030"/>
    <mergeCell ref="K1030:O1030"/>
    <mergeCell ref="P1030:T1030"/>
    <mergeCell ref="X1030:Y1030"/>
    <mergeCell ref="Z1030:AA1030"/>
    <mergeCell ref="AB1030:AC1030"/>
    <mergeCell ref="AD1030:AJ1030"/>
    <mergeCell ref="A1029:C1029"/>
    <mergeCell ref="D1029:F1029"/>
    <mergeCell ref="G1029:J1029"/>
    <mergeCell ref="K1029:O1029"/>
    <mergeCell ref="P1029:T1029"/>
    <mergeCell ref="X1029:Y1029"/>
    <mergeCell ref="Z1029:AA1029"/>
    <mergeCell ref="AB1029:AC1029"/>
    <mergeCell ref="AD1029:AJ1029"/>
    <mergeCell ref="A1036:C1036"/>
    <mergeCell ref="D1036:F1036"/>
    <mergeCell ref="G1036:J1036"/>
    <mergeCell ref="K1036:O1036"/>
    <mergeCell ref="P1036:T1036"/>
    <mergeCell ref="X1036:Y1036"/>
    <mergeCell ref="Z1036:AA1036"/>
    <mergeCell ref="AB1036:AC1036"/>
    <mergeCell ref="AD1036:AJ1036"/>
    <mergeCell ref="A1035:C1035"/>
    <mergeCell ref="D1035:F1035"/>
    <mergeCell ref="G1035:J1035"/>
    <mergeCell ref="K1035:O1035"/>
    <mergeCell ref="P1035:T1035"/>
    <mergeCell ref="X1035:Y1035"/>
    <mergeCell ref="Z1035:AA1035"/>
    <mergeCell ref="AB1035:AC1035"/>
    <mergeCell ref="AD1035:AJ1035"/>
    <mergeCell ref="A1034:C1034"/>
    <mergeCell ref="D1034:F1034"/>
    <mergeCell ref="G1034:J1034"/>
    <mergeCell ref="K1034:O1034"/>
    <mergeCell ref="P1034:T1034"/>
    <mergeCell ref="X1034:Y1034"/>
    <mergeCell ref="Z1034:AA1034"/>
    <mergeCell ref="AB1034:AC1034"/>
    <mergeCell ref="AD1034:AJ1034"/>
    <mergeCell ref="A1033:C1033"/>
    <mergeCell ref="D1033:F1033"/>
    <mergeCell ref="G1033:J1033"/>
    <mergeCell ref="K1033:O1033"/>
    <mergeCell ref="P1033:T1033"/>
    <mergeCell ref="X1033:Y1033"/>
    <mergeCell ref="Z1033:AA1033"/>
    <mergeCell ref="AB1033:AC1033"/>
    <mergeCell ref="AD1033:AJ1033"/>
    <mergeCell ref="A1040:C1040"/>
    <mergeCell ref="D1040:F1040"/>
    <mergeCell ref="G1040:J1040"/>
    <mergeCell ref="K1040:O1040"/>
    <mergeCell ref="P1040:T1040"/>
    <mergeCell ref="X1040:Y1040"/>
    <mergeCell ref="Z1040:AA1040"/>
    <mergeCell ref="AB1040:AC1040"/>
    <mergeCell ref="AD1040:AJ1040"/>
    <mergeCell ref="A1039:C1039"/>
    <mergeCell ref="D1039:F1039"/>
    <mergeCell ref="G1039:J1039"/>
    <mergeCell ref="K1039:O1039"/>
    <mergeCell ref="P1039:T1039"/>
    <mergeCell ref="X1039:Y1039"/>
    <mergeCell ref="Z1039:AA1039"/>
    <mergeCell ref="AB1039:AC1039"/>
    <mergeCell ref="AD1039:AJ1039"/>
    <mergeCell ref="A1038:C1038"/>
    <mergeCell ref="D1038:F1038"/>
    <mergeCell ref="G1038:J1038"/>
    <mergeCell ref="K1038:O1038"/>
    <mergeCell ref="P1038:T1038"/>
    <mergeCell ref="X1038:Y1038"/>
    <mergeCell ref="Z1038:AA1038"/>
    <mergeCell ref="AB1038:AC1038"/>
    <mergeCell ref="AD1038:AJ1038"/>
    <mergeCell ref="A1037:C1037"/>
    <mergeCell ref="D1037:F1037"/>
    <mergeCell ref="G1037:J1037"/>
    <mergeCell ref="K1037:O1037"/>
    <mergeCell ref="P1037:T1037"/>
    <mergeCell ref="X1037:Y1037"/>
    <mergeCell ref="Z1037:AA1037"/>
    <mergeCell ref="AB1037:AC1037"/>
    <mergeCell ref="AD1037:AJ1037"/>
    <mergeCell ref="A1044:C1044"/>
    <mergeCell ref="D1044:F1044"/>
    <mergeCell ref="G1044:J1044"/>
    <mergeCell ref="K1044:O1044"/>
    <mergeCell ref="P1044:T1044"/>
    <mergeCell ref="X1044:Y1044"/>
    <mergeCell ref="Z1044:AA1044"/>
    <mergeCell ref="AB1044:AC1044"/>
    <mergeCell ref="AD1044:AJ1044"/>
    <mergeCell ref="A1043:C1043"/>
    <mergeCell ref="D1043:F1043"/>
    <mergeCell ref="G1043:J1043"/>
    <mergeCell ref="K1043:O1043"/>
    <mergeCell ref="P1043:T1043"/>
    <mergeCell ref="X1043:Y1043"/>
    <mergeCell ref="Z1043:AA1043"/>
    <mergeCell ref="AB1043:AC1043"/>
    <mergeCell ref="AD1043:AJ1043"/>
    <mergeCell ref="A1042:C1042"/>
    <mergeCell ref="D1042:F1042"/>
    <mergeCell ref="G1042:J1042"/>
    <mergeCell ref="K1042:O1042"/>
    <mergeCell ref="P1042:T1042"/>
    <mergeCell ref="X1042:Y1042"/>
    <mergeCell ref="Z1042:AA1042"/>
    <mergeCell ref="AB1042:AC1042"/>
    <mergeCell ref="AD1042:AJ1042"/>
    <mergeCell ref="A1041:C1041"/>
    <mergeCell ref="D1041:F1041"/>
    <mergeCell ref="G1041:J1041"/>
    <mergeCell ref="K1041:O1041"/>
    <mergeCell ref="P1041:T1041"/>
    <mergeCell ref="X1041:Y1041"/>
    <mergeCell ref="Z1041:AA1041"/>
    <mergeCell ref="AB1041:AC1041"/>
    <mergeCell ref="AD1041:AJ1041"/>
    <mergeCell ref="A1048:C1048"/>
    <mergeCell ref="D1048:F1048"/>
    <mergeCell ref="G1048:J1048"/>
    <mergeCell ref="K1048:O1048"/>
    <mergeCell ref="P1048:T1048"/>
    <mergeCell ref="X1048:Y1048"/>
    <mergeCell ref="Z1048:AA1048"/>
    <mergeCell ref="AB1048:AC1048"/>
    <mergeCell ref="AD1048:AJ1048"/>
    <mergeCell ref="A1047:C1047"/>
    <mergeCell ref="D1047:F1047"/>
    <mergeCell ref="G1047:J1047"/>
    <mergeCell ref="K1047:O1047"/>
    <mergeCell ref="P1047:T1047"/>
    <mergeCell ref="X1047:Y1047"/>
    <mergeCell ref="Z1047:AA1047"/>
    <mergeCell ref="AB1047:AC1047"/>
    <mergeCell ref="AD1047:AJ1047"/>
    <mergeCell ref="A1046:C1046"/>
    <mergeCell ref="D1046:F1046"/>
    <mergeCell ref="G1046:J1046"/>
    <mergeCell ref="K1046:O1046"/>
    <mergeCell ref="P1046:T1046"/>
    <mergeCell ref="X1046:Y1046"/>
    <mergeCell ref="Z1046:AA1046"/>
    <mergeCell ref="AB1046:AC1046"/>
    <mergeCell ref="AD1046:AJ1046"/>
    <mergeCell ref="A1045:C1045"/>
    <mergeCell ref="D1045:F1045"/>
    <mergeCell ref="G1045:J1045"/>
    <mergeCell ref="K1045:O1045"/>
    <mergeCell ref="P1045:T1045"/>
    <mergeCell ref="X1045:Y1045"/>
    <mergeCell ref="Z1045:AA1045"/>
    <mergeCell ref="AB1045:AC1045"/>
    <mergeCell ref="AD1045:AJ1045"/>
    <mergeCell ref="A1052:C1052"/>
    <mergeCell ref="D1052:F1052"/>
    <mergeCell ref="G1052:J1052"/>
    <mergeCell ref="K1052:O1052"/>
    <mergeCell ref="P1052:T1052"/>
    <mergeCell ref="X1052:Y1052"/>
    <mergeCell ref="Z1052:AA1052"/>
    <mergeCell ref="AB1052:AC1052"/>
    <mergeCell ref="AD1052:AJ1052"/>
    <mergeCell ref="A1051:C1051"/>
    <mergeCell ref="D1051:F1051"/>
    <mergeCell ref="G1051:J1051"/>
    <mergeCell ref="K1051:O1051"/>
    <mergeCell ref="P1051:T1051"/>
    <mergeCell ref="X1051:Y1051"/>
    <mergeCell ref="Z1051:AA1051"/>
    <mergeCell ref="AB1051:AC1051"/>
    <mergeCell ref="AD1051:AJ1051"/>
    <mergeCell ref="A1050:C1050"/>
    <mergeCell ref="D1050:F1050"/>
    <mergeCell ref="G1050:J1050"/>
    <mergeCell ref="K1050:O1050"/>
    <mergeCell ref="P1050:T1050"/>
    <mergeCell ref="X1050:Y1050"/>
    <mergeCell ref="Z1050:AA1050"/>
    <mergeCell ref="AB1050:AC1050"/>
    <mergeCell ref="AD1050:AJ1050"/>
    <mergeCell ref="A1049:C1049"/>
    <mergeCell ref="D1049:F1049"/>
    <mergeCell ref="G1049:J1049"/>
    <mergeCell ref="K1049:O1049"/>
    <mergeCell ref="P1049:T1049"/>
    <mergeCell ref="X1049:Y1049"/>
    <mergeCell ref="Z1049:AA1049"/>
    <mergeCell ref="AB1049:AC1049"/>
    <mergeCell ref="AD1049:AJ1049"/>
    <mergeCell ref="A1056:C1056"/>
    <mergeCell ref="D1056:F1056"/>
    <mergeCell ref="G1056:J1056"/>
    <mergeCell ref="K1056:O1056"/>
    <mergeCell ref="P1056:T1056"/>
    <mergeCell ref="X1056:Y1056"/>
    <mergeCell ref="Z1056:AA1056"/>
    <mergeCell ref="AB1056:AC1056"/>
    <mergeCell ref="AD1056:AJ1056"/>
    <mergeCell ref="A1055:C1055"/>
    <mergeCell ref="D1055:F1055"/>
    <mergeCell ref="G1055:J1055"/>
    <mergeCell ref="K1055:O1055"/>
    <mergeCell ref="P1055:T1055"/>
    <mergeCell ref="X1055:Y1055"/>
    <mergeCell ref="Z1055:AA1055"/>
    <mergeCell ref="AB1055:AC1055"/>
    <mergeCell ref="AD1055:AJ1055"/>
    <mergeCell ref="A1054:C1054"/>
    <mergeCell ref="D1054:F1054"/>
    <mergeCell ref="G1054:J1054"/>
    <mergeCell ref="K1054:O1054"/>
    <mergeCell ref="P1054:T1054"/>
    <mergeCell ref="X1054:Y1054"/>
    <mergeCell ref="Z1054:AA1054"/>
    <mergeCell ref="AB1054:AC1054"/>
    <mergeCell ref="AD1054:AJ1054"/>
    <mergeCell ref="A1053:C1053"/>
    <mergeCell ref="D1053:F1053"/>
    <mergeCell ref="G1053:J1053"/>
    <mergeCell ref="K1053:O1053"/>
    <mergeCell ref="P1053:T1053"/>
    <mergeCell ref="X1053:Y1053"/>
    <mergeCell ref="Z1053:AA1053"/>
    <mergeCell ref="AB1053:AC1053"/>
    <mergeCell ref="AD1053:AJ1053"/>
    <mergeCell ref="A1060:C1060"/>
    <mergeCell ref="D1060:F1060"/>
    <mergeCell ref="G1060:J1060"/>
    <mergeCell ref="K1060:O1060"/>
    <mergeCell ref="P1060:T1060"/>
    <mergeCell ref="X1060:Y1060"/>
    <mergeCell ref="Z1060:AA1060"/>
    <mergeCell ref="AB1060:AC1060"/>
    <mergeCell ref="AD1060:AJ1060"/>
    <mergeCell ref="A1059:C1059"/>
    <mergeCell ref="D1059:F1059"/>
    <mergeCell ref="G1059:J1059"/>
    <mergeCell ref="K1059:O1059"/>
    <mergeCell ref="P1059:T1059"/>
    <mergeCell ref="X1059:Y1059"/>
    <mergeCell ref="Z1059:AA1059"/>
    <mergeCell ref="AB1059:AC1059"/>
    <mergeCell ref="AD1059:AJ1059"/>
    <mergeCell ref="A1058:C1058"/>
    <mergeCell ref="D1058:F1058"/>
    <mergeCell ref="G1058:J1058"/>
    <mergeCell ref="K1058:O1058"/>
    <mergeCell ref="P1058:T1058"/>
    <mergeCell ref="X1058:Y1058"/>
    <mergeCell ref="Z1058:AA1058"/>
    <mergeCell ref="AB1058:AC1058"/>
    <mergeCell ref="AD1058:AJ1058"/>
    <mergeCell ref="A1057:C1057"/>
    <mergeCell ref="D1057:F1057"/>
    <mergeCell ref="G1057:J1057"/>
    <mergeCell ref="K1057:O1057"/>
    <mergeCell ref="P1057:T1057"/>
    <mergeCell ref="X1057:Y1057"/>
    <mergeCell ref="Z1057:AA1057"/>
    <mergeCell ref="AB1057:AC1057"/>
    <mergeCell ref="AD1057:AJ1057"/>
    <mergeCell ref="A1064:C1064"/>
    <mergeCell ref="D1064:F1064"/>
    <mergeCell ref="G1064:J1064"/>
    <mergeCell ref="K1064:O1064"/>
    <mergeCell ref="P1064:T1064"/>
    <mergeCell ref="X1064:Y1064"/>
    <mergeCell ref="Z1064:AA1064"/>
    <mergeCell ref="AB1064:AC1064"/>
    <mergeCell ref="AD1064:AJ1064"/>
    <mergeCell ref="A1063:C1063"/>
    <mergeCell ref="D1063:F1063"/>
    <mergeCell ref="G1063:J1063"/>
    <mergeCell ref="K1063:O1063"/>
    <mergeCell ref="P1063:T1063"/>
    <mergeCell ref="X1063:Y1063"/>
    <mergeCell ref="Z1063:AA1063"/>
    <mergeCell ref="AB1063:AC1063"/>
    <mergeCell ref="AD1063:AJ1063"/>
    <mergeCell ref="A1062:C1062"/>
    <mergeCell ref="D1062:F1062"/>
    <mergeCell ref="G1062:J1062"/>
    <mergeCell ref="K1062:O1062"/>
    <mergeCell ref="P1062:T1062"/>
    <mergeCell ref="X1062:Y1062"/>
    <mergeCell ref="Z1062:AA1062"/>
    <mergeCell ref="AB1062:AC1062"/>
    <mergeCell ref="AD1062:AJ1062"/>
    <mergeCell ref="A1061:C1061"/>
    <mergeCell ref="D1061:F1061"/>
    <mergeCell ref="G1061:J1061"/>
    <mergeCell ref="K1061:O1061"/>
    <mergeCell ref="P1061:T1061"/>
    <mergeCell ref="X1061:Y1061"/>
    <mergeCell ref="Z1061:AA1061"/>
    <mergeCell ref="AB1061:AC1061"/>
    <mergeCell ref="AD1061:AJ1061"/>
    <mergeCell ref="A1068:C1068"/>
    <mergeCell ref="D1068:F1068"/>
    <mergeCell ref="G1068:J1068"/>
    <mergeCell ref="K1068:O1068"/>
    <mergeCell ref="P1068:T1068"/>
    <mergeCell ref="X1068:Y1068"/>
    <mergeCell ref="Z1068:AA1068"/>
    <mergeCell ref="AB1068:AC1068"/>
    <mergeCell ref="AD1068:AJ1068"/>
    <mergeCell ref="A1067:C1067"/>
    <mergeCell ref="D1067:F1067"/>
    <mergeCell ref="G1067:J1067"/>
    <mergeCell ref="K1067:O1067"/>
    <mergeCell ref="P1067:T1067"/>
    <mergeCell ref="X1067:Y1067"/>
    <mergeCell ref="Z1067:AA1067"/>
    <mergeCell ref="AB1067:AC1067"/>
    <mergeCell ref="AD1067:AJ1067"/>
    <mergeCell ref="A1066:C1066"/>
    <mergeCell ref="D1066:F1066"/>
    <mergeCell ref="G1066:J1066"/>
    <mergeCell ref="K1066:O1066"/>
    <mergeCell ref="P1066:T1066"/>
    <mergeCell ref="X1066:Y1066"/>
    <mergeCell ref="Z1066:AA1066"/>
    <mergeCell ref="AB1066:AC1066"/>
    <mergeCell ref="AD1066:AJ1066"/>
    <mergeCell ref="A1065:C1065"/>
    <mergeCell ref="D1065:F1065"/>
    <mergeCell ref="G1065:J1065"/>
    <mergeCell ref="K1065:O1065"/>
    <mergeCell ref="P1065:T1065"/>
    <mergeCell ref="X1065:Y1065"/>
    <mergeCell ref="Z1065:AA1065"/>
    <mergeCell ref="AB1065:AC1065"/>
    <mergeCell ref="AD1065:AJ1065"/>
    <mergeCell ref="A1072:C1072"/>
    <mergeCell ref="D1072:F1072"/>
    <mergeCell ref="G1072:J1072"/>
    <mergeCell ref="K1072:O1072"/>
    <mergeCell ref="P1072:T1072"/>
    <mergeCell ref="X1072:Y1072"/>
    <mergeCell ref="Z1072:AA1072"/>
    <mergeCell ref="AB1072:AC1072"/>
    <mergeCell ref="AD1072:AJ1072"/>
    <mergeCell ref="A1071:C1071"/>
    <mergeCell ref="D1071:F1071"/>
    <mergeCell ref="G1071:J1071"/>
    <mergeCell ref="K1071:O1071"/>
    <mergeCell ref="P1071:T1071"/>
    <mergeCell ref="X1071:Y1071"/>
    <mergeCell ref="Z1071:AA1071"/>
    <mergeCell ref="AB1071:AC1071"/>
    <mergeCell ref="AD1071:AJ1071"/>
    <mergeCell ref="A1070:C1070"/>
    <mergeCell ref="D1070:F1070"/>
    <mergeCell ref="G1070:J1070"/>
    <mergeCell ref="K1070:O1070"/>
    <mergeCell ref="P1070:T1070"/>
    <mergeCell ref="X1070:Y1070"/>
    <mergeCell ref="Z1070:AA1070"/>
    <mergeCell ref="AB1070:AC1070"/>
    <mergeCell ref="AD1070:AJ1070"/>
    <mergeCell ref="A1069:C1069"/>
    <mergeCell ref="D1069:F1069"/>
    <mergeCell ref="G1069:J1069"/>
    <mergeCell ref="K1069:O1069"/>
    <mergeCell ref="P1069:T1069"/>
    <mergeCell ref="X1069:Y1069"/>
    <mergeCell ref="Z1069:AA1069"/>
    <mergeCell ref="AB1069:AC1069"/>
    <mergeCell ref="AD1069:AJ1069"/>
    <mergeCell ref="A1076:C1076"/>
    <mergeCell ref="D1076:F1076"/>
    <mergeCell ref="G1076:J1076"/>
    <mergeCell ref="K1076:O1076"/>
    <mergeCell ref="P1076:T1076"/>
    <mergeCell ref="X1076:Y1076"/>
    <mergeCell ref="Z1076:AA1076"/>
    <mergeCell ref="AB1076:AC1076"/>
    <mergeCell ref="AD1076:AJ1076"/>
    <mergeCell ref="A1075:C1075"/>
    <mergeCell ref="D1075:F1075"/>
    <mergeCell ref="G1075:J1075"/>
    <mergeCell ref="K1075:O1075"/>
    <mergeCell ref="P1075:T1075"/>
    <mergeCell ref="X1075:Y1075"/>
    <mergeCell ref="Z1075:AA1075"/>
    <mergeCell ref="AB1075:AC1075"/>
    <mergeCell ref="AD1075:AJ1075"/>
    <mergeCell ref="A1074:C1074"/>
    <mergeCell ref="D1074:F1074"/>
    <mergeCell ref="G1074:J1074"/>
    <mergeCell ref="K1074:O1074"/>
    <mergeCell ref="P1074:T1074"/>
    <mergeCell ref="X1074:Y1074"/>
    <mergeCell ref="Z1074:AA1074"/>
    <mergeCell ref="AB1074:AC1074"/>
    <mergeCell ref="AD1074:AJ1074"/>
    <mergeCell ref="A1073:C1073"/>
    <mergeCell ref="D1073:F1073"/>
    <mergeCell ref="G1073:J1073"/>
    <mergeCell ref="K1073:O1073"/>
    <mergeCell ref="P1073:T1073"/>
    <mergeCell ref="X1073:Y1073"/>
    <mergeCell ref="Z1073:AA1073"/>
    <mergeCell ref="AB1073:AC1073"/>
    <mergeCell ref="AD1073:AJ1073"/>
    <mergeCell ref="A1080:C1080"/>
    <mergeCell ref="D1080:F1080"/>
    <mergeCell ref="G1080:J1080"/>
    <mergeCell ref="K1080:O1080"/>
    <mergeCell ref="P1080:T1080"/>
    <mergeCell ref="X1080:Y1080"/>
    <mergeCell ref="Z1080:AA1080"/>
    <mergeCell ref="AB1080:AC1080"/>
    <mergeCell ref="AD1080:AJ1080"/>
    <mergeCell ref="A1079:C1079"/>
    <mergeCell ref="D1079:F1079"/>
    <mergeCell ref="G1079:J1079"/>
    <mergeCell ref="K1079:O1079"/>
    <mergeCell ref="P1079:T1079"/>
    <mergeCell ref="X1079:Y1079"/>
    <mergeCell ref="Z1079:AA1079"/>
    <mergeCell ref="AB1079:AC1079"/>
    <mergeCell ref="AD1079:AJ1079"/>
    <mergeCell ref="A1078:C1078"/>
    <mergeCell ref="D1078:F1078"/>
    <mergeCell ref="G1078:J1078"/>
    <mergeCell ref="K1078:O1078"/>
    <mergeCell ref="P1078:T1078"/>
    <mergeCell ref="X1078:Y1078"/>
    <mergeCell ref="Z1078:AA1078"/>
    <mergeCell ref="AB1078:AC1078"/>
    <mergeCell ref="AD1078:AJ1078"/>
    <mergeCell ref="A1077:C1077"/>
    <mergeCell ref="D1077:F1077"/>
    <mergeCell ref="G1077:J1077"/>
    <mergeCell ref="K1077:O1077"/>
    <mergeCell ref="P1077:T1077"/>
    <mergeCell ref="X1077:Y1077"/>
    <mergeCell ref="Z1077:AA1077"/>
    <mergeCell ref="AB1077:AC1077"/>
    <mergeCell ref="AD1077:AJ1077"/>
    <mergeCell ref="A1084:C1084"/>
    <mergeCell ref="D1084:F1084"/>
    <mergeCell ref="G1084:J1084"/>
    <mergeCell ref="K1084:O1084"/>
    <mergeCell ref="P1084:T1084"/>
    <mergeCell ref="X1084:Y1084"/>
    <mergeCell ref="Z1084:AA1084"/>
    <mergeCell ref="AB1084:AC1084"/>
    <mergeCell ref="AD1084:AJ1084"/>
    <mergeCell ref="A1083:C1083"/>
    <mergeCell ref="D1083:F1083"/>
    <mergeCell ref="G1083:J1083"/>
    <mergeCell ref="K1083:O1083"/>
    <mergeCell ref="P1083:T1083"/>
    <mergeCell ref="X1083:Y1083"/>
    <mergeCell ref="Z1083:AA1083"/>
    <mergeCell ref="AB1083:AC1083"/>
    <mergeCell ref="AD1083:AJ1083"/>
    <mergeCell ref="A1082:C1082"/>
    <mergeCell ref="D1082:F1082"/>
    <mergeCell ref="G1082:J1082"/>
    <mergeCell ref="K1082:O1082"/>
    <mergeCell ref="P1082:T1082"/>
    <mergeCell ref="X1082:Y1082"/>
    <mergeCell ref="Z1082:AA1082"/>
    <mergeCell ref="AB1082:AC1082"/>
    <mergeCell ref="AD1082:AJ1082"/>
    <mergeCell ref="A1081:C1081"/>
    <mergeCell ref="D1081:F1081"/>
    <mergeCell ref="G1081:J1081"/>
    <mergeCell ref="K1081:O1081"/>
    <mergeCell ref="P1081:T1081"/>
    <mergeCell ref="X1081:Y1081"/>
    <mergeCell ref="Z1081:AA1081"/>
    <mergeCell ref="AB1081:AC1081"/>
    <mergeCell ref="AD1081:AJ1081"/>
    <mergeCell ref="A1088:C1088"/>
    <mergeCell ref="D1088:F1088"/>
    <mergeCell ref="G1088:J1088"/>
    <mergeCell ref="K1088:O1088"/>
    <mergeCell ref="P1088:T1088"/>
    <mergeCell ref="X1088:Y1088"/>
    <mergeCell ref="Z1088:AA1088"/>
    <mergeCell ref="AB1088:AC1088"/>
    <mergeCell ref="AD1088:AJ1088"/>
    <mergeCell ref="A1087:C1087"/>
    <mergeCell ref="D1087:F1087"/>
    <mergeCell ref="G1087:J1087"/>
    <mergeCell ref="K1087:O1087"/>
    <mergeCell ref="P1087:T1087"/>
    <mergeCell ref="X1087:Y1087"/>
    <mergeCell ref="Z1087:AA1087"/>
    <mergeCell ref="AB1087:AC1087"/>
    <mergeCell ref="AD1087:AJ1087"/>
    <mergeCell ref="A1086:C1086"/>
    <mergeCell ref="D1086:F1086"/>
    <mergeCell ref="G1086:J1086"/>
    <mergeCell ref="K1086:O1086"/>
    <mergeCell ref="P1086:T1086"/>
    <mergeCell ref="X1086:Y1086"/>
    <mergeCell ref="Z1086:AA1086"/>
    <mergeCell ref="AB1086:AC1086"/>
    <mergeCell ref="AD1086:AJ1086"/>
    <mergeCell ref="A1085:C1085"/>
    <mergeCell ref="D1085:F1085"/>
    <mergeCell ref="G1085:J1085"/>
    <mergeCell ref="K1085:O1085"/>
    <mergeCell ref="P1085:T1085"/>
    <mergeCell ref="X1085:Y1085"/>
    <mergeCell ref="Z1085:AA1085"/>
    <mergeCell ref="AB1085:AC1085"/>
    <mergeCell ref="AD1085:AJ1085"/>
    <mergeCell ref="A1092:C1092"/>
    <mergeCell ref="D1092:F1092"/>
    <mergeCell ref="G1092:J1092"/>
    <mergeCell ref="K1092:O1092"/>
    <mergeCell ref="P1092:T1092"/>
    <mergeCell ref="X1092:Y1092"/>
    <mergeCell ref="Z1092:AA1092"/>
    <mergeCell ref="AB1092:AC1092"/>
    <mergeCell ref="AD1092:AJ1092"/>
    <mergeCell ref="A1091:C1091"/>
    <mergeCell ref="D1091:F1091"/>
    <mergeCell ref="G1091:J1091"/>
    <mergeCell ref="K1091:O1091"/>
    <mergeCell ref="P1091:T1091"/>
    <mergeCell ref="X1091:Y1091"/>
    <mergeCell ref="Z1091:AA1091"/>
    <mergeCell ref="AB1091:AC1091"/>
    <mergeCell ref="AD1091:AJ1091"/>
    <mergeCell ref="A1090:C1090"/>
    <mergeCell ref="D1090:F1090"/>
    <mergeCell ref="G1090:J1090"/>
    <mergeCell ref="K1090:O1090"/>
    <mergeCell ref="P1090:T1090"/>
    <mergeCell ref="X1090:Y1090"/>
    <mergeCell ref="Z1090:AA1090"/>
    <mergeCell ref="AB1090:AC1090"/>
    <mergeCell ref="AD1090:AJ1090"/>
    <mergeCell ref="A1089:C1089"/>
    <mergeCell ref="D1089:F1089"/>
    <mergeCell ref="G1089:J1089"/>
    <mergeCell ref="K1089:O1089"/>
    <mergeCell ref="P1089:T1089"/>
    <mergeCell ref="X1089:Y1089"/>
    <mergeCell ref="Z1089:AA1089"/>
    <mergeCell ref="AB1089:AC1089"/>
    <mergeCell ref="AD1089:AJ1089"/>
    <mergeCell ref="A1096:C1096"/>
    <mergeCell ref="D1096:F1096"/>
    <mergeCell ref="G1096:J1096"/>
    <mergeCell ref="K1096:O1096"/>
    <mergeCell ref="P1096:T1096"/>
    <mergeCell ref="X1096:Y1096"/>
    <mergeCell ref="Z1096:AA1096"/>
    <mergeCell ref="AB1096:AC1096"/>
    <mergeCell ref="AD1096:AJ1096"/>
    <mergeCell ref="A1095:C1095"/>
    <mergeCell ref="D1095:F1095"/>
    <mergeCell ref="G1095:J1095"/>
    <mergeCell ref="K1095:O1095"/>
    <mergeCell ref="P1095:T1095"/>
    <mergeCell ref="X1095:Y1095"/>
    <mergeCell ref="Z1095:AA1095"/>
    <mergeCell ref="AB1095:AC1095"/>
    <mergeCell ref="AD1095:AJ1095"/>
    <mergeCell ref="A1094:C1094"/>
    <mergeCell ref="D1094:F1094"/>
    <mergeCell ref="G1094:J1094"/>
    <mergeCell ref="K1094:O1094"/>
    <mergeCell ref="P1094:T1094"/>
    <mergeCell ref="X1094:Y1094"/>
    <mergeCell ref="Z1094:AA1094"/>
    <mergeCell ref="AB1094:AC1094"/>
    <mergeCell ref="AD1094:AJ1094"/>
    <mergeCell ref="A1093:C1093"/>
    <mergeCell ref="D1093:F1093"/>
    <mergeCell ref="G1093:J1093"/>
    <mergeCell ref="K1093:O1093"/>
    <mergeCell ref="P1093:T1093"/>
    <mergeCell ref="X1093:Y1093"/>
    <mergeCell ref="Z1093:AA1093"/>
    <mergeCell ref="AB1093:AC1093"/>
    <mergeCell ref="AD1093:AJ1093"/>
    <mergeCell ref="A1100:C1100"/>
    <mergeCell ref="D1100:F1100"/>
    <mergeCell ref="G1100:J1100"/>
    <mergeCell ref="K1100:O1100"/>
    <mergeCell ref="P1100:T1100"/>
    <mergeCell ref="X1100:Y1100"/>
    <mergeCell ref="Z1100:AA1100"/>
    <mergeCell ref="AB1100:AC1100"/>
    <mergeCell ref="AD1100:AJ1100"/>
    <mergeCell ref="A1099:C1099"/>
    <mergeCell ref="D1099:F1099"/>
    <mergeCell ref="G1099:J1099"/>
    <mergeCell ref="K1099:O1099"/>
    <mergeCell ref="P1099:T1099"/>
    <mergeCell ref="X1099:Y1099"/>
    <mergeCell ref="Z1099:AA1099"/>
    <mergeCell ref="AB1099:AC1099"/>
    <mergeCell ref="AD1099:AJ1099"/>
    <mergeCell ref="A1098:C1098"/>
    <mergeCell ref="D1098:F1098"/>
    <mergeCell ref="G1098:J1098"/>
    <mergeCell ref="K1098:O1098"/>
    <mergeCell ref="P1098:T1098"/>
    <mergeCell ref="X1098:Y1098"/>
    <mergeCell ref="Z1098:AA1098"/>
    <mergeCell ref="AB1098:AC1098"/>
    <mergeCell ref="AD1098:AJ1098"/>
    <mergeCell ref="A1097:C1097"/>
    <mergeCell ref="D1097:F1097"/>
    <mergeCell ref="G1097:J1097"/>
    <mergeCell ref="K1097:O1097"/>
    <mergeCell ref="P1097:T1097"/>
    <mergeCell ref="X1097:Y1097"/>
    <mergeCell ref="Z1097:AA1097"/>
    <mergeCell ref="AB1097:AC1097"/>
    <mergeCell ref="AD1097:AJ1097"/>
    <mergeCell ref="A1104:C1104"/>
    <mergeCell ref="D1104:F1104"/>
    <mergeCell ref="G1104:J1104"/>
    <mergeCell ref="K1104:O1104"/>
    <mergeCell ref="P1104:T1104"/>
    <mergeCell ref="X1104:Y1104"/>
    <mergeCell ref="Z1104:AA1104"/>
    <mergeCell ref="AB1104:AC1104"/>
    <mergeCell ref="AD1104:AJ1104"/>
    <mergeCell ref="A1103:C1103"/>
    <mergeCell ref="D1103:F1103"/>
    <mergeCell ref="G1103:J1103"/>
    <mergeCell ref="K1103:O1103"/>
    <mergeCell ref="P1103:T1103"/>
    <mergeCell ref="X1103:Y1103"/>
    <mergeCell ref="Z1103:AA1103"/>
    <mergeCell ref="AB1103:AC1103"/>
    <mergeCell ref="AD1103:AJ1103"/>
    <mergeCell ref="A1102:C1102"/>
    <mergeCell ref="D1102:F1102"/>
    <mergeCell ref="G1102:J1102"/>
    <mergeCell ref="K1102:O1102"/>
    <mergeCell ref="P1102:T1102"/>
    <mergeCell ref="X1102:Y1102"/>
    <mergeCell ref="Z1102:AA1102"/>
    <mergeCell ref="AB1102:AC1102"/>
    <mergeCell ref="AD1102:AJ1102"/>
    <mergeCell ref="A1101:C1101"/>
    <mergeCell ref="D1101:F1101"/>
    <mergeCell ref="G1101:J1101"/>
    <mergeCell ref="K1101:O1101"/>
    <mergeCell ref="P1101:T1101"/>
    <mergeCell ref="X1101:Y1101"/>
    <mergeCell ref="Z1101:AA1101"/>
    <mergeCell ref="AB1101:AC1101"/>
    <mergeCell ref="AD1101:AJ1101"/>
    <mergeCell ref="A1108:C1108"/>
    <mergeCell ref="D1108:F1108"/>
    <mergeCell ref="G1108:J1108"/>
    <mergeCell ref="K1108:O1108"/>
    <mergeCell ref="P1108:T1108"/>
    <mergeCell ref="X1108:Y1108"/>
    <mergeCell ref="Z1108:AA1108"/>
    <mergeCell ref="AB1108:AC1108"/>
    <mergeCell ref="AD1108:AJ1108"/>
    <mergeCell ref="A1107:C1107"/>
    <mergeCell ref="D1107:F1107"/>
    <mergeCell ref="G1107:J1107"/>
    <mergeCell ref="K1107:O1107"/>
    <mergeCell ref="P1107:T1107"/>
    <mergeCell ref="X1107:Y1107"/>
    <mergeCell ref="Z1107:AA1107"/>
    <mergeCell ref="AB1107:AC1107"/>
    <mergeCell ref="AD1107:AJ1107"/>
    <mergeCell ref="A1106:C1106"/>
    <mergeCell ref="D1106:F1106"/>
    <mergeCell ref="G1106:J1106"/>
    <mergeCell ref="K1106:O1106"/>
    <mergeCell ref="P1106:T1106"/>
    <mergeCell ref="X1106:Y1106"/>
    <mergeCell ref="Z1106:AA1106"/>
    <mergeCell ref="AB1106:AC1106"/>
    <mergeCell ref="AD1106:AJ1106"/>
    <mergeCell ref="A1105:C1105"/>
    <mergeCell ref="D1105:F1105"/>
    <mergeCell ref="G1105:J1105"/>
    <mergeCell ref="K1105:O1105"/>
    <mergeCell ref="P1105:T1105"/>
    <mergeCell ref="X1105:Y1105"/>
    <mergeCell ref="Z1105:AA1105"/>
    <mergeCell ref="AB1105:AC1105"/>
    <mergeCell ref="AD1105:AJ1105"/>
    <mergeCell ref="A1112:C1112"/>
    <mergeCell ref="D1112:F1112"/>
    <mergeCell ref="G1112:J1112"/>
    <mergeCell ref="K1112:O1112"/>
    <mergeCell ref="P1112:T1112"/>
    <mergeCell ref="X1112:Y1112"/>
    <mergeCell ref="Z1112:AA1112"/>
    <mergeCell ref="AB1112:AC1112"/>
    <mergeCell ref="AD1112:AJ1112"/>
    <mergeCell ref="A1111:C1111"/>
    <mergeCell ref="D1111:F1111"/>
    <mergeCell ref="G1111:J1111"/>
    <mergeCell ref="K1111:O1111"/>
    <mergeCell ref="P1111:T1111"/>
    <mergeCell ref="X1111:Y1111"/>
    <mergeCell ref="Z1111:AA1111"/>
    <mergeCell ref="AB1111:AC1111"/>
    <mergeCell ref="AD1111:AJ1111"/>
    <mergeCell ref="A1110:C1110"/>
    <mergeCell ref="D1110:F1110"/>
    <mergeCell ref="G1110:J1110"/>
    <mergeCell ref="K1110:O1110"/>
    <mergeCell ref="P1110:T1110"/>
    <mergeCell ref="X1110:Y1110"/>
    <mergeCell ref="Z1110:AA1110"/>
    <mergeCell ref="AB1110:AC1110"/>
    <mergeCell ref="AD1110:AJ1110"/>
    <mergeCell ref="A1109:C1109"/>
    <mergeCell ref="D1109:F1109"/>
    <mergeCell ref="G1109:J1109"/>
    <mergeCell ref="K1109:O1109"/>
    <mergeCell ref="P1109:T1109"/>
    <mergeCell ref="X1109:Y1109"/>
    <mergeCell ref="Z1109:AA1109"/>
    <mergeCell ref="AB1109:AC1109"/>
    <mergeCell ref="AD1109:AJ1109"/>
    <mergeCell ref="A1116:C1116"/>
    <mergeCell ref="D1116:F1116"/>
    <mergeCell ref="G1116:J1116"/>
    <mergeCell ref="K1116:O1116"/>
    <mergeCell ref="P1116:T1116"/>
    <mergeCell ref="X1116:Y1116"/>
    <mergeCell ref="Z1116:AA1116"/>
    <mergeCell ref="AB1116:AC1116"/>
    <mergeCell ref="AD1116:AJ1116"/>
    <mergeCell ref="A1115:C1115"/>
    <mergeCell ref="D1115:F1115"/>
    <mergeCell ref="G1115:J1115"/>
    <mergeCell ref="K1115:O1115"/>
    <mergeCell ref="P1115:T1115"/>
    <mergeCell ref="X1115:Y1115"/>
    <mergeCell ref="Z1115:AA1115"/>
    <mergeCell ref="AB1115:AC1115"/>
    <mergeCell ref="AD1115:AJ1115"/>
    <mergeCell ref="A1114:C1114"/>
    <mergeCell ref="D1114:F1114"/>
    <mergeCell ref="G1114:J1114"/>
    <mergeCell ref="K1114:O1114"/>
    <mergeCell ref="P1114:T1114"/>
    <mergeCell ref="X1114:Y1114"/>
    <mergeCell ref="Z1114:AA1114"/>
    <mergeCell ref="AB1114:AC1114"/>
    <mergeCell ref="AD1114:AJ1114"/>
    <mergeCell ref="A1113:C1113"/>
    <mergeCell ref="D1113:F1113"/>
    <mergeCell ref="G1113:J1113"/>
    <mergeCell ref="K1113:O1113"/>
    <mergeCell ref="P1113:T1113"/>
    <mergeCell ref="X1113:Y1113"/>
    <mergeCell ref="Z1113:AA1113"/>
    <mergeCell ref="AB1113:AC1113"/>
    <mergeCell ref="AD1113:AJ1113"/>
    <mergeCell ref="A1120:C1120"/>
    <mergeCell ref="D1120:F1120"/>
    <mergeCell ref="G1120:J1120"/>
    <mergeCell ref="K1120:O1120"/>
    <mergeCell ref="P1120:T1120"/>
    <mergeCell ref="X1120:Y1120"/>
    <mergeCell ref="Z1120:AA1120"/>
    <mergeCell ref="AB1120:AC1120"/>
    <mergeCell ref="AD1120:AJ1120"/>
    <mergeCell ref="A1119:C1119"/>
    <mergeCell ref="D1119:F1119"/>
    <mergeCell ref="G1119:J1119"/>
    <mergeCell ref="K1119:O1119"/>
    <mergeCell ref="P1119:T1119"/>
    <mergeCell ref="X1119:Y1119"/>
    <mergeCell ref="Z1119:AA1119"/>
    <mergeCell ref="AB1119:AC1119"/>
    <mergeCell ref="AD1119:AJ1119"/>
    <mergeCell ref="A1118:C1118"/>
    <mergeCell ref="D1118:F1118"/>
    <mergeCell ref="G1118:J1118"/>
    <mergeCell ref="K1118:O1118"/>
    <mergeCell ref="P1118:T1118"/>
    <mergeCell ref="X1118:Y1118"/>
    <mergeCell ref="Z1118:AA1118"/>
    <mergeCell ref="AB1118:AC1118"/>
    <mergeCell ref="AD1118:AJ1118"/>
    <mergeCell ref="A1117:C1117"/>
    <mergeCell ref="D1117:F1117"/>
    <mergeCell ref="G1117:J1117"/>
    <mergeCell ref="K1117:O1117"/>
    <mergeCell ref="P1117:T1117"/>
    <mergeCell ref="X1117:Y1117"/>
    <mergeCell ref="Z1117:AA1117"/>
    <mergeCell ref="AB1117:AC1117"/>
    <mergeCell ref="AD1117:AJ1117"/>
    <mergeCell ref="A1124:C1124"/>
    <mergeCell ref="D1124:F1124"/>
    <mergeCell ref="G1124:J1124"/>
    <mergeCell ref="K1124:O1124"/>
    <mergeCell ref="P1124:T1124"/>
    <mergeCell ref="X1124:Y1124"/>
    <mergeCell ref="Z1124:AA1124"/>
    <mergeCell ref="AB1124:AC1124"/>
    <mergeCell ref="AD1124:AJ1124"/>
    <mergeCell ref="A1123:C1123"/>
    <mergeCell ref="D1123:F1123"/>
    <mergeCell ref="G1123:J1123"/>
    <mergeCell ref="K1123:O1123"/>
    <mergeCell ref="P1123:T1123"/>
    <mergeCell ref="X1123:Y1123"/>
    <mergeCell ref="Z1123:AA1123"/>
    <mergeCell ref="AB1123:AC1123"/>
    <mergeCell ref="AD1123:AJ1123"/>
    <mergeCell ref="A1122:C1122"/>
    <mergeCell ref="D1122:F1122"/>
    <mergeCell ref="G1122:J1122"/>
    <mergeCell ref="K1122:O1122"/>
    <mergeCell ref="P1122:T1122"/>
    <mergeCell ref="X1122:Y1122"/>
    <mergeCell ref="Z1122:AA1122"/>
    <mergeCell ref="AB1122:AC1122"/>
    <mergeCell ref="AD1122:AJ1122"/>
    <mergeCell ref="A1121:C1121"/>
    <mergeCell ref="D1121:F1121"/>
    <mergeCell ref="G1121:J1121"/>
    <mergeCell ref="K1121:O1121"/>
    <mergeCell ref="P1121:T1121"/>
    <mergeCell ref="X1121:Y1121"/>
    <mergeCell ref="Z1121:AA1121"/>
    <mergeCell ref="AB1121:AC1121"/>
    <mergeCell ref="AD1121:AJ1121"/>
    <mergeCell ref="A1128:C1128"/>
    <mergeCell ref="D1128:F1128"/>
    <mergeCell ref="G1128:J1128"/>
    <mergeCell ref="K1128:O1128"/>
    <mergeCell ref="P1128:T1128"/>
    <mergeCell ref="X1128:Y1128"/>
    <mergeCell ref="Z1128:AA1128"/>
    <mergeCell ref="AB1128:AC1128"/>
    <mergeCell ref="AD1128:AJ1128"/>
    <mergeCell ref="A1127:C1127"/>
    <mergeCell ref="D1127:F1127"/>
    <mergeCell ref="G1127:J1127"/>
    <mergeCell ref="K1127:O1127"/>
    <mergeCell ref="P1127:T1127"/>
    <mergeCell ref="X1127:Y1127"/>
    <mergeCell ref="Z1127:AA1127"/>
    <mergeCell ref="AB1127:AC1127"/>
    <mergeCell ref="AD1127:AJ1127"/>
    <mergeCell ref="A1126:C1126"/>
    <mergeCell ref="D1126:F1126"/>
    <mergeCell ref="G1126:J1126"/>
    <mergeCell ref="K1126:O1126"/>
    <mergeCell ref="P1126:T1126"/>
    <mergeCell ref="X1126:Y1126"/>
    <mergeCell ref="Z1126:AA1126"/>
    <mergeCell ref="AB1126:AC1126"/>
    <mergeCell ref="AD1126:AJ1126"/>
    <mergeCell ref="A1125:C1125"/>
    <mergeCell ref="D1125:F1125"/>
    <mergeCell ref="G1125:J1125"/>
    <mergeCell ref="K1125:O1125"/>
    <mergeCell ref="P1125:T1125"/>
    <mergeCell ref="X1125:Y1125"/>
    <mergeCell ref="Z1125:AA1125"/>
    <mergeCell ref="AB1125:AC1125"/>
    <mergeCell ref="AD1125:AJ1125"/>
    <mergeCell ref="A1132:C1132"/>
    <mergeCell ref="D1132:F1132"/>
    <mergeCell ref="G1132:J1132"/>
    <mergeCell ref="K1132:O1132"/>
    <mergeCell ref="P1132:T1132"/>
    <mergeCell ref="X1132:Y1132"/>
    <mergeCell ref="Z1132:AA1132"/>
    <mergeCell ref="AB1132:AC1132"/>
    <mergeCell ref="AD1132:AJ1132"/>
    <mergeCell ref="A1131:C1131"/>
    <mergeCell ref="D1131:F1131"/>
    <mergeCell ref="G1131:J1131"/>
    <mergeCell ref="K1131:O1131"/>
    <mergeCell ref="P1131:T1131"/>
    <mergeCell ref="X1131:Y1131"/>
    <mergeCell ref="Z1131:AA1131"/>
    <mergeCell ref="AB1131:AC1131"/>
    <mergeCell ref="AD1131:AJ1131"/>
    <mergeCell ref="A1130:C1130"/>
    <mergeCell ref="D1130:F1130"/>
    <mergeCell ref="G1130:J1130"/>
    <mergeCell ref="K1130:O1130"/>
    <mergeCell ref="P1130:T1130"/>
    <mergeCell ref="X1130:Y1130"/>
    <mergeCell ref="Z1130:AA1130"/>
    <mergeCell ref="AB1130:AC1130"/>
    <mergeCell ref="AD1130:AJ1130"/>
    <mergeCell ref="A1129:C1129"/>
    <mergeCell ref="D1129:F1129"/>
    <mergeCell ref="G1129:J1129"/>
    <mergeCell ref="K1129:O1129"/>
    <mergeCell ref="P1129:T1129"/>
    <mergeCell ref="X1129:Y1129"/>
    <mergeCell ref="Z1129:AA1129"/>
    <mergeCell ref="AB1129:AC1129"/>
    <mergeCell ref="AD1129:AJ1129"/>
    <mergeCell ref="A1136:C1136"/>
    <mergeCell ref="D1136:F1136"/>
    <mergeCell ref="G1136:J1136"/>
    <mergeCell ref="K1136:O1136"/>
    <mergeCell ref="P1136:T1136"/>
    <mergeCell ref="X1136:Y1136"/>
    <mergeCell ref="Z1136:AA1136"/>
    <mergeCell ref="AB1136:AC1136"/>
    <mergeCell ref="AD1136:AJ1136"/>
    <mergeCell ref="A1135:C1135"/>
    <mergeCell ref="D1135:F1135"/>
    <mergeCell ref="G1135:J1135"/>
    <mergeCell ref="K1135:O1135"/>
    <mergeCell ref="P1135:T1135"/>
    <mergeCell ref="X1135:Y1135"/>
    <mergeCell ref="Z1135:AA1135"/>
    <mergeCell ref="AB1135:AC1135"/>
    <mergeCell ref="AD1135:AJ1135"/>
    <mergeCell ref="A1134:C1134"/>
    <mergeCell ref="D1134:F1134"/>
    <mergeCell ref="G1134:J1134"/>
    <mergeCell ref="K1134:O1134"/>
    <mergeCell ref="P1134:T1134"/>
    <mergeCell ref="X1134:Y1134"/>
    <mergeCell ref="Z1134:AA1134"/>
    <mergeCell ref="AB1134:AC1134"/>
    <mergeCell ref="AD1134:AJ1134"/>
    <mergeCell ref="A1133:C1133"/>
    <mergeCell ref="D1133:F1133"/>
    <mergeCell ref="G1133:J1133"/>
    <mergeCell ref="K1133:O1133"/>
    <mergeCell ref="P1133:T1133"/>
    <mergeCell ref="X1133:Y1133"/>
    <mergeCell ref="Z1133:AA1133"/>
    <mergeCell ref="AB1133:AC1133"/>
    <mergeCell ref="AD1133:AJ1133"/>
    <mergeCell ref="A1140:C1140"/>
    <mergeCell ref="D1140:F1140"/>
    <mergeCell ref="G1140:J1140"/>
    <mergeCell ref="K1140:O1140"/>
    <mergeCell ref="P1140:T1140"/>
    <mergeCell ref="X1140:Y1140"/>
    <mergeCell ref="Z1140:AA1140"/>
    <mergeCell ref="AB1140:AC1140"/>
    <mergeCell ref="AD1140:AJ1140"/>
    <mergeCell ref="A1139:C1139"/>
    <mergeCell ref="D1139:F1139"/>
    <mergeCell ref="G1139:J1139"/>
    <mergeCell ref="K1139:O1139"/>
    <mergeCell ref="P1139:T1139"/>
    <mergeCell ref="X1139:Y1139"/>
    <mergeCell ref="Z1139:AA1139"/>
    <mergeCell ref="AB1139:AC1139"/>
    <mergeCell ref="AD1139:AJ1139"/>
    <mergeCell ref="A1138:C1138"/>
    <mergeCell ref="D1138:F1138"/>
    <mergeCell ref="G1138:J1138"/>
    <mergeCell ref="K1138:O1138"/>
    <mergeCell ref="P1138:T1138"/>
    <mergeCell ref="X1138:Y1138"/>
    <mergeCell ref="Z1138:AA1138"/>
    <mergeCell ref="AB1138:AC1138"/>
    <mergeCell ref="AD1138:AJ1138"/>
    <mergeCell ref="A1137:C1137"/>
    <mergeCell ref="D1137:F1137"/>
    <mergeCell ref="G1137:J1137"/>
    <mergeCell ref="K1137:O1137"/>
    <mergeCell ref="P1137:T1137"/>
    <mergeCell ref="X1137:Y1137"/>
    <mergeCell ref="Z1137:AA1137"/>
    <mergeCell ref="AB1137:AC1137"/>
    <mergeCell ref="AD1137:AJ1137"/>
    <mergeCell ref="A1144:C1144"/>
    <mergeCell ref="D1144:F1144"/>
    <mergeCell ref="G1144:J1144"/>
    <mergeCell ref="K1144:O1144"/>
    <mergeCell ref="P1144:T1144"/>
    <mergeCell ref="X1144:Y1144"/>
    <mergeCell ref="Z1144:AA1144"/>
    <mergeCell ref="AB1144:AC1144"/>
    <mergeCell ref="AD1144:AJ1144"/>
    <mergeCell ref="A1143:C1143"/>
    <mergeCell ref="D1143:F1143"/>
    <mergeCell ref="G1143:J1143"/>
    <mergeCell ref="K1143:O1143"/>
    <mergeCell ref="P1143:T1143"/>
    <mergeCell ref="X1143:Y1143"/>
    <mergeCell ref="Z1143:AA1143"/>
    <mergeCell ref="AB1143:AC1143"/>
    <mergeCell ref="AD1143:AJ1143"/>
    <mergeCell ref="A1142:C1142"/>
    <mergeCell ref="D1142:F1142"/>
    <mergeCell ref="G1142:J1142"/>
    <mergeCell ref="K1142:O1142"/>
    <mergeCell ref="P1142:T1142"/>
    <mergeCell ref="X1142:Y1142"/>
    <mergeCell ref="Z1142:AA1142"/>
    <mergeCell ref="AB1142:AC1142"/>
    <mergeCell ref="AD1142:AJ1142"/>
    <mergeCell ref="A1141:C1141"/>
    <mergeCell ref="D1141:F1141"/>
    <mergeCell ref="G1141:J1141"/>
    <mergeCell ref="K1141:O1141"/>
    <mergeCell ref="P1141:T1141"/>
    <mergeCell ref="X1141:Y1141"/>
    <mergeCell ref="Z1141:AA1141"/>
    <mergeCell ref="AB1141:AC1141"/>
    <mergeCell ref="AD1141:AJ1141"/>
    <mergeCell ref="A1148:C1148"/>
    <mergeCell ref="D1148:F1148"/>
    <mergeCell ref="G1148:J1148"/>
    <mergeCell ref="K1148:O1148"/>
    <mergeCell ref="P1148:T1148"/>
    <mergeCell ref="X1148:Y1148"/>
    <mergeCell ref="Z1148:AA1148"/>
    <mergeCell ref="AB1148:AC1148"/>
    <mergeCell ref="AD1148:AJ1148"/>
    <mergeCell ref="A1147:C1147"/>
    <mergeCell ref="D1147:F1147"/>
    <mergeCell ref="G1147:J1147"/>
    <mergeCell ref="K1147:O1147"/>
    <mergeCell ref="P1147:T1147"/>
    <mergeCell ref="X1147:Y1147"/>
    <mergeCell ref="Z1147:AA1147"/>
    <mergeCell ref="AB1147:AC1147"/>
    <mergeCell ref="AD1147:AJ1147"/>
    <mergeCell ref="A1146:C1146"/>
    <mergeCell ref="D1146:F1146"/>
    <mergeCell ref="G1146:J1146"/>
    <mergeCell ref="K1146:O1146"/>
    <mergeCell ref="P1146:T1146"/>
    <mergeCell ref="X1146:Y1146"/>
    <mergeCell ref="Z1146:AA1146"/>
    <mergeCell ref="AB1146:AC1146"/>
    <mergeCell ref="AD1146:AJ1146"/>
    <mergeCell ref="A1145:C1145"/>
    <mergeCell ref="D1145:F1145"/>
    <mergeCell ref="G1145:J1145"/>
    <mergeCell ref="K1145:O1145"/>
    <mergeCell ref="P1145:T1145"/>
    <mergeCell ref="X1145:Y1145"/>
    <mergeCell ref="Z1145:AA1145"/>
    <mergeCell ref="AB1145:AC1145"/>
    <mergeCell ref="AD1145:AJ1145"/>
    <mergeCell ref="A1152:C1152"/>
    <mergeCell ref="D1152:F1152"/>
    <mergeCell ref="G1152:J1152"/>
    <mergeCell ref="K1152:O1152"/>
    <mergeCell ref="P1152:T1152"/>
    <mergeCell ref="X1152:Y1152"/>
    <mergeCell ref="Z1152:AA1152"/>
    <mergeCell ref="AB1152:AC1152"/>
    <mergeCell ref="AD1152:AJ1152"/>
    <mergeCell ref="A1151:C1151"/>
    <mergeCell ref="D1151:F1151"/>
    <mergeCell ref="G1151:J1151"/>
    <mergeCell ref="K1151:O1151"/>
    <mergeCell ref="P1151:T1151"/>
    <mergeCell ref="X1151:Y1151"/>
    <mergeCell ref="Z1151:AA1151"/>
    <mergeCell ref="AB1151:AC1151"/>
    <mergeCell ref="AD1151:AJ1151"/>
    <mergeCell ref="A1150:C1150"/>
    <mergeCell ref="D1150:F1150"/>
    <mergeCell ref="G1150:J1150"/>
    <mergeCell ref="K1150:O1150"/>
    <mergeCell ref="P1150:T1150"/>
    <mergeCell ref="X1150:Y1150"/>
    <mergeCell ref="Z1150:AA1150"/>
    <mergeCell ref="AB1150:AC1150"/>
    <mergeCell ref="AD1150:AJ1150"/>
    <mergeCell ref="A1149:C1149"/>
    <mergeCell ref="D1149:F1149"/>
    <mergeCell ref="G1149:J1149"/>
    <mergeCell ref="K1149:O1149"/>
    <mergeCell ref="P1149:T1149"/>
    <mergeCell ref="X1149:Y1149"/>
    <mergeCell ref="Z1149:AA1149"/>
    <mergeCell ref="AB1149:AC1149"/>
    <mergeCell ref="AD1149:AJ1149"/>
    <mergeCell ref="A1156:C1156"/>
    <mergeCell ref="D1156:F1156"/>
    <mergeCell ref="G1156:J1156"/>
    <mergeCell ref="K1156:O1156"/>
    <mergeCell ref="P1156:T1156"/>
    <mergeCell ref="X1156:Y1156"/>
    <mergeCell ref="Z1156:AA1156"/>
    <mergeCell ref="AB1156:AC1156"/>
    <mergeCell ref="AD1156:AJ1156"/>
    <mergeCell ref="A1155:C1155"/>
    <mergeCell ref="D1155:F1155"/>
    <mergeCell ref="G1155:J1155"/>
    <mergeCell ref="K1155:O1155"/>
    <mergeCell ref="P1155:T1155"/>
    <mergeCell ref="X1155:Y1155"/>
    <mergeCell ref="Z1155:AA1155"/>
    <mergeCell ref="AB1155:AC1155"/>
    <mergeCell ref="AD1155:AJ1155"/>
    <mergeCell ref="A1154:C1154"/>
    <mergeCell ref="D1154:F1154"/>
    <mergeCell ref="G1154:J1154"/>
    <mergeCell ref="K1154:O1154"/>
    <mergeCell ref="P1154:T1154"/>
    <mergeCell ref="X1154:Y1154"/>
    <mergeCell ref="Z1154:AA1154"/>
    <mergeCell ref="AB1154:AC1154"/>
    <mergeCell ref="AD1154:AJ1154"/>
    <mergeCell ref="A1153:C1153"/>
    <mergeCell ref="D1153:F1153"/>
    <mergeCell ref="G1153:J1153"/>
    <mergeCell ref="K1153:O1153"/>
    <mergeCell ref="P1153:T1153"/>
    <mergeCell ref="X1153:Y1153"/>
    <mergeCell ref="Z1153:AA1153"/>
    <mergeCell ref="AB1153:AC1153"/>
    <mergeCell ref="AD1153:AJ1153"/>
    <mergeCell ref="A1160:C1160"/>
    <mergeCell ref="D1160:F1160"/>
    <mergeCell ref="G1160:J1160"/>
    <mergeCell ref="K1160:O1160"/>
    <mergeCell ref="P1160:T1160"/>
    <mergeCell ref="X1160:Y1160"/>
    <mergeCell ref="Z1160:AA1160"/>
    <mergeCell ref="AB1160:AC1160"/>
    <mergeCell ref="AD1160:AJ1160"/>
    <mergeCell ref="A1159:C1159"/>
    <mergeCell ref="D1159:F1159"/>
    <mergeCell ref="G1159:J1159"/>
    <mergeCell ref="K1159:O1159"/>
    <mergeCell ref="P1159:T1159"/>
    <mergeCell ref="X1159:Y1159"/>
    <mergeCell ref="Z1159:AA1159"/>
    <mergeCell ref="AB1159:AC1159"/>
    <mergeCell ref="AD1159:AJ1159"/>
    <mergeCell ref="A1158:C1158"/>
    <mergeCell ref="D1158:F1158"/>
    <mergeCell ref="G1158:J1158"/>
    <mergeCell ref="K1158:O1158"/>
    <mergeCell ref="P1158:T1158"/>
    <mergeCell ref="X1158:Y1158"/>
    <mergeCell ref="Z1158:AA1158"/>
    <mergeCell ref="AB1158:AC1158"/>
    <mergeCell ref="AD1158:AJ1158"/>
    <mergeCell ref="A1157:C1157"/>
    <mergeCell ref="D1157:F1157"/>
    <mergeCell ref="G1157:J1157"/>
    <mergeCell ref="K1157:O1157"/>
    <mergeCell ref="P1157:T1157"/>
    <mergeCell ref="X1157:Y1157"/>
    <mergeCell ref="Z1157:AA1157"/>
    <mergeCell ref="AB1157:AC1157"/>
    <mergeCell ref="AD1157:AJ1157"/>
    <mergeCell ref="A1164:C1164"/>
    <mergeCell ref="D1164:F1164"/>
    <mergeCell ref="G1164:J1164"/>
    <mergeCell ref="K1164:O1164"/>
    <mergeCell ref="P1164:T1164"/>
    <mergeCell ref="X1164:Y1164"/>
    <mergeCell ref="Z1164:AA1164"/>
    <mergeCell ref="AB1164:AC1164"/>
    <mergeCell ref="AD1164:AJ1164"/>
    <mergeCell ref="A1163:C1163"/>
    <mergeCell ref="D1163:F1163"/>
    <mergeCell ref="G1163:J1163"/>
    <mergeCell ref="K1163:O1163"/>
    <mergeCell ref="P1163:T1163"/>
    <mergeCell ref="X1163:Y1163"/>
    <mergeCell ref="Z1163:AA1163"/>
    <mergeCell ref="AB1163:AC1163"/>
    <mergeCell ref="AD1163:AJ1163"/>
    <mergeCell ref="A1162:C1162"/>
    <mergeCell ref="D1162:F1162"/>
    <mergeCell ref="G1162:J1162"/>
    <mergeCell ref="K1162:O1162"/>
    <mergeCell ref="P1162:T1162"/>
    <mergeCell ref="X1162:Y1162"/>
    <mergeCell ref="Z1162:AA1162"/>
    <mergeCell ref="AB1162:AC1162"/>
    <mergeCell ref="AD1162:AJ1162"/>
    <mergeCell ref="A1161:C1161"/>
    <mergeCell ref="D1161:F1161"/>
    <mergeCell ref="G1161:J1161"/>
    <mergeCell ref="K1161:O1161"/>
    <mergeCell ref="P1161:T1161"/>
    <mergeCell ref="X1161:Y1161"/>
    <mergeCell ref="Z1161:AA1161"/>
    <mergeCell ref="AB1161:AC1161"/>
    <mergeCell ref="AD1161:AJ1161"/>
    <mergeCell ref="A1168:C1168"/>
    <mergeCell ref="D1168:F1168"/>
    <mergeCell ref="G1168:J1168"/>
    <mergeCell ref="K1168:O1168"/>
    <mergeCell ref="P1168:T1168"/>
    <mergeCell ref="X1168:Y1168"/>
    <mergeCell ref="Z1168:AA1168"/>
    <mergeCell ref="AB1168:AC1168"/>
    <mergeCell ref="AD1168:AJ1168"/>
    <mergeCell ref="A1167:C1167"/>
    <mergeCell ref="D1167:F1167"/>
    <mergeCell ref="G1167:J1167"/>
    <mergeCell ref="K1167:O1167"/>
    <mergeCell ref="P1167:T1167"/>
    <mergeCell ref="X1167:Y1167"/>
    <mergeCell ref="Z1167:AA1167"/>
    <mergeCell ref="AB1167:AC1167"/>
    <mergeCell ref="AD1167:AJ1167"/>
    <mergeCell ref="A1166:C1166"/>
    <mergeCell ref="D1166:F1166"/>
    <mergeCell ref="G1166:J1166"/>
    <mergeCell ref="K1166:O1166"/>
    <mergeCell ref="P1166:T1166"/>
    <mergeCell ref="X1166:Y1166"/>
    <mergeCell ref="Z1166:AA1166"/>
    <mergeCell ref="AB1166:AC1166"/>
    <mergeCell ref="AD1166:AJ1166"/>
    <mergeCell ref="A1165:C1165"/>
    <mergeCell ref="D1165:F1165"/>
    <mergeCell ref="G1165:J1165"/>
    <mergeCell ref="K1165:O1165"/>
    <mergeCell ref="P1165:T1165"/>
    <mergeCell ref="X1165:Y1165"/>
    <mergeCell ref="Z1165:AA1165"/>
    <mergeCell ref="AB1165:AC1165"/>
    <mergeCell ref="AD1165:AJ1165"/>
    <mergeCell ref="A1172:C1172"/>
    <mergeCell ref="D1172:F1172"/>
    <mergeCell ref="G1172:J1172"/>
    <mergeCell ref="K1172:O1172"/>
    <mergeCell ref="P1172:T1172"/>
    <mergeCell ref="X1172:Y1172"/>
    <mergeCell ref="Z1172:AA1172"/>
    <mergeCell ref="AB1172:AC1172"/>
    <mergeCell ref="AD1172:AJ1172"/>
    <mergeCell ref="A1171:C1171"/>
    <mergeCell ref="D1171:F1171"/>
    <mergeCell ref="G1171:J1171"/>
    <mergeCell ref="K1171:O1171"/>
    <mergeCell ref="P1171:T1171"/>
    <mergeCell ref="X1171:Y1171"/>
    <mergeCell ref="Z1171:AA1171"/>
    <mergeCell ref="AB1171:AC1171"/>
    <mergeCell ref="AD1171:AJ1171"/>
    <mergeCell ref="A1170:C1170"/>
    <mergeCell ref="D1170:F1170"/>
    <mergeCell ref="G1170:J1170"/>
    <mergeCell ref="K1170:O1170"/>
    <mergeCell ref="P1170:T1170"/>
    <mergeCell ref="X1170:Y1170"/>
    <mergeCell ref="Z1170:AA1170"/>
    <mergeCell ref="AB1170:AC1170"/>
    <mergeCell ref="AD1170:AJ1170"/>
    <mergeCell ref="A1169:C1169"/>
    <mergeCell ref="D1169:F1169"/>
    <mergeCell ref="G1169:J1169"/>
    <mergeCell ref="K1169:O1169"/>
    <mergeCell ref="P1169:T1169"/>
    <mergeCell ref="X1169:Y1169"/>
    <mergeCell ref="Z1169:AA1169"/>
    <mergeCell ref="AB1169:AC1169"/>
    <mergeCell ref="AD1169:AJ1169"/>
    <mergeCell ref="A1176:C1176"/>
    <mergeCell ref="D1176:F1176"/>
    <mergeCell ref="G1176:J1176"/>
    <mergeCell ref="K1176:O1176"/>
    <mergeCell ref="P1176:T1176"/>
    <mergeCell ref="X1176:Y1176"/>
    <mergeCell ref="Z1176:AA1176"/>
    <mergeCell ref="AB1176:AC1176"/>
    <mergeCell ref="AD1176:AJ1176"/>
    <mergeCell ref="A1175:C1175"/>
    <mergeCell ref="D1175:F1175"/>
    <mergeCell ref="G1175:J1175"/>
    <mergeCell ref="K1175:O1175"/>
    <mergeCell ref="P1175:T1175"/>
    <mergeCell ref="X1175:Y1175"/>
    <mergeCell ref="Z1175:AA1175"/>
    <mergeCell ref="AB1175:AC1175"/>
    <mergeCell ref="AD1175:AJ1175"/>
    <mergeCell ref="A1174:C1174"/>
    <mergeCell ref="D1174:F1174"/>
    <mergeCell ref="G1174:J1174"/>
    <mergeCell ref="K1174:O1174"/>
    <mergeCell ref="P1174:T1174"/>
    <mergeCell ref="X1174:Y1174"/>
    <mergeCell ref="Z1174:AA1174"/>
    <mergeCell ref="AB1174:AC1174"/>
    <mergeCell ref="AD1174:AJ1174"/>
    <mergeCell ref="A1173:C1173"/>
    <mergeCell ref="D1173:F1173"/>
    <mergeCell ref="G1173:J1173"/>
    <mergeCell ref="K1173:O1173"/>
    <mergeCell ref="P1173:T1173"/>
    <mergeCell ref="X1173:Y1173"/>
    <mergeCell ref="Z1173:AA1173"/>
    <mergeCell ref="AB1173:AC1173"/>
    <mergeCell ref="AD1173:AJ1173"/>
    <mergeCell ref="A1180:C1180"/>
    <mergeCell ref="D1180:F1180"/>
    <mergeCell ref="G1180:J1180"/>
    <mergeCell ref="K1180:O1180"/>
    <mergeCell ref="P1180:T1180"/>
    <mergeCell ref="X1180:Y1180"/>
    <mergeCell ref="Z1180:AA1180"/>
    <mergeCell ref="AB1180:AC1180"/>
    <mergeCell ref="AD1180:AJ1180"/>
    <mergeCell ref="A1179:C1179"/>
    <mergeCell ref="D1179:F1179"/>
    <mergeCell ref="G1179:J1179"/>
    <mergeCell ref="K1179:O1179"/>
    <mergeCell ref="P1179:T1179"/>
    <mergeCell ref="X1179:Y1179"/>
    <mergeCell ref="Z1179:AA1179"/>
    <mergeCell ref="AB1179:AC1179"/>
    <mergeCell ref="AD1179:AJ1179"/>
    <mergeCell ref="A1178:C1178"/>
    <mergeCell ref="D1178:F1178"/>
    <mergeCell ref="G1178:J1178"/>
    <mergeCell ref="K1178:O1178"/>
    <mergeCell ref="P1178:T1178"/>
    <mergeCell ref="X1178:Y1178"/>
    <mergeCell ref="Z1178:AA1178"/>
    <mergeCell ref="AB1178:AC1178"/>
    <mergeCell ref="AD1178:AJ1178"/>
    <mergeCell ref="A1177:C1177"/>
    <mergeCell ref="D1177:F1177"/>
    <mergeCell ref="G1177:J1177"/>
    <mergeCell ref="K1177:O1177"/>
    <mergeCell ref="P1177:T1177"/>
    <mergeCell ref="X1177:Y1177"/>
    <mergeCell ref="Z1177:AA1177"/>
    <mergeCell ref="AB1177:AC1177"/>
    <mergeCell ref="AD1177:AJ1177"/>
    <mergeCell ref="A1184:C1184"/>
    <mergeCell ref="D1184:F1184"/>
    <mergeCell ref="G1184:J1184"/>
    <mergeCell ref="K1184:O1184"/>
    <mergeCell ref="P1184:T1184"/>
    <mergeCell ref="X1184:Y1184"/>
    <mergeCell ref="Z1184:AA1184"/>
    <mergeCell ref="AB1184:AC1184"/>
    <mergeCell ref="AD1184:AJ1184"/>
    <mergeCell ref="A1183:C1183"/>
    <mergeCell ref="D1183:F1183"/>
    <mergeCell ref="G1183:J1183"/>
    <mergeCell ref="K1183:O1183"/>
    <mergeCell ref="P1183:T1183"/>
    <mergeCell ref="X1183:Y1183"/>
    <mergeCell ref="Z1183:AA1183"/>
    <mergeCell ref="AB1183:AC1183"/>
    <mergeCell ref="AD1183:AJ1183"/>
    <mergeCell ref="A1182:C1182"/>
    <mergeCell ref="D1182:F1182"/>
    <mergeCell ref="G1182:J1182"/>
    <mergeCell ref="K1182:O1182"/>
    <mergeCell ref="P1182:T1182"/>
    <mergeCell ref="X1182:Y1182"/>
    <mergeCell ref="Z1182:AA1182"/>
    <mergeCell ref="AB1182:AC1182"/>
    <mergeCell ref="AD1182:AJ1182"/>
    <mergeCell ref="A1181:C1181"/>
    <mergeCell ref="D1181:F1181"/>
    <mergeCell ref="G1181:J1181"/>
    <mergeCell ref="K1181:O1181"/>
    <mergeCell ref="P1181:T1181"/>
    <mergeCell ref="X1181:Y1181"/>
    <mergeCell ref="Z1181:AA1181"/>
    <mergeCell ref="AB1181:AC1181"/>
    <mergeCell ref="AD1181:AJ1181"/>
    <mergeCell ref="A1188:C1188"/>
    <mergeCell ref="D1188:F1188"/>
    <mergeCell ref="G1188:J1188"/>
    <mergeCell ref="K1188:O1188"/>
    <mergeCell ref="P1188:T1188"/>
    <mergeCell ref="X1188:Y1188"/>
    <mergeCell ref="Z1188:AA1188"/>
    <mergeCell ref="AB1188:AC1188"/>
    <mergeCell ref="AD1188:AJ1188"/>
    <mergeCell ref="A1187:C1187"/>
    <mergeCell ref="D1187:F1187"/>
    <mergeCell ref="G1187:J1187"/>
    <mergeCell ref="K1187:O1187"/>
    <mergeCell ref="P1187:T1187"/>
    <mergeCell ref="X1187:Y1187"/>
    <mergeCell ref="Z1187:AA1187"/>
    <mergeCell ref="AB1187:AC1187"/>
    <mergeCell ref="AD1187:AJ1187"/>
    <mergeCell ref="A1186:C1186"/>
    <mergeCell ref="D1186:F1186"/>
    <mergeCell ref="G1186:J1186"/>
    <mergeCell ref="K1186:O1186"/>
    <mergeCell ref="P1186:T1186"/>
    <mergeCell ref="X1186:Y1186"/>
    <mergeCell ref="Z1186:AA1186"/>
    <mergeCell ref="AB1186:AC1186"/>
    <mergeCell ref="AD1186:AJ1186"/>
    <mergeCell ref="A1185:C1185"/>
    <mergeCell ref="D1185:F1185"/>
    <mergeCell ref="G1185:J1185"/>
    <mergeCell ref="K1185:O1185"/>
    <mergeCell ref="P1185:T1185"/>
    <mergeCell ref="X1185:Y1185"/>
    <mergeCell ref="Z1185:AA1185"/>
    <mergeCell ref="AB1185:AC1185"/>
    <mergeCell ref="AD1185:AJ1185"/>
    <mergeCell ref="A1192:C1192"/>
    <mergeCell ref="D1192:F1192"/>
    <mergeCell ref="G1192:J1192"/>
    <mergeCell ref="K1192:O1192"/>
    <mergeCell ref="P1192:T1192"/>
    <mergeCell ref="X1192:Y1192"/>
    <mergeCell ref="Z1192:AA1192"/>
    <mergeCell ref="AB1192:AC1192"/>
    <mergeCell ref="AD1192:AJ1192"/>
    <mergeCell ref="A1191:C1191"/>
    <mergeCell ref="D1191:F1191"/>
    <mergeCell ref="G1191:J1191"/>
    <mergeCell ref="K1191:O1191"/>
    <mergeCell ref="P1191:T1191"/>
    <mergeCell ref="X1191:Y1191"/>
    <mergeCell ref="Z1191:AA1191"/>
    <mergeCell ref="AB1191:AC1191"/>
    <mergeCell ref="AD1191:AJ1191"/>
    <mergeCell ref="A1190:C1190"/>
    <mergeCell ref="D1190:F1190"/>
    <mergeCell ref="G1190:J1190"/>
    <mergeCell ref="K1190:O1190"/>
    <mergeCell ref="P1190:T1190"/>
    <mergeCell ref="X1190:Y1190"/>
    <mergeCell ref="Z1190:AA1190"/>
    <mergeCell ref="AB1190:AC1190"/>
    <mergeCell ref="AD1190:AJ1190"/>
    <mergeCell ref="A1189:C1189"/>
    <mergeCell ref="D1189:F1189"/>
    <mergeCell ref="G1189:J1189"/>
    <mergeCell ref="K1189:O1189"/>
    <mergeCell ref="P1189:T1189"/>
    <mergeCell ref="X1189:Y1189"/>
    <mergeCell ref="Z1189:AA1189"/>
    <mergeCell ref="AB1189:AC1189"/>
    <mergeCell ref="AD1189:AJ1189"/>
    <mergeCell ref="A1196:C1196"/>
    <mergeCell ref="D1196:F1196"/>
    <mergeCell ref="G1196:J1196"/>
    <mergeCell ref="K1196:O1196"/>
    <mergeCell ref="P1196:T1196"/>
    <mergeCell ref="X1196:Y1196"/>
    <mergeCell ref="Z1196:AA1196"/>
    <mergeCell ref="AB1196:AC1196"/>
    <mergeCell ref="AD1196:AJ1196"/>
    <mergeCell ref="A1195:C1195"/>
    <mergeCell ref="D1195:F1195"/>
    <mergeCell ref="G1195:J1195"/>
    <mergeCell ref="K1195:O1195"/>
    <mergeCell ref="P1195:T1195"/>
    <mergeCell ref="X1195:Y1195"/>
    <mergeCell ref="Z1195:AA1195"/>
    <mergeCell ref="AB1195:AC1195"/>
    <mergeCell ref="AD1195:AJ1195"/>
    <mergeCell ref="A1194:C1194"/>
    <mergeCell ref="D1194:F1194"/>
    <mergeCell ref="G1194:J1194"/>
    <mergeCell ref="K1194:O1194"/>
    <mergeCell ref="P1194:T1194"/>
    <mergeCell ref="X1194:Y1194"/>
    <mergeCell ref="Z1194:AA1194"/>
    <mergeCell ref="AB1194:AC1194"/>
    <mergeCell ref="AD1194:AJ1194"/>
    <mergeCell ref="A1193:C1193"/>
    <mergeCell ref="D1193:F1193"/>
    <mergeCell ref="G1193:J1193"/>
    <mergeCell ref="K1193:O1193"/>
    <mergeCell ref="P1193:T1193"/>
    <mergeCell ref="X1193:Y1193"/>
    <mergeCell ref="Z1193:AA1193"/>
    <mergeCell ref="AB1193:AC1193"/>
    <mergeCell ref="AD1193:AJ1193"/>
    <mergeCell ref="A1200:C1200"/>
    <mergeCell ref="D1200:F1200"/>
    <mergeCell ref="G1200:J1200"/>
    <mergeCell ref="K1200:O1200"/>
    <mergeCell ref="P1200:T1200"/>
    <mergeCell ref="X1200:Y1200"/>
    <mergeCell ref="Z1200:AA1200"/>
    <mergeCell ref="AB1200:AC1200"/>
    <mergeCell ref="AD1200:AJ1200"/>
    <mergeCell ref="A1199:C1199"/>
    <mergeCell ref="D1199:F1199"/>
    <mergeCell ref="G1199:J1199"/>
    <mergeCell ref="K1199:O1199"/>
    <mergeCell ref="P1199:T1199"/>
    <mergeCell ref="X1199:Y1199"/>
    <mergeCell ref="Z1199:AA1199"/>
    <mergeCell ref="AB1199:AC1199"/>
    <mergeCell ref="AD1199:AJ1199"/>
    <mergeCell ref="A1198:C1198"/>
    <mergeCell ref="D1198:F1198"/>
    <mergeCell ref="G1198:J1198"/>
    <mergeCell ref="K1198:O1198"/>
    <mergeCell ref="P1198:T1198"/>
    <mergeCell ref="X1198:Y1198"/>
    <mergeCell ref="Z1198:AA1198"/>
    <mergeCell ref="AB1198:AC1198"/>
    <mergeCell ref="AD1198:AJ1198"/>
    <mergeCell ref="A1197:C1197"/>
    <mergeCell ref="D1197:F1197"/>
    <mergeCell ref="G1197:J1197"/>
    <mergeCell ref="K1197:O1197"/>
    <mergeCell ref="P1197:T1197"/>
    <mergeCell ref="X1197:Y1197"/>
    <mergeCell ref="Z1197:AA1197"/>
    <mergeCell ref="AB1197:AC1197"/>
    <mergeCell ref="AD1197:AJ1197"/>
    <mergeCell ref="A1204:C1204"/>
    <mergeCell ref="D1204:F1204"/>
    <mergeCell ref="G1204:J1204"/>
    <mergeCell ref="K1204:O1204"/>
    <mergeCell ref="P1204:T1204"/>
    <mergeCell ref="X1204:Y1204"/>
    <mergeCell ref="Z1204:AA1204"/>
    <mergeCell ref="AB1204:AC1204"/>
    <mergeCell ref="AD1204:AJ1204"/>
    <mergeCell ref="A1203:C1203"/>
    <mergeCell ref="D1203:F1203"/>
    <mergeCell ref="G1203:J1203"/>
    <mergeCell ref="K1203:O1203"/>
    <mergeCell ref="P1203:T1203"/>
    <mergeCell ref="X1203:Y1203"/>
    <mergeCell ref="Z1203:AA1203"/>
    <mergeCell ref="AB1203:AC1203"/>
    <mergeCell ref="AD1203:AJ1203"/>
    <mergeCell ref="A1202:C1202"/>
    <mergeCell ref="D1202:F1202"/>
    <mergeCell ref="G1202:J1202"/>
    <mergeCell ref="K1202:O1202"/>
    <mergeCell ref="P1202:T1202"/>
    <mergeCell ref="X1202:Y1202"/>
    <mergeCell ref="Z1202:AA1202"/>
    <mergeCell ref="AB1202:AC1202"/>
    <mergeCell ref="AD1202:AJ1202"/>
    <mergeCell ref="A1201:C1201"/>
    <mergeCell ref="D1201:F1201"/>
    <mergeCell ref="G1201:J1201"/>
    <mergeCell ref="K1201:O1201"/>
    <mergeCell ref="P1201:T1201"/>
    <mergeCell ref="X1201:Y1201"/>
    <mergeCell ref="Z1201:AA1201"/>
    <mergeCell ref="AB1201:AC1201"/>
    <mergeCell ref="AD1201:AJ1201"/>
    <mergeCell ref="A1208:C1208"/>
    <mergeCell ref="D1208:F1208"/>
    <mergeCell ref="G1208:J1208"/>
    <mergeCell ref="K1208:O1208"/>
    <mergeCell ref="P1208:T1208"/>
    <mergeCell ref="X1208:Y1208"/>
    <mergeCell ref="Z1208:AA1208"/>
    <mergeCell ref="AB1208:AC1208"/>
    <mergeCell ref="AD1208:AJ1208"/>
    <mergeCell ref="A1207:C1207"/>
    <mergeCell ref="D1207:F1207"/>
    <mergeCell ref="G1207:J1207"/>
    <mergeCell ref="K1207:O1207"/>
    <mergeCell ref="P1207:T1207"/>
    <mergeCell ref="X1207:Y1207"/>
    <mergeCell ref="Z1207:AA1207"/>
    <mergeCell ref="AB1207:AC1207"/>
    <mergeCell ref="AD1207:AJ1207"/>
    <mergeCell ref="A1206:C1206"/>
    <mergeCell ref="D1206:F1206"/>
    <mergeCell ref="G1206:J1206"/>
    <mergeCell ref="K1206:O1206"/>
    <mergeCell ref="P1206:T1206"/>
    <mergeCell ref="X1206:Y1206"/>
    <mergeCell ref="Z1206:AA1206"/>
    <mergeCell ref="AB1206:AC1206"/>
    <mergeCell ref="AD1206:AJ1206"/>
    <mergeCell ref="A1205:C1205"/>
    <mergeCell ref="D1205:F1205"/>
    <mergeCell ref="G1205:J1205"/>
    <mergeCell ref="K1205:O1205"/>
    <mergeCell ref="P1205:T1205"/>
    <mergeCell ref="X1205:Y1205"/>
    <mergeCell ref="Z1205:AA1205"/>
    <mergeCell ref="AB1205:AC1205"/>
    <mergeCell ref="AD1205:AJ1205"/>
    <mergeCell ref="A1212:C1212"/>
    <mergeCell ref="D1212:F1212"/>
    <mergeCell ref="G1212:J1212"/>
    <mergeCell ref="K1212:O1212"/>
    <mergeCell ref="P1212:T1212"/>
    <mergeCell ref="X1212:Y1212"/>
    <mergeCell ref="Z1212:AA1212"/>
    <mergeCell ref="AB1212:AC1212"/>
    <mergeCell ref="AD1212:AJ1212"/>
    <mergeCell ref="A1211:C1211"/>
    <mergeCell ref="D1211:F1211"/>
    <mergeCell ref="G1211:J1211"/>
    <mergeCell ref="K1211:O1211"/>
    <mergeCell ref="P1211:T1211"/>
    <mergeCell ref="X1211:Y1211"/>
    <mergeCell ref="Z1211:AA1211"/>
    <mergeCell ref="AB1211:AC1211"/>
    <mergeCell ref="AD1211:AJ1211"/>
    <mergeCell ref="A1210:C1210"/>
    <mergeCell ref="D1210:F1210"/>
    <mergeCell ref="G1210:J1210"/>
    <mergeCell ref="K1210:O1210"/>
    <mergeCell ref="P1210:T1210"/>
    <mergeCell ref="X1210:Y1210"/>
    <mergeCell ref="Z1210:AA1210"/>
    <mergeCell ref="AB1210:AC1210"/>
    <mergeCell ref="AD1210:AJ1210"/>
    <mergeCell ref="A1209:C1209"/>
    <mergeCell ref="D1209:F1209"/>
    <mergeCell ref="G1209:J1209"/>
    <mergeCell ref="K1209:O1209"/>
    <mergeCell ref="P1209:T1209"/>
    <mergeCell ref="X1209:Y1209"/>
    <mergeCell ref="Z1209:AA1209"/>
    <mergeCell ref="AB1209:AC1209"/>
    <mergeCell ref="AD1209:AJ1209"/>
    <mergeCell ref="A1216:C1216"/>
    <mergeCell ref="D1216:F1216"/>
    <mergeCell ref="G1216:J1216"/>
    <mergeCell ref="K1216:O1216"/>
    <mergeCell ref="P1216:T1216"/>
    <mergeCell ref="X1216:Y1216"/>
    <mergeCell ref="Z1216:AA1216"/>
    <mergeCell ref="AB1216:AC1216"/>
    <mergeCell ref="AD1216:AJ1216"/>
    <mergeCell ref="A1215:C1215"/>
    <mergeCell ref="D1215:F1215"/>
    <mergeCell ref="G1215:J1215"/>
    <mergeCell ref="K1215:O1215"/>
    <mergeCell ref="P1215:T1215"/>
    <mergeCell ref="X1215:Y1215"/>
    <mergeCell ref="Z1215:AA1215"/>
    <mergeCell ref="AB1215:AC1215"/>
    <mergeCell ref="AD1215:AJ1215"/>
    <mergeCell ref="A1214:C1214"/>
    <mergeCell ref="D1214:F1214"/>
    <mergeCell ref="G1214:J1214"/>
    <mergeCell ref="K1214:O1214"/>
    <mergeCell ref="P1214:T1214"/>
    <mergeCell ref="X1214:Y1214"/>
    <mergeCell ref="Z1214:AA1214"/>
    <mergeCell ref="AB1214:AC1214"/>
    <mergeCell ref="AD1214:AJ1214"/>
    <mergeCell ref="A1213:C1213"/>
    <mergeCell ref="D1213:F1213"/>
    <mergeCell ref="G1213:J1213"/>
    <mergeCell ref="K1213:O1213"/>
    <mergeCell ref="P1213:T1213"/>
    <mergeCell ref="X1213:Y1213"/>
    <mergeCell ref="Z1213:AA1213"/>
    <mergeCell ref="AB1213:AC1213"/>
    <mergeCell ref="AD1213:AJ1213"/>
    <mergeCell ref="A1220:C1220"/>
    <mergeCell ref="D1220:F1220"/>
    <mergeCell ref="G1220:J1220"/>
    <mergeCell ref="K1220:O1220"/>
    <mergeCell ref="P1220:T1220"/>
    <mergeCell ref="X1220:Y1220"/>
    <mergeCell ref="Z1220:AA1220"/>
    <mergeCell ref="AB1220:AC1220"/>
    <mergeCell ref="AD1220:AJ1220"/>
    <mergeCell ref="A1219:C1219"/>
    <mergeCell ref="D1219:F1219"/>
    <mergeCell ref="G1219:J1219"/>
    <mergeCell ref="K1219:O1219"/>
    <mergeCell ref="P1219:T1219"/>
    <mergeCell ref="X1219:Y1219"/>
    <mergeCell ref="Z1219:AA1219"/>
    <mergeCell ref="AB1219:AC1219"/>
    <mergeCell ref="AD1219:AJ1219"/>
    <mergeCell ref="A1218:C1218"/>
    <mergeCell ref="D1218:F1218"/>
    <mergeCell ref="G1218:J1218"/>
    <mergeCell ref="K1218:O1218"/>
    <mergeCell ref="P1218:T1218"/>
    <mergeCell ref="X1218:Y1218"/>
    <mergeCell ref="Z1218:AA1218"/>
    <mergeCell ref="AB1218:AC1218"/>
    <mergeCell ref="AD1218:AJ1218"/>
    <mergeCell ref="A1217:C1217"/>
    <mergeCell ref="D1217:F1217"/>
    <mergeCell ref="G1217:J1217"/>
    <mergeCell ref="K1217:O1217"/>
    <mergeCell ref="P1217:T1217"/>
    <mergeCell ref="X1217:Y1217"/>
    <mergeCell ref="Z1217:AA1217"/>
    <mergeCell ref="AB1217:AC1217"/>
    <mergeCell ref="AD1217:AJ1217"/>
    <mergeCell ref="A1224:C1224"/>
    <mergeCell ref="D1224:F1224"/>
    <mergeCell ref="G1224:J1224"/>
    <mergeCell ref="K1224:O1224"/>
    <mergeCell ref="P1224:T1224"/>
    <mergeCell ref="X1224:Y1224"/>
    <mergeCell ref="Z1224:AA1224"/>
    <mergeCell ref="AB1224:AC1224"/>
    <mergeCell ref="AD1224:AJ1224"/>
    <mergeCell ref="A1223:C1223"/>
    <mergeCell ref="D1223:F1223"/>
    <mergeCell ref="G1223:J1223"/>
    <mergeCell ref="K1223:O1223"/>
    <mergeCell ref="P1223:T1223"/>
    <mergeCell ref="X1223:Y1223"/>
    <mergeCell ref="Z1223:AA1223"/>
    <mergeCell ref="AB1223:AC1223"/>
    <mergeCell ref="AD1223:AJ1223"/>
    <mergeCell ref="A1222:C1222"/>
    <mergeCell ref="D1222:F1222"/>
    <mergeCell ref="G1222:J1222"/>
    <mergeCell ref="K1222:O1222"/>
    <mergeCell ref="P1222:T1222"/>
    <mergeCell ref="X1222:Y1222"/>
    <mergeCell ref="Z1222:AA1222"/>
    <mergeCell ref="AB1222:AC1222"/>
    <mergeCell ref="AD1222:AJ1222"/>
    <mergeCell ref="A1221:C1221"/>
    <mergeCell ref="D1221:F1221"/>
    <mergeCell ref="G1221:J1221"/>
    <mergeCell ref="K1221:O1221"/>
    <mergeCell ref="P1221:T1221"/>
    <mergeCell ref="X1221:Y1221"/>
    <mergeCell ref="Z1221:AA1221"/>
    <mergeCell ref="AB1221:AC1221"/>
    <mergeCell ref="AD1221:AJ1221"/>
    <mergeCell ref="A1228:C1228"/>
    <mergeCell ref="D1228:F1228"/>
    <mergeCell ref="G1228:J1228"/>
    <mergeCell ref="K1228:O1228"/>
    <mergeCell ref="P1228:T1228"/>
    <mergeCell ref="X1228:Y1228"/>
    <mergeCell ref="Z1228:AA1228"/>
    <mergeCell ref="AB1228:AC1228"/>
    <mergeCell ref="AD1228:AJ1228"/>
    <mergeCell ref="A1227:C1227"/>
    <mergeCell ref="D1227:F1227"/>
    <mergeCell ref="G1227:J1227"/>
    <mergeCell ref="K1227:O1227"/>
    <mergeCell ref="P1227:T1227"/>
    <mergeCell ref="X1227:Y1227"/>
    <mergeCell ref="Z1227:AA1227"/>
    <mergeCell ref="AB1227:AC1227"/>
    <mergeCell ref="AD1227:AJ1227"/>
    <mergeCell ref="A1226:C1226"/>
    <mergeCell ref="D1226:F1226"/>
    <mergeCell ref="G1226:J1226"/>
    <mergeCell ref="K1226:O1226"/>
    <mergeCell ref="P1226:T1226"/>
    <mergeCell ref="X1226:Y1226"/>
    <mergeCell ref="Z1226:AA1226"/>
    <mergeCell ref="AB1226:AC1226"/>
    <mergeCell ref="AD1226:AJ1226"/>
    <mergeCell ref="A1225:C1225"/>
    <mergeCell ref="D1225:F1225"/>
    <mergeCell ref="G1225:J1225"/>
    <mergeCell ref="K1225:O1225"/>
    <mergeCell ref="P1225:T1225"/>
    <mergeCell ref="X1225:Y1225"/>
    <mergeCell ref="Z1225:AA1225"/>
    <mergeCell ref="AB1225:AC1225"/>
    <mergeCell ref="AD1225:AJ1225"/>
    <mergeCell ref="A1232:C1232"/>
    <mergeCell ref="D1232:F1232"/>
    <mergeCell ref="G1232:J1232"/>
    <mergeCell ref="K1232:O1232"/>
    <mergeCell ref="P1232:T1232"/>
    <mergeCell ref="X1232:Y1232"/>
    <mergeCell ref="Z1232:AA1232"/>
    <mergeCell ref="AB1232:AC1232"/>
    <mergeCell ref="AD1232:AJ1232"/>
    <mergeCell ref="A1231:C1231"/>
    <mergeCell ref="D1231:F1231"/>
    <mergeCell ref="G1231:J1231"/>
    <mergeCell ref="K1231:O1231"/>
    <mergeCell ref="P1231:T1231"/>
    <mergeCell ref="X1231:Y1231"/>
    <mergeCell ref="Z1231:AA1231"/>
    <mergeCell ref="AB1231:AC1231"/>
    <mergeCell ref="AD1231:AJ1231"/>
    <mergeCell ref="A1230:C1230"/>
    <mergeCell ref="D1230:F1230"/>
    <mergeCell ref="G1230:J1230"/>
    <mergeCell ref="K1230:O1230"/>
    <mergeCell ref="P1230:T1230"/>
    <mergeCell ref="X1230:Y1230"/>
    <mergeCell ref="Z1230:AA1230"/>
    <mergeCell ref="AB1230:AC1230"/>
    <mergeCell ref="AD1230:AJ1230"/>
    <mergeCell ref="A1229:C1229"/>
    <mergeCell ref="D1229:F1229"/>
    <mergeCell ref="G1229:J1229"/>
    <mergeCell ref="K1229:O1229"/>
    <mergeCell ref="P1229:T1229"/>
    <mergeCell ref="X1229:Y1229"/>
    <mergeCell ref="Z1229:AA1229"/>
    <mergeCell ref="AB1229:AC1229"/>
    <mergeCell ref="AD1229:AJ1229"/>
    <mergeCell ref="A1236:C1236"/>
    <mergeCell ref="D1236:F1236"/>
    <mergeCell ref="G1236:J1236"/>
    <mergeCell ref="K1236:O1236"/>
    <mergeCell ref="P1236:T1236"/>
    <mergeCell ref="X1236:Y1236"/>
    <mergeCell ref="Z1236:AA1236"/>
    <mergeCell ref="AB1236:AC1236"/>
    <mergeCell ref="AD1236:AJ1236"/>
    <mergeCell ref="A1235:C1235"/>
    <mergeCell ref="D1235:F1235"/>
    <mergeCell ref="G1235:J1235"/>
    <mergeCell ref="K1235:O1235"/>
    <mergeCell ref="P1235:T1235"/>
    <mergeCell ref="X1235:Y1235"/>
    <mergeCell ref="Z1235:AA1235"/>
    <mergeCell ref="AB1235:AC1235"/>
    <mergeCell ref="AD1235:AJ1235"/>
    <mergeCell ref="A1234:C1234"/>
    <mergeCell ref="D1234:F1234"/>
    <mergeCell ref="G1234:J1234"/>
    <mergeCell ref="K1234:O1234"/>
    <mergeCell ref="P1234:T1234"/>
    <mergeCell ref="X1234:Y1234"/>
    <mergeCell ref="Z1234:AA1234"/>
    <mergeCell ref="AB1234:AC1234"/>
    <mergeCell ref="AD1234:AJ1234"/>
    <mergeCell ref="A1233:C1233"/>
    <mergeCell ref="D1233:F1233"/>
    <mergeCell ref="G1233:J1233"/>
    <mergeCell ref="K1233:O1233"/>
    <mergeCell ref="P1233:T1233"/>
    <mergeCell ref="X1233:Y1233"/>
    <mergeCell ref="Z1233:AA1233"/>
    <mergeCell ref="AB1233:AC1233"/>
    <mergeCell ref="AD1233:AJ1233"/>
    <mergeCell ref="A1240:C1240"/>
    <mergeCell ref="D1240:F1240"/>
    <mergeCell ref="G1240:J1240"/>
    <mergeCell ref="K1240:O1240"/>
    <mergeCell ref="P1240:T1240"/>
    <mergeCell ref="X1240:Y1240"/>
    <mergeCell ref="Z1240:AA1240"/>
    <mergeCell ref="AB1240:AC1240"/>
    <mergeCell ref="AD1240:AJ1240"/>
    <mergeCell ref="A1239:C1239"/>
    <mergeCell ref="D1239:F1239"/>
    <mergeCell ref="G1239:J1239"/>
    <mergeCell ref="K1239:O1239"/>
    <mergeCell ref="P1239:T1239"/>
    <mergeCell ref="X1239:Y1239"/>
    <mergeCell ref="Z1239:AA1239"/>
    <mergeCell ref="AB1239:AC1239"/>
    <mergeCell ref="AD1239:AJ1239"/>
    <mergeCell ref="A1238:C1238"/>
    <mergeCell ref="D1238:F1238"/>
    <mergeCell ref="G1238:J1238"/>
    <mergeCell ref="K1238:O1238"/>
    <mergeCell ref="P1238:T1238"/>
    <mergeCell ref="X1238:Y1238"/>
    <mergeCell ref="Z1238:AA1238"/>
    <mergeCell ref="AB1238:AC1238"/>
    <mergeCell ref="AD1238:AJ1238"/>
    <mergeCell ref="A1237:C1237"/>
    <mergeCell ref="D1237:F1237"/>
    <mergeCell ref="G1237:J1237"/>
    <mergeCell ref="K1237:O1237"/>
    <mergeCell ref="P1237:T1237"/>
    <mergeCell ref="X1237:Y1237"/>
    <mergeCell ref="Z1237:AA1237"/>
    <mergeCell ref="AB1237:AC1237"/>
    <mergeCell ref="AD1237:AJ1237"/>
    <mergeCell ref="A1244:C1244"/>
    <mergeCell ref="D1244:F1244"/>
    <mergeCell ref="G1244:J1244"/>
    <mergeCell ref="K1244:O1244"/>
    <mergeCell ref="P1244:T1244"/>
    <mergeCell ref="X1244:Y1244"/>
    <mergeCell ref="Z1244:AA1244"/>
    <mergeCell ref="AB1244:AC1244"/>
    <mergeCell ref="AD1244:AJ1244"/>
    <mergeCell ref="A1243:C1243"/>
    <mergeCell ref="D1243:F1243"/>
    <mergeCell ref="G1243:J1243"/>
    <mergeCell ref="K1243:O1243"/>
    <mergeCell ref="P1243:T1243"/>
    <mergeCell ref="X1243:Y1243"/>
    <mergeCell ref="Z1243:AA1243"/>
    <mergeCell ref="AB1243:AC1243"/>
    <mergeCell ref="AD1243:AJ1243"/>
    <mergeCell ref="A1242:C1242"/>
    <mergeCell ref="D1242:F1242"/>
    <mergeCell ref="G1242:J1242"/>
    <mergeCell ref="K1242:O1242"/>
    <mergeCell ref="P1242:T1242"/>
    <mergeCell ref="X1242:Y1242"/>
    <mergeCell ref="Z1242:AA1242"/>
    <mergeCell ref="AB1242:AC1242"/>
    <mergeCell ref="AD1242:AJ1242"/>
    <mergeCell ref="A1241:C1241"/>
    <mergeCell ref="D1241:F1241"/>
    <mergeCell ref="G1241:J1241"/>
    <mergeCell ref="K1241:O1241"/>
    <mergeCell ref="P1241:T1241"/>
    <mergeCell ref="X1241:Y1241"/>
    <mergeCell ref="Z1241:AA1241"/>
    <mergeCell ref="AB1241:AC1241"/>
    <mergeCell ref="AD1241:AJ1241"/>
    <mergeCell ref="A1248:C1248"/>
    <mergeCell ref="D1248:F1248"/>
    <mergeCell ref="G1248:J1248"/>
    <mergeCell ref="K1248:O1248"/>
    <mergeCell ref="P1248:T1248"/>
    <mergeCell ref="X1248:Y1248"/>
    <mergeCell ref="Z1248:AA1248"/>
    <mergeCell ref="AB1248:AC1248"/>
    <mergeCell ref="AD1248:AJ1248"/>
    <mergeCell ref="A1247:C1247"/>
    <mergeCell ref="D1247:F1247"/>
    <mergeCell ref="G1247:J1247"/>
    <mergeCell ref="K1247:O1247"/>
    <mergeCell ref="P1247:T1247"/>
    <mergeCell ref="X1247:Y1247"/>
    <mergeCell ref="Z1247:AA1247"/>
    <mergeCell ref="AB1247:AC1247"/>
    <mergeCell ref="AD1247:AJ1247"/>
    <mergeCell ref="A1246:C1246"/>
    <mergeCell ref="D1246:F1246"/>
    <mergeCell ref="G1246:J1246"/>
    <mergeCell ref="K1246:O1246"/>
    <mergeCell ref="P1246:T1246"/>
    <mergeCell ref="X1246:Y1246"/>
    <mergeCell ref="Z1246:AA1246"/>
    <mergeCell ref="AB1246:AC1246"/>
    <mergeCell ref="AD1246:AJ1246"/>
    <mergeCell ref="A1245:C1245"/>
    <mergeCell ref="D1245:F1245"/>
    <mergeCell ref="G1245:J1245"/>
    <mergeCell ref="K1245:O1245"/>
    <mergeCell ref="P1245:T1245"/>
    <mergeCell ref="X1245:Y1245"/>
    <mergeCell ref="Z1245:AA1245"/>
    <mergeCell ref="AB1245:AC1245"/>
    <mergeCell ref="AD1245:AJ1245"/>
    <mergeCell ref="A1252:C1252"/>
    <mergeCell ref="D1252:F1252"/>
    <mergeCell ref="G1252:J1252"/>
    <mergeCell ref="K1252:O1252"/>
    <mergeCell ref="P1252:T1252"/>
    <mergeCell ref="X1252:Y1252"/>
    <mergeCell ref="Z1252:AA1252"/>
    <mergeCell ref="AB1252:AC1252"/>
    <mergeCell ref="AD1252:AJ1252"/>
    <mergeCell ref="A1251:C1251"/>
    <mergeCell ref="D1251:F1251"/>
    <mergeCell ref="G1251:J1251"/>
    <mergeCell ref="K1251:O1251"/>
    <mergeCell ref="P1251:T1251"/>
    <mergeCell ref="X1251:Y1251"/>
    <mergeCell ref="Z1251:AA1251"/>
    <mergeCell ref="AB1251:AC1251"/>
    <mergeCell ref="AD1251:AJ1251"/>
    <mergeCell ref="A1250:C1250"/>
    <mergeCell ref="D1250:F1250"/>
    <mergeCell ref="G1250:J1250"/>
    <mergeCell ref="K1250:O1250"/>
    <mergeCell ref="P1250:T1250"/>
    <mergeCell ref="X1250:Y1250"/>
    <mergeCell ref="Z1250:AA1250"/>
    <mergeCell ref="AB1250:AC1250"/>
    <mergeCell ref="AD1250:AJ1250"/>
    <mergeCell ref="A1249:C1249"/>
    <mergeCell ref="D1249:F1249"/>
    <mergeCell ref="G1249:J1249"/>
    <mergeCell ref="K1249:O1249"/>
    <mergeCell ref="P1249:T1249"/>
    <mergeCell ref="X1249:Y1249"/>
    <mergeCell ref="Z1249:AA1249"/>
    <mergeCell ref="AB1249:AC1249"/>
    <mergeCell ref="AD1249:AJ1249"/>
    <mergeCell ref="A1256:C1256"/>
    <mergeCell ref="D1256:F1256"/>
    <mergeCell ref="G1256:J1256"/>
    <mergeCell ref="K1256:O1256"/>
    <mergeCell ref="P1256:T1256"/>
    <mergeCell ref="X1256:Y1256"/>
    <mergeCell ref="Z1256:AA1256"/>
    <mergeCell ref="AB1256:AC1256"/>
    <mergeCell ref="AD1256:AJ1256"/>
    <mergeCell ref="A1255:C1255"/>
    <mergeCell ref="D1255:F1255"/>
    <mergeCell ref="G1255:J1255"/>
    <mergeCell ref="K1255:O1255"/>
    <mergeCell ref="P1255:T1255"/>
    <mergeCell ref="X1255:Y1255"/>
    <mergeCell ref="Z1255:AA1255"/>
    <mergeCell ref="AB1255:AC1255"/>
    <mergeCell ref="AD1255:AJ1255"/>
    <mergeCell ref="A1254:C1254"/>
    <mergeCell ref="D1254:F1254"/>
    <mergeCell ref="G1254:J1254"/>
    <mergeCell ref="K1254:O1254"/>
    <mergeCell ref="P1254:T1254"/>
    <mergeCell ref="X1254:Y1254"/>
    <mergeCell ref="Z1254:AA1254"/>
    <mergeCell ref="AB1254:AC1254"/>
    <mergeCell ref="AD1254:AJ1254"/>
    <mergeCell ref="A1253:C1253"/>
    <mergeCell ref="D1253:F1253"/>
    <mergeCell ref="G1253:J1253"/>
    <mergeCell ref="K1253:O1253"/>
    <mergeCell ref="P1253:T1253"/>
    <mergeCell ref="X1253:Y1253"/>
    <mergeCell ref="Z1253:AA1253"/>
    <mergeCell ref="AB1253:AC1253"/>
    <mergeCell ref="AD1253:AJ1253"/>
    <mergeCell ref="A1260:C1260"/>
    <mergeCell ref="D1260:F1260"/>
    <mergeCell ref="G1260:J1260"/>
    <mergeCell ref="K1260:O1260"/>
    <mergeCell ref="P1260:T1260"/>
    <mergeCell ref="X1260:Y1260"/>
    <mergeCell ref="Z1260:AA1260"/>
    <mergeCell ref="AB1260:AC1260"/>
    <mergeCell ref="AD1260:AJ1260"/>
    <mergeCell ref="A1259:C1259"/>
    <mergeCell ref="D1259:F1259"/>
    <mergeCell ref="G1259:J1259"/>
    <mergeCell ref="K1259:O1259"/>
    <mergeCell ref="P1259:T1259"/>
    <mergeCell ref="X1259:Y1259"/>
    <mergeCell ref="Z1259:AA1259"/>
    <mergeCell ref="AB1259:AC1259"/>
    <mergeCell ref="AD1259:AJ1259"/>
    <mergeCell ref="A1258:C1258"/>
    <mergeCell ref="D1258:F1258"/>
    <mergeCell ref="G1258:J1258"/>
    <mergeCell ref="K1258:O1258"/>
    <mergeCell ref="P1258:T1258"/>
    <mergeCell ref="X1258:Y1258"/>
    <mergeCell ref="Z1258:AA1258"/>
    <mergeCell ref="AB1258:AC1258"/>
    <mergeCell ref="AD1258:AJ1258"/>
    <mergeCell ref="A1257:C1257"/>
    <mergeCell ref="D1257:F1257"/>
    <mergeCell ref="G1257:J1257"/>
    <mergeCell ref="K1257:O1257"/>
    <mergeCell ref="P1257:T1257"/>
    <mergeCell ref="X1257:Y1257"/>
    <mergeCell ref="Z1257:AA1257"/>
    <mergeCell ref="AB1257:AC1257"/>
    <mergeCell ref="AD1257:AJ1257"/>
    <mergeCell ref="A1264:C1264"/>
    <mergeCell ref="D1264:F1264"/>
    <mergeCell ref="G1264:J1264"/>
    <mergeCell ref="K1264:O1264"/>
    <mergeCell ref="P1264:T1264"/>
    <mergeCell ref="X1264:Y1264"/>
    <mergeCell ref="Z1264:AA1264"/>
    <mergeCell ref="AB1264:AC1264"/>
    <mergeCell ref="AD1264:AJ1264"/>
    <mergeCell ref="A1263:C1263"/>
    <mergeCell ref="D1263:F1263"/>
    <mergeCell ref="G1263:J1263"/>
    <mergeCell ref="K1263:O1263"/>
    <mergeCell ref="P1263:T1263"/>
    <mergeCell ref="X1263:Y1263"/>
    <mergeCell ref="Z1263:AA1263"/>
    <mergeCell ref="AB1263:AC1263"/>
    <mergeCell ref="AD1263:AJ1263"/>
    <mergeCell ref="A1262:C1262"/>
    <mergeCell ref="D1262:F1262"/>
    <mergeCell ref="G1262:J1262"/>
    <mergeCell ref="K1262:O1262"/>
    <mergeCell ref="P1262:T1262"/>
    <mergeCell ref="X1262:Y1262"/>
    <mergeCell ref="Z1262:AA1262"/>
    <mergeCell ref="AB1262:AC1262"/>
    <mergeCell ref="AD1262:AJ1262"/>
    <mergeCell ref="A1261:C1261"/>
    <mergeCell ref="D1261:F1261"/>
    <mergeCell ref="G1261:J1261"/>
    <mergeCell ref="K1261:O1261"/>
    <mergeCell ref="P1261:T1261"/>
    <mergeCell ref="X1261:Y1261"/>
    <mergeCell ref="Z1261:AA1261"/>
    <mergeCell ref="AB1261:AC1261"/>
    <mergeCell ref="AD1261:AJ1261"/>
    <mergeCell ref="A1268:C1268"/>
    <mergeCell ref="D1268:F1268"/>
    <mergeCell ref="G1268:J1268"/>
    <mergeCell ref="K1268:O1268"/>
    <mergeCell ref="P1268:T1268"/>
    <mergeCell ref="X1268:Y1268"/>
    <mergeCell ref="Z1268:AA1268"/>
    <mergeCell ref="AB1268:AC1268"/>
    <mergeCell ref="AD1268:AJ1268"/>
    <mergeCell ref="A1267:C1267"/>
    <mergeCell ref="D1267:F1267"/>
    <mergeCell ref="G1267:J1267"/>
    <mergeCell ref="K1267:O1267"/>
    <mergeCell ref="P1267:T1267"/>
    <mergeCell ref="X1267:Y1267"/>
    <mergeCell ref="Z1267:AA1267"/>
    <mergeCell ref="AB1267:AC1267"/>
    <mergeCell ref="AD1267:AJ1267"/>
    <mergeCell ref="A1266:C1266"/>
    <mergeCell ref="D1266:F1266"/>
    <mergeCell ref="G1266:J1266"/>
    <mergeCell ref="K1266:O1266"/>
    <mergeCell ref="P1266:T1266"/>
    <mergeCell ref="X1266:Y1266"/>
    <mergeCell ref="Z1266:AA1266"/>
    <mergeCell ref="AB1266:AC1266"/>
    <mergeCell ref="AD1266:AJ1266"/>
    <mergeCell ref="A1265:C1265"/>
    <mergeCell ref="D1265:F1265"/>
    <mergeCell ref="G1265:J1265"/>
    <mergeCell ref="K1265:O1265"/>
    <mergeCell ref="P1265:T1265"/>
    <mergeCell ref="X1265:Y1265"/>
    <mergeCell ref="Z1265:AA1265"/>
    <mergeCell ref="AB1265:AC1265"/>
    <mergeCell ref="AD1265:AJ1265"/>
    <mergeCell ref="A1272:C1272"/>
    <mergeCell ref="D1272:F1272"/>
    <mergeCell ref="G1272:J1272"/>
    <mergeCell ref="K1272:O1272"/>
    <mergeCell ref="P1272:T1272"/>
    <mergeCell ref="X1272:Y1272"/>
    <mergeCell ref="Z1272:AA1272"/>
    <mergeCell ref="AB1272:AC1272"/>
    <mergeCell ref="AD1272:AJ1272"/>
    <mergeCell ref="A1271:C1271"/>
    <mergeCell ref="D1271:F1271"/>
    <mergeCell ref="G1271:J1271"/>
    <mergeCell ref="K1271:O1271"/>
    <mergeCell ref="P1271:T1271"/>
    <mergeCell ref="X1271:Y1271"/>
    <mergeCell ref="Z1271:AA1271"/>
    <mergeCell ref="AB1271:AC1271"/>
    <mergeCell ref="AD1271:AJ1271"/>
    <mergeCell ref="A1270:C1270"/>
    <mergeCell ref="D1270:F1270"/>
    <mergeCell ref="G1270:J1270"/>
    <mergeCell ref="K1270:O1270"/>
    <mergeCell ref="P1270:T1270"/>
    <mergeCell ref="X1270:Y1270"/>
    <mergeCell ref="Z1270:AA1270"/>
    <mergeCell ref="AB1270:AC1270"/>
    <mergeCell ref="AD1270:AJ1270"/>
    <mergeCell ref="A1269:C1269"/>
    <mergeCell ref="D1269:F1269"/>
    <mergeCell ref="G1269:J1269"/>
    <mergeCell ref="K1269:O1269"/>
    <mergeCell ref="P1269:T1269"/>
    <mergeCell ref="X1269:Y1269"/>
    <mergeCell ref="Z1269:AA1269"/>
    <mergeCell ref="AB1269:AC1269"/>
    <mergeCell ref="AD1269:AJ1269"/>
    <mergeCell ref="A1276:C1276"/>
    <mergeCell ref="D1276:F1276"/>
    <mergeCell ref="G1276:J1276"/>
    <mergeCell ref="K1276:O1276"/>
    <mergeCell ref="P1276:T1276"/>
    <mergeCell ref="X1276:Y1276"/>
    <mergeCell ref="Z1276:AA1276"/>
    <mergeCell ref="AB1276:AC1276"/>
    <mergeCell ref="AD1276:AJ1276"/>
    <mergeCell ref="A1275:C1275"/>
    <mergeCell ref="D1275:F1275"/>
    <mergeCell ref="G1275:J1275"/>
    <mergeCell ref="K1275:O1275"/>
    <mergeCell ref="P1275:T1275"/>
    <mergeCell ref="X1275:Y1275"/>
    <mergeCell ref="Z1275:AA1275"/>
    <mergeCell ref="AB1275:AC1275"/>
    <mergeCell ref="AD1275:AJ1275"/>
    <mergeCell ref="A1274:C1274"/>
    <mergeCell ref="D1274:F1274"/>
    <mergeCell ref="G1274:J1274"/>
    <mergeCell ref="K1274:O1274"/>
    <mergeCell ref="P1274:T1274"/>
    <mergeCell ref="X1274:Y1274"/>
    <mergeCell ref="Z1274:AA1274"/>
    <mergeCell ref="AB1274:AC1274"/>
    <mergeCell ref="AD1274:AJ1274"/>
    <mergeCell ref="A1273:C1273"/>
    <mergeCell ref="D1273:F1273"/>
    <mergeCell ref="G1273:J1273"/>
    <mergeCell ref="K1273:O1273"/>
    <mergeCell ref="P1273:T1273"/>
    <mergeCell ref="X1273:Y1273"/>
    <mergeCell ref="Z1273:AA1273"/>
    <mergeCell ref="AB1273:AC1273"/>
    <mergeCell ref="AD1273:AJ1273"/>
    <mergeCell ref="A1280:C1280"/>
    <mergeCell ref="D1280:F1280"/>
    <mergeCell ref="G1280:J1280"/>
    <mergeCell ref="K1280:O1280"/>
    <mergeCell ref="P1280:T1280"/>
    <mergeCell ref="X1280:Y1280"/>
    <mergeCell ref="Z1280:AA1280"/>
    <mergeCell ref="AB1280:AC1280"/>
    <mergeCell ref="AD1280:AJ1280"/>
    <mergeCell ref="A1279:C1279"/>
    <mergeCell ref="D1279:F1279"/>
    <mergeCell ref="G1279:J1279"/>
    <mergeCell ref="K1279:O1279"/>
    <mergeCell ref="P1279:T1279"/>
    <mergeCell ref="X1279:Y1279"/>
    <mergeCell ref="Z1279:AA1279"/>
    <mergeCell ref="AB1279:AC1279"/>
    <mergeCell ref="AD1279:AJ1279"/>
    <mergeCell ref="A1278:C1278"/>
    <mergeCell ref="D1278:F1278"/>
    <mergeCell ref="G1278:J1278"/>
    <mergeCell ref="K1278:O1278"/>
    <mergeCell ref="P1278:T1278"/>
    <mergeCell ref="X1278:Y1278"/>
    <mergeCell ref="Z1278:AA1278"/>
    <mergeCell ref="AB1278:AC1278"/>
    <mergeCell ref="AD1278:AJ1278"/>
    <mergeCell ref="A1277:C1277"/>
    <mergeCell ref="D1277:F1277"/>
    <mergeCell ref="G1277:J1277"/>
    <mergeCell ref="K1277:O1277"/>
    <mergeCell ref="P1277:T1277"/>
    <mergeCell ref="X1277:Y1277"/>
    <mergeCell ref="Z1277:AA1277"/>
    <mergeCell ref="AB1277:AC1277"/>
    <mergeCell ref="AD1277:AJ1277"/>
    <mergeCell ref="A1284:C1284"/>
    <mergeCell ref="D1284:F1284"/>
    <mergeCell ref="G1284:J1284"/>
    <mergeCell ref="K1284:O1284"/>
    <mergeCell ref="P1284:T1284"/>
    <mergeCell ref="X1284:Y1284"/>
    <mergeCell ref="Z1284:AA1284"/>
    <mergeCell ref="AB1284:AC1284"/>
    <mergeCell ref="AD1284:AJ1284"/>
    <mergeCell ref="A1283:C1283"/>
    <mergeCell ref="D1283:F1283"/>
    <mergeCell ref="G1283:J1283"/>
    <mergeCell ref="K1283:O1283"/>
    <mergeCell ref="P1283:T1283"/>
    <mergeCell ref="X1283:Y1283"/>
    <mergeCell ref="Z1283:AA1283"/>
    <mergeCell ref="AB1283:AC1283"/>
    <mergeCell ref="AD1283:AJ1283"/>
    <mergeCell ref="A1282:C1282"/>
    <mergeCell ref="D1282:F1282"/>
    <mergeCell ref="G1282:J1282"/>
    <mergeCell ref="K1282:O1282"/>
    <mergeCell ref="P1282:T1282"/>
    <mergeCell ref="X1282:Y1282"/>
    <mergeCell ref="Z1282:AA1282"/>
    <mergeCell ref="AB1282:AC1282"/>
    <mergeCell ref="AD1282:AJ1282"/>
    <mergeCell ref="A1281:C1281"/>
    <mergeCell ref="D1281:F1281"/>
    <mergeCell ref="G1281:J1281"/>
    <mergeCell ref="K1281:O1281"/>
    <mergeCell ref="P1281:T1281"/>
    <mergeCell ref="X1281:Y1281"/>
    <mergeCell ref="Z1281:AA1281"/>
    <mergeCell ref="AB1281:AC1281"/>
    <mergeCell ref="AD1281:AJ1281"/>
    <mergeCell ref="A1288:C1288"/>
    <mergeCell ref="D1288:F1288"/>
    <mergeCell ref="G1288:J1288"/>
    <mergeCell ref="K1288:O1288"/>
    <mergeCell ref="P1288:T1288"/>
    <mergeCell ref="X1288:Y1288"/>
    <mergeCell ref="Z1288:AA1288"/>
    <mergeCell ref="AB1288:AC1288"/>
    <mergeCell ref="AD1288:AJ1288"/>
    <mergeCell ref="A1287:C1287"/>
    <mergeCell ref="D1287:F1287"/>
    <mergeCell ref="G1287:J1287"/>
    <mergeCell ref="K1287:O1287"/>
    <mergeCell ref="P1287:T1287"/>
    <mergeCell ref="X1287:Y1287"/>
    <mergeCell ref="Z1287:AA1287"/>
    <mergeCell ref="AB1287:AC1287"/>
    <mergeCell ref="AD1287:AJ1287"/>
    <mergeCell ref="A1286:C1286"/>
    <mergeCell ref="D1286:F1286"/>
    <mergeCell ref="G1286:J1286"/>
    <mergeCell ref="K1286:O1286"/>
    <mergeCell ref="P1286:T1286"/>
    <mergeCell ref="X1286:Y1286"/>
    <mergeCell ref="Z1286:AA1286"/>
    <mergeCell ref="AB1286:AC1286"/>
    <mergeCell ref="AD1286:AJ1286"/>
    <mergeCell ref="A1285:C1285"/>
    <mergeCell ref="D1285:F1285"/>
    <mergeCell ref="G1285:J1285"/>
    <mergeCell ref="K1285:O1285"/>
    <mergeCell ref="P1285:T1285"/>
    <mergeCell ref="X1285:Y1285"/>
    <mergeCell ref="Z1285:AA1285"/>
    <mergeCell ref="AB1285:AC1285"/>
    <mergeCell ref="AD1285:AJ1285"/>
    <mergeCell ref="A1292:C1292"/>
    <mergeCell ref="D1292:F1292"/>
    <mergeCell ref="G1292:J1292"/>
    <mergeCell ref="K1292:O1292"/>
    <mergeCell ref="P1292:T1292"/>
    <mergeCell ref="X1292:Y1292"/>
    <mergeCell ref="Z1292:AA1292"/>
    <mergeCell ref="AB1292:AC1292"/>
    <mergeCell ref="AD1292:AJ1292"/>
    <mergeCell ref="A1291:C1291"/>
    <mergeCell ref="D1291:F1291"/>
    <mergeCell ref="G1291:J1291"/>
    <mergeCell ref="K1291:O1291"/>
    <mergeCell ref="P1291:T1291"/>
    <mergeCell ref="X1291:Y1291"/>
    <mergeCell ref="Z1291:AA1291"/>
    <mergeCell ref="AB1291:AC1291"/>
    <mergeCell ref="AD1291:AJ1291"/>
    <mergeCell ref="A1290:C1290"/>
    <mergeCell ref="D1290:F1290"/>
    <mergeCell ref="G1290:J1290"/>
    <mergeCell ref="K1290:O1290"/>
    <mergeCell ref="P1290:T1290"/>
    <mergeCell ref="X1290:Y1290"/>
    <mergeCell ref="Z1290:AA1290"/>
    <mergeCell ref="AB1290:AC1290"/>
    <mergeCell ref="AD1290:AJ1290"/>
    <mergeCell ref="A1289:C1289"/>
    <mergeCell ref="D1289:F1289"/>
    <mergeCell ref="G1289:J1289"/>
    <mergeCell ref="K1289:O1289"/>
    <mergeCell ref="P1289:T1289"/>
    <mergeCell ref="X1289:Y1289"/>
    <mergeCell ref="Z1289:AA1289"/>
    <mergeCell ref="AB1289:AC1289"/>
    <mergeCell ref="AD1289:AJ1289"/>
    <mergeCell ref="A1296:C1296"/>
    <mergeCell ref="D1296:F1296"/>
    <mergeCell ref="G1296:J1296"/>
    <mergeCell ref="K1296:O1296"/>
    <mergeCell ref="P1296:T1296"/>
    <mergeCell ref="X1296:Y1296"/>
    <mergeCell ref="Z1296:AA1296"/>
    <mergeCell ref="AB1296:AC1296"/>
    <mergeCell ref="AD1296:AJ1296"/>
    <mergeCell ref="A1295:C1295"/>
    <mergeCell ref="D1295:F1295"/>
    <mergeCell ref="G1295:J1295"/>
    <mergeCell ref="K1295:O1295"/>
    <mergeCell ref="P1295:T1295"/>
    <mergeCell ref="X1295:Y1295"/>
    <mergeCell ref="Z1295:AA1295"/>
    <mergeCell ref="AB1295:AC1295"/>
    <mergeCell ref="AD1295:AJ1295"/>
    <mergeCell ref="A1294:C1294"/>
    <mergeCell ref="D1294:F1294"/>
    <mergeCell ref="G1294:J1294"/>
    <mergeCell ref="K1294:O1294"/>
    <mergeCell ref="P1294:T1294"/>
    <mergeCell ref="X1294:Y1294"/>
    <mergeCell ref="Z1294:AA1294"/>
    <mergeCell ref="AB1294:AC1294"/>
    <mergeCell ref="AD1294:AJ1294"/>
    <mergeCell ref="A1293:C1293"/>
    <mergeCell ref="D1293:F1293"/>
    <mergeCell ref="G1293:J1293"/>
    <mergeCell ref="K1293:O1293"/>
    <mergeCell ref="P1293:T1293"/>
    <mergeCell ref="X1293:Y1293"/>
    <mergeCell ref="Z1293:AA1293"/>
    <mergeCell ref="AB1293:AC1293"/>
    <mergeCell ref="AD1293:AJ1293"/>
    <mergeCell ref="A1300:C1300"/>
    <mergeCell ref="D1300:F1300"/>
    <mergeCell ref="G1300:J1300"/>
    <mergeCell ref="K1300:O1300"/>
    <mergeCell ref="P1300:T1300"/>
    <mergeCell ref="X1300:Y1300"/>
    <mergeCell ref="Z1300:AA1300"/>
    <mergeCell ref="AB1300:AC1300"/>
    <mergeCell ref="AD1300:AJ1300"/>
    <mergeCell ref="A1299:C1299"/>
    <mergeCell ref="D1299:F1299"/>
    <mergeCell ref="G1299:J1299"/>
    <mergeCell ref="K1299:O1299"/>
    <mergeCell ref="P1299:T1299"/>
    <mergeCell ref="X1299:Y1299"/>
    <mergeCell ref="Z1299:AA1299"/>
    <mergeCell ref="AB1299:AC1299"/>
    <mergeCell ref="AD1299:AJ1299"/>
    <mergeCell ref="A1298:C1298"/>
    <mergeCell ref="D1298:F1298"/>
    <mergeCell ref="G1298:J1298"/>
    <mergeCell ref="K1298:O1298"/>
    <mergeCell ref="P1298:T1298"/>
    <mergeCell ref="X1298:Y1298"/>
    <mergeCell ref="Z1298:AA1298"/>
    <mergeCell ref="AB1298:AC1298"/>
    <mergeCell ref="AD1298:AJ1298"/>
    <mergeCell ref="A1297:C1297"/>
    <mergeCell ref="D1297:F1297"/>
    <mergeCell ref="G1297:J1297"/>
    <mergeCell ref="K1297:O1297"/>
    <mergeCell ref="P1297:T1297"/>
    <mergeCell ref="X1297:Y1297"/>
    <mergeCell ref="Z1297:AA1297"/>
    <mergeCell ref="AB1297:AC1297"/>
    <mergeCell ref="AD1297:AJ1297"/>
    <mergeCell ref="A1304:C1304"/>
    <mergeCell ref="D1304:F1304"/>
    <mergeCell ref="G1304:J1304"/>
    <mergeCell ref="K1304:O1304"/>
    <mergeCell ref="P1304:T1304"/>
    <mergeCell ref="X1304:Y1304"/>
    <mergeCell ref="Z1304:AA1304"/>
    <mergeCell ref="AB1304:AC1304"/>
    <mergeCell ref="AD1304:AJ1304"/>
    <mergeCell ref="A1303:C1303"/>
    <mergeCell ref="D1303:F1303"/>
    <mergeCell ref="G1303:J1303"/>
    <mergeCell ref="K1303:O1303"/>
    <mergeCell ref="P1303:T1303"/>
    <mergeCell ref="X1303:Y1303"/>
    <mergeCell ref="Z1303:AA1303"/>
    <mergeCell ref="AB1303:AC1303"/>
    <mergeCell ref="AD1303:AJ1303"/>
    <mergeCell ref="A1302:C1302"/>
    <mergeCell ref="D1302:F1302"/>
    <mergeCell ref="G1302:J1302"/>
    <mergeCell ref="K1302:O1302"/>
    <mergeCell ref="P1302:T1302"/>
    <mergeCell ref="X1302:Y1302"/>
    <mergeCell ref="Z1302:AA1302"/>
    <mergeCell ref="AB1302:AC1302"/>
    <mergeCell ref="AD1302:AJ1302"/>
    <mergeCell ref="A1301:C1301"/>
    <mergeCell ref="D1301:F1301"/>
    <mergeCell ref="G1301:J1301"/>
    <mergeCell ref="K1301:O1301"/>
    <mergeCell ref="P1301:T1301"/>
    <mergeCell ref="X1301:Y1301"/>
    <mergeCell ref="Z1301:AA1301"/>
    <mergeCell ref="AB1301:AC1301"/>
    <mergeCell ref="AD1301:AJ1301"/>
    <mergeCell ref="A1308:C1308"/>
    <mergeCell ref="D1308:F1308"/>
    <mergeCell ref="G1308:J1308"/>
    <mergeCell ref="K1308:O1308"/>
    <mergeCell ref="P1308:T1308"/>
    <mergeCell ref="X1308:Y1308"/>
    <mergeCell ref="Z1308:AA1308"/>
    <mergeCell ref="AB1308:AC1308"/>
    <mergeCell ref="AD1308:AJ1308"/>
    <mergeCell ref="A1307:C1307"/>
    <mergeCell ref="D1307:F1307"/>
    <mergeCell ref="G1307:J1307"/>
    <mergeCell ref="K1307:O1307"/>
    <mergeCell ref="P1307:T1307"/>
    <mergeCell ref="X1307:Y1307"/>
    <mergeCell ref="Z1307:AA1307"/>
    <mergeCell ref="AB1307:AC1307"/>
    <mergeCell ref="AD1307:AJ1307"/>
    <mergeCell ref="A1306:C1306"/>
    <mergeCell ref="D1306:F1306"/>
    <mergeCell ref="G1306:J1306"/>
    <mergeCell ref="K1306:O1306"/>
    <mergeCell ref="P1306:T1306"/>
    <mergeCell ref="X1306:Y1306"/>
    <mergeCell ref="Z1306:AA1306"/>
    <mergeCell ref="AB1306:AC1306"/>
    <mergeCell ref="AD1306:AJ1306"/>
    <mergeCell ref="A1305:C1305"/>
    <mergeCell ref="D1305:F1305"/>
    <mergeCell ref="G1305:J1305"/>
    <mergeCell ref="K1305:O1305"/>
    <mergeCell ref="P1305:T1305"/>
    <mergeCell ref="X1305:Y1305"/>
    <mergeCell ref="Z1305:AA1305"/>
    <mergeCell ref="AB1305:AC1305"/>
    <mergeCell ref="AD1305:AJ1305"/>
    <mergeCell ref="A1312:C1312"/>
    <mergeCell ref="D1312:F1312"/>
    <mergeCell ref="G1312:J1312"/>
    <mergeCell ref="K1312:O1312"/>
    <mergeCell ref="P1312:T1312"/>
    <mergeCell ref="X1312:Y1312"/>
    <mergeCell ref="Z1312:AA1312"/>
    <mergeCell ref="AB1312:AC1312"/>
    <mergeCell ref="AD1312:AJ1312"/>
    <mergeCell ref="A1311:C1311"/>
    <mergeCell ref="D1311:F1311"/>
    <mergeCell ref="G1311:J1311"/>
    <mergeCell ref="K1311:O1311"/>
    <mergeCell ref="P1311:T1311"/>
    <mergeCell ref="X1311:Y1311"/>
    <mergeCell ref="Z1311:AA1311"/>
    <mergeCell ref="AB1311:AC1311"/>
    <mergeCell ref="AD1311:AJ1311"/>
    <mergeCell ref="A1310:C1310"/>
    <mergeCell ref="D1310:F1310"/>
    <mergeCell ref="G1310:J1310"/>
    <mergeCell ref="K1310:O1310"/>
    <mergeCell ref="P1310:T1310"/>
    <mergeCell ref="X1310:Y1310"/>
    <mergeCell ref="Z1310:AA1310"/>
    <mergeCell ref="AB1310:AC1310"/>
    <mergeCell ref="AD1310:AJ1310"/>
    <mergeCell ref="A1309:C1309"/>
    <mergeCell ref="D1309:F1309"/>
    <mergeCell ref="G1309:J1309"/>
    <mergeCell ref="K1309:O1309"/>
    <mergeCell ref="P1309:T1309"/>
    <mergeCell ref="X1309:Y1309"/>
    <mergeCell ref="Z1309:AA1309"/>
    <mergeCell ref="AB1309:AC1309"/>
    <mergeCell ref="AD1309:AJ1309"/>
    <mergeCell ref="A1316:C1316"/>
    <mergeCell ref="D1316:F1316"/>
    <mergeCell ref="G1316:J1316"/>
    <mergeCell ref="K1316:O1316"/>
    <mergeCell ref="P1316:T1316"/>
    <mergeCell ref="X1316:Y1316"/>
    <mergeCell ref="Z1316:AA1316"/>
    <mergeCell ref="AB1316:AC1316"/>
    <mergeCell ref="AD1316:AJ1316"/>
    <mergeCell ref="A1315:C1315"/>
    <mergeCell ref="D1315:F1315"/>
    <mergeCell ref="G1315:J1315"/>
    <mergeCell ref="K1315:O1315"/>
    <mergeCell ref="P1315:T1315"/>
    <mergeCell ref="X1315:Y1315"/>
    <mergeCell ref="Z1315:AA1315"/>
    <mergeCell ref="AB1315:AC1315"/>
    <mergeCell ref="AD1315:AJ1315"/>
    <mergeCell ref="A1314:C1314"/>
    <mergeCell ref="D1314:F1314"/>
    <mergeCell ref="G1314:J1314"/>
    <mergeCell ref="K1314:O1314"/>
    <mergeCell ref="P1314:T1314"/>
    <mergeCell ref="X1314:Y1314"/>
    <mergeCell ref="Z1314:AA1314"/>
    <mergeCell ref="AB1314:AC1314"/>
    <mergeCell ref="AD1314:AJ1314"/>
    <mergeCell ref="A1313:C1313"/>
    <mergeCell ref="D1313:F1313"/>
    <mergeCell ref="G1313:J1313"/>
    <mergeCell ref="K1313:O1313"/>
    <mergeCell ref="P1313:T1313"/>
    <mergeCell ref="X1313:Y1313"/>
    <mergeCell ref="Z1313:AA1313"/>
    <mergeCell ref="AB1313:AC1313"/>
    <mergeCell ref="AD1313:AJ1313"/>
    <mergeCell ref="A1320:C1320"/>
    <mergeCell ref="D1320:F1320"/>
    <mergeCell ref="G1320:J1320"/>
    <mergeCell ref="K1320:O1320"/>
    <mergeCell ref="P1320:T1320"/>
    <mergeCell ref="X1320:Y1320"/>
    <mergeCell ref="Z1320:AA1320"/>
    <mergeCell ref="AB1320:AC1320"/>
    <mergeCell ref="AD1320:AJ1320"/>
    <mergeCell ref="A1319:C1319"/>
    <mergeCell ref="D1319:F1319"/>
    <mergeCell ref="G1319:J1319"/>
    <mergeCell ref="K1319:O1319"/>
    <mergeCell ref="P1319:T1319"/>
    <mergeCell ref="X1319:Y1319"/>
    <mergeCell ref="Z1319:AA1319"/>
    <mergeCell ref="AB1319:AC1319"/>
    <mergeCell ref="AD1319:AJ1319"/>
    <mergeCell ref="A1318:C1318"/>
    <mergeCell ref="D1318:F1318"/>
    <mergeCell ref="G1318:J1318"/>
    <mergeCell ref="K1318:O1318"/>
    <mergeCell ref="P1318:T1318"/>
    <mergeCell ref="X1318:Y1318"/>
    <mergeCell ref="Z1318:AA1318"/>
    <mergeCell ref="AB1318:AC1318"/>
    <mergeCell ref="AD1318:AJ1318"/>
    <mergeCell ref="A1317:C1317"/>
    <mergeCell ref="D1317:F1317"/>
    <mergeCell ref="G1317:J1317"/>
    <mergeCell ref="K1317:O1317"/>
    <mergeCell ref="P1317:T1317"/>
    <mergeCell ref="X1317:Y1317"/>
    <mergeCell ref="Z1317:AA1317"/>
    <mergeCell ref="AB1317:AC1317"/>
    <mergeCell ref="AD1317:AJ1317"/>
    <mergeCell ref="A1324:C1324"/>
    <mergeCell ref="D1324:F1324"/>
    <mergeCell ref="G1324:J1324"/>
    <mergeCell ref="K1324:O1324"/>
    <mergeCell ref="P1324:T1324"/>
    <mergeCell ref="X1324:Y1324"/>
    <mergeCell ref="Z1324:AA1324"/>
    <mergeCell ref="AB1324:AC1324"/>
    <mergeCell ref="AD1324:AJ1324"/>
    <mergeCell ref="A1323:C1323"/>
    <mergeCell ref="D1323:F1323"/>
    <mergeCell ref="G1323:J1323"/>
    <mergeCell ref="K1323:O1323"/>
    <mergeCell ref="P1323:T1323"/>
    <mergeCell ref="X1323:Y1323"/>
    <mergeCell ref="Z1323:AA1323"/>
    <mergeCell ref="AB1323:AC1323"/>
    <mergeCell ref="AD1323:AJ1323"/>
    <mergeCell ref="A1322:C1322"/>
    <mergeCell ref="D1322:F1322"/>
    <mergeCell ref="G1322:J1322"/>
    <mergeCell ref="K1322:O1322"/>
    <mergeCell ref="P1322:T1322"/>
    <mergeCell ref="X1322:Y1322"/>
    <mergeCell ref="Z1322:AA1322"/>
    <mergeCell ref="AB1322:AC1322"/>
    <mergeCell ref="AD1322:AJ1322"/>
    <mergeCell ref="A1321:C1321"/>
    <mergeCell ref="D1321:F1321"/>
    <mergeCell ref="G1321:J1321"/>
    <mergeCell ref="K1321:O1321"/>
    <mergeCell ref="P1321:T1321"/>
    <mergeCell ref="X1321:Y1321"/>
    <mergeCell ref="Z1321:AA1321"/>
    <mergeCell ref="AB1321:AC1321"/>
    <mergeCell ref="AD1321:AJ1321"/>
    <mergeCell ref="A1328:C1328"/>
    <mergeCell ref="D1328:F1328"/>
    <mergeCell ref="G1328:J1328"/>
    <mergeCell ref="K1328:O1328"/>
    <mergeCell ref="P1328:T1328"/>
    <mergeCell ref="X1328:Y1328"/>
    <mergeCell ref="Z1328:AA1328"/>
    <mergeCell ref="AB1328:AC1328"/>
    <mergeCell ref="AD1328:AJ1328"/>
    <mergeCell ref="A1327:C1327"/>
    <mergeCell ref="D1327:F1327"/>
    <mergeCell ref="G1327:J1327"/>
    <mergeCell ref="K1327:O1327"/>
    <mergeCell ref="P1327:T1327"/>
    <mergeCell ref="X1327:Y1327"/>
    <mergeCell ref="Z1327:AA1327"/>
    <mergeCell ref="AB1327:AC1327"/>
    <mergeCell ref="AD1327:AJ1327"/>
    <mergeCell ref="A1326:C1326"/>
    <mergeCell ref="D1326:F1326"/>
    <mergeCell ref="G1326:J1326"/>
    <mergeCell ref="K1326:O1326"/>
    <mergeCell ref="P1326:T1326"/>
    <mergeCell ref="X1326:Y1326"/>
    <mergeCell ref="Z1326:AA1326"/>
    <mergeCell ref="AB1326:AC1326"/>
    <mergeCell ref="AD1326:AJ1326"/>
    <mergeCell ref="A1325:C1325"/>
    <mergeCell ref="D1325:F1325"/>
    <mergeCell ref="G1325:J1325"/>
    <mergeCell ref="K1325:O1325"/>
    <mergeCell ref="P1325:T1325"/>
    <mergeCell ref="X1325:Y1325"/>
    <mergeCell ref="Z1325:AA1325"/>
    <mergeCell ref="AB1325:AC1325"/>
    <mergeCell ref="AD1325:AJ1325"/>
    <mergeCell ref="A1332:C1332"/>
    <mergeCell ref="D1332:F1332"/>
    <mergeCell ref="G1332:J1332"/>
    <mergeCell ref="K1332:O1332"/>
    <mergeCell ref="P1332:T1332"/>
    <mergeCell ref="X1332:Y1332"/>
    <mergeCell ref="Z1332:AA1332"/>
    <mergeCell ref="AB1332:AC1332"/>
    <mergeCell ref="AD1332:AJ1332"/>
    <mergeCell ref="A1331:C1331"/>
    <mergeCell ref="D1331:F1331"/>
    <mergeCell ref="G1331:J1331"/>
    <mergeCell ref="K1331:O1331"/>
    <mergeCell ref="P1331:T1331"/>
    <mergeCell ref="X1331:Y1331"/>
    <mergeCell ref="Z1331:AA1331"/>
    <mergeCell ref="AB1331:AC1331"/>
    <mergeCell ref="AD1331:AJ1331"/>
    <mergeCell ref="A1330:C1330"/>
    <mergeCell ref="D1330:F1330"/>
    <mergeCell ref="G1330:J1330"/>
    <mergeCell ref="K1330:O1330"/>
    <mergeCell ref="P1330:T1330"/>
    <mergeCell ref="X1330:Y1330"/>
    <mergeCell ref="Z1330:AA1330"/>
    <mergeCell ref="AB1330:AC1330"/>
    <mergeCell ref="AD1330:AJ1330"/>
    <mergeCell ref="A1329:C1329"/>
    <mergeCell ref="D1329:F1329"/>
    <mergeCell ref="G1329:J1329"/>
    <mergeCell ref="K1329:O1329"/>
    <mergeCell ref="P1329:T1329"/>
    <mergeCell ref="X1329:Y1329"/>
    <mergeCell ref="Z1329:AA1329"/>
    <mergeCell ref="AB1329:AC1329"/>
    <mergeCell ref="AD1329:AJ1329"/>
    <mergeCell ref="A1336:C1336"/>
    <mergeCell ref="D1336:F1336"/>
    <mergeCell ref="G1336:J1336"/>
    <mergeCell ref="K1336:O1336"/>
    <mergeCell ref="P1336:T1336"/>
    <mergeCell ref="X1336:Y1336"/>
    <mergeCell ref="Z1336:AA1336"/>
    <mergeCell ref="AB1336:AC1336"/>
    <mergeCell ref="AD1336:AJ1336"/>
    <mergeCell ref="A1335:C1335"/>
    <mergeCell ref="D1335:F1335"/>
    <mergeCell ref="G1335:J1335"/>
    <mergeCell ref="K1335:O1335"/>
    <mergeCell ref="P1335:T1335"/>
    <mergeCell ref="X1335:Y1335"/>
    <mergeCell ref="Z1335:AA1335"/>
    <mergeCell ref="AB1335:AC1335"/>
    <mergeCell ref="AD1335:AJ1335"/>
    <mergeCell ref="A1334:C1334"/>
    <mergeCell ref="D1334:F1334"/>
    <mergeCell ref="G1334:J1334"/>
    <mergeCell ref="K1334:O1334"/>
    <mergeCell ref="P1334:T1334"/>
    <mergeCell ref="X1334:Y1334"/>
    <mergeCell ref="Z1334:AA1334"/>
    <mergeCell ref="AB1334:AC1334"/>
    <mergeCell ref="AD1334:AJ1334"/>
    <mergeCell ref="A1333:C1333"/>
    <mergeCell ref="D1333:F1333"/>
    <mergeCell ref="G1333:J1333"/>
    <mergeCell ref="K1333:O1333"/>
    <mergeCell ref="P1333:T1333"/>
    <mergeCell ref="X1333:Y1333"/>
    <mergeCell ref="Z1333:AA1333"/>
    <mergeCell ref="AB1333:AC1333"/>
    <mergeCell ref="AD1333:AJ1333"/>
    <mergeCell ref="A1340:C1340"/>
    <mergeCell ref="D1340:F1340"/>
    <mergeCell ref="G1340:J1340"/>
    <mergeCell ref="K1340:O1340"/>
    <mergeCell ref="P1340:T1340"/>
    <mergeCell ref="X1340:Y1340"/>
    <mergeCell ref="Z1340:AA1340"/>
    <mergeCell ref="AB1340:AC1340"/>
    <mergeCell ref="AD1340:AJ1340"/>
    <mergeCell ref="A1339:C1339"/>
    <mergeCell ref="D1339:F1339"/>
    <mergeCell ref="G1339:J1339"/>
    <mergeCell ref="K1339:O1339"/>
    <mergeCell ref="P1339:T1339"/>
    <mergeCell ref="X1339:Y1339"/>
    <mergeCell ref="Z1339:AA1339"/>
    <mergeCell ref="AB1339:AC1339"/>
    <mergeCell ref="AD1339:AJ1339"/>
    <mergeCell ref="A1338:C1338"/>
    <mergeCell ref="D1338:F1338"/>
    <mergeCell ref="G1338:J1338"/>
    <mergeCell ref="K1338:O1338"/>
    <mergeCell ref="P1338:T1338"/>
    <mergeCell ref="X1338:Y1338"/>
    <mergeCell ref="Z1338:AA1338"/>
    <mergeCell ref="AB1338:AC1338"/>
    <mergeCell ref="AD1338:AJ1338"/>
    <mergeCell ref="A1337:C1337"/>
    <mergeCell ref="D1337:F1337"/>
    <mergeCell ref="G1337:J1337"/>
    <mergeCell ref="K1337:O1337"/>
    <mergeCell ref="P1337:T1337"/>
    <mergeCell ref="X1337:Y1337"/>
    <mergeCell ref="Z1337:AA1337"/>
    <mergeCell ref="AB1337:AC1337"/>
    <mergeCell ref="AD1337:AJ1337"/>
    <mergeCell ref="A1344:C1344"/>
    <mergeCell ref="D1344:F1344"/>
    <mergeCell ref="G1344:J1344"/>
    <mergeCell ref="K1344:O1344"/>
    <mergeCell ref="P1344:T1344"/>
    <mergeCell ref="X1344:Y1344"/>
    <mergeCell ref="Z1344:AA1344"/>
    <mergeCell ref="AB1344:AC1344"/>
    <mergeCell ref="AD1344:AJ1344"/>
    <mergeCell ref="A1343:C1343"/>
    <mergeCell ref="D1343:F1343"/>
    <mergeCell ref="G1343:J1343"/>
    <mergeCell ref="K1343:O1343"/>
    <mergeCell ref="P1343:T1343"/>
    <mergeCell ref="X1343:Y1343"/>
    <mergeCell ref="Z1343:AA1343"/>
    <mergeCell ref="AB1343:AC1343"/>
    <mergeCell ref="AD1343:AJ1343"/>
    <mergeCell ref="A1342:C1342"/>
    <mergeCell ref="D1342:F1342"/>
    <mergeCell ref="G1342:J1342"/>
    <mergeCell ref="K1342:O1342"/>
    <mergeCell ref="P1342:T1342"/>
    <mergeCell ref="X1342:Y1342"/>
    <mergeCell ref="Z1342:AA1342"/>
    <mergeCell ref="AB1342:AC1342"/>
    <mergeCell ref="AD1342:AJ1342"/>
    <mergeCell ref="A1341:C1341"/>
    <mergeCell ref="D1341:F1341"/>
    <mergeCell ref="G1341:J1341"/>
    <mergeCell ref="K1341:O1341"/>
    <mergeCell ref="P1341:T1341"/>
    <mergeCell ref="X1341:Y1341"/>
    <mergeCell ref="Z1341:AA1341"/>
    <mergeCell ref="AB1341:AC1341"/>
    <mergeCell ref="AD1341:AJ1341"/>
    <mergeCell ref="A1348:C1348"/>
    <mergeCell ref="D1348:F1348"/>
    <mergeCell ref="G1348:J1348"/>
    <mergeCell ref="K1348:O1348"/>
    <mergeCell ref="P1348:T1348"/>
    <mergeCell ref="X1348:Y1348"/>
    <mergeCell ref="Z1348:AA1348"/>
    <mergeCell ref="AB1348:AC1348"/>
    <mergeCell ref="AD1348:AJ1348"/>
    <mergeCell ref="A1347:C1347"/>
    <mergeCell ref="D1347:F1347"/>
    <mergeCell ref="G1347:J1347"/>
    <mergeCell ref="K1347:O1347"/>
    <mergeCell ref="P1347:T1347"/>
    <mergeCell ref="X1347:Y1347"/>
    <mergeCell ref="Z1347:AA1347"/>
    <mergeCell ref="AB1347:AC1347"/>
    <mergeCell ref="AD1347:AJ1347"/>
    <mergeCell ref="A1346:C1346"/>
    <mergeCell ref="D1346:F1346"/>
    <mergeCell ref="G1346:J1346"/>
    <mergeCell ref="K1346:O1346"/>
    <mergeCell ref="P1346:T1346"/>
    <mergeCell ref="X1346:Y1346"/>
    <mergeCell ref="Z1346:AA1346"/>
    <mergeCell ref="AB1346:AC1346"/>
    <mergeCell ref="AD1346:AJ1346"/>
    <mergeCell ref="A1345:C1345"/>
    <mergeCell ref="D1345:F1345"/>
    <mergeCell ref="G1345:J1345"/>
    <mergeCell ref="K1345:O1345"/>
    <mergeCell ref="P1345:T1345"/>
    <mergeCell ref="X1345:Y1345"/>
    <mergeCell ref="Z1345:AA1345"/>
    <mergeCell ref="AB1345:AC1345"/>
    <mergeCell ref="AD1345:AJ1345"/>
    <mergeCell ref="A1352:C1352"/>
    <mergeCell ref="D1352:F1352"/>
    <mergeCell ref="G1352:J1352"/>
    <mergeCell ref="K1352:O1352"/>
    <mergeCell ref="P1352:T1352"/>
    <mergeCell ref="X1352:Y1352"/>
    <mergeCell ref="Z1352:AA1352"/>
    <mergeCell ref="AB1352:AC1352"/>
    <mergeCell ref="AD1352:AJ1352"/>
    <mergeCell ref="A1351:C1351"/>
    <mergeCell ref="D1351:F1351"/>
    <mergeCell ref="G1351:J1351"/>
    <mergeCell ref="K1351:O1351"/>
    <mergeCell ref="P1351:T1351"/>
    <mergeCell ref="X1351:Y1351"/>
    <mergeCell ref="Z1351:AA1351"/>
    <mergeCell ref="AB1351:AC1351"/>
    <mergeCell ref="AD1351:AJ1351"/>
    <mergeCell ref="A1350:C1350"/>
    <mergeCell ref="D1350:F1350"/>
    <mergeCell ref="G1350:J1350"/>
    <mergeCell ref="K1350:O1350"/>
    <mergeCell ref="P1350:T1350"/>
    <mergeCell ref="X1350:Y1350"/>
    <mergeCell ref="Z1350:AA1350"/>
    <mergeCell ref="AB1350:AC1350"/>
    <mergeCell ref="AD1350:AJ1350"/>
    <mergeCell ref="A1349:C1349"/>
    <mergeCell ref="D1349:F1349"/>
    <mergeCell ref="G1349:J1349"/>
    <mergeCell ref="K1349:O1349"/>
    <mergeCell ref="P1349:T1349"/>
    <mergeCell ref="X1349:Y1349"/>
    <mergeCell ref="Z1349:AA1349"/>
    <mergeCell ref="AB1349:AC1349"/>
    <mergeCell ref="AD1349:AJ1349"/>
    <mergeCell ref="A1356:C1356"/>
    <mergeCell ref="D1356:F1356"/>
    <mergeCell ref="G1356:J1356"/>
    <mergeCell ref="K1356:O1356"/>
    <mergeCell ref="P1356:T1356"/>
    <mergeCell ref="X1356:Y1356"/>
    <mergeCell ref="Z1356:AA1356"/>
    <mergeCell ref="AB1356:AC1356"/>
    <mergeCell ref="AD1356:AJ1356"/>
    <mergeCell ref="A1355:C1355"/>
    <mergeCell ref="D1355:F1355"/>
    <mergeCell ref="G1355:J1355"/>
    <mergeCell ref="K1355:O1355"/>
    <mergeCell ref="P1355:T1355"/>
    <mergeCell ref="X1355:Y1355"/>
    <mergeCell ref="Z1355:AA1355"/>
    <mergeCell ref="AB1355:AC1355"/>
    <mergeCell ref="AD1355:AJ1355"/>
    <mergeCell ref="A1354:C1354"/>
    <mergeCell ref="D1354:F1354"/>
    <mergeCell ref="G1354:J1354"/>
    <mergeCell ref="K1354:O1354"/>
    <mergeCell ref="P1354:T1354"/>
    <mergeCell ref="X1354:Y1354"/>
    <mergeCell ref="Z1354:AA1354"/>
    <mergeCell ref="AB1354:AC1354"/>
    <mergeCell ref="AD1354:AJ1354"/>
    <mergeCell ref="A1353:C1353"/>
    <mergeCell ref="D1353:F1353"/>
    <mergeCell ref="G1353:J1353"/>
    <mergeCell ref="K1353:O1353"/>
    <mergeCell ref="P1353:T1353"/>
    <mergeCell ref="X1353:Y1353"/>
    <mergeCell ref="Z1353:AA1353"/>
    <mergeCell ref="AB1353:AC1353"/>
    <mergeCell ref="AD1353:AJ1353"/>
    <mergeCell ref="A1360:C1360"/>
    <mergeCell ref="D1360:F1360"/>
    <mergeCell ref="G1360:J1360"/>
    <mergeCell ref="K1360:O1360"/>
    <mergeCell ref="P1360:T1360"/>
    <mergeCell ref="X1360:Y1360"/>
    <mergeCell ref="Z1360:AA1360"/>
    <mergeCell ref="AB1360:AC1360"/>
    <mergeCell ref="AD1360:AJ1360"/>
    <mergeCell ref="A1359:C1359"/>
    <mergeCell ref="D1359:F1359"/>
    <mergeCell ref="G1359:J1359"/>
    <mergeCell ref="K1359:O1359"/>
    <mergeCell ref="P1359:T1359"/>
    <mergeCell ref="X1359:Y1359"/>
    <mergeCell ref="Z1359:AA1359"/>
    <mergeCell ref="AB1359:AC1359"/>
    <mergeCell ref="AD1359:AJ1359"/>
    <mergeCell ref="A1358:C1358"/>
    <mergeCell ref="D1358:F1358"/>
    <mergeCell ref="G1358:J1358"/>
    <mergeCell ref="K1358:O1358"/>
    <mergeCell ref="P1358:T1358"/>
    <mergeCell ref="X1358:Y1358"/>
    <mergeCell ref="Z1358:AA1358"/>
    <mergeCell ref="AB1358:AC1358"/>
    <mergeCell ref="AD1358:AJ1358"/>
    <mergeCell ref="A1357:C1357"/>
    <mergeCell ref="D1357:F1357"/>
    <mergeCell ref="G1357:J1357"/>
    <mergeCell ref="K1357:O1357"/>
    <mergeCell ref="P1357:T1357"/>
    <mergeCell ref="X1357:Y1357"/>
    <mergeCell ref="Z1357:AA1357"/>
    <mergeCell ref="AB1357:AC1357"/>
    <mergeCell ref="AD1357:AJ1357"/>
    <mergeCell ref="A1364:C1364"/>
    <mergeCell ref="D1364:F1364"/>
    <mergeCell ref="G1364:J1364"/>
    <mergeCell ref="K1364:O1364"/>
    <mergeCell ref="P1364:T1364"/>
    <mergeCell ref="X1364:Y1364"/>
    <mergeCell ref="Z1364:AA1364"/>
    <mergeCell ref="AB1364:AC1364"/>
    <mergeCell ref="AD1364:AJ1364"/>
    <mergeCell ref="A1363:C1363"/>
    <mergeCell ref="D1363:F1363"/>
    <mergeCell ref="G1363:J1363"/>
    <mergeCell ref="K1363:O1363"/>
    <mergeCell ref="P1363:T1363"/>
    <mergeCell ref="X1363:Y1363"/>
    <mergeCell ref="Z1363:AA1363"/>
    <mergeCell ref="AB1363:AC1363"/>
    <mergeCell ref="AD1363:AJ1363"/>
    <mergeCell ref="A1362:C1362"/>
    <mergeCell ref="D1362:F1362"/>
    <mergeCell ref="G1362:J1362"/>
    <mergeCell ref="K1362:O1362"/>
    <mergeCell ref="P1362:T1362"/>
    <mergeCell ref="X1362:Y1362"/>
    <mergeCell ref="Z1362:AA1362"/>
    <mergeCell ref="AB1362:AC1362"/>
    <mergeCell ref="AD1362:AJ1362"/>
    <mergeCell ref="A1361:C1361"/>
    <mergeCell ref="D1361:F1361"/>
    <mergeCell ref="G1361:J1361"/>
    <mergeCell ref="K1361:O1361"/>
    <mergeCell ref="P1361:T1361"/>
    <mergeCell ref="X1361:Y1361"/>
    <mergeCell ref="Z1361:AA1361"/>
    <mergeCell ref="AB1361:AC1361"/>
    <mergeCell ref="AD1361:AJ1361"/>
    <mergeCell ref="A1368:C1368"/>
    <mergeCell ref="D1368:F1368"/>
    <mergeCell ref="G1368:J1368"/>
    <mergeCell ref="K1368:O1368"/>
    <mergeCell ref="P1368:T1368"/>
    <mergeCell ref="X1368:Y1368"/>
    <mergeCell ref="Z1368:AA1368"/>
    <mergeCell ref="AB1368:AC1368"/>
    <mergeCell ref="AD1368:AJ1368"/>
    <mergeCell ref="A1367:C1367"/>
    <mergeCell ref="D1367:F1367"/>
    <mergeCell ref="G1367:J1367"/>
    <mergeCell ref="K1367:O1367"/>
    <mergeCell ref="P1367:T1367"/>
    <mergeCell ref="X1367:Y1367"/>
    <mergeCell ref="Z1367:AA1367"/>
    <mergeCell ref="AB1367:AC1367"/>
    <mergeCell ref="AD1367:AJ1367"/>
    <mergeCell ref="A1366:C1366"/>
    <mergeCell ref="D1366:F1366"/>
    <mergeCell ref="G1366:J1366"/>
    <mergeCell ref="K1366:O1366"/>
    <mergeCell ref="P1366:T1366"/>
    <mergeCell ref="X1366:Y1366"/>
    <mergeCell ref="Z1366:AA1366"/>
    <mergeCell ref="AB1366:AC1366"/>
    <mergeCell ref="AD1366:AJ1366"/>
    <mergeCell ref="A1365:C1365"/>
    <mergeCell ref="D1365:F1365"/>
    <mergeCell ref="G1365:J1365"/>
    <mergeCell ref="K1365:O1365"/>
    <mergeCell ref="P1365:T1365"/>
    <mergeCell ref="X1365:Y1365"/>
    <mergeCell ref="Z1365:AA1365"/>
    <mergeCell ref="AB1365:AC1365"/>
    <mergeCell ref="AD1365:AJ1365"/>
    <mergeCell ref="A1372:C1372"/>
    <mergeCell ref="D1372:F1372"/>
    <mergeCell ref="G1372:J1372"/>
    <mergeCell ref="K1372:O1372"/>
    <mergeCell ref="P1372:T1372"/>
    <mergeCell ref="X1372:Y1372"/>
    <mergeCell ref="Z1372:AA1372"/>
    <mergeCell ref="AB1372:AC1372"/>
    <mergeCell ref="AD1372:AJ1372"/>
    <mergeCell ref="A1371:C1371"/>
    <mergeCell ref="D1371:F1371"/>
    <mergeCell ref="G1371:J1371"/>
    <mergeCell ref="K1371:O1371"/>
    <mergeCell ref="P1371:T1371"/>
    <mergeCell ref="X1371:Y1371"/>
    <mergeCell ref="Z1371:AA1371"/>
    <mergeCell ref="AB1371:AC1371"/>
    <mergeCell ref="AD1371:AJ1371"/>
    <mergeCell ref="A1370:C1370"/>
    <mergeCell ref="D1370:F1370"/>
    <mergeCell ref="G1370:J1370"/>
    <mergeCell ref="K1370:O1370"/>
    <mergeCell ref="P1370:T1370"/>
    <mergeCell ref="X1370:Y1370"/>
    <mergeCell ref="Z1370:AA1370"/>
    <mergeCell ref="AB1370:AC1370"/>
    <mergeCell ref="AD1370:AJ1370"/>
    <mergeCell ref="A1369:C1369"/>
    <mergeCell ref="D1369:F1369"/>
    <mergeCell ref="G1369:J1369"/>
    <mergeCell ref="K1369:O1369"/>
    <mergeCell ref="P1369:T1369"/>
    <mergeCell ref="X1369:Y1369"/>
    <mergeCell ref="Z1369:AA1369"/>
    <mergeCell ref="AB1369:AC1369"/>
    <mergeCell ref="AD1369:AJ1369"/>
    <mergeCell ref="A1376:C1376"/>
    <mergeCell ref="D1376:F1376"/>
    <mergeCell ref="G1376:J1376"/>
    <mergeCell ref="K1376:O1376"/>
    <mergeCell ref="P1376:T1376"/>
    <mergeCell ref="X1376:Y1376"/>
    <mergeCell ref="Z1376:AA1376"/>
    <mergeCell ref="AB1376:AC1376"/>
    <mergeCell ref="AD1376:AJ1376"/>
    <mergeCell ref="A1375:C1375"/>
    <mergeCell ref="D1375:F1375"/>
    <mergeCell ref="G1375:J1375"/>
    <mergeCell ref="K1375:O1375"/>
    <mergeCell ref="P1375:T1375"/>
    <mergeCell ref="X1375:Y1375"/>
    <mergeCell ref="Z1375:AA1375"/>
    <mergeCell ref="AB1375:AC1375"/>
    <mergeCell ref="AD1375:AJ1375"/>
    <mergeCell ref="A1374:C1374"/>
    <mergeCell ref="D1374:F1374"/>
    <mergeCell ref="G1374:J1374"/>
    <mergeCell ref="K1374:O1374"/>
    <mergeCell ref="P1374:T1374"/>
    <mergeCell ref="X1374:Y1374"/>
    <mergeCell ref="Z1374:AA1374"/>
    <mergeCell ref="AB1374:AC1374"/>
    <mergeCell ref="AD1374:AJ1374"/>
    <mergeCell ref="A1373:C1373"/>
    <mergeCell ref="D1373:F1373"/>
    <mergeCell ref="G1373:J1373"/>
    <mergeCell ref="K1373:O1373"/>
    <mergeCell ref="P1373:T1373"/>
    <mergeCell ref="X1373:Y1373"/>
    <mergeCell ref="Z1373:AA1373"/>
    <mergeCell ref="AB1373:AC1373"/>
    <mergeCell ref="AD1373:AJ1373"/>
    <mergeCell ref="A1380:C1380"/>
    <mergeCell ref="D1380:F1380"/>
    <mergeCell ref="G1380:J1380"/>
    <mergeCell ref="K1380:O1380"/>
    <mergeCell ref="P1380:T1380"/>
    <mergeCell ref="X1380:Y1380"/>
    <mergeCell ref="Z1380:AA1380"/>
    <mergeCell ref="AB1380:AC1380"/>
    <mergeCell ref="AD1380:AJ1380"/>
    <mergeCell ref="A1379:C1379"/>
    <mergeCell ref="D1379:F1379"/>
    <mergeCell ref="G1379:J1379"/>
    <mergeCell ref="K1379:O1379"/>
    <mergeCell ref="P1379:T1379"/>
    <mergeCell ref="X1379:Y1379"/>
    <mergeCell ref="Z1379:AA1379"/>
    <mergeCell ref="AB1379:AC1379"/>
    <mergeCell ref="AD1379:AJ1379"/>
    <mergeCell ref="A1378:C1378"/>
    <mergeCell ref="D1378:F1378"/>
    <mergeCell ref="G1378:J1378"/>
    <mergeCell ref="K1378:O1378"/>
    <mergeCell ref="P1378:T1378"/>
    <mergeCell ref="X1378:Y1378"/>
    <mergeCell ref="Z1378:AA1378"/>
    <mergeCell ref="AB1378:AC1378"/>
    <mergeCell ref="AD1378:AJ1378"/>
    <mergeCell ref="A1377:C1377"/>
    <mergeCell ref="D1377:F1377"/>
    <mergeCell ref="G1377:J1377"/>
    <mergeCell ref="K1377:O1377"/>
    <mergeCell ref="P1377:T1377"/>
    <mergeCell ref="X1377:Y1377"/>
    <mergeCell ref="Z1377:AA1377"/>
    <mergeCell ref="AB1377:AC1377"/>
    <mergeCell ref="AD1377:AJ1377"/>
    <mergeCell ref="A1384:C1384"/>
    <mergeCell ref="D1384:F1384"/>
    <mergeCell ref="G1384:J1384"/>
    <mergeCell ref="K1384:O1384"/>
    <mergeCell ref="P1384:T1384"/>
    <mergeCell ref="X1384:Y1384"/>
    <mergeCell ref="Z1384:AA1384"/>
    <mergeCell ref="AB1384:AC1384"/>
    <mergeCell ref="AD1384:AJ1384"/>
    <mergeCell ref="A1383:C1383"/>
    <mergeCell ref="D1383:F1383"/>
    <mergeCell ref="G1383:J1383"/>
    <mergeCell ref="K1383:O1383"/>
    <mergeCell ref="P1383:T1383"/>
    <mergeCell ref="X1383:Y1383"/>
    <mergeCell ref="Z1383:AA1383"/>
    <mergeCell ref="AB1383:AC1383"/>
    <mergeCell ref="AD1383:AJ1383"/>
    <mergeCell ref="A1382:C1382"/>
    <mergeCell ref="D1382:F1382"/>
    <mergeCell ref="G1382:J1382"/>
    <mergeCell ref="K1382:O1382"/>
    <mergeCell ref="P1382:T1382"/>
    <mergeCell ref="X1382:Y1382"/>
    <mergeCell ref="Z1382:AA1382"/>
    <mergeCell ref="AB1382:AC1382"/>
    <mergeCell ref="AD1382:AJ1382"/>
    <mergeCell ref="A1381:C1381"/>
    <mergeCell ref="D1381:F1381"/>
    <mergeCell ref="G1381:J1381"/>
    <mergeCell ref="K1381:O1381"/>
    <mergeCell ref="P1381:T1381"/>
    <mergeCell ref="X1381:Y1381"/>
    <mergeCell ref="Z1381:AA1381"/>
    <mergeCell ref="AB1381:AC1381"/>
    <mergeCell ref="AD1381:AJ1381"/>
    <mergeCell ref="A1388:C1388"/>
    <mergeCell ref="D1388:F1388"/>
    <mergeCell ref="G1388:J1388"/>
    <mergeCell ref="K1388:O1388"/>
    <mergeCell ref="P1388:T1388"/>
    <mergeCell ref="X1388:Y1388"/>
    <mergeCell ref="Z1388:AA1388"/>
    <mergeCell ref="AB1388:AC1388"/>
    <mergeCell ref="AD1388:AJ1388"/>
    <mergeCell ref="A1387:C1387"/>
    <mergeCell ref="D1387:F1387"/>
    <mergeCell ref="G1387:J1387"/>
    <mergeCell ref="K1387:O1387"/>
    <mergeCell ref="P1387:T1387"/>
    <mergeCell ref="X1387:Y1387"/>
    <mergeCell ref="Z1387:AA1387"/>
    <mergeCell ref="AB1387:AC1387"/>
    <mergeCell ref="AD1387:AJ1387"/>
    <mergeCell ref="A1386:C1386"/>
    <mergeCell ref="D1386:F1386"/>
    <mergeCell ref="G1386:J1386"/>
    <mergeCell ref="K1386:O1386"/>
    <mergeCell ref="P1386:T1386"/>
    <mergeCell ref="X1386:Y1386"/>
    <mergeCell ref="Z1386:AA1386"/>
    <mergeCell ref="AB1386:AC1386"/>
    <mergeCell ref="AD1386:AJ1386"/>
    <mergeCell ref="A1385:C1385"/>
    <mergeCell ref="D1385:F1385"/>
    <mergeCell ref="G1385:J1385"/>
    <mergeCell ref="K1385:O1385"/>
    <mergeCell ref="P1385:T1385"/>
    <mergeCell ref="X1385:Y1385"/>
    <mergeCell ref="Z1385:AA1385"/>
    <mergeCell ref="AB1385:AC1385"/>
    <mergeCell ref="AD1385:AJ1385"/>
    <mergeCell ref="A1392:C1392"/>
    <mergeCell ref="D1392:F1392"/>
    <mergeCell ref="G1392:J1392"/>
    <mergeCell ref="K1392:O1392"/>
    <mergeCell ref="P1392:T1392"/>
    <mergeCell ref="X1392:Y1392"/>
    <mergeCell ref="Z1392:AA1392"/>
    <mergeCell ref="AB1392:AC1392"/>
    <mergeCell ref="AD1392:AJ1392"/>
    <mergeCell ref="A1391:C1391"/>
    <mergeCell ref="D1391:F1391"/>
    <mergeCell ref="G1391:J1391"/>
    <mergeCell ref="K1391:O1391"/>
    <mergeCell ref="P1391:T1391"/>
    <mergeCell ref="X1391:Y1391"/>
    <mergeCell ref="Z1391:AA1391"/>
    <mergeCell ref="AB1391:AC1391"/>
    <mergeCell ref="AD1391:AJ1391"/>
    <mergeCell ref="A1390:C1390"/>
    <mergeCell ref="D1390:F1390"/>
    <mergeCell ref="G1390:J1390"/>
    <mergeCell ref="K1390:O1390"/>
    <mergeCell ref="P1390:T1390"/>
    <mergeCell ref="X1390:Y1390"/>
    <mergeCell ref="Z1390:AA1390"/>
    <mergeCell ref="AB1390:AC1390"/>
    <mergeCell ref="AD1390:AJ1390"/>
    <mergeCell ref="A1389:C1389"/>
    <mergeCell ref="D1389:F1389"/>
    <mergeCell ref="G1389:J1389"/>
    <mergeCell ref="K1389:O1389"/>
    <mergeCell ref="P1389:T1389"/>
    <mergeCell ref="X1389:Y1389"/>
    <mergeCell ref="Z1389:AA1389"/>
    <mergeCell ref="AB1389:AC1389"/>
    <mergeCell ref="AD1389:AJ1389"/>
    <mergeCell ref="A1396:C1396"/>
    <mergeCell ref="D1396:F1396"/>
    <mergeCell ref="G1396:J1396"/>
    <mergeCell ref="K1396:O1396"/>
    <mergeCell ref="P1396:T1396"/>
    <mergeCell ref="X1396:Y1396"/>
    <mergeCell ref="Z1396:AA1396"/>
    <mergeCell ref="AB1396:AC1396"/>
    <mergeCell ref="AD1396:AJ1396"/>
    <mergeCell ref="A1395:C1395"/>
    <mergeCell ref="D1395:F1395"/>
    <mergeCell ref="G1395:J1395"/>
    <mergeCell ref="K1395:O1395"/>
    <mergeCell ref="P1395:T1395"/>
    <mergeCell ref="X1395:Y1395"/>
    <mergeCell ref="Z1395:AA1395"/>
    <mergeCell ref="AB1395:AC1395"/>
    <mergeCell ref="AD1395:AJ1395"/>
    <mergeCell ref="A1394:C1394"/>
    <mergeCell ref="D1394:F1394"/>
    <mergeCell ref="G1394:J1394"/>
    <mergeCell ref="K1394:O1394"/>
    <mergeCell ref="P1394:T1394"/>
    <mergeCell ref="X1394:Y1394"/>
    <mergeCell ref="Z1394:AA1394"/>
    <mergeCell ref="AB1394:AC1394"/>
    <mergeCell ref="AD1394:AJ1394"/>
    <mergeCell ref="A1393:C1393"/>
    <mergeCell ref="D1393:F1393"/>
    <mergeCell ref="G1393:J1393"/>
    <mergeCell ref="K1393:O1393"/>
    <mergeCell ref="P1393:T1393"/>
    <mergeCell ref="X1393:Y1393"/>
    <mergeCell ref="Z1393:AA1393"/>
    <mergeCell ref="AB1393:AC1393"/>
    <mergeCell ref="AD1393:AJ1393"/>
    <mergeCell ref="A1400:C1400"/>
    <mergeCell ref="D1400:F1400"/>
    <mergeCell ref="G1400:J1400"/>
    <mergeCell ref="K1400:O1400"/>
    <mergeCell ref="P1400:T1400"/>
    <mergeCell ref="X1400:Y1400"/>
    <mergeCell ref="Z1400:AA1400"/>
    <mergeCell ref="AB1400:AC1400"/>
    <mergeCell ref="AD1400:AJ1400"/>
    <mergeCell ref="A1399:C1399"/>
    <mergeCell ref="D1399:F1399"/>
    <mergeCell ref="G1399:J1399"/>
    <mergeCell ref="K1399:O1399"/>
    <mergeCell ref="P1399:T1399"/>
    <mergeCell ref="X1399:Y1399"/>
    <mergeCell ref="Z1399:AA1399"/>
    <mergeCell ref="AB1399:AC1399"/>
    <mergeCell ref="AD1399:AJ1399"/>
    <mergeCell ref="A1398:C1398"/>
    <mergeCell ref="D1398:F1398"/>
    <mergeCell ref="G1398:J1398"/>
    <mergeCell ref="K1398:O1398"/>
    <mergeCell ref="P1398:T1398"/>
    <mergeCell ref="X1398:Y1398"/>
    <mergeCell ref="Z1398:AA1398"/>
    <mergeCell ref="AB1398:AC1398"/>
    <mergeCell ref="AD1398:AJ1398"/>
    <mergeCell ref="A1397:C1397"/>
    <mergeCell ref="D1397:F1397"/>
    <mergeCell ref="G1397:J1397"/>
    <mergeCell ref="K1397:O1397"/>
    <mergeCell ref="P1397:T1397"/>
    <mergeCell ref="X1397:Y1397"/>
    <mergeCell ref="Z1397:AA1397"/>
    <mergeCell ref="AB1397:AC1397"/>
    <mergeCell ref="AD1397:AJ1397"/>
    <mergeCell ref="A1404:C1404"/>
    <mergeCell ref="D1404:F1404"/>
    <mergeCell ref="G1404:J1404"/>
    <mergeCell ref="K1404:O1404"/>
    <mergeCell ref="P1404:T1404"/>
    <mergeCell ref="X1404:Y1404"/>
    <mergeCell ref="Z1404:AA1404"/>
    <mergeCell ref="AB1404:AC1404"/>
    <mergeCell ref="AD1404:AJ1404"/>
    <mergeCell ref="A1403:C1403"/>
    <mergeCell ref="D1403:F1403"/>
    <mergeCell ref="G1403:J1403"/>
    <mergeCell ref="K1403:O1403"/>
    <mergeCell ref="P1403:T1403"/>
    <mergeCell ref="X1403:Y1403"/>
    <mergeCell ref="Z1403:AA1403"/>
    <mergeCell ref="AB1403:AC1403"/>
    <mergeCell ref="AD1403:AJ1403"/>
    <mergeCell ref="A1402:C1402"/>
    <mergeCell ref="D1402:F1402"/>
    <mergeCell ref="G1402:J1402"/>
    <mergeCell ref="K1402:O1402"/>
    <mergeCell ref="P1402:T1402"/>
    <mergeCell ref="X1402:Y1402"/>
    <mergeCell ref="Z1402:AA1402"/>
    <mergeCell ref="AB1402:AC1402"/>
    <mergeCell ref="AD1402:AJ1402"/>
    <mergeCell ref="A1401:C1401"/>
    <mergeCell ref="D1401:F1401"/>
    <mergeCell ref="G1401:J1401"/>
    <mergeCell ref="K1401:O1401"/>
    <mergeCell ref="P1401:T1401"/>
    <mergeCell ref="X1401:Y1401"/>
    <mergeCell ref="Z1401:AA1401"/>
    <mergeCell ref="AB1401:AC1401"/>
    <mergeCell ref="AD1401:AJ1401"/>
    <mergeCell ref="A1408:C1408"/>
    <mergeCell ref="D1408:F1408"/>
    <mergeCell ref="G1408:J1408"/>
    <mergeCell ref="K1408:O1408"/>
    <mergeCell ref="P1408:T1408"/>
    <mergeCell ref="X1408:Y1408"/>
    <mergeCell ref="Z1408:AA1408"/>
    <mergeCell ref="AB1408:AC1408"/>
    <mergeCell ref="AD1408:AJ1408"/>
    <mergeCell ref="A1407:C1407"/>
    <mergeCell ref="D1407:F1407"/>
    <mergeCell ref="G1407:J1407"/>
    <mergeCell ref="K1407:O1407"/>
    <mergeCell ref="P1407:T1407"/>
    <mergeCell ref="X1407:Y1407"/>
    <mergeCell ref="Z1407:AA1407"/>
    <mergeCell ref="AB1407:AC1407"/>
    <mergeCell ref="AD1407:AJ1407"/>
    <mergeCell ref="A1406:C1406"/>
    <mergeCell ref="D1406:F1406"/>
    <mergeCell ref="G1406:J1406"/>
    <mergeCell ref="K1406:O1406"/>
    <mergeCell ref="P1406:T1406"/>
    <mergeCell ref="X1406:Y1406"/>
    <mergeCell ref="Z1406:AA1406"/>
    <mergeCell ref="AB1406:AC1406"/>
    <mergeCell ref="AD1406:AJ1406"/>
    <mergeCell ref="A1405:C1405"/>
    <mergeCell ref="D1405:F1405"/>
    <mergeCell ref="G1405:J1405"/>
    <mergeCell ref="K1405:O1405"/>
    <mergeCell ref="P1405:T1405"/>
    <mergeCell ref="X1405:Y1405"/>
    <mergeCell ref="Z1405:AA1405"/>
    <mergeCell ref="AB1405:AC1405"/>
    <mergeCell ref="AD1405:AJ1405"/>
    <mergeCell ref="A1412:C1412"/>
    <mergeCell ref="D1412:F1412"/>
    <mergeCell ref="G1412:J1412"/>
    <mergeCell ref="K1412:O1412"/>
    <mergeCell ref="P1412:T1412"/>
    <mergeCell ref="X1412:Y1412"/>
    <mergeCell ref="Z1412:AA1412"/>
    <mergeCell ref="AB1412:AC1412"/>
    <mergeCell ref="AD1412:AJ1412"/>
    <mergeCell ref="A1411:C1411"/>
    <mergeCell ref="D1411:F1411"/>
    <mergeCell ref="G1411:J1411"/>
    <mergeCell ref="K1411:O1411"/>
    <mergeCell ref="P1411:T1411"/>
    <mergeCell ref="X1411:Y1411"/>
    <mergeCell ref="Z1411:AA1411"/>
    <mergeCell ref="AB1411:AC1411"/>
    <mergeCell ref="AD1411:AJ1411"/>
    <mergeCell ref="A1410:C1410"/>
    <mergeCell ref="D1410:F1410"/>
    <mergeCell ref="G1410:J1410"/>
    <mergeCell ref="K1410:O1410"/>
    <mergeCell ref="P1410:T1410"/>
    <mergeCell ref="X1410:Y1410"/>
    <mergeCell ref="Z1410:AA1410"/>
    <mergeCell ref="AB1410:AC1410"/>
    <mergeCell ref="AD1410:AJ1410"/>
    <mergeCell ref="A1409:C1409"/>
    <mergeCell ref="D1409:F1409"/>
    <mergeCell ref="G1409:J1409"/>
    <mergeCell ref="K1409:O1409"/>
    <mergeCell ref="P1409:T1409"/>
    <mergeCell ref="X1409:Y1409"/>
    <mergeCell ref="Z1409:AA1409"/>
    <mergeCell ref="AB1409:AC1409"/>
    <mergeCell ref="AD1409:AJ1409"/>
    <mergeCell ref="A1416:C1416"/>
    <mergeCell ref="D1416:F1416"/>
    <mergeCell ref="G1416:J1416"/>
    <mergeCell ref="K1416:O1416"/>
    <mergeCell ref="P1416:T1416"/>
    <mergeCell ref="X1416:Y1416"/>
    <mergeCell ref="Z1416:AA1416"/>
    <mergeCell ref="AB1416:AC1416"/>
    <mergeCell ref="AD1416:AJ1416"/>
    <mergeCell ref="A1415:C1415"/>
    <mergeCell ref="D1415:F1415"/>
    <mergeCell ref="G1415:J1415"/>
    <mergeCell ref="K1415:O1415"/>
    <mergeCell ref="P1415:T1415"/>
    <mergeCell ref="X1415:Y1415"/>
    <mergeCell ref="Z1415:AA1415"/>
    <mergeCell ref="AB1415:AC1415"/>
    <mergeCell ref="AD1415:AJ1415"/>
    <mergeCell ref="A1414:C1414"/>
    <mergeCell ref="D1414:F1414"/>
    <mergeCell ref="G1414:J1414"/>
    <mergeCell ref="K1414:O1414"/>
    <mergeCell ref="P1414:T1414"/>
    <mergeCell ref="X1414:Y1414"/>
    <mergeCell ref="Z1414:AA1414"/>
    <mergeCell ref="AB1414:AC1414"/>
    <mergeCell ref="AD1414:AJ1414"/>
    <mergeCell ref="A1413:C1413"/>
    <mergeCell ref="D1413:F1413"/>
    <mergeCell ref="G1413:J1413"/>
    <mergeCell ref="K1413:O1413"/>
    <mergeCell ref="P1413:T1413"/>
    <mergeCell ref="X1413:Y1413"/>
    <mergeCell ref="Z1413:AA1413"/>
    <mergeCell ref="AB1413:AC1413"/>
    <mergeCell ref="AD1413:AJ1413"/>
    <mergeCell ref="A1420:C1420"/>
    <mergeCell ref="D1420:F1420"/>
    <mergeCell ref="G1420:J1420"/>
    <mergeCell ref="K1420:O1420"/>
    <mergeCell ref="P1420:T1420"/>
    <mergeCell ref="X1420:Y1420"/>
    <mergeCell ref="Z1420:AA1420"/>
    <mergeCell ref="AB1420:AC1420"/>
    <mergeCell ref="AD1420:AJ1420"/>
    <mergeCell ref="A1419:C1419"/>
    <mergeCell ref="D1419:F1419"/>
    <mergeCell ref="G1419:J1419"/>
    <mergeCell ref="K1419:O1419"/>
    <mergeCell ref="P1419:T1419"/>
    <mergeCell ref="X1419:Y1419"/>
    <mergeCell ref="Z1419:AA1419"/>
    <mergeCell ref="AB1419:AC1419"/>
    <mergeCell ref="AD1419:AJ1419"/>
    <mergeCell ref="A1418:C1418"/>
    <mergeCell ref="D1418:F1418"/>
    <mergeCell ref="G1418:J1418"/>
    <mergeCell ref="K1418:O1418"/>
    <mergeCell ref="P1418:T1418"/>
    <mergeCell ref="X1418:Y1418"/>
    <mergeCell ref="Z1418:AA1418"/>
    <mergeCell ref="AB1418:AC1418"/>
    <mergeCell ref="AD1418:AJ1418"/>
    <mergeCell ref="A1417:C1417"/>
    <mergeCell ref="D1417:F1417"/>
    <mergeCell ref="G1417:J1417"/>
    <mergeCell ref="K1417:O1417"/>
    <mergeCell ref="P1417:T1417"/>
    <mergeCell ref="X1417:Y1417"/>
    <mergeCell ref="Z1417:AA1417"/>
    <mergeCell ref="AB1417:AC1417"/>
    <mergeCell ref="AD1417:AJ1417"/>
    <mergeCell ref="A1424:C1424"/>
    <mergeCell ref="D1424:F1424"/>
    <mergeCell ref="G1424:J1424"/>
    <mergeCell ref="K1424:O1424"/>
    <mergeCell ref="P1424:T1424"/>
    <mergeCell ref="X1424:Y1424"/>
    <mergeCell ref="Z1424:AA1424"/>
    <mergeCell ref="AB1424:AC1424"/>
    <mergeCell ref="AD1424:AJ1424"/>
    <mergeCell ref="A1423:C1423"/>
    <mergeCell ref="D1423:F1423"/>
    <mergeCell ref="G1423:J1423"/>
    <mergeCell ref="K1423:O1423"/>
    <mergeCell ref="P1423:T1423"/>
    <mergeCell ref="X1423:Y1423"/>
    <mergeCell ref="Z1423:AA1423"/>
    <mergeCell ref="AB1423:AC1423"/>
    <mergeCell ref="AD1423:AJ1423"/>
    <mergeCell ref="A1422:C1422"/>
    <mergeCell ref="D1422:F1422"/>
    <mergeCell ref="G1422:J1422"/>
    <mergeCell ref="K1422:O1422"/>
    <mergeCell ref="P1422:T1422"/>
    <mergeCell ref="X1422:Y1422"/>
    <mergeCell ref="Z1422:AA1422"/>
    <mergeCell ref="AB1422:AC1422"/>
    <mergeCell ref="AD1422:AJ1422"/>
    <mergeCell ref="A1421:C1421"/>
    <mergeCell ref="D1421:F1421"/>
    <mergeCell ref="G1421:J1421"/>
    <mergeCell ref="K1421:O1421"/>
    <mergeCell ref="P1421:T1421"/>
    <mergeCell ref="X1421:Y1421"/>
    <mergeCell ref="Z1421:AA1421"/>
    <mergeCell ref="AB1421:AC1421"/>
    <mergeCell ref="AD1421:AJ1421"/>
    <mergeCell ref="A1428:C1428"/>
    <mergeCell ref="D1428:F1428"/>
    <mergeCell ref="G1428:J1428"/>
    <mergeCell ref="K1428:O1428"/>
    <mergeCell ref="P1428:T1428"/>
    <mergeCell ref="X1428:Y1428"/>
    <mergeCell ref="Z1428:AA1428"/>
    <mergeCell ref="AB1428:AC1428"/>
    <mergeCell ref="AD1428:AJ1428"/>
    <mergeCell ref="A1427:C1427"/>
    <mergeCell ref="D1427:F1427"/>
    <mergeCell ref="G1427:J1427"/>
    <mergeCell ref="K1427:O1427"/>
    <mergeCell ref="P1427:T1427"/>
    <mergeCell ref="X1427:Y1427"/>
    <mergeCell ref="Z1427:AA1427"/>
    <mergeCell ref="AB1427:AC1427"/>
    <mergeCell ref="AD1427:AJ1427"/>
    <mergeCell ref="A1426:C1426"/>
    <mergeCell ref="D1426:F1426"/>
    <mergeCell ref="G1426:J1426"/>
    <mergeCell ref="K1426:O1426"/>
    <mergeCell ref="P1426:T1426"/>
    <mergeCell ref="X1426:Y1426"/>
    <mergeCell ref="Z1426:AA1426"/>
    <mergeCell ref="AB1426:AC1426"/>
    <mergeCell ref="AD1426:AJ1426"/>
    <mergeCell ref="A1425:C1425"/>
    <mergeCell ref="D1425:F1425"/>
    <mergeCell ref="G1425:J1425"/>
    <mergeCell ref="K1425:O1425"/>
    <mergeCell ref="P1425:T1425"/>
    <mergeCell ref="X1425:Y1425"/>
    <mergeCell ref="Z1425:AA1425"/>
    <mergeCell ref="AB1425:AC1425"/>
    <mergeCell ref="AD1425:AJ1425"/>
    <mergeCell ref="A1432:C1432"/>
    <mergeCell ref="D1432:F1432"/>
    <mergeCell ref="G1432:J1432"/>
    <mergeCell ref="K1432:O1432"/>
    <mergeCell ref="P1432:T1432"/>
    <mergeCell ref="X1432:Y1432"/>
    <mergeCell ref="Z1432:AA1432"/>
    <mergeCell ref="AB1432:AC1432"/>
    <mergeCell ref="AD1432:AJ1432"/>
    <mergeCell ref="A1431:C1431"/>
    <mergeCell ref="D1431:F1431"/>
    <mergeCell ref="G1431:J1431"/>
    <mergeCell ref="K1431:O1431"/>
    <mergeCell ref="P1431:T1431"/>
    <mergeCell ref="X1431:Y1431"/>
    <mergeCell ref="Z1431:AA1431"/>
    <mergeCell ref="AB1431:AC1431"/>
    <mergeCell ref="AD1431:AJ1431"/>
    <mergeCell ref="A1430:C1430"/>
    <mergeCell ref="D1430:F1430"/>
    <mergeCell ref="G1430:J1430"/>
    <mergeCell ref="K1430:O1430"/>
    <mergeCell ref="P1430:T1430"/>
    <mergeCell ref="X1430:Y1430"/>
    <mergeCell ref="Z1430:AA1430"/>
    <mergeCell ref="AB1430:AC1430"/>
    <mergeCell ref="AD1430:AJ1430"/>
    <mergeCell ref="A1429:C1429"/>
    <mergeCell ref="D1429:F1429"/>
    <mergeCell ref="G1429:J1429"/>
    <mergeCell ref="K1429:O1429"/>
    <mergeCell ref="P1429:T1429"/>
    <mergeCell ref="X1429:Y1429"/>
    <mergeCell ref="Z1429:AA1429"/>
    <mergeCell ref="AB1429:AC1429"/>
    <mergeCell ref="AD1429:AJ1429"/>
    <mergeCell ref="A1436:C1436"/>
    <mergeCell ref="D1436:F1436"/>
    <mergeCell ref="G1436:J1436"/>
    <mergeCell ref="K1436:O1436"/>
    <mergeCell ref="P1436:T1436"/>
    <mergeCell ref="X1436:Y1436"/>
    <mergeCell ref="Z1436:AA1436"/>
    <mergeCell ref="AB1436:AC1436"/>
    <mergeCell ref="AD1436:AJ1436"/>
    <mergeCell ref="A1435:C1435"/>
    <mergeCell ref="D1435:F1435"/>
    <mergeCell ref="G1435:J1435"/>
    <mergeCell ref="K1435:O1435"/>
    <mergeCell ref="P1435:T1435"/>
    <mergeCell ref="X1435:Y1435"/>
    <mergeCell ref="Z1435:AA1435"/>
    <mergeCell ref="AB1435:AC1435"/>
    <mergeCell ref="AD1435:AJ1435"/>
    <mergeCell ref="A1434:C1434"/>
    <mergeCell ref="D1434:F1434"/>
    <mergeCell ref="G1434:J1434"/>
    <mergeCell ref="K1434:O1434"/>
    <mergeCell ref="P1434:T1434"/>
    <mergeCell ref="X1434:Y1434"/>
    <mergeCell ref="Z1434:AA1434"/>
    <mergeCell ref="AB1434:AC1434"/>
    <mergeCell ref="AD1434:AJ1434"/>
    <mergeCell ref="A1433:C1433"/>
    <mergeCell ref="D1433:F1433"/>
    <mergeCell ref="G1433:J1433"/>
    <mergeCell ref="K1433:O1433"/>
    <mergeCell ref="P1433:T1433"/>
    <mergeCell ref="X1433:Y1433"/>
    <mergeCell ref="Z1433:AA1433"/>
    <mergeCell ref="AB1433:AC1433"/>
    <mergeCell ref="AD1433:AJ1433"/>
    <mergeCell ref="A1440:C1440"/>
    <mergeCell ref="D1440:F1440"/>
    <mergeCell ref="G1440:J1440"/>
    <mergeCell ref="K1440:O1440"/>
    <mergeCell ref="P1440:T1440"/>
    <mergeCell ref="X1440:Y1440"/>
    <mergeCell ref="Z1440:AA1440"/>
    <mergeCell ref="AB1440:AC1440"/>
    <mergeCell ref="AD1440:AJ1440"/>
    <mergeCell ref="A1439:C1439"/>
    <mergeCell ref="D1439:F1439"/>
    <mergeCell ref="G1439:J1439"/>
    <mergeCell ref="K1439:O1439"/>
    <mergeCell ref="P1439:T1439"/>
    <mergeCell ref="X1439:Y1439"/>
    <mergeCell ref="Z1439:AA1439"/>
    <mergeCell ref="AB1439:AC1439"/>
    <mergeCell ref="AD1439:AJ1439"/>
    <mergeCell ref="A1438:C1438"/>
    <mergeCell ref="D1438:F1438"/>
    <mergeCell ref="G1438:J1438"/>
    <mergeCell ref="K1438:O1438"/>
    <mergeCell ref="P1438:T1438"/>
    <mergeCell ref="X1438:Y1438"/>
    <mergeCell ref="Z1438:AA1438"/>
    <mergeCell ref="AB1438:AC1438"/>
    <mergeCell ref="AD1438:AJ1438"/>
    <mergeCell ref="A1437:C1437"/>
    <mergeCell ref="D1437:F1437"/>
    <mergeCell ref="G1437:J1437"/>
    <mergeCell ref="K1437:O1437"/>
    <mergeCell ref="P1437:T1437"/>
    <mergeCell ref="X1437:Y1437"/>
    <mergeCell ref="Z1437:AA1437"/>
    <mergeCell ref="AB1437:AC1437"/>
    <mergeCell ref="AD1437:AJ1437"/>
    <mergeCell ref="A1444:C1444"/>
    <mergeCell ref="D1444:F1444"/>
    <mergeCell ref="G1444:J1444"/>
    <mergeCell ref="K1444:O1444"/>
    <mergeCell ref="P1444:T1444"/>
    <mergeCell ref="X1444:Y1444"/>
    <mergeCell ref="Z1444:AA1444"/>
    <mergeCell ref="AB1444:AC1444"/>
    <mergeCell ref="AD1444:AJ1444"/>
    <mergeCell ref="A1443:C1443"/>
    <mergeCell ref="D1443:F1443"/>
    <mergeCell ref="G1443:J1443"/>
    <mergeCell ref="K1443:O1443"/>
    <mergeCell ref="P1443:T1443"/>
    <mergeCell ref="X1443:Y1443"/>
    <mergeCell ref="Z1443:AA1443"/>
    <mergeCell ref="AB1443:AC1443"/>
    <mergeCell ref="AD1443:AJ1443"/>
    <mergeCell ref="A1442:C1442"/>
    <mergeCell ref="D1442:F1442"/>
    <mergeCell ref="G1442:J1442"/>
    <mergeCell ref="K1442:O1442"/>
    <mergeCell ref="P1442:T1442"/>
    <mergeCell ref="X1442:Y1442"/>
    <mergeCell ref="Z1442:AA1442"/>
    <mergeCell ref="AB1442:AC1442"/>
    <mergeCell ref="AD1442:AJ1442"/>
    <mergeCell ref="A1441:C1441"/>
    <mergeCell ref="D1441:F1441"/>
    <mergeCell ref="G1441:J1441"/>
    <mergeCell ref="K1441:O1441"/>
    <mergeCell ref="P1441:T1441"/>
    <mergeCell ref="X1441:Y1441"/>
    <mergeCell ref="Z1441:AA1441"/>
    <mergeCell ref="AB1441:AC1441"/>
    <mergeCell ref="AD1441:AJ1441"/>
    <mergeCell ref="A1448:C1448"/>
    <mergeCell ref="D1448:F1448"/>
    <mergeCell ref="G1448:J1448"/>
    <mergeCell ref="K1448:O1448"/>
    <mergeCell ref="P1448:T1448"/>
    <mergeCell ref="X1448:Y1448"/>
    <mergeCell ref="Z1448:AA1448"/>
    <mergeCell ref="AB1448:AC1448"/>
    <mergeCell ref="AD1448:AJ1448"/>
    <mergeCell ref="A1447:C1447"/>
    <mergeCell ref="D1447:F1447"/>
    <mergeCell ref="G1447:J1447"/>
    <mergeCell ref="K1447:O1447"/>
    <mergeCell ref="P1447:T1447"/>
    <mergeCell ref="X1447:Y1447"/>
    <mergeCell ref="Z1447:AA1447"/>
    <mergeCell ref="AB1447:AC1447"/>
    <mergeCell ref="AD1447:AJ1447"/>
    <mergeCell ref="A1446:C1446"/>
    <mergeCell ref="D1446:F1446"/>
    <mergeCell ref="G1446:J1446"/>
    <mergeCell ref="K1446:O1446"/>
    <mergeCell ref="P1446:T1446"/>
    <mergeCell ref="X1446:Y1446"/>
    <mergeCell ref="Z1446:AA1446"/>
    <mergeCell ref="AB1446:AC1446"/>
    <mergeCell ref="AD1446:AJ1446"/>
    <mergeCell ref="A1445:C1445"/>
    <mergeCell ref="D1445:F1445"/>
    <mergeCell ref="G1445:J1445"/>
    <mergeCell ref="K1445:O1445"/>
    <mergeCell ref="P1445:T1445"/>
    <mergeCell ref="X1445:Y1445"/>
    <mergeCell ref="Z1445:AA1445"/>
    <mergeCell ref="AB1445:AC1445"/>
    <mergeCell ref="AD1445:AJ1445"/>
    <mergeCell ref="A1452:C1452"/>
    <mergeCell ref="D1452:F1452"/>
    <mergeCell ref="G1452:J1452"/>
    <mergeCell ref="K1452:O1452"/>
    <mergeCell ref="P1452:T1452"/>
    <mergeCell ref="X1452:Y1452"/>
    <mergeCell ref="Z1452:AA1452"/>
    <mergeCell ref="AB1452:AC1452"/>
    <mergeCell ref="AD1452:AJ1452"/>
    <mergeCell ref="A1451:C1451"/>
    <mergeCell ref="D1451:F1451"/>
    <mergeCell ref="G1451:J1451"/>
    <mergeCell ref="K1451:O1451"/>
    <mergeCell ref="P1451:T1451"/>
    <mergeCell ref="X1451:Y1451"/>
    <mergeCell ref="Z1451:AA1451"/>
    <mergeCell ref="AB1451:AC1451"/>
    <mergeCell ref="AD1451:AJ1451"/>
    <mergeCell ref="A1450:C1450"/>
    <mergeCell ref="D1450:F1450"/>
    <mergeCell ref="G1450:J1450"/>
    <mergeCell ref="K1450:O1450"/>
    <mergeCell ref="P1450:T1450"/>
    <mergeCell ref="X1450:Y1450"/>
    <mergeCell ref="Z1450:AA1450"/>
    <mergeCell ref="AB1450:AC1450"/>
    <mergeCell ref="AD1450:AJ1450"/>
    <mergeCell ref="A1449:C1449"/>
    <mergeCell ref="D1449:F1449"/>
    <mergeCell ref="G1449:J1449"/>
    <mergeCell ref="K1449:O1449"/>
    <mergeCell ref="P1449:T1449"/>
    <mergeCell ref="X1449:Y1449"/>
    <mergeCell ref="Z1449:AA1449"/>
    <mergeCell ref="AB1449:AC1449"/>
    <mergeCell ref="AD1449:AJ1449"/>
    <mergeCell ref="A1456:C1456"/>
    <mergeCell ref="D1456:F1456"/>
    <mergeCell ref="G1456:J1456"/>
    <mergeCell ref="K1456:O1456"/>
    <mergeCell ref="P1456:T1456"/>
    <mergeCell ref="X1456:Y1456"/>
    <mergeCell ref="Z1456:AA1456"/>
    <mergeCell ref="AB1456:AC1456"/>
    <mergeCell ref="AD1456:AJ1456"/>
    <mergeCell ref="A1455:C1455"/>
    <mergeCell ref="D1455:F1455"/>
    <mergeCell ref="G1455:J1455"/>
    <mergeCell ref="K1455:O1455"/>
    <mergeCell ref="P1455:T1455"/>
    <mergeCell ref="X1455:Y1455"/>
    <mergeCell ref="Z1455:AA1455"/>
    <mergeCell ref="AB1455:AC1455"/>
    <mergeCell ref="AD1455:AJ1455"/>
    <mergeCell ref="A1454:C1454"/>
    <mergeCell ref="D1454:F1454"/>
    <mergeCell ref="G1454:J1454"/>
    <mergeCell ref="K1454:O1454"/>
    <mergeCell ref="P1454:T1454"/>
    <mergeCell ref="X1454:Y1454"/>
    <mergeCell ref="Z1454:AA1454"/>
    <mergeCell ref="AB1454:AC1454"/>
    <mergeCell ref="AD1454:AJ1454"/>
    <mergeCell ref="A1453:C1453"/>
    <mergeCell ref="D1453:F1453"/>
    <mergeCell ref="G1453:J1453"/>
    <mergeCell ref="K1453:O1453"/>
    <mergeCell ref="P1453:T1453"/>
    <mergeCell ref="X1453:Y1453"/>
    <mergeCell ref="Z1453:AA1453"/>
    <mergeCell ref="AB1453:AC1453"/>
    <mergeCell ref="AD1453:AJ1453"/>
    <mergeCell ref="A1460:C1460"/>
    <mergeCell ref="D1460:F1460"/>
    <mergeCell ref="G1460:J1460"/>
    <mergeCell ref="K1460:O1460"/>
    <mergeCell ref="P1460:T1460"/>
    <mergeCell ref="X1460:Y1460"/>
    <mergeCell ref="Z1460:AA1460"/>
    <mergeCell ref="AB1460:AC1460"/>
    <mergeCell ref="AD1460:AJ1460"/>
    <mergeCell ref="A1459:C1459"/>
    <mergeCell ref="D1459:F1459"/>
    <mergeCell ref="G1459:J1459"/>
    <mergeCell ref="K1459:O1459"/>
    <mergeCell ref="P1459:T1459"/>
    <mergeCell ref="X1459:Y1459"/>
    <mergeCell ref="Z1459:AA1459"/>
    <mergeCell ref="AB1459:AC1459"/>
    <mergeCell ref="AD1459:AJ1459"/>
    <mergeCell ref="A1458:C1458"/>
    <mergeCell ref="D1458:F1458"/>
    <mergeCell ref="G1458:J1458"/>
    <mergeCell ref="K1458:O1458"/>
    <mergeCell ref="P1458:T1458"/>
    <mergeCell ref="X1458:Y1458"/>
    <mergeCell ref="Z1458:AA1458"/>
    <mergeCell ref="AB1458:AC1458"/>
    <mergeCell ref="AD1458:AJ1458"/>
    <mergeCell ref="A1457:C1457"/>
    <mergeCell ref="D1457:F1457"/>
    <mergeCell ref="G1457:J1457"/>
    <mergeCell ref="K1457:O1457"/>
    <mergeCell ref="P1457:T1457"/>
    <mergeCell ref="X1457:Y1457"/>
    <mergeCell ref="Z1457:AA1457"/>
    <mergeCell ref="AB1457:AC1457"/>
    <mergeCell ref="AD1457:AJ1457"/>
    <mergeCell ref="A1464:C1464"/>
    <mergeCell ref="D1464:F1464"/>
    <mergeCell ref="G1464:J1464"/>
    <mergeCell ref="K1464:O1464"/>
    <mergeCell ref="P1464:T1464"/>
    <mergeCell ref="X1464:Y1464"/>
    <mergeCell ref="Z1464:AA1464"/>
    <mergeCell ref="AB1464:AC1464"/>
    <mergeCell ref="AD1464:AJ1464"/>
    <mergeCell ref="A1463:C1463"/>
    <mergeCell ref="D1463:F1463"/>
    <mergeCell ref="G1463:J1463"/>
    <mergeCell ref="K1463:O1463"/>
    <mergeCell ref="P1463:T1463"/>
    <mergeCell ref="X1463:Y1463"/>
    <mergeCell ref="Z1463:AA1463"/>
    <mergeCell ref="AB1463:AC1463"/>
    <mergeCell ref="AD1463:AJ1463"/>
    <mergeCell ref="A1462:C1462"/>
    <mergeCell ref="D1462:F1462"/>
    <mergeCell ref="G1462:J1462"/>
    <mergeCell ref="K1462:O1462"/>
    <mergeCell ref="P1462:T1462"/>
    <mergeCell ref="X1462:Y1462"/>
    <mergeCell ref="Z1462:AA1462"/>
    <mergeCell ref="AB1462:AC1462"/>
    <mergeCell ref="AD1462:AJ1462"/>
    <mergeCell ref="A1461:C1461"/>
    <mergeCell ref="D1461:F1461"/>
    <mergeCell ref="G1461:J1461"/>
    <mergeCell ref="K1461:O1461"/>
    <mergeCell ref="P1461:T1461"/>
    <mergeCell ref="X1461:Y1461"/>
    <mergeCell ref="Z1461:AA1461"/>
    <mergeCell ref="AB1461:AC1461"/>
    <mergeCell ref="AD1461:AJ1461"/>
    <mergeCell ref="A1468:C1468"/>
    <mergeCell ref="D1468:F1468"/>
    <mergeCell ref="G1468:J1468"/>
    <mergeCell ref="K1468:O1468"/>
    <mergeCell ref="P1468:T1468"/>
    <mergeCell ref="X1468:Y1468"/>
    <mergeCell ref="Z1468:AA1468"/>
    <mergeCell ref="AB1468:AC1468"/>
    <mergeCell ref="AD1468:AJ1468"/>
    <mergeCell ref="A1467:C1467"/>
    <mergeCell ref="D1467:F1467"/>
    <mergeCell ref="G1467:J1467"/>
    <mergeCell ref="K1467:O1467"/>
    <mergeCell ref="P1467:T1467"/>
    <mergeCell ref="X1467:Y1467"/>
    <mergeCell ref="Z1467:AA1467"/>
    <mergeCell ref="AB1467:AC1467"/>
    <mergeCell ref="AD1467:AJ1467"/>
    <mergeCell ref="A1466:C1466"/>
    <mergeCell ref="D1466:F1466"/>
    <mergeCell ref="G1466:J1466"/>
    <mergeCell ref="K1466:O1466"/>
    <mergeCell ref="P1466:T1466"/>
    <mergeCell ref="X1466:Y1466"/>
    <mergeCell ref="Z1466:AA1466"/>
    <mergeCell ref="AB1466:AC1466"/>
    <mergeCell ref="AD1466:AJ1466"/>
    <mergeCell ref="A1465:C1465"/>
    <mergeCell ref="D1465:F1465"/>
    <mergeCell ref="G1465:J1465"/>
    <mergeCell ref="K1465:O1465"/>
    <mergeCell ref="P1465:T1465"/>
    <mergeCell ref="X1465:Y1465"/>
    <mergeCell ref="Z1465:AA1465"/>
    <mergeCell ref="AB1465:AC1465"/>
    <mergeCell ref="AD1465:AJ1465"/>
    <mergeCell ref="A1472:C1472"/>
    <mergeCell ref="D1472:F1472"/>
    <mergeCell ref="G1472:J1472"/>
    <mergeCell ref="K1472:O1472"/>
    <mergeCell ref="P1472:T1472"/>
    <mergeCell ref="X1472:Y1472"/>
    <mergeCell ref="Z1472:AA1472"/>
    <mergeCell ref="AB1472:AC1472"/>
    <mergeCell ref="AD1472:AJ1472"/>
    <mergeCell ref="A1471:C1471"/>
    <mergeCell ref="D1471:F1471"/>
    <mergeCell ref="G1471:J1471"/>
    <mergeCell ref="K1471:O1471"/>
    <mergeCell ref="P1471:T1471"/>
    <mergeCell ref="X1471:Y1471"/>
    <mergeCell ref="Z1471:AA1471"/>
    <mergeCell ref="AB1471:AC1471"/>
    <mergeCell ref="AD1471:AJ1471"/>
    <mergeCell ref="A1470:C1470"/>
    <mergeCell ref="D1470:F1470"/>
    <mergeCell ref="G1470:J1470"/>
    <mergeCell ref="K1470:O1470"/>
    <mergeCell ref="P1470:T1470"/>
    <mergeCell ref="X1470:Y1470"/>
    <mergeCell ref="Z1470:AA1470"/>
    <mergeCell ref="AB1470:AC1470"/>
    <mergeCell ref="AD1470:AJ1470"/>
    <mergeCell ref="A1469:C1469"/>
    <mergeCell ref="D1469:F1469"/>
    <mergeCell ref="G1469:J1469"/>
    <mergeCell ref="K1469:O1469"/>
    <mergeCell ref="P1469:T1469"/>
    <mergeCell ref="X1469:Y1469"/>
    <mergeCell ref="Z1469:AA1469"/>
    <mergeCell ref="AB1469:AC1469"/>
    <mergeCell ref="AD1469:AJ1469"/>
    <mergeCell ref="A1476:C1476"/>
    <mergeCell ref="D1476:F1476"/>
    <mergeCell ref="G1476:J1476"/>
    <mergeCell ref="K1476:O1476"/>
    <mergeCell ref="P1476:T1476"/>
    <mergeCell ref="X1476:Y1476"/>
    <mergeCell ref="Z1476:AA1476"/>
    <mergeCell ref="AB1476:AC1476"/>
    <mergeCell ref="AD1476:AJ1476"/>
    <mergeCell ref="A1475:C1475"/>
    <mergeCell ref="D1475:F1475"/>
    <mergeCell ref="G1475:J1475"/>
    <mergeCell ref="K1475:O1475"/>
    <mergeCell ref="P1475:T1475"/>
    <mergeCell ref="X1475:Y1475"/>
    <mergeCell ref="Z1475:AA1475"/>
    <mergeCell ref="AB1475:AC1475"/>
    <mergeCell ref="AD1475:AJ1475"/>
    <mergeCell ref="A1474:C1474"/>
    <mergeCell ref="D1474:F1474"/>
    <mergeCell ref="G1474:J1474"/>
    <mergeCell ref="K1474:O1474"/>
    <mergeCell ref="P1474:T1474"/>
    <mergeCell ref="X1474:Y1474"/>
    <mergeCell ref="Z1474:AA1474"/>
    <mergeCell ref="AB1474:AC1474"/>
    <mergeCell ref="AD1474:AJ1474"/>
    <mergeCell ref="A1473:C1473"/>
    <mergeCell ref="D1473:F1473"/>
    <mergeCell ref="G1473:J1473"/>
    <mergeCell ref="K1473:O1473"/>
    <mergeCell ref="P1473:T1473"/>
    <mergeCell ref="X1473:Y1473"/>
    <mergeCell ref="Z1473:AA1473"/>
    <mergeCell ref="AB1473:AC1473"/>
    <mergeCell ref="AD1473:AJ1473"/>
    <mergeCell ref="A1480:C1480"/>
    <mergeCell ref="D1480:F1480"/>
    <mergeCell ref="G1480:J1480"/>
    <mergeCell ref="K1480:O1480"/>
    <mergeCell ref="P1480:T1480"/>
    <mergeCell ref="X1480:Y1480"/>
    <mergeCell ref="Z1480:AA1480"/>
    <mergeCell ref="AB1480:AC1480"/>
    <mergeCell ref="AD1480:AJ1480"/>
    <mergeCell ref="A1479:C1479"/>
    <mergeCell ref="D1479:F1479"/>
    <mergeCell ref="G1479:J1479"/>
    <mergeCell ref="K1479:O1479"/>
    <mergeCell ref="P1479:T1479"/>
    <mergeCell ref="X1479:Y1479"/>
    <mergeCell ref="Z1479:AA1479"/>
    <mergeCell ref="AB1479:AC1479"/>
    <mergeCell ref="AD1479:AJ1479"/>
    <mergeCell ref="A1478:C1478"/>
    <mergeCell ref="D1478:F1478"/>
    <mergeCell ref="G1478:J1478"/>
    <mergeCell ref="K1478:O1478"/>
    <mergeCell ref="P1478:T1478"/>
    <mergeCell ref="X1478:Y1478"/>
    <mergeCell ref="Z1478:AA1478"/>
    <mergeCell ref="AB1478:AC1478"/>
    <mergeCell ref="AD1478:AJ1478"/>
    <mergeCell ref="A1477:C1477"/>
    <mergeCell ref="D1477:F1477"/>
    <mergeCell ref="G1477:J1477"/>
    <mergeCell ref="K1477:O1477"/>
    <mergeCell ref="P1477:T1477"/>
    <mergeCell ref="X1477:Y1477"/>
    <mergeCell ref="Z1477:AA1477"/>
    <mergeCell ref="AB1477:AC1477"/>
    <mergeCell ref="AD1477:AJ1477"/>
    <mergeCell ref="A1484:C1484"/>
    <mergeCell ref="D1484:F1484"/>
    <mergeCell ref="G1484:J1484"/>
    <mergeCell ref="K1484:O1484"/>
    <mergeCell ref="P1484:T1484"/>
    <mergeCell ref="X1484:Y1484"/>
    <mergeCell ref="Z1484:AA1484"/>
    <mergeCell ref="AB1484:AC1484"/>
    <mergeCell ref="AD1484:AJ1484"/>
    <mergeCell ref="A1483:C1483"/>
    <mergeCell ref="D1483:F1483"/>
    <mergeCell ref="G1483:J1483"/>
    <mergeCell ref="K1483:O1483"/>
    <mergeCell ref="P1483:T1483"/>
    <mergeCell ref="X1483:Y1483"/>
    <mergeCell ref="Z1483:AA1483"/>
    <mergeCell ref="AB1483:AC1483"/>
    <mergeCell ref="AD1483:AJ1483"/>
    <mergeCell ref="A1482:C1482"/>
    <mergeCell ref="D1482:F1482"/>
    <mergeCell ref="G1482:J1482"/>
    <mergeCell ref="K1482:O1482"/>
    <mergeCell ref="P1482:T1482"/>
    <mergeCell ref="X1482:Y1482"/>
    <mergeCell ref="Z1482:AA1482"/>
    <mergeCell ref="AB1482:AC1482"/>
    <mergeCell ref="AD1482:AJ1482"/>
    <mergeCell ref="A1481:C1481"/>
    <mergeCell ref="D1481:F1481"/>
    <mergeCell ref="G1481:J1481"/>
    <mergeCell ref="K1481:O1481"/>
    <mergeCell ref="P1481:T1481"/>
    <mergeCell ref="X1481:Y1481"/>
    <mergeCell ref="Z1481:AA1481"/>
    <mergeCell ref="AB1481:AC1481"/>
    <mergeCell ref="AD1481:AJ1481"/>
    <mergeCell ref="A1488:C1488"/>
    <mergeCell ref="D1488:F1488"/>
    <mergeCell ref="G1488:J1488"/>
    <mergeCell ref="K1488:O1488"/>
    <mergeCell ref="P1488:T1488"/>
    <mergeCell ref="X1488:Y1488"/>
    <mergeCell ref="Z1488:AA1488"/>
    <mergeCell ref="AB1488:AC1488"/>
    <mergeCell ref="AD1488:AJ1488"/>
    <mergeCell ref="A1487:C1487"/>
    <mergeCell ref="D1487:F1487"/>
    <mergeCell ref="G1487:J1487"/>
    <mergeCell ref="K1487:O1487"/>
    <mergeCell ref="P1487:T1487"/>
    <mergeCell ref="X1487:Y1487"/>
    <mergeCell ref="Z1487:AA1487"/>
    <mergeCell ref="AB1487:AC1487"/>
    <mergeCell ref="AD1487:AJ1487"/>
    <mergeCell ref="A1486:C1486"/>
    <mergeCell ref="D1486:F1486"/>
    <mergeCell ref="G1486:J1486"/>
    <mergeCell ref="K1486:O1486"/>
    <mergeCell ref="P1486:T1486"/>
    <mergeCell ref="X1486:Y1486"/>
    <mergeCell ref="Z1486:AA1486"/>
    <mergeCell ref="AB1486:AC1486"/>
    <mergeCell ref="AD1486:AJ1486"/>
    <mergeCell ref="A1485:C1485"/>
    <mergeCell ref="D1485:F1485"/>
    <mergeCell ref="G1485:J1485"/>
    <mergeCell ref="K1485:O1485"/>
    <mergeCell ref="P1485:T1485"/>
    <mergeCell ref="X1485:Y1485"/>
    <mergeCell ref="Z1485:AA1485"/>
    <mergeCell ref="AB1485:AC1485"/>
    <mergeCell ref="AD1485:AJ1485"/>
    <mergeCell ref="A1492:C1492"/>
    <mergeCell ref="D1492:F1492"/>
    <mergeCell ref="G1492:J1492"/>
    <mergeCell ref="K1492:O1492"/>
    <mergeCell ref="P1492:T1492"/>
    <mergeCell ref="X1492:Y1492"/>
    <mergeCell ref="Z1492:AA1492"/>
    <mergeCell ref="AB1492:AC1492"/>
    <mergeCell ref="AD1492:AJ1492"/>
    <mergeCell ref="A1491:C1491"/>
    <mergeCell ref="D1491:F1491"/>
    <mergeCell ref="G1491:J1491"/>
    <mergeCell ref="K1491:O1491"/>
    <mergeCell ref="P1491:T1491"/>
    <mergeCell ref="X1491:Y1491"/>
    <mergeCell ref="Z1491:AA1491"/>
    <mergeCell ref="AB1491:AC1491"/>
    <mergeCell ref="AD1491:AJ1491"/>
    <mergeCell ref="A1490:C1490"/>
    <mergeCell ref="D1490:F1490"/>
    <mergeCell ref="G1490:J1490"/>
    <mergeCell ref="K1490:O1490"/>
    <mergeCell ref="P1490:T1490"/>
    <mergeCell ref="X1490:Y1490"/>
    <mergeCell ref="Z1490:AA1490"/>
    <mergeCell ref="AB1490:AC1490"/>
    <mergeCell ref="AD1490:AJ1490"/>
    <mergeCell ref="A1489:C1489"/>
    <mergeCell ref="D1489:F1489"/>
    <mergeCell ref="G1489:J1489"/>
    <mergeCell ref="K1489:O1489"/>
    <mergeCell ref="P1489:T1489"/>
    <mergeCell ref="X1489:Y1489"/>
    <mergeCell ref="Z1489:AA1489"/>
    <mergeCell ref="AB1489:AC1489"/>
    <mergeCell ref="AD1489:AJ1489"/>
    <mergeCell ref="A1496:C1496"/>
    <mergeCell ref="D1496:F1496"/>
    <mergeCell ref="G1496:J1496"/>
    <mergeCell ref="K1496:O1496"/>
    <mergeCell ref="P1496:T1496"/>
    <mergeCell ref="X1496:Y1496"/>
    <mergeCell ref="Z1496:AA1496"/>
    <mergeCell ref="AB1496:AC1496"/>
    <mergeCell ref="AD1496:AJ1496"/>
    <mergeCell ref="A1495:C1495"/>
    <mergeCell ref="D1495:F1495"/>
    <mergeCell ref="G1495:J1495"/>
    <mergeCell ref="K1495:O1495"/>
    <mergeCell ref="P1495:T1495"/>
    <mergeCell ref="X1495:Y1495"/>
    <mergeCell ref="Z1495:AA1495"/>
    <mergeCell ref="AB1495:AC1495"/>
    <mergeCell ref="AD1495:AJ1495"/>
    <mergeCell ref="A1494:C1494"/>
    <mergeCell ref="D1494:F1494"/>
    <mergeCell ref="G1494:J1494"/>
    <mergeCell ref="K1494:O1494"/>
    <mergeCell ref="P1494:T1494"/>
    <mergeCell ref="X1494:Y1494"/>
    <mergeCell ref="Z1494:AA1494"/>
    <mergeCell ref="AB1494:AC1494"/>
    <mergeCell ref="AD1494:AJ1494"/>
    <mergeCell ref="A1493:C1493"/>
    <mergeCell ref="D1493:F1493"/>
    <mergeCell ref="G1493:J1493"/>
    <mergeCell ref="K1493:O1493"/>
    <mergeCell ref="P1493:T1493"/>
    <mergeCell ref="X1493:Y1493"/>
    <mergeCell ref="Z1493:AA1493"/>
    <mergeCell ref="AB1493:AC1493"/>
    <mergeCell ref="AD1493:AJ1493"/>
    <mergeCell ref="A1500:C1500"/>
    <mergeCell ref="D1500:F1500"/>
    <mergeCell ref="G1500:J1500"/>
    <mergeCell ref="K1500:O1500"/>
    <mergeCell ref="P1500:T1500"/>
    <mergeCell ref="X1500:Y1500"/>
    <mergeCell ref="Z1500:AA1500"/>
    <mergeCell ref="AB1500:AC1500"/>
    <mergeCell ref="AD1500:AJ1500"/>
    <mergeCell ref="A1499:C1499"/>
    <mergeCell ref="D1499:F1499"/>
    <mergeCell ref="G1499:J1499"/>
    <mergeCell ref="K1499:O1499"/>
    <mergeCell ref="P1499:T1499"/>
    <mergeCell ref="X1499:Y1499"/>
    <mergeCell ref="Z1499:AA1499"/>
    <mergeCell ref="AB1499:AC1499"/>
    <mergeCell ref="AD1499:AJ1499"/>
    <mergeCell ref="A1498:C1498"/>
    <mergeCell ref="D1498:F1498"/>
    <mergeCell ref="G1498:J1498"/>
    <mergeCell ref="K1498:O1498"/>
    <mergeCell ref="P1498:T1498"/>
    <mergeCell ref="X1498:Y1498"/>
    <mergeCell ref="Z1498:AA1498"/>
    <mergeCell ref="AB1498:AC1498"/>
    <mergeCell ref="AD1498:AJ1498"/>
    <mergeCell ref="A1497:C1497"/>
    <mergeCell ref="D1497:F1497"/>
    <mergeCell ref="G1497:J1497"/>
    <mergeCell ref="K1497:O1497"/>
    <mergeCell ref="P1497:T1497"/>
    <mergeCell ref="X1497:Y1497"/>
    <mergeCell ref="Z1497:AA1497"/>
    <mergeCell ref="AB1497:AC1497"/>
    <mergeCell ref="AD1497:AJ1497"/>
    <mergeCell ref="A1504:C1504"/>
    <mergeCell ref="D1504:F1504"/>
    <mergeCell ref="G1504:J1504"/>
    <mergeCell ref="K1504:O1504"/>
    <mergeCell ref="P1504:T1504"/>
    <mergeCell ref="X1504:Y1504"/>
    <mergeCell ref="Z1504:AA1504"/>
    <mergeCell ref="AB1504:AC1504"/>
    <mergeCell ref="AD1504:AJ1504"/>
    <mergeCell ref="A1503:C1503"/>
    <mergeCell ref="D1503:F1503"/>
    <mergeCell ref="G1503:J1503"/>
    <mergeCell ref="K1503:O1503"/>
    <mergeCell ref="P1503:T1503"/>
    <mergeCell ref="X1503:Y1503"/>
    <mergeCell ref="Z1503:AA1503"/>
    <mergeCell ref="AB1503:AC1503"/>
    <mergeCell ref="AD1503:AJ1503"/>
    <mergeCell ref="A1502:C1502"/>
    <mergeCell ref="D1502:F1502"/>
    <mergeCell ref="G1502:J1502"/>
    <mergeCell ref="K1502:O1502"/>
    <mergeCell ref="P1502:T1502"/>
    <mergeCell ref="X1502:Y1502"/>
    <mergeCell ref="Z1502:AA1502"/>
    <mergeCell ref="AB1502:AC1502"/>
    <mergeCell ref="AD1502:AJ1502"/>
    <mergeCell ref="A1501:C1501"/>
    <mergeCell ref="D1501:F1501"/>
    <mergeCell ref="G1501:J1501"/>
    <mergeCell ref="K1501:O1501"/>
    <mergeCell ref="P1501:T1501"/>
    <mergeCell ref="X1501:Y1501"/>
    <mergeCell ref="Z1501:AA1501"/>
    <mergeCell ref="AB1501:AC1501"/>
    <mergeCell ref="AD1501:AJ1501"/>
    <mergeCell ref="A1508:C1508"/>
    <mergeCell ref="D1508:F1508"/>
    <mergeCell ref="G1508:J1508"/>
    <mergeCell ref="K1508:O1508"/>
    <mergeCell ref="P1508:T1508"/>
    <mergeCell ref="X1508:Y1508"/>
    <mergeCell ref="Z1508:AA1508"/>
    <mergeCell ref="AB1508:AC1508"/>
    <mergeCell ref="AD1508:AJ1508"/>
    <mergeCell ref="A1507:C1507"/>
    <mergeCell ref="D1507:F1507"/>
    <mergeCell ref="G1507:J1507"/>
    <mergeCell ref="K1507:O1507"/>
    <mergeCell ref="P1507:T1507"/>
    <mergeCell ref="X1507:Y1507"/>
    <mergeCell ref="Z1507:AA1507"/>
    <mergeCell ref="AB1507:AC1507"/>
    <mergeCell ref="AD1507:AJ1507"/>
    <mergeCell ref="A1506:C1506"/>
    <mergeCell ref="D1506:F1506"/>
    <mergeCell ref="G1506:J1506"/>
    <mergeCell ref="K1506:O1506"/>
    <mergeCell ref="P1506:T1506"/>
    <mergeCell ref="X1506:Y1506"/>
    <mergeCell ref="Z1506:AA1506"/>
    <mergeCell ref="AB1506:AC1506"/>
    <mergeCell ref="AD1506:AJ1506"/>
    <mergeCell ref="A1505:C1505"/>
    <mergeCell ref="D1505:F1505"/>
    <mergeCell ref="G1505:J1505"/>
    <mergeCell ref="K1505:O1505"/>
    <mergeCell ref="P1505:T1505"/>
    <mergeCell ref="X1505:Y1505"/>
    <mergeCell ref="Z1505:AA1505"/>
    <mergeCell ref="AB1505:AC1505"/>
    <mergeCell ref="AD1505:AJ1505"/>
    <mergeCell ref="A1512:C1512"/>
    <mergeCell ref="D1512:F1512"/>
    <mergeCell ref="G1512:J1512"/>
    <mergeCell ref="K1512:O1512"/>
    <mergeCell ref="P1512:T1512"/>
    <mergeCell ref="X1512:Y1512"/>
    <mergeCell ref="Z1512:AA1512"/>
    <mergeCell ref="AB1512:AC1512"/>
    <mergeCell ref="AD1512:AJ1512"/>
    <mergeCell ref="A1511:C1511"/>
    <mergeCell ref="D1511:F1511"/>
    <mergeCell ref="G1511:J1511"/>
    <mergeCell ref="K1511:O1511"/>
    <mergeCell ref="P1511:T1511"/>
    <mergeCell ref="X1511:Y1511"/>
    <mergeCell ref="Z1511:AA1511"/>
    <mergeCell ref="AB1511:AC1511"/>
    <mergeCell ref="AD1511:AJ1511"/>
    <mergeCell ref="A1510:C1510"/>
    <mergeCell ref="D1510:F1510"/>
    <mergeCell ref="G1510:J1510"/>
    <mergeCell ref="K1510:O1510"/>
    <mergeCell ref="P1510:T1510"/>
    <mergeCell ref="X1510:Y1510"/>
    <mergeCell ref="Z1510:AA1510"/>
    <mergeCell ref="AB1510:AC1510"/>
    <mergeCell ref="AD1510:AJ1510"/>
    <mergeCell ref="A1509:C1509"/>
    <mergeCell ref="D1509:F1509"/>
    <mergeCell ref="G1509:J1509"/>
    <mergeCell ref="K1509:O1509"/>
    <mergeCell ref="P1509:T1509"/>
    <mergeCell ref="X1509:Y1509"/>
    <mergeCell ref="Z1509:AA1509"/>
    <mergeCell ref="AB1509:AC1509"/>
    <mergeCell ref="AD1509:AJ1509"/>
    <mergeCell ref="A1516:C1516"/>
    <mergeCell ref="D1516:F1516"/>
    <mergeCell ref="G1516:J1516"/>
    <mergeCell ref="K1516:O1516"/>
    <mergeCell ref="P1516:T1516"/>
    <mergeCell ref="X1516:Y1516"/>
    <mergeCell ref="Z1516:AA1516"/>
    <mergeCell ref="AB1516:AC1516"/>
    <mergeCell ref="AD1516:AJ1516"/>
    <mergeCell ref="A1515:C1515"/>
    <mergeCell ref="D1515:F1515"/>
    <mergeCell ref="G1515:J1515"/>
    <mergeCell ref="K1515:O1515"/>
    <mergeCell ref="P1515:T1515"/>
    <mergeCell ref="X1515:Y1515"/>
    <mergeCell ref="Z1515:AA1515"/>
    <mergeCell ref="AB1515:AC1515"/>
    <mergeCell ref="AD1515:AJ1515"/>
    <mergeCell ref="A1514:C1514"/>
    <mergeCell ref="D1514:F1514"/>
    <mergeCell ref="G1514:J1514"/>
    <mergeCell ref="K1514:O1514"/>
    <mergeCell ref="P1514:T1514"/>
    <mergeCell ref="X1514:Y1514"/>
    <mergeCell ref="Z1514:AA1514"/>
    <mergeCell ref="AB1514:AC1514"/>
    <mergeCell ref="AD1514:AJ1514"/>
    <mergeCell ref="A1513:C1513"/>
    <mergeCell ref="D1513:F1513"/>
    <mergeCell ref="G1513:J1513"/>
    <mergeCell ref="K1513:O1513"/>
    <mergeCell ref="P1513:T1513"/>
    <mergeCell ref="X1513:Y1513"/>
    <mergeCell ref="Z1513:AA1513"/>
    <mergeCell ref="AB1513:AC1513"/>
    <mergeCell ref="AD1513:AJ1513"/>
    <mergeCell ref="A1520:C1520"/>
    <mergeCell ref="D1520:F1520"/>
    <mergeCell ref="G1520:J1520"/>
    <mergeCell ref="K1520:O1520"/>
    <mergeCell ref="P1520:T1520"/>
    <mergeCell ref="X1520:Y1520"/>
    <mergeCell ref="Z1520:AA1520"/>
    <mergeCell ref="AB1520:AC1520"/>
    <mergeCell ref="AD1520:AJ1520"/>
    <mergeCell ref="A1519:C1519"/>
    <mergeCell ref="D1519:F1519"/>
    <mergeCell ref="G1519:J1519"/>
    <mergeCell ref="K1519:O1519"/>
    <mergeCell ref="P1519:T1519"/>
    <mergeCell ref="X1519:Y1519"/>
    <mergeCell ref="Z1519:AA1519"/>
    <mergeCell ref="AB1519:AC1519"/>
    <mergeCell ref="AD1519:AJ1519"/>
    <mergeCell ref="A1518:C1518"/>
    <mergeCell ref="D1518:F1518"/>
    <mergeCell ref="G1518:J1518"/>
    <mergeCell ref="K1518:O1518"/>
    <mergeCell ref="P1518:T1518"/>
    <mergeCell ref="X1518:Y1518"/>
    <mergeCell ref="Z1518:AA1518"/>
    <mergeCell ref="AB1518:AC1518"/>
    <mergeCell ref="AD1518:AJ1518"/>
    <mergeCell ref="A1517:C1517"/>
    <mergeCell ref="D1517:F1517"/>
    <mergeCell ref="G1517:J1517"/>
    <mergeCell ref="K1517:O1517"/>
    <mergeCell ref="P1517:T1517"/>
    <mergeCell ref="X1517:Y1517"/>
    <mergeCell ref="Z1517:AA1517"/>
    <mergeCell ref="AB1517:AC1517"/>
    <mergeCell ref="AD1517:AJ1517"/>
    <mergeCell ref="A1524:C1524"/>
    <mergeCell ref="D1524:F1524"/>
    <mergeCell ref="G1524:J1524"/>
    <mergeCell ref="K1524:O1524"/>
    <mergeCell ref="P1524:T1524"/>
    <mergeCell ref="X1524:Y1524"/>
    <mergeCell ref="Z1524:AA1524"/>
    <mergeCell ref="AB1524:AC1524"/>
    <mergeCell ref="AD1524:AJ1524"/>
    <mergeCell ref="A1523:C1523"/>
    <mergeCell ref="D1523:F1523"/>
    <mergeCell ref="G1523:J1523"/>
    <mergeCell ref="K1523:O1523"/>
    <mergeCell ref="P1523:T1523"/>
    <mergeCell ref="X1523:Y1523"/>
    <mergeCell ref="Z1523:AA1523"/>
    <mergeCell ref="AB1523:AC1523"/>
    <mergeCell ref="AD1523:AJ1523"/>
    <mergeCell ref="A1522:C1522"/>
    <mergeCell ref="D1522:F1522"/>
    <mergeCell ref="G1522:J1522"/>
    <mergeCell ref="K1522:O1522"/>
    <mergeCell ref="P1522:T1522"/>
    <mergeCell ref="X1522:Y1522"/>
    <mergeCell ref="Z1522:AA1522"/>
    <mergeCell ref="AB1522:AC1522"/>
    <mergeCell ref="AD1522:AJ1522"/>
    <mergeCell ref="A1521:C1521"/>
    <mergeCell ref="D1521:F1521"/>
    <mergeCell ref="G1521:J1521"/>
    <mergeCell ref="K1521:O1521"/>
    <mergeCell ref="P1521:T1521"/>
    <mergeCell ref="X1521:Y1521"/>
    <mergeCell ref="Z1521:AA1521"/>
    <mergeCell ref="AB1521:AC1521"/>
    <mergeCell ref="AD1521:AJ1521"/>
    <mergeCell ref="A1528:C1528"/>
    <mergeCell ref="D1528:F1528"/>
    <mergeCell ref="G1528:J1528"/>
    <mergeCell ref="K1528:O1528"/>
    <mergeCell ref="P1528:T1528"/>
    <mergeCell ref="X1528:Y1528"/>
    <mergeCell ref="Z1528:AA1528"/>
    <mergeCell ref="AB1528:AC1528"/>
    <mergeCell ref="AD1528:AJ1528"/>
    <mergeCell ref="A1527:C1527"/>
    <mergeCell ref="D1527:F1527"/>
    <mergeCell ref="G1527:J1527"/>
    <mergeCell ref="K1527:O1527"/>
    <mergeCell ref="P1527:T1527"/>
    <mergeCell ref="X1527:Y1527"/>
    <mergeCell ref="Z1527:AA1527"/>
    <mergeCell ref="AB1527:AC1527"/>
    <mergeCell ref="AD1527:AJ1527"/>
    <mergeCell ref="A1526:C1526"/>
    <mergeCell ref="D1526:F1526"/>
    <mergeCell ref="G1526:J1526"/>
    <mergeCell ref="K1526:O1526"/>
    <mergeCell ref="P1526:T1526"/>
    <mergeCell ref="X1526:Y1526"/>
    <mergeCell ref="Z1526:AA1526"/>
    <mergeCell ref="AB1526:AC1526"/>
    <mergeCell ref="AD1526:AJ1526"/>
    <mergeCell ref="A1525:C1525"/>
    <mergeCell ref="D1525:F1525"/>
    <mergeCell ref="G1525:J1525"/>
    <mergeCell ref="K1525:O1525"/>
    <mergeCell ref="P1525:T1525"/>
    <mergeCell ref="X1525:Y1525"/>
    <mergeCell ref="Z1525:AA1525"/>
    <mergeCell ref="AB1525:AC1525"/>
    <mergeCell ref="AD1525:AJ1525"/>
    <mergeCell ref="A1532:C1532"/>
    <mergeCell ref="D1532:F1532"/>
    <mergeCell ref="G1532:J1532"/>
    <mergeCell ref="K1532:O1532"/>
    <mergeCell ref="P1532:T1532"/>
    <mergeCell ref="X1532:Y1532"/>
    <mergeCell ref="Z1532:AA1532"/>
    <mergeCell ref="AB1532:AC1532"/>
    <mergeCell ref="AD1532:AJ1532"/>
    <mergeCell ref="A1531:C1531"/>
    <mergeCell ref="D1531:F1531"/>
    <mergeCell ref="G1531:J1531"/>
    <mergeCell ref="K1531:O1531"/>
    <mergeCell ref="P1531:T1531"/>
    <mergeCell ref="X1531:Y1531"/>
    <mergeCell ref="Z1531:AA1531"/>
    <mergeCell ref="AB1531:AC1531"/>
    <mergeCell ref="AD1531:AJ1531"/>
    <mergeCell ref="A1530:C1530"/>
    <mergeCell ref="D1530:F1530"/>
    <mergeCell ref="G1530:J1530"/>
    <mergeCell ref="K1530:O1530"/>
    <mergeCell ref="P1530:T1530"/>
    <mergeCell ref="X1530:Y1530"/>
    <mergeCell ref="Z1530:AA1530"/>
    <mergeCell ref="AB1530:AC1530"/>
    <mergeCell ref="AD1530:AJ1530"/>
    <mergeCell ref="A1529:C1529"/>
    <mergeCell ref="D1529:F1529"/>
    <mergeCell ref="G1529:J1529"/>
    <mergeCell ref="K1529:O1529"/>
    <mergeCell ref="P1529:T1529"/>
    <mergeCell ref="X1529:Y1529"/>
    <mergeCell ref="Z1529:AA1529"/>
    <mergeCell ref="AB1529:AC1529"/>
    <mergeCell ref="AD1529:AJ1529"/>
    <mergeCell ref="A1536:C1536"/>
    <mergeCell ref="D1536:F1536"/>
    <mergeCell ref="G1536:J1536"/>
    <mergeCell ref="K1536:O1536"/>
    <mergeCell ref="P1536:T1536"/>
    <mergeCell ref="X1536:Y1536"/>
    <mergeCell ref="Z1536:AA1536"/>
    <mergeCell ref="AB1536:AC1536"/>
    <mergeCell ref="AD1536:AJ1536"/>
    <mergeCell ref="A1535:C1535"/>
    <mergeCell ref="D1535:F1535"/>
    <mergeCell ref="G1535:J1535"/>
    <mergeCell ref="K1535:O1535"/>
    <mergeCell ref="P1535:T1535"/>
    <mergeCell ref="X1535:Y1535"/>
    <mergeCell ref="Z1535:AA1535"/>
    <mergeCell ref="AB1535:AC1535"/>
    <mergeCell ref="AD1535:AJ1535"/>
    <mergeCell ref="A1534:C1534"/>
    <mergeCell ref="D1534:F1534"/>
    <mergeCell ref="G1534:J1534"/>
    <mergeCell ref="K1534:O1534"/>
    <mergeCell ref="P1534:T1534"/>
    <mergeCell ref="X1534:Y1534"/>
    <mergeCell ref="Z1534:AA1534"/>
    <mergeCell ref="AB1534:AC1534"/>
    <mergeCell ref="AD1534:AJ1534"/>
    <mergeCell ref="A1533:C1533"/>
    <mergeCell ref="D1533:F1533"/>
    <mergeCell ref="G1533:J1533"/>
    <mergeCell ref="K1533:O1533"/>
    <mergeCell ref="P1533:T1533"/>
    <mergeCell ref="X1533:Y1533"/>
    <mergeCell ref="Z1533:AA1533"/>
    <mergeCell ref="AB1533:AC1533"/>
    <mergeCell ref="AD1533:AJ1533"/>
    <mergeCell ref="A1540:C1540"/>
    <mergeCell ref="D1540:F1540"/>
    <mergeCell ref="G1540:J1540"/>
    <mergeCell ref="K1540:O1540"/>
    <mergeCell ref="P1540:T1540"/>
    <mergeCell ref="X1540:Y1540"/>
    <mergeCell ref="Z1540:AA1540"/>
    <mergeCell ref="AB1540:AC1540"/>
    <mergeCell ref="AD1540:AJ1540"/>
    <mergeCell ref="A1539:C1539"/>
    <mergeCell ref="D1539:F1539"/>
    <mergeCell ref="G1539:J1539"/>
    <mergeCell ref="K1539:O1539"/>
    <mergeCell ref="P1539:T1539"/>
    <mergeCell ref="X1539:Y1539"/>
    <mergeCell ref="Z1539:AA1539"/>
    <mergeCell ref="AB1539:AC1539"/>
    <mergeCell ref="AD1539:AJ1539"/>
    <mergeCell ref="A1538:C1538"/>
    <mergeCell ref="D1538:F1538"/>
    <mergeCell ref="G1538:J1538"/>
    <mergeCell ref="K1538:O1538"/>
    <mergeCell ref="P1538:T1538"/>
    <mergeCell ref="X1538:Y1538"/>
    <mergeCell ref="Z1538:AA1538"/>
    <mergeCell ref="AB1538:AC1538"/>
    <mergeCell ref="AD1538:AJ1538"/>
    <mergeCell ref="A1537:C1537"/>
    <mergeCell ref="D1537:F1537"/>
    <mergeCell ref="G1537:J1537"/>
    <mergeCell ref="K1537:O1537"/>
    <mergeCell ref="P1537:T1537"/>
    <mergeCell ref="X1537:Y1537"/>
    <mergeCell ref="Z1537:AA1537"/>
    <mergeCell ref="AB1537:AC1537"/>
    <mergeCell ref="AD1537:AJ1537"/>
    <mergeCell ref="A1544:C1544"/>
    <mergeCell ref="D1544:F1544"/>
    <mergeCell ref="G1544:J1544"/>
    <mergeCell ref="K1544:O1544"/>
    <mergeCell ref="P1544:T1544"/>
    <mergeCell ref="X1544:Y1544"/>
    <mergeCell ref="Z1544:AA1544"/>
    <mergeCell ref="AB1544:AC1544"/>
    <mergeCell ref="AD1544:AJ1544"/>
    <mergeCell ref="A1543:C1543"/>
    <mergeCell ref="D1543:F1543"/>
    <mergeCell ref="G1543:J1543"/>
    <mergeCell ref="K1543:O1543"/>
    <mergeCell ref="P1543:T1543"/>
    <mergeCell ref="X1543:Y1543"/>
    <mergeCell ref="Z1543:AA1543"/>
    <mergeCell ref="AB1543:AC1543"/>
    <mergeCell ref="AD1543:AJ1543"/>
    <mergeCell ref="A1542:C1542"/>
    <mergeCell ref="D1542:F1542"/>
    <mergeCell ref="G1542:J1542"/>
    <mergeCell ref="K1542:O1542"/>
    <mergeCell ref="P1542:T1542"/>
    <mergeCell ref="X1542:Y1542"/>
    <mergeCell ref="Z1542:AA1542"/>
    <mergeCell ref="AB1542:AC1542"/>
    <mergeCell ref="AD1542:AJ1542"/>
    <mergeCell ref="A1541:C1541"/>
    <mergeCell ref="D1541:F1541"/>
    <mergeCell ref="G1541:J1541"/>
    <mergeCell ref="K1541:O1541"/>
    <mergeCell ref="P1541:T1541"/>
    <mergeCell ref="X1541:Y1541"/>
    <mergeCell ref="Z1541:AA1541"/>
    <mergeCell ref="AB1541:AC1541"/>
    <mergeCell ref="AD1541:AJ1541"/>
    <mergeCell ref="A1548:C1548"/>
    <mergeCell ref="D1548:F1548"/>
    <mergeCell ref="G1548:J1548"/>
    <mergeCell ref="K1548:O1548"/>
    <mergeCell ref="P1548:T1548"/>
    <mergeCell ref="X1548:Y1548"/>
    <mergeCell ref="Z1548:AA1548"/>
    <mergeCell ref="AB1548:AC1548"/>
    <mergeCell ref="AD1548:AJ1548"/>
    <mergeCell ref="A1547:C1547"/>
    <mergeCell ref="D1547:F1547"/>
    <mergeCell ref="G1547:J1547"/>
    <mergeCell ref="K1547:O1547"/>
    <mergeCell ref="P1547:T1547"/>
    <mergeCell ref="X1547:Y1547"/>
    <mergeCell ref="Z1547:AA1547"/>
    <mergeCell ref="AB1547:AC1547"/>
    <mergeCell ref="AD1547:AJ1547"/>
    <mergeCell ref="A1546:C1546"/>
    <mergeCell ref="D1546:F1546"/>
    <mergeCell ref="G1546:J1546"/>
    <mergeCell ref="K1546:O1546"/>
    <mergeCell ref="P1546:T1546"/>
    <mergeCell ref="X1546:Y1546"/>
    <mergeCell ref="Z1546:AA1546"/>
    <mergeCell ref="AB1546:AC1546"/>
    <mergeCell ref="AD1546:AJ1546"/>
    <mergeCell ref="A1545:C1545"/>
    <mergeCell ref="D1545:F1545"/>
    <mergeCell ref="G1545:J1545"/>
    <mergeCell ref="K1545:O1545"/>
    <mergeCell ref="P1545:T1545"/>
    <mergeCell ref="X1545:Y1545"/>
    <mergeCell ref="Z1545:AA1545"/>
    <mergeCell ref="AB1545:AC1545"/>
    <mergeCell ref="AD1545:AJ1545"/>
    <mergeCell ref="A1552:C1552"/>
    <mergeCell ref="D1552:F1552"/>
    <mergeCell ref="G1552:J1552"/>
    <mergeCell ref="K1552:O1552"/>
    <mergeCell ref="P1552:T1552"/>
    <mergeCell ref="X1552:Y1552"/>
    <mergeCell ref="Z1552:AA1552"/>
    <mergeCell ref="AB1552:AC1552"/>
    <mergeCell ref="AD1552:AJ1552"/>
    <mergeCell ref="A1551:C1551"/>
    <mergeCell ref="D1551:F1551"/>
    <mergeCell ref="G1551:J1551"/>
    <mergeCell ref="K1551:O1551"/>
    <mergeCell ref="P1551:T1551"/>
    <mergeCell ref="X1551:Y1551"/>
    <mergeCell ref="Z1551:AA1551"/>
    <mergeCell ref="AB1551:AC1551"/>
    <mergeCell ref="AD1551:AJ1551"/>
    <mergeCell ref="A1550:C1550"/>
    <mergeCell ref="D1550:F1550"/>
    <mergeCell ref="G1550:J1550"/>
    <mergeCell ref="K1550:O1550"/>
    <mergeCell ref="P1550:T1550"/>
    <mergeCell ref="X1550:Y1550"/>
    <mergeCell ref="Z1550:AA1550"/>
    <mergeCell ref="AB1550:AC1550"/>
    <mergeCell ref="AD1550:AJ1550"/>
    <mergeCell ref="A1549:C1549"/>
    <mergeCell ref="D1549:F1549"/>
    <mergeCell ref="G1549:J1549"/>
    <mergeCell ref="K1549:O1549"/>
    <mergeCell ref="P1549:T1549"/>
    <mergeCell ref="X1549:Y1549"/>
    <mergeCell ref="Z1549:AA1549"/>
    <mergeCell ref="AB1549:AC1549"/>
    <mergeCell ref="AD1549:AJ1549"/>
    <mergeCell ref="A1556:C1556"/>
    <mergeCell ref="D1556:F1556"/>
    <mergeCell ref="G1556:J1556"/>
    <mergeCell ref="K1556:O1556"/>
    <mergeCell ref="P1556:T1556"/>
    <mergeCell ref="X1556:Y1556"/>
    <mergeCell ref="Z1556:AA1556"/>
    <mergeCell ref="AB1556:AC1556"/>
    <mergeCell ref="AD1556:AJ1556"/>
    <mergeCell ref="A1555:C1555"/>
    <mergeCell ref="D1555:F1555"/>
    <mergeCell ref="G1555:J1555"/>
    <mergeCell ref="K1555:O1555"/>
    <mergeCell ref="P1555:T1555"/>
    <mergeCell ref="X1555:Y1555"/>
    <mergeCell ref="Z1555:AA1555"/>
    <mergeCell ref="AB1555:AC1555"/>
    <mergeCell ref="AD1555:AJ1555"/>
    <mergeCell ref="A1554:C1554"/>
    <mergeCell ref="D1554:F1554"/>
    <mergeCell ref="G1554:J1554"/>
    <mergeCell ref="K1554:O1554"/>
    <mergeCell ref="P1554:T1554"/>
    <mergeCell ref="X1554:Y1554"/>
    <mergeCell ref="Z1554:AA1554"/>
    <mergeCell ref="AB1554:AC1554"/>
    <mergeCell ref="AD1554:AJ1554"/>
    <mergeCell ref="A1553:C1553"/>
    <mergeCell ref="D1553:F1553"/>
    <mergeCell ref="G1553:J1553"/>
    <mergeCell ref="K1553:O1553"/>
    <mergeCell ref="P1553:T1553"/>
    <mergeCell ref="X1553:Y1553"/>
    <mergeCell ref="Z1553:AA1553"/>
    <mergeCell ref="AB1553:AC1553"/>
    <mergeCell ref="AD1553:AJ1553"/>
    <mergeCell ref="A1560:C1560"/>
    <mergeCell ref="D1560:F1560"/>
    <mergeCell ref="G1560:J1560"/>
    <mergeCell ref="K1560:O1560"/>
    <mergeCell ref="P1560:T1560"/>
    <mergeCell ref="X1560:Y1560"/>
    <mergeCell ref="Z1560:AA1560"/>
    <mergeCell ref="AB1560:AC1560"/>
    <mergeCell ref="AD1560:AJ1560"/>
    <mergeCell ref="A1559:C1559"/>
    <mergeCell ref="D1559:F1559"/>
    <mergeCell ref="G1559:J1559"/>
    <mergeCell ref="K1559:O1559"/>
    <mergeCell ref="P1559:T1559"/>
    <mergeCell ref="X1559:Y1559"/>
    <mergeCell ref="Z1559:AA1559"/>
    <mergeCell ref="AB1559:AC1559"/>
    <mergeCell ref="AD1559:AJ1559"/>
    <mergeCell ref="A1558:C1558"/>
    <mergeCell ref="D1558:F1558"/>
    <mergeCell ref="G1558:J1558"/>
    <mergeCell ref="K1558:O1558"/>
    <mergeCell ref="P1558:T1558"/>
    <mergeCell ref="X1558:Y1558"/>
    <mergeCell ref="Z1558:AA1558"/>
    <mergeCell ref="AB1558:AC1558"/>
    <mergeCell ref="AD1558:AJ1558"/>
    <mergeCell ref="A1557:C1557"/>
    <mergeCell ref="D1557:F1557"/>
    <mergeCell ref="G1557:J1557"/>
    <mergeCell ref="K1557:O1557"/>
    <mergeCell ref="P1557:T1557"/>
    <mergeCell ref="X1557:Y1557"/>
    <mergeCell ref="Z1557:AA1557"/>
    <mergeCell ref="AB1557:AC1557"/>
    <mergeCell ref="AD1557:AJ1557"/>
    <mergeCell ref="A1564:C1564"/>
    <mergeCell ref="D1564:F1564"/>
    <mergeCell ref="G1564:J1564"/>
    <mergeCell ref="K1564:O1564"/>
    <mergeCell ref="P1564:T1564"/>
    <mergeCell ref="X1564:Y1564"/>
    <mergeCell ref="Z1564:AA1564"/>
    <mergeCell ref="AB1564:AC1564"/>
    <mergeCell ref="AD1564:AJ1564"/>
    <mergeCell ref="A1563:C1563"/>
    <mergeCell ref="D1563:F1563"/>
    <mergeCell ref="G1563:J1563"/>
    <mergeCell ref="K1563:O1563"/>
    <mergeCell ref="P1563:T1563"/>
    <mergeCell ref="X1563:Y1563"/>
    <mergeCell ref="Z1563:AA1563"/>
    <mergeCell ref="AB1563:AC1563"/>
    <mergeCell ref="AD1563:AJ1563"/>
    <mergeCell ref="A1562:C1562"/>
    <mergeCell ref="D1562:F1562"/>
    <mergeCell ref="G1562:J1562"/>
    <mergeCell ref="K1562:O1562"/>
    <mergeCell ref="P1562:T1562"/>
    <mergeCell ref="X1562:Y1562"/>
    <mergeCell ref="Z1562:AA1562"/>
    <mergeCell ref="AB1562:AC1562"/>
    <mergeCell ref="AD1562:AJ1562"/>
    <mergeCell ref="A1561:C1561"/>
    <mergeCell ref="D1561:F1561"/>
    <mergeCell ref="G1561:J1561"/>
    <mergeCell ref="K1561:O1561"/>
    <mergeCell ref="P1561:T1561"/>
    <mergeCell ref="X1561:Y1561"/>
    <mergeCell ref="Z1561:AA1561"/>
    <mergeCell ref="AB1561:AC1561"/>
    <mergeCell ref="AD1561:AJ1561"/>
    <mergeCell ref="A1568:C1568"/>
    <mergeCell ref="D1568:F1568"/>
    <mergeCell ref="G1568:J1568"/>
    <mergeCell ref="K1568:O1568"/>
    <mergeCell ref="P1568:T1568"/>
    <mergeCell ref="X1568:Y1568"/>
    <mergeCell ref="Z1568:AA1568"/>
    <mergeCell ref="AB1568:AC1568"/>
    <mergeCell ref="AD1568:AJ1568"/>
    <mergeCell ref="A1567:C1567"/>
    <mergeCell ref="D1567:F1567"/>
    <mergeCell ref="G1567:J1567"/>
    <mergeCell ref="K1567:O1567"/>
    <mergeCell ref="P1567:T1567"/>
    <mergeCell ref="X1567:Y1567"/>
    <mergeCell ref="Z1567:AA1567"/>
    <mergeCell ref="AB1567:AC1567"/>
    <mergeCell ref="AD1567:AJ1567"/>
    <mergeCell ref="A1566:C1566"/>
    <mergeCell ref="D1566:F1566"/>
    <mergeCell ref="G1566:J1566"/>
    <mergeCell ref="K1566:O1566"/>
    <mergeCell ref="P1566:T1566"/>
    <mergeCell ref="X1566:Y1566"/>
    <mergeCell ref="Z1566:AA1566"/>
    <mergeCell ref="AB1566:AC1566"/>
    <mergeCell ref="AD1566:AJ1566"/>
    <mergeCell ref="A1565:C1565"/>
    <mergeCell ref="D1565:F1565"/>
    <mergeCell ref="G1565:J1565"/>
    <mergeCell ref="K1565:O1565"/>
    <mergeCell ref="P1565:T1565"/>
    <mergeCell ref="X1565:Y1565"/>
    <mergeCell ref="Z1565:AA1565"/>
    <mergeCell ref="AB1565:AC1565"/>
    <mergeCell ref="AD1565:AJ1565"/>
    <mergeCell ref="A1572:C1572"/>
    <mergeCell ref="D1572:F1572"/>
    <mergeCell ref="G1572:J1572"/>
    <mergeCell ref="K1572:O1572"/>
    <mergeCell ref="P1572:T1572"/>
    <mergeCell ref="X1572:Y1572"/>
    <mergeCell ref="Z1572:AA1572"/>
    <mergeCell ref="AB1572:AC1572"/>
    <mergeCell ref="AD1572:AJ1572"/>
    <mergeCell ref="A1571:C1571"/>
    <mergeCell ref="D1571:F1571"/>
    <mergeCell ref="G1571:J1571"/>
    <mergeCell ref="K1571:O1571"/>
    <mergeCell ref="P1571:T1571"/>
    <mergeCell ref="X1571:Y1571"/>
    <mergeCell ref="Z1571:AA1571"/>
    <mergeCell ref="AB1571:AC1571"/>
    <mergeCell ref="AD1571:AJ1571"/>
    <mergeCell ref="A1570:C1570"/>
    <mergeCell ref="D1570:F1570"/>
    <mergeCell ref="G1570:J1570"/>
    <mergeCell ref="K1570:O1570"/>
    <mergeCell ref="P1570:T1570"/>
    <mergeCell ref="X1570:Y1570"/>
    <mergeCell ref="Z1570:AA1570"/>
    <mergeCell ref="AB1570:AC1570"/>
    <mergeCell ref="AD1570:AJ1570"/>
    <mergeCell ref="A1569:C1569"/>
    <mergeCell ref="D1569:F1569"/>
    <mergeCell ref="G1569:J1569"/>
    <mergeCell ref="K1569:O1569"/>
    <mergeCell ref="P1569:T1569"/>
    <mergeCell ref="X1569:Y1569"/>
    <mergeCell ref="Z1569:AA1569"/>
    <mergeCell ref="AB1569:AC1569"/>
    <mergeCell ref="AD1569:AJ1569"/>
    <mergeCell ref="A1576:C1576"/>
    <mergeCell ref="D1576:F1576"/>
    <mergeCell ref="G1576:J1576"/>
    <mergeCell ref="K1576:O1576"/>
    <mergeCell ref="P1576:T1576"/>
    <mergeCell ref="X1576:Y1576"/>
    <mergeCell ref="Z1576:AA1576"/>
    <mergeCell ref="AB1576:AC1576"/>
    <mergeCell ref="AD1576:AJ1576"/>
    <mergeCell ref="A1575:C1575"/>
    <mergeCell ref="D1575:F1575"/>
    <mergeCell ref="G1575:J1575"/>
    <mergeCell ref="K1575:O1575"/>
    <mergeCell ref="P1575:T1575"/>
    <mergeCell ref="X1575:Y1575"/>
    <mergeCell ref="Z1575:AA1575"/>
    <mergeCell ref="AB1575:AC1575"/>
    <mergeCell ref="AD1575:AJ1575"/>
    <mergeCell ref="A1574:C1574"/>
    <mergeCell ref="D1574:F1574"/>
    <mergeCell ref="G1574:J1574"/>
    <mergeCell ref="K1574:O1574"/>
    <mergeCell ref="P1574:T1574"/>
    <mergeCell ref="X1574:Y1574"/>
    <mergeCell ref="Z1574:AA1574"/>
    <mergeCell ref="AB1574:AC1574"/>
    <mergeCell ref="AD1574:AJ1574"/>
    <mergeCell ref="A1573:C1573"/>
    <mergeCell ref="D1573:F1573"/>
    <mergeCell ref="G1573:J1573"/>
    <mergeCell ref="K1573:O1573"/>
    <mergeCell ref="P1573:T1573"/>
    <mergeCell ref="X1573:Y1573"/>
    <mergeCell ref="Z1573:AA1573"/>
    <mergeCell ref="AB1573:AC1573"/>
    <mergeCell ref="AD1573:AJ1573"/>
    <mergeCell ref="A1580:C1580"/>
    <mergeCell ref="D1580:F1580"/>
    <mergeCell ref="G1580:J1580"/>
    <mergeCell ref="K1580:O1580"/>
    <mergeCell ref="P1580:T1580"/>
    <mergeCell ref="X1580:Y1580"/>
    <mergeCell ref="Z1580:AA1580"/>
    <mergeCell ref="AB1580:AC1580"/>
    <mergeCell ref="AD1580:AJ1580"/>
    <mergeCell ref="A1579:C1579"/>
    <mergeCell ref="D1579:F1579"/>
    <mergeCell ref="G1579:J1579"/>
    <mergeCell ref="K1579:O1579"/>
    <mergeCell ref="P1579:T1579"/>
    <mergeCell ref="X1579:Y1579"/>
    <mergeCell ref="Z1579:AA1579"/>
    <mergeCell ref="AB1579:AC1579"/>
    <mergeCell ref="AD1579:AJ1579"/>
    <mergeCell ref="A1578:C1578"/>
    <mergeCell ref="D1578:F1578"/>
    <mergeCell ref="G1578:J1578"/>
    <mergeCell ref="K1578:O1578"/>
    <mergeCell ref="P1578:T1578"/>
    <mergeCell ref="X1578:Y1578"/>
    <mergeCell ref="Z1578:AA1578"/>
    <mergeCell ref="AB1578:AC1578"/>
    <mergeCell ref="AD1578:AJ1578"/>
    <mergeCell ref="A1577:C1577"/>
    <mergeCell ref="D1577:F1577"/>
    <mergeCell ref="G1577:J1577"/>
    <mergeCell ref="K1577:O1577"/>
    <mergeCell ref="P1577:T1577"/>
    <mergeCell ref="X1577:Y1577"/>
    <mergeCell ref="Z1577:AA1577"/>
    <mergeCell ref="AB1577:AC1577"/>
    <mergeCell ref="AD1577:AJ1577"/>
    <mergeCell ref="A1584:C1584"/>
    <mergeCell ref="D1584:F1584"/>
    <mergeCell ref="G1584:J1584"/>
    <mergeCell ref="K1584:O1584"/>
    <mergeCell ref="P1584:T1584"/>
    <mergeCell ref="X1584:Y1584"/>
    <mergeCell ref="Z1584:AA1584"/>
    <mergeCell ref="AB1584:AC1584"/>
    <mergeCell ref="AD1584:AJ1584"/>
    <mergeCell ref="A1583:C1583"/>
    <mergeCell ref="D1583:F1583"/>
    <mergeCell ref="G1583:J1583"/>
    <mergeCell ref="K1583:O1583"/>
    <mergeCell ref="P1583:T1583"/>
    <mergeCell ref="X1583:Y1583"/>
    <mergeCell ref="Z1583:AA1583"/>
    <mergeCell ref="AB1583:AC1583"/>
    <mergeCell ref="AD1583:AJ1583"/>
    <mergeCell ref="A1582:C1582"/>
    <mergeCell ref="D1582:F1582"/>
    <mergeCell ref="G1582:J1582"/>
    <mergeCell ref="K1582:O1582"/>
    <mergeCell ref="P1582:T1582"/>
    <mergeCell ref="X1582:Y1582"/>
    <mergeCell ref="Z1582:AA1582"/>
    <mergeCell ref="AB1582:AC1582"/>
    <mergeCell ref="AD1582:AJ1582"/>
    <mergeCell ref="A1581:C1581"/>
    <mergeCell ref="D1581:F1581"/>
    <mergeCell ref="G1581:J1581"/>
    <mergeCell ref="K1581:O1581"/>
    <mergeCell ref="P1581:T1581"/>
    <mergeCell ref="X1581:Y1581"/>
    <mergeCell ref="Z1581:AA1581"/>
    <mergeCell ref="AB1581:AC1581"/>
    <mergeCell ref="AD1581:AJ1581"/>
    <mergeCell ref="A1588:C1588"/>
    <mergeCell ref="D1588:F1588"/>
    <mergeCell ref="G1588:J1588"/>
    <mergeCell ref="K1588:O1588"/>
    <mergeCell ref="P1588:T1588"/>
    <mergeCell ref="X1588:Y1588"/>
    <mergeCell ref="Z1588:AA1588"/>
    <mergeCell ref="AB1588:AC1588"/>
    <mergeCell ref="AD1588:AJ1588"/>
    <mergeCell ref="A1587:C1587"/>
    <mergeCell ref="D1587:F1587"/>
    <mergeCell ref="G1587:J1587"/>
    <mergeCell ref="K1587:O1587"/>
    <mergeCell ref="P1587:T1587"/>
    <mergeCell ref="X1587:Y1587"/>
    <mergeCell ref="Z1587:AA1587"/>
    <mergeCell ref="AB1587:AC1587"/>
    <mergeCell ref="AD1587:AJ1587"/>
    <mergeCell ref="A1586:C1586"/>
    <mergeCell ref="D1586:F1586"/>
    <mergeCell ref="G1586:J1586"/>
    <mergeCell ref="K1586:O1586"/>
    <mergeCell ref="P1586:T1586"/>
    <mergeCell ref="X1586:Y1586"/>
    <mergeCell ref="Z1586:AA1586"/>
    <mergeCell ref="AB1586:AC1586"/>
    <mergeCell ref="AD1586:AJ1586"/>
    <mergeCell ref="A1585:C1585"/>
    <mergeCell ref="D1585:F1585"/>
    <mergeCell ref="G1585:J1585"/>
    <mergeCell ref="K1585:O1585"/>
    <mergeCell ref="P1585:T1585"/>
    <mergeCell ref="X1585:Y1585"/>
    <mergeCell ref="Z1585:AA1585"/>
    <mergeCell ref="AB1585:AC1585"/>
    <mergeCell ref="AD1585:AJ1585"/>
    <mergeCell ref="A1592:C1592"/>
    <mergeCell ref="D1592:F1592"/>
    <mergeCell ref="G1592:J1592"/>
    <mergeCell ref="K1592:O1592"/>
    <mergeCell ref="P1592:T1592"/>
    <mergeCell ref="X1592:Y1592"/>
    <mergeCell ref="Z1592:AA1592"/>
    <mergeCell ref="AB1592:AC1592"/>
    <mergeCell ref="AD1592:AJ1592"/>
    <mergeCell ref="A1591:C1591"/>
    <mergeCell ref="D1591:F1591"/>
    <mergeCell ref="G1591:J1591"/>
    <mergeCell ref="K1591:O1591"/>
    <mergeCell ref="P1591:T1591"/>
    <mergeCell ref="X1591:Y1591"/>
    <mergeCell ref="Z1591:AA1591"/>
    <mergeCell ref="AB1591:AC1591"/>
    <mergeCell ref="AD1591:AJ1591"/>
    <mergeCell ref="A1590:C1590"/>
    <mergeCell ref="D1590:F1590"/>
    <mergeCell ref="G1590:J1590"/>
    <mergeCell ref="K1590:O1590"/>
    <mergeCell ref="P1590:T1590"/>
    <mergeCell ref="X1590:Y1590"/>
    <mergeCell ref="Z1590:AA1590"/>
    <mergeCell ref="AB1590:AC1590"/>
    <mergeCell ref="AD1590:AJ1590"/>
    <mergeCell ref="A1589:C1589"/>
    <mergeCell ref="D1589:F1589"/>
    <mergeCell ref="G1589:J1589"/>
    <mergeCell ref="K1589:O1589"/>
    <mergeCell ref="P1589:T1589"/>
    <mergeCell ref="X1589:Y1589"/>
    <mergeCell ref="Z1589:AA1589"/>
    <mergeCell ref="AB1589:AC1589"/>
    <mergeCell ref="AD1589:AJ1589"/>
    <mergeCell ref="A1596:C1596"/>
    <mergeCell ref="D1596:F1596"/>
    <mergeCell ref="G1596:J1596"/>
    <mergeCell ref="K1596:O1596"/>
    <mergeCell ref="P1596:T1596"/>
    <mergeCell ref="X1596:Y1596"/>
    <mergeCell ref="Z1596:AA1596"/>
    <mergeCell ref="AB1596:AC1596"/>
    <mergeCell ref="AD1596:AJ1596"/>
    <mergeCell ref="A1595:C1595"/>
    <mergeCell ref="D1595:F1595"/>
    <mergeCell ref="G1595:J1595"/>
    <mergeCell ref="K1595:O1595"/>
    <mergeCell ref="P1595:T1595"/>
    <mergeCell ref="X1595:Y1595"/>
    <mergeCell ref="Z1595:AA1595"/>
    <mergeCell ref="AB1595:AC1595"/>
    <mergeCell ref="AD1595:AJ1595"/>
    <mergeCell ref="A1594:C1594"/>
    <mergeCell ref="D1594:F1594"/>
    <mergeCell ref="G1594:J1594"/>
    <mergeCell ref="K1594:O1594"/>
    <mergeCell ref="P1594:T1594"/>
    <mergeCell ref="X1594:Y1594"/>
    <mergeCell ref="Z1594:AA1594"/>
    <mergeCell ref="AB1594:AC1594"/>
    <mergeCell ref="AD1594:AJ1594"/>
    <mergeCell ref="A1593:C1593"/>
    <mergeCell ref="D1593:F1593"/>
    <mergeCell ref="G1593:J1593"/>
    <mergeCell ref="K1593:O1593"/>
    <mergeCell ref="P1593:T1593"/>
    <mergeCell ref="X1593:Y1593"/>
    <mergeCell ref="Z1593:AA1593"/>
    <mergeCell ref="AB1593:AC1593"/>
    <mergeCell ref="AD1593:AJ1593"/>
    <mergeCell ref="A1600:C1600"/>
    <mergeCell ref="D1600:F1600"/>
    <mergeCell ref="G1600:J1600"/>
    <mergeCell ref="K1600:O1600"/>
    <mergeCell ref="P1600:T1600"/>
    <mergeCell ref="X1600:Y1600"/>
    <mergeCell ref="Z1600:AA1600"/>
    <mergeCell ref="AB1600:AC1600"/>
    <mergeCell ref="AD1600:AJ1600"/>
    <mergeCell ref="A1599:C1599"/>
    <mergeCell ref="D1599:F1599"/>
    <mergeCell ref="G1599:J1599"/>
    <mergeCell ref="K1599:O1599"/>
    <mergeCell ref="P1599:T1599"/>
    <mergeCell ref="X1599:Y1599"/>
    <mergeCell ref="Z1599:AA1599"/>
    <mergeCell ref="AB1599:AC1599"/>
    <mergeCell ref="AD1599:AJ1599"/>
    <mergeCell ref="A1598:C1598"/>
    <mergeCell ref="D1598:F1598"/>
    <mergeCell ref="G1598:J1598"/>
    <mergeCell ref="K1598:O1598"/>
    <mergeCell ref="P1598:T1598"/>
    <mergeCell ref="X1598:Y1598"/>
    <mergeCell ref="Z1598:AA1598"/>
    <mergeCell ref="AB1598:AC1598"/>
    <mergeCell ref="AD1598:AJ1598"/>
    <mergeCell ref="A1597:C1597"/>
    <mergeCell ref="D1597:F1597"/>
    <mergeCell ref="G1597:J1597"/>
    <mergeCell ref="K1597:O1597"/>
    <mergeCell ref="P1597:T1597"/>
    <mergeCell ref="X1597:Y1597"/>
    <mergeCell ref="Z1597:AA1597"/>
    <mergeCell ref="AB1597:AC1597"/>
    <mergeCell ref="AD1597:AJ1597"/>
    <mergeCell ref="A1604:C1604"/>
    <mergeCell ref="D1604:F1604"/>
    <mergeCell ref="G1604:J1604"/>
    <mergeCell ref="K1604:O1604"/>
    <mergeCell ref="P1604:T1604"/>
    <mergeCell ref="X1604:Y1604"/>
    <mergeCell ref="Z1604:AA1604"/>
    <mergeCell ref="AB1604:AC1604"/>
    <mergeCell ref="AD1604:AJ1604"/>
    <mergeCell ref="A1603:C1603"/>
    <mergeCell ref="D1603:F1603"/>
    <mergeCell ref="G1603:J1603"/>
    <mergeCell ref="K1603:O1603"/>
    <mergeCell ref="P1603:T1603"/>
    <mergeCell ref="X1603:Y1603"/>
    <mergeCell ref="Z1603:AA1603"/>
    <mergeCell ref="AB1603:AC1603"/>
    <mergeCell ref="AD1603:AJ1603"/>
    <mergeCell ref="A1602:C1602"/>
    <mergeCell ref="D1602:F1602"/>
    <mergeCell ref="G1602:J1602"/>
    <mergeCell ref="K1602:O1602"/>
    <mergeCell ref="P1602:T1602"/>
    <mergeCell ref="X1602:Y1602"/>
    <mergeCell ref="Z1602:AA1602"/>
    <mergeCell ref="AB1602:AC1602"/>
    <mergeCell ref="AD1602:AJ1602"/>
    <mergeCell ref="A1601:C1601"/>
    <mergeCell ref="D1601:F1601"/>
    <mergeCell ref="G1601:J1601"/>
    <mergeCell ref="K1601:O1601"/>
    <mergeCell ref="P1601:T1601"/>
    <mergeCell ref="X1601:Y1601"/>
    <mergeCell ref="Z1601:AA1601"/>
    <mergeCell ref="AB1601:AC1601"/>
    <mergeCell ref="AD1601:AJ1601"/>
    <mergeCell ref="A1608:C1608"/>
    <mergeCell ref="D1608:F1608"/>
    <mergeCell ref="G1608:J1608"/>
    <mergeCell ref="K1608:O1608"/>
    <mergeCell ref="P1608:T1608"/>
    <mergeCell ref="X1608:Y1608"/>
    <mergeCell ref="Z1608:AA1608"/>
    <mergeCell ref="AB1608:AC1608"/>
    <mergeCell ref="AD1608:AJ1608"/>
    <mergeCell ref="A1607:C1607"/>
    <mergeCell ref="D1607:F1607"/>
    <mergeCell ref="G1607:J1607"/>
    <mergeCell ref="K1607:O1607"/>
    <mergeCell ref="P1607:T1607"/>
    <mergeCell ref="X1607:Y1607"/>
    <mergeCell ref="Z1607:AA1607"/>
    <mergeCell ref="AB1607:AC1607"/>
    <mergeCell ref="AD1607:AJ1607"/>
    <mergeCell ref="A1606:C1606"/>
    <mergeCell ref="D1606:F1606"/>
    <mergeCell ref="G1606:J1606"/>
    <mergeCell ref="K1606:O1606"/>
    <mergeCell ref="P1606:T1606"/>
    <mergeCell ref="X1606:Y1606"/>
    <mergeCell ref="Z1606:AA1606"/>
    <mergeCell ref="AB1606:AC1606"/>
    <mergeCell ref="AD1606:AJ1606"/>
    <mergeCell ref="A1605:C1605"/>
    <mergeCell ref="D1605:F1605"/>
    <mergeCell ref="G1605:J1605"/>
    <mergeCell ref="K1605:O1605"/>
    <mergeCell ref="P1605:T1605"/>
    <mergeCell ref="X1605:Y1605"/>
    <mergeCell ref="Z1605:AA1605"/>
    <mergeCell ref="AB1605:AC1605"/>
    <mergeCell ref="AD1605:AJ1605"/>
    <mergeCell ref="A1612:C1612"/>
    <mergeCell ref="D1612:F1612"/>
    <mergeCell ref="G1612:J1612"/>
    <mergeCell ref="K1612:O1612"/>
    <mergeCell ref="P1612:T1612"/>
    <mergeCell ref="X1612:Y1612"/>
    <mergeCell ref="Z1612:AA1612"/>
    <mergeCell ref="AB1612:AC1612"/>
    <mergeCell ref="AD1612:AJ1612"/>
    <mergeCell ref="A1611:C1611"/>
    <mergeCell ref="D1611:F1611"/>
    <mergeCell ref="G1611:J1611"/>
    <mergeCell ref="K1611:O1611"/>
    <mergeCell ref="P1611:T1611"/>
    <mergeCell ref="X1611:Y1611"/>
    <mergeCell ref="Z1611:AA1611"/>
    <mergeCell ref="AB1611:AC1611"/>
    <mergeCell ref="AD1611:AJ1611"/>
    <mergeCell ref="A1610:C1610"/>
    <mergeCell ref="D1610:F1610"/>
    <mergeCell ref="G1610:J1610"/>
    <mergeCell ref="K1610:O1610"/>
    <mergeCell ref="P1610:T1610"/>
    <mergeCell ref="X1610:Y1610"/>
    <mergeCell ref="Z1610:AA1610"/>
    <mergeCell ref="AB1610:AC1610"/>
    <mergeCell ref="AD1610:AJ1610"/>
    <mergeCell ref="A1609:C1609"/>
    <mergeCell ref="D1609:F1609"/>
    <mergeCell ref="G1609:J1609"/>
    <mergeCell ref="K1609:O1609"/>
    <mergeCell ref="P1609:T1609"/>
    <mergeCell ref="X1609:Y1609"/>
    <mergeCell ref="Z1609:AA1609"/>
    <mergeCell ref="AB1609:AC1609"/>
    <mergeCell ref="AD1609:AJ1609"/>
    <mergeCell ref="A1616:C1616"/>
    <mergeCell ref="D1616:F1616"/>
    <mergeCell ref="G1616:J1616"/>
    <mergeCell ref="K1616:O1616"/>
    <mergeCell ref="P1616:T1616"/>
    <mergeCell ref="X1616:Y1616"/>
    <mergeCell ref="Z1616:AA1616"/>
    <mergeCell ref="AB1616:AC1616"/>
    <mergeCell ref="AD1616:AJ1616"/>
    <mergeCell ref="A1615:C1615"/>
    <mergeCell ref="D1615:F1615"/>
    <mergeCell ref="G1615:J1615"/>
    <mergeCell ref="K1615:O1615"/>
    <mergeCell ref="P1615:T1615"/>
    <mergeCell ref="X1615:Y1615"/>
    <mergeCell ref="Z1615:AA1615"/>
    <mergeCell ref="AB1615:AC1615"/>
    <mergeCell ref="AD1615:AJ1615"/>
    <mergeCell ref="A1614:C1614"/>
    <mergeCell ref="D1614:F1614"/>
    <mergeCell ref="G1614:J1614"/>
    <mergeCell ref="K1614:O1614"/>
    <mergeCell ref="P1614:T1614"/>
    <mergeCell ref="X1614:Y1614"/>
    <mergeCell ref="Z1614:AA1614"/>
    <mergeCell ref="AB1614:AC1614"/>
    <mergeCell ref="AD1614:AJ1614"/>
    <mergeCell ref="A1613:C1613"/>
    <mergeCell ref="D1613:F1613"/>
    <mergeCell ref="G1613:J1613"/>
    <mergeCell ref="K1613:O1613"/>
    <mergeCell ref="P1613:T1613"/>
    <mergeCell ref="X1613:Y1613"/>
    <mergeCell ref="Z1613:AA1613"/>
    <mergeCell ref="AB1613:AC1613"/>
    <mergeCell ref="AD1613:AJ1613"/>
    <mergeCell ref="A1620:C1620"/>
    <mergeCell ref="D1620:F1620"/>
    <mergeCell ref="G1620:J1620"/>
    <mergeCell ref="K1620:O1620"/>
    <mergeCell ref="P1620:T1620"/>
    <mergeCell ref="X1620:Y1620"/>
    <mergeCell ref="Z1620:AA1620"/>
    <mergeCell ref="AB1620:AC1620"/>
    <mergeCell ref="AD1620:AJ1620"/>
    <mergeCell ref="A1619:C1619"/>
    <mergeCell ref="D1619:F1619"/>
    <mergeCell ref="G1619:J1619"/>
    <mergeCell ref="K1619:O1619"/>
    <mergeCell ref="P1619:T1619"/>
    <mergeCell ref="X1619:Y1619"/>
    <mergeCell ref="Z1619:AA1619"/>
    <mergeCell ref="AB1619:AC1619"/>
    <mergeCell ref="AD1619:AJ1619"/>
    <mergeCell ref="A1618:C1618"/>
    <mergeCell ref="D1618:F1618"/>
    <mergeCell ref="G1618:J1618"/>
    <mergeCell ref="K1618:O1618"/>
    <mergeCell ref="P1618:T1618"/>
    <mergeCell ref="X1618:Y1618"/>
    <mergeCell ref="Z1618:AA1618"/>
    <mergeCell ref="AB1618:AC1618"/>
    <mergeCell ref="AD1618:AJ1618"/>
    <mergeCell ref="A1617:C1617"/>
    <mergeCell ref="D1617:F1617"/>
    <mergeCell ref="G1617:J1617"/>
    <mergeCell ref="K1617:O1617"/>
    <mergeCell ref="P1617:T1617"/>
    <mergeCell ref="X1617:Y1617"/>
    <mergeCell ref="Z1617:AA1617"/>
    <mergeCell ref="AB1617:AC1617"/>
    <mergeCell ref="AD1617:AJ1617"/>
    <mergeCell ref="A1624:C1624"/>
    <mergeCell ref="D1624:F1624"/>
    <mergeCell ref="G1624:J1624"/>
    <mergeCell ref="K1624:O1624"/>
    <mergeCell ref="P1624:T1624"/>
    <mergeCell ref="X1624:Y1624"/>
    <mergeCell ref="Z1624:AA1624"/>
    <mergeCell ref="AB1624:AC1624"/>
    <mergeCell ref="AD1624:AJ1624"/>
    <mergeCell ref="A1623:C1623"/>
    <mergeCell ref="D1623:F1623"/>
    <mergeCell ref="G1623:J1623"/>
    <mergeCell ref="K1623:O1623"/>
    <mergeCell ref="P1623:T1623"/>
    <mergeCell ref="X1623:Y1623"/>
    <mergeCell ref="Z1623:AA1623"/>
    <mergeCell ref="AB1623:AC1623"/>
    <mergeCell ref="AD1623:AJ1623"/>
    <mergeCell ref="A1622:C1622"/>
    <mergeCell ref="D1622:F1622"/>
    <mergeCell ref="G1622:J1622"/>
    <mergeCell ref="K1622:O1622"/>
    <mergeCell ref="P1622:T1622"/>
    <mergeCell ref="X1622:Y1622"/>
    <mergeCell ref="Z1622:AA1622"/>
    <mergeCell ref="AB1622:AC1622"/>
    <mergeCell ref="AD1622:AJ1622"/>
    <mergeCell ref="A1621:C1621"/>
    <mergeCell ref="D1621:F1621"/>
    <mergeCell ref="G1621:J1621"/>
    <mergeCell ref="K1621:O1621"/>
    <mergeCell ref="P1621:T1621"/>
    <mergeCell ref="X1621:Y1621"/>
    <mergeCell ref="Z1621:AA1621"/>
    <mergeCell ref="AB1621:AC1621"/>
    <mergeCell ref="AD1621:AJ1621"/>
    <mergeCell ref="A1628:C1628"/>
    <mergeCell ref="D1628:F1628"/>
    <mergeCell ref="G1628:J1628"/>
    <mergeCell ref="K1628:O1628"/>
    <mergeCell ref="P1628:T1628"/>
    <mergeCell ref="X1628:Y1628"/>
    <mergeCell ref="Z1628:AA1628"/>
    <mergeCell ref="AB1628:AC1628"/>
    <mergeCell ref="AD1628:AJ1628"/>
    <mergeCell ref="A1627:C1627"/>
    <mergeCell ref="D1627:F1627"/>
    <mergeCell ref="G1627:J1627"/>
    <mergeCell ref="K1627:O1627"/>
    <mergeCell ref="P1627:T1627"/>
    <mergeCell ref="X1627:Y1627"/>
    <mergeCell ref="Z1627:AA1627"/>
    <mergeCell ref="AB1627:AC1627"/>
    <mergeCell ref="AD1627:AJ1627"/>
    <mergeCell ref="A1626:C1626"/>
    <mergeCell ref="D1626:F1626"/>
    <mergeCell ref="G1626:J1626"/>
    <mergeCell ref="K1626:O1626"/>
    <mergeCell ref="P1626:T1626"/>
    <mergeCell ref="X1626:Y1626"/>
    <mergeCell ref="Z1626:AA1626"/>
    <mergeCell ref="AB1626:AC1626"/>
    <mergeCell ref="AD1626:AJ1626"/>
    <mergeCell ref="A1625:C1625"/>
    <mergeCell ref="D1625:F1625"/>
    <mergeCell ref="G1625:J1625"/>
    <mergeCell ref="K1625:O1625"/>
    <mergeCell ref="P1625:T1625"/>
    <mergeCell ref="X1625:Y1625"/>
    <mergeCell ref="Z1625:AA1625"/>
    <mergeCell ref="AB1625:AC1625"/>
    <mergeCell ref="AD1625:AJ1625"/>
    <mergeCell ref="A1632:C1632"/>
    <mergeCell ref="D1632:F1632"/>
    <mergeCell ref="G1632:J1632"/>
    <mergeCell ref="K1632:O1632"/>
    <mergeCell ref="P1632:T1632"/>
    <mergeCell ref="X1632:Y1632"/>
    <mergeCell ref="Z1632:AA1632"/>
    <mergeCell ref="AB1632:AC1632"/>
    <mergeCell ref="AD1632:AJ1632"/>
    <mergeCell ref="A1631:C1631"/>
    <mergeCell ref="D1631:F1631"/>
    <mergeCell ref="G1631:J1631"/>
    <mergeCell ref="K1631:O1631"/>
    <mergeCell ref="P1631:T1631"/>
    <mergeCell ref="X1631:Y1631"/>
    <mergeCell ref="Z1631:AA1631"/>
    <mergeCell ref="AB1631:AC1631"/>
    <mergeCell ref="AD1631:AJ1631"/>
    <mergeCell ref="A1630:C1630"/>
    <mergeCell ref="D1630:F1630"/>
    <mergeCell ref="G1630:J1630"/>
    <mergeCell ref="K1630:O1630"/>
    <mergeCell ref="P1630:T1630"/>
    <mergeCell ref="X1630:Y1630"/>
    <mergeCell ref="Z1630:AA1630"/>
    <mergeCell ref="AB1630:AC1630"/>
    <mergeCell ref="AD1630:AJ1630"/>
    <mergeCell ref="A1629:C1629"/>
    <mergeCell ref="D1629:F1629"/>
    <mergeCell ref="G1629:J1629"/>
    <mergeCell ref="K1629:O1629"/>
    <mergeCell ref="P1629:T1629"/>
    <mergeCell ref="X1629:Y1629"/>
    <mergeCell ref="Z1629:AA1629"/>
    <mergeCell ref="AB1629:AC1629"/>
    <mergeCell ref="AD1629:AJ1629"/>
    <mergeCell ref="A1636:C1636"/>
    <mergeCell ref="D1636:F1636"/>
    <mergeCell ref="G1636:J1636"/>
    <mergeCell ref="K1636:O1636"/>
    <mergeCell ref="P1636:T1636"/>
    <mergeCell ref="X1636:Y1636"/>
    <mergeCell ref="Z1636:AA1636"/>
    <mergeCell ref="AB1636:AC1636"/>
    <mergeCell ref="AD1636:AJ1636"/>
    <mergeCell ref="A1635:C1635"/>
    <mergeCell ref="D1635:F1635"/>
    <mergeCell ref="G1635:J1635"/>
    <mergeCell ref="K1635:O1635"/>
    <mergeCell ref="P1635:T1635"/>
    <mergeCell ref="X1635:Y1635"/>
    <mergeCell ref="Z1635:AA1635"/>
    <mergeCell ref="AB1635:AC1635"/>
    <mergeCell ref="AD1635:AJ1635"/>
    <mergeCell ref="A1634:C1634"/>
    <mergeCell ref="D1634:F1634"/>
    <mergeCell ref="G1634:J1634"/>
    <mergeCell ref="K1634:O1634"/>
    <mergeCell ref="P1634:T1634"/>
    <mergeCell ref="X1634:Y1634"/>
    <mergeCell ref="Z1634:AA1634"/>
    <mergeCell ref="AB1634:AC1634"/>
    <mergeCell ref="AD1634:AJ1634"/>
    <mergeCell ref="A1633:C1633"/>
    <mergeCell ref="D1633:F1633"/>
    <mergeCell ref="G1633:J1633"/>
    <mergeCell ref="K1633:O1633"/>
    <mergeCell ref="P1633:T1633"/>
    <mergeCell ref="X1633:Y1633"/>
    <mergeCell ref="Z1633:AA1633"/>
    <mergeCell ref="AB1633:AC1633"/>
    <mergeCell ref="AD1633:AJ1633"/>
    <mergeCell ref="A1640:C1640"/>
    <mergeCell ref="D1640:F1640"/>
    <mergeCell ref="G1640:J1640"/>
    <mergeCell ref="K1640:O1640"/>
    <mergeCell ref="P1640:T1640"/>
    <mergeCell ref="X1640:Y1640"/>
    <mergeCell ref="Z1640:AA1640"/>
    <mergeCell ref="AB1640:AC1640"/>
    <mergeCell ref="AD1640:AJ1640"/>
    <mergeCell ref="A1639:C1639"/>
    <mergeCell ref="D1639:F1639"/>
    <mergeCell ref="G1639:J1639"/>
    <mergeCell ref="K1639:O1639"/>
    <mergeCell ref="P1639:T1639"/>
    <mergeCell ref="X1639:Y1639"/>
    <mergeCell ref="Z1639:AA1639"/>
    <mergeCell ref="AB1639:AC1639"/>
    <mergeCell ref="AD1639:AJ1639"/>
    <mergeCell ref="A1638:C1638"/>
    <mergeCell ref="D1638:F1638"/>
    <mergeCell ref="G1638:J1638"/>
    <mergeCell ref="K1638:O1638"/>
    <mergeCell ref="P1638:T1638"/>
    <mergeCell ref="X1638:Y1638"/>
    <mergeCell ref="Z1638:AA1638"/>
    <mergeCell ref="AB1638:AC1638"/>
    <mergeCell ref="AD1638:AJ1638"/>
    <mergeCell ref="A1637:C1637"/>
    <mergeCell ref="D1637:F1637"/>
    <mergeCell ref="G1637:J1637"/>
    <mergeCell ref="K1637:O1637"/>
    <mergeCell ref="P1637:T1637"/>
    <mergeCell ref="X1637:Y1637"/>
    <mergeCell ref="Z1637:AA1637"/>
    <mergeCell ref="AB1637:AC1637"/>
    <mergeCell ref="AD1637:AJ1637"/>
    <mergeCell ref="A1644:C1644"/>
    <mergeCell ref="D1644:F1644"/>
    <mergeCell ref="G1644:J1644"/>
    <mergeCell ref="K1644:O1644"/>
    <mergeCell ref="P1644:T1644"/>
    <mergeCell ref="X1644:Y1644"/>
    <mergeCell ref="Z1644:AA1644"/>
    <mergeCell ref="AB1644:AC1644"/>
    <mergeCell ref="AD1644:AJ1644"/>
    <mergeCell ref="A1643:C1643"/>
    <mergeCell ref="D1643:F1643"/>
    <mergeCell ref="G1643:J1643"/>
    <mergeCell ref="K1643:O1643"/>
    <mergeCell ref="P1643:T1643"/>
    <mergeCell ref="X1643:Y1643"/>
    <mergeCell ref="Z1643:AA1643"/>
    <mergeCell ref="AB1643:AC1643"/>
    <mergeCell ref="AD1643:AJ1643"/>
    <mergeCell ref="A1642:C1642"/>
    <mergeCell ref="D1642:F1642"/>
    <mergeCell ref="G1642:J1642"/>
    <mergeCell ref="K1642:O1642"/>
    <mergeCell ref="P1642:T1642"/>
    <mergeCell ref="X1642:Y1642"/>
    <mergeCell ref="Z1642:AA1642"/>
    <mergeCell ref="AB1642:AC1642"/>
    <mergeCell ref="AD1642:AJ1642"/>
    <mergeCell ref="A1641:C1641"/>
    <mergeCell ref="D1641:F1641"/>
    <mergeCell ref="G1641:J1641"/>
    <mergeCell ref="K1641:O1641"/>
    <mergeCell ref="P1641:T1641"/>
    <mergeCell ref="X1641:Y1641"/>
    <mergeCell ref="Z1641:AA1641"/>
    <mergeCell ref="AB1641:AC1641"/>
    <mergeCell ref="AD1641:AJ1641"/>
    <mergeCell ref="A1648:C1648"/>
    <mergeCell ref="D1648:F1648"/>
    <mergeCell ref="G1648:J1648"/>
    <mergeCell ref="K1648:O1648"/>
    <mergeCell ref="P1648:T1648"/>
    <mergeCell ref="X1648:Y1648"/>
    <mergeCell ref="Z1648:AA1648"/>
    <mergeCell ref="AB1648:AC1648"/>
    <mergeCell ref="AD1648:AJ1648"/>
    <mergeCell ref="A1647:C1647"/>
    <mergeCell ref="D1647:F1647"/>
    <mergeCell ref="G1647:J1647"/>
    <mergeCell ref="K1647:O1647"/>
    <mergeCell ref="P1647:T1647"/>
    <mergeCell ref="X1647:Y1647"/>
    <mergeCell ref="Z1647:AA1647"/>
    <mergeCell ref="AB1647:AC1647"/>
    <mergeCell ref="AD1647:AJ1647"/>
    <mergeCell ref="A1646:C1646"/>
    <mergeCell ref="D1646:F1646"/>
    <mergeCell ref="G1646:J1646"/>
    <mergeCell ref="K1646:O1646"/>
    <mergeCell ref="P1646:T1646"/>
    <mergeCell ref="X1646:Y1646"/>
    <mergeCell ref="Z1646:AA1646"/>
    <mergeCell ref="AB1646:AC1646"/>
    <mergeCell ref="AD1646:AJ1646"/>
    <mergeCell ref="A1645:C1645"/>
    <mergeCell ref="D1645:F1645"/>
    <mergeCell ref="G1645:J1645"/>
    <mergeCell ref="K1645:O1645"/>
    <mergeCell ref="P1645:T1645"/>
    <mergeCell ref="X1645:Y1645"/>
    <mergeCell ref="Z1645:AA1645"/>
    <mergeCell ref="AB1645:AC1645"/>
    <mergeCell ref="AD1645:AJ1645"/>
    <mergeCell ref="A1652:C1652"/>
    <mergeCell ref="D1652:F1652"/>
    <mergeCell ref="G1652:J1652"/>
    <mergeCell ref="K1652:O1652"/>
    <mergeCell ref="P1652:T1652"/>
    <mergeCell ref="X1652:Y1652"/>
    <mergeCell ref="Z1652:AA1652"/>
    <mergeCell ref="AB1652:AC1652"/>
    <mergeCell ref="AD1652:AJ1652"/>
    <mergeCell ref="A1651:C1651"/>
    <mergeCell ref="D1651:F1651"/>
    <mergeCell ref="G1651:J1651"/>
    <mergeCell ref="K1651:O1651"/>
    <mergeCell ref="P1651:T1651"/>
    <mergeCell ref="X1651:Y1651"/>
    <mergeCell ref="Z1651:AA1651"/>
    <mergeCell ref="AB1651:AC1651"/>
    <mergeCell ref="AD1651:AJ1651"/>
    <mergeCell ref="A1650:C1650"/>
    <mergeCell ref="D1650:F1650"/>
    <mergeCell ref="G1650:J1650"/>
    <mergeCell ref="K1650:O1650"/>
    <mergeCell ref="P1650:T1650"/>
    <mergeCell ref="X1650:Y1650"/>
    <mergeCell ref="Z1650:AA1650"/>
    <mergeCell ref="AB1650:AC1650"/>
    <mergeCell ref="AD1650:AJ1650"/>
    <mergeCell ref="A1649:C1649"/>
    <mergeCell ref="D1649:F1649"/>
    <mergeCell ref="G1649:J1649"/>
    <mergeCell ref="K1649:O1649"/>
    <mergeCell ref="P1649:T1649"/>
    <mergeCell ref="X1649:Y1649"/>
    <mergeCell ref="Z1649:AA1649"/>
    <mergeCell ref="AB1649:AC1649"/>
    <mergeCell ref="AD1649:AJ1649"/>
    <mergeCell ref="A1656:C1656"/>
    <mergeCell ref="D1656:F1656"/>
    <mergeCell ref="G1656:J1656"/>
    <mergeCell ref="K1656:O1656"/>
    <mergeCell ref="P1656:T1656"/>
    <mergeCell ref="X1656:Y1656"/>
    <mergeCell ref="Z1656:AA1656"/>
    <mergeCell ref="AB1656:AC1656"/>
    <mergeCell ref="AD1656:AJ1656"/>
    <mergeCell ref="A1655:C1655"/>
    <mergeCell ref="D1655:F1655"/>
    <mergeCell ref="G1655:J1655"/>
    <mergeCell ref="K1655:O1655"/>
    <mergeCell ref="P1655:T1655"/>
    <mergeCell ref="X1655:Y1655"/>
    <mergeCell ref="Z1655:AA1655"/>
    <mergeCell ref="AB1655:AC1655"/>
    <mergeCell ref="AD1655:AJ1655"/>
    <mergeCell ref="A1654:C1654"/>
    <mergeCell ref="D1654:F1654"/>
    <mergeCell ref="G1654:J1654"/>
    <mergeCell ref="K1654:O1654"/>
    <mergeCell ref="P1654:T1654"/>
    <mergeCell ref="X1654:Y1654"/>
    <mergeCell ref="Z1654:AA1654"/>
    <mergeCell ref="AB1654:AC1654"/>
    <mergeCell ref="AD1654:AJ1654"/>
    <mergeCell ref="A1653:C1653"/>
    <mergeCell ref="D1653:F1653"/>
    <mergeCell ref="G1653:J1653"/>
    <mergeCell ref="K1653:O1653"/>
    <mergeCell ref="P1653:T1653"/>
    <mergeCell ref="X1653:Y1653"/>
    <mergeCell ref="Z1653:AA1653"/>
    <mergeCell ref="AB1653:AC1653"/>
    <mergeCell ref="AD1653:AJ1653"/>
    <mergeCell ref="A1660:C1660"/>
    <mergeCell ref="D1660:F1660"/>
    <mergeCell ref="G1660:J1660"/>
    <mergeCell ref="K1660:O1660"/>
    <mergeCell ref="P1660:T1660"/>
    <mergeCell ref="X1660:Y1660"/>
    <mergeCell ref="Z1660:AA1660"/>
    <mergeCell ref="AB1660:AC1660"/>
    <mergeCell ref="AD1660:AJ1660"/>
    <mergeCell ref="A1659:C1659"/>
    <mergeCell ref="D1659:F1659"/>
    <mergeCell ref="G1659:J1659"/>
    <mergeCell ref="K1659:O1659"/>
    <mergeCell ref="P1659:T1659"/>
    <mergeCell ref="X1659:Y1659"/>
    <mergeCell ref="Z1659:AA1659"/>
    <mergeCell ref="AB1659:AC1659"/>
    <mergeCell ref="AD1659:AJ1659"/>
    <mergeCell ref="A1658:C1658"/>
    <mergeCell ref="D1658:F1658"/>
    <mergeCell ref="G1658:J1658"/>
    <mergeCell ref="K1658:O1658"/>
    <mergeCell ref="P1658:T1658"/>
    <mergeCell ref="X1658:Y1658"/>
    <mergeCell ref="Z1658:AA1658"/>
    <mergeCell ref="AB1658:AC1658"/>
    <mergeCell ref="AD1658:AJ1658"/>
    <mergeCell ref="A1657:C1657"/>
    <mergeCell ref="D1657:F1657"/>
    <mergeCell ref="G1657:J1657"/>
    <mergeCell ref="K1657:O1657"/>
    <mergeCell ref="P1657:T1657"/>
    <mergeCell ref="X1657:Y1657"/>
    <mergeCell ref="Z1657:AA1657"/>
    <mergeCell ref="AB1657:AC1657"/>
    <mergeCell ref="AD1657:AJ1657"/>
    <mergeCell ref="A1664:C1664"/>
    <mergeCell ref="D1664:F1664"/>
    <mergeCell ref="G1664:J1664"/>
    <mergeCell ref="K1664:O1664"/>
    <mergeCell ref="P1664:T1664"/>
    <mergeCell ref="X1664:Y1664"/>
    <mergeCell ref="Z1664:AA1664"/>
    <mergeCell ref="AB1664:AC1664"/>
    <mergeCell ref="AD1664:AJ1664"/>
    <mergeCell ref="A1663:C1663"/>
    <mergeCell ref="D1663:F1663"/>
    <mergeCell ref="G1663:J1663"/>
    <mergeCell ref="K1663:O1663"/>
    <mergeCell ref="P1663:T1663"/>
    <mergeCell ref="X1663:Y1663"/>
    <mergeCell ref="Z1663:AA1663"/>
    <mergeCell ref="AB1663:AC1663"/>
    <mergeCell ref="AD1663:AJ1663"/>
    <mergeCell ref="A1662:C1662"/>
    <mergeCell ref="D1662:F1662"/>
    <mergeCell ref="G1662:J1662"/>
    <mergeCell ref="K1662:O1662"/>
    <mergeCell ref="P1662:T1662"/>
    <mergeCell ref="X1662:Y1662"/>
    <mergeCell ref="Z1662:AA1662"/>
    <mergeCell ref="AB1662:AC1662"/>
    <mergeCell ref="AD1662:AJ1662"/>
    <mergeCell ref="A1661:C1661"/>
    <mergeCell ref="D1661:F1661"/>
    <mergeCell ref="G1661:J1661"/>
    <mergeCell ref="K1661:O1661"/>
    <mergeCell ref="P1661:T1661"/>
    <mergeCell ref="X1661:Y1661"/>
    <mergeCell ref="Z1661:AA1661"/>
    <mergeCell ref="AB1661:AC1661"/>
    <mergeCell ref="AD1661:AJ1661"/>
    <mergeCell ref="A1668:C1668"/>
    <mergeCell ref="D1668:F1668"/>
    <mergeCell ref="G1668:J1668"/>
    <mergeCell ref="K1668:O1668"/>
    <mergeCell ref="P1668:T1668"/>
    <mergeCell ref="X1668:Y1668"/>
    <mergeCell ref="Z1668:AA1668"/>
    <mergeCell ref="AB1668:AC1668"/>
    <mergeCell ref="AD1668:AJ1668"/>
    <mergeCell ref="A1667:C1667"/>
    <mergeCell ref="D1667:F1667"/>
    <mergeCell ref="G1667:J1667"/>
    <mergeCell ref="K1667:O1667"/>
    <mergeCell ref="P1667:T1667"/>
    <mergeCell ref="X1667:Y1667"/>
    <mergeCell ref="Z1667:AA1667"/>
    <mergeCell ref="AB1667:AC1667"/>
    <mergeCell ref="AD1667:AJ1667"/>
    <mergeCell ref="A1666:C1666"/>
    <mergeCell ref="D1666:F1666"/>
    <mergeCell ref="G1666:J1666"/>
    <mergeCell ref="K1666:O1666"/>
    <mergeCell ref="P1666:T1666"/>
    <mergeCell ref="X1666:Y1666"/>
    <mergeCell ref="Z1666:AA1666"/>
    <mergeCell ref="AB1666:AC1666"/>
    <mergeCell ref="AD1666:AJ1666"/>
    <mergeCell ref="A1665:C1665"/>
    <mergeCell ref="D1665:F1665"/>
    <mergeCell ref="G1665:J1665"/>
    <mergeCell ref="K1665:O1665"/>
    <mergeCell ref="P1665:T1665"/>
    <mergeCell ref="X1665:Y1665"/>
    <mergeCell ref="Z1665:AA1665"/>
    <mergeCell ref="AB1665:AC1665"/>
    <mergeCell ref="AD1665:AJ1665"/>
    <mergeCell ref="A1672:C1672"/>
    <mergeCell ref="D1672:F1672"/>
    <mergeCell ref="G1672:J1672"/>
    <mergeCell ref="K1672:O1672"/>
    <mergeCell ref="P1672:T1672"/>
    <mergeCell ref="X1672:Y1672"/>
    <mergeCell ref="Z1672:AA1672"/>
    <mergeCell ref="AB1672:AC1672"/>
    <mergeCell ref="AD1672:AJ1672"/>
    <mergeCell ref="A1671:C1671"/>
    <mergeCell ref="D1671:F1671"/>
    <mergeCell ref="G1671:J1671"/>
    <mergeCell ref="K1671:O1671"/>
    <mergeCell ref="P1671:T1671"/>
    <mergeCell ref="X1671:Y1671"/>
    <mergeCell ref="Z1671:AA1671"/>
    <mergeCell ref="AB1671:AC1671"/>
    <mergeCell ref="AD1671:AJ1671"/>
    <mergeCell ref="A1670:C1670"/>
    <mergeCell ref="D1670:F1670"/>
    <mergeCell ref="G1670:J1670"/>
    <mergeCell ref="K1670:O1670"/>
    <mergeCell ref="P1670:T1670"/>
    <mergeCell ref="X1670:Y1670"/>
    <mergeCell ref="Z1670:AA1670"/>
    <mergeCell ref="AB1670:AC1670"/>
    <mergeCell ref="AD1670:AJ1670"/>
    <mergeCell ref="A1669:C1669"/>
    <mergeCell ref="D1669:F1669"/>
    <mergeCell ref="G1669:J1669"/>
    <mergeCell ref="K1669:O1669"/>
    <mergeCell ref="P1669:T1669"/>
    <mergeCell ref="X1669:Y1669"/>
    <mergeCell ref="Z1669:AA1669"/>
    <mergeCell ref="AB1669:AC1669"/>
    <mergeCell ref="AD1669:AJ1669"/>
    <mergeCell ref="A1676:C1676"/>
    <mergeCell ref="D1676:F1676"/>
    <mergeCell ref="G1676:J1676"/>
    <mergeCell ref="K1676:O1676"/>
    <mergeCell ref="P1676:T1676"/>
    <mergeCell ref="X1676:Y1676"/>
    <mergeCell ref="Z1676:AA1676"/>
    <mergeCell ref="AB1676:AC1676"/>
    <mergeCell ref="AD1676:AJ1676"/>
    <mergeCell ref="A1675:C1675"/>
    <mergeCell ref="D1675:F1675"/>
    <mergeCell ref="G1675:J1675"/>
    <mergeCell ref="K1675:O1675"/>
    <mergeCell ref="P1675:T1675"/>
    <mergeCell ref="X1675:Y1675"/>
    <mergeCell ref="Z1675:AA1675"/>
    <mergeCell ref="AB1675:AC1675"/>
    <mergeCell ref="AD1675:AJ1675"/>
    <mergeCell ref="A1674:C1674"/>
    <mergeCell ref="D1674:F1674"/>
    <mergeCell ref="G1674:J1674"/>
    <mergeCell ref="K1674:O1674"/>
    <mergeCell ref="P1674:T1674"/>
    <mergeCell ref="X1674:Y1674"/>
    <mergeCell ref="Z1674:AA1674"/>
    <mergeCell ref="AB1674:AC1674"/>
    <mergeCell ref="AD1674:AJ1674"/>
    <mergeCell ref="A1673:C1673"/>
    <mergeCell ref="D1673:F1673"/>
    <mergeCell ref="G1673:J1673"/>
    <mergeCell ref="K1673:O1673"/>
    <mergeCell ref="P1673:T1673"/>
    <mergeCell ref="X1673:Y1673"/>
    <mergeCell ref="Z1673:AA1673"/>
    <mergeCell ref="AB1673:AC1673"/>
    <mergeCell ref="AD1673:AJ1673"/>
    <mergeCell ref="A1680:C1680"/>
    <mergeCell ref="D1680:F1680"/>
    <mergeCell ref="G1680:J1680"/>
    <mergeCell ref="K1680:O1680"/>
    <mergeCell ref="P1680:T1680"/>
    <mergeCell ref="X1680:Y1680"/>
    <mergeCell ref="Z1680:AA1680"/>
    <mergeCell ref="AB1680:AC1680"/>
    <mergeCell ref="AD1680:AJ1680"/>
    <mergeCell ref="A1679:C1679"/>
    <mergeCell ref="D1679:F1679"/>
    <mergeCell ref="G1679:J1679"/>
    <mergeCell ref="K1679:O1679"/>
    <mergeCell ref="P1679:T1679"/>
    <mergeCell ref="X1679:Y1679"/>
    <mergeCell ref="Z1679:AA1679"/>
    <mergeCell ref="AB1679:AC1679"/>
    <mergeCell ref="AD1679:AJ1679"/>
    <mergeCell ref="A1678:C1678"/>
    <mergeCell ref="D1678:F1678"/>
    <mergeCell ref="G1678:J1678"/>
    <mergeCell ref="K1678:O1678"/>
    <mergeCell ref="P1678:T1678"/>
    <mergeCell ref="X1678:Y1678"/>
    <mergeCell ref="Z1678:AA1678"/>
    <mergeCell ref="AB1678:AC1678"/>
    <mergeCell ref="AD1678:AJ1678"/>
    <mergeCell ref="A1677:C1677"/>
    <mergeCell ref="D1677:F1677"/>
    <mergeCell ref="G1677:J1677"/>
    <mergeCell ref="K1677:O1677"/>
    <mergeCell ref="P1677:T1677"/>
    <mergeCell ref="X1677:Y1677"/>
    <mergeCell ref="Z1677:AA1677"/>
    <mergeCell ref="AB1677:AC1677"/>
    <mergeCell ref="AD1677:AJ1677"/>
    <mergeCell ref="A1684:C1684"/>
    <mergeCell ref="D1684:F1684"/>
    <mergeCell ref="G1684:J1684"/>
    <mergeCell ref="K1684:O1684"/>
    <mergeCell ref="P1684:T1684"/>
    <mergeCell ref="X1684:Y1684"/>
    <mergeCell ref="Z1684:AA1684"/>
    <mergeCell ref="AB1684:AC1684"/>
    <mergeCell ref="AD1684:AJ1684"/>
    <mergeCell ref="A1683:C1683"/>
    <mergeCell ref="D1683:F1683"/>
    <mergeCell ref="G1683:J1683"/>
    <mergeCell ref="K1683:O1683"/>
    <mergeCell ref="P1683:T1683"/>
    <mergeCell ref="X1683:Y1683"/>
    <mergeCell ref="Z1683:AA1683"/>
    <mergeCell ref="AB1683:AC1683"/>
    <mergeCell ref="AD1683:AJ1683"/>
    <mergeCell ref="A1682:C1682"/>
    <mergeCell ref="D1682:F1682"/>
    <mergeCell ref="G1682:J1682"/>
    <mergeCell ref="K1682:O1682"/>
    <mergeCell ref="P1682:T1682"/>
    <mergeCell ref="X1682:Y1682"/>
    <mergeCell ref="Z1682:AA1682"/>
    <mergeCell ref="AB1682:AC1682"/>
    <mergeCell ref="AD1682:AJ1682"/>
    <mergeCell ref="A1681:C1681"/>
    <mergeCell ref="D1681:F1681"/>
    <mergeCell ref="G1681:J1681"/>
    <mergeCell ref="K1681:O1681"/>
    <mergeCell ref="P1681:T1681"/>
    <mergeCell ref="X1681:Y1681"/>
    <mergeCell ref="Z1681:AA1681"/>
    <mergeCell ref="AB1681:AC1681"/>
    <mergeCell ref="AD1681:AJ1681"/>
    <mergeCell ref="A1688:C1688"/>
    <mergeCell ref="D1688:F1688"/>
    <mergeCell ref="G1688:J1688"/>
    <mergeCell ref="K1688:O1688"/>
    <mergeCell ref="P1688:T1688"/>
    <mergeCell ref="X1688:Y1688"/>
    <mergeCell ref="Z1688:AA1688"/>
    <mergeCell ref="AB1688:AC1688"/>
    <mergeCell ref="AD1688:AJ1688"/>
    <mergeCell ref="A1687:C1687"/>
    <mergeCell ref="D1687:F1687"/>
    <mergeCell ref="G1687:J1687"/>
    <mergeCell ref="K1687:O1687"/>
    <mergeCell ref="P1687:T1687"/>
    <mergeCell ref="X1687:Y1687"/>
    <mergeCell ref="Z1687:AA1687"/>
    <mergeCell ref="AB1687:AC1687"/>
    <mergeCell ref="AD1687:AJ1687"/>
    <mergeCell ref="A1686:C1686"/>
    <mergeCell ref="D1686:F1686"/>
    <mergeCell ref="G1686:J1686"/>
    <mergeCell ref="K1686:O1686"/>
    <mergeCell ref="P1686:T1686"/>
    <mergeCell ref="X1686:Y1686"/>
    <mergeCell ref="Z1686:AA1686"/>
    <mergeCell ref="AB1686:AC1686"/>
    <mergeCell ref="AD1686:AJ1686"/>
    <mergeCell ref="A1685:C1685"/>
    <mergeCell ref="D1685:F1685"/>
    <mergeCell ref="G1685:J1685"/>
    <mergeCell ref="K1685:O1685"/>
    <mergeCell ref="P1685:T1685"/>
    <mergeCell ref="X1685:Y1685"/>
    <mergeCell ref="Z1685:AA1685"/>
    <mergeCell ref="AB1685:AC1685"/>
    <mergeCell ref="AD1685:AJ1685"/>
    <mergeCell ref="A1692:C1692"/>
    <mergeCell ref="D1692:F1692"/>
    <mergeCell ref="G1692:J1692"/>
    <mergeCell ref="K1692:O1692"/>
    <mergeCell ref="P1692:T1692"/>
    <mergeCell ref="X1692:Y1692"/>
    <mergeCell ref="Z1692:AA1692"/>
    <mergeCell ref="AB1692:AC1692"/>
    <mergeCell ref="AD1692:AJ1692"/>
    <mergeCell ref="A1691:C1691"/>
    <mergeCell ref="D1691:F1691"/>
    <mergeCell ref="G1691:J1691"/>
    <mergeCell ref="K1691:O1691"/>
    <mergeCell ref="P1691:T1691"/>
    <mergeCell ref="X1691:Y1691"/>
    <mergeCell ref="Z1691:AA1691"/>
    <mergeCell ref="AB1691:AC1691"/>
    <mergeCell ref="AD1691:AJ1691"/>
    <mergeCell ref="A1690:C1690"/>
    <mergeCell ref="D1690:F1690"/>
    <mergeCell ref="G1690:J1690"/>
    <mergeCell ref="K1690:O1690"/>
    <mergeCell ref="P1690:T1690"/>
    <mergeCell ref="X1690:Y1690"/>
    <mergeCell ref="Z1690:AA1690"/>
    <mergeCell ref="AB1690:AC1690"/>
    <mergeCell ref="AD1690:AJ1690"/>
    <mergeCell ref="A1689:C1689"/>
    <mergeCell ref="D1689:F1689"/>
    <mergeCell ref="G1689:J1689"/>
    <mergeCell ref="K1689:O1689"/>
    <mergeCell ref="P1689:T1689"/>
    <mergeCell ref="X1689:Y1689"/>
    <mergeCell ref="Z1689:AA1689"/>
    <mergeCell ref="AB1689:AC1689"/>
    <mergeCell ref="AD1689:AJ1689"/>
    <mergeCell ref="A1696:C1696"/>
    <mergeCell ref="D1696:F1696"/>
    <mergeCell ref="G1696:J1696"/>
    <mergeCell ref="K1696:O1696"/>
    <mergeCell ref="P1696:T1696"/>
    <mergeCell ref="X1696:Y1696"/>
    <mergeCell ref="Z1696:AA1696"/>
    <mergeCell ref="AB1696:AC1696"/>
    <mergeCell ref="AD1696:AJ1696"/>
    <mergeCell ref="A1695:C1695"/>
    <mergeCell ref="D1695:F1695"/>
    <mergeCell ref="G1695:J1695"/>
    <mergeCell ref="K1695:O1695"/>
    <mergeCell ref="P1695:T1695"/>
    <mergeCell ref="X1695:Y1695"/>
    <mergeCell ref="Z1695:AA1695"/>
    <mergeCell ref="AB1695:AC1695"/>
    <mergeCell ref="AD1695:AJ1695"/>
    <mergeCell ref="A1694:C1694"/>
    <mergeCell ref="D1694:F1694"/>
    <mergeCell ref="G1694:J1694"/>
    <mergeCell ref="K1694:O1694"/>
    <mergeCell ref="P1694:T1694"/>
    <mergeCell ref="X1694:Y1694"/>
    <mergeCell ref="Z1694:AA1694"/>
    <mergeCell ref="AB1694:AC1694"/>
    <mergeCell ref="AD1694:AJ1694"/>
    <mergeCell ref="A1693:C1693"/>
    <mergeCell ref="D1693:F1693"/>
    <mergeCell ref="G1693:J1693"/>
    <mergeCell ref="K1693:O1693"/>
    <mergeCell ref="P1693:T1693"/>
    <mergeCell ref="X1693:Y1693"/>
    <mergeCell ref="Z1693:AA1693"/>
    <mergeCell ref="AB1693:AC1693"/>
    <mergeCell ref="AD1693:AJ1693"/>
    <mergeCell ref="A1700:C1700"/>
    <mergeCell ref="D1700:F1700"/>
    <mergeCell ref="G1700:J1700"/>
    <mergeCell ref="K1700:O1700"/>
    <mergeCell ref="P1700:T1700"/>
    <mergeCell ref="X1700:Y1700"/>
    <mergeCell ref="Z1700:AA1700"/>
    <mergeCell ref="AB1700:AC1700"/>
    <mergeCell ref="AD1700:AJ1700"/>
    <mergeCell ref="A1699:C1699"/>
    <mergeCell ref="D1699:F1699"/>
    <mergeCell ref="G1699:J1699"/>
    <mergeCell ref="K1699:O1699"/>
    <mergeCell ref="P1699:T1699"/>
    <mergeCell ref="X1699:Y1699"/>
    <mergeCell ref="Z1699:AA1699"/>
    <mergeCell ref="AB1699:AC1699"/>
    <mergeCell ref="AD1699:AJ1699"/>
    <mergeCell ref="A1698:C1698"/>
    <mergeCell ref="D1698:F1698"/>
    <mergeCell ref="G1698:J1698"/>
    <mergeCell ref="K1698:O1698"/>
    <mergeCell ref="P1698:T1698"/>
    <mergeCell ref="X1698:Y1698"/>
    <mergeCell ref="Z1698:AA1698"/>
    <mergeCell ref="AB1698:AC1698"/>
    <mergeCell ref="AD1698:AJ1698"/>
    <mergeCell ref="A1697:C1697"/>
    <mergeCell ref="D1697:F1697"/>
    <mergeCell ref="G1697:J1697"/>
    <mergeCell ref="K1697:O1697"/>
    <mergeCell ref="P1697:T1697"/>
    <mergeCell ref="X1697:Y1697"/>
    <mergeCell ref="Z1697:AA1697"/>
    <mergeCell ref="AB1697:AC1697"/>
    <mergeCell ref="AD1697:AJ1697"/>
    <mergeCell ref="A1704:C1704"/>
    <mergeCell ref="D1704:F1704"/>
    <mergeCell ref="G1704:J1704"/>
    <mergeCell ref="K1704:O1704"/>
    <mergeCell ref="P1704:T1704"/>
    <mergeCell ref="X1704:Y1704"/>
    <mergeCell ref="Z1704:AA1704"/>
    <mergeCell ref="AB1704:AC1704"/>
    <mergeCell ref="AD1704:AJ1704"/>
    <mergeCell ref="A1703:C1703"/>
    <mergeCell ref="D1703:F1703"/>
    <mergeCell ref="G1703:J1703"/>
    <mergeCell ref="K1703:O1703"/>
    <mergeCell ref="P1703:T1703"/>
    <mergeCell ref="X1703:Y1703"/>
    <mergeCell ref="Z1703:AA1703"/>
    <mergeCell ref="AB1703:AC1703"/>
    <mergeCell ref="AD1703:AJ1703"/>
    <mergeCell ref="A1702:C1702"/>
    <mergeCell ref="D1702:F1702"/>
    <mergeCell ref="G1702:J1702"/>
    <mergeCell ref="K1702:O1702"/>
    <mergeCell ref="P1702:T1702"/>
    <mergeCell ref="X1702:Y1702"/>
    <mergeCell ref="Z1702:AA1702"/>
    <mergeCell ref="AB1702:AC1702"/>
    <mergeCell ref="AD1702:AJ1702"/>
    <mergeCell ref="A1701:C1701"/>
    <mergeCell ref="D1701:F1701"/>
    <mergeCell ref="G1701:J1701"/>
    <mergeCell ref="K1701:O1701"/>
    <mergeCell ref="P1701:T1701"/>
    <mergeCell ref="X1701:Y1701"/>
    <mergeCell ref="Z1701:AA1701"/>
    <mergeCell ref="AB1701:AC1701"/>
    <mergeCell ref="AD1701:AJ1701"/>
    <mergeCell ref="A1708:C1708"/>
    <mergeCell ref="D1708:F1708"/>
    <mergeCell ref="G1708:J1708"/>
    <mergeCell ref="K1708:O1708"/>
    <mergeCell ref="P1708:T1708"/>
    <mergeCell ref="X1708:Y1708"/>
    <mergeCell ref="Z1708:AA1708"/>
    <mergeCell ref="AB1708:AC1708"/>
    <mergeCell ref="AD1708:AJ1708"/>
    <mergeCell ref="A1707:C1707"/>
    <mergeCell ref="D1707:F1707"/>
    <mergeCell ref="G1707:J1707"/>
    <mergeCell ref="K1707:O1707"/>
    <mergeCell ref="P1707:T1707"/>
    <mergeCell ref="X1707:Y1707"/>
    <mergeCell ref="Z1707:AA1707"/>
    <mergeCell ref="AB1707:AC1707"/>
    <mergeCell ref="AD1707:AJ1707"/>
    <mergeCell ref="A1706:C1706"/>
    <mergeCell ref="D1706:F1706"/>
    <mergeCell ref="G1706:J1706"/>
    <mergeCell ref="K1706:O1706"/>
    <mergeCell ref="P1706:T1706"/>
    <mergeCell ref="X1706:Y1706"/>
    <mergeCell ref="Z1706:AA1706"/>
    <mergeCell ref="AB1706:AC1706"/>
    <mergeCell ref="AD1706:AJ1706"/>
    <mergeCell ref="A1705:C1705"/>
    <mergeCell ref="D1705:F1705"/>
    <mergeCell ref="G1705:J1705"/>
    <mergeCell ref="K1705:O1705"/>
    <mergeCell ref="P1705:T1705"/>
    <mergeCell ref="X1705:Y1705"/>
    <mergeCell ref="Z1705:AA1705"/>
    <mergeCell ref="AB1705:AC1705"/>
    <mergeCell ref="AD1705:AJ1705"/>
    <mergeCell ref="A1712:C1712"/>
    <mergeCell ref="D1712:F1712"/>
    <mergeCell ref="G1712:J1712"/>
    <mergeCell ref="K1712:O1712"/>
    <mergeCell ref="P1712:T1712"/>
    <mergeCell ref="X1712:Y1712"/>
    <mergeCell ref="Z1712:AA1712"/>
    <mergeCell ref="AB1712:AC1712"/>
    <mergeCell ref="AD1712:AJ1712"/>
    <mergeCell ref="A1711:C1711"/>
    <mergeCell ref="D1711:F1711"/>
    <mergeCell ref="G1711:J1711"/>
    <mergeCell ref="K1711:O1711"/>
    <mergeCell ref="P1711:T1711"/>
    <mergeCell ref="X1711:Y1711"/>
    <mergeCell ref="Z1711:AA1711"/>
    <mergeCell ref="AB1711:AC1711"/>
    <mergeCell ref="AD1711:AJ1711"/>
    <mergeCell ref="A1710:C1710"/>
    <mergeCell ref="D1710:F1710"/>
    <mergeCell ref="G1710:J1710"/>
    <mergeCell ref="K1710:O1710"/>
    <mergeCell ref="P1710:T1710"/>
    <mergeCell ref="X1710:Y1710"/>
    <mergeCell ref="Z1710:AA1710"/>
    <mergeCell ref="AB1710:AC1710"/>
    <mergeCell ref="AD1710:AJ1710"/>
    <mergeCell ref="A1709:C1709"/>
    <mergeCell ref="D1709:F1709"/>
    <mergeCell ref="G1709:J1709"/>
    <mergeCell ref="K1709:O1709"/>
    <mergeCell ref="P1709:T1709"/>
    <mergeCell ref="X1709:Y1709"/>
    <mergeCell ref="Z1709:AA1709"/>
    <mergeCell ref="AB1709:AC1709"/>
    <mergeCell ref="AD1709:AJ1709"/>
    <mergeCell ref="A1716:C1716"/>
    <mergeCell ref="D1716:F1716"/>
    <mergeCell ref="G1716:J1716"/>
    <mergeCell ref="K1716:O1716"/>
    <mergeCell ref="P1716:T1716"/>
    <mergeCell ref="X1716:Y1716"/>
    <mergeCell ref="Z1716:AA1716"/>
    <mergeCell ref="AB1716:AC1716"/>
    <mergeCell ref="AD1716:AJ1716"/>
    <mergeCell ref="A1715:C1715"/>
    <mergeCell ref="D1715:F1715"/>
    <mergeCell ref="G1715:J1715"/>
    <mergeCell ref="K1715:O1715"/>
    <mergeCell ref="P1715:T1715"/>
    <mergeCell ref="X1715:Y1715"/>
    <mergeCell ref="Z1715:AA1715"/>
    <mergeCell ref="AB1715:AC1715"/>
    <mergeCell ref="AD1715:AJ1715"/>
    <mergeCell ref="A1714:C1714"/>
    <mergeCell ref="D1714:F1714"/>
    <mergeCell ref="G1714:J1714"/>
    <mergeCell ref="K1714:O1714"/>
    <mergeCell ref="P1714:T1714"/>
    <mergeCell ref="X1714:Y1714"/>
    <mergeCell ref="Z1714:AA1714"/>
    <mergeCell ref="AB1714:AC1714"/>
    <mergeCell ref="AD1714:AJ1714"/>
    <mergeCell ref="A1713:C1713"/>
    <mergeCell ref="D1713:F1713"/>
    <mergeCell ref="G1713:J1713"/>
    <mergeCell ref="K1713:O1713"/>
    <mergeCell ref="P1713:T1713"/>
    <mergeCell ref="X1713:Y1713"/>
    <mergeCell ref="Z1713:AA1713"/>
    <mergeCell ref="AB1713:AC1713"/>
    <mergeCell ref="AD1713:AJ1713"/>
    <mergeCell ref="A1720:C1720"/>
    <mergeCell ref="D1720:F1720"/>
    <mergeCell ref="G1720:J1720"/>
    <mergeCell ref="K1720:O1720"/>
    <mergeCell ref="P1720:T1720"/>
    <mergeCell ref="X1720:Y1720"/>
    <mergeCell ref="Z1720:AA1720"/>
    <mergeCell ref="AB1720:AC1720"/>
    <mergeCell ref="AD1720:AJ1720"/>
    <mergeCell ref="A1719:C1719"/>
    <mergeCell ref="D1719:F1719"/>
    <mergeCell ref="G1719:J1719"/>
    <mergeCell ref="K1719:O1719"/>
    <mergeCell ref="P1719:T1719"/>
    <mergeCell ref="X1719:Y1719"/>
    <mergeCell ref="Z1719:AA1719"/>
    <mergeCell ref="AB1719:AC1719"/>
    <mergeCell ref="AD1719:AJ1719"/>
    <mergeCell ref="A1718:C1718"/>
    <mergeCell ref="D1718:F1718"/>
    <mergeCell ref="G1718:J1718"/>
    <mergeCell ref="K1718:O1718"/>
    <mergeCell ref="P1718:T1718"/>
    <mergeCell ref="X1718:Y1718"/>
    <mergeCell ref="Z1718:AA1718"/>
    <mergeCell ref="AB1718:AC1718"/>
    <mergeCell ref="AD1718:AJ1718"/>
    <mergeCell ref="A1717:C1717"/>
    <mergeCell ref="D1717:F1717"/>
    <mergeCell ref="G1717:J1717"/>
    <mergeCell ref="K1717:O1717"/>
    <mergeCell ref="P1717:T1717"/>
    <mergeCell ref="X1717:Y1717"/>
    <mergeCell ref="Z1717:AA1717"/>
    <mergeCell ref="AB1717:AC1717"/>
    <mergeCell ref="AD1717:AJ1717"/>
    <mergeCell ref="A1724:C1724"/>
    <mergeCell ref="D1724:F1724"/>
    <mergeCell ref="G1724:J1724"/>
    <mergeCell ref="K1724:O1724"/>
    <mergeCell ref="P1724:T1724"/>
    <mergeCell ref="X1724:Y1724"/>
    <mergeCell ref="Z1724:AA1724"/>
    <mergeCell ref="AB1724:AC1724"/>
    <mergeCell ref="AD1724:AJ1724"/>
    <mergeCell ref="A1723:C1723"/>
    <mergeCell ref="D1723:F1723"/>
    <mergeCell ref="G1723:J1723"/>
    <mergeCell ref="K1723:O1723"/>
    <mergeCell ref="P1723:T1723"/>
    <mergeCell ref="X1723:Y1723"/>
    <mergeCell ref="Z1723:AA1723"/>
    <mergeCell ref="AB1723:AC1723"/>
    <mergeCell ref="AD1723:AJ1723"/>
    <mergeCell ref="A1722:C1722"/>
    <mergeCell ref="D1722:F1722"/>
    <mergeCell ref="G1722:J1722"/>
    <mergeCell ref="K1722:O1722"/>
    <mergeCell ref="P1722:T1722"/>
    <mergeCell ref="X1722:Y1722"/>
    <mergeCell ref="Z1722:AA1722"/>
    <mergeCell ref="AB1722:AC1722"/>
    <mergeCell ref="AD1722:AJ1722"/>
    <mergeCell ref="A1721:C1721"/>
    <mergeCell ref="D1721:F1721"/>
    <mergeCell ref="G1721:J1721"/>
    <mergeCell ref="K1721:O1721"/>
    <mergeCell ref="P1721:T1721"/>
    <mergeCell ref="X1721:Y1721"/>
    <mergeCell ref="Z1721:AA1721"/>
    <mergeCell ref="AB1721:AC1721"/>
    <mergeCell ref="AD1721:AJ1721"/>
    <mergeCell ref="A1728:C1728"/>
    <mergeCell ref="D1728:F1728"/>
    <mergeCell ref="G1728:J1728"/>
    <mergeCell ref="K1728:O1728"/>
    <mergeCell ref="P1728:T1728"/>
    <mergeCell ref="X1728:Y1728"/>
    <mergeCell ref="Z1728:AA1728"/>
    <mergeCell ref="AB1728:AC1728"/>
    <mergeCell ref="AD1728:AJ1728"/>
    <mergeCell ref="A1727:C1727"/>
    <mergeCell ref="D1727:F1727"/>
    <mergeCell ref="G1727:J1727"/>
    <mergeCell ref="K1727:O1727"/>
    <mergeCell ref="P1727:T1727"/>
    <mergeCell ref="X1727:Y1727"/>
    <mergeCell ref="Z1727:AA1727"/>
    <mergeCell ref="AB1727:AC1727"/>
    <mergeCell ref="AD1727:AJ1727"/>
    <mergeCell ref="A1726:C1726"/>
    <mergeCell ref="D1726:F1726"/>
    <mergeCell ref="G1726:J1726"/>
    <mergeCell ref="K1726:O1726"/>
    <mergeCell ref="P1726:T1726"/>
    <mergeCell ref="X1726:Y1726"/>
    <mergeCell ref="Z1726:AA1726"/>
    <mergeCell ref="AB1726:AC1726"/>
    <mergeCell ref="AD1726:AJ1726"/>
    <mergeCell ref="A1725:C1725"/>
    <mergeCell ref="D1725:F1725"/>
    <mergeCell ref="G1725:J1725"/>
    <mergeCell ref="K1725:O1725"/>
    <mergeCell ref="P1725:T1725"/>
    <mergeCell ref="X1725:Y1725"/>
    <mergeCell ref="Z1725:AA1725"/>
    <mergeCell ref="AB1725:AC1725"/>
    <mergeCell ref="AD1725:AJ1725"/>
    <mergeCell ref="A1732:C1732"/>
    <mergeCell ref="D1732:F1732"/>
    <mergeCell ref="G1732:J1732"/>
    <mergeCell ref="K1732:O1732"/>
    <mergeCell ref="P1732:T1732"/>
    <mergeCell ref="X1732:Y1732"/>
    <mergeCell ref="Z1732:AA1732"/>
    <mergeCell ref="AB1732:AC1732"/>
    <mergeCell ref="AD1732:AJ1732"/>
    <mergeCell ref="A1731:C1731"/>
    <mergeCell ref="D1731:F1731"/>
    <mergeCell ref="G1731:J1731"/>
    <mergeCell ref="K1731:O1731"/>
    <mergeCell ref="P1731:T1731"/>
    <mergeCell ref="X1731:Y1731"/>
    <mergeCell ref="Z1731:AA1731"/>
    <mergeCell ref="AB1731:AC1731"/>
    <mergeCell ref="AD1731:AJ1731"/>
    <mergeCell ref="A1730:C1730"/>
    <mergeCell ref="D1730:F1730"/>
    <mergeCell ref="G1730:J1730"/>
    <mergeCell ref="K1730:O1730"/>
    <mergeCell ref="P1730:T1730"/>
    <mergeCell ref="X1730:Y1730"/>
    <mergeCell ref="Z1730:AA1730"/>
    <mergeCell ref="AB1730:AC1730"/>
    <mergeCell ref="AD1730:AJ1730"/>
    <mergeCell ref="A1729:C1729"/>
    <mergeCell ref="D1729:F1729"/>
    <mergeCell ref="G1729:J1729"/>
    <mergeCell ref="K1729:O1729"/>
    <mergeCell ref="P1729:T1729"/>
    <mergeCell ref="X1729:Y1729"/>
    <mergeCell ref="Z1729:AA1729"/>
    <mergeCell ref="AB1729:AC1729"/>
    <mergeCell ref="AD1729:AJ1729"/>
    <mergeCell ref="A1736:C1736"/>
    <mergeCell ref="D1736:F1736"/>
    <mergeCell ref="G1736:J1736"/>
    <mergeCell ref="K1736:O1736"/>
    <mergeCell ref="P1736:T1736"/>
    <mergeCell ref="X1736:Y1736"/>
    <mergeCell ref="Z1736:AA1736"/>
    <mergeCell ref="AB1736:AC1736"/>
    <mergeCell ref="AD1736:AJ1736"/>
    <mergeCell ref="A1735:C1735"/>
    <mergeCell ref="D1735:F1735"/>
    <mergeCell ref="G1735:J1735"/>
    <mergeCell ref="K1735:O1735"/>
    <mergeCell ref="P1735:T1735"/>
    <mergeCell ref="X1735:Y1735"/>
    <mergeCell ref="Z1735:AA1735"/>
    <mergeCell ref="AB1735:AC1735"/>
    <mergeCell ref="AD1735:AJ1735"/>
    <mergeCell ref="A1734:C1734"/>
    <mergeCell ref="D1734:F1734"/>
    <mergeCell ref="G1734:J1734"/>
    <mergeCell ref="K1734:O1734"/>
    <mergeCell ref="P1734:T1734"/>
    <mergeCell ref="X1734:Y1734"/>
    <mergeCell ref="Z1734:AA1734"/>
    <mergeCell ref="AB1734:AC1734"/>
    <mergeCell ref="AD1734:AJ1734"/>
    <mergeCell ref="A1733:C1733"/>
    <mergeCell ref="D1733:F1733"/>
    <mergeCell ref="G1733:J1733"/>
    <mergeCell ref="K1733:O1733"/>
    <mergeCell ref="P1733:T1733"/>
    <mergeCell ref="X1733:Y1733"/>
    <mergeCell ref="Z1733:AA1733"/>
    <mergeCell ref="AB1733:AC1733"/>
    <mergeCell ref="AD1733:AJ1733"/>
    <mergeCell ref="A1740:C1740"/>
    <mergeCell ref="D1740:F1740"/>
    <mergeCell ref="G1740:J1740"/>
    <mergeCell ref="K1740:O1740"/>
    <mergeCell ref="P1740:T1740"/>
    <mergeCell ref="X1740:Y1740"/>
    <mergeCell ref="Z1740:AA1740"/>
    <mergeCell ref="AB1740:AC1740"/>
    <mergeCell ref="AD1740:AJ1740"/>
    <mergeCell ref="A1739:C1739"/>
    <mergeCell ref="D1739:F1739"/>
    <mergeCell ref="G1739:J1739"/>
    <mergeCell ref="K1739:O1739"/>
    <mergeCell ref="P1739:T1739"/>
    <mergeCell ref="X1739:Y1739"/>
    <mergeCell ref="Z1739:AA1739"/>
    <mergeCell ref="AB1739:AC1739"/>
    <mergeCell ref="AD1739:AJ1739"/>
    <mergeCell ref="A1738:C1738"/>
    <mergeCell ref="D1738:F1738"/>
    <mergeCell ref="G1738:J1738"/>
    <mergeCell ref="K1738:O1738"/>
    <mergeCell ref="P1738:T1738"/>
    <mergeCell ref="X1738:Y1738"/>
    <mergeCell ref="Z1738:AA1738"/>
    <mergeCell ref="AB1738:AC1738"/>
    <mergeCell ref="AD1738:AJ1738"/>
    <mergeCell ref="A1737:C1737"/>
    <mergeCell ref="D1737:F1737"/>
    <mergeCell ref="G1737:J1737"/>
    <mergeCell ref="K1737:O1737"/>
    <mergeCell ref="P1737:T1737"/>
    <mergeCell ref="X1737:Y1737"/>
    <mergeCell ref="Z1737:AA1737"/>
    <mergeCell ref="AB1737:AC1737"/>
    <mergeCell ref="AD1737:AJ1737"/>
    <mergeCell ref="A1744:C1744"/>
    <mergeCell ref="D1744:F1744"/>
    <mergeCell ref="G1744:J1744"/>
    <mergeCell ref="K1744:O1744"/>
    <mergeCell ref="P1744:T1744"/>
    <mergeCell ref="X1744:Y1744"/>
    <mergeCell ref="Z1744:AA1744"/>
    <mergeCell ref="AB1744:AC1744"/>
    <mergeCell ref="AD1744:AJ1744"/>
    <mergeCell ref="A1743:C1743"/>
    <mergeCell ref="D1743:F1743"/>
    <mergeCell ref="G1743:J1743"/>
    <mergeCell ref="K1743:O1743"/>
    <mergeCell ref="P1743:T1743"/>
    <mergeCell ref="X1743:Y1743"/>
    <mergeCell ref="Z1743:AA1743"/>
    <mergeCell ref="AB1743:AC1743"/>
    <mergeCell ref="AD1743:AJ1743"/>
    <mergeCell ref="A1742:C1742"/>
    <mergeCell ref="D1742:F1742"/>
    <mergeCell ref="G1742:J1742"/>
    <mergeCell ref="K1742:O1742"/>
    <mergeCell ref="P1742:T1742"/>
    <mergeCell ref="X1742:Y1742"/>
    <mergeCell ref="Z1742:AA1742"/>
    <mergeCell ref="AB1742:AC1742"/>
    <mergeCell ref="AD1742:AJ1742"/>
    <mergeCell ref="A1741:C1741"/>
    <mergeCell ref="D1741:F1741"/>
    <mergeCell ref="G1741:J1741"/>
    <mergeCell ref="K1741:O1741"/>
    <mergeCell ref="P1741:T1741"/>
    <mergeCell ref="X1741:Y1741"/>
    <mergeCell ref="Z1741:AA1741"/>
    <mergeCell ref="AB1741:AC1741"/>
    <mergeCell ref="AD1741:AJ1741"/>
    <mergeCell ref="A1748:C1748"/>
    <mergeCell ref="D1748:F1748"/>
    <mergeCell ref="G1748:J1748"/>
    <mergeCell ref="K1748:O1748"/>
    <mergeCell ref="P1748:T1748"/>
    <mergeCell ref="X1748:Y1748"/>
    <mergeCell ref="Z1748:AA1748"/>
    <mergeCell ref="AB1748:AC1748"/>
    <mergeCell ref="AD1748:AJ1748"/>
    <mergeCell ref="A1747:C1747"/>
    <mergeCell ref="D1747:F1747"/>
    <mergeCell ref="G1747:J1747"/>
    <mergeCell ref="K1747:O1747"/>
    <mergeCell ref="P1747:T1747"/>
    <mergeCell ref="X1747:Y1747"/>
    <mergeCell ref="Z1747:AA1747"/>
    <mergeCell ref="AB1747:AC1747"/>
    <mergeCell ref="AD1747:AJ1747"/>
    <mergeCell ref="A1746:C1746"/>
    <mergeCell ref="D1746:F1746"/>
    <mergeCell ref="G1746:J1746"/>
    <mergeCell ref="K1746:O1746"/>
    <mergeCell ref="P1746:T1746"/>
    <mergeCell ref="X1746:Y1746"/>
    <mergeCell ref="Z1746:AA1746"/>
    <mergeCell ref="AB1746:AC1746"/>
    <mergeCell ref="AD1746:AJ1746"/>
    <mergeCell ref="A1745:C1745"/>
    <mergeCell ref="D1745:F1745"/>
    <mergeCell ref="G1745:J1745"/>
    <mergeCell ref="K1745:O1745"/>
    <mergeCell ref="P1745:T1745"/>
    <mergeCell ref="X1745:Y1745"/>
    <mergeCell ref="Z1745:AA1745"/>
    <mergeCell ref="AB1745:AC1745"/>
    <mergeCell ref="AD1745:AJ1745"/>
    <mergeCell ref="A1752:C1752"/>
    <mergeCell ref="D1752:F1752"/>
    <mergeCell ref="G1752:J1752"/>
    <mergeCell ref="K1752:O1752"/>
    <mergeCell ref="P1752:T1752"/>
    <mergeCell ref="X1752:Y1752"/>
    <mergeCell ref="Z1752:AA1752"/>
    <mergeCell ref="AB1752:AC1752"/>
    <mergeCell ref="AD1752:AJ1752"/>
    <mergeCell ref="A1751:C1751"/>
    <mergeCell ref="D1751:F1751"/>
    <mergeCell ref="G1751:J1751"/>
    <mergeCell ref="K1751:O1751"/>
    <mergeCell ref="P1751:T1751"/>
    <mergeCell ref="X1751:Y1751"/>
    <mergeCell ref="Z1751:AA1751"/>
    <mergeCell ref="AB1751:AC1751"/>
    <mergeCell ref="AD1751:AJ1751"/>
    <mergeCell ref="A1750:C1750"/>
    <mergeCell ref="D1750:F1750"/>
    <mergeCell ref="G1750:J1750"/>
    <mergeCell ref="K1750:O1750"/>
    <mergeCell ref="P1750:T1750"/>
    <mergeCell ref="X1750:Y1750"/>
    <mergeCell ref="Z1750:AA1750"/>
    <mergeCell ref="AB1750:AC1750"/>
    <mergeCell ref="AD1750:AJ1750"/>
    <mergeCell ref="A1749:C1749"/>
    <mergeCell ref="D1749:F1749"/>
    <mergeCell ref="G1749:J1749"/>
    <mergeCell ref="K1749:O1749"/>
    <mergeCell ref="P1749:T1749"/>
    <mergeCell ref="X1749:Y1749"/>
    <mergeCell ref="Z1749:AA1749"/>
    <mergeCell ref="AB1749:AC1749"/>
    <mergeCell ref="AD1749:AJ1749"/>
    <mergeCell ref="A1756:C1756"/>
    <mergeCell ref="D1756:F1756"/>
    <mergeCell ref="G1756:J1756"/>
    <mergeCell ref="K1756:O1756"/>
    <mergeCell ref="P1756:T1756"/>
    <mergeCell ref="X1756:Y1756"/>
    <mergeCell ref="Z1756:AA1756"/>
    <mergeCell ref="AB1756:AC1756"/>
    <mergeCell ref="AD1756:AJ1756"/>
    <mergeCell ref="A1755:C1755"/>
    <mergeCell ref="D1755:F1755"/>
    <mergeCell ref="G1755:J1755"/>
    <mergeCell ref="K1755:O1755"/>
    <mergeCell ref="P1755:T1755"/>
    <mergeCell ref="X1755:Y1755"/>
    <mergeCell ref="Z1755:AA1755"/>
    <mergeCell ref="AB1755:AC1755"/>
    <mergeCell ref="AD1755:AJ1755"/>
    <mergeCell ref="A1754:C1754"/>
    <mergeCell ref="D1754:F1754"/>
    <mergeCell ref="G1754:J1754"/>
    <mergeCell ref="K1754:O1754"/>
    <mergeCell ref="P1754:T1754"/>
    <mergeCell ref="X1754:Y1754"/>
    <mergeCell ref="Z1754:AA1754"/>
    <mergeCell ref="AB1754:AC1754"/>
    <mergeCell ref="AD1754:AJ1754"/>
    <mergeCell ref="A1753:C1753"/>
    <mergeCell ref="D1753:F1753"/>
    <mergeCell ref="G1753:J1753"/>
    <mergeCell ref="K1753:O1753"/>
    <mergeCell ref="P1753:T1753"/>
    <mergeCell ref="X1753:Y1753"/>
    <mergeCell ref="Z1753:AA1753"/>
    <mergeCell ref="AB1753:AC1753"/>
    <mergeCell ref="AD1753:AJ1753"/>
    <mergeCell ref="A1760:C1760"/>
    <mergeCell ref="D1760:F1760"/>
    <mergeCell ref="G1760:J1760"/>
    <mergeCell ref="K1760:O1760"/>
    <mergeCell ref="P1760:T1760"/>
    <mergeCell ref="X1760:Y1760"/>
    <mergeCell ref="Z1760:AA1760"/>
    <mergeCell ref="AB1760:AC1760"/>
    <mergeCell ref="AD1760:AJ1760"/>
    <mergeCell ref="A1759:C1759"/>
    <mergeCell ref="D1759:F1759"/>
    <mergeCell ref="G1759:J1759"/>
    <mergeCell ref="K1759:O1759"/>
    <mergeCell ref="P1759:T1759"/>
    <mergeCell ref="X1759:Y1759"/>
    <mergeCell ref="Z1759:AA1759"/>
    <mergeCell ref="AB1759:AC1759"/>
    <mergeCell ref="AD1759:AJ1759"/>
    <mergeCell ref="A1758:C1758"/>
    <mergeCell ref="D1758:F1758"/>
    <mergeCell ref="G1758:J1758"/>
    <mergeCell ref="K1758:O1758"/>
    <mergeCell ref="P1758:T1758"/>
    <mergeCell ref="X1758:Y1758"/>
    <mergeCell ref="Z1758:AA1758"/>
    <mergeCell ref="AB1758:AC1758"/>
    <mergeCell ref="AD1758:AJ1758"/>
    <mergeCell ref="A1757:C1757"/>
    <mergeCell ref="D1757:F1757"/>
    <mergeCell ref="G1757:J1757"/>
    <mergeCell ref="K1757:O1757"/>
    <mergeCell ref="P1757:T1757"/>
    <mergeCell ref="X1757:Y1757"/>
    <mergeCell ref="Z1757:AA1757"/>
    <mergeCell ref="AB1757:AC1757"/>
    <mergeCell ref="AD1757:AJ1757"/>
    <mergeCell ref="A1764:C1764"/>
    <mergeCell ref="D1764:F1764"/>
    <mergeCell ref="G1764:J1764"/>
    <mergeCell ref="K1764:O1764"/>
    <mergeCell ref="P1764:T1764"/>
    <mergeCell ref="X1764:Y1764"/>
    <mergeCell ref="Z1764:AA1764"/>
    <mergeCell ref="AB1764:AC1764"/>
    <mergeCell ref="AD1764:AJ1764"/>
    <mergeCell ref="A1763:C1763"/>
    <mergeCell ref="D1763:F1763"/>
    <mergeCell ref="G1763:J1763"/>
    <mergeCell ref="K1763:O1763"/>
    <mergeCell ref="P1763:T1763"/>
    <mergeCell ref="X1763:Y1763"/>
    <mergeCell ref="Z1763:AA1763"/>
    <mergeCell ref="AB1763:AC1763"/>
    <mergeCell ref="AD1763:AJ1763"/>
    <mergeCell ref="A1762:C1762"/>
    <mergeCell ref="D1762:F1762"/>
    <mergeCell ref="G1762:J1762"/>
    <mergeCell ref="K1762:O1762"/>
    <mergeCell ref="P1762:T1762"/>
    <mergeCell ref="X1762:Y1762"/>
    <mergeCell ref="Z1762:AA1762"/>
    <mergeCell ref="AB1762:AC1762"/>
    <mergeCell ref="AD1762:AJ1762"/>
    <mergeCell ref="A1761:C1761"/>
    <mergeCell ref="D1761:F1761"/>
    <mergeCell ref="G1761:J1761"/>
    <mergeCell ref="K1761:O1761"/>
    <mergeCell ref="P1761:T1761"/>
    <mergeCell ref="X1761:Y1761"/>
    <mergeCell ref="Z1761:AA1761"/>
    <mergeCell ref="AB1761:AC1761"/>
    <mergeCell ref="AD1761:AJ1761"/>
    <mergeCell ref="A1768:C1768"/>
    <mergeCell ref="D1768:F1768"/>
    <mergeCell ref="G1768:J1768"/>
    <mergeCell ref="K1768:O1768"/>
    <mergeCell ref="P1768:T1768"/>
    <mergeCell ref="X1768:Y1768"/>
    <mergeCell ref="Z1768:AA1768"/>
    <mergeCell ref="AB1768:AC1768"/>
    <mergeCell ref="AD1768:AJ1768"/>
    <mergeCell ref="A1767:C1767"/>
    <mergeCell ref="D1767:F1767"/>
    <mergeCell ref="G1767:J1767"/>
    <mergeCell ref="K1767:O1767"/>
    <mergeCell ref="P1767:T1767"/>
    <mergeCell ref="X1767:Y1767"/>
    <mergeCell ref="Z1767:AA1767"/>
    <mergeCell ref="AB1767:AC1767"/>
    <mergeCell ref="AD1767:AJ1767"/>
    <mergeCell ref="A1766:C1766"/>
    <mergeCell ref="D1766:F1766"/>
    <mergeCell ref="G1766:J1766"/>
    <mergeCell ref="K1766:O1766"/>
    <mergeCell ref="P1766:T1766"/>
    <mergeCell ref="X1766:Y1766"/>
    <mergeCell ref="Z1766:AA1766"/>
    <mergeCell ref="AB1766:AC1766"/>
    <mergeCell ref="AD1766:AJ1766"/>
    <mergeCell ref="A1765:C1765"/>
    <mergeCell ref="D1765:F1765"/>
    <mergeCell ref="G1765:J1765"/>
    <mergeCell ref="K1765:O1765"/>
    <mergeCell ref="P1765:T1765"/>
    <mergeCell ref="X1765:Y1765"/>
    <mergeCell ref="Z1765:AA1765"/>
    <mergeCell ref="AB1765:AC1765"/>
    <mergeCell ref="AD1765:AJ1765"/>
    <mergeCell ref="A1772:C1772"/>
    <mergeCell ref="D1772:F1772"/>
    <mergeCell ref="G1772:J1772"/>
    <mergeCell ref="K1772:O1772"/>
    <mergeCell ref="P1772:T1772"/>
    <mergeCell ref="X1772:Y1772"/>
    <mergeCell ref="Z1772:AA1772"/>
    <mergeCell ref="AB1772:AC1772"/>
    <mergeCell ref="AD1772:AJ1772"/>
    <mergeCell ref="A1771:C1771"/>
    <mergeCell ref="D1771:F1771"/>
    <mergeCell ref="G1771:J1771"/>
    <mergeCell ref="K1771:O1771"/>
    <mergeCell ref="P1771:T1771"/>
    <mergeCell ref="X1771:Y1771"/>
    <mergeCell ref="Z1771:AA1771"/>
    <mergeCell ref="AB1771:AC1771"/>
    <mergeCell ref="AD1771:AJ1771"/>
    <mergeCell ref="A1770:C1770"/>
    <mergeCell ref="D1770:F1770"/>
    <mergeCell ref="G1770:J1770"/>
    <mergeCell ref="K1770:O1770"/>
    <mergeCell ref="P1770:T1770"/>
    <mergeCell ref="X1770:Y1770"/>
    <mergeCell ref="Z1770:AA1770"/>
    <mergeCell ref="AB1770:AC1770"/>
    <mergeCell ref="AD1770:AJ1770"/>
    <mergeCell ref="A1769:C1769"/>
    <mergeCell ref="D1769:F1769"/>
    <mergeCell ref="G1769:J1769"/>
    <mergeCell ref="K1769:O1769"/>
    <mergeCell ref="P1769:T1769"/>
    <mergeCell ref="X1769:Y1769"/>
    <mergeCell ref="Z1769:AA1769"/>
    <mergeCell ref="AB1769:AC1769"/>
    <mergeCell ref="AD1769:AJ1769"/>
    <mergeCell ref="A1776:C1776"/>
    <mergeCell ref="D1776:F1776"/>
    <mergeCell ref="G1776:J1776"/>
    <mergeCell ref="K1776:O1776"/>
    <mergeCell ref="P1776:T1776"/>
    <mergeCell ref="X1776:Y1776"/>
    <mergeCell ref="Z1776:AA1776"/>
    <mergeCell ref="AB1776:AC1776"/>
    <mergeCell ref="AD1776:AJ1776"/>
    <mergeCell ref="A1775:C1775"/>
    <mergeCell ref="D1775:F1775"/>
    <mergeCell ref="G1775:J1775"/>
    <mergeCell ref="K1775:O1775"/>
    <mergeCell ref="P1775:T1775"/>
    <mergeCell ref="X1775:Y1775"/>
    <mergeCell ref="Z1775:AA1775"/>
    <mergeCell ref="AB1775:AC1775"/>
    <mergeCell ref="AD1775:AJ1775"/>
    <mergeCell ref="A1774:C1774"/>
    <mergeCell ref="D1774:F1774"/>
    <mergeCell ref="G1774:J1774"/>
    <mergeCell ref="K1774:O1774"/>
    <mergeCell ref="P1774:T1774"/>
    <mergeCell ref="X1774:Y1774"/>
    <mergeCell ref="Z1774:AA1774"/>
    <mergeCell ref="AB1774:AC1774"/>
    <mergeCell ref="AD1774:AJ1774"/>
    <mergeCell ref="A1773:C1773"/>
    <mergeCell ref="D1773:F1773"/>
    <mergeCell ref="G1773:J1773"/>
    <mergeCell ref="K1773:O1773"/>
    <mergeCell ref="P1773:T1773"/>
    <mergeCell ref="X1773:Y1773"/>
    <mergeCell ref="Z1773:AA1773"/>
    <mergeCell ref="AB1773:AC1773"/>
    <mergeCell ref="AD1773:AJ1773"/>
    <mergeCell ref="A1780:C1780"/>
    <mergeCell ref="D1780:F1780"/>
    <mergeCell ref="G1780:J1780"/>
    <mergeCell ref="K1780:O1780"/>
    <mergeCell ref="P1780:T1780"/>
    <mergeCell ref="X1780:Y1780"/>
    <mergeCell ref="Z1780:AA1780"/>
    <mergeCell ref="AB1780:AC1780"/>
    <mergeCell ref="AD1780:AJ1780"/>
    <mergeCell ref="A1779:C1779"/>
    <mergeCell ref="D1779:F1779"/>
    <mergeCell ref="G1779:J1779"/>
    <mergeCell ref="K1779:O1779"/>
    <mergeCell ref="P1779:T1779"/>
    <mergeCell ref="X1779:Y1779"/>
    <mergeCell ref="Z1779:AA1779"/>
    <mergeCell ref="AB1779:AC1779"/>
    <mergeCell ref="AD1779:AJ1779"/>
    <mergeCell ref="A1778:C1778"/>
    <mergeCell ref="D1778:F1778"/>
    <mergeCell ref="G1778:J1778"/>
    <mergeCell ref="K1778:O1778"/>
    <mergeCell ref="P1778:T1778"/>
    <mergeCell ref="X1778:Y1778"/>
    <mergeCell ref="Z1778:AA1778"/>
    <mergeCell ref="AB1778:AC1778"/>
    <mergeCell ref="AD1778:AJ1778"/>
    <mergeCell ref="A1777:C1777"/>
    <mergeCell ref="D1777:F1777"/>
    <mergeCell ref="G1777:J1777"/>
    <mergeCell ref="K1777:O1777"/>
    <mergeCell ref="P1777:T1777"/>
    <mergeCell ref="X1777:Y1777"/>
    <mergeCell ref="Z1777:AA1777"/>
    <mergeCell ref="AB1777:AC1777"/>
    <mergeCell ref="AD1777:AJ1777"/>
    <mergeCell ref="A1784:C1784"/>
    <mergeCell ref="D1784:F1784"/>
    <mergeCell ref="G1784:J1784"/>
    <mergeCell ref="K1784:O1784"/>
    <mergeCell ref="P1784:T1784"/>
    <mergeCell ref="X1784:Y1784"/>
    <mergeCell ref="Z1784:AA1784"/>
    <mergeCell ref="AB1784:AC1784"/>
    <mergeCell ref="AD1784:AJ1784"/>
    <mergeCell ref="A1783:C1783"/>
    <mergeCell ref="D1783:F1783"/>
    <mergeCell ref="G1783:J1783"/>
    <mergeCell ref="K1783:O1783"/>
    <mergeCell ref="P1783:T1783"/>
    <mergeCell ref="X1783:Y1783"/>
    <mergeCell ref="Z1783:AA1783"/>
    <mergeCell ref="AB1783:AC1783"/>
    <mergeCell ref="AD1783:AJ1783"/>
    <mergeCell ref="A1782:C1782"/>
    <mergeCell ref="D1782:F1782"/>
    <mergeCell ref="G1782:J1782"/>
    <mergeCell ref="K1782:O1782"/>
    <mergeCell ref="P1782:T1782"/>
    <mergeCell ref="X1782:Y1782"/>
    <mergeCell ref="Z1782:AA1782"/>
    <mergeCell ref="AB1782:AC1782"/>
    <mergeCell ref="AD1782:AJ1782"/>
    <mergeCell ref="A1781:C1781"/>
    <mergeCell ref="D1781:F1781"/>
    <mergeCell ref="G1781:J1781"/>
    <mergeCell ref="K1781:O1781"/>
    <mergeCell ref="P1781:T1781"/>
    <mergeCell ref="X1781:Y1781"/>
    <mergeCell ref="Z1781:AA1781"/>
    <mergeCell ref="AB1781:AC1781"/>
    <mergeCell ref="AD1781:AJ1781"/>
    <mergeCell ref="A1788:C1788"/>
    <mergeCell ref="D1788:F1788"/>
    <mergeCell ref="G1788:J1788"/>
    <mergeCell ref="K1788:O1788"/>
    <mergeCell ref="P1788:T1788"/>
    <mergeCell ref="X1788:Y1788"/>
    <mergeCell ref="Z1788:AA1788"/>
    <mergeCell ref="AB1788:AC1788"/>
    <mergeCell ref="AD1788:AJ1788"/>
    <mergeCell ref="A1787:C1787"/>
    <mergeCell ref="D1787:F1787"/>
    <mergeCell ref="G1787:J1787"/>
    <mergeCell ref="K1787:O1787"/>
    <mergeCell ref="P1787:T1787"/>
    <mergeCell ref="X1787:Y1787"/>
    <mergeCell ref="Z1787:AA1787"/>
    <mergeCell ref="AB1787:AC1787"/>
    <mergeCell ref="AD1787:AJ1787"/>
    <mergeCell ref="A1786:C1786"/>
    <mergeCell ref="D1786:F1786"/>
    <mergeCell ref="G1786:J1786"/>
    <mergeCell ref="K1786:O1786"/>
    <mergeCell ref="P1786:T1786"/>
    <mergeCell ref="X1786:Y1786"/>
    <mergeCell ref="Z1786:AA1786"/>
    <mergeCell ref="AB1786:AC1786"/>
    <mergeCell ref="AD1786:AJ1786"/>
    <mergeCell ref="A1785:C1785"/>
    <mergeCell ref="D1785:F1785"/>
    <mergeCell ref="G1785:J1785"/>
    <mergeCell ref="K1785:O1785"/>
    <mergeCell ref="P1785:T1785"/>
    <mergeCell ref="X1785:Y1785"/>
    <mergeCell ref="Z1785:AA1785"/>
    <mergeCell ref="AB1785:AC1785"/>
    <mergeCell ref="AD1785:AJ1785"/>
    <mergeCell ref="A1792:C1792"/>
    <mergeCell ref="D1792:F1792"/>
    <mergeCell ref="G1792:J1792"/>
    <mergeCell ref="K1792:O1792"/>
    <mergeCell ref="P1792:T1792"/>
    <mergeCell ref="X1792:Y1792"/>
    <mergeCell ref="Z1792:AA1792"/>
    <mergeCell ref="AB1792:AC1792"/>
    <mergeCell ref="AD1792:AJ1792"/>
    <mergeCell ref="A1791:C1791"/>
    <mergeCell ref="D1791:F1791"/>
    <mergeCell ref="G1791:J1791"/>
    <mergeCell ref="K1791:O1791"/>
    <mergeCell ref="P1791:T1791"/>
    <mergeCell ref="X1791:Y1791"/>
    <mergeCell ref="Z1791:AA1791"/>
    <mergeCell ref="AB1791:AC1791"/>
    <mergeCell ref="AD1791:AJ1791"/>
    <mergeCell ref="A1790:C1790"/>
    <mergeCell ref="D1790:F1790"/>
    <mergeCell ref="G1790:J1790"/>
    <mergeCell ref="K1790:O1790"/>
    <mergeCell ref="P1790:T1790"/>
    <mergeCell ref="X1790:Y1790"/>
    <mergeCell ref="Z1790:AA1790"/>
    <mergeCell ref="AB1790:AC1790"/>
    <mergeCell ref="AD1790:AJ1790"/>
    <mergeCell ref="A1789:C1789"/>
    <mergeCell ref="D1789:F1789"/>
    <mergeCell ref="G1789:J1789"/>
    <mergeCell ref="K1789:O1789"/>
    <mergeCell ref="P1789:T1789"/>
    <mergeCell ref="X1789:Y1789"/>
    <mergeCell ref="Z1789:AA1789"/>
    <mergeCell ref="AB1789:AC1789"/>
    <mergeCell ref="AD1789:AJ1789"/>
    <mergeCell ref="A1796:C1796"/>
    <mergeCell ref="D1796:F1796"/>
    <mergeCell ref="G1796:J1796"/>
    <mergeCell ref="K1796:O1796"/>
    <mergeCell ref="P1796:T1796"/>
    <mergeCell ref="X1796:Y1796"/>
    <mergeCell ref="Z1796:AA1796"/>
    <mergeCell ref="AB1796:AC1796"/>
    <mergeCell ref="AD1796:AJ1796"/>
    <mergeCell ref="A1795:C1795"/>
    <mergeCell ref="D1795:F1795"/>
    <mergeCell ref="G1795:J1795"/>
    <mergeCell ref="K1795:O1795"/>
    <mergeCell ref="P1795:T1795"/>
    <mergeCell ref="X1795:Y1795"/>
    <mergeCell ref="Z1795:AA1795"/>
    <mergeCell ref="AB1795:AC1795"/>
    <mergeCell ref="AD1795:AJ1795"/>
    <mergeCell ref="A1794:C1794"/>
    <mergeCell ref="D1794:F1794"/>
    <mergeCell ref="G1794:J1794"/>
    <mergeCell ref="K1794:O1794"/>
    <mergeCell ref="P1794:T1794"/>
    <mergeCell ref="X1794:Y1794"/>
    <mergeCell ref="Z1794:AA1794"/>
    <mergeCell ref="AB1794:AC1794"/>
    <mergeCell ref="AD1794:AJ1794"/>
    <mergeCell ref="A1793:C1793"/>
    <mergeCell ref="D1793:F1793"/>
    <mergeCell ref="G1793:J1793"/>
    <mergeCell ref="K1793:O1793"/>
    <mergeCell ref="P1793:T1793"/>
    <mergeCell ref="X1793:Y1793"/>
    <mergeCell ref="Z1793:AA1793"/>
    <mergeCell ref="AB1793:AC1793"/>
    <mergeCell ref="AD1793:AJ1793"/>
    <mergeCell ref="A1800:C1800"/>
    <mergeCell ref="D1800:F1800"/>
    <mergeCell ref="G1800:J1800"/>
    <mergeCell ref="K1800:O1800"/>
    <mergeCell ref="P1800:T1800"/>
    <mergeCell ref="X1800:Y1800"/>
    <mergeCell ref="Z1800:AA1800"/>
    <mergeCell ref="AB1800:AC1800"/>
    <mergeCell ref="AD1800:AJ1800"/>
    <mergeCell ref="A1799:C1799"/>
    <mergeCell ref="D1799:F1799"/>
    <mergeCell ref="G1799:J1799"/>
    <mergeCell ref="K1799:O1799"/>
    <mergeCell ref="P1799:T1799"/>
    <mergeCell ref="X1799:Y1799"/>
    <mergeCell ref="Z1799:AA1799"/>
    <mergeCell ref="AB1799:AC1799"/>
    <mergeCell ref="AD1799:AJ1799"/>
    <mergeCell ref="A1798:C1798"/>
    <mergeCell ref="D1798:F1798"/>
    <mergeCell ref="G1798:J1798"/>
    <mergeCell ref="K1798:O1798"/>
    <mergeCell ref="P1798:T1798"/>
    <mergeCell ref="X1798:Y1798"/>
    <mergeCell ref="Z1798:AA1798"/>
    <mergeCell ref="AB1798:AC1798"/>
    <mergeCell ref="AD1798:AJ1798"/>
    <mergeCell ref="A1797:C1797"/>
    <mergeCell ref="D1797:F1797"/>
    <mergeCell ref="G1797:J1797"/>
    <mergeCell ref="K1797:O1797"/>
    <mergeCell ref="P1797:T1797"/>
    <mergeCell ref="X1797:Y1797"/>
    <mergeCell ref="Z1797:AA1797"/>
    <mergeCell ref="AB1797:AC1797"/>
    <mergeCell ref="AD1797:AJ1797"/>
    <mergeCell ref="A1804:C1804"/>
    <mergeCell ref="D1804:F1804"/>
    <mergeCell ref="G1804:J1804"/>
    <mergeCell ref="K1804:O1804"/>
    <mergeCell ref="P1804:T1804"/>
    <mergeCell ref="X1804:Y1804"/>
    <mergeCell ref="Z1804:AA1804"/>
    <mergeCell ref="AB1804:AC1804"/>
    <mergeCell ref="AD1804:AJ1804"/>
    <mergeCell ref="A1803:C1803"/>
    <mergeCell ref="D1803:F1803"/>
    <mergeCell ref="G1803:J1803"/>
    <mergeCell ref="K1803:O1803"/>
    <mergeCell ref="P1803:T1803"/>
    <mergeCell ref="X1803:Y1803"/>
    <mergeCell ref="Z1803:AA1803"/>
    <mergeCell ref="AB1803:AC1803"/>
    <mergeCell ref="AD1803:AJ1803"/>
    <mergeCell ref="A1802:C1802"/>
    <mergeCell ref="D1802:F1802"/>
    <mergeCell ref="G1802:J1802"/>
    <mergeCell ref="K1802:O1802"/>
    <mergeCell ref="P1802:T1802"/>
    <mergeCell ref="X1802:Y1802"/>
    <mergeCell ref="Z1802:AA1802"/>
    <mergeCell ref="AB1802:AC1802"/>
    <mergeCell ref="AD1802:AJ1802"/>
    <mergeCell ref="A1801:C1801"/>
    <mergeCell ref="D1801:F1801"/>
    <mergeCell ref="G1801:J1801"/>
    <mergeCell ref="K1801:O1801"/>
    <mergeCell ref="P1801:T1801"/>
    <mergeCell ref="X1801:Y1801"/>
    <mergeCell ref="Z1801:AA1801"/>
    <mergeCell ref="AB1801:AC1801"/>
    <mergeCell ref="AD1801:AJ1801"/>
    <mergeCell ref="A1808:C1808"/>
    <mergeCell ref="D1808:F1808"/>
    <mergeCell ref="G1808:J1808"/>
    <mergeCell ref="K1808:O1808"/>
    <mergeCell ref="P1808:T1808"/>
    <mergeCell ref="X1808:Y1808"/>
    <mergeCell ref="Z1808:AA1808"/>
    <mergeCell ref="AB1808:AC1808"/>
    <mergeCell ref="AD1808:AJ1808"/>
    <mergeCell ref="A1807:C1807"/>
    <mergeCell ref="D1807:F1807"/>
    <mergeCell ref="G1807:J1807"/>
    <mergeCell ref="K1807:O1807"/>
    <mergeCell ref="P1807:T1807"/>
    <mergeCell ref="X1807:Y1807"/>
    <mergeCell ref="Z1807:AA1807"/>
    <mergeCell ref="AB1807:AC1807"/>
    <mergeCell ref="AD1807:AJ1807"/>
    <mergeCell ref="A1806:C1806"/>
    <mergeCell ref="D1806:F1806"/>
    <mergeCell ref="G1806:J1806"/>
    <mergeCell ref="K1806:O1806"/>
    <mergeCell ref="P1806:T1806"/>
    <mergeCell ref="X1806:Y1806"/>
    <mergeCell ref="Z1806:AA1806"/>
    <mergeCell ref="AB1806:AC1806"/>
    <mergeCell ref="AD1806:AJ1806"/>
    <mergeCell ref="A1805:C1805"/>
    <mergeCell ref="D1805:F1805"/>
    <mergeCell ref="G1805:J1805"/>
    <mergeCell ref="K1805:O1805"/>
    <mergeCell ref="P1805:T1805"/>
    <mergeCell ref="X1805:Y1805"/>
    <mergeCell ref="Z1805:AA1805"/>
    <mergeCell ref="AB1805:AC1805"/>
    <mergeCell ref="AD1805:AJ1805"/>
    <mergeCell ref="A1812:C1812"/>
    <mergeCell ref="D1812:F1812"/>
    <mergeCell ref="G1812:J1812"/>
    <mergeCell ref="K1812:O1812"/>
    <mergeCell ref="P1812:T1812"/>
    <mergeCell ref="X1812:Y1812"/>
    <mergeCell ref="Z1812:AA1812"/>
    <mergeCell ref="AB1812:AC1812"/>
    <mergeCell ref="AD1812:AJ1812"/>
    <mergeCell ref="A1811:C1811"/>
    <mergeCell ref="D1811:F1811"/>
    <mergeCell ref="G1811:J1811"/>
    <mergeCell ref="K1811:O1811"/>
    <mergeCell ref="P1811:T1811"/>
    <mergeCell ref="X1811:Y1811"/>
    <mergeCell ref="Z1811:AA1811"/>
    <mergeCell ref="AB1811:AC1811"/>
    <mergeCell ref="AD1811:AJ1811"/>
    <mergeCell ref="A1810:C1810"/>
    <mergeCell ref="D1810:F1810"/>
    <mergeCell ref="G1810:J1810"/>
    <mergeCell ref="K1810:O1810"/>
    <mergeCell ref="P1810:T1810"/>
    <mergeCell ref="X1810:Y1810"/>
    <mergeCell ref="Z1810:AA1810"/>
    <mergeCell ref="AB1810:AC1810"/>
    <mergeCell ref="AD1810:AJ1810"/>
    <mergeCell ref="A1809:C1809"/>
    <mergeCell ref="D1809:F1809"/>
    <mergeCell ref="G1809:J1809"/>
    <mergeCell ref="K1809:O1809"/>
    <mergeCell ref="P1809:T1809"/>
    <mergeCell ref="X1809:Y1809"/>
    <mergeCell ref="Z1809:AA1809"/>
    <mergeCell ref="AB1809:AC1809"/>
    <mergeCell ref="AD1809:AJ1809"/>
    <mergeCell ref="A1816:C1816"/>
    <mergeCell ref="D1816:F1816"/>
    <mergeCell ref="G1816:J1816"/>
    <mergeCell ref="K1816:O1816"/>
    <mergeCell ref="P1816:T1816"/>
    <mergeCell ref="X1816:Y1816"/>
    <mergeCell ref="Z1816:AA1816"/>
    <mergeCell ref="AB1816:AC1816"/>
    <mergeCell ref="AD1816:AJ1816"/>
    <mergeCell ref="A1815:C1815"/>
    <mergeCell ref="D1815:F1815"/>
    <mergeCell ref="G1815:J1815"/>
    <mergeCell ref="K1815:O1815"/>
    <mergeCell ref="P1815:T1815"/>
    <mergeCell ref="X1815:Y1815"/>
    <mergeCell ref="Z1815:AA1815"/>
    <mergeCell ref="AB1815:AC1815"/>
    <mergeCell ref="AD1815:AJ1815"/>
    <mergeCell ref="A1814:C1814"/>
    <mergeCell ref="D1814:F1814"/>
    <mergeCell ref="G1814:J1814"/>
    <mergeCell ref="K1814:O1814"/>
    <mergeCell ref="P1814:T1814"/>
    <mergeCell ref="X1814:Y1814"/>
    <mergeCell ref="Z1814:AA1814"/>
    <mergeCell ref="AB1814:AC1814"/>
    <mergeCell ref="AD1814:AJ1814"/>
    <mergeCell ref="A1813:C1813"/>
    <mergeCell ref="D1813:F1813"/>
    <mergeCell ref="G1813:J1813"/>
    <mergeCell ref="K1813:O1813"/>
    <mergeCell ref="P1813:T1813"/>
    <mergeCell ref="X1813:Y1813"/>
    <mergeCell ref="Z1813:AA1813"/>
    <mergeCell ref="AB1813:AC1813"/>
    <mergeCell ref="AD1813:AJ1813"/>
    <mergeCell ref="A1820:C1820"/>
    <mergeCell ref="D1820:F1820"/>
    <mergeCell ref="G1820:J1820"/>
    <mergeCell ref="K1820:O1820"/>
    <mergeCell ref="P1820:T1820"/>
    <mergeCell ref="X1820:Y1820"/>
    <mergeCell ref="Z1820:AA1820"/>
    <mergeCell ref="AB1820:AC1820"/>
    <mergeCell ref="AD1820:AJ1820"/>
    <mergeCell ref="A1819:C1819"/>
    <mergeCell ref="D1819:F1819"/>
    <mergeCell ref="G1819:J1819"/>
    <mergeCell ref="K1819:O1819"/>
    <mergeCell ref="P1819:T1819"/>
    <mergeCell ref="X1819:Y1819"/>
    <mergeCell ref="Z1819:AA1819"/>
    <mergeCell ref="AB1819:AC1819"/>
    <mergeCell ref="AD1819:AJ1819"/>
    <mergeCell ref="A1818:C1818"/>
    <mergeCell ref="D1818:F1818"/>
    <mergeCell ref="G1818:J1818"/>
    <mergeCell ref="K1818:O1818"/>
    <mergeCell ref="P1818:T1818"/>
    <mergeCell ref="X1818:Y1818"/>
    <mergeCell ref="Z1818:AA1818"/>
    <mergeCell ref="AB1818:AC1818"/>
    <mergeCell ref="AD1818:AJ1818"/>
    <mergeCell ref="A1817:C1817"/>
    <mergeCell ref="D1817:F1817"/>
    <mergeCell ref="G1817:J1817"/>
    <mergeCell ref="K1817:O1817"/>
    <mergeCell ref="P1817:T1817"/>
    <mergeCell ref="X1817:Y1817"/>
    <mergeCell ref="Z1817:AA1817"/>
    <mergeCell ref="AB1817:AC1817"/>
    <mergeCell ref="AD1817:AJ1817"/>
    <mergeCell ref="A1824:C1824"/>
    <mergeCell ref="D1824:F1824"/>
    <mergeCell ref="G1824:J1824"/>
    <mergeCell ref="K1824:O1824"/>
    <mergeCell ref="P1824:T1824"/>
    <mergeCell ref="X1824:Y1824"/>
    <mergeCell ref="Z1824:AA1824"/>
    <mergeCell ref="AB1824:AC1824"/>
    <mergeCell ref="AD1824:AJ1824"/>
    <mergeCell ref="A1823:C1823"/>
    <mergeCell ref="D1823:F1823"/>
    <mergeCell ref="G1823:J1823"/>
    <mergeCell ref="K1823:O1823"/>
    <mergeCell ref="P1823:T1823"/>
    <mergeCell ref="X1823:Y1823"/>
    <mergeCell ref="Z1823:AA1823"/>
    <mergeCell ref="AB1823:AC1823"/>
    <mergeCell ref="AD1823:AJ1823"/>
    <mergeCell ref="A1822:C1822"/>
    <mergeCell ref="D1822:F1822"/>
    <mergeCell ref="G1822:J1822"/>
    <mergeCell ref="K1822:O1822"/>
    <mergeCell ref="P1822:T1822"/>
    <mergeCell ref="X1822:Y1822"/>
    <mergeCell ref="Z1822:AA1822"/>
    <mergeCell ref="AB1822:AC1822"/>
    <mergeCell ref="AD1822:AJ1822"/>
    <mergeCell ref="A1821:C1821"/>
    <mergeCell ref="D1821:F1821"/>
    <mergeCell ref="G1821:J1821"/>
    <mergeCell ref="K1821:O1821"/>
    <mergeCell ref="P1821:T1821"/>
    <mergeCell ref="X1821:Y1821"/>
    <mergeCell ref="Z1821:AA1821"/>
    <mergeCell ref="AB1821:AC1821"/>
    <mergeCell ref="AD1821:AJ1821"/>
    <mergeCell ref="A1828:C1828"/>
    <mergeCell ref="D1828:F1828"/>
    <mergeCell ref="G1828:J1828"/>
    <mergeCell ref="K1828:O1828"/>
    <mergeCell ref="P1828:T1828"/>
    <mergeCell ref="X1828:Y1828"/>
    <mergeCell ref="Z1828:AA1828"/>
    <mergeCell ref="AB1828:AC1828"/>
    <mergeCell ref="AD1828:AJ1828"/>
    <mergeCell ref="A1827:C1827"/>
    <mergeCell ref="D1827:F1827"/>
    <mergeCell ref="G1827:J1827"/>
    <mergeCell ref="K1827:O1827"/>
    <mergeCell ref="P1827:T1827"/>
    <mergeCell ref="X1827:Y1827"/>
    <mergeCell ref="Z1827:AA1827"/>
    <mergeCell ref="AB1827:AC1827"/>
    <mergeCell ref="AD1827:AJ1827"/>
    <mergeCell ref="A1826:C1826"/>
    <mergeCell ref="D1826:F1826"/>
    <mergeCell ref="G1826:J1826"/>
    <mergeCell ref="K1826:O1826"/>
    <mergeCell ref="P1826:T1826"/>
    <mergeCell ref="X1826:Y1826"/>
    <mergeCell ref="Z1826:AA1826"/>
    <mergeCell ref="AB1826:AC1826"/>
    <mergeCell ref="AD1826:AJ1826"/>
    <mergeCell ref="A1825:C1825"/>
    <mergeCell ref="D1825:F1825"/>
    <mergeCell ref="G1825:J1825"/>
    <mergeCell ref="K1825:O1825"/>
    <mergeCell ref="P1825:T1825"/>
    <mergeCell ref="X1825:Y1825"/>
    <mergeCell ref="Z1825:AA1825"/>
    <mergeCell ref="AB1825:AC1825"/>
    <mergeCell ref="AD1825:AJ1825"/>
    <mergeCell ref="A1832:C1832"/>
    <mergeCell ref="D1832:F1832"/>
    <mergeCell ref="G1832:J1832"/>
    <mergeCell ref="K1832:O1832"/>
    <mergeCell ref="P1832:T1832"/>
    <mergeCell ref="X1832:Y1832"/>
    <mergeCell ref="Z1832:AA1832"/>
    <mergeCell ref="AB1832:AC1832"/>
    <mergeCell ref="AD1832:AJ1832"/>
    <mergeCell ref="A1831:C1831"/>
    <mergeCell ref="D1831:F1831"/>
    <mergeCell ref="G1831:J1831"/>
    <mergeCell ref="K1831:O1831"/>
    <mergeCell ref="P1831:T1831"/>
    <mergeCell ref="X1831:Y1831"/>
    <mergeCell ref="Z1831:AA1831"/>
    <mergeCell ref="AB1831:AC1831"/>
    <mergeCell ref="AD1831:AJ1831"/>
    <mergeCell ref="A1830:C1830"/>
    <mergeCell ref="D1830:F1830"/>
    <mergeCell ref="G1830:J1830"/>
    <mergeCell ref="K1830:O1830"/>
    <mergeCell ref="P1830:T1830"/>
    <mergeCell ref="X1830:Y1830"/>
    <mergeCell ref="Z1830:AA1830"/>
    <mergeCell ref="AB1830:AC1830"/>
    <mergeCell ref="AD1830:AJ1830"/>
    <mergeCell ref="A1829:C1829"/>
    <mergeCell ref="D1829:F1829"/>
    <mergeCell ref="G1829:J1829"/>
    <mergeCell ref="K1829:O1829"/>
    <mergeCell ref="P1829:T1829"/>
    <mergeCell ref="X1829:Y1829"/>
    <mergeCell ref="Z1829:AA1829"/>
    <mergeCell ref="AB1829:AC1829"/>
    <mergeCell ref="AD1829:AJ1829"/>
    <mergeCell ref="A1836:C1836"/>
    <mergeCell ref="D1836:F1836"/>
    <mergeCell ref="G1836:J1836"/>
    <mergeCell ref="K1836:O1836"/>
    <mergeCell ref="P1836:T1836"/>
    <mergeCell ref="X1836:Y1836"/>
    <mergeCell ref="Z1836:AA1836"/>
    <mergeCell ref="AB1836:AC1836"/>
    <mergeCell ref="AD1836:AJ1836"/>
    <mergeCell ref="A1835:C1835"/>
    <mergeCell ref="D1835:F1835"/>
    <mergeCell ref="G1835:J1835"/>
    <mergeCell ref="K1835:O1835"/>
    <mergeCell ref="P1835:T1835"/>
    <mergeCell ref="X1835:Y1835"/>
    <mergeCell ref="Z1835:AA1835"/>
    <mergeCell ref="AB1835:AC1835"/>
    <mergeCell ref="AD1835:AJ1835"/>
    <mergeCell ref="A1834:C1834"/>
    <mergeCell ref="D1834:F1834"/>
    <mergeCell ref="G1834:J1834"/>
    <mergeCell ref="K1834:O1834"/>
    <mergeCell ref="P1834:T1834"/>
    <mergeCell ref="X1834:Y1834"/>
    <mergeCell ref="Z1834:AA1834"/>
    <mergeCell ref="AB1834:AC1834"/>
    <mergeCell ref="AD1834:AJ1834"/>
    <mergeCell ref="A1833:C1833"/>
    <mergeCell ref="D1833:F1833"/>
    <mergeCell ref="G1833:J1833"/>
    <mergeCell ref="K1833:O1833"/>
    <mergeCell ref="P1833:T1833"/>
    <mergeCell ref="X1833:Y1833"/>
    <mergeCell ref="Z1833:AA1833"/>
    <mergeCell ref="AB1833:AC1833"/>
    <mergeCell ref="AD1833:AJ1833"/>
    <mergeCell ref="A1840:C1840"/>
    <mergeCell ref="D1840:F1840"/>
    <mergeCell ref="G1840:J1840"/>
    <mergeCell ref="K1840:O1840"/>
    <mergeCell ref="P1840:T1840"/>
    <mergeCell ref="X1840:Y1840"/>
    <mergeCell ref="Z1840:AA1840"/>
    <mergeCell ref="AB1840:AC1840"/>
    <mergeCell ref="AD1840:AJ1840"/>
    <mergeCell ref="A1839:C1839"/>
    <mergeCell ref="D1839:F1839"/>
    <mergeCell ref="G1839:J1839"/>
    <mergeCell ref="K1839:O1839"/>
    <mergeCell ref="P1839:T1839"/>
    <mergeCell ref="X1839:Y1839"/>
    <mergeCell ref="Z1839:AA1839"/>
    <mergeCell ref="AB1839:AC1839"/>
    <mergeCell ref="AD1839:AJ1839"/>
    <mergeCell ref="A1838:C1838"/>
    <mergeCell ref="D1838:F1838"/>
    <mergeCell ref="G1838:J1838"/>
    <mergeCell ref="K1838:O1838"/>
    <mergeCell ref="P1838:T1838"/>
    <mergeCell ref="X1838:Y1838"/>
    <mergeCell ref="Z1838:AA1838"/>
    <mergeCell ref="AB1838:AC1838"/>
    <mergeCell ref="AD1838:AJ1838"/>
    <mergeCell ref="A1837:C1837"/>
    <mergeCell ref="D1837:F1837"/>
    <mergeCell ref="G1837:J1837"/>
    <mergeCell ref="K1837:O1837"/>
    <mergeCell ref="P1837:T1837"/>
    <mergeCell ref="X1837:Y1837"/>
    <mergeCell ref="Z1837:AA1837"/>
    <mergeCell ref="AB1837:AC1837"/>
    <mergeCell ref="AD1837:AJ1837"/>
    <mergeCell ref="A1844:C1844"/>
    <mergeCell ref="D1844:F1844"/>
    <mergeCell ref="G1844:J1844"/>
    <mergeCell ref="K1844:O1844"/>
    <mergeCell ref="P1844:T1844"/>
    <mergeCell ref="X1844:Y1844"/>
    <mergeCell ref="Z1844:AA1844"/>
    <mergeCell ref="AB1844:AC1844"/>
    <mergeCell ref="AD1844:AJ1844"/>
    <mergeCell ref="A1843:C1843"/>
    <mergeCell ref="D1843:F1843"/>
    <mergeCell ref="G1843:J1843"/>
    <mergeCell ref="K1843:O1843"/>
    <mergeCell ref="P1843:T1843"/>
    <mergeCell ref="X1843:Y1843"/>
    <mergeCell ref="Z1843:AA1843"/>
    <mergeCell ref="AB1843:AC1843"/>
    <mergeCell ref="AD1843:AJ1843"/>
    <mergeCell ref="A1842:C1842"/>
    <mergeCell ref="D1842:F1842"/>
    <mergeCell ref="G1842:J1842"/>
    <mergeCell ref="K1842:O1842"/>
    <mergeCell ref="P1842:T1842"/>
    <mergeCell ref="X1842:Y1842"/>
    <mergeCell ref="Z1842:AA1842"/>
    <mergeCell ref="AB1842:AC1842"/>
    <mergeCell ref="AD1842:AJ1842"/>
    <mergeCell ref="A1841:C1841"/>
    <mergeCell ref="D1841:F1841"/>
    <mergeCell ref="G1841:J1841"/>
    <mergeCell ref="K1841:O1841"/>
    <mergeCell ref="P1841:T1841"/>
    <mergeCell ref="X1841:Y1841"/>
    <mergeCell ref="Z1841:AA1841"/>
    <mergeCell ref="AB1841:AC1841"/>
    <mergeCell ref="AD1841:AJ1841"/>
    <mergeCell ref="A1848:C1848"/>
    <mergeCell ref="D1848:F1848"/>
    <mergeCell ref="G1848:J1848"/>
    <mergeCell ref="K1848:O1848"/>
    <mergeCell ref="P1848:T1848"/>
    <mergeCell ref="X1848:Y1848"/>
    <mergeCell ref="Z1848:AA1848"/>
    <mergeCell ref="AB1848:AC1848"/>
    <mergeCell ref="AD1848:AJ1848"/>
    <mergeCell ref="A1847:C1847"/>
    <mergeCell ref="D1847:F1847"/>
    <mergeCell ref="G1847:J1847"/>
    <mergeCell ref="K1847:O1847"/>
    <mergeCell ref="P1847:T1847"/>
    <mergeCell ref="X1847:Y1847"/>
    <mergeCell ref="Z1847:AA1847"/>
    <mergeCell ref="AB1847:AC1847"/>
    <mergeCell ref="AD1847:AJ1847"/>
    <mergeCell ref="A1846:C1846"/>
    <mergeCell ref="D1846:F1846"/>
    <mergeCell ref="G1846:J1846"/>
    <mergeCell ref="K1846:O1846"/>
    <mergeCell ref="P1846:T1846"/>
    <mergeCell ref="X1846:Y1846"/>
    <mergeCell ref="Z1846:AA1846"/>
    <mergeCell ref="AB1846:AC1846"/>
    <mergeCell ref="AD1846:AJ1846"/>
    <mergeCell ref="A1845:C1845"/>
    <mergeCell ref="D1845:F1845"/>
    <mergeCell ref="G1845:J1845"/>
    <mergeCell ref="K1845:O1845"/>
    <mergeCell ref="P1845:T1845"/>
    <mergeCell ref="X1845:Y1845"/>
    <mergeCell ref="Z1845:AA1845"/>
    <mergeCell ref="AB1845:AC1845"/>
    <mergeCell ref="AD1845:AJ1845"/>
    <mergeCell ref="A1852:C1852"/>
    <mergeCell ref="D1852:F1852"/>
    <mergeCell ref="G1852:J1852"/>
    <mergeCell ref="K1852:O1852"/>
    <mergeCell ref="P1852:T1852"/>
    <mergeCell ref="X1852:Y1852"/>
    <mergeCell ref="Z1852:AA1852"/>
    <mergeCell ref="AB1852:AC1852"/>
    <mergeCell ref="AD1852:AJ1852"/>
    <mergeCell ref="A1851:C1851"/>
    <mergeCell ref="D1851:F1851"/>
    <mergeCell ref="G1851:J1851"/>
    <mergeCell ref="K1851:O1851"/>
    <mergeCell ref="P1851:T1851"/>
    <mergeCell ref="X1851:Y1851"/>
    <mergeCell ref="Z1851:AA1851"/>
    <mergeCell ref="AB1851:AC1851"/>
    <mergeCell ref="AD1851:AJ1851"/>
    <mergeCell ref="A1850:C1850"/>
    <mergeCell ref="D1850:F1850"/>
    <mergeCell ref="G1850:J1850"/>
    <mergeCell ref="K1850:O1850"/>
    <mergeCell ref="P1850:T1850"/>
    <mergeCell ref="X1850:Y1850"/>
    <mergeCell ref="Z1850:AA1850"/>
    <mergeCell ref="AB1850:AC1850"/>
    <mergeCell ref="AD1850:AJ1850"/>
    <mergeCell ref="A1849:C1849"/>
    <mergeCell ref="D1849:F1849"/>
    <mergeCell ref="G1849:J1849"/>
    <mergeCell ref="K1849:O1849"/>
    <mergeCell ref="P1849:T1849"/>
    <mergeCell ref="X1849:Y1849"/>
    <mergeCell ref="Z1849:AA1849"/>
    <mergeCell ref="AB1849:AC1849"/>
    <mergeCell ref="AD1849:AJ1849"/>
    <mergeCell ref="A1856:C1856"/>
    <mergeCell ref="D1856:F1856"/>
    <mergeCell ref="G1856:J1856"/>
    <mergeCell ref="K1856:O1856"/>
    <mergeCell ref="P1856:T1856"/>
    <mergeCell ref="X1856:Y1856"/>
    <mergeCell ref="Z1856:AA1856"/>
    <mergeCell ref="AB1856:AC1856"/>
    <mergeCell ref="AD1856:AJ1856"/>
    <mergeCell ref="A1855:C1855"/>
    <mergeCell ref="D1855:F1855"/>
    <mergeCell ref="G1855:J1855"/>
    <mergeCell ref="K1855:O1855"/>
    <mergeCell ref="P1855:T1855"/>
    <mergeCell ref="X1855:Y1855"/>
    <mergeCell ref="Z1855:AA1855"/>
    <mergeCell ref="AB1855:AC1855"/>
    <mergeCell ref="AD1855:AJ1855"/>
    <mergeCell ref="A1854:C1854"/>
    <mergeCell ref="D1854:F1854"/>
    <mergeCell ref="G1854:J1854"/>
    <mergeCell ref="K1854:O1854"/>
    <mergeCell ref="P1854:T1854"/>
    <mergeCell ref="X1854:Y1854"/>
    <mergeCell ref="Z1854:AA1854"/>
    <mergeCell ref="AB1854:AC1854"/>
    <mergeCell ref="AD1854:AJ1854"/>
    <mergeCell ref="A1853:C1853"/>
    <mergeCell ref="D1853:F1853"/>
    <mergeCell ref="G1853:J1853"/>
    <mergeCell ref="K1853:O1853"/>
    <mergeCell ref="P1853:T1853"/>
    <mergeCell ref="X1853:Y1853"/>
    <mergeCell ref="Z1853:AA1853"/>
    <mergeCell ref="AB1853:AC1853"/>
    <mergeCell ref="AD1853:AJ1853"/>
    <mergeCell ref="A1860:C1860"/>
    <mergeCell ref="D1860:F1860"/>
    <mergeCell ref="G1860:J1860"/>
    <mergeCell ref="K1860:O1860"/>
    <mergeCell ref="P1860:T1860"/>
    <mergeCell ref="X1860:Y1860"/>
    <mergeCell ref="Z1860:AA1860"/>
    <mergeCell ref="AB1860:AC1860"/>
    <mergeCell ref="AD1860:AJ1860"/>
    <mergeCell ref="A1859:C1859"/>
    <mergeCell ref="D1859:F1859"/>
    <mergeCell ref="G1859:J1859"/>
    <mergeCell ref="K1859:O1859"/>
    <mergeCell ref="P1859:T1859"/>
    <mergeCell ref="X1859:Y1859"/>
    <mergeCell ref="Z1859:AA1859"/>
    <mergeCell ref="AB1859:AC1859"/>
    <mergeCell ref="AD1859:AJ1859"/>
    <mergeCell ref="A1858:C1858"/>
    <mergeCell ref="D1858:F1858"/>
    <mergeCell ref="G1858:J1858"/>
    <mergeCell ref="K1858:O1858"/>
    <mergeCell ref="P1858:T1858"/>
    <mergeCell ref="X1858:Y1858"/>
    <mergeCell ref="Z1858:AA1858"/>
    <mergeCell ref="AB1858:AC1858"/>
    <mergeCell ref="AD1858:AJ1858"/>
    <mergeCell ref="A1857:C1857"/>
    <mergeCell ref="D1857:F1857"/>
    <mergeCell ref="G1857:J1857"/>
    <mergeCell ref="K1857:O1857"/>
    <mergeCell ref="P1857:T1857"/>
    <mergeCell ref="X1857:Y1857"/>
    <mergeCell ref="Z1857:AA1857"/>
    <mergeCell ref="AB1857:AC1857"/>
    <mergeCell ref="AD1857:AJ1857"/>
    <mergeCell ref="A1864:C1864"/>
    <mergeCell ref="D1864:F1864"/>
    <mergeCell ref="G1864:J1864"/>
    <mergeCell ref="K1864:O1864"/>
    <mergeCell ref="P1864:T1864"/>
    <mergeCell ref="X1864:Y1864"/>
    <mergeCell ref="Z1864:AA1864"/>
    <mergeCell ref="AB1864:AC1864"/>
    <mergeCell ref="AD1864:AJ1864"/>
    <mergeCell ref="A1863:C1863"/>
    <mergeCell ref="D1863:F1863"/>
    <mergeCell ref="G1863:J1863"/>
    <mergeCell ref="K1863:O1863"/>
    <mergeCell ref="P1863:T1863"/>
    <mergeCell ref="X1863:Y1863"/>
    <mergeCell ref="Z1863:AA1863"/>
    <mergeCell ref="AB1863:AC1863"/>
    <mergeCell ref="AD1863:AJ1863"/>
    <mergeCell ref="A1862:C1862"/>
    <mergeCell ref="D1862:F1862"/>
    <mergeCell ref="G1862:J1862"/>
    <mergeCell ref="K1862:O1862"/>
    <mergeCell ref="P1862:T1862"/>
    <mergeCell ref="X1862:Y1862"/>
    <mergeCell ref="Z1862:AA1862"/>
    <mergeCell ref="AB1862:AC1862"/>
    <mergeCell ref="AD1862:AJ1862"/>
    <mergeCell ref="A1861:C1861"/>
    <mergeCell ref="D1861:F1861"/>
    <mergeCell ref="G1861:J1861"/>
    <mergeCell ref="K1861:O1861"/>
    <mergeCell ref="P1861:T1861"/>
    <mergeCell ref="X1861:Y1861"/>
    <mergeCell ref="Z1861:AA1861"/>
    <mergeCell ref="AB1861:AC1861"/>
    <mergeCell ref="AD1861:AJ1861"/>
    <mergeCell ref="A1868:C1868"/>
    <mergeCell ref="D1868:F1868"/>
    <mergeCell ref="G1868:J1868"/>
    <mergeCell ref="K1868:O1868"/>
    <mergeCell ref="P1868:T1868"/>
    <mergeCell ref="X1868:Y1868"/>
    <mergeCell ref="Z1868:AA1868"/>
    <mergeCell ref="AB1868:AC1868"/>
    <mergeCell ref="AD1868:AJ1868"/>
    <mergeCell ref="A1867:C1867"/>
    <mergeCell ref="D1867:F1867"/>
    <mergeCell ref="G1867:J1867"/>
    <mergeCell ref="K1867:O1867"/>
    <mergeCell ref="P1867:T1867"/>
    <mergeCell ref="X1867:Y1867"/>
    <mergeCell ref="Z1867:AA1867"/>
    <mergeCell ref="AB1867:AC1867"/>
    <mergeCell ref="AD1867:AJ1867"/>
    <mergeCell ref="A1866:C1866"/>
    <mergeCell ref="D1866:F1866"/>
    <mergeCell ref="G1866:J1866"/>
    <mergeCell ref="K1866:O1866"/>
    <mergeCell ref="P1866:T1866"/>
    <mergeCell ref="X1866:Y1866"/>
    <mergeCell ref="Z1866:AA1866"/>
    <mergeCell ref="AB1866:AC1866"/>
    <mergeCell ref="AD1866:AJ1866"/>
    <mergeCell ref="A1865:C1865"/>
    <mergeCell ref="D1865:F1865"/>
    <mergeCell ref="G1865:J1865"/>
    <mergeCell ref="K1865:O1865"/>
    <mergeCell ref="P1865:T1865"/>
    <mergeCell ref="X1865:Y1865"/>
    <mergeCell ref="Z1865:AA1865"/>
    <mergeCell ref="AB1865:AC1865"/>
    <mergeCell ref="AD1865:AJ1865"/>
    <mergeCell ref="A1872:C1872"/>
    <mergeCell ref="D1872:F1872"/>
    <mergeCell ref="G1872:J1872"/>
    <mergeCell ref="K1872:O1872"/>
    <mergeCell ref="P1872:T1872"/>
    <mergeCell ref="X1872:Y1872"/>
    <mergeCell ref="Z1872:AA1872"/>
    <mergeCell ref="AB1872:AC1872"/>
    <mergeCell ref="AD1872:AJ1872"/>
    <mergeCell ref="A1871:C1871"/>
    <mergeCell ref="D1871:F1871"/>
    <mergeCell ref="G1871:J1871"/>
    <mergeCell ref="K1871:O1871"/>
    <mergeCell ref="P1871:T1871"/>
    <mergeCell ref="X1871:Y1871"/>
    <mergeCell ref="Z1871:AA1871"/>
    <mergeCell ref="AB1871:AC1871"/>
    <mergeCell ref="AD1871:AJ1871"/>
    <mergeCell ref="A1870:C1870"/>
    <mergeCell ref="D1870:F1870"/>
    <mergeCell ref="G1870:J1870"/>
    <mergeCell ref="K1870:O1870"/>
    <mergeCell ref="P1870:T1870"/>
    <mergeCell ref="X1870:Y1870"/>
    <mergeCell ref="Z1870:AA1870"/>
    <mergeCell ref="AB1870:AC1870"/>
    <mergeCell ref="AD1870:AJ1870"/>
    <mergeCell ref="A1869:C1869"/>
    <mergeCell ref="D1869:F1869"/>
    <mergeCell ref="G1869:J1869"/>
    <mergeCell ref="K1869:O1869"/>
    <mergeCell ref="P1869:T1869"/>
    <mergeCell ref="X1869:Y1869"/>
    <mergeCell ref="Z1869:AA1869"/>
    <mergeCell ref="AB1869:AC1869"/>
    <mergeCell ref="AD1869:AJ1869"/>
    <mergeCell ref="A1876:C1876"/>
    <mergeCell ref="D1876:F1876"/>
    <mergeCell ref="G1876:J1876"/>
    <mergeCell ref="K1876:O1876"/>
    <mergeCell ref="P1876:T1876"/>
    <mergeCell ref="X1876:Y1876"/>
    <mergeCell ref="Z1876:AA1876"/>
    <mergeCell ref="AB1876:AC1876"/>
    <mergeCell ref="AD1876:AJ1876"/>
    <mergeCell ref="A1875:C1875"/>
    <mergeCell ref="D1875:F1875"/>
    <mergeCell ref="G1875:J1875"/>
    <mergeCell ref="K1875:O1875"/>
    <mergeCell ref="P1875:T1875"/>
    <mergeCell ref="X1875:Y1875"/>
    <mergeCell ref="Z1875:AA1875"/>
    <mergeCell ref="AB1875:AC1875"/>
    <mergeCell ref="AD1875:AJ1875"/>
    <mergeCell ref="A1874:C1874"/>
    <mergeCell ref="D1874:F1874"/>
    <mergeCell ref="G1874:J1874"/>
    <mergeCell ref="K1874:O1874"/>
    <mergeCell ref="P1874:T1874"/>
    <mergeCell ref="X1874:Y1874"/>
    <mergeCell ref="Z1874:AA1874"/>
    <mergeCell ref="AB1874:AC1874"/>
    <mergeCell ref="AD1874:AJ1874"/>
    <mergeCell ref="A1873:C1873"/>
    <mergeCell ref="D1873:F1873"/>
    <mergeCell ref="G1873:J1873"/>
    <mergeCell ref="K1873:O1873"/>
    <mergeCell ref="P1873:T1873"/>
    <mergeCell ref="X1873:Y1873"/>
    <mergeCell ref="Z1873:AA1873"/>
    <mergeCell ref="AB1873:AC1873"/>
    <mergeCell ref="AD1873:AJ1873"/>
    <mergeCell ref="A1880:C1880"/>
    <mergeCell ref="D1880:F1880"/>
    <mergeCell ref="G1880:J1880"/>
    <mergeCell ref="K1880:O1880"/>
    <mergeCell ref="P1880:T1880"/>
    <mergeCell ref="X1880:Y1880"/>
    <mergeCell ref="Z1880:AA1880"/>
    <mergeCell ref="AB1880:AC1880"/>
    <mergeCell ref="AD1880:AJ1880"/>
    <mergeCell ref="A1879:C1879"/>
    <mergeCell ref="D1879:F1879"/>
    <mergeCell ref="G1879:J1879"/>
    <mergeCell ref="K1879:O1879"/>
    <mergeCell ref="P1879:T1879"/>
    <mergeCell ref="X1879:Y1879"/>
    <mergeCell ref="Z1879:AA1879"/>
    <mergeCell ref="AB1879:AC1879"/>
    <mergeCell ref="AD1879:AJ1879"/>
    <mergeCell ref="A1878:C1878"/>
    <mergeCell ref="D1878:F1878"/>
    <mergeCell ref="G1878:J1878"/>
    <mergeCell ref="K1878:O1878"/>
    <mergeCell ref="P1878:T1878"/>
    <mergeCell ref="X1878:Y1878"/>
    <mergeCell ref="Z1878:AA1878"/>
    <mergeCell ref="AB1878:AC1878"/>
    <mergeCell ref="AD1878:AJ1878"/>
    <mergeCell ref="A1877:C1877"/>
    <mergeCell ref="D1877:F1877"/>
    <mergeCell ref="G1877:J1877"/>
    <mergeCell ref="K1877:O1877"/>
    <mergeCell ref="P1877:T1877"/>
    <mergeCell ref="X1877:Y1877"/>
    <mergeCell ref="Z1877:AA1877"/>
    <mergeCell ref="AB1877:AC1877"/>
    <mergeCell ref="AD1877:AJ1877"/>
    <mergeCell ref="A1884:C1884"/>
    <mergeCell ref="D1884:F1884"/>
    <mergeCell ref="G1884:J1884"/>
    <mergeCell ref="K1884:O1884"/>
    <mergeCell ref="P1884:T1884"/>
    <mergeCell ref="X1884:Y1884"/>
    <mergeCell ref="Z1884:AA1884"/>
    <mergeCell ref="AB1884:AC1884"/>
    <mergeCell ref="AD1884:AJ1884"/>
    <mergeCell ref="A1883:C1883"/>
    <mergeCell ref="D1883:F1883"/>
    <mergeCell ref="G1883:J1883"/>
    <mergeCell ref="K1883:O1883"/>
    <mergeCell ref="P1883:T1883"/>
    <mergeCell ref="X1883:Y1883"/>
    <mergeCell ref="Z1883:AA1883"/>
    <mergeCell ref="AB1883:AC1883"/>
    <mergeCell ref="AD1883:AJ1883"/>
    <mergeCell ref="A1882:C1882"/>
    <mergeCell ref="D1882:F1882"/>
    <mergeCell ref="G1882:J1882"/>
    <mergeCell ref="K1882:O1882"/>
    <mergeCell ref="P1882:T1882"/>
    <mergeCell ref="X1882:Y1882"/>
    <mergeCell ref="Z1882:AA1882"/>
    <mergeCell ref="AB1882:AC1882"/>
    <mergeCell ref="AD1882:AJ1882"/>
    <mergeCell ref="A1881:C1881"/>
    <mergeCell ref="D1881:F1881"/>
    <mergeCell ref="G1881:J1881"/>
    <mergeCell ref="K1881:O1881"/>
    <mergeCell ref="P1881:T1881"/>
    <mergeCell ref="X1881:Y1881"/>
    <mergeCell ref="Z1881:AA1881"/>
    <mergeCell ref="AB1881:AC1881"/>
    <mergeCell ref="AD1881:AJ1881"/>
    <mergeCell ref="A1888:C1888"/>
    <mergeCell ref="D1888:F1888"/>
    <mergeCell ref="G1888:J1888"/>
    <mergeCell ref="K1888:O1888"/>
    <mergeCell ref="P1888:T1888"/>
    <mergeCell ref="X1888:Y1888"/>
    <mergeCell ref="Z1888:AA1888"/>
    <mergeCell ref="AB1888:AC1888"/>
    <mergeCell ref="AD1888:AJ1888"/>
    <mergeCell ref="A1887:C1887"/>
    <mergeCell ref="D1887:F1887"/>
    <mergeCell ref="G1887:J1887"/>
    <mergeCell ref="K1887:O1887"/>
    <mergeCell ref="P1887:T1887"/>
    <mergeCell ref="X1887:Y1887"/>
    <mergeCell ref="Z1887:AA1887"/>
    <mergeCell ref="AB1887:AC1887"/>
    <mergeCell ref="AD1887:AJ1887"/>
    <mergeCell ref="A1886:C1886"/>
    <mergeCell ref="D1886:F1886"/>
    <mergeCell ref="G1886:J1886"/>
    <mergeCell ref="K1886:O1886"/>
    <mergeCell ref="P1886:T1886"/>
    <mergeCell ref="X1886:Y1886"/>
    <mergeCell ref="Z1886:AA1886"/>
    <mergeCell ref="AB1886:AC1886"/>
    <mergeCell ref="AD1886:AJ1886"/>
    <mergeCell ref="A1885:C1885"/>
    <mergeCell ref="D1885:F1885"/>
    <mergeCell ref="G1885:J1885"/>
    <mergeCell ref="K1885:O1885"/>
    <mergeCell ref="P1885:T1885"/>
    <mergeCell ref="X1885:Y1885"/>
    <mergeCell ref="Z1885:AA1885"/>
    <mergeCell ref="AB1885:AC1885"/>
    <mergeCell ref="AD1885:AJ1885"/>
    <mergeCell ref="A1892:C1892"/>
    <mergeCell ref="D1892:F1892"/>
    <mergeCell ref="G1892:J1892"/>
    <mergeCell ref="K1892:O1892"/>
    <mergeCell ref="P1892:T1892"/>
    <mergeCell ref="X1892:Y1892"/>
    <mergeCell ref="Z1892:AA1892"/>
    <mergeCell ref="AB1892:AC1892"/>
    <mergeCell ref="AD1892:AJ1892"/>
    <mergeCell ref="A1891:C1891"/>
    <mergeCell ref="D1891:F1891"/>
    <mergeCell ref="G1891:J1891"/>
    <mergeCell ref="K1891:O1891"/>
    <mergeCell ref="P1891:T1891"/>
    <mergeCell ref="X1891:Y1891"/>
    <mergeCell ref="Z1891:AA1891"/>
    <mergeCell ref="AB1891:AC1891"/>
    <mergeCell ref="AD1891:AJ1891"/>
    <mergeCell ref="A1890:C1890"/>
    <mergeCell ref="D1890:F1890"/>
    <mergeCell ref="G1890:J1890"/>
    <mergeCell ref="K1890:O1890"/>
    <mergeCell ref="P1890:T1890"/>
    <mergeCell ref="X1890:Y1890"/>
    <mergeCell ref="Z1890:AA1890"/>
    <mergeCell ref="AB1890:AC1890"/>
    <mergeCell ref="AD1890:AJ1890"/>
    <mergeCell ref="A1889:C1889"/>
    <mergeCell ref="D1889:F1889"/>
    <mergeCell ref="G1889:J1889"/>
    <mergeCell ref="K1889:O1889"/>
    <mergeCell ref="P1889:T1889"/>
    <mergeCell ref="X1889:Y1889"/>
    <mergeCell ref="Z1889:AA1889"/>
    <mergeCell ref="AB1889:AC1889"/>
    <mergeCell ref="AD1889:AJ1889"/>
    <mergeCell ref="A1896:C1896"/>
    <mergeCell ref="D1896:F1896"/>
    <mergeCell ref="G1896:J1896"/>
    <mergeCell ref="K1896:O1896"/>
    <mergeCell ref="P1896:T1896"/>
    <mergeCell ref="X1896:Y1896"/>
    <mergeCell ref="Z1896:AA1896"/>
    <mergeCell ref="AB1896:AC1896"/>
    <mergeCell ref="AD1896:AJ1896"/>
    <mergeCell ref="A1895:C1895"/>
    <mergeCell ref="D1895:F1895"/>
    <mergeCell ref="G1895:J1895"/>
    <mergeCell ref="K1895:O1895"/>
    <mergeCell ref="P1895:T1895"/>
    <mergeCell ref="X1895:Y1895"/>
    <mergeCell ref="Z1895:AA1895"/>
    <mergeCell ref="AB1895:AC1895"/>
    <mergeCell ref="AD1895:AJ1895"/>
    <mergeCell ref="A1894:C1894"/>
    <mergeCell ref="D1894:F1894"/>
    <mergeCell ref="G1894:J1894"/>
    <mergeCell ref="K1894:O1894"/>
    <mergeCell ref="P1894:T1894"/>
    <mergeCell ref="X1894:Y1894"/>
    <mergeCell ref="Z1894:AA1894"/>
    <mergeCell ref="AB1894:AC1894"/>
    <mergeCell ref="AD1894:AJ1894"/>
    <mergeCell ref="A1893:C1893"/>
    <mergeCell ref="D1893:F1893"/>
    <mergeCell ref="G1893:J1893"/>
    <mergeCell ref="K1893:O1893"/>
    <mergeCell ref="P1893:T1893"/>
    <mergeCell ref="X1893:Y1893"/>
    <mergeCell ref="Z1893:AA1893"/>
    <mergeCell ref="AB1893:AC1893"/>
    <mergeCell ref="AD1893:AJ1893"/>
    <mergeCell ref="A1900:C1900"/>
    <mergeCell ref="D1900:F1900"/>
    <mergeCell ref="G1900:J1900"/>
    <mergeCell ref="K1900:O1900"/>
    <mergeCell ref="P1900:T1900"/>
    <mergeCell ref="X1900:Y1900"/>
    <mergeCell ref="Z1900:AA1900"/>
    <mergeCell ref="AB1900:AC1900"/>
    <mergeCell ref="AD1900:AJ1900"/>
    <mergeCell ref="A1899:C1899"/>
    <mergeCell ref="D1899:F1899"/>
    <mergeCell ref="G1899:J1899"/>
    <mergeCell ref="K1899:O1899"/>
    <mergeCell ref="P1899:T1899"/>
    <mergeCell ref="X1899:Y1899"/>
    <mergeCell ref="Z1899:AA1899"/>
    <mergeCell ref="AB1899:AC1899"/>
    <mergeCell ref="AD1899:AJ1899"/>
    <mergeCell ref="A1898:C1898"/>
    <mergeCell ref="D1898:F1898"/>
    <mergeCell ref="G1898:J1898"/>
    <mergeCell ref="K1898:O1898"/>
    <mergeCell ref="P1898:T1898"/>
    <mergeCell ref="X1898:Y1898"/>
    <mergeCell ref="Z1898:AA1898"/>
    <mergeCell ref="AB1898:AC1898"/>
    <mergeCell ref="AD1898:AJ1898"/>
    <mergeCell ref="A1897:C1897"/>
    <mergeCell ref="D1897:F1897"/>
    <mergeCell ref="G1897:J1897"/>
    <mergeCell ref="K1897:O1897"/>
    <mergeCell ref="P1897:T1897"/>
    <mergeCell ref="X1897:Y1897"/>
    <mergeCell ref="Z1897:AA1897"/>
    <mergeCell ref="AB1897:AC1897"/>
    <mergeCell ref="AD1897:AJ1897"/>
    <mergeCell ref="A1904:C1904"/>
    <mergeCell ref="D1904:F1904"/>
    <mergeCell ref="G1904:J1904"/>
    <mergeCell ref="K1904:O1904"/>
    <mergeCell ref="P1904:T1904"/>
    <mergeCell ref="X1904:Y1904"/>
    <mergeCell ref="Z1904:AA1904"/>
    <mergeCell ref="AB1904:AC1904"/>
    <mergeCell ref="AD1904:AJ1904"/>
    <mergeCell ref="A1903:C1903"/>
    <mergeCell ref="D1903:F1903"/>
    <mergeCell ref="G1903:J1903"/>
    <mergeCell ref="K1903:O1903"/>
    <mergeCell ref="P1903:T1903"/>
    <mergeCell ref="X1903:Y1903"/>
    <mergeCell ref="Z1903:AA1903"/>
    <mergeCell ref="AB1903:AC1903"/>
    <mergeCell ref="AD1903:AJ1903"/>
    <mergeCell ref="A1902:C1902"/>
    <mergeCell ref="D1902:F1902"/>
    <mergeCell ref="G1902:J1902"/>
    <mergeCell ref="K1902:O1902"/>
    <mergeCell ref="P1902:T1902"/>
    <mergeCell ref="X1902:Y1902"/>
    <mergeCell ref="Z1902:AA1902"/>
    <mergeCell ref="AB1902:AC1902"/>
    <mergeCell ref="AD1902:AJ1902"/>
    <mergeCell ref="A1901:C1901"/>
    <mergeCell ref="D1901:F1901"/>
    <mergeCell ref="G1901:J1901"/>
    <mergeCell ref="K1901:O1901"/>
    <mergeCell ref="P1901:T1901"/>
    <mergeCell ref="X1901:Y1901"/>
    <mergeCell ref="Z1901:AA1901"/>
    <mergeCell ref="AB1901:AC1901"/>
    <mergeCell ref="AD1901:AJ1901"/>
    <mergeCell ref="A1908:C1908"/>
    <mergeCell ref="D1908:F1908"/>
    <mergeCell ref="G1908:J1908"/>
    <mergeCell ref="K1908:O1908"/>
    <mergeCell ref="P1908:T1908"/>
    <mergeCell ref="X1908:Y1908"/>
    <mergeCell ref="Z1908:AA1908"/>
    <mergeCell ref="AB1908:AC1908"/>
    <mergeCell ref="AD1908:AJ1908"/>
    <mergeCell ref="A1907:C1907"/>
    <mergeCell ref="D1907:F1907"/>
    <mergeCell ref="G1907:J1907"/>
    <mergeCell ref="K1907:O1907"/>
    <mergeCell ref="P1907:T1907"/>
    <mergeCell ref="X1907:Y1907"/>
    <mergeCell ref="Z1907:AA1907"/>
    <mergeCell ref="AB1907:AC1907"/>
    <mergeCell ref="AD1907:AJ1907"/>
    <mergeCell ref="A1906:C1906"/>
    <mergeCell ref="D1906:F1906"/>
    <mergeCell ref="G1906:J1906"/>
    <mergeCell ref="K1906:O1906"/>
    <mergeCell ref="P1906:T1906"/>
    <mergeCell ref="X1906:Y1906"/>
    <mergeCell ref="Z1906:AA1906"/>
    <mergeCell ref="AB1906:AC1906"/>
    <mergeCell ref="AD1906:AJ1906"/>
    <mergeCell ref="A1905:C1905"/>
    <mergeCell ref="D1905:F1905"/>
    <mergeCell ref="G1905:J1905"/>
    <mergeCell ref="K1905:O1905"/>
    <mergeCell ref="P1905:T1905"/>
    <mergeCell ref="X1905:Y1905"/>
    <mergeCell ref="Z1905:AA1905"/>
    <mergeCell ref="AB1905:AC1905"/>
    <mergeCell ref="AD1905:AJ1905"/>
    <mergeCell ref="A1912:C1912"/>
    <mergeCell ref="D1912:F1912"/>
    <mergeCell ref="G1912:J1912"/>
    <mergeCell ref="K1912:O1912"/>
    <mergeCell ref="P1912:T1912"/>
    <mergeCell ref="X1912:Y1912"/>
    <mergeCell ref="Z1912:AA1912"/>
    <mergeCell ref="AB1912:AC1912"/>
    <mergeCell ref="AD1912:AJ1912"/>
    <mergeCell ref="A1911:C1911"/>
    <mergeCell ref="D1911:F1911"/>
    <mergeCell ref="G1911:J1911"/>
    <mergeCell ref="K1911:O1911"/>
    <mergeCell ref="P1911:T1911"/>
    <mergeCell ref="X1911:Y1911"/>
    <mergeCell ref="Z1911:AA1911"/>
    <mergeCell ref="AB1911:AC1911"/>
    <mergeCell ref="AD1911:AJ1911"/>
    <mergeCell ref="A1910:C1910"/>
    <mergeCell ref="D1910:F1910"/>
    <mergeCell ref="G1910:J1910"/>
    <mergeCell ref="K1910:O1910"/>
    <mergeCell ref="P1910:T1910"/>
    <mergeCell ref="X1910:Y1910"/>
    <mergeCell ref="Z1910:AA1910"/>
    <mergeCell ref="AB1910:AC1910"/>
    <mergeCell ref="AD1910:AJ1910"/>
    <mergeCell ref="A1909:C1909"/>
    <mergeCell ref="D1909:F1909"/>
    <mergeCell ref="G1909:J1909"/>
    <mergeCell ref="K1909:O1909"/>
    <mergeCell ref="P1909:T1909"/>
    <mergeCell ref="X1909:Y1909"/>
    <mergeCell ref="Z1909:AA1909"/>
    <mergeCell ref="AB1909:AC1909"/>
    <mergeCell ref="AD1909:AJ1909"/>
    <mergeCell ref="A1916:C1916"/>
    <mergeCell ref="D1916:F1916"/>
    <mergeCell ref="G1916:J1916"/>
    <mergeCell ref="K1916:O1916"/>
    <mergeCell ref="P1916:T1916"/>
    <mergeCell ref="X1916:Y1916"/>
    <mergeCell ref="Z1916:AA1916"/>
    <mergeCell ref="AB1916:AC1916"/>
    <mergeCell ref="AD1916:AJ1916"/>
    <mergeCell ref="A1915:C1915"/>
    <mergeCell ref="D1915:F1915"/>
    <mergeCell ref="G1915:J1915"/>
    <mergeCell ref="K1915:O1915"/>
    <mergeCell ref="P1915:T1915"/>
    <mergeCell ref="X1915:Y1915"/>
    <mergeCell ref="Z1915:AA1915"/>
    <mergeCell ref="AB1915:AC1915"/>
    <mergeCell ref="AD1915:AJ1915"/>
    <mergeCell ref="A1914:C1914"/>
    <mergeCell ref="D1914:F1914"/>
    <mergeCell ref="G1914:J1914"/>
    <mergeCell ref="K1914:O1914"/>
    <mergeCell ref="P1914:T1914"/>
    <mergeCell ref="X1914:Y1914"/>
    <mergeCell ref="Z1914:AA1914"/>
    <mergeCell ref="AB1914:AC1914"/>
    <mergeCell ref="AD1914:AJ1914"/>
    <mergeCell ref="A1913:C1913"/>
    <mergeCell ref="D1913:F1913"/>
    <mergeCell ref="G1913:J1913"/>
    <mergeCell ref="K1913:O1913"/>
    <mergeCell ref="P1913:T1913"/>
    <mergeCell ref="X1913:Y1913"/>
    <mergeCell ref="Z1913:AA1913"/>
    <mergeCell ref="AB1913:AC1913"/>
    <mergeCell ref="AD1913:AJ1913"/>
    <mergeCell ref="A1920:C1920"/>
    <mergeCell ref="D1920:F1920"/>
    <mergeCell ref="G1920:J1920"/>
    <mergeCell ref="K1920:O1920"/>
    <mergeCell ref="P1920:T1920"/>
    <mergeCell ref="X1920:Y1920"/>
    <mergeCell ref="Z1920:AA1920"/>
    <mergeCell ref="AB1920:AC1920"/>
    <mergeCell ref="AD1920:AJ1920"/>
    <mergeCell ref="A1919:C1919"/>
    <mergeCell ref="D1919:F1919"/>
    <mergeCell ref="G1919:J1919"/>
    <mergeCell ref="K1919:O1919"/>
    <mergeCell ref="P1919:T1919"/>
    <mergeCell ref="X1919:Y1919"/>
    <mergeCell ref="Z1919:AA1919"/>
    <mergeCell ref="AB1919:AC1919"/>
    <mergeCell ref="AD1919:AJ1919"/>
    <mergeCell ref="A1918:C1918"/>
    <mergeCell ref="D1918:F1918"/>
    <mergeCell ref="G1918:J1918"/>
    <mergeCell ref="K1918:O1918"/>
    <mergeCell ref="P1918:T1918"/>
    <mergeCell ref="X1918:Y1918"/>
    <mergeCell ref="Z1918:AA1918"/>
    <mergeCell ref="AB1918:AC1918"/>
    <mergeCell ref="AD1918:AJ1918"/>
    <mergeCell ref="A1917:C1917"/>
    <mergeCell ref="D1917:F1917"/>
    <mergeCell ref="G1917:J1917"/>
    <mergeCell ref="K1917:O1917"/>
    <mergeCell ref="P1917:T1917"/>
    <mergeCell ref="X1917:Y1917"/>
    <mergeCell ref="Z1917:AA1917"/>
    <mergeCell ref="AB1917:AC1917"/>
    <mergeCell ref="AD1917:AJ1917"/>
    <mergeCell ref="A1924:C1924"/>
    <mergeCell ref="D1924:F1924"/>
    <mergeCell ref="G1924:J1924"/>
    <mergeCell ref="K1924:O1924"/>
    <mergeCell ref="P1924:T1924"/>
    <mergeCell ref="X1924:Y1924"/>
    <mergeCell ref="Z1924:AA1924"/>
    <mergeCell ref="AB1924:AC1924"/>
    <mergeCell ref="AD1924:AJ1924"/>
    <mergeCell ref="A1923:C1923"/>
    <mergeCell ref="D1923:F1923"/>
    <mergeCell ref="G1923:J1923"/>
    <mergeCell ref="K1923:O1923"/>
    <mergeCell ref="P1923:T1923"/>
    <mergeCell ref="X1923:Y1923"/>
    <mergeCell ref="Z1923:AA1923"/>
    <mergeCell ref="AB1923:AC1923"/>
    <mergeCell ref="AD1923:AJ1923"/>
    <mergeCell ref="A1922:C1922"/>
    <mergeCell ref="D1922:F1922"/>
    <mergeCell ref="G1922:J1922"/>
    <mergeCell ref="K1922:O1922"/>
    <mergeCell ref="P1922:T1922"/>
    <mergeCell ref="X1922:Y1922"/>
    <mergeCell ref="Z1922:AA1922"/>
    <mergeCell ref="AB1922:AC1922"/>
    <mergeCell ref="AD1922:AJ1922"/>
    <mergeCell ref="A1921:C1921"/>
    <mergeCell ref="D1921:F1921"/>
    <mergeCell ref="G1921:J1921"/>
    <mergeCell ref="K1921:O1921"/>
    <mergeCell ref="P1921:T1921"/>
    <mergeCell ref="X1921:Y1921"/>
    <mergeCell ref="Z1921:AA1921"/>
    <mergeCell ref="AB1921:AC1921"/>
    <mergeCell ref="AD1921:AJ1921"/>
    <mergeCell ref="A1928:C1928"/>
    <mergeCell ref="D1928:F1928"/>
    <mergeCell ref="G1928:J1928"/>
    <mergeCell ref="K1928:O1928"/>
    <mergeCell ref="P1928:T1928"/>
    <mergeCell ref="X1928:Y1928"/>
    <mergeCell ref="Z1928:AA1928"/>
    <mergeCell ref="AB1928:AC1928"/>
    <mergeCell ref="AD1928:AJ1928"/>
    <mergeCell ref="A1927:C1927"/>
    <mergeCell ref="D1927:F1927"/>
    <mergeCell ref="G1927:J1927"/>
    <mergeCell ref="K1927:O1927"/>
    <mergeCell ref="P1927:T1927"/>
    <mergeCell ref="X1927:Y1927"/>
    <mergeCell ref="Z1927:AA1927"/>
    <mergeCell ref="AB1927:AC1927"/>
    <mergeCell ref="AD1927:AJ1927"/>
    <mergeCell ref="A1926:C1926"/>
    <mergeCell ref="D1926:F1926"/>
    <mergeCell ref="G1926:J1926"/>
    <mergeCell ref="K1926:O1926"/>
    <mergeCell ref="P1926:T1926"/>
    <mergeCell ref="X1926:Y1926"/>
    <mergeCell ref="Z1926:AA1926"/>
    <mergeCell ref="AB1926:AC1926"/>
    <mergeCell ref="AD1926:AJ1926"/>
    <mergeCell ref="A1925:C1925"/>
    <mergeCell ref="D1925:F1925"/>
    <mergeCell ref="G1925:J1925"/>
    <mergeCell ref="K1925:O1925"/>
    <mergeCell ref="P1925:T1925"/>
    <mergeCell ref="X1925:Y1925"/>
    <mergeCell ref="Z1925:AA1925"/>
    <mergeCell ref="AB1925:AC1925"/>
    <mergeCell ref="AD1925:AJ1925"/>
    <mergeCell ref="A1932:C1932"/>
    <mergeCell ref="D1932:F1932"/>
    <mergeCell ref="G1932:J1932"/>
    <mergeCell ref="K1932:O1932"/>
    <mergeCell ref="P1932:T1932"/>
    <mergeCell ref="X1932:Y1932"/>
    <mergeCell ref="Z1932:AA1932"/>
    <mergeCell ref="AB1932:AC1932"/>
    <mergeCell ref="AD1932:AJ1932"/>
    <mergeCell ref="A1931:C1931"/>
    <mergeCell ref="D1931:F1931"/>
    <mergeCell ref="G1931:J1931"/>
    <mergeCell ref="K1931:O1931"/>
    <mergeCell ref="P1931:T1931"/>
    <mergeCell ref="X1931:Y1931"/>
    <mergeCell ref="Z1931:AA1931"/>
    <mergeCell ref="AB1931:AC1931"/>
    <mergeCell ref="AD1931:AJ1931"/>
    <mergeCell ref="A1930:C1930"/>
    <mergeCell ref="D1930:F1930"/>
    <mergeCell ref="G1930:J1930"/>
    <mergeCell ref="K1930:O1930"/>
    <mergeCell ref="P1930:T1930"/>
    <mergeCell ref="X1930:Y1930"/>
    <mergeCell ref="Z1930:AA1930"/>
    <mergeCell ref="AB1930:AC1930"/>
    <mergeCell ref="AD1930:AJ1930"/>
    <mergeCell ref="A1929:C1929"/>
    <mergeCell ref="D1929:F1929"/>
    <mergeCell ref="G1929:J1929"/>
    <mergeCell ref="K1929:O1929"/>
    <mergeCell ref="P1929:T1929"/>
    <mergeCell ref="X1929:Y1929"/>
    <mergeCell ref="Z1929:AA1929"/>
    <mergeCell ref="AB1929:AC1929"/>
    <mergeCell ref="AD1929:AJ1929"/>
    <mergeCell ref="A1936:C1936"/>
    <mergeCell ref="D1936:F1936"/>
    <mergeCell ref="G1936:J1936"/>
    <mergeCell ref="K1936:O1936"/>
    <mergeCell ref="P1936:T1936"/>
    <mergeCell ref="X1936:Y1936"/>
    <mergeCell ref="Z1936:AA1936"/>
    <mergeCell ref="AB1936:AC1936"/>
    <mergeCell ref="AD1936:AJ1936"/>
    <mergeCell ref="A1935:C1935"/>
    <mergeCell ref="D1935:F1935"/>
    <mergeCell ref="G1935:J1935"/>
    <mergeCell ref="K1935:O1935"/>
    <mergeCell ref="P1935:T1935"/>
    <mergeCell ref="X1935:Y1935"/>
    <mergeCell ref="Z1935:AA1935"/>
    <mergeCell ref="AB1935:AC1935"/>
    <mergeCell ref="AD1935:AJ1935"/>
    <mergeCell ref="A1934:C1934"/>
    <mergeCell ref="D1934:F1934"/>
    <mergeCell ref="G1934:J1934"/>
    <mergeCell ref="K1934:O1934"/>
    <mergeCell ref="P1934:T1934"/>
    <mergeCell ref="X1934:Y1934"/>
    <mergeCell ref="Z1934:AA1934"/>
    <mergeCell ref="AB1934:AC1934"/>
    <mergeCell ref="AD1934:AJ1934"/>
    <mergeCell ref="A1933:C1933"/>
    <mergeCell ref="D1933:F1933"/>
    <mergeCell ref="G1933:J1933"/>
    <mergeCell ref="K1933:O1933"/>
    <mergeCell ref="P1933:T1933"/>
    <mergeCell ref="X1933:Y1933"/>
    <mergeCell ref="Z1933:AA1933"/>
    <mergeCell ref="AB1933:AC1933"/>
    <mergeCell ref="AD1933:AJ1933"/>
    <mergeCell ref="A1940:C1940"/>
    <mergeCell ref="D1940:F1940"/>
    <mergeCell ref="G1940:J1940"/>
    <mergeCell ref="K1940:O1940"/>
    <mergeCell ref="P1940:T1940"/>
    <mergeCell ref="X1940:Y1940"/>
    <mergeCell ref="Z1940:AA1940"/>
    <mergeCell ref="AB1940:AC1940"/>
    <mergeCell ref="AD1940:AJ1940"/>
    <mergeCell ref="A1939:C1939"/>
    <mergeCell ref="D1939:F1939"/>
    <mergeCell ref="G1939:J1939"/>
    <mergeCell ref="K1939:O1939"/>
    <mergeCell ref="P1939:T1939"/>
    <mergeCell ref="X1939:Y1939"/>
    <mergeCell ref="Z1939:AA1939"/>
    <mergeCell ref="AB1939:AC1939"/>
    <mergeCell ref="AD1939:AJ1939"/>
    <mergeCell ref="A1938:C1938"/>
    <mergeCell ref="D1938:F1938"/>
    <mergeCell ref="G1938:J1938"/>
    <mergeCell ref="K1938:O1938"/>
    <mergeCell ref="P1938:T1938"/>
    <mergeCell ref="X1938:Y1938"/>
    <mergeCell ref="Z1938:AA1938"/>
    <mergeCell ref="AB1938:AC1938"/>
    <mergeCell ref="AD1938:AJ1938"/>
    <mergeCell ref="A1937:C1937"/>
    <mergeCell ref="D1937:F1937"/>
    <mergeCell ref="G1937:J1937"/>
    <mergeCell ref="K1937:O1937"/>
    <mergeCell ref="P1937:T1937"/>
    <mergeCell ref="X1937:Y1937"/>
    <mergeCell ref="Z1937:AA1937"/>
    <mergeCell ref="AB1937:AC1937"/>
    <mergeCell ref="AD1937:AJ1937"/>
    <mergeCell ref="A1944:C1944"/>
    <mergeCell ref="D1944:F1944"/>
    <mergeCell ref="G1944:J1944"/>
    <mergeCell ref="K1944:O1944"/>
    <mergeCell ref="P1944:T1944"/>
    <mergeCell ref="X1944:Y1944"/>
    <mergeCell ref="Z1944:AA1944"/>
    <mergeCell ref="AB1944:AC1944"/>
    <mergeCell ref="AD1944:AJ1944"/>
    <mergeCell ref="A1943:C1943"/>
    <mergeCell ref="D1943:F1943"/>
    <mergeCell ref="G1943:J1943"/>
    <mergeCell ref="K1943:O1943"/>
    <mergeCell ref="P1943:T1943"/>
    <mergeCell ref="X1943:Y1943"/>
    <mergeCell ref="Z1943:AA1943"/>
    <mergeCell ref="AB1943:AC1943"/>
    <mergeCell ref="AD1943:AJ1943"/>
    <mergeCell ref="A1942:C1942"/>
    <mergeCell ref="D1942:F1942"/>
    <mergeCell ref="G1942:J1942"/>
    <mergeCell ref="K1942:O1942"/>
    <mergeCell ref="P1942:T1942"/>
    <mergeCell ref="X1942:Y1942"/>
    <mergeCell ref="Z1942:AA1942"/>
    <mergeCell ref="AB1942:AC1942"/>
    <mergeCell ref="AD1942:AJ1942"/>
    <mergeCell ref="A1941:C1941"/>
    <mergeCell ref="D1941:F1941"/>
    <mergeCell ref="G1941:J1941"/>
    <mergeCell ref="K1941:O1941"/>
    <mergeCell ref="P1941:T1941"/>
    <mergeCell ref="X1941:Y1941"/>
    <mergeCell ref="Z1941:AA1941"/>
    <mergeCell ref="AB1941:AC1941"/>
    <mergeCell ref="AD1941:AJ1941"/>
    <mergeCell ref="A1948:C1948"/>
    <mergeCell ref="D1948:F1948"/>
    <mergeCell ref="G1948:J1948"/>
    <mergeCell ref="K1948:O1948"/>
    <mergeCell ref="P1948:T1948"/>
    <mergeCell ref="X1948:Y1948"/>
    <mergeCell ref="Z1948:AA1948"/>
    <mergeCell ref="AB1948:AC1948"/>
    <mergeCell ref="AD1948:AJ1948"/>
    <mergeCell ref="A1947:C1947"/>
    <mergeCell ref="D1947:F1947"/>
    <mergeCell ref="G1947:J1947"/>
    <mergeCell ref="K1947:O1947"/>
    <mergeCell ref="P1947:T1947"/>
    <mergeCell ref="X1947:Y1947"/>
    <mergeCell ref="Z1947:AA1947"/>
    <mergeCell ref="AB1947:AC1947"/>
    <mergeCell ref="AD1947:AJ1947"/>
    <mergeCell ref="A1946:C1946"/>
    <mergeCell ref="D1946:F1946"/>
    <mergeCell ref="G1946:J1946"/>
    <mergeCell ref="K1946:O1946"/>
    <mergeCell ref="P1946:T1946"/>
    <mergeCell ref="X1946:Y1946"/>
    <mergeCell ref="Z1946:AA1946"/>
    <mergeCell ref="AB1946:AC1946"/>
    <mergeCell ref="AD1946:AJ1946"/>
    <mergeCell ref="A1945:C1945"/>
    <mergeCell ref="D1945:F1945"/>
    <mergeCell ref="G1945:J1945"/>
    <mergeCell ref="K1945:O1945"/>
    <mergeCell ref="P1945:T1945"/>
    <mergeCell ref="X1945:Y1945"/>
    <mergeCell ref="Z1945:AA1945"/>
    <mergeCell ref="AB1945:AC1945"/>
    <mergeCell ref="AD1945:AJ1945"/>
    <mergeCell ref="A1952:C1952"/>
    <mergeCell ref="D1952:F1952"/>
    <mergeCell ref="G1952:J1952"/>
    <mergeCell ref="K1952:O1952"/>
    <mergeCell ref="P1952:T1952"/>
    <mergeCell ref="X1952:Y1952"/>
    <mergeCell ref="Z1952:AA1952"/>
    <mergeCell ref="AB1952:AC1952"/>
    <mergeCell ref="AD1952:AJ1952"/>
    <mergeCell ref="A1951:C1951"/>
    <mergeCell ref="D1951:F1951"/>
    <mergeCell ref="G1951:J1951"/>
    <mergeCell ref="K1951:O1951"/>
    <mergeCell ref="P1951:T1951"/>
    <mergeCell ref="X1951:Y1951"/>
    <mergeCell ref="Z1951:AA1951"/>
    <mergeCell ref="AB1951:AC1951"/>
    <mergeCell ref="AD1951:AJ1951"/>
    <mergeCell ref="A1950:C1950"/>
    <mergeCell ref="D1950:F1950"/>
    <mergeCell ref="G1950:J1950"/>
    <mergeCell ref="K1950:O1950"/>
    <mergeCell ref="P1950:T1950"/>
    <mergeCell ref="X1950:Y1950"/>
    <mergeCell ref="Z1950:AA1950"/>
    <mergeCell ref="AB1950:AC1950"/>
    <mergeCell ref="AD1950:AJ1950"/>
    <mergeCell ref="A1949:C1949"/>
    <mergeCell ref="D1949:F1949"/>
    <mergeCell ref="G1949:J1949"/>
    <mergeCell ref="K1949:O1949"/>
    <mergeCell ref="P1949:T1949"/>
    <mergeCell ref="X1949:Y1949"/>
    <mergeCell ref="Z1949:AA1949"/>
    <mergeCell ref="AB1949:AC1949"/>
    <mergeCell ref="AD1949:AJ1949"/>
    <mergeCell ref="A1956:C1956"/>
    <mergeCell ref="D1956:F1956"/>
    <mergeCell ref="G1956:J1956"/>
    <mergeCell ref="K1956:O1956"/>
    <mergeCell ref="P1956:T1956"/>
    <mergeCell ref="X1956:Y1956"/>
    <mergeCell ref="Z1956:AA1956"/>
    <mergeCell ref="AB1956:AC1956"/>
    <mergeCell ref="AD1956:AJ1956"/>
    <mergeCell ref="A1955:C1955"/>
    <mergeCell ref="D1955:F1955"/>
    <mergeCell ref="G1955:J1955"/>
    <mergeCell ref="K1955:O1955"/>
    <mergeCell ref="P1955:T1955"/>
    <mergeCell ref="X1955:Y1955"/>
    <mergeCell ref="Z1955:AA1955"/>
    <mergeCell ref="AB1955:AC1955"/>
    <mergeCell ref="AD1955:AJ1955"/>
    <mergeCell ref="A1954:C1954"/>
    <mergeCell ref="D1954:F1954"/>
    <mergeCell ref="G1954:J1954"/>
    <mergeCell ref="K1954:O1954"/>
    <mergeCell ref="P1954:T1954"/>
    <mergeCell ref="X1954:Y1954"/>
    <mergeCell ref="Z1954:AA1954"/>
    <mergeCell ref="AB1954:AC1954"/>
    <mergeCell ref="AD1954:AJ1954"/>
    <mergeCell ref="A1953:C1953"/>
    <mergeCell ref="D1953:F1953"/>
    <mergeCell ref="G1953:J1953"/>
    <mergeCell ref="K1953:O1953"/>
    <mergeCell ref="P1953:T1953"/>
    <mergeCell ref="X1953:Y1953"/>
    <mergeCell ref="Z1953:AA1953"/>
    <mergeCell ref="AB1953:AC1953"/>
    <mergeCell ref="AD1953:AJ1953"/>
    <mergeCell ref="A1960:C1960"/>
    <mergeCell ref="D1960:F1960"/>
    <mergeCell ref="G1960:J1960"/>
    <mergeCell ref="K1960:O1960"/>
    <mergeCell ref="P1960:T1960"/>
    <mergeCell ref="X1960:Y1960"/>
    <mergeCell ref="Z1960:AA1960"/>
    <mergeCell ref="AB1960:AC1960"/>
    <mergeCell ref="AD1960:AJ1960"/>
    <mergeCell ref="A1959:C1959"/>
    <mergeCell ref="D1959:F1959"/>
    <mergeCell ref="G1959:J1959"/>
    <mergeCell ref="K1959:O1959"/>
    <mergeCell ref="P1959:T1959"/>
    <mergeCell ref="X1959:Y1959"/>
    <mergeCell ref="Z1959:AA1959"/>
    <mergeCell ref="AB1959:AC1959"/>
    <mergeCell ref="AD1959:AJ1959"/>
    <mergeCell ref="A1958:C1958"/>
    <mergeCell ref="D1958:F1958"/>
    <mergeCell ref="G1958:J1958"/>
    <mergeCell ref="K1958:O1958"/>
    <mergeCell ref="P1958:T1958"/>
    <mergeCell ref="X1958:Y1958"/>
    <mergeCell ref="Z1958:AA1958"/>
    <mergeCell ref="AB1958:AC1958"/>
    <mergeCell ref="AD1958:AJ1958"/>
    <mergeCell ref="A1957:C1957"/>
    <mergeCell ref="D1957:F1957"/>
    <mergeCell ref="G1957:J1957"/>
    <mergeCell ref="K1957:O1957"/>
    <mergeCell ref="P1957:T1957"/>
    <mergeCell ref="X1957:Y1957"/>
    <mergeCell ref="Z1957:AA1957"/>
    <mergeCell ref="AB1957:AC1957"/>
    <mergeCell ref="AD1957:AJ1957"/>
    <mergeCell ref="A1964:C1964"/>
    <mergeCell ref="D1964:F1964"/>
    <mergeCell ref="G1964:J1964"/>
    <mergeCell ref="K1964:O1964"/>
    <mergeCell ref="P1964:T1964"/>
    <mergeCell ref="X1964:Y1964"/>
    <mergeCell ref="Z1964:AA1964"/>
    <mergeCell ref="AB1964:AC1964"/>
    <mergeCell ref="AD1964:AJ1964"/>
    <mergeCell ref="A1963:C1963"/>
    <mergeCell ref="D1963:F1963"/>
    <mergeCell ref="G1963:J1963"/>
    <mergeCell ref="K1963:O1963"/>
    <mergeCell ref="P1963:T1963"/>
    <mergeCell ref="X1963:Y1963"/>
    <mergeCell ref="Z1963:AA1963"/>
    <mergeCell ref="AB1963:AC1963"/>
    <mergeCell ref="AD1963:AJ1963"/>
    <mergeCell ref="A1962:C1962"/>
    <mergeCell ref="D1962:F1962"/>
    <mergeCell ref="G1962:J1962"/>
    <mergeCell ref="K1962:O1962"/>
    <mergeCell ref="P1962:T1962"/>
    <mergeCell ref="X1962:Y1962"/>
    <mergeCell ref="Z1962:AA1962"/>
    <mergeCell ref="AB1962:AC1962"/>
    <mergeCell ref="AD1962:AJ1962"/>
    <mergeCell ref="A1961:C1961"/>
    <mergeCell ref="D1961:F1961"/>
    <mergeCell ref="G1961:J1961"/>
    <mergeCell ref="K1961:O1961"/>
    <mergeCell ref="P1961:T1961"/>
    <mergeCell ref="X1961:Y1961"/>
    <mergeCell ref="Z1961:AA1961"/>
    <mergeCell ref="AB1961:AC1961"/>
    <mergeCell ref="AD1961:AJ1961"/>
    <mergeCell ref="A1968:C1968"/>
    <mergeCell ref="D1968:F1968"/>
    <mergeCell ref="G1968:J1968"/>
    <mergeCell ref="K1968:O1968"/>
    <mergeCell ref="P1968:T1968"/>
    <mergeCell ref="X1968:Y1968"/>
    <mergeCell ref="Z1968:AA1968"/>
    <mergeCell ref="AB1968:AC1968"/>
    <mergeCell ref="AD1968:AJ1968"/>
    <mergeCell ref="A1967:C1967"/>
    <mergeCell ref="D1967:F1967"/>
    <mergeCell ref="G1967:J1967"/>
    <mergeCell ref="K1967:O1967"/>
    <mergeCell ref="P1967:T1967"/>
    <mergeCell ref="X1967:Y1967"/>
    <mergeCell ref="Z1967:AA1967"/>
    <mergeCell ref="AB1967:AC1967"/>
    <mergeCell ref="AD1967:AJ1967"/>
    <mergeCell ref="A1966:C1966"/>
    <mergeCell ref="D1966:F1966"/>
    <mergeCell ref="G1966:J1966"/>
    <mergeCell ref="K1966:O1966"/>
    <mergeCell ref="P1966:T1966"/>
    <mergeCell ref="X1966:Y1966"/>
    <mergeCell ref="Z1966:AA1966"/>
    <mergeCell ref="AB1966:AC1966"/>
    <mergeCell ref="AD1966:AJ1966"/>
    <mergeCell ref="A1965:C1965"/>
    <mergeCell ref="D1965:F1965"/>
    <mergeCell ref="G1965:J1965"/>
    <mergeCell ref="K1965:O1965"/>
    <mergeCell ref="P1965:T1965"/>
    <mergeCell ref="X1965:Y1965"/>
    <mergeCell ref="Z1965:AA1965"/>
    <mergeCell ref="AB1965:AC1965"/>
    <mergeCell ref="AD1965:AJ1965"/>
    <mergeCell ref="A1972:C1972"/>
    <mergeCell ref="D1972:F1972"/>
    <mergeCell ref="G1972:J1972"/>
    <mergeCell ref="K1972:O1972"/>
    <mergeCell ref="P1972:T1972"/>
    <mergeCell ref="X1972:Y1972"/>
    <mergeCell ref="Z1972:AA1972"/>
    <mergeCell ref="AB1972:AC1972"/>
    <mergeCell ref="AD1972:AJ1972"/>
    <mergeCell ref="A1971:C1971"/>
    <mergeCell ref="D1971:F1971"/>
    <mergeCell ref="G1971:J1971"/>
    <mergeCell ref="K1971:O1971"/>
    <mergeCell ref="P1971:T1971"/>
    <mergeCell ref="X1971:Y1971"/>
    <mergeCell ref="Z1971:AA1971"/>
    <mergeCell ref="AB1971:AC1971"/>
    <mergeCell ref="AD1971:AJ1971"/>
    <mergeCell ref="A1970:C1970"/>
    <mergeCell ref="D1970:F1970"/>
    <mergeCell ref="G1970:J1970"/>
    <mergeCell ref="K1970:O1970"/>
    <mergeCell ref="P1970:T1970"/>
    <mergeCell ref="X1970:Y1970"/>
    <mergeCell ref="Z1970:AA1970"/>
    <mergeCell ref="AB1970:AC1970"/>
    <mergeCell ref="AD1970:AJ1970"/>
    <mergeCell ref="A1969:C1969"/>
    <mergeCell ref="D1969:F1969"/>
    <mergeCell ref="G1969:J1969"/>
    <mergeCell ref="K1969:O1969"/>
    <mergeCell ref="P1969:T1969"/>
    <mergeCell ref="X1969:Y1969"/>
    <mergeCell ref="Z1969:AA1969"/>
    <mergeCell ref="AB1969:AC1969"/>
    <mergeCell ref="AD1969:AJ1969"/>
    <mergeCell ref="A1976:C1976"/>
    <mergeCell ref="D1976:F1976"/>
    <mergeCell ref="G1976:J1976"/>
    <mergeCell ref="K1976:O1976"/>
    <mergeCell ref="P1976:T1976"/>
    <mergeCell ref="X1976:Y1976"/>
    <mergeCell ref="Z1976:AA1976"/>
    <mergeCell ref="AB1976:AC1976"/>
    <mergeCell ref="AD1976:AJ1976"/>
    <mergeCell ref="A1975:C1975"/>
    <mergeCell ref="D1975:F1975"/>
    <mergeCell ref="G1975:J1975"/>
    <mergeCell ref="K1975:O1975"/>
    <mergeCell ref="P1975:T1975"/>
    <mergeCell ref="X1975:Y1975"/>
    <mergeCell ref="Z1975:AA1975"/>
    <mergeCell ref="AB1975:AC1975"/>
    <mergeCell ref="AD1975:AJ1975"/>
    <mergeCell ref="A1974:C1974"/>
    <mergeCell ref="D1974:F1974"/>
    <mergeCell ref="G1974:J1974"/>
    <mergeCell ref="K1974:O1974"/>
    <mergeCell ref="P1974:T1974"/>
    <mergeCell ref="X1974:Y1974"/>
    <mergeCell ref="Z1974:AA1974"/>
    <mergeCell ref="AB1974:AC1974"/>
    <mergeCell ref="AD1974:AJ1974"/>
    <mergeCell ref="A1973:C1973"/>
    <mergeCell ref="D1973:F1973"/>
    <mergeCell ref="G1973:J1973"/>
    <mergeCell ref="K1973:O1973"/>
    <mergeCell ref="P1973:T1973"/>
    <mergeCell ref="X1973:Y1973"/>
    <mergeCell ref="Z1973:AA1973"/>
    <mergeCell ref="AB1973:AC1973"/>
    <mergeCell ref="AD1973:AJ1973"/>
    <mergeCell ref="A1980:C1980"/>
    <mergeCell ref="D1980:F1980"/>
    <mergeCell ref="G1980:J1980"/>
    <mergeCell ref="K1980:O1980"/>
    <mergeCell ref="P1980:T1980"/>
    <mergeCell ref="X1980:Y1980"/>
    <mergeCell ref="Z1980:AA1980"/>
    <mergeCell ref="AB1980:AC1980"/>
    <mergeCell ref="AD1980:AJ1980"/>
    <mergeCell ref="A1979:C1979"/>
    <mergeCell ref="D1979:F1979"/>
    <mergeCell ref="G1979:J1979"/>
    <mergeCell ref="K1979:O1979"/>
    <mergeCell ref="P1979:T1979"/>
    <mergeCell ref="X1979:Y1979"/>
    <mergeCell ref="Z1979:AA1979"/>
    <mergeCell ref="AB1979:AC1979"/>
    <mergeCell ref="AD1979:AJ1979"/>
    <mergeCell ref="A1978:C1978"/>
    <mergeCell ref="D1978:F1978"/>
    <mergeCell ref="G1978:J1978"/>
    <mergeCell ref="K1978:O1978"/>
    <mergeCell ref="P1978:T1978"/>
    <mergeCell ref="X1978:Y1978"/>
    <mergeCell ref="Z1978:AA1978"/>
    <mergeCell ref="AB1978:AC1978"/>
    <mergeCell ref="AD1978:AJ1978"/>
    <mergeCell ref="A1977:C1977"/>
    <mergeCell ref="D1977:F1977"/>
    <mergeCell ref="G1977:J1977"/>
    <mergeCell ref="K1977:O1977"/>
    <mergeCell ref="P1977:T1977"/>
    <mergeCell ref="X1977:Y1977"/>
    <mergeCell ref="Z1977:AA1977"/>
    <mergeCell ref="AB1977:AC1977"/>
    <mergeCell ref="AD1977:AJ1977"/>
    <mergeCell ref="A1984:C1984"/>
    <mergeCell ref="D1984:F1984"/>
    <mergeCell ref="G1984:J1984"/>
    <mergeCell ref="K1984:O1984"/>
    <mergeCell ref="P1984:T1984"/>
    <mergeCell ref="X1984:Y1984"/>
    <mergeCell ref="Z1984:AA1984"/>
    <mergeCell ref="AB1984:AC1984"/>
    <mergeCell ref="AD1984:AJ1984"/>
    <mergeCell ref="A1983:C1983"/>
    <mergeCell ref="D1983:F1983"/>
    <mergeCell ref="G1983:J1983"/>
    <mergeCell ref="K1983:O1983"/>
    <mergeCell ref="P1983:T1983"/>
    <mergeCell ref="X1983:Y1983"/>
    <mergeCell ref="Z1983:AA1983"/>
    <mergeCell ref="AB1983:AC1983"/>
    <mergeCell ref="AD1983:AJ1983"/>
    <mergeCell ref="A1982:C1982"/>
    <mergeCell ref="D1982:F1982"/>
    <mergeCell ref="G1982:J1982"/>
    <mergeCell ref="K1982:O1982"/>
    <mergeCell ref="P1982:T1982"/>
    <mergeCell ref="X1982:Y1982"/>
    <mergeCell ref="Z1982:AA1982"/>
    <mergeCell ref="AB1982:AC1982"/>
    <mergeCell ref="AD1982:AJ1982"/>
    <mergeCell ref="A1981:C1981"/>
    <mergeCell ref="D1981:F1981"/>
    <mergeCell ref="G1981:J1981"/>
    <mergeCell ref="K1981:O1981"/>
    <mergeCell ref="P1981:T1981"/>
    <mergeCell ref="X1981:Y1981"/>
    <mergeCell ref="Z1981:AA1981"/>
    <mergeCell ref="AB1981:AC1981"/>
    <mergeCell ref="AD1981:AJ1981"/>
    <mergeCell ref="A1988:C1988"/>
    <mergeCell ref="D1988:F1988"/>
    <mergeCell ref="G1988:J1988"/>
    <mergeCell ref="K1988:O1988"/>
    <mergeCell ref="P1988:T1988"/>
    <mergeCell ref="X1988:Y1988"/>
    <mergeCell ref="Z1988:AA1988"/>
    <mergeCell ref="AB1988:AC1988"/>
    <mergeCell ref="AD1988:AJ1988"/>
    <mergeCell ref="A1987:C1987"/>
    <mergeCell ref="D1987:F1987"/>
    <mergeCell ref="G1987:J1987"/>
    <mergeCell ref="K1987:O1987"/>
    <mergeCell ref="P1987:T1987"/>
    <mergeCell ref="X1987:Y1987"/>
    <mergeCell ref="Z1987:AA1987"/>
    <mergeCell ref="AB1987:AC1987"/>
    <mergeCell ref="AD1987:AJ1987"/>
    <mergeCell ref="A1986:C1986"/>
    <mergeCell ref="D1986:F1986"/>
    <mergeCell ref="G1986:J1986"/>
    <mergeCell ref="K1986:O1986"/>
    <mergeCell ref="P1986:T1986"/>
    <mergeCell ref="X1986:Y1986"/>
    <mergeCell ref="Z1986:AA1986"/>
    <mergeCell ref="AB1986:AC1986"/>
    <mergeCell ref="AD1986:AJ1986"/>
    <mergeCell ref="A1985:C1985"/>
    <mergeCell ref="D1985:F1985"/>
    <mergeCell ref="G1985:J1985"/>
    <mergeCell ref="K1985:O1985"/>
    <mergeCell ref="P1985:T1985"/>
    <mergeCell ref="X1985:Y1985"/>
    <mergeCell ref="Z1985:AA1985"/>
    <mergeCell ref="AB1985:AC1985"/>
    <mergeCell ref="AD1985:AJ1985"/>
    <mergeCell ref="A1992:C1992"/>
    <mergeCell ref="D1992:F1992"/>
    <mergeCell ref="G1992:J1992"/>
    <mergeCell ref="K1992:O1992"/>
    <mergeCell ref="P1992:T1992"/>
    <mergeCell ref="X1992:Y1992"/>
    <mergeCell ref="Z1992:AA1992"/>
    <mergeCell ref="AB1992:AC1992"/>
    <mergeCell ref="AD1992:AJ1992"/>
    <mergeCell ref="A1991:C1991"/>
    <mergeCell ref="D1991:F1991"/>
    <mergeCell ref="G1991:J1991"/>
    <mergeCell ref="K1991:O1991"/>
    <mergeCell ref="P1991:T1991"/>
    <mergeCell ref="X1991:Y1991"/>
    <mergeCell ref="Z1991:AA1991"/>
    <mergeCell ref="AB1991:AC1991"/>
    <mergeCell ref="AD1991:AJ1991"/>
    <mergeCell ref="A1990:C1990"/>
    <mergeCell ref="D1990:F1990"/>
    <mergeCell ref="G1990:J1990"/>
    <mergeCell ref="K1990:O1990"/>
    <mergeCell ref="P1990:T1990"/>
    <mergeCell ref="X1990:Y1990"/>
    <mergeCell ref="Z1990:AA1990"/>
    <mergeCell ref="AB1990:AC1990"/>
    <mergeCell ref="AD1990:AJ1990"/>
    <mergeCell ref="A1989:C1989"/>
    <mergeCell ref="D1989:F1989"/>
    <mergeCell ref="G1989:J1989"/>
    <mergeCell ref="K1989:O1989"/>
    <mergeCell ref="P1989:T1989"/>
    <mergeCell ref="X1989:Y1989"/>
    <mergeCell ref="Z1989:AA1989"/>
    <mergeCell ref="AB1989:AC1989"/>
    <mergeCell ref="AD1989:AJ1989"/>
    <mergeCell ref="A1996:C1996"/>
    <mergeCell ref="D1996:F1996"/>
    <mergeCell ref="G1996:J1996"/>
    <mergeCell ref="K1996:O1996"/>
    <mergeCell ref="P1996:T1996"/>
    <mergeCell ref="X1996:Y1996"/>
    <mergeCell ref="Z1996:AA1996"/>
    <mergeCell ref="AB1996:AC1996"/>
    <mergeCell ref="AD1996:AJ1996"/>
    <mergeCell ref="A1995:C1995"/>
    <mergeCell ref="D1995:F1995"/>
    <mergeCell ref="G1995:J1995"/>
    <mergeCell ref="K1995:O1995"/>
    <mergeCell ref="P1995:T1995"/>
    <mergeCell ref="X1995:Y1995"/>
    <mergeCell ref="Z1995:AA1995"/>
    <mergeCell ref="AB1995:AC1995"/>
    <mergeCell ref="AD1995:AJ1995"/>
    <mergeCell ref="A1994:C1994"/>
    <mergeCell ref="D1994:F1994"/>
    <mergeCell ref="G1994:J1994"/>
    <mergeCell ref="K1994:O1994"/>
    <mergeCell ref="P1994:T1994"/>
    <mergeCell ref="X1994:Y1994"/>
    <mergeCell ref="Z1994:AA1994"/>
    <mergeCell ref="AB1994:AC1994"/>
    <mergeCell ref="AD1994:AJ1994"/>
    <mergeCell ref="A1993:C1993"/>
    <mergeCell ref="D1993:F1993"/>
    <mergeCell ref="G1993:J1993"/>
    <mergeCell ref="K1993:O1993"/>
    <mergeCell ref="P1993:T1993"/>
    <mergeCell ref="X1993:Y1993"/>
    <mergeCell ref="Z1993:AA1993"/>
    <mergeCell ref="AB1993:AC1993"/>
    <mergeCell ref="AD1993:AJ1993"/>
    <mergeCell ref="A2000:C2000"/>
    <mergeCell ref="D2000:F2000"/>
    <mergeCell ref="G2000:J2000"/>
    <mergeCell ref="K2000:O2000"/>
    <mergeCell ref="P2000:T2000"/>
    <mergeCell ref="X2000:Y2000"/>
    <mergeCell ref="Z2000:AA2000"/>
    <mergeCell ref="AB2000:AC2000"/>
    <mergeCell ref="AD2000:AJ2000"/>
    <mergeCell ref="A1999:C1999"/>
    <mergeCell ref="D1999:F1999"/>
    <mergeCell ref="G1999:J1999"/>
    <mergeCell ref="K1999:O1999"/>
    <mergeCell ref="P1999:T1999"/>
    <mergeCell ref="X1999:Y1999"/>
    <mergeCell ref="Z1999:AA1999"/>
    <mergeCell ref="AB1999:AC1999"/>
    <mergeCell ref="AD1999:AJ1999"/>
    <mergeCell ref="A1998:C1998"/>
    <mergeCell ref="D1998:F1998"/>
    <mergeCell ref="G1998:J1998"/>
    <mergeCell ref="K1998:O1998"/>
    <mergeCell ref="P1998:T1998"/>
    <mergeCell ref="X1998:Y1998"/>
    <mergeCell ref="Z1998:AA1998"/>
    <mergeCell ref="AB1998:AC1998"/>
    <mergeCell ref="AD1998:AJ1998"/>
    <mergeCell ref="A1997:C1997"/>
    <mergeCell ref="D1997:F1997"/>
    <mergeCell ref="G1997:J1997"/>
    <mergeCell ref="K1997:O1997"/>
    <mergeCell ref="P1997:T1997"/>
    <mergeCell ref="X1997:Y1997"/>
    <mergeCell ref="Z1997:AA1997"/>
    <mergeCell ref="AB1997:AC1997"/>
    <mergeCell ref="AD1997:AJ1997"/>
    <mergeCell ref="A2004:C2004"/>
    <mergeCell ref="D2004:F2004"/>
    <mergeCell ref="G2004:J2004"/>
    <mergeCell ref="K2004:O2004"/>
    <mergeCell ref="P2004:T2004"/>
    <mergeCell ref="X2004:Y2004"/>
    <mergeCell ref="Z2004:AA2004"/>
    <mergeCell ref="AB2004:AC2004"/>
    <mergeCell ref="AD2004:AJ2004"/>
    <mergeCell ref="A2003:C2003"/>
    <mergeCell ref="D2003:F2003"/>
    <mergeCell ref="G2003:J2003"/>
    <mergeCell ref="K2003:O2003"/>
    <mergeCell ref="P2003:T2003"/>
    <mergeCell ref="X2003:Y2003"/>
    <mergeCell ref="Z2003:AA2003"/>
    <mergeCell ref="AB2003:AC2003"/>
    <mergeCell ref="AD2003:AJ2003"/>
    <mergeCell ref="A2002:C2002"/>
    <mergeCell ref="D2002:F2002"/>
    <mergeCell ref="G2002:J2002"/>
    <mergeCell ref="K2002:O2002"/>
    <mergeCell ref="P2002:T2002"/>
    <mergeCell ref="X2002:Y2002"/>
    <mergeCell ref="Z2002:AA2002"/>
    <mergeCell ref="AB2002:AC2002"/>
    <mergeCell ref="AD2002:AJ2002"/>
    <mergeCell ref="A2001:C2001"/>
    <mergeCell ref="D2001:F2001"/>
    <mergeCell ref="G2001:J2001"/>
    <mergeCell ref="K2001:O2001"/>
    <mergeCell ref="P2001:T2001"/>
    <mergeCell ref="X2001:Y2001"/>
    <mergeCell ref="Z2001:AA2001"/>
    <mergeCell ref="AB2001:AC2001"/>
    <mergeCell ref="AD2001:AJ2001"/>
    <mergeCell ref="A2008:C2008"/>
    <mergeCell ref="D2008:F2008"/>
    <mergeCell ref="G2008:J2008"/>
    <mergeCell ref="K2008:O2008"/>
    <mergeCell ref="P2008:T2008"/>
    <mergeCell ref="X2008:Y2008"/>
    <mergeCell ref="Z2008:AA2008"/>
    <mergeCell ref="AB2008:AC2008"/>
    <mergeCell ref="AD2008:AJ2008"/>
    <mergeCell ref="A2007:C2007"/>
    <mergeCell ref="D2007:F2007"/>
    <mergeCell ref="G2007:J2007"/>
    <mergeCell ref="K2007:O2007"/>
    <mergeCell ref="P2007:T2007"/>
    <mergeCell ref="X2007:Y2007"/>
    <mergeCell ref="Z2007:AA2007"/>
    <mergeCell ref="AB2007:AC2007"/>
    <mergeCell ref="AD2007:AJ2007"/>
    <mergeCell ref="A2006:C2006"/>
    <mergeCell ref="D2006:F2006"/>
    <mergeCell ref="G2006:J2006"/>
    <mergeCell ref="K2006:O2006"/>
    <mergeCell ref="P2006:T2006"/>
    <mergeCell ref="X2006:Y2006"/>
    <mergeCell ref="Z2006:AA2006"/>
    <mergeCell ref="AB2006:AC2006"/>
    <mergeCell ref="AD2006:AJ2006"/>
    <mergeCell ref="A2005:C2005"/>
    <mergeCell ref="D2005:F2005"/>
    <mergeCell ref="G2005:J2005"/>
    <mergeCell ref="K2005:O2005"/>
    <mergeCell ref="P2005:T2005"/>
    <mergeCell ref="X2005:Y2005"/>
    <mergeCell ref="Z2005:AA2005"/>
    <mergeCell ref="AB2005:AC2005"/>
    <mergeCell ref="AD2005:AJ2005"/>
    <mergeCell ref="A2012:C2012"/>
    <mergeCell ref="D2012:F2012"/>
    <mergeCell ref="G2012:J2012"/>
    <mergeCell ref="K2012:O2012"/>
    <mergeCell ref="P2012:T2012"/>
    <mergeCell ref="X2012:Y2012"/>
    <mergeCell ref="Z2012:AA2012"/>
    <mergeCell ref="AB2012:AC2012"/>
    <mergeCell ref="AD2012:AJ2012"/>
    <mergeCell ref="A2011:C2011"/>
    <mergeCell ref="D2011:F2011"/>
    <mergeCell ref="G2011:J2011"/>
    <mergeCell ref="K2011:O2011"/>
    <mergeCell ref="P2011:T2011"/>
    <mergeCell ref="X2011:Y2011"/>
    <mergeCell ref="Z2011:AA2011"/>
    <mergeCell ref="AB2011:AC2011"/>
    <mergeCell ref="AD2011:AJ2011"/>
    <mergeCell ref="A2010:C2010"/>
    <mergeCell ref="D2010:F2010"/>
    <mergeCell ref="G2010:J2010"/>
    <mergeCell ref="K2010:O2010"/>
    <mergeCell ref="P2010:T2010"/>
    <mergeCell ref="X2010:Y2010"/>
    <mergeCell ref="Z2010:AA2010"/>
    <mergeCell ref="AB2010:AC2010"/>
    <mergeCell ref="AD2010:AJ2010"/>
    <mergeCell ref="A2009:C2009"/>
    <mergeCell ref="D2009:F2009"/>
    <mergeCell ref="G2009:J2009"/>
    <mergeCell ref="K2009:O2009"/>
    <mergeCell ref="P2009:T2009"/>
    <mergeCell ref="X2009:Y2009"/>
    <mergeCell ref="Z2009:AA2009"/>
    <mergeCell ref="AB2009:AC2009"/>
    <mergeCell ref="AD2009:AJ2009"/>
    <mergeCell ref="A2016:C2016"/>
    <mergeCell ref="D2016:F2016"/>
    <mergeCell ref="G2016:J2016"/>
    <mergeCell ref="K2016:O2016"/>
    <mergeCell ref="P2016:T2016"/>
    <mergeCell ref="X2016:Y2016"/>
    <mergeCell ref="Z2016:AA2016"/>
    <mergeCell ref="AB2016:AC2016"/>
    <mergeCell ref="AD2016:AJ2016"/>
    <mergeCell ref="A2015:C2015"/>
    <mergeCell ref="D2015:F2015"/>
    <mergeCell ref="G2015:J2015"/>
    <mergeCell ref="K2015:O2015"/>
    <mergeCell ref="P2015:T2015"/>
    <mergeCell ref="X2015:Y2015"/>
    <mergeCell ref="Z2015:AA2015"/>
    <mergeCell ref="AB2015:AC2015"/>
    <mergeCell ref="AD2015:AJ2015"/>
    <mergeCell ref="A2014:C2014"/>
    <mergeCell ref="D2014:F2014"/>
    <mergeCell ref="G2014:J2014"/>
    <mergeCell ref="K2014:O2014"/>
    <mergeCell ref="P2014:T2014"/>
    <mergeCell ref="X2014:Y2014"/>
    <mergeCell ref="Z2014:AA2014"/>
    <mergeCell ref="AB2014:AC2014"/>
    <mergeCell ref="AD2014:AJ2014"/>
    <mergeCell ref="A2013:C2013"/>
    <mergeCell ref="D2013:F2013"/>
    <mergeCell ref="G2013:J2013"/>
    <mergeCell ref="K2013:O2013"/>
    <mergeCell ref="P2013:T2013"/>
    <mergeCell ref="X2013:Y2013"/>
    <mergeCell ref="Z2013:AA2013"/>
    <mergeCell ref="AB2013:AC2013"/>
    <mergeCell ref="AD2013:AJ2013"/>
    <mergeCell ref="A2020:C2020"/>
    <mergeCell ref="D2020:F2020"/>
    <mergeCell ref="G2020:J2020"/>
    <mergeCell ref="K2020:O2020"/>
    <mergeCell ref="P2020:T2020"/>
    <mergeCell ref="X2020:Y2020"/>
    <mergeCell ref="Z2020:AA2020"/>
    <mergeCell ref="AB2020:AC2020"/>
    <mergeCell ref="AD2020:AJ2020"/>
    <mergeCell ref="A2019:C2019"/>
    <mergeCell ref="D2019:F2019"/>
    <mergeCell ref="G2019:J2019"/>
    <mergeCell ref="K2019:O2019"/>
    <mergeCell ref="P2019:T2019"/>
    <mergeCell ref="X2019:Y2019"/>
    <mergeCell ref="Z2019:AA2019"/>
    <mergeCell ref="AB2019:AC2019"/>
    <mergeCell ref="AD2019:AJ2019"/>
    <mergeCell ref="A2018:C2018"/>
    <mergeCell ref="D2018:F2018"/>
    <mergeCell ref="G2018:J2018"/>
    <mergeCell ref="K2018:O2018"/>
    <mergeCell ref="P2018:T2018"/>
    <mergeCell ref="X2018:Y2018"/>
    <mergeCell ref="Z2018:AA2018"/>
    <mergeCell ref="AB2018:AC2018"/>
    <mergeCell ref="AD2018:AJ2018"/>
    <mergeCell ref="A2017:C2017"/>
    <mergeCell ref="D2017:F2017"/>
    <mergeCell ref="G2017:J2017"/>
    <mergeCell ref="K2017:O2017"/>
    <mergeCell ref="P2017:T2017"/>
    <mergeCell ref="X2017:Y2017"/>
    <mergeCell ref="Z2017:AA2017"/>
    <mergeCell ref="AB2017:AC2017"/>
    <mergeCell ref="AD2017:AJ2017"/>
    <mergeCell ref="A2024:C2024"/>
    <mergeCell ref="D2024:F2024"/>
    <mergeCell ref="G2024:J2024"/>
    <mergeCell ref="K2024:O2024"/>
    <mergeCell ref="P2024:T2024"/>
    <mergeCell ref="X2024:Y2024"/>
    <mergeCell ref="Z2024:AA2024"/>
    <mergeCell ref="AB2024:AC2024"/>
    <mergeCell ref="AD2024:AJ2024"/>
    <mergeCell ref="A2023:C2023"/>
    <mergeCell ref="D2023:F2023"/>
    <mergeCell ref="G2023:J2023"/>
    <mergeCell ref="K2023:O2023"/>
    <mergeCell ref="P2023:T2023"/>
    <mergeCell ref="X2023:Y2023"/>
    <mergeCell ref="Z2023:AA2023"/>
    <mergeCell ref="AB2023:AC2023"/>
    <mergeCell ref="AD2023:AJ2023"/>
    <mergeCell ref="A2022:C2022"/>
    <mergeCell ref="D2022:F2022"/>
    <mergeCell ref="G2022:J2022"/>
    <mergeCell ref="K2022:O2022"/>
    <mergeCell ref="P2022:T2022"/>
    <mergeCell ref="X2022:Y2022"/>
    <mergeCell ref="Z2022:AA2022"/>
    <mergeCell ref="AB2022:AC2022"/>
    <mergeCell ref="AD2022:AJ2022"/>
    <mergeCell ref="A2021:C2021"/>
    <mergeCell ref="D2021:F2021"/>
    <mergeCell ref="G2021:J2021"/>
    <mergeCell ref="K2021:O2021"/>
    <mergeCell ref="P2021:T2021"/>
    <mergeCell ref="X2021:Y2021"/>
    <mergeCell ref="Z2021:AA2021"/>
    <mergeCell ref="AB2021:AC2021"/>
    <mergeCell ref="AD2021:AJ2021"/>
    <mergeCell ref="A2028:C2028"/>
    <mergeCell ref="D2028:F2028"/>
    <mergeCell ref="G2028:J2028"/>
    <mergeCell ref="K2028:O2028"/>
    <mergeCell ref="P2028:T2028"/>
    <mergeCell ref="X2028:Y2028"/>
    <mergeCell ref="Z2028:AA2028"/>
    <mergeCell ref="AB2028:AC2028"/>
    <mergeCell ref="AD2028:AJ2028"/>
    <mergeCell ref="A2027:C2027"/>
    <mergeCell ref="D2027:F2027"/>
    <mergeCell ref="G2027:J2027"/>
    <mergeCell ref="K2027:O2027"/>
    <mergeCell ref="P2027:T2027"/>
    <mergeCell ref="X2027:Y2027"/>
    <mergeCell ref="Z2027:AA2027"/>
    <mergeCell ref="AB2027:AC2027"/>
    <mergeCell ref="AD2027:AJ2027"/>
    <mergeCell ref="A2026:C2026"/>
    <mergeCell ref="D2026:F2026"/>
    <mergeCell ref="G2026:J2026"/>
    <mergeCell ref="K2026:O2026"/>
    <mergeCell ref="P2026:T2026"/>
    <mergeCell ref="X2026:Y2026"/>
    <mergeCell ref="Z2026:AA2026"/>
    <mergeCell ref="AB2026:AC2026"/>
    <mergeCell ref="AD2026:AJ2026"/>
    <mergeCell ref="A2025:C2025"/>
    <mergeCell ref="D2025:F2025"/>
    <mergeCell ref="G2025:J2025"/>
    <mergeCell ref="K2025:O2025"/>
    <mergeCell ref="P2025:T2025"/>
    <mergeCell ref="X2025:Y2025"/>
    <mergeCell ref="Z2025:AA2025"/>
    <mergeCell ref="AB2025:AC2025"/>
    <mergeCell ref="AD2025:AJ2025"/>
    <mergeCell ref="A2032:C2032"/>
    <mergeCell ref="D2032:F2032"/>
    <mergeCell ref="G2032:J2032"/>
    <mergeCell ref="K2032:O2032"/>
    <mergeCell ref="P2032:T2032"/>
    <mergeCell ref="X2032:Y2032"/>
    <mergeCell ref="Z2032:AA2032"/>
    <mergeCell ref="AB2032:AC2032"/>
    <mergeCell ref="AD2032:AJ2032"/>
    <mergeCell ref="A2031:C2031"/>
    <mergeCell ref="D2031:F2031"/>
    <mergeCell ref="G2031:J2031"/>
    <mergeCell ref="K2031:O2031"/>
    <mergeCell ref="P2031:T2031"/>
    <mergeCell ref="X2031:Y2031"/>
    <mergeCell ref="Z2031:AA2031"/>
    <mergeCell ref="AB2031:AC2031"/>
    <mergeCell ref="AD2031:AJ2031"/>
    <mergeCell ref="A2030:C2030"/>
    <mergeCell ref="D2030:F2030"/>
    <mergeCell ref="G2030:J2030"/>
    <mergeCell ref="K2030:O2030"/>
    <mergeCell ref="P2030:T2030"/>
    <mergeCell ref="X2030:Y2030"/>
    <mergeCell ref="Z2030:AA2030"/>
    <mergeCell ref="AB2030:AC2030"/>
    <mergeCell ref="AD2030:AJ2030"/>
    <mergeCell ref="A2029:C2029"/>
    <mergeCell ref="D2029:F2029"/>
    <mergeCell ref="G2029:J2029"/>
    <mergeCell ref="K2029:O2029"/>
    <mergeCell ref="P2029:T2029"/>
    <mergeCell ref="X2029:Y2029"/>
    <mergeCell ref="Z2029:AA2029"/>
    <mergeCell ref="AB2029:AC2029"/>
    <mergeCell ref="AD2029:AJ2029"/>
    <mergeCell ref="A2036:C2036"/>
    <mergeCell ref="D2036:F2036"/>
    <mergeCell ref="G2036:J2036"/>
    <mergeCell ref="K2036:O2036"/>
    <mergeCell ref="P2036:T2036"/>
    <mergeCell ref="X2036:Y2036"/>
    <mergeCell ref="Z2036:AA2036"/>
    <mergeCell ref="AB2036:AC2036"/>
    <mergeCell ref="AD2036:AJ2036"/>
    <mergeCell ref="A2035:C2035"/>
    <mergeCell ref="D2035:F2035"/>
    <mergeCell ref="G2035:J2035"/>
    <mergeCell ref="K2035:O2035"/>
    <mergeCell ref="P2035:T2035"/>
    <mergeCell ref="X2035:Y2035"/>
    <mergeCell ref="Z2035:AA2035"/>
    <mergeCell ref="AB2035:AC2035"/>
    <mergeCell ref="AD2035:AJ2035"/>
    <mergeCell ref="A2034:C2034"/>
    <mergeCell ref="D2034:F2034"/>
    <mergeCell ref="G2034:J2034"/>
    <mergeCell ref="K2034:O2034"/>
    <mergeCell ref="P2034:T2034"/>
    <mergeCell ref="X2034:Y2034"/>
    <mergeCell ref="Z2034:AA2034"/>
    <mergeCell ref="AB2034:AC2034"/>
    <mergeCell ref="AD2034:AJ2034"/>
    <mergeCell ref="A2033:C2033"/>
    <mergeCell ref="D2033:F2033"/>
    <mergeCell ref="G2033:J2033"/>
    <mergeCell ref="K2033:O2033"/>
    <mergeCell ref="P2033:T2033"/>
    <mergeCell ref="X2033:Y2033"/>
    <mergeCell ref="Z2033:AA2033"/>
    <mergeCell ref="AB2033:AC2033"/>
    <mergeCell ref="AD2033:AJ2033"/>
    <mergeCell ref="A2040:C2040"/>
    <mergeCell ref="D2040:F2040"/>
    <mergeCell ref="G2040:J2040"/>
    <mergeCell ref="K2040:O2040"/>
    <mergeCell ref="P2040:T2040"/>
    <mergeCell ref="X2040:Y2040"/>
    <mergeCell ref="Z2040:AA2040"/>
    <mergeCell ref="AB2040:AC2040"/>
    <mergeCell ref="AD2040:AJ2040"/>
    <mergeCell ref="A2039:C2039"/>
    <mergeCell ref="D2039:F2039"/>
    <mergeCell ref="G2039:J2039"/>
    <mergeCell ref="K2039:O2039"/>
    <mergeCell ref="P2039:T2039"/>
    <mergeCell ref="X2039:Y2039"/>
    <mergeCell ref="Z2039:AA2039"/>
    <mergeCell ref="AB2039:AC2039"/>
    <mergeCell ref="AD2039:AJ2039"/>
    <mergeCell ref="A2038:C2038"/>
    <mergeCell ref="D2038:F2038"/>
    <mergeCell ref="G2038:J2038"/>
    <mergeCell ref="K2038:O2038"/>
    <mergeCell ref="P2038:T2038"/>
    <mergeCell ref="X2038:Y2038"/>
    <mergeCell ref="Z2038:AA2038"/>
    <mergeCell ref="AB2038:AC2038"/>
    <mergeCell ref="AD2038:AJ2038"/>
    <mergeCell ref="A2037:C2037"/>
    <mergeCell ref="D2037:F2037"/>
    <mergeCell ref="G2037:J2037"/>
    <mergeCell ref="K2037:O2037"/>
    <mergeCell ref="P2037:T2037"/>
    <mergeCell ref="X2037:Y2037"/>
    <mergeCell ref="Z2037:AA2037"/>
    <mergeCell ref="AB2037:AC2037"/>
    <mergeCell ref="AD2037:AJ2037"/>
    <mergeCell ref="A2044:C2044"/>
    <mergeCell ref="D2044:F2044"/>
    <mergeCell ref="G2044:J2044"/>
    <mergeCell ref="K2044:O2044"/>
    <mergeCell ref="P2044:T2044"/>
    <mergeCell ref="X2044:Y2044"/>
    <mergeCell ref="Z2044:AA2044"/>
    <mergeCell ref="AB2044:AC2044"/>
    <mergeCell ref="AD2044:AJ2044"/>
    <mergeCell ref="A2043:C2043"/>
    <mergeCell ref="D2043:F2043"/>
    <mergeCell ref="G2043:J2043"/>
    <mergeCell ref="K2043:O2043"/>
    <mergeCell ref="P2043:T2043"/>
    <mergeCell ref="X2043:Y2043"/>
    <mergeCell ref="Z2043:AA2043"/>
    <mergeCell ref="AB2043:AC2043"/>
    <mergeCell ref="AD2043:AJ2043"/>
    <mergeCell ref="A2042:C2042"/>
    <mergeCell ref="D2042:F2042"/>
    <mergeCell ref="G2042:J2042"/>
    <mergeCell ref="K2042:O2042"/>
    <mergeCell ref="P2042:T2042"/>
    <mergeCell ref="X2042:Y2042"/>
    <mergeCell ref="Z2042:AA2042"/>
    <mergeCell ref="AB2042:AC2042"/>
    <mergeCell ref="AD2042:AJ2042"/>
    <mergeCell ref="A2041:C2041"/>
    <mergeCell ref="D2041:F2041"/>
    <mergeCell ref="G2041:J2041"/>
    <mergeCell ref="K2041:O2041"/>
    <mergeCell ref="P2041:T2041"/>
    <mergeCell ref="X2041:Y2041"/>
    <mergeCell ref="Z2041:AA2041"/>
    <mergeCell ref="AB2041:AC2041"/>
    <mergeCell ref="AD2041:AJ2041"/>
    <mergeCell ref="A2048:C2048"/>
    <mergeCell ref="D2048:F2048"/>
    <mergeCell ref="G2048:J2048"/>
    <mergeCell ref="K2048:O2048"/>
    <mergeCell ref="P2048:T2048"/>
    <mergeCell ref="X2048:Y2048"/>
    <mergeCell ref="Z2048:AA2048"/>
    <mergeCell ref="AB2048:AC2048"/>
    <mergeCell ref="AD2048:AJ2048"/>
    <mergeCell ref="A2047:C2047"/>
    <mergeCell ref="D2047:F2047"/>
    <mergeCell ref="G2047:J2047"/>
    <mergeCell ref="K2047:O2047"/>
    <mergeCell ref="P2047:T2047"/>
    <mergeCell ref="X2047:Y2047"/>
    <mergeCell ref="Z2047:AA2047"/>
    <mergeCell ref="AB2047:AC2047"/>
    <mergeCell ref="AD2047:AJ2047"/>
    <mergeCell ref="A2046:C2046"/>
    <mergeCell ref="D2046:F2046"/>
    <mergeCell ref="G2046:J2046"/>
    <mergeCell ref="K2046:O2046"/>
    <mergeCell ref="P2046:T2046"/>
    <mergeCell ref="X2046:Y2046"/>
    <mergeCell ref="Z2046:AA2046"/>
    <mergeCell ref="AB2046:AC2046"/>
    <mergeCell ref="AD2046:AJ2046"/>
    <mergeCell ref="A2045:C2045"/>
    <mergeCell ref="D2045:F2045"/>
    <mergeCell ref="G2045:J2045"/>
    <mergeCell ref="K2045:O2045"/>
    <mergeCell ref="P2045:T2045"/>
    <mergeCell ref="X2045:Y2045"/>
    <mergeCell ref="Z2045:AA2045"/>
    <mergeCell ref="AB2045:AC2045"/>
    <mergeCell ref="AD2045:AJ2045"/>
    <mergeCell ref="A2052:C2052"/>
    <mergeCell ref="D2052:F2052"/>
    <mergeCell ref="G2052:J2052"/>
    <mergeCell ref="K2052:O2052"/>
    <mergeCell ref="P2052:T2052"/>
    <mergeCell ref="X2052:Y2052"/>
    <mergeCell ref="Z2052:AA2052"/>
    <mergeCell ref="AB2052:AC2052"/>
    <mergeCell ref="AD2052:AJ2052"/>
    <mergeCell ref="A2051:C2051"/>
    <mergeCell ref="D2051:F2051"/>
    <mergeCell ref="G2051:J2051"/>
    <mergeCell ref="K2051:O2051"/>
    <mergeCell ref="P2051:T2051"/>
    <mergeCell ref="X2051:Y2051"/>
    <mergeCell ref="Z2051:AA2051"/>
    <mergeCell ref="AB2051:AC2051"/>
    <mergeCell ref="AD2051:AJ2051"/>
    <mergeCell ref="A2050:C2050"/>
    <mergeCell ref="D2050:F2050"/>
    <mergeCell ref="G2050:J2050"/>
    <mergeCell ref="K2050:O2050"/>
    <mergeCell ref="P2050:T2050"/>
    <mergeCell ref="X2050:Y2050"/>
    <mergeCell ref="Z2050:AA2050"/>
    <mergeCell ref="AB2050:AC2050"/>
    <mergeCell ref="AD2050:AJ2050"/>
    <mergeCell ref="A2049:C2049"/>
    <mergeCell ref="D2049:F2049"/>
    <mergeCell ref="G2049:J2049"/>
    <mergeCell ref="K2049:O2049"/>
    <mergeCell ref="P2049:T2049"/>
    <mergeCell ref="X2049:Y2049"/>
    <mergeCell ref="Z2049:AA2049"/>
    <mergeCell ref="AB2049:AC2049"/>
    <mergeCell ref="AD2049:AJ2049"/>
    <mergeCell ref="A2056:C2056"/>
    <mergeCell ref="D2056:F2056"/>
    <mergeCell ref="G2056:J2056"/>
    <mergeCell ref="K2056:O2056"/>
    <mergeCell ref="P2056:T2056"/>
    <mergeCell ref="X2056:Y2056"/>
    <mergeCell ref="Z2056:AA2056"/>
    <mergeCell ref="AB2056:AC2056"/>
    <mergeCell ref="AD2056:AJ2056"/>
    <mergeCell ref="A2055:C2055"/>
    <mergeCell ref="D2055:F2055"/>
    <mergeCell ref="G2055:J2055"/>
    <mergeCell ref="K2055:O2055"/>
    <mergeCell ref="P2055:T2055"/>
    <mergeCell ref="X2055:Y2055"/>
    <mergeCell ref="Z2055:AA2055"/>
    <mergeCell ref="AB2055:AC2055"/>
    <mergeCell ref="AD2055:AJ2055"/>
    <mergeCell ref="A2054:C2054"/>
    <mergeCell ref="D2054:F2054"/>
    <mergeCell ref="G2054:J2054"/>
    <mergeCell ref="K2054:O2054"/>
    <mergeCell ref="P2054:T2054"/>
    <mergeCell ref="X2054:Y2054"/>
    <mergeCell ref="Z2054:AA2054"/>
    <mergeCell ref="AB2054:AC2054"/>
    <mergeCell ref="AD2054:AJ2054"/>
    <mergeCell ref="A2053:C2053"/>
    <mergeCell ref="D2053:F2053"/>
    <mergeCell ref="G2053:J2053"/>
    <mergeCell ref="K2053:O2053"/>
    <mergeCell ref="P2053:T2053"/>
    <mergeCell ref="X2053:Y2053"/>
    <mergeCell ref="Z2053:AA2053"/>
    <mergeCell ref="AB2053:AC2053"/>
    <mergeCell ref="AD2053:AJ2053"/>
    <mergeCell ref="A2060:C2060"/>
    <mergeCell ref="D2060:F2060"/>
    <mergeCell ref="G2060:J2060"/>
    <mergeCell ref="K2060:O2060"/>
    <mergeCell ref="P2060:T2060"/>
    <mergeCell ref="X2060:Y2060"/>
    <mergeCell ref="Z2060:AA2060"/>
    <mergeCell ref="AB2060:AC2060"/>
    <mergeCell ref="AD2060:AJ2060"/>
    <mergeCell ref="A2059:C2059"/>
    <mergeCell ref="D2059:F2059"/>
    <mergeCell ref="G2059:J2059"/>
    <mergeCell ref="K2059:O2059"/>
    <mergeCell ref="P2059:T2059"/>
    <mergeCell ref="X2059:Y2059"/>
    <mergeCell ref="Z2059:AA2059"/>
    <mergeCell ref="AB2059:AC2059"/>
    <mergeCell ref="AD2059:AJ2059"/>
    <mergeCell ref="A2058:C2058"/>
    <mergeCell ref="D2058:F2058"/>
    <mergeCell ref="G2058:J2058"/>
    <mergeCell ref="K2058:O2058"/>
    <mergeCell ref="P2058:T2058"/>
    <mergeCell ref="X2058:Y2058"/>
    <mergeCell ref="Z2058:AA2058"/>
    <mergeCell ref="AB2058:AC2058"/>
    <mergeCell ref="AD2058:AJ2058"/>
    <mergeCell ref="A2057:C2057"/>
    <mergeCell ref="D2057:F2057"/>
    <mergeCell ref="G2057:J2057"/>
    <mergeCell ref="K2057:O2057"/>
    <mergeCell ref="P2057:T2057"/>
    <mergeCell ref="X2057:Y2057"/>
    <mergeCell ref="Z2057:AA2057"/>
    <mergeCell ref="AB2057:AC2057"/>
    <mergeCell ref="AD2057:AJ2057"/>
    <mergeCell ref="A2064:C2064"/>
    <mergeCell ref="D2064:F2064"/>
    <mergeCell ref="G2064:J2064"/>
    <mergeCell ref="K2064:O2064"/>
    <mergeCell ref="P2064:T2064"/>
    <mergeCell ref="X2064:Y2064"/>
    <mergeCell ref="Z2064:AA2064"/>
    <mergeCell ref="AB2064:AC2064"/>
    <mergeCell ref="AD2064:AJ2064"/>
    <mergeCell ref="A2063:C2063"/>
    <mergeCell ref="D2063:F2063"/>
    <mergeCell ref="G2063:J2063"/>
    <mergeCell ref="K2063:O2063"/>
    <mergeCell ref="P2063:T2063"/>
    <mergeCell ref="X2063:Y2063"/>
    <mergeCell ref="Z2063:AA2063"/>
    <mergeCell ref="AB2063:AC2063"/>
    <mergeCell ref="AD2063:AJ2063"/>
    <mergeCell ref="A2062:C2062"/>
    <mergeCell ref="D2062:F2062"/>
    <mergeCell ref="G2062:J2062"/>
    <mergeCell ref="K2062:O2062"/>
    <mergeCell ref="P2062:T2062"/>
    <mergeCell ref="X2062:Y2062"/>
    <mergeCell ref="Z2062:AA2062"/>
    <mergeCell ref="AB2062:AC2062"/>
    <mergeCell ref="AD2062:AJ2062"/>
    <mergeCell ref="A2061:C2061"/>
    <mergeCell ref="D2061:F2061"/>
    <mergeCell ref="G2061:J2061"/>
    <mergeCell ref="K2061:O2061"/>
    <mergeCell ref="P2061:T2061"/>
    <mergeCell ref="X2061:Y2061"/>
    <mergeCell ref="Z2061:AA2061"/>
    <mergeCell ref="AB2061:AC2061"/>
    <mergeCell ref="AD2061:AJ2061"/>
    <mergeCell ref="A2068:C2068"/>
    <mergeCell ref="D2068:F2068"/>
    <mergeCell ref="G2068:J2068"/>
    <mergeCell ref="K2068:O2068"/>
    <mergeCell ref="P2068:T2068"/>
    <mergeCell ref="X2068:Y2068"/>
    <mergeCell ref="Z2068:AA2068"/>
    <mergeCell ref="AB2068:AC2068"/>
    <mergeCell ref="AD2068:AJ2068"/>
    <mergeCell ref="A2067:C2067"/>
    <mergeCell ref="D2067:F2067"/>
    <mergeCell ref="G2067:J2067"/>
    <mergeCell ref="K2067:O2067"/>
    <mergeCell ref="P2067:T2067"/>
    <mergeCell ref="X2067:Y2067"/>
    <mergeCell ref="Z2067:AA2067"/>
    <mergeCell ref="AB2067:AC2067"/>
    <mergeCell ref="AD2067:AJ2067"/>
    <mergeCell ref="A2066:C2066"/>
    <mergeCell ref="D2066:F2066"/>
    <mergeCell ref="G2066:J2066"/>
    <mergeCell ref="K2066:O2066"/>
    <mergeCell ref="P2066:T2066"/>
    <mergeCell ref="X2066:Y2066"/>
    <mergeCell ref="Z2066:AA2066"/>
    <mergeCell ref="AB2066:AC2066"/>
    <mergeCell ref="AD2066:AJ2066"/>
    <mergeCell ref="A2065:C2065"/>
    <mergeCell ref="D2065:F2065"/>
    <mergeCell ref="G2065:J2065"/>
    <mergeCell ref="K2065:O2065"/>
    <mergeCell ref="P2065:T2065"/>
    <mergeCell ref="X2065:Y2065"/>
    <mergeCell ref="Z2065:AA2065"/>
    <mergeCell ref="AB2065:AC2065"/>
    <mergeCell ref="AD2065:AJ2065"/>
    <mergeCell ref="A2072:C2072"/>
    <mergeCell ref="D2072:F2072"/>
    <mergeCell ref="G2072:J2072"/>
    <mergeCell ref="K2072:O2072"/>
    <mergeCell ref="P2072:T2072"/>
    <mergeCell ref="X2072:Y2072"/>
    <mergeCell ref="Z2072:AA2072"/>
    <mergeCell ref="AB2072:AC2072"/>
    <mergeCell ref="AD2072:AJ2072"/>
    <mergeCell ref="A2071:C2071"/>
    <mergeCell ref="D2071:F2071"/>
    <mergeCell ref="G2071:J2071"/>
    <mergeCell ref="K2071:O2071"/>
    <mergeCell ref="P2071:T2071"/>
    <mergeCell ref="X2071:Y2071"/>
    <mergeCell ref="Z2071:AA2071"/>
    <mergeCell ref="AB2071:AC2071"/>
    <mergeCell ref="AD2071:AJ2071"/>
    <mergeCell ref="A2070:C2070"/>
    <mergeCell ref="D2070:F2070"/>
    <mergeCell ref="G2070:J2070"/>
    <mergeCell ref="K2070:O2070"/>
    <mergeCell ref="P2070:T2070"/>
    <mergeCell ref="X2070:Y2070"/>
    <mergeCell ref="Z2070:AA2070"/>
    <mergeCell ref="AB2070:AC2070"/>
    <mergeCell ref="AD2070:AJ2070"/>
    <mergeCell ref="A2069:C2069"/>
    <mergeCell ref="D2069:F2069"/>
    <mergeCell ref="G2069:J2069"/>
    <mergeCell ref="K2069:O2069"/>
    <mergeCell ref="P2069:T2069"/>
    <mergeCell ref="X2069:Y2069"/>
    <mergeCell ref="Z2069:AA2069"/>
    <mergeCell ref="AB2069:AC2069"/>
    <mergeCell ref="AD2069:AJ2069"/>
    <mergeCell ref="A2076:C2076"/>
    <mergeCell ref="D2076:F2076"/>
    <mergeCell ref="G2076:J2076"/>
    <mergeCell ref="K2076:O2076"/>
    <mergeCell ref="P2076:T2076"/>
    <mergeCell ref="X2076:Y2076"/>
    <mergeCell ref="Z2076:AA2076"/>
    <mergeCell ref="AB2076:AC2076"/>
    <mergeCell ref="AD2076:AJ2076"/>
    <mergeCell ref="A2075:C2075"/>
    <mergeCell ref="D2075:F2075"/>
    <mergeCell ref="G2075:J2075"/>
    <mergeCell ref="K2075:O2075"/>
    <mergeCell ref="P2075:T2075"/>
    <mergeCell ref="X2075:Y2075"/>
    <mergeCell ref="Z2075:AA2075"/>
    <mergeCell ref="AB2075:AC2075"/>
    <mergeCell ref="AD2075:AJ2075"/>
    <mergeCell ref="A2074:C2074"/>
    <mergeCell ref="D2074:F2074"/>
    <mergeCell ref="G2074:J2074"/>
    <mergeCell ref="K2074:O2074"/>
    <mergeCell ref="P2074:T2074"/>
    <mergeCell ref="X2074:Y2074"/>
    <mergeCell ref="Z2074:AA2074"/>
    <mergeCell ref="AB2074:AC2074"/>
    <mergeCell ref="AD2074:AJ2074"/>
    <mergeCell ref="A2073:C2073"/>
    <mergeCell ref="D2073:F2073"/>
    <mergeCell ref="G2073:J2073"/>
    <mergeCell ref="K2073:O2073"/>
    <mergeCell ref="P2073:T2073"/>
    <mergeCell ref="X2073:Y2073"/>
    <mergeCell ref="Z2073:AA2073"/>
    <mergeCell ref="AB2073:AC2073"/>
    <mergeCell ref="AD2073:AJ2073"/>
    <mergeCell ref="A2080:C2080"/>
    <mergeCell ref="D2080:F2080"/>
    <mergeCell ref="G2080:J2080"/>
    <mergeCell ref="K2080:O2080"/>
    <mergeCell ref="P2080:T2080"/>
    <mergeCell ref="X2080:Y2080"/>
    <mergeCell ref="Z2080:AA2080"/>
    <mergeCell ref="AB2080:AC2080"/>
    <mergeCell ref="AD2080:AJ2080"/>
    <mergeCell ref="A2079:C2079"/>
    <mergeCell ref="D2079:F2079"/>
    <mergeCell ref="G2079:J2079"/>
    <mergeCell ref="K2079:O2079"/>
    <mergeCell ref="P2079:T2079"/>
    <mergeCell ref="X2079:Y2079"/>
    <mergeCell ref="Z2079:AA2079"/>
    <mergeCell ref="AB2079:AC2079"/>
    <mergeCell ref="AD2079:AJ2079"/>
    <mergeCell ref="A2078:C2078"/>
    <mergeCell ref="D2078:F2078"/>
    <mergeCell ref="G2078:J2078"/>
    <mergeCell ref="K2078:O2078"/>
    <mergeCell ref="P2078:T2078"/>
    <mergeCell ref="X2078:Y2078"/>
    <mergeCell ref="Z2078:AA2078"/>
    <mergeCell ref="AB2078:AC2078"/>
    <mergeCell ref="AD2078:AJ2078"/>
    <mergeCell ref="A2077:C2077"/>
    <mergeCell ref="D2077:F2077"/>
    <mergeCell ref="G2077:J2077"/>
    <mergeCell ref="K2077:O2077"/>
    <mergeCell ref="P2077:T2077"/>
    <mergeCell ref="X2077:Y2077"/>
    <mergeCell ref="Z2077:AA2077"/>
    <mergeCell ref="AB2077:AC2077"/>
    <mergeCell ref="AD2077:AJ2077"/>
    <mergeCell ref="A2084:C2084"/>
    <mergeCell ref="D2084:F2084"/>
    <mergeCell ref="G2084:J2084"/>
    <mergeCell ref="K2084:O2084"/>
    <mergeCell ref="P2084:T2084"/>
    <mergeCell ref="X2084:Y2084"/>
    <mergeCell ref="Z2084:AA2084"/>
    <mergeCell ref="AB2084:AC2084"/>
    <mergeCell ref="AD2084:AJ2084"/>
    <mergeCell ref="A2083:C2083"/>
    <mergeCell ref="D2083:F2083"/>
    <mergeCell ref="G2083:J2083"/>
    <mergeCell ref="K2083:O2083"/>
    <mergeCell ref="P2083:T2083"/>
    <mergeCell ref="X2083:Y2083"/>
    <mergeCell ref="Z2083:AA2083"/>
    <mergeCell ref="AB2083:AC2083"/>
    <mergeCell ref="AD2083:AJ2083"/>
    <mergeCell ref="A2082:C2082"/>
    <mergeCell ref="D2082:F2082"/>
    <mergeCell ref="G2082:J2082"/>
    <mergeCell ref="K2082:O2082"/>
    <mergeCell ref="P2082:T2082"/>
    <mergeCell ref="X2082:Y2082"/>
    <mergeCell ref="Z2082:AA2082"/>
    <mergeCell ref="AB2082:AC2082"/>
    <mergeCell ref="AD2082:AJ2082"/>
    <mergeCell ref="A2081:C2081"/>
    <mergeCell ref="D2081:F2081"/>
    <mergeCell ref="G2081:J2081"/>
    <mergeCell ref="K2081:O2081"/>
    <mergeCell ref="P2081:T2081"/>
    <mergeCell ref="X2081:Y2081"/>
    <mergeCell ref="Z2081:AA2081"/>
    <mergeCell ref="AB2081:AC2081"/>
    <mergeCell ref="AD2081:AJ2081"/>
    <mergeCell ref="A2088:C2088"/>
    <mergeCell ref="D2088:F2088"/>
    <mergeCell ref="G2088:J2088"/>
    <mergeCell ref="K2088:O2088"/>
    <mergeCell ref="P2088:T2088"/>
    <mergeCell ref="X2088:Y2088"/>
    <mergeCell ref="Z2088:AA2088"/>
    <mergeCell ref="AB2088:AC2088"/>
    <mergeCell ref="AD2088:AJ2088"/>
    <mergeCell ref="A2087:C2087"/>
    <mergeCell ref="D2087:F2087"/>
    <mergeCell ref="G2087:J2087"/>
    <mergeCell ref="K2087:O2087"/>
    <mergeCell ref="P2087:T2087"/>
    <mergeCell ref="X2087:Y2087"/>
    <mergeCell ref="Z2087:AA2087"/>
    <mergeCell ref="AB2087:AC2087"/>
    <mergeCell ref="AD2087:AJ2087"/>
    <mergeCell ref="A2086:C2086"/>
    <mergeCell ref="D2086:F2086"/>
    <mergeCell ref="G2086:J2086"/>
    <mergeCell ref="K2086:O2086"/>
    <mergeCell ref="P2086:T2086"/>
    <mergeCell ref="X2086:Y2086"/>
    <mergeCell ref="Z2086:AA2086"/>
    <mergeCell ref="AB2086:AC2086"/>
    <mergeCell ref="AD2086:AJ2086"/>
    <mergeCell ref="A2085:C2085"/>
    <mergeCell ref="D2085:F2085"/>
    <mergeCell ref="G2085:J2085"/>
    <mergeCell ref="K2085:O2085"/>
    <mergeCell ref="P2085:T2085"/>
    <mergeCell ref="X2085:Y2085"/>
    <mergeCell ref="Z2085:AA2085"/>
    <mergeCell ref="AB2085:AC2085"/>
    <mergeCell ref="AD2085:AJ2085"/>
    <mergeCell ref="A2092:C2092"/>
    <mergeCell ref="D2092:F2092"/>
    <mergeCell ref="G2092:J2092"/>
    <mergeCell ref="K2092:O2092"/>
    <mergeCell ref="P2092:T2092"/>
    <mergeCell ref="X2092:Y2092"/>
    <mergeCell ref="Z2092:AA2092"/>
    <mergeCell ref="AB2092:AC2092"/>
    <mergeCell ref="AD2092:AJ2092"/>
    <mergeCell ref="A2091:C2091"/>
    <mergeCell ref="D2091:F2091"/>
    <mergeCell ref="G2091:J2091"/>
    <mergeCell ref="K2091:O2091"/>
    <mergeCell ref="P2091:T2091"/>
    <mergeCell ref="X2091:Y2091"/>
    <mergeCell ref="Z2091:AA2091"/>
    <mergeCell ref="AB2091:AC2091"/>
    <mergeCell ref="AD2091:AJ2091"/>
    <mergeCell ref="A2090:C2090"/>
    <mergeCell ref="D2090:F2090"/>
    <mergeCell ref="G2090:J2090"/>
    <mergeCell ref="K2090:O2090"/>
    <mergeCell ref="P2090:T2090"/>
    <mergeCell ref="X2090:Y2090"/>
    <mergeCell ref="Z2090:AA2090"/>
    <mergeCell ref="AB2090:AC2090"/>
    <mergeCell ref="AD2090:AJ2090"/>
    <mergeCell ref="A2089:C2089"/>
    <mergeCell ref="D2089:F2089"/>
    <mergeCell ref="G2089:J2089"/>
    <mergeCell ref="K2089:O2089"/>
    <mergeCell ref="P2089:T2089"/>
    <mergeCell ref="X2089:Y2089"/>
    <mergeCell ref="Z2089:AA2089"/>
    <mergeCell ref="AB2089:AC2089"/>
    <mergeCell ref="AD2089:AJ2089"/>
    <mergeCell ref="A2096:C2096"/>
    <mergeCell ref="D2096:F2096"/>
    <mergeCell ref="G2096:J2096"/>
    <mergeCell ref="K2096:O2096"/>
    <mergeCell ref="P2096:T2096"/>
    <mergeCell ref="X2096:Y2096"/>
    <mergeCell ref="Z2096:AA2096"/>
    <mergeCell ref="AB2096:AC2096"/>
    <mergeCell ref="AD2096:AJ2096"/>
    <mergeCell ref="A2095:C2095"/>
    <mergeCell ref="D2095:F2095"/>
    <mergeCell ref="G2095:J2095"/>
    <mergeCell ref="K2095:O2095"/>
    <mergeCell ref="P2095:T2095"/>
    <mergeCell ref="X2095:Y2095"/>
    <mergeCell ref="Z2095:AA2095"/>
    <mergeCell ref="AB2095:AC2095"/>
    <mergeCell ref="AD2095:AJ2095"/>
    <mergeCell ref="A2094:C2094"/>
    <mergeCell ref="D2094:F2094"/>
    <mergeCell ref="G2094:J2094"/>
    <mergeCell ref="K2094:O2094"/>
    <mergeCell ref="P2094:T2094"/>
    <mergeCell ref="X2094:Y2094"/>
    <mergeCell ref="Z2094:AA2094"/>
    <mergeCell ref="AB2094:AC2094"/>
    <mergeCell ref="AD2094:AJ2094"/>
    <mergeCell ref="A2093:C2093"/>
    <mergeCell ref="D2093:F2093"/>
    <mergeCell ref="G2093:J2093"/>
    <mergeCell ref="K2093:O2093"/>
    <mergeCell ref="P2093:T2093"/>
    <mergeCell ref="X2093:Y2093"/>
    <mergeCell ref="Z2093:AA2093"/>
    <mergeCell ref="AB2093:AC2093"/>
    <mergeCell ref="AD2093:AJ2093"/>
    <mergeCell ref="A2100:C2100"/>
    <mergeCell ref="D2100:F2100"/>
    <mergeCell ref="G2100:J2100"/>
    <mergeCell ref="K2100:O2100"/>
    <mergeCell ref="P2100:T2100"/>
    <mergeCell ref="X2100:Y2100"/>
    <mergeCell ref="Z2100:AA2100"/>
    <mergeCell ref="AB2100:AC2100"/>
    <mergeCell ref="AD2100:AJ2100"/>
    <mergeCell ref="A2099:C2099"/>
    <mergeCell ref="D2099:F2099"/>
    <mergeCell ref="G2099:J2099"/>
    <mergeCell ref="K2099:O2099"/>
    <mergeCell ref="P2099:T2099"/>
    <mergeCell ref="X2099:Y2099"/>
    <mergeCell ref="Z2099:AA2099"/>
    <mergeCell ref="AB2099:AC2099"/>
    <mergeCell ref="AD2099:AJ2099"/>
    <mergeCell ref="A2098:C2098"/>
    <mergeCell ref="D2098:F2098"/>
    <mergeCell ref="G2098:J2098"/>
    <mergeCell ref="K2098:O2098"/>
    <mergeCell ref="P2098:T2098"/>
    <mergeCell ref="X2098:Y2098"/>
    <mergeCell ref="Z2098:AA2098"/>
    <mergeCell ref="AB2098:AC2098"/>
    <mergeCell ref="AD2098:AJ2098"/>
    <mergeCell ref="A2097:C2097"/>
    <mergeCell ref="D2097:F2097"/>
    <mergeCell ref="G2097:J2097"/>
    <mergeCell ref="K2097:O2097"/>
    <mergeCell ref="P2097:T2097"/>
    <mergeCell ref="X2097:Y2097"/>
    <mergeCell ref="Z2097:AA2097"/>
    <mergeCell ref="AB2097:AC2097"/>
    <mergeCell ref="AD2097:AJ2097"/>
    <mergeCell ref="A2104:C2104"/>
    <mergeCell ref="D2104:F2104"/>
    <mergeCell ref="G2104:J2104"/>
    <mergeCell ref="K2104:O2104"/>
    <mergeCell ref="P2104:T2104"/>
    <mergeCell ref="X2104:Y2104"/>
    <mergeCell ref="Z2104:AA2104"/>
    <mergeCell ref="AB2104:AC2104"/>
    <mergeCell ref="AD2104:AJ2104"/>
    <mergeCell ref="A2103:C2103"/>
    <mergeCell ref="D2103:F2103"/>
    <mergeCell ref="G2103:J2103"/>
    <mergeCell ref="K2103:O2103"/>
    <mergeCell ref="P2103:T2103"/>
    <mergeCell ref="X2103:Y2103"/>
    <mergeCell ref="Z2103:AA2103"/>
    <mergeCell ref="AB2103:AC2103"/>
    <mergeCell ref="AD2103:AJ2103"/>
    <mergeCell ref="A2102:C2102"/>
    <mergeCell ref="D2102:F2102"/>
    <mergeCell ref="G2102:J2102"/>
    <mergeCell ref="K2102:O2102"/>
    <mergeCell ref="P2102:T2102"/>
    <mergeCell ref="X2102:Y2102"/>
    <mergeCell ref="Z2102:AA2102"/>
    <mergeCell ref="AB2102:AC2102"/>
    <mergeCell ref="AD2102:AJ2102"/>
    <mergeCell ref="A2101:C2101"/>
    <mergeCell ref="D2101:F2101"/>
    <mergeCell ref="G2101:J2101"/>
    <mergeCell ref="K2101:O2101"/>
    <mergeCell ref="P2101:T2101"/>
    <mergeCell ref="X2101:Y2101"/>
    <mergeCell ref="Z2101:AA2101"/>
    <mergeCell ref="AB2101:AC2101"/>
    <mergeCell ref="AD2101:AJ2101"/>
    <mergeCell ref="A2108:C2108"/>
    <mergeCell ref="D2108:F2108"/>
    <mergeCell ref="G2108:J2108"/>
    <mergeCell ref="K2108:O2108"/>
    <mergeCell ref="P2108:T2108"/>
    <mergeCell ref="X2108:Y2108"/>
    <mergeCell ref="Z2108:AA2108"/>
    <mergeCell ref="AB2108:AC2108"/>
    <mergeCell ref="AD2108:AJ2108"/>
    <mergeCell ref="A2107:C2107"/>
    <mergeCell ref="D2107:F2107"/>
    <mergeCell ref="G2107:J2107"/>
    <mergeCell ref="K2107:O2107"/>
    <mergeCell ref="P2107:T2107"/>
    <mergeCell ref="X2107:Y2107"/>
    <mergeCell ref="Z2107:AA2107"/>
    <mergeCell ref="AB2107:AC2107"/>
    <mergeCell ref="AD2107:AJ2107"/>
    <mergeCell ref="A2106:C2106"/>
    <mergeCell ref="D2106:F2106"/>
    <mergeCell ref="G2106:J2106"/>
    <mergeCell ref="K2106:O2106"/>
    <mergeCell ref="P2106:T2106"/>
    <mergeCell ref="X2106:Y2106"/>
    <mergeCell ref="Z2106:AA2106"/>
    <mergeCell ref="AB2106:AC2106"/>
    <mergeCell ref="AD2106:AJ2106"/>
    <mergeCell ref="A2105:C2105"/>
    <mergeCell ref="D2105:F2105"/>
    <mergeCell ref="G2105:J2105"/>
    <mergeCell ref="K2105:O2105"/>
    <mergeCell ref="P2105:T2105"/>
    <mergeCell ref="X2105:Y2105"/>
    <mergeCell ref="Z2105:AA2105"/>
    <mergeCell ref="AB2105:AC2105"/>
    <mergeCell ref="AD2105:AJ2105"/>
    <mergeCell ref="A2112:C2112"/>
    <mergeCell ref="D2112:F2112"/>
    <mergeCell ref="G2112:J2112"/>
    <mergeCell ref="K2112:O2112"/>
    <mergeCell ref="P2112:T2112"/>
    <mergeCell ref="X2112:Y2112"/>
    <mergeCell ref="Z2112:AA2112"/>
    <mergeCell ref="AB2112:AC2112"/>
    <mergeCell ref="AD2112:AJ2112"/>
    <mergeCell ref="A2111:C2111"/>
    <mergeCell ref="D2111:F2111"/>
    <mergeCell ref="G2111:J2111"/>
    <mergeCell ref="K2111:O2111"/>
    <mergeCell ref="P2111:T2111"/>
    <mergeCell ref="X2111:Y2111"/>
    <mergeCell ref="Z2111:AA2111"/>
    <mergeCell ref="AB2111:AC2111"/>
    <mergeCell ref="AD2111:AJ2111"/>
    <mergeCell ref="A2110:C2110"/>
    <mergeCell ref="D2110:F2110"/>
    <mergeCell ref="G2110:J2110"/>
    <mergeCell ref="K2110:O2110"/>
    <mergeCell ref="P2110:T2110"/>
    <mergeCell ref="X2110:Y2110"/>
    <mergeCell ref="Z2110:AA2110"/>
    <mergeCell ref="AB2110:AC2110"/>
    <mergeCell ref="AD2110:AJ2110"/>
    <mergeCell ref="A2109:C2109"/>
    <mergeCell ref="D2109:F2109"/>
    <mergeCell ref="G2109:J2109"/>
    <mergeCell ref="K2109:O2109"/>
    <mergeCell ref="P2109:T2109"/>
    <mergeCell ref="X2109:Y2109"/>
    <mergeCell ref="Z2109:AA2109"/>
    <mergeCell ref="AB2109:AC2109"/>
    <mergeCell ref="AD2109:AJ2109"/>
    <mergeCell ref="A2116:C2116"/>
    <mergeCell ref="D2116:F2116"/>
    <mergeCell ref="G2116:J2116"/>
    <mergeCell ref="K2116:O2116"/>
    <mergeCell ref="P2116:T2116"/>
    <mergeCell ref="X2116:Y2116"/>
    <mergeCell ref="Z2116:AA2116"/>
    <mergeCell ref="AB2116:AC2116"/>
    <mergeCell ref="AD2116:AJ2116"/>
    <mergeCell ref="A2115:C2115"/>
    <mergeCell ref="D2115:F2115"/>
    <mergeCell ref="G2115:J2115"/>
    <mergeCell ref="K2115:O2115"/>
    <mergeCell ref="P2115:T2115"/>
    <mergeCell ref="X2115:Y2115"/>
    <mergeCell ref="Z2115:AA2115"/>
    <mergeCell ref="AB2115:AC2115"/>
    <mergeCell ref="AD2115:AJ2115"/>
    <mergeCell ref="A2114:C2114"/>
    <mergeCell ref="D2114:F2114"/>
    <mergeCell ref="G2114:J2114"/>
    <mergeCell ref="K2114:O2114"/>
    <mergeCell ref="P2114:T2114"/>
    <mergeCell ref="X2114:Y2114"/>
    <mergeCell ref="Z2114:AA2114"/>
    <mergeCell ref="AB2114:AC2114"/>
    <mergeCell ref="AD2114:AJ2114"/>
    <mergeCell ref="A2113:C2113"/>
    <mergeCell ref="D2113:F2113"/>
    <mergeCell ref="G2113:J2113"/>
    <mergeCell ref="K2113:O2113"/>
    <mergeCell ref="P2113:T2113"/>
    <mergeCell ref="X2113:Y2113"/>
    <mergeCell ref="Z2113:AA2113"/>
    <mergeCell ref="AB2113:AC2113"/>
    <mergeCell ref="AD2113:AJ2113"/>
    <mergeCell ref="A2120:C2120"/>
    <mergeCell ref="D2120:F2120"/>
    <mergeCell ref="G2120:J2120"/>
    <mergeCell ref="K2120:O2120"/>
    <mergeCell ref="P2120:T2120"/>
    <mergeCell ref="X2120:Y2120"/>
    <mergeCell ref="Z2120:AA2120"/>
    <mergeCell ref="AB2120:AC2120"/>
    <mergeCell ref="AD2120:AJ2120"/>
    <mergeCell ref="A2119:C2119"/>
    <mergeCell ref="D2119:F2119"/>
    <mergeCell ref="G2119:J2119"/>
    <mergeCell ref="K2119:O2119"/>
    <mergeCell ref="P2119:T2119"/>
    <mergeCell ref="X2119:Y2119"/>
    <mergeCell ref="Z2119:AA2119"/>
    <mergeCell ref="AB2119:AC2119"/>
    <mergeCell ref="AD2119:AJ2119"/>
    <mergeCell ref="A2118:C2118"/>
    <mergeCell ref="D2118:F2118"/>
    <mergeCell ref="G2118:J2118"/>
    <mergeCell ref="K2118:O2118"/>
    <mergeCell ref="P2118:T2118"/>
    <mergeCell ref="X2118:Y2118"/>
    <mergeCell ref="Z2118:AA2118"/>
    <mergeCell ref="AB2118:AC2118"/>
    <mergeCell ref="AD2118:AJ2118"/>
    <mergeCell ref="A2117:C2117"/>
    <mergeCell ref="D2117:F2117"/>
    <mergeCell ref="G2117:J2117"/>
    <mergeCell ref="K2117:O2117"/>
    <mergeCell ref="P2117:T2117"/>
    <mergeCell ref="X2117:Y2117"/>
    <mergeCell ref="Z2117:AA2117"/>
    <mergeCell ref="AB2117:AC2117"/>
    <mergeCell ref="AD2117:AJ2117"/>
    <mergeCell ref="A2124:C2124"/>
    <mergeCell ref="D2124:F2124"/>
    <mergeCell ref="G2124:J2124"/>
    <mergeCell ref="K2124:O2124"/>
    <mergeCell ref="P2124:T2124"/>
    <mergeCell ref="X2124:Y2124"/>
    <mergeCell ref="Z2124:AA2124"/>
    <mergeCell ref="AB2124:AC2124"/>
    <mergeCell ref="AD2124:AJ2124"/>
    <mergeCell ref="A2123:C2123"/>
    <mergeCell ref="D2123:F2123"/>
    <mergeCell ref="G2123:J2123"/>
    <mergeCell ref="K2123:O2123"/>
    <mergeCell ref="P2123:T2123"/>
    <mergeCell ref="X2123:Y2123"/>
    <mergeCell ref="Z2123:AA2123"/>
    <mergeCell ref="AB2123:AC2123"/>
    <mergeCell ref="AD2123:AJ2123"/>
    <mergeCell ref="A2122:C2122"/>
    <mergeCell ref="D2122:F2122"/>
    <mergeCell ref="G2122:J2122"/>
    <mergeCell ref="K2122:O2122"/>
    <mergeCell ref="P2122:T2122"/>
    <mergeCell ref="X2122:Y2122"/>
    <mergeCell ref="Z2122:AA2122"/>
    <mergeCell ref="AB2122:AC2122"/>
    <mergeCell ref="AD2122:AJ2122"/>
    <mergeCell ref="A2121:C2121"/>
    <mergeCell ref="D2121:F2121"/>
    <mergeCell ref="G2121:J2121"/>
    <mergeCell ref="K2121:O2121"/>
    <mergeCell ref="P2121:T2121"/>
    <mergeCell ref="X2121:Y2121"/>
    <mergeCell ref="Z2121:AA2121"/>
    <mergeCell ref="AB2121:AC2121"/>
    <mergeCell ref="AD2121:AJ2121"/>
    <mergeCell ref="A2128:C2128"/>
    <mergeCell ref="D2128:F2128"/>
    <mergeCell ref="G2128:J2128"/>
    <mergeCell ref="K2128:O2128"/>
    <mergeCell ref="P2128:T2128"/>
    <mergeCell ref="X2128:Y2128"/>
    <mergeCell ref="Z2128:AA2128"/>
    <mergeCell ref="AB2128:AC2128"/>
    <mergeCell ref="AD2128:AJ2128"/>
    <mergeCell ref="A2127:C2127"/>
    <mergeCell ref="D2127:F2127"/>
    <mergeCell ref="G2127:J2127"/>
    <mergeCell ref="K2127:O2127"/>
    <mergeCell ref="P2127:T2127"/>
    <mergeCell ref="X2127:Y2127"/>
    <mergeCell ref="Z2127:AA2127"/>
    <mergeCell ref="AB2127:AC2127"/>
    <mergeCell ref="AD2127:AJ2127"/>
    <mergeCell ref="A2126:C2126"/>
    <mergeCell ref="D2126:F2126"/>
    <mergeCell ref="G2126:J2126"/>
    <mergeCell ref="K2126:O2126"/>
    <mergeCell ref="P2126:T2126"/>
    <mergeCell ref="X2126:Y2126"/>
    <mergeCell ref="Z2126:AA2126"/>
    <mergeCell ref="AB2126:AC2126"/>
    <mergeCell ref="AD2126:AJ2126"/>
    <mergeCell ref="A2125:C2125"/>
    <mergeCell ref="D2125:F2125"/>
    <mergeCell ref="G2125:J2125"/>
    <mergeCell ref="K2125:O2125"/>
    <mergeCell ref="P2125:T2125"/>
    <mergeCell ref="X2125:Y2125"/>
    <mergeCell ref="Z2125:AA2125"/>
    <mergeCell ref="AB2125:AC2125"/>
    <mergeCell ref="AD2125:AJ2125"/>
    <mergeCell ref="A2132:C2132"/>
    <mergeCell ref="D2132:F2132"/>
    <mergeCell ref="G2132:J2132"/>
    <mergeCell ref="K2132:O2132"/>
    <mergeCell ref="P2132:T2132"/>
    <mergeCell ref="X2132:Y2132"/>
    <mergeCell ref="Z2132:AA2132"/>
    <mergeCell ref="AB2132:AC2132"/>
    <mergeCell ref="AD2132:AJ2132"/>
    <mergeCell ref="A2131:C2131"/>
    <mergeCell ref="D2131:F2131"/>
    <mergeCell ref="G2131:J2131"/>
    <mergeCell ref="K2131:O2131"/>
    <mergeCell ref="P2131:T2131"/>
    <mergeCell ref="X2131:Y2131"/>
    <mergeCell ref="Z2131:AA2131"/>
    <mergeCell ref="AB2131:AC2131"/>
    <mergeCell ref="AD2131:AJ2131"/>
    <mergeCell ref="A2130:C2130"/>
    <mergeCell ref="D2130:F2130"/>
    <mergeCell ref="G2130:J2130"/>
    <mergeCell ref="K2130:O2130"/>
    <mergeCell ref="P2130:T2130"/>
    <mergeCell ref="X2130:Y2130"/>
    <mergeCell ref="Z2130:AA2130"/>
    <mergeCell ref="AB2130:AC2130"/>
    <mergeCell ref="AD2130:AJ2130"/>
    <mergeCell ref="A2129:C2129"/>
    <mergeCell ref="D2129:F2129"/>
    <mergeCell ref="G2129:J2129"/>
    <mergeCell ref="K2129:O2129"/>
    <mergeCell ref="P2129:T2129"/>
    <mergeCell ref="X2129:Y2129"/>
    <mergeCell ref="Z2129:AA2129"/>
    <mergeCell ref="AB2129:AC2129"/>
    <mergeCell ref="AD2129:AJ2129"/>
    <mergeCell ref="A2136:C2136"/>
    <mergeCell ref="D2136:F2136"/>
    <mergeCell ref="G2136:J2136"/>
    <mergeCell ref="K2136:O2136"/>
    <mergeCell ref="P2136:T2136"/>
    <mergeCell ref="X2136:Y2136"/>
    <mergeCell ref="Z2136:AA2136"/>
    <mergeCell ref="AB2136:AC2136"/>
    <mergeCell ref="AD2136:AJ2136"/>
    <mergeCell ref="A2135:C2135"/>
    <mergeCell ref="D2135:F2135"/>
    <mergeCell ref="G2135:J2135"/>
    <mergeCell ref="K2135:O2135"/>
    <mergeCell ref="P2135:T2135"/>
    <mergeCell ref="X2135:Y2135"/>
    <mergeCell ref="Z2135:AA2135"/>
    <mergeCell ref="AB2135:AC2135"/>
    <mergeCell ref="AD2135:AJ2135"/>
    <mergeCell ref="A2134:C2134"/>
    <mergeCell ref="D2134:F2134"/>
    <mergeCell ref="G2134:J2134"/>
    <mergeCell ref="K2134:O2134"/>
    <mergeCell ref="P2134:T2134"/>
    <mergeCell ref="X2134:Y2134"/>
    <mergeCell ref="Z2134:AA2134"/>
    <mergeCell ref="AB2134:AC2134"/>
    <mergeCell ref="AD2134:AJ2134"/>
    <mergeCell ref="A2133:C2133"/>
    <mergeCell ref="D2133:F2133"/>
    <mergeCell ref="G2133:J2133"/>
    <mergeCell ref="K2133:O2133"/>
    <mergeCell ref="P2133:T2133"/>
    <mergeCell ref="X2133:Y2133"/>
    <mergeCell ref="Z2133:AA2133"/>
    <mergeCell ref="AB2133:AC2133"/>
    <mergeCell ref="AD2133:AJ2133"/>
    <mergeCell ref="A2140:C2140"/>
    <mergeCell ref="D2140:F2140"/>
    <mergeCell ref="G2140:J2140"/>
    <mergeCell ref="K2140:O2140"/>
    <mergeCell ref="P2140:T2140"/>
    <mergeCell ref="X2140:Y2140"/>
    <mergeCell ref="Z2140:AA2140"/>
    <mergeCell ref="AB2140:AC2140"/>
    <mergeCell ref="AD2140:AJ2140"/>
    <mergeCell ref="A2139:C2139"/>
    <mergeCell ref="D2139:F2139"/>
    <mergeCell ref="G2139:J2139"/>
    <mergeCell ref="K2139:O2139"/>
    <mergeCell ref="P2139:T2139"/>
    <mergeCell ref="X2139:Y2139"/>
    <mergeCell ref="Z2139:AA2139"/>
    <mergeCell ref="AB2139:AC2139"/>
    <mergeCell ref="AD2139:AJ2139"/>
    <mergeCell ref="A2138:C2138"/>
    <mergeCell ref="D2138:F2138"/>
    <mergeCell ref="G2138:J2138"/>
    <mergeCell ref="K2138:O2138"/>
    <mergeCell ref="P2138:T2138"/>
    <mergeCell ref="X2138:Y2138"/>
    <mergeCell ref="Z2138:AA2138"/>
    <mergeCell ref="AB2138:AC2138"/>
    <mergeCell ref="AD2138:AJ2138"/>
    <mergeCell ref="A2137:C2137"/>
    <mergeCell ref="D2137:F2137"/>
    <mergeCell ref="G2137:J2137"/>
    <mergeCell ref="K2137:O2137"/>
    <mergeCell ref="P2137:T2137"/>
    <mergeCell ref="X2137:Y2137"/>
    <mergeCell ref="Z2137:AA2137"/>
    <mergeCell ref="AB2137:AC2137"/>
    <mergeCell ref="AD2137:AJ2137"/>
    <mergeCell ref="A2144:C2144"/>
    <mergeCell ref="D2144:F2144"/>
    <mergeCell ref="G2144:J2144"/>
    <mergeCell ref="K2144:O2144"/>
    <mergeCell ref="P2144:T2144"/>
    <mergeCell ref="X2144:Y2144"/>
    <mergeCell ref="Z2144:AA2144"/>
    <mergeCell ref="AB2144:AC2144"/>
    <mergeCell ref="AD2144:AJ2144"/>
    <mergeCell ref="A2143:C2143"/>
    <mergeCell ref="D2143:F2143"/>
    <mergeCell ref="G2143:J2143"/>
    <mergeCell ref="K2143:O2143"/>
    <mergeCell ref="P2143:T2143"/>
    <mergeCell ref="X2143:Y2143"/>
    <mergeCell ref="Z2143:AA2143"/>
    <mergeCell ref="AB2143:AC2143"/>
    <mergeCell ref="AD2143:AJ2143"/>
    <mergeCell ref="A2142:C2142"/>
    <mergeCell ref="D2142:F2142"/>
    <mergeCell ref="G2142:J2142"/>
    <mergeCell ref="K2142:O2142"/>
    <mergeCell ref="P2142:T2142"/>
    <mergeCell ref="X2142:Y2142"/>
    <mergeCell ref="Z2142:AA2142"/>
    <mergeCell ref="AB2142:AC2142"/>
    <mergeCell ref="AD2142:AJ2142"/>
    <mergeCell ref="A2141:C2141"/>
    <mergeCell ref="D2141:F2141"/>
    <mergeCell ref="G2141:J2141"/>
    <mergeCell ref="K2141:O2141"/>
    <mergeCell ref="P2141:T2141"/>
    <mergeCell ref="X2141:Y2141"/>
    <mergeCell ref="Z2141:AA2141"/>
    <mergeCell ref="AB2141:AC2141"/>
    <mergeCell ref="AD2141:AJ2141"/>
    <mergeCell ref="A2148:C2148"/>
    <mergeCell ref="D2148:F2148"/>
    <mergeCell ref="G2148:J2148"/>
    <mergeCell ref="K2148:O2148"/>
    <mergeCell ref="P2148:T2148"/>
    <mergeCell ref="X2148:Y2148"/>
    <mergeCell ref="Z2148:AA2148"/>
    <mergeCell ref="AB2148:AC2148"/>
    <mergeCell ref="AD2148:AJ2148"/>
    <mergeCell ref="A2147:C2147"/>
    <mergeCell ref="D2147:F2147"/>
    <mergeCell ref="G2147:J2147"/>
    <mergeCell ref="K2147:O2147"/>
    <mergeCell ref="P2147:T2147"/>
    <mergeCell ref="X2147:Y2147"/>
    <mergeCell ref="Z2147:AA2147"/>
    <mergeCell ref="AB2147:AC2147"/>
    <mergeCell ref="AD2147:AJ2147"/>
    <mergeCell ref="A2146:C2146"/>
    <mergeCell ref="D2146:F2146"/>
    <mergeCell ref="G2146:J2146"/>
    <mergeCell ref="K2146:O2146"/>
    <mergeCell ref="P2146:T2146"/>
    <mergeCell ref="X2146:Y2146"/>
    <mergeCell ref="Z2146:AA2146"/>
    <mergeCell ref="AB2146:AC2146"/>
    <mergeCell ref="AD2146:AJ2146"/>
    <mergeCell ref="A2145:C2145"/>
    <mergeCell ref="D2145:F2145"/>
    <mergeCell ref="G2145:J2145"/>
    <mergeCell ref="K2145:O2145"/>
    <mergeCell ref="P2145:T2145"/>
    <mergeCell ref="X2145:Y2145"/>
    <mergeCell ref="Z2145:AA2145"/>
    <mergeCell ref="AB2145:AC2145"/>
    <mergeCell ref="AD2145:AJ2145"/>
    <mergeCell ref="A2152:C2152"/>
    <mergeCell ref="D2152:F2152"/>
    <mergeCell ref="G2152:J2152"/>
    <mergeCell ref="K2152:O2152"/>
    <mergeCell ref="P2152:T2152"/>
    <mergeCell ref="X2152:Y2152"/>
    <mergeCell ref="Z2152:AA2152"/>
    <mergeCell ref="AB2152:AC2152"/>
    <mergeCell ref="AD2152:AJ2152"/>
    <mergeCell ref="A2151:C2151"/>
    <mergeCell ref="D2151:F2151"/>
    <mergeCell ref="G2151:J2151"/>
    <mergeCell ref="K2151:O2151"/>
    <mergeCell ref="P2151:T2151"/>
    <mergeCell ref="X2151:Y2151"/>
    <mergeCell ref="Z2151:AA2151"/>
    <mergeCell ref="AB2151:AC2151"/>
    <mergeCell ref="AD2151:AJ2151"/>
    <mergeCell ref="A2150:C2150"/>
    <mergeCell ref="D2150:F2150"/>
    <mergeCell ref="G2150:J2150"/>
    <mergeCell ref="K2150:O2150"/>
    <mergeCell ref="P2150:T2150"/>
    <mergeCell ref="X2150:Y2150"/>
    <mergeCell ref="Z2150:AA2150"/>
    <mergeCell ref="AB2150:AC2150"/>
    <mergeCell ref="AD2150:AJ2150"/>
    <mergeCell ref="A2149:C2149"/>
    <mergeCell ref="D2149:F2149"/>
    <mergeCell ref="G2149:J2149"/>
    <mergeCell ref="K2149:O2149"/>
    <mergeCell ref="P2149:T2149"/>
    <mergeCell ref="X2149:Y2149"/>
    <mergeCell ref="Z2149:AA2149"/>
    <mergeCell ref="AB2149:AC2149"/>
    <mergeCell ref="AD2149:AJ2149"/>
    <mergeCell ref="A2156:C2156"/>
    <mergeCell ref="D2156:F2156"/>
    <mergeCell ref="G2156:J2156"/>
    <mergeCell ref="K2156:O2156"/>
    <mergeCell ref="P2156:T2156"/>
    <mergeCell ref="X2156:Y2156"/>
    <mergeCell ref="Z2156:AA2156"/>
    <mergeCell ref="AB2156:AC2156"/>
    <mergeCell ref="AD2156:AJ2156"/>
    <mergeCell ref="A2155:C2155"/>
    <mergeCell ref="D2155:F2155"/>
    <mergeCell ref="G2155:J2155"/>
    <mergeCell ref="K2155:O2155"/>
    <mergeCell ref="P2155:T2155"/>
    <mergeCell ref="X2155:Y2155"/>
    <mergeCell ref="Z2155:AA2155"/>
    <mergeCell ref="AB2155:AC2155"/>
    <mergeCell ref="AD2155:AJ2155"/>
    <mergeCell ref="A2154:C2154"/>
    <mergeCell ref="D2154:F2154"/>
    <mergeCell ref="G2154:J2154"/>
    <mergeCell ref="K2154:O2154"/>
    <mergeCell ref="P2154:T2154"/>
    <mergeCell ref="X2154:Y2154"/>
    <mergeCell ref="Z2154:AA2154"/>
    <mergeCell ref="AB2154:AC2154"/>
    <mergeCell ref="AD2154:AJ2154"/>
    <mergeCell ref="A2153:C2153"/>
    <mergeCell ref="D2153:F2153"/>
    <mergeCell ref="G2153:J2153"/>
    <mergeCell ref="K2153:O2153"/>
    <mergeCell ref="P2153:T2153"/>
    <mergeCell ref="X2153:Y2153"/>
    <mergeCell ref="Z2153:AA2153"/>
    <mergeCell ref="AB2153:AC2153"/>
    <mergeCell ref="AD2153:AJ2153"/>
    <mergeCell ref="A2160:C2160"/>
    <mergeCell ref="D2160:F2160"/>
    <mergeCell ref="G2160:J2160"/>
    <mergeCell ref="K2160:O2160"/>
    <mergeCell ref="P2160:T2160"/>
    <mergeCell ref="X2160:Y2160"/>
    <mergeCell ref="Z2160:AA2160"/>
    <mergeCell ref="AB2160:AC2160"/>
    <mergeCell ref="AD2160:AJ2160"/>
    <mergeCell ref="A2159:C2159"/>
    <mergeCell ref="D2159:F2159"/>
    <mergeCell ref="G2159:J2159"/>
    <mergeCell ref="K2159:O2159"/>
    <mergeCell ref="P2159:T2159"/>
    <mergeCell ref="X2159:Y2159"/>
    <mergeCell ref="Z2159:AA2159"/>
    <mergeCell ref="AB2159:AC2159"/>
    <mergeCell ref="AD2159:AJ2159"/>
    <mergeCell ref="A2158:C2158"/>
    <mergeCell ref="D2158:F2158"/>
    <mergeCell ref="G2158:J2158"/>
    <mergeCell ref="K2158:O2158"/>
    <mergeCell ref="P2158:T2158"/>
    <mergeCell ref="X2158:Y2158"/>
    <mergeCell ref="Z2158:AA2158"/>
    <mergeCell ref="AB2158:AC2158"/>
    <mergeCell ref="AD2158:AJ2158"/>
    <mergeCell ref="A2157:C2157"/>
    <mergeCell ref="D2157:F2157"/>
    <mergeCell ref="G2157:J2157"/>
    <mergeCell ref="K2157:O2157"/>
    <mergeCell ref="P2157:T2157"/>
    <mergeCell ref="X2157:Y2157"/>
    <mergeCell ref="Z2157:AA2157"/>
    <mergeCell ref="AB2157:AC2157"/>
    <mergeCell ref="AD2157:AJ2157"/>
    <mergeCell ref="A2164:C2164"/>
    <mergeCell ref="D2164:F2164"/>
    <mergeCell ref="G2164:J2164"/>
    <mergeCell ref="K2164:O2164"/>
    <mergeCell ref="P2164:T2164"/>
    <mergeCell ref="X2164:Y2164"/>
    <mergeCell ref="Z2164:AA2164"/>
    <mergeCell ref="AB2164:AC2164"/>
    <mergeCell ref="AD2164:AJ2164"/>
    <mergeCell ref="A2163:C2163"/>
    <mergeCell ref="D2163:F2163"/>
    <mergeCell ref="G2163:J2163"/>
    <mergeCell ref="K2163:O2163"/>
    <mergeCell ref="P2163:T2163"/>
    <mergeCell ref="X2163:Y2163"/>
    <mergeCell ref="Z2163:AA2163"/>
    <mergeCell ref="AB2163:AC2163"/>
    <mergeCell ref="AD2163:AJ2163"/>
    <mergeCell ref="A2162:C2162"/>
    <mergeCell ref="D2162:F2162"/>
    <mergeCell ref="G2162:J2162"/>
    <mergeCell ref="K2162:O2162"/>
    <mergeCell ref="P2162:T2162"/>
    <mergeCell ref="X2162:Y2162"/>
    <mergeCell ref="Z2162:AA2162"/>
    <mergeCell ref="AB2162:AC2162"/>
    <mergeCell ref="AD2162:AJ2162"/>
    <mergeCell ref="A2161:C2161"/>
    <mergeCell ref="D2161:F2161"/>
    <mergeCell ref="G2161:J2161"/>
    <mergeCell ref="K2161:O2161"/>
    <mergeCell ref="P2161:T2161"/>
    <mergeCell ref="X2161:Y2161"/>
    <mergeCell ref="Z2161:AA2161"/>
    <mergeCell ref="AB2161:AC2161"/>
    <mergeCell ref="AD2161:AJ2161"/>
    <mergeCell ref="A2168:C2168"/>
    <mergeCell ref="D2168:F2168"/>
    <mergeCell ref="G2168:J2168"/>
    <mergeCell ref="K2168:O2168"/>
    <mergeCell ref="P2168:T2168"/>
    <mergeCell ref="X2168:Y2168"/>
    <mergeCell ref="Z2168:AA2168"/>
    <mergeCell ref="AB2168:AC2168"/>
    <mergeCell ref="AD2168:AJ2168"/>
    <mergeCell ref="A2167:C2167"/>
    <mergeCell ref="D2167:F2167"/>
    <mergeCell ref="G2167:J2167"/>
    <mergeCell ref="K2167:O2167"/>
    <mergeCell ref="P2167:T2167"/>
    <mergeCell ref="X2167:Y2167"/>
    <mergeCell ref="Z2167:AA2167"/>
    <mergeCell ref="AB2167:AC2167"/>
    <mergeCell ref="AD2167:AJ2167"/>
    <mergeCell ref="A2166:C2166"/>
    <mergeCell ref="D2166:F2166"/>
    <mergeCell ref="G2166:J2166"/>
    <mergeCell ref="K2166:O2166"/>
    <mergeCell ref="P2166:T2166"/>
    <mergeCell ref="X2166:Y2166"/>
    <mergeCell ref="Z2166:AA2166"/>
    <mergeCell ref="AB2166:AC2166"/>
    <mergeCell ref="AD2166:AJ2166"/>
    <mergeCell ref="A2165:C2165"/>
    <mergeCell ref="D2165:F2165"/>
    <mergeCell ref="G2165:J2165"/>
    <mergeCell ref="K2165:O2165"/>
    <mergeCell ref="P2165:T2165"/>
    <mergeCell ref="X2165:Y2165"/>
    <mergeCell ref="Z2165:AA2165"/>
    <mergeCell ref="AB2165:AC2165"/>
    <mergeCell ref="AD2165:AJ2165"/>
    <mergeCell ref="A2172:C2172"/>
    <mergeCell ref="D2172:F2172"/>
    <mergeCell ref="G2172:J2172"/>
    <mergeCell ref="K2172:O2172"/>
    <mergeCell ref="P2172:T2172"/>
    <mergeCell ref="X2172:Y2172"/>
    <mergeCell ref="Z2172:AA2172"/>
    <mergeCell ref="AB2172:AC2172"/>
    <mergeCell ref="AD2172:AJ2172"/>
    <mergeCell ref="A2171:C2171"/>
    <mergeCell ref="D2171:F2171"/>
    <mergeCell ref="G2171:J2171"/>
    <mergeCell ref="K2171:O2171"/>
    <mergeCell ref="P2171:T2171"/>
    <mergeCell ref="X2171:Y2171"/>
    <mergeCell ref="Z2171:AA2171"/>
    <mergeCell ref="AB2171:AC2171"/>
    <mergeCell ref="AD2171:AJ2171"/>
    <mergeCell ref="A2170:C2170"/>
    <mergeCell ref="D2170:F2170"/>
    <mergeCell ref="G2170:J2170"/>
    <mergeCell ref="K2170:O2170"/>
    <mergeCell ref="P2170:T2170"/>
    <mergeCell ref="X2170:Y2170"/>
    <mergeCell ref="Z2170:AA2170"/>
    <mergeCell ref="AB2170:AC2170"/>
    <mergeCell ref="AD2170:AJ2170"/>
    <mergeCell ref="A2169:C2169"/>
    <mergeCell ref="D2169:F2169"/>
    <mergeCell ref="G2169:J2169"/>
    <mergeCell ref="K2169:O2169"/>
    <mergeCell ref="P2169:T2169"/>
    <mergeCell ref="X2169:Y2169"/>
    <mergeCell ref="Z2169:AA2169"/>
    <mergeCell ref="AB2169:AC2169"/>
    <mergeCell ref="AD2169:AJ2169"/>
    <mergeCell ref="A2176:C2176"/>
    <mergeCell ref="D2176:F2176"/>
    <mergeCell ref="G2176:J2176"/>
    <mergeCell ref="K2176:O2176"/>
    <mergeCell ref="P2176:T2176"/>
    <mergeCell ref="X2176:Y2176"/>
    <mergeCell ref="Z2176:AA2176"/>
    <mergeCell ref="AB2176:AC2176"/>
    <mergeCell ref="AD2176:AJ2176"/>
    <mergeCell ref="A2175:C2175"/>
    <mergeCell ref="D2175:F2175"/>
    <mergeCell ref="G2175:J2175"/>
    <mergeCell ref="K2175:O2175"/>
    <mergeCell ref="P2175:T2175"/>
    <mergeCell ref="X2175:Y2175"/>
    <mergeCell ref="Z2175:AA2175"/>
    <mergeCell ref="AB2175:AC2175"/>
    <mergeCell ref="AD2175:AJ2175"/>
    <mergeCell ref="A2174:C2174"/>
    <mergeCell ref="D2174:F2174"/>
    <mergeCell ref="G2174:J2174"/>
    <mergeCell ref="K2174:O2174"/>
    <mergeCell ref="P2174:T2174"/>
    <mergeCell ref="X2174:Y2174"/>
    <mergeCell ref="Z2174:AA2174"/>
    <mergeCell ref="AB2174:AC2174"/>
    <mergeCell ref="AD2174:AJ2174"/>
    <mergeCell ref="A2173:C2173"/>
    <mergeCell ref="D2173:F2173"/>
    <mergeCell ref="G2173:J2173"/>
    <mergeCell ref="K2173:O2173"/>
    <mergeCell ref="P2173:T2173"/>
    <mergeCell ref="X2173:Y2173"/>
    <mergeCell ref="Z2173:AA2173"/>
    <mergeCell ref="AB2173:AC2173"/>
    <mergeCell ref="AD2173:AJ2173"/>
    <mergeCell ref="A2180:C2180"/>
    <mergeCell ref="D2180:F2180"/>
    <mergeCell ref="G2180:J2180"/>
    <mergeCell ref="K2180:O2180"/>
    <mergeCell ref="P2180:T2180"/>
    <mergeCell ref="X2180:Y2180"/>
    <mergeCell ref="Z2180:AA2180"/>
    <mergeCell ref="AB2180:AC2180"/>
    <mergeCell ref="AD2180:AJ2180"/>
    <mergeCell ref="A2179:C2179"/>
    <mergeCell ref="D2179:F2179"/>
    <mergeCell ref="G2179:J2179"/>
    <mergeCell ref="K2179:O2179"/>
    <mergeCell ref="P2179:T2179"/>
    <mergeCell ref="X2179:Y2179"/>
    <mergeCell ref="Z2179:AA2179"/>
    <mergeCell ref="AB2179:AC2179"/>
    <mergeCell ref="AD2179:AJ2179"/>
    <mergeCell ref="A2178:C2178"/>
    <mergeCell ref="D2178:F2178"/>
    <mergeCell ref="G2178:J2178"/>
    <mergeCell ref="K2178:O2178"/>
    <mergeCell ref="P2178:T2178"/>
    <mergeCell ref="X2178:Y2178"/>
    <mergeCell ref="Z2178:AA2178"/>
    <mergeCell ref="AB2178:AC2178"/>
    <mergeCell ref="AD2178:AJ2178"/>
    <mergeCell ref="A2177:C2177"/>
    <mergeCell ref="D2177:F2177"/>
    <mergeCell ref="G2177:J2177"/>
    <mergeCell ref="K2177:O2177"/>
    <mergeCell ref="P2177:T2177"/>
    <mergeCell ref="X2177:Y2177"/>
    <mergeCell ref="Z2177:AA2177"/>
    <mergeCell ref="AB2177:AC2177"/>
    <mergeCell ref="AD2177:AJ2177"/>
    <mergeCell ref="A2184:C2184"/>
    <mergeCell ref="D2184:F2184"/>
    <mergeCell ref="G2184:J2184"/>
    <mergeCell ref="K2184:O2184"/>
    <mergeCell ref="P2184:T2184"/>
    <mergeCell ref="X2184:Y2184"/>
    <mergeCell ref="Z2184:AA2184"/>
    <mergeCell ref="AB2184:AC2184"/>
    <mergeCell ref="AD2184:AJ2184"/>
    <mergeCell ref="A2183:C2183"/>
    <mergeCell ref="D2183:F2183"/>
    <mergeCell ref="G2183:J2183"/>
    <mergeCell ref="K2183:O2183"/>
    <mergeCell ref="P2183:T2183"/>
    <mergeCell ref="X2183:Y2183"/>
    <mergeCell ref="Z2183:AA2183"/>
    <mergeCell ref="AB2183:AC2183"/>
    <mergeCell ref="AD2183:AJ2183"/>
    <mergeCell ref="A2182:C2182"/>
    <mergeCell ref="D2182:F2182"/>
    <mergeCell ref="G2182:J2182"/>
    <mergeCell ref="K2182:O2182"/>
    <mergeCell ref="P2182:T2182"/>
    <mergeCell ref="X2182:Y2182"/>
    <mergeCell ref="Z2182:AA2182"/>
    <mergeCell ref="AB2182:AC2182"/>
    <mergeCell ref="AD2182:AJ2182"/>
    <mergeCell ref="A2181:C2181"/>
    <mergeCell ref="D2181:F2181"/>
    <mergeCell ref="G2181:J2181"/>
    <mergeCell ref="K2181:O2181"/>
    <mergeCell ref="P2181:T2181"/>
    <mergeCell ref="X2181:Y2181"/>
    <mergeCell ref="Z2181:AA2181"/>
    <mergeCell ref="AB2181:AC2181"/>
    <mergeCell ref="AD2181:AJ2181"/>
    <mergeCell ref="A2188:C2188"/>
    <mergeCell ref="D2188:F2188"/>
    <mergeCell ref="G2188:J2188"/>
    <mergeCell ref="K2188:O2188"/>
    <mergeCell ref="P2188:T2188"/>
    <mergeCell ref="X2188:Y2188"/>
    <mergeCell ref="Z2188:AA2188"/>
    <mergeCell ref="AB2188:AC2188"/>
    <mergeCell ref="AD2188:AJ2188"/>
    <mergeCell ref="A2187:C2187"/>
    <mergeCell ref="D2187:F2187"/>
    <mergeCell ref="G2187:J2187"/>
    <mergeCell ref="K2187:O2187"/>
    <mergeCell ref="P2187:T2187"/>
    <mergeCell ref="X2187:Y2187"/>
    <mergeCell ref="Z2187:AA2187"/>
    <mergeCell ref="AB2187:AC2187"/>
    <mergeCell ref="AD2187:AJ2187"/>
    <mergeCell ref="A2186:C2186"/>
    <mergeCell ref="D2186:F2186"/>
    <mergeCell ref="G2186:J2186"/>
    <mergeCell ref="K2186:O2186"/>
    <mergeCell ref="P2186:T2186"/>
    <mergeCell ref="X2186:Y2186"/>
    <mergeCell ref="Z2186:AA2186"/>
    <mergeCell ref="AB2186:AC2186"/>
    <mergeCell ref="AD2186:AJ2186"/>
    <mergeCell ref="A2185:C2185"/>
    <mergeCell ref="D2185:F2185"/>
    <mergeCell ref="G2185:J2185"/>
    <mergeCell ref="K2185:O2185"/>
    <mergeCell ref="P2185:T2185"/>
    <mergeCell ref="X2185:Y2185"/>
    <mergeCell ref="Z2185:AA2185"/>
    <mergeCell ref="AB2185:AC2185"/>
    <mergeCell ref="AD2185:AJ2185"/>
    <mergeCell ref="A2192:C2192"/>
    <mergeCell ref="D2192:F2192"/>
    <mergeCell ref="G2192:J2192"/>
    <mergeCell ref="K2192:O2192"/>
    <mergeCell ref="P2192:T2192"/>
    <mergeCell ref="X2192:Y2192"/>
    <mergeCell ref="Z2192:AA2192"/>
    <mergeCell ref="AB2192:AC2192"/>
    <mergeCell ref="AD2192:AJ2192"/>
    <mergeCell ref="A2191:C2191"/>
    <mergeCell ref="D2191:F2191"/>
    <mergeCell ref="G2191:J2191"/>
    <mergeCell ref="K2191:O2191"/>
    <mergeCell ref="P2191:T2191"/>
    <mergeCell ref="X2191:Y2191"/>
    <mergeCell ref="Z2191:AA2191"/>
    <mergeCell ref="AB2191:AC2191"/>
    <mergeCell ref="AD2191:AJ2191"/>
    <mergeCell ref="A2190:C2190"/>
    <mergeCell ref="D2190:F2190"/>
    <mergeCell ref="G2190:J2190"/>
    <mergeCell ref="K2190:O2190"/>
    <mergeCell ref="P2190:T2190"/>
    <mergeCell ref="X2190:Y2190"/>
    <mergeCell ref="Z2190:AA2190"/>
    <mergeCell ref="AB2190:AC2190"/>
    <mergeCell ref="AD2190:AJ2190"/>
    <mergeCell ref="A2189:C2189"/>
    <mergeCell ref="D2189:F2189"/>
    <mergeCell ref="G2189:J2189"/>
    <mergeCell ref="K2189:O2189"/>
    <mergeCell ref="P2189:T2189"/>
    <mergeCell ref="X2189:Y2189"/>
    <mergeCell ref="Z2189:AA2189"/>
    <mergeCell ref="AB2189:AC2189"/>
    <mergeCell ref="AD2189:AJ2189"/>
    <mergeCell ref="A2196:C2196"/>
    <mergeCell ref="D2196:F2196"/>
    <mergeCell ref="G2196:J2196"/>
    <mergeCell ref="K2196:O2196"/>
    <mergeCell ref="P2196:T2196"/>
    <mergeCell ref="X2196:Y2196"/>
    <mergeCell ref="Z2196:AA2196"/>
    <mergeCell ref="AB2196:AC2196"/>
    <mergeCell ref="AD2196:AJ2196"/>
    <mergeCell ref="A2195:C2195"/>
    <mergeCell ref="D2195:F2195"/>
    <mergeCell ref="G2195:J2195"/>
    <mergeCell ref="K2195:O2195"/>
    <mergeCell ref="P2195:T2195"/>
    <mergeCell ref="X2195:Y2195"/>
    <mergeCell ref="Z2195:AA2195"/>
    <mergeCell ref="AB2195:AC2195"/>
    <mergeCell ref="AD2195:AJ2195"/>
    <mergeCell ref="A2194:C2194"/>
    <mergeCell ref="D2194:F2194"/>
    <mergeCell ref="G2194:J2194"/>
    <mergeCell ref="K2194:O2194"/>
    <mergeCell ref="P2194:T2194"/>
    <mergeCell ref="X2194:Y2194"/>
    <mergeCell ref="Z2194:AA2194"/>
    <mergeCell ref="AB2194:AC2194"/>
    <mergeCell ref="AD2194:AJ2194"/>
    <mergeCell ref="A2193:C2193"/>
    <mergeCell ref="D2193:F2193"/>
    <mergeCell ref="G2193:J2193"/>
    <mergeCell ref="K2193:O2193"/>
    <mergeCell ref="P2193:T2193"/>
    <mergeCell ref="X2193:Y2193"/>
    <mergeCell ref="Z2193:AA2193"/>
    <mergeCell ref="AB2193:AC2193"/>
    <mergeCell ref="AD2193:AJ2193"/>
    <mergeCell ref="A2200:C2200"/>
    <mergeCell ref="D2200:F2200"/>
    <mergeCell ref="G2200:J2200"/>
    <mergeCell ref="K2200:O2200"/>
    <mergeCell ref="P2200:T2200"/>
    <mergeCell ref="X2200:Y2200"/>
    <mergeCell ref="Z2200:AA2200"/>
    <mergeCell ref="AB2200:AC2200"/>
    <mergeCell ref="AD2200:AJ2200"/>
    <mergeCell ref="A2199:C2199"/>
    <mergeCell ref="D2199:F2199"/>
    <mergeCell ref="G2199:J2199"/>
    <mergeCell ref="K2199:O2199"/>
    <mergeCell ref="P2199:T2199"/>
    <mergeCell ref="X2199:Y2199"/>
    <mergeCell ref="Z2199:AA2199"/>
    <mergeCell ref="AB2199:AC2199"/>
    <mergeCell ref="AD2199:AJ2199"/>
    <mergeCell ref="A2198:C2198"/>
    <mergeCell ref="D2198:F2198"/>
    <mergeCell ref="G2198:J2198"/>
    <mergeCell ref="K2198:O2198"/>
    <mergeCell ref="P2198:T2198"/>
    <mergeCell ref="X2198:Y2198"/>
    <mergeCell ref="Z2198:AA2198"/>
    <mergeCell ref="AB2198:AC2198"/>
    <mergeCell ref="AD2198:AJ2198"/>
    <mergeCell ref="A2197:C2197"/>
    <mergeCell ref="D2197:F2197"/>
    <mergeCell ref="G2197:J2197"/>
    <mergeCell ref="K2197:O2197"/>
    <mergeCell ref="P2197:T2197"/>
    <mergeCell ref="X2197:Y2197"/>
    <mergeCell ref="Z2197:AA2197"/>
    <mergeCell ref="AB2197:AC2197"/>
    <mergeCell ref="AD2197:AJ2197"/>
    <mergeCell ref="A2204:C2204"/>
    <mergeCell ref="D2204:F2204"/>
    <mergeCell ref="G2204:J2204"/>
    <mergeCell ref="K2204:O2204"/>
    <mergeCell ref="P2204:T2204"/>
    <mergeCell ref="X2204:Y2204"/>
    <mergeCell ref="Z2204:AA2204"/>
    <mergeCell ref="AB2204:AC2204"/>
    <mergeCell ref="AD2204:AJ2204"/>
    <mergeCell ref="A2203:C2203"/>
    <mergeCell ref="D2203:F2203"/>
    <mergeCell ref="G2203:J2203"/>
    <mergeCell ref="K2203:O2203"/>
    <mergeCell ref="P2203:T2203"/>
    <mergeCell ref="X2203:Y2203"/>
    <mergeCell ref="Z2203:AA2203"/>
    <mergeCell ref="AB2203:AC2203"/>
    <mergeCell ref="AD2203:AJ2203"/>
    <mergeCell ref="A2202:C2202"/>
    <mergeCell ref="D2202:F2202"/>
    <mergeCell ref="G2202:J2202"/>
    <mergeCell ref="K2202:O2202"/>
    <mergeCell ref="P2202:T2202"/>
    <mergeCell ref="X2202:Y2202"/>
    <mergeCell ref="Z2202:AA2202"/>
    <mergeCell ref="AB2202:AC2202"/>
    <mergeCell ref="AD2202:AJ2202"/>
    <mergeCell ref="A2201:C2201"/>
    <mergeCell ref="D2201:F2201"/>
    <mergeCell ref="G2201:J2201"/>
    <mergeCell ref="K2201:O2201"/>
    <mergeCell ref="P2201:T2201"/>
    <mergeCell ref="X2201:Y2201"/>
    <mergeCell ref="Z2201:AA2201"/>
    <mergeCell ref="AB2201:AC2201"/>
    <mergeCell ref="AD2201:AJ2201"/>
    <mergeCell ref="A2208:C2208"/>
    <mergeCell ref="D2208:F2208"/>
    <mergeCell ref="G2208:J2208"/>
    <mergeCell ref="K2208:O2208"/>
    <mergeCell ref="P2208:T2208"/>
    <mergeCell ref="X2208:Y2208"/>
    <mergeCell ref="Z2208:AA2208"/>
    <mergeCell ref="AB2208:AC2208"/>
    <mergeCell ref="AD2208:AJ2208"/>
    <mergeCell ref="A2207:C2207"/>
    <mergeCell ref="D2207:F2207"/>
    <mergeCell ref="G2207:J2207"/>
    <mergeCell ref="K2207:O2207"/>
    <mergeCell ref="P2207:T2207"/>
    <mergeCell ref="X2207:Y2207"/>
    <mergeCell ref="Z2207:AA2207"/>
    <mergeCell ref="AB2207:AC2207"/>
    <mergeCell ref="AD2207:AJ2207"/>
    <mergeCell ref="A2206:C2206"/>
    <mergeCell ref="D2206:F2206"/>
    <mergeCell ref="G2206:J2206"/>
    <mergeCell ref="K2206:O2206"/>
    <mergeCell ref="P2206:T2206"/>
    <mergeCell ref="X2206:Y2206"/>
    <mergeCell ref="Z2206:AA2206"/>
    <mergeCell ref="AB2206:AC2206"/>
    <mergeCell ref="AD2206:AJ2206"/>
    <mergeCell ref="A2205:C2205"/>
    <mergeCell ref="D2205:F2205"/>
    <mergeCell ref="G2205:J2205"/>
    <mergeCell ref="K2205:O2205"/>
    <mergeCell ref="P2205:T2205"/>
    <mergeCell ref="X2205:Y2205"/>
    <mergeCell ref="Z2205:AA2205"/>
    <mergeCell ref="AB2205:AC2205"/>
    <mergeCell ref="AD2205:AJ2205"/>
    <mergeCell ref="A2212:C2212"/>
    <mergeCell ref="D2212:F2212"/>
    <mergeCell ref="G2212:J2212"/>
    <mergeCell ref="K2212:O2212"/>
    <mergeCell ref="P2212:T2212"/>
    <mergeCell ref="X2212:Y2212"/>
    <mergeCell ref="Z2212:AA2212"/>
    <mergeCell ref="AB2212:AC2212"/>
    <mergeCell ref="AD2212:AJ2212"/>
    <mergeCell ref="A2211:C2211"/>
    <mergeCell ref="D2211:F2211"/>
    <mergeCell ref="G2211:J2211"/>
    <mergeCell ref="K2211:O2211"/>
    <mergeCell ref="P2211:T2211"/>
    <mergeCell ref="X2211:Y2211"/>
    <mergeCell ref="Z2211:AA2211"/>
    <mergeCell ref="AB2211:AC2211"/>
    <mergeCell ref="AD2211:AJ2211"/>
    <mergeCell ref="A2210:C2210"/>
    <mergeCell ref="D2210:F2210"/>
    <mergeCell ref="G2210:J2210"/>
    <mergeCell ref="K2210:O2210"/>
    <mergeCell ref="P2210:T2210"/>
    <mergeCell ref="X2210:Y2210"/>
    <mergeCell ref="Z2210:AA2210"/>
    <mergeCell ref="AB2210:AC2210"/>
    <mergeCell ref="AD2210:AJ2210"/>
    <mergeCell ref="A2209:C2209"/>
    <mergeCell ref="D2209:F2209"/>
    <mergeCell ref="G2209:J2209"/>
    <mergeCell ref="K2209:O2209"/>
    <mergeCell ref="P2209:T2209"/>
    <mergeCell ref="X2209:Y2209"/>
    <mergeCell ref="Z2209:AA2209"/>
    <mergeCell ref="AB2209:AC2209"/>
    <mergeCell ref="AD2209:AJ2209"/>
    <mergeCell ref="A2216:C2216"/>
    <mergeCell ref="D2216:F2216"/>
    <mergeCell ref="G2216:J2216"/>
    <mergeCell ref="K2216:O2216"/>
    <mergeCell ref="P2216:T2216"/>
    <mergeCell ref="X2216:Y2216"/>
    <mergeCell ref="Z2216:AA2216"/>
    <mergeCell ref="AB2216:AC2216"/>
    <mergeCell ref="AD2216:AJ2216"/>
    <mergeCell ref="A2215:C2215"/>
    <mergeCell ref="D2215:F2215"/>
    <mergeCell ref="G2215:J2215"/>
    <mergeCell ref="K2215:O2215"/>
    <mergeCell ref="P2215:T2215"/>
    <mergeCell ref="X2215:Y2215"/>
    <mergeCell ref="Z2215:AA2215"/>
    <mergeCell ref="AB2215:AC2215"/>
    <mergeCell ref="AD2215:AJ2215"/>
    <mergeCell ref="A2214:C2214"/>
    <mergeCell ref="D2214:F2214"/>
    <mergeCell ref="G2214:J2214"/>
    <mergeCell ref="K2214:O2214"/>
    <mergeCell ref="P2214:T2214"/>
    <mergeCell ref="X2214:Y2214"/>
    <mergeCell ref="Z2214:AA2214"/>
    <mergeCell ref="AB2214:AC2214"/>
    <mergeCell ref="AD2214:AJ2214"/>
    <mergeCell ref="A2213:C2213"/>
    <mergeCell ref="D2213:F2213"/>
    <mergeCell ref="G2213:J2213"/>
    <mergeCell ref="K2213:O2213"/>
    <mergeCell ref="P2213:T2213"/>
    <mergeCell ref="X2213:Y2213"/>
    <mergeCell ref="Z2213:AA2213"/>
    <mergeCell ref="AB2213:AC2213"/>
    <mergeCell ref="AD2213:AJ2213"/>
    <mergeCell ref="A2220:C2220"/>
    <mergeCell ref="D2220:F2220"/>
    <mergeCell ref="G2220:J2220"/>
    <mergeCell ref="K2220:O2220"/>
    <mergeCell ref="P2220:T2220"/>
    <mergeCell ref="X2220:Y2220"/>
    <mergeCell ref="Z2220:AA2220"/>
    <mergeCell ref="AB2220:AC2220"/>
    <mergeCell ref="AD2220:AJ2220"/>
    <mergeCell ref="A2219:C2219"/>
    <mergeCell ref="D2219:F2219"/>
    <mergeCell ref="G2219:J2219"/>
    <mergeCell ref="K2219:O2219"/>
    <mergeCell ref="P2219:T2219"/>
    <mergeCell ref="X2219:Y2219"/>
    <mergeCell ref="Z2219:AA2219"/>
    <mergeCell ref="AB2219:AC2219"/>
    <mergeCell ref="AD2219:AJ2219"/>
    <mergeCell ref="A2218:C2218"/>
    <mergeCell ref="D2218:F2218"/>
    <mergeCell ref="G2218:J2218"/>
    <mergeCell ref="K2218:O2218"/>
    <mergeCell ref="P2218:T2218"/>
    <mergeCell ref="X2218:Y2218"/>
    <mergeCell ref="Z2218:AA2218"/>
    <mergeCell ref="AB2218:AC2218"/>
    <mergeCell ref="AD2218:AJ2218"/>
    <mergeCell ref="A2217:C2217"/>
    <mergeCell ref="D2217:F2217"/>
    <mergeCell ref="G2217:J2217"/>
    <mergeCell ref="K2217:O2217"/>
    <mergeCell ref="P2217:T2217"/>
    <mergeCell ref="X2217:Y2217"/>
    <mergeCell ref="Z2217:AA2217"/>
    <mergeCell ref="AB2217:AC2217"/>
    <mergeCell ref="AD2217:AJ2217"/>
    <mergeCell ref="A2224:C2224"/>
    <mergeCell ref="D2224:F2224"/>
    <mergeCell ref="G2224:J2224"/>
    <mergeCell ref="K2224:O2224"/>
    <mergeCell ref="P2224:T2224"/>
    <mergeCell ref="X2224:Y2224"/>
    <mergeCell ref="Z2224:AA2224"/>
    <mergeCell ref="AB2224:AC2224"/>
    <mergeCell ref="AD2224:AJ2224"/>
    <mergeCell ref="A2223:C2223"/>
    <mergeCell ref="D2223:F2223"/>
    <mergeCell ref="G2223:J2223"/>
    <mergeCell ref="K2223:O2223"/>
    <mergeCell ref="P2223:T2223"/>
    <mergeCell ref="X2223:Y2223"/>
    <mergeCell ref="Z2223:AA2223"/>
    <mergeCell ref="AB2223:AC2223"/>
    <mergeCell ref="AD2223:AJ2223"/>
    <mergeCell ref="A2222:C2222"/>
    <mergeCell ref="D2222:F2222"/>
    <mergeCell ref="G2222:J2222"/>
    <mergeCell ref="K2222:O2222"/>
    <mergeCell ref="P2222:T2222"/>
    <mergeCell ref="X2222:Y2222"/>
    <mergeCell ref="Z2222:AA2222"/>
    <mergeCell ref="AB2222:AC2222"/>
    <mergeCell ref="AD2222:AJ2222"/>
    <mergeCell ref="A2221:C2221"/>
    <mergeCell ref="D2221:F2221"/>
    <mergeCell ref="G2221:J2221"/>
    <mergeCell ref="K2221:O2221"/>
    <mergeCell ref="P2221:T2221"/>
    <mergeCell ref="X2221:Y2221"/>
    <mergeCell ref="Z2221:AA2221"/>
    <mergeCell ref="AB2221:AC2221"/>
    <mergeCell ref="AD2221:AJ2221"/>
    <mergeCell ref="A2228:C2228"/>
    <mergeCell ref="D2228:F2228"/>
    <mergeCell ref="G2228:J2228"/>
    <mergeCell ref="K2228:O2228"/>
    <mergeCell ref="P2228:T2228"/>
    <mergeCell ref="X2228:Y2228"/>
    <mergeCell ref="Z2228:AA2228"/>
    <mergeCell ref="AB2228:AC2228"/>
    <mergeCell ref="AD2228:AJ2228"/>
    <mergeCell ref="A2227:C2227"/>
    <mergeCell ref="D2227:F2227"/>
    <mergeCell ref="G2227:J2227"/>
    <mergeCell ref="K2227:O2227"/>
    <mergeCell ref="P2227:T2227"/>
    <mergeCell ref="X2227:Y2227"/>
    <mergeCell ref="Z2227:AA2227"/>
    <mergeCell ref="AB2227:AC2227"/>
    <mergeCell ref="AD2227:AJ2227"/>
    <mergeCell ref="A2226:C2226"/>
    <mergeCell ref="D2226:F2226"/>
    <mergeCell ref="G2226:J2226"/>
    <mergeCell ref="K2226:O2226"/>
    <mergeCell ref="P2226:T2226"/>
    <mergeCell ref="X2226:Y2226"/>
    <mergeCell ref="Z2226:AA2226"/>
    <mergeCell ref="AB2226:AC2226"/>
    <mergeCell ref="AD2226:AJ2226"/>
    <mergeCell ref="A2225:C2225"/>
    <mergeCell ref="D2225:F2225"/>
    <mergeCell ref="G2225:J2225"/>
    <mergeCell ref="K2225:O2225"/>
    <mergeCell ref="P2225:T2225"/>
    <mergeCell ref="X2225:Y2225"/>
    <mergeCell ref="Z2225:AA2225"/>
    <mergeCell ref="AB2225:AC2225"/>
    <mergeCell ref="AD2225:AJ2225"/>
    <mergeCell ref="A2232:C2232"/>
    <mergeCell ref="D2232:F2232"/>
    <mergeCell ref="G2232:J2232"/>
    <mergeCell ref="K2232:O2232"/>
    <mergeCell ref="P2232:T2232"/>
    <mergeCell ref="X2232:Y2232"/>
    <mergeCell ref="Z2232:AA2232"/>
    <mergeCell ref="AB2232:AC2232"/>
    <mergeCell ref="AD2232:AJ2232"/>
    <mergeCell ref="A2231:C2231"/>
    <mergeCell ref="D2231:F2231"/>
    <mergeCell ref="G2231:J2231"/>
    <mergeCell ref="K2231:O2231"/>
    <mergeCell ref="P2231:T2231"/>
    <mergeCell ref="X2231:Y2231"/>
    <mergeCell ref="Z2231:AA2231"/>
    <mergeCell ref="AB2231:AC2231"/>
    <mergeCell ref="AD2231:AJ2231"/>
    <mergeCell ref="A2230:C2230"/>
    <mergeCell ref="D2230:F2230"/>
    <mergeCell ref="G2230:J2230"/>
    <mergeCell ref="K2230:O2230"/>
    <mergeCell ref="P2230:T2230"/>
    <mergeCell ref="X2230:Y2230"/>
    <mergeCell ref="Z2230:AA2230"/>
    <mergeCell ref="AB2230:AC2230"/>
    <mergeCell ref="AD2230:AJ2230"/>
    <mergeCell ref="A2229:C2229"/>
    <mergeCell ref="D2229:F2229"/>
    <mergeCell ref="G2229:J2229"/>
    <mergeCell ref="K2229:O2229"/>
    <mergeCell ref="P2229:T2229"/>
    <mergeCell ref="X2229:Y2229"/>
    <mergeCell ref="Z2229:AA2229"/>
    <mergeCell ref="AB2229:AC2229"/>
    <mergeCell ref="AD2229:AJ2229"/>
    <mergeCell ref="A2236:C2236"/>
    <mergeCell ref="D2236:F2236"/>
    <mergeCell ref="G2236:J2236"/>
    <mergeCell ref="K2236:O2236"/>
    <mergeCell ref="P2236:T2236"/>
    <mergeCell ref="X2236:Y2236"/>
    <mergeCell ref="Z2236:AA2236"/>
    <mergeCell ref="AB2236:AC2236"/>
    <mergeCell ref="AD2236:AJ2236"/>
    <mergeCell ref="A2235:C2235"/>
    <mergeCell ref="D2235:F2235"/>
    <mergeCell ref="G2235:J2235"/>
    <mergeCell ref="K2235:O2235"/>
    <mergeCell ref="P2235:T2235"/>
    <mergeCell ref="X2235:Y2235"/>
    <mergeCell ref="Z2235:AA2235"/>
    <mergeCell ref="AB2235:AC2235"/>
    <mergeCell ref="AD2235:AJ2235"/>
    <mergeCell ref="A2234:C2234"/>
    <mergeCell ref="D2234:F2234"/>
    <mergeCell ref="G2234:J2234"/>
    <mergeCell ref="K2234:O2234"/>
    <mergeCell ref="P2234:T2234"/>
    <mergeCell ref="X2234:Y2234"/>
    <mergeCell ref="Z2234:AA2234"/>
    <mergeCell ref="AB2234:AC2234"/>
    <mergeCell ref="AD2234:AJ2234"/>
    <mergeCell ref="A2233:C2233"/>
    <mergeCell ref="D2233:F2233"/>
    <mergeCell ref="G2233:J2233"/>
    <mergeCell ref="K2233:O2233"/>
    <mergeCell ref="P2233:T2233"/>
    <mergeCell ref="X2233:Y2233"/>
    <mergeCell ref="Z2233:AA2233"/>
    <mergeCell ref="AB2233:AC2233"/>
    <mergeCell ref="AD2233:AJ2233"/>
    <mergeCell ref="A2240:C2240"/>
    <mergeCell ref="D2240:F2240"/>
    <mergeCell ref="G2240:J2240"/>
    <mergeCell ref="K2240:O2240"/>
    <mergeCell ref="P2240:T2240"/>
    <mergeCell ref="X2240:Y2240"/>
    <mergeCell ref="Z2240:AA2240"/>
    <mergeCell ref="AB2240:AC2240"/>
    <mergeCell ref="AD2240:AJ2240"/>
    <mergeCell ref="A2239:C2239"/>
    <mergeCell ref="D2239:F2239"/>
    <mergeCell ref="G2239:J2239"/>
    <mergeCell ref="K2239:O2239"/>
    <mergeCell ref="P2239:T2239"/>
    <mergeCell ref="X2239:Y2239"/>
    <mergeCell ref="Z2239:AA2239"/>
    <mergeCell ref="AB2239:AC2239"/>
    <mergeCell ref="AD2239:AJ2239"/>
    <mergeCell ref="A2238:C2238"/>
    <mergeCell ref="D2238:F2238"/>
    <mergeCell ref="G2238:J2238"/>
    <mergeCell ref="K2238:O2238"/>
    <mergeCell ref="P2238:T2238"/>
    <mergeCell ref="X2238:Y2238"/>
    <mergeCell ref="Z2238:AA2238"/>
    <mergeCell ref="AB2238:AC2238"/>
    <mergeCell ref="AD2238:AJ2238"/>
    <mergeCell ref="A2237:C2237"/>
    <mergeCell ref="D2237:F2237"/>
    <mergeCell ref="G2237:J2237"/>
    <mergeCell ref="K2237:O2237"/>
    <mergeCell ref="P2237:T2237"/>
    <mergeCell ref="X2237:Y2237"/>
    <mergeCell ref="Z2237:AA2237"/>
    <mergeCell ref="AB2237:AC2237"/>
    <mergeCell ref="AD2237:AJ2237"/>
    <mergeCell ref="A2244:C2244"/>
    <mergeCell ref="D2244:F2244"/>
    <mergeCell ref="G2244:J2244"/>
    <mergeCell ref="K2244:O2244"/>
    <mergeCell ref="P2244:T2244"/>
    <mergeCell ref="X2244:Y2244"/>
    <mergeCell ref="Z2244:AA2244"/>
    <mergeCell ref="AB2244:AC2244"/>
    <mergeCell ref="AD2244:AJ2244"/>
    <mergeCell ref="A2243:C2243"/>
    <mergeCell ref="D2243:F2243"/>
    <mergeCell ref="G2243:J2243"/>
    <mergeCell ref="K2243:O2243"/>
    <mergeCell ref="P2243:T2243"/>
    <mergeCell ref="X2243:Y2243"/>
    <mergeCell ref="Z2243:AA2243"/>
    <mergeCell ref="AB2243:AC2243"/>
    <mergeCell ref="AD2243:AJ2243"/>
    <mergeCell ref="A2242:C2242"/>
    <mergeCell ref="D2242:F2242"/>
    <mergeCell ref="G2242:J2242"/>
    <mergeCell ref="K2242:O2242"/>
    <mergeCell ref="P2242:T2242"/>
    <mergeCell ref="X2242:Y2242"/>
    <mergeCell ref="Z2242:AA2242"/>
    <mergeCell ref="AB2242:AC2242"/>
    <mergeCell ref="AD2242:AJ2242"/>
    <mergeCell ref="A2241:C2241"/>
    <mergeCell ref="D2241:F2241"/>
    <mergeCell ref="G2241:J2241"/>
    <mergeCell ref="K2241:O2241"/>
    <mergeCell ref="P2241:T2241"/>
    <mergeCell ref="X2241:Y2241"/>
    <mergeCell ref="Z2241:AA2241"/>
    <mergeCell ref="AB2241:AC2241"/>
    <mergeCell ref="AD2241:AJ2241"/>
    <mergeCell ref="A2248:C2248"/>
    <mergeCell ref="D2248:F2248"/>
    <mergeCell ref="G2248:J2248"/>
    <mergeCell ref="K2248:O2248"/>
    <mergeCell ref="P2248:T2248"/>
    <mergeCell ref="X2248:Y2248"/>
    <mergeCell ref="Z2248:AA2248"/>
    <mergeCell ref="AB2248:AC2248"/>
    <mergeCell ref="AD2248:AJ2248"/>
    <mergeCell ref="A2247:C2247"/>
    <mergeCell ref="D2247:F2247"/>
    <mergeCell ref="G2247:J2247"/>
    <mergeCell ref="K2247:O2247"/>
    <mergeCell ref="P2247:T2247"/>
    <mergeCell ref="X2247:Y2247"/>
    <mergeCell ref="Z2247:AA2247"/>
    <mergeCell ref="AB2247:AC2247"/>
    <mergeCell ref="AD2247:AJ2247"/>
    <mergeCell ref="A2246:C2246"/>
    <mergeCell ref="D2246:F2246"/>
    <mergeCell ref="G2246:J2246"/>
    <mergeCell ref="K2246:O2246"/>
    <mergeCell ref="P2246:T2246"/>
    <mergeCell ref="X2246:Y2246"/>
    <mergeCell ref="Z2246:AA2246"/>
    <mergeCell ref="AB2246:AC2246"/>
    <mergeCell ref="AD2246:AJ2246"/>
    <mergeCell ref="A2245:C2245"/>
    <mergeCell ref="D2245:F2245"/>
    <mergeCell ref="G2245:J2245"/>
    <mergeCell ref="K2245:O2245"/>
    <mergeCell ref="P2245:T2245"/>
    <mergeCell ref="X2245:Y2245"/>
    <mergeCell ref="Z2245:AA2245"/>
    <mergeCell ref="AB2245:AC2245"/>
    <mergeCell ref="AD2245:AJ2245"/>
    <mergeCell ref="A2252:C2252"/>
    <mergeCell ref="D2252:F2252"/>
    <mergeCell ref="G2252:J2252"/>
    <mergeCell ref="K2252:O2252"/>
    <mergeCell ref="P2252:T2252"/>
    <mergeCell ref="X2252:Y2252"/>
    <mergeCell ref="Z2252:AA2252"/>
    <mergeCell ref="AB2252:AC2252"/>
    <mergeCell ref="AD2252:AJ2252"/>
    <mergeCell ref="A2251:C2251"/>
    <mergeCell ref="D2251:F2251"/>
    <mergeCell ref="G2251:J2251"/>
    <mergeCell ref="K2251:O2251"/>
    <mergeCell ref="P2251:T2251"/>
    <mergeCell ref="X2251:Y2251"/>
    <mergeCell ref="Z2251:AA2251"/>
    <mergeCell ref="AB2251:AC2251"/>
    <mergeCell ref="AD2251:AJ2251"/>
    <mergeCell ref="A2250:C2250"/>
    <mergeCell ref="D2250:F2250"/>
    <mergeCell ref="G2250:J2250"/>
    <mergeCell ref="K2250:O2250"/>
    <mergeCell ref="P2250:T2250"/>
    <mergeCell ref="X2250:Y2250"/>
    <mergeCell ref="Z2250:AA2250"/>
    <mergeCell ref="AB2250:AC2250"/>
    <mergeCell ref="AD2250:AJ2250"/>
    <mergeCell ref="A2249:C2249"/>
    <mergeCell ref="D2249:F2249"/>
    <mergeCell ref="G2249:J2249"/>
    <mergeCell ref="K2249:O2249"/>
    <mergeCell ref="P2249:T2249"/>
    <mergeCell ref="X2249:Y2249"/>
    <mergeCell ref="Z2249:AA2249"/>
    <mergeCell ref="AB2249:AC2249"/>
    <mergeCell ref="AD2249:AJ2249"/>
    <mergeCell ref="A2256:C2256"/>
    <mergeCell ref="D2256:F2256"/>
    <mergeCell ref="G2256:J2256"/>
    <mergeCell ref="K2256:O2256"/>
    <mergeCell ref="P2256:T2256"/>
    <mergeCell ref="X2256:Y2256"/>
    <mergeCell ref="Z2256:AA2256"/>
    <mergeCell ref="AB2256:AC2256"/>
    <mergeCell ref="AD2256:AJ2256"/>
    <mergeCell ref="A2255:C2255"/>
    <mergeCell ref="D2255:F2255"/>
    <mergeCell ref="G2255:J2255"/>
    <mergeCell ref="K2255:O2255"/>
    <mergeCell ref="P2255:T2255"/>
    <mergeCell ref="X2255:Y2255"/>
    <mergeCell ref="Z2255:AA2255"/>
    <mergeCell ref="AB2255:AC2255"/>
    <mergeCell ref="AD2255:AJ2255"/>
    <mergeCell ref="A2254:C2254"/>
    <mergeCell ref="D2254:F2254"/>
    <mergeCell ref="G2254:J2254"/>
    <mergeCell ref="K2254:O2254"/>
    <mergeCell ref="P2254:T2254"/>
    <mergeCell ref="X2254:Y2254"/>
    <mergeCell ref="Z2254:AA2254"/>
    <mergeCell ref="AB2254:AC2254"/>
    <mergeCell ref="AD2254:AJ2254"/>
    <mergeCell ref="A2253:C2253"/>
    <mergeCell ref="D2253:F2253"/>
    <mergeCell ref="G2253:J2253"/>
    <mergeCell ref="K2253:O2253"/>
    <mergeCell ref="P2253:T2253"/>
    <mergeCell ref="X2253:Y2253"/>
    <mergeCell ref="Z2253:AA2253"/>
    <mergeCell ref="AB2253:AC2253"/>
    <mergeCell ref="AD2253:AJ2253"/>
    <mergeCell ref="A2260:C2260"/>
    <mergeCell ref="D2260:F2260"/>
    <mergeCell ref="G2260:J2260"/>
    <mergeCell ref="K2260:O2260"/>
    <mergeCell ref="P2260:T2260"/>
    <mergeCell ref="X2260:Y2260"/>
    <mergeCell ref="Z2260:AA2260"/>
    <mergeCell ref="AB2260:AC2260"/>
    <mergeCell ref="AD2260:AJ2260"/>
    <mergeCell ref="A2259:C2259"/>
    <mergeCell ref="D2259:F2259"/>
    <mergeCell ref="G2259:J2259"/>
    <mergeCell ref="K2259:O2259"/>
    <mergeCell ref="P2259:T2259"/>
    <mergeCell ref="X2259:Y2259"/>
    <mergeCell ref="Z2259:AA2259"/>
    <mergeCell ref="AB2259:AC2259"/>
    <mergeCell ref="AD2259:AJ2259"/>
    <mergeCell ref="A2258:C2258"/>
    <mergeCell ref="D2258:F2258"/>
    <mergeCell ref="G2258:J2258"/>
    <mergeCell ref="K2258:O2258"/>
    <mergeCell ref="P2258:T2258"/>
    <mergeCell ref="X2258:Y2258"/>
    <mergeCell ref="Z2258:AA2258"/>
    <mergeCell ref="AB2258:AC2258"/>
    <mergeCell ref="AD2258:AJ2258"/>
    <mergeCell ref="A2257:C2257"/>
    <mergeCell ref="D2257:F2257"/>
    <mergeCell ref="G2257:J2257"/>
    <mergeCell ref="K2257:O2257"/>
    <mergeCell ref="P2257:T2257"/>
    <mergeCell ref="X2257:Y2257"/>
    <mergeCell ref="Z2257:AA2257"/>
    <mergeCell ref="AB2257:AC2257"/>
    <mergeCell ref="AD2257:AJ2257"/>
    <mergeCell ref="A2264:C2264"/>
    <mergeCell ref="D2264:F2264"/>
    <mergeCell ref="G2264:J2264"/>
    <mergeCell ref="K2264:O2264"/>
    <mergeCell ref="P2264:T2264"/>
    <mergeCell ref="X2264:Y2264"/>
    <mergeCell ref="Z2264:AA2264"/>
    <mergeCell ref="AB2264:AC2264"/>
    <mergeCell ref="AD2264:AJ2264"/>
    <mergeCell ref="A2263:C2263"/>
    <mergeCell ref="D2263:F2263"/>
    <mergeCell ref="G2263:J2263"/>
    <mergeCell ref="K2263:O2263"/>
    <mergeCell ref="P2263:T2263"/>
    <mergeCell ref="X2263:Y2263"/>
    <mergeCell ref="Z2263:AA2263"/>
    <mergeCell ref="AB2263:AC2263"/>
    <mergeCell ref="AD2263:AJ2263"/>
    <mergeCell ref="A2262:C2262"/>
    <mergeCell ref="D2262:F2262"/>
    <mergeCell ref="G2262:J2262"/>
    <mergeCell ref="K2262:O2262"/>
    <mergeCell ref="P2262:T2262"/>
    <mergeCell ref="X2262:Y2262"/>
    <mergeCell ref="Z2262:AA2262"/>
    <mergeCell ref="AB2262:AC2262"/>
    <mergeCell ref="AD2262:AJ2262"/>
    <mergeCell ref="A2261:C2261"/>
    <mergeCell ref="D2261:F2261"/>
    <mergeCell ref="G2261:J2261"/>
    <mergeCell ref="K2261:O2261"/>
    <mergeCell ref="P2261:T2261"/>
    <mergeCell ref="X2261:Y2261"/>
    <mergeCell ref="Z2261:AA2261"/>
    <mergeCell ref="AB2261:AC2261"/>
    <mergeCell ref="AD2261:AJ2261"/>
    <mergeCell ref="A2268:C2268"/>
    <mergeCell ref="D2268:F2268"/>
    <mergeCell ref="G2268:J2268"/>
    <mergeCell ref="K2268:O2268"/>
    <mergeCell ref="P2268:T2268"/>
    <mergeCell ref="X2268:Y2268"/>
    <mergeCell ref="Z2268:AA2268"/>
    <mergeCell ref="AB2268:AC2268"/>
    <mergeCell ref="AD2268:AJ2268"/>
    <mergeCell ref="A2267:C2267"/>
    <mergeCell ref="D2267:F2267"/>
    <mergeCell ref="G2267:J2267"/>
    <mergeCell ref="K2267:O2267"/>
    <mergeCell ref="P2267:T2267"/>
    <mergeCell ref="X2267:Y2267"/>
    <mergeCell ref="Z2267:AA2267"/>
    <mergeCell ref="AB2267:AC2267"/>
    <mergeCell ref="AD2267:AJ2267"/>
    <mergeCell ref="A2266:C2266"/>
    <mergeCell ref="D2266:F2266"/>
    <mergeCell ref="G2266:J2266"/>
    <mergeCell ref="K2266:O2266"/>
    <mergeCell ref="P2266:T2266"/>
    <mergeCell ref="X2266:Y2266"/>
    <mergeCell ref="Z2266:AA2266"/>
    <mergeCell ref="AB2266:AC2266"/>
    <mergeCell ref="AD2266:AJ2266"/>
    <mergeCell ref="A2265:C2265"/>
    <mergeCell ref="D2265:F2265"/>
    <mergeCell ref="G2265:J2265"/>
    <mergeCell ref="K2265:O2265"/>
    <mergeCell ref="P2265:T2265"/>
    <mergeCell ref="X2265:Y2265"/>
    <mergeCell ref="Z2265:AA2265"/>
    <mergeCell ref="AB2265:AC2265"/>
    <mergeCell ref="AD2265:AJ2265"/>
    <mergeCell ref="A2272:C2272"/>
    <mergeCell ref="D2272:F2272"/>
    <mergeCell ref="G2272:J2272"/>
    <mergeCell ref="K2272:O2272"/>
    <mergeCell ref="P2272:T2272"/>
    <mergeCell ref="X2272:Y2272"/>
    <mergeCell ref="Z2272:AA2272"/>
    <mergeCell ref="AB2272:AC2272"/>
    <mergeCell ref="AD2272:AJ2272"/>
    <mergeCell ref="A2271:C2271"/>
    <mergeCell ref="D2271:F2271"/>
    <mergeCell ref="G2271:J2271"/>
    <mergeCell ref="K2271:O2271"/>
    <mergeCell ref="P2271:T2271"/>
    <mergeCell ref="X2271:Y2271"/>
    <mergeCell ref="Z2271:AA2271"/>
    <mergeCell ref="AB2271:AC2271"/>
    <mergeCell ref="AD2271:AJ2271"/>
    <mergeCell ref="A2270:C2270"/>
    <mergeCell ref="D2270:F2270"/>
    <mergeCell ref="G2270:J2270"/>
    <mergeCell ref="K2270:O2270"/>
    <mergeCell ref="P2270:T2270"/>
    <mergeCell ref="X2270:Y2270"/>
    <mergeCell ref="Z2270:AA2270"/>
    <mergeCell ref="AB2270:AC2270"/>
    <mergeCell ref="AD2270:AJ2270"/>
    <mergeCell ref="A2269:C2269"/>
    <mergeCell ref="D2269:F2269"/>
    <mergeCell ref="G2269:J2269"/>
    <mergeCell ref="K2269:O2269"/>
    <mergeCell ref="P2269:T2269"/>
    <mergeCell ref="X2269:Y2269"/>
    <mergeCell ref="Z2269:AA2269"/>
    <mergeCell ref="AB2269:AC2269"/>
    <mergeCell ref="AD2269:AJ2269"/>
    <mergeCell ref="A2276:C2276"/>
    <mergeCell ref="D2276:F2276"/>
    <mergeCell ref="G2276:J2276"/>
    <mergeCell ref="K2276:O2276"/>
    <mergeCell ref="P2276:T2276"/>
    <mergeCell ref="X2276:Y2276"/>
    <mergeCell ref="Z2276:AA2276"/>
    <mergeCell ref="AB2276:AC2276"/>
    <mergeCell ref="AD2276:AJ2276"/>
    <mergeCell ref="A2275:C2275"/>
    <mergeCell ref="D2275:F2275"/>
    <mergeCell ref="G2275:J2275"/>
    <mergeCell ref="K2275:O2275"/>
    <mergeCell ref="P2275:T2275"/>
    <mergeCell ref="X2275:Y2275"/>
    <mergeCell ref="Z2275:AA2275"/>
    <mergeCell ref="AB2275:AC2275"/>
    <mergeCell ref="AD2275:AJ2275"/>
    <mergeCell ref="A2274:C2274"/>
    <mergeCell ref="D2274:F2274"/>
    <mergeCell ref="G2274:J2274"/>
    <mergeCell ref="K2274:O2274"/>
    <mergeCell ref="P2274:T2274"/>
    <mergeCell ref="X2274:Y2274"/>
    <mergeCell ref="Z2274:AA2274"/>
    <mergeCell ref="AB2274:AC2274"/>
    <mergeCell ref="AD2274:AJ2274"/>
    <mergeCell ref="A2273:C2273"/>
    <mergeCell ref="D2273:F2273"/>
    <mergeCell ref="G2273:J2273"/>
    <mergeCell ref="K2273:O2273"/>
    <mergeCell ref="P2273:T2273"/>
    <mergeCell ref="X2273:Y2273"/>
    <mergeCell ref="Z2273:AA2273"/>
    <mergeCell ref="AB2273:AC2273"/>
    <mergeCell ref="AD2273:AJ2273"/>
    <mergeCell ref="A2280:C2280"/>
    <mergeCell ref="D2280:F2280"/>
    <mergeCell ref="G2280:J2280"/>
    <mergeCell ref="K2280:O2280"/>
    <mergeCell ref="P2280:T2280"/>
    <mergeCell ref="X2280:Y2280"/>
    <mergeCell ref="Z2280:AA2280"/>
    <mergeCell ref="AB2280:AC2280"/>
    <mergeCell ref="AD2280:AJ2280"/>
    <mergeCell ref="A2279:C2279"/>
    <mergeCell ref="D2279:F2279"/>
    <mergeCell ref="G2279:J2279"/>
    <mergeCell ref="K2279:O2279"/>
    <mergeCell ref="P2279:T2279"/>
    <mergeCell ref="X2279:Y2279"/>
    <mergeCell ref="Z2279:AA2279"/>
    <mergeCell ref="AB2279:AC2279"/>
    <mergeCell ref="AD2279:AJ2279"/>
    <mergeCell ref="A2278:C2278"/>
    <mergeCell ref="D2278:F2278"/>
    <mergeCell ref="G2278:J2278"/>
    <mergeCell ref="K2278:O2278"/>
    <mergeCell ref="P2278:T2278"/>
    <mergeCell ref="X2278:Y2278"/>
    <mergeCell ref="Z2278:AA2278"/>
    <mergeCell ref="AB2278:AC2278"/>
    <mergeCell ref="AD2278:AJ2278"/>
    <mergeCell ref="A2277:C2277"/>
    <mergeCell ref="D2277:F2277"/>
    <mergeCell ref="G2277:J2277"/>
    <mergeCell ref="K2277:O2277"/>
    <mergeCell ref="P2277:T2277"/>
    <mergeCell ref="X2277:Y2277"/>
    <mergeCell ref="Z2277:AA2277"/>
    <mergeCell ref="AB2277:AC2277"/>
    <mergeCell ref="AD2277:AJ2277"/>
    <mergeCell ref="A2284:C2284"/>
    <mergeCell ref="D2284:F2284"/>
    <mergeCell ref="G2284:J2284"/>
    <mergeCell ref="K2284:O2284"/>
    <mergeCell ref="P2284:T2284"/>
    <mergeCell ref="X2284:Y2284"/>
    <mergeCell ref="Z2284:AA2284"/>
    <mergeCell ref="AB2284:AC2284"/>
    <mergeCell ref="AD2284:AJ2284"/>
    <mergeCell ref="A2283:C2283"/>
    <mergeCell ref="D2283:F2283"/>
    <mergeCell ref="G2283:J2283"/>
    <mergeCell ref="K2283:O2283"/>
    <mergeCell ref="P2283:T2283"/>
    <mergeCell ref="X2283:Y2283"/>
    <mergeCell ref="Z2283:AA2283"/>
    <mergeCell ref="AB2283:AC2283"/>
    <mergeCell ref="AD2283:AJ2283"/>
    <mergeCell ref="A2282:C2282"/>
    <mergeCell ref="D2282:F2282"/>
    <mergeCell ref="G2282:J2282"/>
    <mergeCell ref="K2282:O2282"/>
    <mergeCell ref="P2282:T2282"/>
    <mergeCell ref="X2282:Y2282"/>
    <mergeCell ref="Z2282:AA2282"/>
    <mergeCell ref="AB2282:AC2282"/>
    <mergeCell ref="AD2282:AJ2282"/>
    <mergeCell ref="A2281:C2281"/>
    <mergeCell ref="D2281:F2281"/>
    <mergeCell ref="G2281:J2281"/>
    <mergeCell ref="K2281:O2281"/>
    <mergeCell ref="P2281:T2281"/>
    <mergeCell ref="X2281:Y2281"/>
    <mergeCell ref="Z2281:AA2281"/>
    <mergeCell ref="AB2281:AC2281"/>
    <mergeCell ref="AD2281:AJ2281"/>
    <mergeCell ref="A2288:C2288"/>
    <mergeCell ref="D2288:F2288"/>
    <mergeCell ref="G2288:J2288"/>
    <mergeCell ref="K2288:O2288"/>
    <mergeCell ref="P2288:T2288"/>
    <mergeCell ref="X2288:Y2288"/>
    <mergeCell ref="Z2288:AA2288"/>
    <mergeCell ref="AB2288:AC2288"/>
    <mergeCell ref="AD2288:AJ2288"/>
    <mergeCell ref="A2287:C2287"/>
    <mergeCell ref="D2287:F2287"/>
    <mergeCell ref="G2287:J2287"/>
    <mergeCell ref="K2287:O2287"/>
    <mergeCell ref="P2287:T2287"/>
    <mergeCell ref="X2287:Y2287"/>
    <mergeCell ref="Z2287:AA2287"/>
    <mergeCell ref="AB2287:AC2287"/>
    <mergeCell ref="AD2287:AJ2287"/>
    <mergeCell ref="A2286:C2286"/>
    <mergeCell ref="D2286:F2286"/>
    <mergeCell ref="G2286:J2286"/>
    <mergeCell ref="K2286:O2286"/>
    <mergeCell ref="P2286:T2286"/>
    <mergeCell ref="X2286:Y2286"/>
    <mergeCell ref="Z2286:AA2286"/>
    <mergeCell ref="AB2286:AC2286"/>
    <mergeCell ref="AD2286:AJ2286"/>
    <mergeCell ref="A2285:C2285"/>
    <mergeCell ref="D2285:F2285"/>
    <mergeCell ref="G2285:J2285"/>
    <mergeCell ref="K2285:O2285"/>
    <mergeCell ref="P2285:T2285"/>
    <mergeCell ref="X2285:Y2285"/>
    <mergeCell ref="Z2285:AA2285"/>
    <mergeCell ref="AB2285:AC2285"/>
    <mergeCell ref="AD2285:AJ2285"/>
    <mergeCell ref="A2292:C2292"/>
    <mergeCell ref="D2292:F2292"/>
    <mergeCell ref="G2292:J2292"/>
    <mergeCell ref="K2292:O2292"/>
    <mergeCell ref="P2292:T2292"/>
    <mergeCell ref="X2292:Y2292"/>
    <mergeCell ref="Z2292:AA2292"/>
    <mergeCell ref="AB2292:AC2292"/>
    <mergeCell ref="AD2292:AJ2292"/>
    <mergeCell ref="A2291:C2291"/>
    <mergeCell ref="D2291:F2291"/>
    <mergeCell ref="G2291:J2291"/>
    <mergeCell ref="K2291:O2291"/>
    <mergeCell ref="P2291:T2291"/>
    <mergeCell ref="X2291:Y2291"/>
    <mergeCell ref="Z2291:AA2291"/>
    <mergeCell ref="AB2291:AC2291"/>
    <mergeCell ref="AD2291:AJ2291"/>
    <mergeCell ref="A2290:C2290"/>
    <mergeCell ref="D2290:F2290"/>
    <mergeCell ref="G2290:J2290"/>
    <mergeCell ref="K2290:O2290"/>
    <mergeCell ref="P2290:T2290"/>
    <mergeCell ref="X2290:Y2290"/>
    <mergeCell ref="Z2290:AA2290"/>
    <mergeCell ref="AB2290:AC2290"/>
    <mergeCell ref="AD2290:AJ2290"/>
    <mergeCell ref="A2289:C2289"/>
    <mergeCell ref="D2289:F2289"/>
    <mergeCell ref="G2289:J2289"/>
    <mergeCell ref="K2289:O2289"/>
    <mergeCell ref="P2289:T2289"/>
    <mergeCell ref="X2289:Y2289"/>
    <mergeCell ref="Z2289:AA2289"/>
    <mergeCell ref="AB2289:AC2289"/>
    <mergeCell ref="AD2289:AJ2289"/>
    <mergeCell ref="A2296:C2296"/>
    <mergeCell ref="D2296:F2296"/>
    <mergeCell ref="G2296:J2296"/>
    <mergeCell ref="K2296:O2296"/>
    <mergeCell ref="P2296:T2296"/>
    <mergeCell ref="X2296:Y2296"/>
    <mergeCell ref="Z2296:AA2296"/>
    <mergeCell ref="AB2296:AC2296"/>
    <mergeCell ref="AD2296:AJ2296"/>
    <mergeCell ref="A2295:C2295"/>
    <mergeCell ref="D2295:F2295"/>
    <mergeCell ref="G2295:J2295"/>
    <mergeCell ref="K2295:O2295"/>
    <mergeCell ref="P2295:T2295"/>
    <mergeCell ref="X2295:Y2295"/>
    <mergeCell ref="Z2295:AA2295"/>
    <mergeCell ref="AB2295:AC2295"/>
    <mergeCell ref="AD2295:AJ2295"/>
    <mergeCell ref="A2294:C2294"/>
    <mergeCell ref="D2294:F2294"/>
    <mergeCell ref="G2294:J2294"/>
    <mergeCell ref="K2294:O2294"/>
    <mergeCell ref="P2294:T2294"/>
    <mergeCell ref="X2294:Y2294"/>
    <mergeCell ref="Z2294:AA2294"/>
    <mergeCell ref="AB2294:AC2294"/>
    <mergeCell ref="AD2294:AJ2294"/>
    <mergeCell ref="A2293:C2293"/>
    <mergeCell ref="D2293:F2293"/>
    <mergeCell ref="G2293:J2293"/>
    <mergeCell ref="K2293:O2293"/>
    <mergeCell ref="P2293:T2293"/>
    <mergeCell ref="X2293:Y2293"/>
    <mergeCell ref="Z2293:AA2293"/>
    <mergeCell ref="AB2293:AC2293"/>
    <mergeCell ref="AD2293:AJ2293"/>
    <mergeCell ref="A2300:C2300"/>
    <mergeCell ref="D2300:F2300"/>
    <mergeCell ref="G2300:J2300"/>
    <mergeCell ref="K2300:O2300"/>
    <mergeCell ref="P2300:T2300"/>
    <mergeCell ref="X2300:Y2300"/>
    <mergeCell ref="Z2300:AA2300"/>
    <mergeCell ref="AB2300:AC2300"/>
    <mergeCell ref="AD2300:AJ2300"/>
    <mergeCell ref="A2299:C2299"/>
    <mergeCell ref="D2299:F2299"/>
    <mergeCell ref="G2299:J2299"/>
    <mergeCell ref="K2299:O2299"/>
    <mergeCell ref="P2299:T2299"/>
    <mergeCell ref="X2299:Y2299"/>
    <mergeCell ref="Z2299:AA2299"/>
    <mergeCell ref="AB2299:AC2299"/>
    <mergeCell ref="AD2299:AJ2299"/>
    <mergeCell ref="A2298:C2298"/>
    <mergeCell ref="D2298:F2298"/>
    <mergeCell ref="G2298:J2298"/>
    <mergeCell ref="K2298:O2298"/>
    <mergeCell ref="P2298:T2298"/>
    <mergeCell ref="X2298:Y2298"/>
    <mergeCell ref="Z2298:AA2298"/>
    <mergeCell ref="AB2298:AC2298"/>
    <mergeCell ref="AD2298:AJ2298"/>
    <mergeCell ref="A2297:C2297"/>
    <mergeCell ref="D2297:F2297"/>
    <mergeCell ref="G2297:J2297"/>
    <mergeCell ref="K2297:O2297"/>
    <mergeCell ref="P2297:T2297"/>
    <mergeCell ref="X2297:Y2297"/>
    <mergeCell ref="Z2297:AA2297"/>
    <mergeCell ref="AB2297:AC2297"/>
    <mergeCell ref="AD2297:AJ2297"/>
    <mergeCell ref="A2304:C2304"/>
    <mergeCell ref="D2304:F2304"/>
    <mergeCell ref="G2304:J2304"/>
    <mergeCell ref="K2304:O2304"/>
    <mergeCell ref="P2304:T2304"/>
    <mergeCell ref="X2304:Y2304"/>
    <mergeCell ref="Z2304:AA2304"/>
    <mergeCell ref="AB2304:AC2304"/>
    <mergeCell ref="AD2304:AJ2304"/>
    <mergeCell ref="A2303:C2303"/>
    <mergeCell ref="D2303:F2303"/>
    <mergeCell ref="G2303:J2303"/>
    <mergeCell ref="K2303:O2303"/>
    <mergeCell ref="P2303:T2303"/>
    <mergeCell ref="X2303:Y2303"/>
    <mergeCell ref="Z2303:AA2303"/>
    <mergeCell ref="AB2303:AC2303"/>
    <mergeCell ref="AD2303:AJ2303"/>
    <mergeCell ref="A2302:C2302"/>
    <mergeCell ref="D2302:F2302"/>
    <mergeCell ref="G2302:J2302"/>
    <mergeCell ref="K2302:O2302"/>
    <mergeCell ref="P2302:T2302"/>
    <mergeCell ref="X2302:Y2302"/>
    <mergeCell ref="Z2302:AA2302"/>
    <mergeCell ref="AB2302:AC2302"/>
    <mergeCell ref="AD2302:AJ2302"/>
    <mergeCell ref="A2301:C2301"/>
    <mergeCell ref="D2301:F2301"/>
    <mergeCell ref="G2301:J2301"/>
    <mergeCell ref="K2301:O2301"/>
    <mergeCell ref="P2301:T2301"/>
    <mergeCell ref="X2301:Y2301"/>
    <mergeCell ref="Z2301:AA2301"/>
    <mergeCell ref="AB2301:AC2301"/>
    <mergeCell ref="AD2301:AJ2301"/>
    <mergeCell ref="A2308:C2308"/>
    <mergeCell ref="D2308:F2308"/>
    <mergeCell ref="G2308:J2308"/>
    <mergeCell ref="K2308:O2308"/>
    <mergeCell ref="P2308:T2308"/>
    <mergeCell ref="X2308:Y2308"/>
    <mergeCell ref="Z2308:AA2308"/>
    <mergeCell ref="AB2308:AC2308"/>
    <mergeCell ref="AD2308:AJ2308"/>
    <mergeCell ref="A2307:C2307"/>
    <mergeCell ref="D2307:F2307"/>
    <mergeCell ref="G2307:J2307"/>
    <mergeCell ref="K2307:O2307"/>
    <mergeCell ref="P2307:T2307"/>
    <mergeCell ref="X2307:Y2307"/>
    <mergeCell ref="Z2307:AA2307"/>
    <mergeCell ref="AB2307:AC2307"/>
    <mergeCell ref="AD2307:AJ2307"/>
    <mergeCell ref="A2306:C2306"/>
    <mergeCell ref="D2306:F2306"/>
    <mergeCell ref="G2306:J2306"/>
    <mergeCell ref="K2306:O2306"/>
    <mergeCell ref="P2306:T2306"/>
    <mergeCell ref="X2306:Y2306"/>
    <mergeCell ref="Z2306:AA2306"/>
    <mergeCell ref="AB2306:AC2306"/>
    <mergeCell ref="AD2306:AJ2306"/>
    <mergeCell ref="A2305:C2305"/>
    <mergeCell ref="D2305:F2305"/>
    <mergeCell ref="G2305:J2305"/>
    <mergeCell ref="K2305:O2305"/>
    <mergeCell ref="P2305:T2305"/>
    <mergeCell ref="X2305:Y2305"/>
    <mergeCell ref="Z2305:AA2305"/>
    <mergeCell ref="AB2305:AC2305"/>
    <mergeCell ref="AD2305:AJ2305"/>
    <mergeCell ref="A2312:C2312"/>
    <mergeCell ref="D2312:F2312"/>
    <mergeCell ref="G2312:J2312"/>
    <mergeCell ref="K2312:O2312"/>
    <mergeCell ref="P2312:T2312"/>
    <mergeCell ref="X2312:Y2312"/>
    <mergeCell ref="Z2312:AA2312"/>
    <mergeCell ref="AB2312:AC2312"/>
    <mergeCell ref="AD2312:AJ2312"/>
    <mergeCell ref="A2311:C2311"/>
    <mergeCell ref="D2311:F2311"/>
    <mergeCell ref="G2311:J2311"/>
    <mergeCell ref="K2311:O2311"/>
    <mergeCell ref="P2311:T2311"/>
    <mergeCell ref="X2311:Y2311"/>
    <mergeCell ref="Z2311:AA2311"/>
    <mergeCell ref="AB2311:AC2311"/>
    <mergeCell ref="AD2311:AJ2311"/>
    <mergeCell ref="A2310:C2310"/>
    <mergeCell ref="D2310:F2310"/>
    <mergeCell ref="G2310:J2310"/>
    <mergeCell ref="K2310:O2310"/>
    <mergeCell ref="P2310:T2310"/>
    <mergeCell ref="X2310:Y2310"/>
    <mergeCell ref="Z2310:AA2310"/>
    <mergeCell ref="AB2310:AC2310"/>
    <mergeCell ref="AD2310:AJ2310"/>
    <mergeCell ref="A2309:C2309"/>
    <mergeCell ref="D2309:F2309"/>
    <mergeCell ref="G2309:J2309"/>
    <mergeCell ref="K2309:O2309"/>
    <mergeCell ref="P2309:T2309"/>
    <mergeCell ref="X2309:Y2309"/>
    <mergeCell ref="Z2309:AA2309"/>
    <mergeCell ref="AB2309:AC2309"/>
    <mergeCell ref="AD2309:AJ2309"/>
    <mergeCell ref="A2316:C2316"/>
    <mergeCell ref="D2316:F2316"/>
    <mergeCell ref="G2316:J2316"/>
    <mergeCell ref="K2316:O2316"/>
    <mergeCell ref="P2316:T2316"/>
    <mergeCell ref="X2316:Y2316"/>
    <mergeCell ref="Z2316:AA2316"/>
    <mergeCell ref="AB2316:AC2316"/>
    <mergeCell ref="AD2316:AJ2316"/>
    <mergeCell ref="A2315:C2315"/>
    <mergeCell ref="D2315:F2315"/>
    <mergeCell ref="G2315:J2315"/>
    <mergeCell ref="K2315:O2315"/>
    <mergeCell ref="P2315:T2315"/>
    <mergeCell ref="X2315:Y2315"/>
    <mergeCell ref="Z2315:AA2315"/>
    <mergeCell ref="AB2315:AC2315"/>
    <mergeCell ref="AD2315:AJ2315"/>
    <mergeCell ref="A2314:C2314"/>
    <mergeCell ref="D2314:F2314"/>
    <mergeCell ref="G2314:J2314"/>
    <mergeCell ref="K2314:O2314"/>
    <mergeCell ref="P2314:T2314"/>
    <mergeCell ref="X2314:Y2314"/>
    <mergeCell ref="Z2314:AA2314"/>
    <mergeCell ref="AB2314:AC2314"/>
    <mergeCell ref="AD2314:AJ2314"/>
    <mergeCell ref="A2313:C2313"/>
    <mergeCell ref="D2313:F2313"/>
    <mergeCell ref="G2313:J2313"/>
    <mergeCell ref="K2313:O2313"/>
    <mergeCell ref="P2313:T2313"/>
    <mergeCell ref="X2313:Y2313"/>
    <mergeCell ref="Z2313:AA2313"/>
    <mergeCell ref="AB2313:AC2313"/>
    <mergeCell ref="AD2313:AJ2313"/>
    <mergeCell ref="A2320:C2320"/>
    <mergeCell ref="D2320:F2320"/>
    <mergeCell ref="G2320:J2320"/>
    <mergeCell ref="K2320:O2320"/>
    <mergeCell ref="P2320:T2320"/>
    <mergeCell ref="X2320:Y2320"/>
    <mergeCell ref="Z2320:AA2320"/>
    <mergeCell ref="AB2320:AC2320"/>
    <mergeCell ref="AD2320:AJ2320"/>
    <mergeCell ref="A2319:C2319"/>
    <mergeCell ref="D2319:F2319"/>
    <mergeCell ref="G2319:J2319"/>
    <mergeCell ref="K2319:O2319"/>
    <mergeCell ref="P2319:T2319"/>
    <mergeCell ref="X2319:Y2319"/>
    <mergeCell ref="Z2319:AA2319"/>
    <mergeCell ref="AB2319:AC2319"/>
    <mergeCell ref="AD2319:AJ2319"/>
    <mergeCell ref="A2318:C2318"/>
    <mergeCell ref="D2318:F2318"/>
    <mergeCell ref="G2318:J2318"/>
    <mergeCell ref="K2318:O2318"/>
    <mergeCell ref="P2318:T2318"/>
    <mergeCell ref="X2318:Y2318"/>
    <mergeCell ref="Z2318:AA2318"/>
    <mergeCell ref="AB2318:AC2318"/>
    <mergeCell ref="AD2318:AJ2318"/>
    <mergeCell ref="A2317:C2317"/>
    <mergeCell ref="D2317:F2317"/>
    <mergeCell ref="G2317:J2317"/>
    <mergeCell ref="K2317:O2317"/>
    <mergeCell ref="P2317:T2317"/>
    <mergeCell ref="X2317:Y2317"/>
    <mergeCell ref="Z2317:AA2317"/>
    <mergeCell ref="AB2317:AC2317"/>
    <mergeCell ref="AD2317:AJ2317"/>
    <mergeCell ref="A2324:C2324"/>
    <mergeCell ref="D2324:F2324"/>
    <mergeCell ref="G2324:J2324"/>
    <mergeCell ref="K2324:O2324"/>
    <mergeCell ref="P2324:T2324"/>
    <mergeCell ref="X2324:Y2324"/>
    <mergeCell ref="Z2324:AA2324"/>
    <mergeCell ref="AB2324:AC2324"/>
    <mergeCell ref="AD2324:AJ2324"/>
    <mergeCell ref="A2323:C2323"/>
    <mergeCell ref="D2323:F2323"/>
    <mergeCell ref="G2323:J2323"/>
    <mergeCell ref="K2323:O2323"/>
    <mergeCell ref="P2323:T2323"/>
    <mergeCell ref="X2323:Y2323"/>
    <mergeCell ref="Z2323:AA2323"/>
    <mergeCell ref="AB2323:AC2323"/>
    <mergeCell ref="AD2323:AJ2323"/>
    <mergeCell ref="A2322:C2322"/>
    <mergeCell ref="D2322:F2322"/>
    <mergeCell ref="G2322:J2322"/>
    <mergeCell ref="K2322:O2322"/>
    <mergeCell ref="P2322:T2322"/>
    <mergeCell ref="X2322:Y2322"/>
    <mergeCell ref="Z2322:AA2322"/>
    <mergeCell ref="AB2322:AC2322"/>
    <mergeCell ref="AD2322:AJ2322"/>
    <mergeCell ref="A2321:C2321"/>
    <mergeCell ref="D2321:F2321"/>
    <mergeCell ref="G2321:J2321"/>
    <mergeCell ref="K2321:O2321"/>
    <mergeCell ref="P2321:T2321"/>
    <mergeCell ref="X2321:Y2321"/>
    <mergeCell ref="Z2321:AA2321"/>
    <mergeCell ref="AB2321:AC2321"/>
    <mergeCell ref="AD2321:AJ2321"/>
    <mergeCell ref="A2328:C2328"/>
    <mergeCell ref="D2328:F2328"/>
    <mergeCell ref="G2328:J2328"/>
    <mergeCell ref="K2328:O2328"/>
    <mergeCell ref="P2328:T2328"/>
    <mergeCell ref="X2328:Y2328"/>
    <mergeCell ref="Z2328:AA2328"/>
    <mergeCell ref="AB2328:AC2328"/>
    <mergeCell ref="AD2328:AJ2328"/>
    <mergeCell ref="A2327:C2327"/>
    <mergeCell ref="D2327:F2327"/>
    <mergeCell ref="G2327:J2327"/>
    <mergeCell ref="K2327:O2327"/>
    <mergeCell ref="P2327:T2327"/>
    <mergeCell ref="X2327:Y2327"/>
    <mergeCell ref="Z2327:AA2327"/>
    <mergeCell ref="AB2327:AC2327"/>
    <mergeCell ref="AD2327:AJ2327"/>
    <mergeCell ref="A2326:C2326"/>
    <mergeCell ref="D2326:F2326"/>
    <mergeCell ref="G2326:J2326"/>
    <mergeCell ref="K2326:O2326"/>
    <mergeCell ref="P2326:T2326"/>
    <mergeCell ref="X2326:Y2326"/>
    <mergeCell ref="Z2326:AA2326"/>
    <mergeCell ref="AB2326:AC2326"/>
    <mergeCell ref="AD2326:AJ2326"/>
    <mergeCell ref="A2325:C2325"/>
    <mergeCell ref="D2325:F2325"/>
    <mergeCell ref="G2325:J2325"/>
    <mergeCell ref="K2325:O2325"/>
    <mergeCell ref="P2325:T2325"/>
    <mergeCell ref="X2325:Y2325"/>
    <mergeCell ref="Z2325:AA2325"/>
    <mergeCell ref="AB2325:AC2325"/>
    <mergeCell ref="AD2325:AJ2325"/>
    <mergeCell ref="A2332:C2332"/>
    <mergeCell ref="D2332:F2332"/>
    <mergeCell ref="G2332:J2332"/>
    <mergeCell ref="K2332:O2332"/>
    <mergeCell ref="P2332:T2332"/>
    <mergeCell ref="X2332:Y2332"/>
    <mergeCell ref="Z2332:AA2332"/>
    <mergeCell ref="AB2332:AC2332"/>
    <mergeCell ref="AD2332:AJ2332"/>
    <mergeCell ref="A2331:C2331"/>
    <mergeCell ref="D2331:F2331"/>
    <mergeCell ref="G2331:J2331"/>
    <mergeCell ref="K2331:O2331"/>
    <mergeCell ref="P2331:T2331"/>
    <mergeCell ref="X2331:Y2331"/>
    <mergeCell ref="Z2331:AA2331"/>
    <mergeCell ref="AB2331:AC2331"/>
    <mergeCell ref="AD2331:AJ2331"/>
    <mergeCell ref="A2330:C2330"/>
    <mergeCell ref="D2330:F2330"/>
    <mergeCell ref="G2330:J2330"/>
    <mergeCell ref="K2330:O2330"/>
    <mergeCell ref="P2330:T2330"/>
    <mergeCell ref="X2330:Y2330"/>
    <mergeCell ref="Z2330:AA2330"/>
    <mergeCell ref="AB2330:AC2330"/>
    <mergeCell ref="AD2330:AJ2330"/>
    <mergeCell ref="A2329:C2329"/>
    <mergeCell ref="D2329:F2329"/>
    <mergeCell ref="G2329:J2329"/>
    <mergeCell ref="K2329:O2329"/>
    <mergeCell ref="P2329:T2329"/>
    <mergeCell ref="X2329:Y2329"/>
    <mergeCell ref="Z2329:AA2329"/>
    <mergeCell ref="AB2329:AC2329"/>
    <mergeCell ref="AD2329:AJ2329"/>
    <mergeCell ref="A2336:C2336"/>
    <mergeCell ref="D2336:F2336"/>
    <mergeCell ref="G2336:J2336"/>
    <mergeCell ref="K2336:O2336"/>
    <mergeCell ref="P2336:T2336"/>
    <mergeCell ref="X2336:Y2336"/>
    <mergeCell ref="Z2336:AA2336"/>
    <mergeCell ref="AB2336:AC2336"/>
    <mergeCell ref="AD2336:AJ2336"/>
    <mergeCell ref="A2335:C2335"/>
    <mergeCell ref="D2335:F2335"/>
    <mergeCell ref="G2335:J2335"/>
    <mergeCell ref="K2335:O2335"/>
    <mergeCell ref="P2335:T2335"/>
    <mergeCell ref="X2335:Y2335"/>
    <mergeCell ref="Z2335:AA2335"/>
    <mergeCell ref="AB2335:AC2335"/>
    <mergeCell ref="AD2335:AJ2335"/>
    <mergeCell ref="A2334:C2334"/>
    <mergeCell ref="D2334:F2334"/>
    <mergeCell ref="G2334:J2334"/>
    <mergeCell ref="K2334:O2334"/>
    <mergeCell ref="P2334:T2334"/>
    <mergeCell ref="X2334:Y2334"/>
    <mergeCell ref="Z2334:AA2334"/>
    <mergeCell ref="AB2334:AC2334"/>
    <mergeCell ref="AD2334:AJ2334"/>
    <mergeCell ref="A2333:C2333"/>
    <mergeCell ref="D2333:F2333"/>
    <mergeCell ref="G2333:J2333"/>
    <mergeCell ref="K2333:O2333"/>
    <mergeCell ref="P2333:T2333"/>
    <mergeCell ref="X2333:Y2333"/>
    <mergeCell ref="Z2333:AA2333"/>
    <mergeCell ref="AB2333:AC2333"/>
    <mergeCell ref="AD2333:AJ2333"/>
    <mergeCell ref="A2340:C2340"/>
    <mergeCell ref="D2340:F2340"/>
    <mergeCell ref="G2340:J2340"/>
    <mergeCell ref="K2340:O2340"/>
    <mergeCell ref="P2340:T2340"/>
    <mergeCell ref="X2340:Y2340"/>
    <mergeCell ref="Z2340:AA2340"/>
    <mergeCell ref="AB2340:AC2340"/>
    <mergeCell ref="AD2340:AJ2340"/>
    <mergeCell ref="A2339:C2339"/>
    <mergeCell ref="D2339:F2339"/>
    <mergeCell ref="G2339:J2339"/>
    <mergeCell ref="K2339:O2339"/>
    <mergeCell ref="P2339:T2339"/>
    <mergeCell ref="X2339:Y2339"/>
    <mergeCell ref="Z2339:AA2339"/>
    <mergeCell ref="AB2339:AC2339"/>
    <mergeCell ref="AD2339:AJ2339"/>
    <mergeCell ref="A2338:C2338"/>
    <mergeCell ref="D2338:F2338"/>
    <mergeCell ref="G2338:J2338"/>
    <mergeCell ref="K2338:O2338"/>
    <mergeCell ref="P2338:T2338"/>
    <mergeCell ref="X2338:Y2338"/>
    <mergeCell ref="Z2338:AA2338"/>
    <mergeCell ref="AB2338:AC2338"/>
    <mergeCell ref="AD2338:AJ2338"/>
    <mergeCell ref="A2337:C2337"/>
    <mergeCell ref="D2337:F2337"/>
    <mergeCell ref="G2337:J2337"/>
    <mergeCell ref="K2337:O2337"/>
    <mergeCell ref="P2337:T2337"/>
    <mergeCell ref="X2337:Y2337"/>
    <mergeCell ref="Z2337:AA2337"/>
    <mergeCell ref="AB2337:AC2337"/>
    <mergeCell ref="AD2337:AJ2337"/>
    <mergeCell ref="A2344:C2344"/>
    <mergeCell ref="D2344:F2344"/>
    <mergeCell ref="G2344:J2344"/>
    <mergeCell ref="K2344:O2344"/>
    <mergeCell ref="P2344:T2344"/>
    <mergeCell ref="X2344:Y2344"/>
    <mergeCell ref="Z2344:AA2344"/>
    <mergeCell ref="AB2344:AC2344"/>
    <mergeCell ref="AD2344:AJ2344"/>
    <mergeCell ref="A2343:C2343"/>
    <mergeCell ref="D2343:F2343"/>
    <mergeCell ref="G2343:J2343"/>
    <mergeCell ref="K2343:O2343"/>
    <mergeCell ref="P2343:T2343"/>
    <mergeCell ref="X2343:Y2343"/>
    <mergeCell ref="Z2343:AA2343"/>
    <mergeCell ref="AB2343:AC2343"/>
    <mergeCell ref="AD2343:AJ2343"/>
    <mergeCell ref="A2342:C2342"/>
    <mergeCell ref="D2342:F2342"/>
    <mergeCell ref="G2342:J2342"/>
    <mergeCell ref="K2342:O2342"/>
    <mergeCell ref="P2342:T2342"/>
    <mergeCell ref="X2342:Y2342"/>
    <mergeCell ref="Z2342:AA2342"/>
    <mergeCell ref="AB2342:AC2342"/>
    <mergeCell ref="AD2342:AJ2342"/>
    <mergeCell ref="A2341:C2341"/>
    <mergeCell ref="D2341:F2341"/>
    <mergeCell ref="G2341:J2341"/>
    <mergeCell ref="K2341:O2341"/>
    <mergeCell ref="P2341:T2341"/>
    <mergeCell ref="X2341:Y2341"/>
    <mergeCell ref="Z2341:AA2341"/>
    <mergeCell ref="AB2341:AC2341"/>
    <mergeCell ref="AD2341:AJ2341"/>
    <mergeCell ref="A2348:C2348"/>
    <mergeCell ref="D2348:F2348"/>
    <mergeCell ref="G2348:J2348"/>
    <mergeCell ref="K2348:O2348"/>
    <mergeCell ref="P2348:T2348"/>
    <mergeCell ref="X2348:Y2348"/>
    <mergeCell ref="Z2348:AA2348"/>
    <mergeCell ref="AB2348:AC2348"/>
    <mergeCell ref="AD2348:AJ2348"/>
    <mergeCell ref="A2347:C2347"/>
    <mergeCell ref="D2347:F2347"/>
    <mergeCell ref="G2347:J2347"/>
    <mergeCell ref="K2347:O2347"/>
    <mergeCell ref="P2347:T2347"/>
    <mergeCell ref="X2347:Y2347"/>
    <mergeCell ref="Z2347:AA2347"/>
    <mergeCell ref="AB2347:AC2347"/>
    <mergeCell ref="AD2347:AJ2347"/>
    <mergeCell ref="A2346:C2346"/>
    <mergeCell ref="D2346:F2346"/>
    <mergeCell ref="G2346:J2346"/>
    <mergeCell ref="K2346:O2346"/>
    <mergeCell ref="P2346:T2346"/>
    <mergeCell ref="X2346:Y2346"/>
    <mergeCell ref="Z2346:AA2346"/>
    <mergeCell ref="AB2346:AC2346"/>
    <mergeCell ref="AD2346:AJ2346"/>
    <mergeCell ref="A2345:C2345"/>
    <mergeCell ref="D2345:F2345"/>
    <mergeCell ref="G2345:J2345"/>
    <mergeCell ref="K2345:O2345"/>
    <mergeCell ref="P2345:T2345"/>
    <mergeCell ref="X2345:Y2345"/>
    <mergeCell ref="Z2345:AA2345"/>
    <mergeCell ref="AB2345:AC2345"/>
    <mergeCell ref="AD2345:AJ2345"/>
    <mergeCell ref="A2352:C2352"/>
    <mergeCell ref="D2352:F2352"/>
    <mergeCell ref="G2352:J2352"/>
    <mergeCell ref="K2352:O2352"/>
    <mergeCell ref="P2352:T2352"/>
    <mergeCell ref="X2352:Y2352"/>
    <mergeCell ref="Z2352:AA2352"/>
    <mergeCell ref="AB2352:AC2352"/>
    <mergeCell ref="AD2352:AJ2352"/>
    <mergeCell ref="A2351:C2351"/>
    <mergeCell ref="D2351:F2351"/>
    <mergeCell ref="G2351:J2351"/>
    <mergeCell ref="K2351:O2351"/>
    <mergeCell ref="P2351:T2351"/>
    <mergeCell ref="X2351:Y2351"/>
    <mergeCell ref="Z2351:AA2351"/>
    <mergeCell ref="AB2351:AC2351"/>
    <mergeCell ref="AD2351:AJ2351"/>
    <mergeCell ref="A2350:C2350"/>
    <mergeCell ref="D2350:F2350"/>
    <mergeCell ref="G2350:J2350"/>
    <mergeCell ref="K2350:O2350"/>
    <mergeCell ref="P2350:T2350"/>
    <mergeCell ref="X2350:Y2350"/>
    <mergeCell ref="Z2350:AA2350"/>
    <mergeCell ref="AB2350:AC2350"/>
    <mergeCell ref="AD2350:AJ2350"/>
    <mergeCell ref="A2349:C2349"/>
    <mergeCell ref="D2349:F2349"/>
    <mergeCell ref="G2349:J2349"/>
    <mergeCell ref="K2349:O2349"/>
    <mergeCell ref="P2349:T2349"/>
    <mergeCell ref="X2349:Y2349"/>
    <mergeCell ref="Z2349:AA2349"/>
    <mergeCell ref="AB2349:AC2349"/>
    <mergeCell ref="AD2349:AJ2349"/>
    <mergeCell ref="A2356:C2356"/>
    <mergeCell ref="D2356:F2356"/>
    <mergeCell ref="G2356:J2356"/>
    <mergeCell ref="K2356:O2356"/>
    <mergeCell ref="P2356:T2356"/>
    <mergeCell ref="X2356:Y2356"/>
    <mergeCell ref="Z2356:AA2356"/>
    <mergeCell ref="AB2356:AC2356"/>
    <mergeCell ref="AD2356:AJ2356"/>
    <mergeCell ref="A2355:C2355"/>
    <mergeCell ref="D2355:F2355"/>
    <mergeCell ref="G2355:J2355"/>
    <mergeCell ref="K2355:O2355"/>
    <mergeCell ref="P2355:T2355"/>
    <mergeCell ref="X2355:Y2355"/>
    <mergeCell ref="Z2355:AA2355"/>
    <mergeCell ref="AB2355:AC2355"/>
    <mergeCell ref="AD2355:AJ2355"/>
    <mergeCell ref="A2354:C2354"/>
    <mergeCell ref="D2354:F2354"/>
    <mergeCell ref="G2354:J2354"/>
    <mergeCell ref="K2354:O2354"/>
    <mergeCell ref="P2354:T2354"/>
    <mergeCell ref="X2354:Y2354"/>
    <mergeCell ref="Z2354:AA2354"/>
    <mergeCell ref="AB2354:AC2354"/>
    <mergeCell ref="AD2354:AJ2354"/>
    <mergeCell ref="A2353:C2353"/>
    <mergeCell ref="D2353:F2353"/>
    <mergeCell ref="G2353:J2353"/>
    <mergeCell ref="K2353:O2353"/>
    <mergeCell ref="P2353:T2353"/>
    <mergeCell ref="X2353:Y2353"/>
    <mergeCell ref="Z2353:AA2353"/>
    <mergeCell ref="AB2353:AC2353"/>
    <mergeCell ref="AD2353:AJ2353"/>
    <mergeCell ref="A2360:C2360"/>
    <mergeCell ref="D2360:F2360"/>
    <mergeCell ref="G2360:J2360"/>
    <mergeCell ref="K2360:O2360"/>
    <mergeCell ref="P2360:T2360"/>
    <mergeCell ref="X2360:Y2360"/>
    <mergeCell ref="Z2360:AA2360"/>
    <mergeCell ref="AB2360:AC2360"/>
    <mergeCell ref="AD2360:AJ2360"/>
    <mergeCell ref="A2359:C2359"/>
    <mergeCell ref="D2359:F2359"/>
    <mergeCell ref="G2359:J2359"/>
    <mergeCell ref="K2359:O2359"/>
    <mergeCell ref="P2359:T2359"/>
    <mergeCell ref="X2359:Y2359"/>
    <mergeCell ref="Z2359:AA2359"/>
    <mergeCell ref="AB2359:AC2359"/>
    <mergeCell ref="AD2359:AJ2359"/>
    <mergeCell ref="A2358:C2358"/>
    <mergeCell ref="D2358:F2358"/>
    <mergeCell ref="G2358:J2358"/>
    <mergeCell ref="K2358:O2358"/>
    <mergeCell ref="P2358:T2358"/>
    <mergeCell ref="X2358:Y2358"/>
    <mergeCell ref="Z2358:AA2358"/>
    <mergeCell ref="AB2358:AC2358"/>
    <mergeCell ref="AD2358:AJ2358"/>
    <mergeCell ref="A2357:C2357"/>
    <mergeCell ref="D2357:F2357"/>
    <mergeCell ref="G2357:J2357"/>
    <mergeCell ref="K2357:O2357"/>
    <mergeCell ref="P2357:T2357"/>
    <mergeCell ref="X2357:Y2357"/>
    <mergeCell ref="Z2357:AA2357"/>
    <mergeCell ref="AB2357:AC2357"/>
    <mergeCell ref="AD2357:AJ2357"/>
    <mergeCell ref="A2364:C2364"/>
    <mergeCell ref="D2364:F2364"/>
    <mergeCell ref="G2364:J2364"/>
    <mergeCell ref="K2364:O2364"/>
    <mergeCell ref="P2364:T2364"/>
    <mergeCell ref="X2364:Y2364"/>
    <mergeCell ref="Z2364:AA2364"/>
    <mergeCell ref="AB2364:AC2364"/>
    <mergeCell ref="AD2364:AJ2364"/>
    <mergeCell ref="A2363:C2363"/>
    <mergeCell ref="D2363:F2363"/>
    <mergeCell ref="G2363:J2363"/>
    <mergeCell ref="K2363:O2363"/>
    <mergeCell ref="P2363:T2363"/>
    <mergeCell ref="X2363:Y2363"/>
    <mergeCell ref="Z2363:AA2363"/>
    <mergeCell ref="AB2363:AC2363"/>
    <mergeCell ref="AD2363:AJ2363"/>
    <mergeCell ref="A2362:C2362"/>
    <mergeCell ref="D2362:F2362"/>
    <mergeCell ref="G2362:J2362"/>
    <mergeCell ref="K2362:O2362"/>
    <mergeCell ref="P2362:T2362"/>
    <mergeCell ref="X2362:Y2362"/>
    <mergeCell ref="Z2362:AA2362"/>
    <mergeCell ref="AB2362:AC2362"/>
    <mergeCell ref="AD2362:AJ2362"/>
    <mergeCell ref="A2361:C2361"/>
    <mergeCell ref="D2361:F2361"/>
    <mergeCell ref="G2361:J2361"/>
    <mergeCell ref="K2361:O2361"/>
    <mergeCell ref="P2361:T2361"/>
    <mergeCell ref="X2361:Y2361"/>
    <mergeCell ref="Z2361:AA2361"/>
    <mergeCell ref="AB2361:AC2361"/>
    <mergeCell ref="AD2361:AJ2361"/>
    <mergeCell ref="A2368:C2368"/>
    <mergeCell ref="D2368:F2368"/>
    <mergeCell ref="G2368:J2368"/>
    <mergeCell ref="K2368:O2368"/>
    <mergeCell ref="P2368:T2368"/>
    <mergeCell ref="X2368:Y2368"/>
    <mergeCell ref="Z2368:AA2368"/>
    <mergeCell ref="AB2368:AC2368"/>
    <mergeCell ref="AD2368:AJ2368"/>
    <mergeCell ref="A2367:C2367"/>
    <mergeCell ref="D2367:F2367"/>
    <mergeCell ref="G2367:J2367"/>
    <mergeCell ref="K2367:O2367"/>
    <mergeCell ref="P2367:T2367"/>
    <mergeCell ref="X2367:Y2367"/>
    <mergeCell ref="Z2367:AA2367"/>
    <mergeCell ref="AB2367:AC2367"/>
    <mergeCell ref="AD2367:AJ2367"/>
    <mergeCell ref="A2366:C2366"/>
    <mergeCell ref="D2366:F2366"/>
    <mergeCell ref="G2366:J2366"/>
    <mergeCell ref="K2366:O2366"/>
    <mergeCell ref="P2366:T2366"/>
    <mergeCell ref="X2366:Y2366"/>
    <mergeCell ref="Z2366:AA2366"/>
    <mergeCell ref="AB2366:AC2366"/>
    <mergeCell ref="AD2366:AJ2366"/>
    <mergeCell ref="A2365:C2365"/>
    <mergeCell ref="D2365:F2365"/>
    <mergeCell ref="G2365:J2365"/>
    <mergeCell ref="K2365:O2365"/>
    <mergeCell ref="P2365:T2365"/>
    <mergeCell ref="X2365:Y2365"/>
    <mergeCell ref="Z2365:AA2365"/>
    <mergeCell ref="AB2365:AC2365"/>
    <mergeCell ref="AD2365:AJ2365"/>
    <mergeCell ref="A2372:C2372"/>
    <mergeCell ref="D2372:F2372"/>
    <mergeCell ref="G2372:J2372"/>
    <mergeCell ref="K2372:O2372"/>
    <mergeCell ref="P2372:T2372"/>
    <mergeCell ref="X2372:Y2372"/>
    <mergeCell ref="Z2372:AA2372"/>
    <mergeCell ref="AB2372:AC2372"/>
    <mergeCell ref="AD2372:AJ2372"/>
    <mergeCell ref="A2371:C2371"/>
    <mergeCell ref="D2371:F2371"/>
    <mergeCell ref="G2371:J2371"/>
    <mergeCell ref="K2371:O2371"/>
    <mergeCell ref="P2371:T2371"/>
    <mergeCell ref="X2371:Y2371"/>
    <mergeCell ref="Z2371:AA2371"/>
    <mergeCell ref="AB2371:AC2371"/>
    <mergeCell ref="AD2371:AJ2371"/>
    <mergeCell ref="A2370:C2370"/>
    <mergeCell ref="D2370:F2370"/>
    <mergeCell ref="G2370:J2370"/>
    <mergeCell ref="K2370:O2370"/>
    <mergeCell ref="P2370:T2370"/>
    <mergeCell ref="X2370:Y2370"/>
    <mergeCell ref="Z2370:AA2370"/>
    <mergeCell ref="AB2370:AC2370"/>
    <mergeCell ref="AD2370:AJ2370"/>
    <mergeCell ref="A2369:C2369"/>
    <mergeCell ref="D2369:F2369"/>
    <mergeCell ref="G2369:J2369"/>
    <mergeCell ref="K2369:O2369"/>
    <mergeCell ref="P2369:T2369"/>
    <mergeCell ref="X2369:Y2369"/>
    <mergeCell ref="Z2369:AA2369"/>
    <mergeCell ref="AB2369:AC2369"/>
    <mergeCell ref="AD2369:AJ2369"/>
    <mergeCell ref="A2376:C2376"/>
    <mergeCell ref="D2376:F2376"/>
    <mergeCell ref="G2376:J2376"/>
    <mergeCell ref="K2376:O2376"/>
    <mergeCell ref="P2376:T2376"/>
    <mergeCell ref="X2376:Y2376"/>
    <mergeCell ref="Z2376:AA2376"/>
    <mergeCell ref="AB2376:AC2376"/>
    <mergeCell ref="AD2376:AJ2376"/>
    <mergeCell ref="A2375:C2375"/>
    <mergeCell ref="D2375:F2375"/>
    <mergeCell ref="G2375:J2375"/>
    <mergeCell ref="K2375:O2375"/>
    <mergeCell ref="P2375:T2375"/>
    <mergeCell ref="X2375:Y2375"/>
    <mergeCell ref="Z2375:AA2375"/>
    <mergeCell ref="AB2375:AC2375"/>
    <mergeCell ref="AD2375:AJ2375"/>
    <mergeCell ref="A2374:C2374"/>
    <mergeCell ref="D2374:F2374"/>
    <mergeCell ref="G2374:J2374"/>
    <mergeCell ref="K2374:O2374"/>
    <mergeCell ref="P2374:T2374"/>
    <mergeCell ref="X2374:Y2374"/>
    <mergeCell ref="Z2374:AA2374"/>
    <mergeCell ref="AB2374:AC2374"/>
    <mergeCell ref="AD2374:AJ2374"/>
    <mergeCell ref="A2373:C2373"/>
    <mergeCell ref="D2373:F2373"/>
    <mergeCell ref="G2373:J2373"/>
    <mergeCell ref="K2373:O2373"/>
    <mergeCell ref="P2373:T2373"/>
    <mergeCell ref="X2373:Y2373"/>
    <mergeCell ref="Z2373:AA2373"/>
    <mergeCell ref="AB2373:AC2373"/>
    <mergeCell ref="AD2373:AJ2373"/>
    <mergeCell ref="A2380:C2380"/>
    <mergeCell ref="D2380:F2380"/>
    <mergeCell ref="G2380:J2380"/>
    <mergeCell ref="K2380:O2380"/>
    <mergeCell ref="P2380:T2380"/>
    <mergeCell ref="X2380:Y2380"/>
    <mergeCell ref="Z2380:AA2380"/>
    <mergeCell ref="AB2380:AC2380"/>
    <mergeCell ref="AD2380:AJ2380"/>
    <mergeCell ref="A2379:C2379"/>
    <mergeCell ref="D2379:F2379"/>
    <mergeCell ref="G2379:J2379"/>
    <mergeCell ref="K2379:O2379"/>
    <mergeCell ref="P2379:T2379"/>
    <mergeCell ref="X2379:Y2379"/>
    <mergeCell ref="Z2379:AA2379"/>
    <mergeCell ref="AB2379:AC2379"/>
    <mergeCell ref="AD2379:AJ2379"/>
    <mergeCell ref="A2378:C2378"/>
    <mergeCell ref="D2378:F2378"/>
    <mergeCell ref="G2378:J2378"/>
    <mergeCell ref="K2378:O2378"/>
    <mergeCell ref="P2378:T2378"/>
    <mergeCell ref="X2378:Y2378"/>
    <mergeCell ref="Z2378:AA2378"/>
    <mergeCell ref="AB2378:AC2378"/>
    <mergeCell ref="AD2378:AJ2378"/>
    <mergeCell ref="A2377:C2377"/>
    <mergeCell ref="D2377:F2377"/>
    <mergeCell ref="G2377:J2377"/>
    <mergeCell ref="K2377:O2377"/>
    <mergeCell ref="P2377:T2377"/>
    <mergeCell ref="X2377:Y2377"/>
    <mergeCell ref="Z2377:AA2377"/>
    <mergeCell ref="AB2377:AC2377"/>
    <mergeCell ref="AD2377:AJ2377"/>
    <mergeCell ref="A2384:C2384"/>
    <mergeCell ref="D2384:F2384"/>
    <mergeCell ref="G2384:J2384"/>
    <mergeCell ref="K2384:O2384"/>
    <mergeCell ref="P2384:T2384"/>
    <mergeCell ref="X2384:Y2384"/>
    <mergeCell ref="Z2384:AA2384"/>
    <mergeCell ref="AB2384:AC2384"/>
    <mergeCell ref="AD2384:AJ2384"/>
    <mergeCell ref="A2383:C2383"/>
    <mergeCell ref="D2383:F2383"/>
    <mergeCell ref="G2383:J2383"/>
    <mergeCell ref="K2383:O2383"/>
    <mergeCell ref="P2383:T2383"/>
    <mergeCell ref="X2383:Y2383"/>
    <mergeCell ref="Z2383:AA2383"/>
    <mergeCell ref="AB2383:AC2383"/>
    <mergeCell ref="AD2383:AJ2383"/>
    <mergeCell ref="A2382:C2382"/>
    <mergeCell ref="D2382:F2382"/>
    <mergeCell ref="G2382:J2382"/>
    <mergeCell ref="K2382:O2382"/>
    <mergeCell ref="P2382:T2382"/>
    <mergeCell ref="X2382:Y2382"/>
    <mergeCell ref="Z2382:AA2382"/>
    <mergeCell ref="AB2382:AC2382"/>
    <mergeCell ref="AD2382:AJ2382"/>
    <mergeCell ref="A2381:C2381"/>
    <mergeCell ref="D2381:F2381"/>
    <mergeCell ref="G2381:J2381"/>
    <mergeCell ref="K2381:O2381"/>
    <mergeCell ref="P2381:T2381"/>
    <mergeCell ref="X2381:Y2381"/>
    <mergeCell ref="Z2381:AA2381"/>
    <mergeCell ref="AB2381:AC2381"/>
    <mergeCell ref="AD2381:AJ2381"/>
    <mergeCell ref="A2388:C2388"/>
    <mergeCell ref="D2388:F2388"/>
    <mergeCell ref="G2388:J2388"/>
    <mergeCell ref="K2388:O2388"/>
    <mergeCell ref="P2388:T2388"/>
    <mergeCell ref="X2388:Y2388"/>
    <mergeCell ref="Z2388:AA2388"/>
    <mergeCell ref="AB2388:AC2388"/>
    <mergeCell ref="AD2388:AJ2388"/>
    <mergeCell ref="A2387:C2387"/>
    <mergeCell ref="D2387:F2387"/>
    <mergeCell ref="G2387:J2387"/>
    <mergeCell ref="K2387:O2387"/>
    <mergeCell ref="P2387:T2387"/>
    <mergeCell ref="X2387:Y2387"/>
    <mergeCell ref="Z2387:AA2387"/>
    <mergeCell ref="AB2387:AC2387"/>
    <mergeCell ref="AD2387:AJ2387"/>
    <mergeCell ref="A2386:C2386"/>
    <mergeCell ref="D2386:F2386"/>
    <mergeCell ref="G2386:J2386"/>
    <mergeCell ref="K2386:O2386"/>
    <mergeCell ref="P2386:T2386"/>
    <mergeCell ref="X2386:Y2386"/>
    <mergeCell ref="Z2386:AA2386"/>
    <mergeCell ref="AB2386:AC2386"/>
    <mergeCell ref="AD2386:AJ2386"/>
    <mergeCell ref="A2385:C2385"/>
    <mergeCell ref="D2385:F2385"/>
    <mergeCell ref="G2385:J2385"/>
    <mergeCell ref="K2385:O2385"/>
    <mergeCell ref="P2385:T2385"/>
    <mergeCell ref="X2385:Y2385"/>
    <mergeCell ref="Z2385:AA2385"/>
    <mergeCell ref="AB2385:AC2385"/>
    <mergeCell ref="AD2385:AJ2385"/>
    <mergeCell ref="A2392:C2392"/>
    <mergeCell ref="D2392:F2392"/>
    <mergeCell ref="G2392:J2392"/>
    <mergeCell ref="K2392:O2392"/>
    <mergeCell ref="P2392:T2392"/>
    <mergeCell ref="X2392:Y2392"/>
    <mergeCell ref="Z2392:AA2392"/>
    <mergeCell ref="AB2392:AC2392"/>
    <mergeCell ref="AD2392:AJ2392"/>
    <mergeCell ref="A2391:C2391"/>
    <mergeCell ref="D2391:F2391"/>
    <mergeCell ref="G2391:J2391"/>
    <mergeCell ref="K2391:O2391"/>
    <mergeCell ref="P2391:T2391"/>
    <mergeCell ref="X2391:Y2391"/>
    <mergeCell ref="Z2391:AA2391"/>
    <mergeCell ref="AB2391:AC2391"/>
    <mergeCell ref="AD2391:AJ2391"/>
    <mergeCell ref="A2390:C2390"/>
    <mergeCell ref="D2390:F2390"/>
    <mergeCell ref="G2390:J2390"/>
    <mergeCell ref="K2390:O2390"/>
    <mergeCell ref="P2390:T2390"/>
    <mergeCell ref="X2390:Y2390"/>
    <mergeCell ref="Z2390:AA2390"/>
    <mergeCell ref="AB2390:AC2390"/>
    <mergeCell ref="AD2390:AJ2390"/>
    <mergeCell ref="A2389:C2389"/>
    <mergeCell ref="D2389:F2389"/>
    <mergeCell ref="G2389:J2389"/>
    <mergeCell ref="K2389:O2389"/>
    <mergeCell ref="P2389:T2389"/>
    <mergeCell ref="X2389:Y2389"/>
    <mergeCell ref="Z2389:AA2389"/>
    <mergeCell ref="AB2389:AC2389"/>
    <mergeCell ref="AD2389:AJ2389"/>
    <mergeCell ref="A2396:C2396"/>
    <mergeCell ref="D2396:F2396"/>
    <mergeCell ref="G2396:J2396"/>
    <mergeCell ref="K2396:O2396"/>
    <mergeCell ref="P2396:T2396"/>
    <mergeCell ref="X2396:Y2396"/>
    <mergeCell ref="Z2396:AA2396"/>
    <mergeCell ref="AB2396:AC2396"/>
    <mergeCell ref="AD2396:AJ2396"/>
    <mergeCell ref="A2395:C2395"/>
    <mergeCell ref="D2395:F2395"/>
    <mergeCell ref="G2395:J2395"/>
    <mergeCell ref="K2395:O2395"/>
    <mergeCell ref="P2395:T2395"/>
    <mergeCell ref="X2395:Y2395"/>
    <mergeCell ref="Z2395:AA2395"/>
    <mergeCell ref="AB2395:AC2395"/>
    <mergeCell ref="AD2395:AJ2395"/>
    <mergeCell ref="A2394:C2394"/>
    <mergeCell ref="D2394:F2394"/>
    <mergeCell ref="G2394:J2394"/>
    <mergeCell ref="K2394:O2394"/>
    <mergeCell ref="P2394:T2394"/>
    <mergeCell ref="X2394:Y2394"/>
    <mergeCell ref="Z2394:AA2394"/>
    <mergeCell ref="AB2394:AC2394"/>
    <mergeCell ref="AD2394:AJ2394"/>
    <mergeCell ref="A2393:C2393"/>
    <mergeCell ref="D2393:F2393"/>
    <mergeCell ref="G2393:J2393"/>
    <mergeCell ref="K2393:O2393"/>
    <mergeCell ref="P2393:T2393"/>
    <mergeCell ref="X2393:Y2393"/>
    <mergeCell ref="Z2393:AA2393"/>
    <mergeCell ref="AB2393:AC2393"/>
    <mergeCell ref="AD2393:AJ2393"/>
    <mergeCell ref="A2400:C2400"/>
    <mergeCell ref="D2400:F2400"/>
    <mergeCell ref="G2400:J2400"/>
    <mergeCell ref="K2400:O2400"/>
    <mergeCell ref="P2400:T2400"/>
    <mergeCell ref="X2400:Y2400"/>
    <mergeCell ref="Z2400:AA2400"/>
    <mergeCell ref="AB2400:AC2400"/>
    <mergeCell ref="AD2400:AJ2400"/>
    <mergeCell ref="A2399:C2399"/>
    <mergeCell ref="D2399:F2399"/>
    <mergeCell ref="G2399:J2399"/>
    <mergeCell ref="K2399:O2399"/>
    <mergeCell ref="P2399:T2399"/>
    <mergeCell ref="X2399:Y2399"/>
    <mergeCell ref="Z2399:AA2399"/>
    <mergeCell ref="AB2399:AC2399"/>
    <mergeCell ref="AD2399:AJ2399"/>
    <mergeCell ref="A2398:C2398"/>
    <mergeCell ref="D2398:F2398"/>
    <mergeCell ref="G2398:J2398"/>
    <mergeCell ref="K2398:O2398"/>
    <mergeCell ref="P2398:T2398"/>
    <mergeCell ref="X2398:Y2398"/>
    <mergeCell ref="Z2398:AA2398"/>
    <mergeCell ref="AB2398:AC2398"/>
    <mergeCell ref="AD2398:AJ2398"/>
    <mergeCell ref="A2397:C2397"/>
    <mergeCell ref="D2397:F2397"/>
    <mergeCell ref="G2397:J2397"/>
    <mergeCell ref="K2397:O2397"/>
    <mergeCell ref="P2397:T2397"/>
    <mergeCell ref="X2397:Y2397"/>
    <mergeCell ref="Z2397:AA2397"/>
    <mergeCell ref="AB2397:AC2397"/>
    <mergeCell ref="AD2397:AJ2397"/>
    <mergeCell ref="A2404:C2404"/>
    <mergeCell ref="D2404:F2404"/>
    <mergeCell ref="G2404:J2404"/>
    <mergeCell ref="K2404:O2404"/>
    <mergeCell ref="P2404:T2404"/>
    <mergeCell ref="X2404:Y2404"/>
    <mergeCell ref="Z2404:AA2404"/>
    <mergeCell ref="AB2404:AC2404"/>
    <mergeCell ref="AD2404:AJ2404"/>
    <mergeCell ref="A2403:C2403"/>
    <mergeCell ref="D2403:F2403"/>
    <mergeCell ref="G2403:J2403"/>
    <mergeCell ref="K2403:O2403"/>
    <mergeCell ref="P2403:T2403"/>
    <mergeCell ref="X2403:Y2403"/>
    <mergeCell ref="Z2403:AA2403"/>
    <mergeCell ref="AB2403:AC2403"/>
    <mergeCell ref="AD2403:AJ2403"/>
    <mergeCell ref="A2402:C2402"/>
    <mergeCell ref="D2402:F2402"/>
    <mergeCell ref="G2402:J2402"/>
    <mergeCell ref="K2402:O2402"/>
    <mergeCell ref="P2402:T2402"/>
    <mergeCell ref="X2402:Y2402"/>
    <mergeCell ref="Z2402:AA2402"/>
    <mergeCell ref="AB2402:AC2402"/>
    <mergeCell ref="AD2402:AJ2402"/>
    <mergeCell ref="A2401:C2401"/>
    <mergeCell ref="D2401:F2401"/>
    <mergeCell ref="G2401:J2401"/>
    <mergeCell ref="K2401:O2401"/>
    <mergeCell ref="P2401:T2401"/>
    <mergeCell ref="X2401:Y2401"/>
    <mergeCell ref="Z2401:AA2401"/>
    <mergeCell ref="AB2401:AC2401"/>
    <mergeCell ref="AD2401:AJ2401"/>
    <mergeCell ref="A2408:C2408"/>
    <mergeCell ref="D2408:F2408"/>
    <mergeCell ref="G2408:J2408"/>
    <mergeCell ref="K2408:O2408"/>
    <mergeCell ref="P2408:T2408"/>
    <mergeCell ref="X2408:Y2408"/>
    <mergeCell ref="Z2408:AA2408"/>
    <mergeCell ref="AB2408:AC2408"/>
    <mergeCell ref="AD2408:AJ2408"/>
    <mergeCell ref="A2407:C2407"/>
    <mergeCell ref="D2407:F2407"/>
    <mergeCell ref="G2407:J2407"/>
    <mergeCell ref="K2407:O2407"/>
    <mergeCell ref="P2407:T2407"/>
    <mergeCell ref="X2407:Y2407"/>
    <mergeCell ref="Z2407:AA2407"/>
    <mergeCell ref="AB2407:AC2407"/>
    <mergeCell ref="AD2407:AJ2407"/>
    <mergeCell ref="A2406:C2406"/>
    <mergeCell ref="D2406:F2406"/>
    <mergeCell ref="G2406:J2406"/>
    <mergeCell ref="K2406:O2406"/>
    <mergeCell ref="P2406:T2406"/>
    <mergeCell ref="X2406:Y2406"/>
    <mergeCell ref="Z2406:AA2406"/>
    <mergeCell ref="AB2406:AC2406"/>
    <mergeCell ref="AD2406:AJ2406"/>
    <mergeCell ref="A2405:C2405"/>
    <mergeCell ref="D2405:F2405"/>
    <mergeCell ref="G2405:J2405"/>
    <mergeCell ref="K2405:O2405"/>
    <mergeCell ref="P2405:T2405"/>
    <mergeCell ref="X2405:Y2405"/>
    <mergeCell ref="Z2405:AA2405"/>
    <mergeCell ref="AB2405:AC2405"/>
    <mergeCell ref="AD2405:AJ2405"/>
    <mergeCell ref="A2412:C2412"/>
    <mergeCell ref="D2412:F2412"/>
    <mergeCell ref="G2412:J2412"/>
    <mergeCell ref="K2412:O2412"/>
    <mergeCell ref="P2412:T2412"/>
    <mergeCell ref="X2412:Y2412"/>
    <mergeCell ref="Z2412:AA2412"/>
    <mergeCell ref="AB2412:AC2412"/>
    <mergeCell ref="AD2412:AJ2412"/>
    <mergeCell ref="A2411:C2411"/>
    <mergeCell ref="D2411:F2411"/>
    <mergeCell ref="G2411:J2411"/>
    <mergeCell ref="K2411:O2411"/>
    <mergeCell ref="P2411:T2411"/>
    <mergeCell ref="X2411:Y2411"/>
    <mergeCell ref="Z2411:AA2411"/>
    <mergeCell ref="AB2411:AC2411"/>
    <mergeCell ref="AD2411:AJ2411"/>
    <mergeCell ref="A2410:C2410"/>
    <mergeCell ref="D2410:F2410"/>
    <mergeCell ref="G2410:J2410"/>
    <mergeCell ref="K2410:O2410"/>
    <mergeCell ref="P2410:T2410"/>
    <mergeCell ref="X2410:Y2410"/>
    <mergeCell ref="Z2410:AA2410"/>
    <mergeCell ref="AB2410:AC2410"/>
    <mergeCell ref="AD2410:AJ2410"/>
    <mergeCell ref="A2409:C2409"/>
    <mergeCell ref="D2409:F2409"/>
    <mergeCell ref="G2409:J2409"/>
    <mergeCell ref="K2409:O2409"/>
    <mergeCell ref="P2409:T2409"/>
    <mergeCell ref="X2409:Y2409"/>
    <mergeCell ref="Z2409:AA2409"/>
    <mergeCell ref="AB2409:AC2409"/>
    <mergeCell ref="AD2409:AJ2409"/>
    <mergeCell ref="A2416:C2416"/>
    <mergeCell ref="D2416:F2416"/>
    <mergeCell ref="G2416:J2416"/>
    <mergeCell ref="K2416:O2416"/>
    <mergeCell ref="P2416:T2416"/>
    <mergeCell ref="X2416:Y2416"/>
    <mergeCell ref="Z2416:AA2416"/>
    <mergeCell ref="AB2416:AC2416"/>
    <mergeCell ref="AD2416:AJ2416"/>
    <mergeCell ref="A2415:C2415"/>
    <mergeCell ref="D2415:F2415"/>
    <mergeCell ref="G2415:J2415"/>
    <mergeCell ref="K2415:O2415"/>
    <mergeCell ref="P2415:T2415"/>
    <mergeCell ref="X2415:Y2415"/>
    <mergeCell ref="Z2415:AA2415"/>
    <mergeCell ref="AB2415:AC2415"/>
    <mergeCell ref="AD2415:AJ2415"/>
    <mergeCell ref="A2414:C2414"/>
    <mergeCell ref="D2414:F2414"/>
    <mergeCell ref="G2414:J2414"/>
    <mergeCell ref="K2414:O2414"/>
    <mergeCell ref="P2414:T2414"/>
    <mergeCell ref="X2414:Y2414"/>
    <mergeCell ref="Z2414:AA2414"/>
    <mergeCell ref="AB2414:AC2414"/>
    <mergeCell ref="AD2414:AJ2414"/>
    <mergeCell ref="A2413:C2413"/>
    <mergeCell ref="D2413:F2413"/>
    <mergeCell ref="G2413:J2413"/>
    <mergeCell ref="K2413:O2413"/>
    <mergeCell ref="P2413:T2413"/>
    <mergeCell ref="X2413:Y2413"/>
    <mergeCell ref="Z2413:AA2413"/>
    <mergeCell ref="AB2413:AC2413"/>
    <mergeCell ref="AD2413:AJ2413"/>
    <mergeCell ref="A2420:C2420"/>
    <mergeCell ref="D2420:F2420"/>
    <mergeCell ref="G2420:J2420"/>
    <mergeCell ref="K2420:O2420"/>
    <mergeCell ref="P2420:T2420"/>
    <mergeCell ref="X2420:Y2420"/>
    <mergeCell ref="Z2420:AA2420"/>
    <mergeCell ref="AB2420:AC2420"/>
    <mergeCell ref="AD2420:AJ2420"/>
    <mergeCell ref="A2419:C2419"/>
    <mergeCell ref="D2419:F2419"/>
    <mergeCell ref="G2419:J2419"/>
    <mergeCell ref="K2419:O2419"/>
    <mergeCell ref="P2419:T2419"/>
    <mergeCell ref="X2419:Y2419"/>
    <mergeCell ref="Z2419:AA2419"/>
    <mergeCell ref="AB2419:AC2419"/>
    <mergeCell ref="AD2419:AJ2419"/>
    <mergeCell ref="A2418:C2418"/>
    <mergeCell ref="D2418:F2418"/>
    <mergeCell ref="G2418:J2418"/>
    <mergeCell ref="K2418:O2418"/>
    <mergeCell ref="P2418:T2418"/>
    <mergeCell ref="X2418:Y2418"/>
    <mergeCell ref="Z2418:AA2418"/>
    <mergeCell ref="AB2418:AC2418"/>
    <mergeCell ref="AD2418:AJ2418"/>
    <mergeCell ref="A2417:C2417"/>
    <mergeCell ref="D2417:F2417"/>
    <mergeCell ref="G2417:J2417"/>
    <mergeCell ref="K2417:O2417"/>
    <mergeCell ref="P2417:T2417"/>
    <mergeCell ref="X2417:Y2417"/>
    <mergeCell ref="Z2417:AA2417"/>
    <mergeCell ref="AB2417:AC2417"/>
    <mergeCell ref="AD2417:AJ2417"/>
    <mergeCell ref="A2424:C2424"/>
    <mergeCell ref="D2424:F2424"/>
    <mergeCell ref="G2424:J2424"/>
    <mergeCell ref="K2424:O2424"/>
    <mergeCell ref="P2424:T2424"/>
    <mergeCell ref="X2424:Y2424"/>
    <mergeCell ref="Z2424:AA2424"/>
    <mergeCell ref="AB2424:AC2424"/>
    <mergeCell ref="AD2424:AJ2424"/>
    <mergeCell ref="A2423:C2423"/>
    <mergeCell ref="D2423:F2423"/>
    <mergeCell ref="G2423:J2423"/>
    <mergeCell ref="K2423:O2423"/>
    <mergeCell ref="P2423:T2423"/>
    <mergeCell ref="X2423:Y2423"/>
    <mergeCell ref="Z2423:AA2423"/>
    <mergeCell ref="AB2423:AC2423"/>
    <mergeCell ref="AD2423:AJ2423"/>
    <mergeCell ref="A2422:C2422"/>
    <mergeCell ref="D2422:F2422"/>
    <mergeCell ref="G2422:J2422"/>
    <mergeCell ref="K2422:O2422"/>
    <mergeCell ref="P2422:T2422"/>
    <mergeCell ref="X2422:Y2422"/>
    <mergeCell ref="Z2422:AA2422"/>
    <mergeCell ref="AB2422:AC2422"/>
    <mergeCell ref="AD2422:AJ2422"/>
    <mergeCell ref="A2421:C2421"/>
    <mergeCell ref="D2421:F2421"/>
    <mergeCell ref="G2421:J2421"/>
    <mergeCell ref="K2421:O2421"/>
    <mergeCell ref="P2421:T2421"/>
    <mergeCell ref="X2421:Y2421"/>
    <mergeCell ref="Z2421:AA2421"/>
    <mergeCell ref="AB2421:AC2421"/>
    <mergeCell ref="AD2421:AJ2421"/>
    <mergeCell ref="A2428:C2428"/>
    <mergeCell ref="D2428:F2428"/>
    <mergeCell ref="G2428:J2428"/>
    <mergeCell ref="K2428:O2428"/>
    <mergeCell ref="P2428:T2428"/>
    <mergeCell ref="X2428:Y2428"/>
    <mergeCell ref="Z2428:AA2428"/>
    <mergeCell ref="AB2428:AC2428"/>
    <mergeCell ref="AD2428:AJ2428"/>
    <mergeCell ref="A2427:C2427"/>
    <mergeCell ref="D2427:F2427"/>
    <mergeCell ref="G2427:J2427"/>
    <mergeCell ref="K2427:O2427"/>
    <mergeCell ref="P2427:T2427"/>
    <mergeCell ref="X2427:Y2427"/>
    <mergeCell ref="Z2427:AA2427"/>
    <mergeCell ref="AB2427:AC2427"/>
    <mergeCell ref="AD2427:AJ2427"/>
    <mergeCell ref="A2426:C2426"/>
    <mergeCell ref="D2426:F2426"/>
    <mergeCell ref="G2426:J2426"/>
    <mergeCell ref="K2426:O2426"/>
    <mergeCell ref="P2426:T2426"/>
    <mergeCell ref="X2426:Y2426"/>
    <mergeCell ref="Z2426:AA2426"/>
    <mergeCell ref="AB2426:AC2426"/>
    <mergeCell ref="AD2426:AJ2426"/>
    <mergeCell ref="A2425:C2425"/>
    <mergeCell ref="D2425:F2425"/>
    <mergeCell ref="G2425:J2425"/>
    <mergeCell ref="K2425:O2425"/>
    <mergeCell ref="P2425:T2425"/>
    <mergeCell ref="X2425:Y2425"/>
    <mergeCell ref="Z2425:AA2425"/>
    <mergeCell ref="AB2425:AC2425"/>
    <mergeCell ref="AD2425:AJ2425"/>
    <mergeCell ref="A2432:C2432"/>
    <mergeCell ref="D2432:F2432"/>
    <mergeCell ref="G2432:J2432"/>
    <mergeCell ref="K2432:O2432"/>
    <mergeCell ref="P2432:T2432"/>
    <mergeCell ref="X2432:Y2432"/>
    <mergeCell ref="Z2432:AA2432"/>
    <mergeCell ref="AB2432:AC2432"/>
    <mergeCell ref="AD2432:AJ2432"/>
    <mergeCell ref="A2431:C2431"/>
    <mergeCell ref="D2431:F2431"/>
    <mergeCell ref="G2431:J2431"/>
    <mergeCell ref="K2431:O2431"/>
    <mergeCell ref="P2431:T2431"/>
    <mergeCell ref="X2431:Y2431"/>
    <mergeCell ref="Z2431:AA2431"/>
    <mergeCell ref="AB2431:AC2431"/>
    <mergeCell ref="AD2431:AJ2431"/>
    <mergeCell ref="A2430:C2430"/>
    <mergeCell ref="D2430:F2430"/>
    <mergeCell ref="G2430:J2430"/>
    <mergeCell ref="K2430:O2430"/>
    <mergeCell ref="P2430:T2430"/>
    <mergeCell ref="X2430:Y2430"/>
    <mergeCell ref="Z2430:AA2430"/>
    <mergeCell ref="AB2430:AC2430"/>
    <mergeCell ref="AD2430:AJ2430"/>
    <mergeCell ref="A2429:C2429"/>
    <mergeCell ref="D2429:F2429"/>
    <mergeCell ref="G2429:J2429"/>
    <mergeCell ref="K2429:O2429"/>
    <mergeCell ref="P2429:T2429"/>
    <mergeCell ref="X2429:Y2429"/>
    <mergeCell ref="Z2429:AA2429"/>
    <mergeCell ref="AB2429:AC2429"/>
    <mergeCell ref="AD2429:AJ2429"/>
    <mergeCell ref="A2436:C2436"/>
    <mergeCell ref="D2436:F2436"/>
    <mergeCell ref="G2436:J2436"/>
    <mergeCell ref="K2436:O2436"/>
    <mergeCell ref="P2436:T2436"/>
    <mergeCell ref="X2436:Y2436"/>
    <mergeCell ref="Z2436:AA2436"/>
    <mergeCell ref="AB2436:AC2436"/>
    <mergeCell ref="AD2436:AJ2436"/>
    <mergeCell ref="A2435:C2435"/>
    <mergeCell ref="D2435:F2435"/>
    <mergeCell ref="G2435:J2435"/>
    <mergeCell ref="K2435:O2435"/>
    <mergeCell ref="P2435:T2435"/>
    <mergeCell ref="X2435:Y2435"/>
    <mergeCell ref="Z2435:AA2435"/>
    <mergeCell ref="AB2435:AC2435"/>
    <mergeCell ref="AD2435:AJ2435"/>
    <mergeCell ref="A2434:C2434"/>
    <mergeCell ref="D2434:F2434"/>
    <mergeCell ref="G2434:J2434"/>
    <mergeCell ref="K2434:O2434"/>
    <mergeCell ref="P2434:T2434"/>
    <mergeCell ref="X2434:Y2434"/>
    <mergeCell ref="Z2434:AA2434"/>
    <mergeCell ref="AB2434:AC2434"/>
    <mergeCell ref="AD2434:AJ2434"/>
    <mergeCell ref="A2433:C2433"/>
    <mergeCell ref="D2433:F2433"/>
    <mergeCell ref="G2433:J2433"/>
    <mergeCell ref="K2433:O2433"/>
    <mergeCell ref="P2433:T2433"/>
    <mergeCell ref="X2433:Y2433"/>
    <mergeCell ref="Z2433:AA2433"/>
    <mergeCell ref="AB2433:AC2433"/>
    <mergeCell ref="AD2433:AJ2433"/>
    <mergeCell ref="A2440:C2440"/>
    <mergeCell ref="D2440:F2440"/>
    <mergeCell ref="G2440:J2440"/>
    <mergeCell ref="K2440:O2440"/>
    <mergeCell ref="P2440:T2440"/>
    <mergeCell ref="X2440:Y2440"/>
    <mergeCell ref="Z2440:AA2440"/>
    <mergeCell ref="AB2440:AC2440"/>
    <mergeCell ref="AD2440:AJ2440"/>
    <mergeCell ref="A2439:C2439"/>
    <mergeCell ref="D2439:F2439"/>
    <mergeCell ref="G2439:J2439"/>
    <mergeCell ref="K2439:O2439"/>
    <mergeCell ref="P2439:T2439"/>
    <mergeCell ref="X2439:Y2439"/>
    <mergeCell ref="Z2439:AA2439"/>
    <mergeCell ref="AB2439:AC2439"/>
    <mergeCell ref="AD2439:AJ2439"/>
    <mergeCell ref="A2438:C2438"/>
    <mergeCell ref="D2438:F2438"/>
    <mergeCell ref="G2438:J2438"/>
    <mergeCell ref="K2438:O2438"/>
    <mergeCell ref="P2438:T2438"/>
    <mergeCell ref="X2438:Y2438"/>
    <mergeCell ref="Z2438:AA2438"/>
    <mergeCell ref="AB2438:AC2438"/>
    <mergeCell ref="AD2438:AJ2438"/>
    <mergeCell ref="A2437:C2437"/>
    <mergeCell ref="D2437:F2437"/>
    <mergeCell ref="G2437:J2437"/>
    <mergeCell ref="K2437:O2437"/>
    <mergeCell ref="P2437:T2437"/>
    <mergeCell ref="X2437:Y2437"/>
    <mergeCell ref="Z2437:AA2437"/>
    <mergeCell ref="AB2437:AC2437"/>
    <mergeCell ref="AD2437:AJ2437"/>
    <mergeCell ref="A2444:C2444"/>
    <mergeCell ref="D2444:F2444"/>
    <mergeCell ref="G2444:J2444"/>
    <mergeCell ref="K2444:O2444"/>
    <mergeCell ref="P2444:T2444"/>
    <mergeCell ref="X2444:Y2444"/>
    <mergeCell ref="Z2444:AA2444"/>
    <mergeCell ref="AB2444:AC2444"/>
    <mergeCell ref="AD2444:AJ2444"/>
    <mergeCell ref="A2443:C2443"/>
    <mergeCell ref="D2443:F2443"/>
    <mergeCell ref="G2443:J2443"/>
    <mergeCell ref="K2443:O2443"/>
    <mergeCell ref="P2443:T2443"/>
    <mergeCell ref="X2443:Y2443"/>
    <mergeCell ref="Z2443:AA2443"/>
    <mergeCell ref="AB2443:AC2443"/>
    <mergeCell ref="AD2443:AJ2443"/>
    <mergeCell ref="A2442:C2442"/>
    <mergeCell ref="D2442:F2442"/>
    <mergeCell ref="G2442:J2442"/>
    <mergeCell ref="K2442:O2442"/>
    <mergeCell ref="P2442:T2442"/>
    <mergeCell ref="X2442:Y2442"/>
    <mergeCell ref="Z2442:AA2442"/>
    <mergeCell ref="AB2442:AC2442"/>
    <mergeCell ref="AD2442:AJ2442"/>
    <mergeCell ref="A2441:C2441"/>
    <mergeCell ref="D2441:F2441"/>
    <mergeCell ref="G2441:J2441"/>
    <mergeCell ref="K2441:O2441"/>
    <mergeCell ref="P2441:T2441"/>
    <mergeCell ref="X2441:Y2441"/>
    <mergeCell ref="Z2441:AA2441"/>
    <mergeCell ref="AB2441:AC2441"/>
    <mergeCell ref="AD2441:AJ2441"/>
    <mergeCell ref="A2448:C2448"/>
    <mergeCell ref="D2448:F2448"/>
    <mergeCell ref="G2448:J2448"/>
    <mergeCell ref="K2448:O2448"/>
    <mergeCell ref="P2448:T2448"/>
    <mergeCell ref="X2448:Y2448"/>
    <mergeCell ref="Z2448:AA2448"/>
    <mergeCell ref="AB2448:AC2448"/>
    <mergeCell ref="AD2448:AJ2448"/>
    <mergeCell ref="A2447:C2447"/>
    <mergeCell ref="D2447:F2447"/>
    <mergeCell ref="G2447:J2447"/>
    <mergeCell ref="K2447:O2447"/>
    <mergeCell ref="P2447:T2447"/>
    <mergeCell ref="X2447:Y2447"/>
    <mergeCell ref="Z2447:AA2447"/>
    <mergeCell ref="AB2447:AC2447"/>
    <mergeCell ref="AD2447:AJ2447"/>
    <mergeCell ref="A2446:C2446"/>
    <mergeCell ref="D2446:F2446"/>
    <mergeCell ref="G2446:J2446"/>
    <mergeCell ref="K2446:O2446"/>
    <mergeCell ref="P2446:T2446"/>
    <mergeCell ref="X2446:Y2446"/>
    <mergeCell ref="Z2446:AA2446"/>
    <mergeCell ref="AB2446:AC2446"/>
    <mergeCell ref="AD2446:AJ2446"/>
    <mergeCell ref="A2445:C2445"/>
    <mergeCell ref="D2445:F2445"/>
    <mergeCell ref="G2445:J2445"/>
    <mergeCell ref="K2445:O2445"/>
    <mergeCell ref="P2445:T2445"/>
    <mergeCell ref="X2445:Y2445"/>
    <mergeCell ref="Z2445:AA2445"/>
    <mergeCell ref="AB2445:AC2445"/>
    <mergeCell ref="AD2445:AJ2445"/>
    <mergeCell ref="A2452:C2452"/>
    <mergeCell ref="D2452:F2452"/>
    <mergeCell ref="G2452:J2452"/>
    <mergeCell ref="K2452:O2452"/>
    <mergeCell ref="P2452:T2452"/>
    <mergeCell ref="X2452:Y2452"/>
    <mergeCell ref="Z2452:AA2452"/>
    <mergeCell ref="AB2452:AC2452"/>
    <mergeCell ref="AD2452:AJ2452"/>
    <mergeCell ref="A2451:C2451"/>
    <mergeCell ref="D2451:F2451"/>
    <mergeCell ref="G2451:J2451"/>
    <mergeCell ref="K2451:O2451"/>
    <mergeCell ref="P2451:T2451"/>
    <mergeCell ref="X2451:Y2451"/>
    <mergeCell ref="Z2451:AA2451"/>
    <mergeCell ref="AB2451:AC2451"/>
    <mergeCell ref="AD2451:AJ2451"/>
    <mergeCell ref="A2450:C2450"/>
    <mergeCell ref="D2450:F2450"/>
    <mergeCell ref="G2450:J2450"/>
    <mergeCell ref="K2450:O2450"/>
    <mergeCell ref="P2450:T2450"/>
    <mergeCell ref="X2450:Y2450"/>
    <mergeCell ref="Z2450:AA2450"/>
    <mergeCell ref="AB2450:AC2450"/>
    <mergeCell ref="AD2450:AJ2450"/>
    <mergeCell ref="A2449:C2449"/>
    <mergeCell ref="D2449:F2449"/>
    <mergeCell ref="G2449:J2449"/>
    <mergeCell ref="K2449:O2449"/>
    <mergeCell ref="P2449:T2449"/>
    <mergeCell ref="X2449:Y2449"/>
    <mergeCell ref="Z2449:AA2449"/>
    <mergeCell ref="AB2449:AC2449"/>
    <mergeCell ref="AD2449:AJ2449"/>
    <mergeCell ref="A2456:C2456"/>
    <mergeCell ref="D2456:F2456"/>
    <mergeCell ref="G2456:J2456"/>
    <mergeCell ref="K2456:O2456"/>
    <mergeCell ref="P2456:T2456"/>
    <mergeCell ref="X2456:Y2456"/>
    <mergeCell ref="Z2456:AA2456"/>
    <mergeCell ref="AB2456:AC2456"/>
    <mergeCell ref="AD2456:AJ2456"/>
    <mergeCell ref="A2455:C2455"/>
    <mergeCell ref="D2455:F2455"/>
    <mergeCell ref="G2455:J2455"/>
    <mergeCell ref="K2455:O2455"/>
    <mergeCell ref="P2455:T2455"/>
    <mergeCell ref="X2455:Y2455"/>
    <mergeCell ref="Z2455:AA2455"/>
    <mergeCell ref="AB2455:AC2455"/>
    <mergeCell ref="AD2455:AJ2455"/>
    <mergeCell ref="A2454:C2454"/>
    <mergeCell ref="D2454:F2454"/>
    <mergeCell ref="G2454:J2454"/>
    <mergeCell ref="K2454:O2454"/>
    <mergeCell ref="P2454:T2454"/>
    <mergeCell ref="X2454:Y2454"/>
    <mergeCell ref="Z2454:AA2454"/>
    <mergeCell ref="AB2454:AC2454"/>
    <mergeCell ref="AD2454:AJ2454"/>
    <mergeCell ref="A2453:C2453"/>
    <mergeCell ref="D2453:F2453"/>
    <mergeCell ref="G2453:J2453"/>
    <mergeCell ref="K2453:O2453"/>
    <mergeCell ref="P2453:T2453"/>
    <mergeCell ref="X2453:Y2453"/>
    <mergeCell ref="Z2453:AA2453"/>
    <mergeCell ref="AB2453:AC2453"/>
    <mergeCell ref="AD2453:AJ2453"/>
    <mergeCell ref="A2460:C2460"/>
    <mergeCell ref="D2460:F2460"/>
    <mergeCell ref="G2460:J2460"/>
    <mergeCell ref="K2460:O2460"/>
    <mergeCell ref="P2460:T2460"/>
    <mergeCell ref="X2460:Y2460"/>
    <mergeCell ref="Z2460:AA2460"/>
    <mergeCell ref="AB2460:AC2460"/>
    <mergeCell ref="AD2460:AJ2460"/>
    <mergeCell ref="A2459:C2459"/>
    <mergeCell ref="D2459:F2459"/>
    <mergeCell ref="G2459:J2459"/>
    <mergeCell ref="K2459:O2459"/>
    <mergeCell ref="P2459:T2459"/>
    <mergeCell ref="X2459:Y2459"/>
    <mergeCell ref="Z2459:AA2459"/>
    <mergeCell ref="AB2459:AC2459"/>
    <mergeCell ref="AD2459:AJ2459"/>
    <mergeCell ref="A2458:C2458"/>
    <mergeCell ref="D2458:F2458"/>
    <mergeCell ref="G2458:J2458"/>
    <mergeCell ref="K2458:O2458"/>
    <mergeCell ref="P2458:T2458"/>
    <mergeCell ref="X2458:Y2458"/>
    <mergeCell ref="Z2458:AA2458"/>
    <mergeCell ref="AB2458:AC2458"/>
    <mergeCell ref="AD2458:AJ2458"/>
    <mergeCell ref="A2457:C2457"/>
    <mergeCell ref="D2457:F2457"/>
    <mergeCell ref="G2457:J2457"/>
    <mergeCell ref="K2457:O2457"/>
    <mergeCell ref="P2457:T2457"/>
    <mergeCell ref="X2457:Y2457"/>
    <mergeCell ref="Z2457:AA2457"/>
    <mergeCell ref="AB2457:AC2457"/>
    <mergeCell ref="AD2457:AJ2457"/>
    <mergeCell ref="A2464:C2464"/>
    <mergeCell ref="D2464:F2464"/>
    <mergeCell ref="G2464:J2464"/>
    <mergeCell ref="K2464:O2464"/>
    <mergeCell ref="P2464:T2464"/>
    <mergeCell ref="X2464:Y2464"/>
    <mergeCell ref="Z2464:AA2464"/>
    <mergeCell ref="AB2464:AC2464"/>
    <mergeCell ref="AD2464:AJ2464"/>
    <mergeCell ref="A2463:C2463"/>
    <mergeCell ref="D2463:F2463"/>
    <mergeCell ref="G2463:J2463"/>
    <mergeCell ref="K2463:O2463"/>
    <mergeCell ref="P2463:T2463"/>
    <mergeCell ref="X2463:Y2463"/>
    <mergeCell ref="Z2463:AA2463"/>
    <mergeCell ref="AB2463:AC2463"/>
    <mergeCell ref="AD2463:AJ2463"/>
    <mergeCell ref="A2462:C2462"/>
    <mergeCell ref="D2462:F2462"/>
    <mergeCell ref="G2462:J2462"/>
    <mergeCell ref="K2462:O2462"/>
    <mergeCell ref="P2462:T2462"/>
    <mergeCell ref="X2462:Y2462"/>
    <mergeCell ref="Z2462:AA2462"/>
    <mergeCell ref="AB2462:AC2462"/>
    <mergeCell ref="AD2462:AJ2462"/>
    <mergeCell ref="A2461:C2461"/>
    <mergeCell ref="D2461:F2461"/>
    <mergeCell ref="G2461:J2461"/>
    <mergeCell ref="K2461:O2461"/>
    <mergeCell ref="P2461:T2461"/>
    <mergeCell ref="X2461:Y2461"/>
    <mergeCell ref="Z2461:AA2461"/>
    <mergeCell ref="AB2461:AC2461"/>
    <mergeCell ref="AD2461:AJ2461"/>
    <mergeCell ref="A2468:C2468"/>
    <mergeCell ref="D2468:F2468"/>
    <mergeCell ref="G2468:J2468"/>
    <mergeCell ref="K2468:O2468"/>
    <mergeCell ref="P2468:T2468"/>
    <mergeCell ref="X2468:Y2468"/>
    <mergeCell ref="Z2468:AA2468"/>
    <mergeCell ref="AB2468:AC2468"/>
    <mergeCell ref="AD2468:AJ2468"/>
    <mergeCell ref="A2467:C2467"/>
    <mergeCell ref="D2467:F2467"/>
    <mergeCell ref="G2467:J2467"/>
    <mergeCell ref="K2467:O2467"/>
    <mergeCell ref="P2467:T2467"/>
    <mergeCell ref="X2467:Y2467"/>
    <mergeCell ref="Z2467:AA2467"/>
    <mergeCell ref="AB2467:AC2467"/>
    <mergeCell ref="AD2467:AJ2467"/>
    <mergeCell ref="A2466:C2466"/>
    <mergeCell ref="D2466:F2466"/>
    <mergeCell ref="G2466:J2466"/>
    <mergeCell ref="K2466:O2466"/>
    <mergeCell ref="P2466:T2466"/>
    <mergeCell ref="X2466:Y2466"/>
    <mergeCell ref="Z2466:AA2466"/>
    <mergeCell ref="AB2466:AC2466"/>
    <mergeCell ref="AD2466:AJ2466"/>
    <mergeCell ref="A2465:C2465"/>
    <mergeCell ref="D2465:F2465"/>
    <mergeCell ref="G2465:J2465"/>
    <mergeCell ref="K2465:O2465"/>
    <mergeCell ref="P2465:T2465"/>
    <mergeCell ref="X2465:Y2465"/>
    <mergeCell ref="Z2465:AA2465"/>
    <mergeCell ref="AB2465:AC2465"/>
    <mergeCell ref="AD2465:AJ2465"/>
    <mergeCell ref="A2472:C2472"/>
    <mergeCell ref="D2472:F2472"/>
    <mergeCell ref="G2472:J2472"/>
    <mergeCell ref="K2472:O2472"/>
    <mergeCell ref="P2472:T2472"/>
    <mergeCell ref="X2472:Y2472"/>
    <mergeCell ref="Z2472:AA2472"/>
    <mergeCell ref="AB2472:AC2472"/>
    <mergeCell ref="AD2472:AJ2472"/>
    <mergeCell ref="A2471:C2471"/>
    <mergeCell ref="D2471:F2471"/>
    <mergeCell ref="G2471:J2471"/>
    <mergeCell ref="K2471:O2471"/>
    <mergeCell ref="P2471:T2471"/>
    <mergeCell ref="X2471:Y2471"/>
    <mergeCell ref="Z2471:AA2471"/>
    <mergeCell ref="AB2471:AC2471"/>
    <mergeCell ref="AD2471:AJ2471"/>
    <mergeCell ref="A2470:C2470"/>
    <mergeCell ref="D2470:F2470"/>
    <mergeCell ref="G2470:J2470"/>
    <mergeCell ref="K2470:O2470"/>
    <mergeCell ref="P2470:T2470"/>
    <mergeCell ref="X2470:Y2470"/>
    <mergeCell ref="Z2470:AA2470"/>
    <mergeCell ref="AB2470:AC2470"/>
    <mergeCell ref="AD2470:AJ2470"/>
    <mergeCell ref="A2469:C2469"/>
    <mergeCell ref="D2469:F2469"/>
    <mergeCell ref="G2469:J2469"/>
    <mergeCell ref="K2469:O2469"/>
    <mergeCell ref="P2469:T2469"/>
    <mergeCell ref="X2469:Y2469"/>
    <mergeCell ref="Z2469:AA2469"/>
    <mergeCell ref="AB2469:AC2469"/>
    <mergeCell ref="AD2469:AJ2469"/>
    <mergeCell ref="A2476:C2476"/>
    <mergeCell ref="D2476:F2476"/>
    <mergeCell ref="G2476:J2476"/>
    <mergeCell ref="K2476:O2476"/>
    <mergeCell ref="P2476:T2476"/>
    <mergeCell ref="X2476:Y2476"/>
    <mergeCell ref="Z2476:AA2476"/>
    <mergeCell ref="AB2476:AC2476"/>
    <mergeCell ref="AD2476:AJ2476"/>
    <mergeCell ref="A2475:C2475"/>
    <mergeCell ref="D2475:F2475"/>
    <mergeCell ref="G2475:J2475"/>
    <mergeCell ref="K2475:O2475"/>
    <mergeCell ref="P2475:T2475"/>
    <mergeCell ref="X2475:Y2475"/>
    <mergeCell ref="Z2475:AA2475"/>
    <mergeCell ref="AB2475:AC2475"/>
    <mergeCell ref="AD2475:AJ2475"/>
    <mergeCell ref="A2474:C2474"/>
    <mergeCell ref="D2474:F2474"/>
    <mergeCell ref="G2474:J2474"/>
    <mergeCell ref="K2474:O2474"/>
    <mergeCell ref="P2474:T2474"/>
    <mergeCell ref="X2474:Y2474"/>
    <mergeCell ref="Z2474:AA2474"/>
    <mergeCell ref="AB2474:AC2474"/>
    <mergeCell ref="AD2474:AJ2474"/>
    <mergeCell ref="A2473:C2473"/>
    <mergeCell ref="D2473:F2473"/>
    <mergeCell ref="G2473:J2473"/>
    <mergeCell ref="K2473:O2473"/>
    <mergeCell ref="P2473:T2473"/>
    <mergeCell ref="X2473:Y2473"/>
    <mergeCell ref="Z2473:AA2473"/>
    <mergeCell ref="AB2473:AC2473"/>
    <mergeCell ref="AD2473:AJ2473"/>
    <mergeCell ref="A2480:C2480"/>
    <mergeCell ref="D2480:F2480"/>
    <mergeCell ref="G2480:J2480"/>
    <mergeCell ref="K2480:O2480"/>
    <mergeCell ref="P2480:T2480"/>
    <mergeCell ref="X2480:Y2480"/>
    <mergeCell ref="Z2480:AA2480"/>
    <mergeCell ref="AB2480:AC2480"/>
    <mergeCell ref="AD2480:AJ2480"/>
    <mergeCell ref="A2479:C2479"/>
    <mergeCell ref="D2479:F2479"/>
    <mergeCell ref="G2479:J2479"/>
    <mergeCell ref="K2479:O2479"/>
    <mergeCell ref="P2479:T2479"/>
    <mergeCell ref="X2479:Y2479"/>
    <mergeCell ref="Z2479:AA2479"/>
    <mergeCell ref="AB2479:AC2479"/>
    <mergeCell ref="AD2479:AJ2479"/>
    <mergeCell ref="A2478:C2478"/>
    <mergeCell ref="D2478:F2478"/>
    <mergeCell ref="G2478:J2478"/>
    <mergeCell ref="K2478:O2478"/>
    <mergeCell ref="P2478:T2478"/>
    <mergeCell ref="X2478:Y2478"/>
    <mergeCell ref="Z2478:AA2478"/>
    <mergeCell ref="AB2478:AC2478"/>
    <mergeCell ref="AD2478:AJ2478"/>
    <mergeCell ref="A2477:C2477"/>
    <mergeCell ref="D2477:F2477"/>
    <mergeCell ref="G2477:J2477"/>
    <mergeCell ref="K2477:O2477"/>
    <mergeCell ref="P2477:T2477"/>
    <mergeCell ref="X2477:Y2477"/>
    <mergeCell ref="Z2477:AA2477"/>
    <mergeCell ref="AB2477:AC2477"/>
    <mergeCell ref="AD2477:AJ2477"/>
    <mergeCell ref="A2484:C2484"/>
    <mergeCell ref="D2484:F2484"/>
    <mergeCell ref="G2484:J2484"/>
    <mergeCell ref="K2484:O2484"/>
    <mergeCell ref="P2484:T2484"/>
    <mergeCell ref="X2484:Y2484"/>
    <mergeCell ref="Z2484:AA2484"/>
    <mergeCell ref="AB2484:AC2484"/>
    <mergeCell ref="AD2484:AJ2484"/>
    <mergeCell ref="A2483:C2483"/>
    <mergeCell ref="D2483:F2483"/>
    <mergeCell ref="G2483:J2483"/>
    <mergeCell ref="K2483:O2483"/>
    <mergeCell ref="P2483:T2483"/>
    <mergeCell ref="X2483:Y2483"/>
    <mergeCell ref="Z2483:AA2483"/>
    <mergeCell ref="AB2483:AC2483"/>
    <mergeCell ref="AD2483:AJ2483"/>
    <mergeCell ref="A2482:C2482"/>
    <mergeCell ref="D2482:F2482"/>
    <mergeCell ref="G2482:J2482"/>
    <mergeCell ref="K2482:O2482"/>
    <mergeCell ref="P2482:T2482"/>
    <mergeCell ref="X2482:Y2482"/>
    <mergeCell ref="Z2482:AA2482"/>
    <mergeCell ref="AB2482:AC2482"/>
    <mergeCell ref="AD2482:AJ2482"/>
    <mergeCell ref="A2481:C2481"/>
    <mergeCell ref="D2481:F2481"/>
    <mergeCell ref="G2481:J2481"/>
    <mergeCell ref="K2481:O2481"/>
    <mergeCell ref="P2481:T2481"/>
    <mergeCell ref="X2481:Y2481"/>
    <mergeCell ref="Z2481:AA2481"/>
    <mergeCell ref="AB2481:AC2481"/>
    <mergeCell ref="AD2481:AJ2481"/>
    <mergeCell ref="A2488:C2488"/>
    <mergeCell ref="D2488:F2488"/>
    <mergeCell ref="G2488:J2488"/>
    <mergeCell ref="K2488:O2488"/>
    <mergeCell ref="P2488:T2488"/>
    <mergeCell ref="X2488:Y2488"/>
    <mergeCell ref="Z2488:AA2488"/>
    <mergeCell ref="AB2488:AC2488"/>
    <mergeCell ref="AD2488:AJ2488"/>
    <mergeCell ref="A2487:C2487"/>
    <mergeCell ref="D2487:F2487"/>
    <mergeCell ref="G2487:J2487"/>
    <mergeCell ref="K2487:O2487"/>
    <mergeCell ref="P2487:T2487"/>
    <mergeCell ref="X2487:Y2487"/>
    <mergeCell ref="Z2487:AA2487"/>
    <mergeCell ref="AB2487:AC2487"/>
    <mergeCell ref="AD2487:AJ2487"/>
    <mergeCell ref="A2486:C2486"/>
    <mergeCell ref="D2486:F2486"/>
    <mergeCell ref="G2486:J2486"/>
    <mergeCell ref="K2486:O2486"/>
    <mergeCell ref="P2486:T2486"/>
    <mergeCell ref="X2486:Y2486"/>
    <mergeCell ref="Z2486:AA2486"/>
    <mergeCell ref="AB2486:AC2486"/>
    <mergeCell ref="AD2486:AJ2486"/>
    <mergeCell ref="A2485:C2485"/>
    <mergeCell ref="D2485:F2485"/>
    <mergeCell ref="G2485:J2485"/>
    <mergeCell ref="K2485:O2485"/>
    <mergeCell ref="P2485:T2485"/>
    <mergeCell ref="X2485:Y2485"/>
    <mergeCell ref="Z2485:AA2485"/>
    <mergeCell ref="AB2485:AC2485"/>
    <mergeCell ref="AD2485:AJ2485"/>
    <mergeCell ref="A2492:C2492"/>
    <mergeCell ref="D2492:F2492"/>
    <mergeCell ref="G2492:J2492"/>
    <mergeCell ref="K2492:O2492"/>
    <mergeCell ref="P2492:T2492"/>
    <mergeCell ref="X2492:Y2492"/>
    <mergeCell ref="Z2492:AA2492"/>
    <mergeCell ref="AB2492:AC2492"/>
    <mergeCell ref="AD2492:AJ2492"/>
    <mergeCell ref="A2491:C2491"/>
    <mergeCell ref="D2491:F2491"/>
    <mergeCell ref="G2491:J2491"/>
    <mergeCell ref="K2491:O2491"/>
    <mergeCell ref="P2491:T2491"/>
    <mergeCell ref="X2491:Y2491"/>
    <mergeCell ref="Z2491:AA2491"/>
    <mergeCell ref="AB2491:AC2491"/>
    <mergeCell ref="AD2491:AJ2491"/>
    <mergeCell ref="A2490:C2490"/>
    <mergeCell ref="D2490:F2490"/>
    <mergeCell ref="G2490:J2490"/>
    <mergeCell ref="K2490:O2490"/>
    <mergeCell ref="P2490:T2490"/>
    <mergeCell ref="X2490:Y2490"/>
    <mergeCell ref="Z2490:AA2490"/>
    <mergeCell ref="AB2490:AC2490"/>
    <mergeCell ref="AD2490:AJ2490"/>
    <mergeCell ref="A2489:C2489"/>
    <mergeCell ref="D2489:F2489"/>
    <mergeCell ref="G2489:J2489"/>
    <mergeCell ref="K2489:O2489"/>
    <mergeCell ref="P2489:T2489"/>
    <mergeCell ref="X2489:Y2489"/>
    <mergeCell ref="Z2489:AA2489"/>
    <mergeCell ref="AB2489:AC2489"/>
    <mergeCell ref="AD2489:AJ2489"/>
    <mergeCell ref="A2496:C2496"/>
    <mergeCell ref="D2496:F2496"/>
    <mergeCell ref="G2496:J2496"/>
    <mergeCell ref="K2496:O2496"/>
    <mergeCell ref="P2496:T2496"/>
    <mergeCell ref="X2496:Y2496"/>
    <mergeCell ref="Z2496:AA2496"/>
    <mergeCell ref="AB2496:AC2496"/>
    <mergeCell ref="AD2496:AJ2496"/>
    <mergeCell ref="A2495:C2495"/>
    <mergeCell ref="D2495:F2495"/>
    <mergeCell ref="G2495:J2495"/>
    <mergeCell ref="K2495:O2495"/>
    <mergeCell ref="P2495:T2495"/>
    <mergeCell ref="X2495:Y2495"/>
    <mergeCell ref="Z2495:AA2495"/>
    <mergeCell ref="AB2495:AC2495"/>
    <mergeCell ref="AD2495:AJ2495"/>
    <mergeCell ref="A2494:C2494"/>
    <mergeCell ref="D2494:F2494"/>
    <mergeCell ref="G2494:J2494"/>
    <mergeCell ref="K2494:O2494"/>
    <mergeCell ref="P2494:T2494"/>
    <mergeCell ref="X2494:Y2494"/>
    <mergeCell ref="Z2494:AA2494"/>
    <mergeCell ref="AB2494:AC2494"/>
    <mergeCell ref="AD2494:AJ2494"/>
    <mergeCell ref="A2493:C2493"/>
    <mergeCell ref="D2493:F2493"/>
    <mergeCell ref="G2493:J2493"/>
    <mergeCell ref="K2493:O2493"/>
    <mergeCell ref="P2493:T2493"/>
    <mergeCell ref="X2493:Y2493"/>
    <mergeCell ref="Z2493:AA2493"/>
    <mergeCell ref="AB2493:AC2493"/>
    <mergeCell ref="AD2493:AJ2493"/>
    <mergeCell ref="A2500:C2500"/>
    <mergeCell ref="D2500:F2500"/>
    <mergeCell ref="G2500:J2500"/>
    <mergeCell ref="K2500:O2500"/>
    <mergeCell ref="P2500:T2500"/>
    <mergeCell ref="X2500:Y2500"/>
    <mergeCell ref="Z2500:AA2500"/>
    <mergeCell ref="AB2500:AC2500"/>
    <mergeCell ref="AD2500:AJ2500"/>
    <mergeCell ref="A2499:C2499"/>
    <mergeCell ref="D2499:F2499"/>
    <mergeCell ref="G2499:J2499"/>
    <mergeCell ref="K2499:O2499"/>
    <mergeCell ref="P2499:T2499"/>
    <mergeCell ref="X2499:Y2499"/>
    <mergeCell ref="Z2499:AA2499"/>
    <mergeCell ref="AB2499:AC2499"/>
    <mergeCell ref="AD2499:AJ2499"/>
    <mergeCell ref="A2498:C2498"/>
    <mergeCell ref="D2498:F2498"/>
    <mergeCell ref="G2498:J2498"/>
    <mergeCell ref="K2498:O2498"/>
    <mergeCell ref="P2498:T2498"/>
    <mergeCell ref="X2498:Y2498"/>
    <mergeCell ref="Z2498:AA2498"/>
    <mergeCell ref="AB2498:AC2498"/>
    <mergeCell ref="AD2498:AJ2498"/>
    <mergeCell ref="A2497:C2497"/>
    <mergeCell ref="D2497:F2497"/>
    <mergeCell ref="G2497:J2497"/>
    <mergeCell ref="K2497:O2497"/>
    <mergeCell ref="P2497:T2497"/>
    <mergeCell ref="X2497:Y2497"/>
    <mergeCell ref="Z2497:AA2497"/>
    <mergeCell ref="AB2497:AC2497"/>
    <mergeCell ref="AD2497:AJ2497"/>
    <mergeCell ref="A2504:C2504"/>
    <mergeCell ref="D2504:F2504"/>
    <mergeCell ref="G2504:J2504"/>
    <mergeCell ref="K2504:O2504"/>
    <mergeCell ref="P2504:T2504"/>
    <mergeCell ref="X2504:Y2504"/>
    <mergeCell ref="Z2504:AA2504"/>
    <mergeCell ref="AB2504:AC2504"/>
    <mergeCell ref="AD2504:AJ2504"/>
    <mergeCell ref="A2503:C2503"/>
    <mergeCell ref="D2503:F2503"/>
    <mergeCell ref="G2503:J2503"/>
    <mergeCell ref="K2503:O2503"/>
    <mergeCell ref="P2503:T2503"/>
    <mergeCell ref="X2503:Y2503"/>
    <mergeCell ref="Z2503:AA2503"/>
    <mergeCell ref="AB2503:AC2503"/>
    <mergeCell ref="AD2503:AJ2503"/>
    <mergeCell ref="A2502:C2502"/>
    <mergeCell ref="D2502:F2502"/>
    <mergeCell ref="G2502:J2502"/>
    <mergeCell ref="K2502:O2502"/>
    <mergeCell ref="P2502:T2502"/>
    <mergeCell ref="X2502:Y2502"/>
    <mergeCell ref="Z2502:AA2502"/>
    <mergeCell ref="AB2502:AC2502"/>
    <mergeCell ref="AD2502:AJ2502"/>
    <mergeCell ref="A2501:C2501"/>
    <mergeCell ref="D2501:F2501"/>
    <mergeCell ref="G2501:J2501"/>
    <mergeCell ref="K2501:O2501"/>
    <mergeCell ref="P2501:T2501"/>
    <mergeCell ref="X2501:Y2501"/>
    <mergeCell ref="Z2501:AA2501"/>
    <mergeCell ref="AB2501:AC2501"/>
    <mergeCell ref="AD2501:AJ2501"/>
    <mergeCell ref="A2508:C2508"/>
    <mergeCell ref="D2508:F2508"/>
    <mergeCell ref="G2508:J2508"/>
    <mergeCell ref="K2508:O2508"/>
    <mergeCell ref="P2508:T2508"/>
    <mergeCell ref="X2508:Y2508"/>
    <mergeCell ref="Z2508:AA2508"/>
    <mergeCell ref="AB2508:AC2508"/>
    <mergeCell ref="AD2508:AJ2508"/>
    <mergeCell ref="A2507:C2507"/>
    <mergeCell ref="D2507:F2507"/>
    <mergeCell ref="G2507:J2507"/>
    <mergeCell ref="K2507:O2507"/>
    <mergeCell ref="P2507:T2507"/>
    <mergeCell ref="X2507:Y2507"/>
    <mergeCell ref="Z2507:AA2507"/>
    <mergeCell ref="AB2507:AC2507"/>
    <mergeCell ref="AD2507:AJ2507"/>
    <mergeCell ref="A2506:C2506"/>
    <mergeCell ref="D2506:F2506"/>
    <mergeCell ref="G2506:J2506"/>
    <mergeCell ref="K2506:O2506"/>
    <mergeCell ref="P2506:T2506"/>
    <mergeCell ref="X2506:Y2506"/>
    <mergeCell ref="Z2506:AA2506"/>
    <mergeCell ref="AB2506:AC2506"/>
    <mergeCell ref="AD2506:AJ2506"/>
    <mergeCell ref="A2505:C2505"/>
    <mergeCell ref="D2505:F2505"/>
    <mergeCell ref="G2505:J2505"/>
    <mergeCell ref="K2505:O2505"/>
    <mergeCell ref="P2505:T2505"/>
    <mergeCell ref="X2505:Y2505"/>
    <mergeCell ref="Z2505:AA2505"/>
    <mergeCell ref="AB2505:AC2505"/>
    <mergeCell ref="AD2505:AJ2505"/>
    <mergeCell ref="A2512:C2512"/>
    <mergeCell ref="D2512:F2512"/>
    <mergeCell ref="G2512:J2512"/>
    <mergeCell ref="K2512:O2512"/>
    <mergeCell ref="P2512:T2512"/>
    <mergeCell ref="X2512:Y2512"/>
    <mergeCell ref="Z2512:AA2512"/>
    <mergeCell ref="AB2512:AC2512"/>
    <mergeCell ref="AD2512:AJ2512"/>
    <mergeCell ref="A2511:C2511"/>
    <mergeCell ref="D2511:F2511"/>
    <mergeCell ref="G2511:J2511"/>
    <mergeCell ref="K2511:O2511"/>
    <mergeCell ref="P2511:T2511"/>
    <mergeCell ref="X2511:Y2511"/>
    <mergeCell ref="Z2511:AA2511"/>
    <mergeCell ref="AB2511:AC2511"/>
    <mergeCell ref="AD2511:AJ2511"/>
    <mergeCell ref="A2510:C2510"/>
    <mergeCell ref="D2510:F2510"/>
    <mergeCell ref="G2510:J2510"/>
    <mergeCell ref="K2510:O2510"/>
    <mergeCell ref="P2510:T2510"/>
    <mergeCell ref="X2510:Y2510"/>
    <mergeCell ref="Z2510:AA2510"/>
    <mergeCell ref="AB2510:AC2510"/>
    <mergeCell ref="AD2510:AJ2510"/>
    <mergeCell ref="A2509:C2509"/>
    <mergeCell ref="D2509:F2509"/>
    <mergeCell ref="G2509:J2509"/>
    <mergeCell ref="K2509:O2509"/>
    <mergeCell ref="P2509:T2509"/>
    <mergeCell ref="X2509:Y2509"/>
    <mergeCell ref="Z2509:AA2509"/>
    <mergeCell ref="AB2509:AC2509"/>
    <mergeCell ref="AD2509:AJ2509"/>
    <mergeCell ref="A2516:C2516"/>
    <mergeCell ref="D2516:F2516"/>
    <mergeCell ref="G2516:J2516"/>
    <mergeCell ref="K2516:O2516"/>
    <mergeCell ref="P2516:T2516"/>
    <mergeCell ref="X2516:Y2516"/>
    <mergeCell ref="Z2516:AA2516"/>
    <mergeCell ref="AB2516:AC2516"/>
    <mergeCell ref="AD2516:AJ2516"/>
    <mergeCell ref="A2515:C2515"/>
    <mergeCell ref="D2515:F2515"/>
    <mergeCell ref="G2515:J2515"/>
    <mergeCell ref="K2515:O2515"/>
    <mergeCell ref="P2515:T2515"/>
    <mergeCell ref="X2515:Y2515"/>
    <mergeCell ref="Z2515:AA2515"/>
    <mergeCell ref="AB2515:AC2515"/>
    <mergeCell ref="AD2515:AJ2515"/>
    <mergeCell ref="A2514:C2514"/>
    <mergeCell ref="D2514:F2514"/>
    <mergeCell ref="G2514:J2514"/>
    <mergeCell ref="K2514:O2514"/>
    <mergeCell ref="P2514:T2514"/>
    <mergeCell ref="X2514:Y2514"/>
    <mergeCell ref="Z2514:AA2514"/>
    <mergeCell ref="AB2514:AC2514"/>
    <mergeCell ref="AD2514:AJ2514"/>
    <mergeCell ref="A2513:C2513"/>
    <mergeCell ref="D2513:F2513"/>
    <mergeCell ref="G2513:J2513"/>
    <mergeCell ref="K2513:O2513"/>
    <mergeCell ref="P2513:T2513"/>
    <mergeCell ref="X2513:Y2513"/>
    <mergeCell ref="Z2513:AA2513"/>
    <mergeCell ref="AB2513:AC2513"/>
    <mergeCell ref="AD2513:AJ2513"/>
    <mergeCell ref="A2520:C2520"/>
    <mergeCell ref="D2520:F2520"/>
    <mergeCell ref="G2520:J2520"/>
    <mergeCell ref="K2520:O2520"/>
    <mergeCell ref="P2520:T2520"/>
    <mergeCell ref="X2520:Y2520"/>
    <mergeCell ref="Z2520:AA2520"/>
    <mergeCell ref="AB2520:AC2520"/>
    <mergeCell ref="AD2520:AJ2520"/>
    <mergeCell ref="A2519:C2519"/>
    <mergeCell ref="D2519:F2519"/>
    <mergeCell ref="G2519:J2519"/>
    <mergeCell ref="K2519:O2519"/>
    <mergeCell ref="P2519:T2519"/>
    <mergeCell ref="X2519:Y2519"/>
    <mergeCell ref="Z2519:AA2519"/>
    <mergeCell ref="AB2519:AC2519"/>
    <mergeCell ref="AD2519:AJ2519"/>
    <mergeCell ref="A2518:C2518"/>
    <mergeCell ref="D2518:F2518"/>
    <mergeCell ref="G2518:J2518"/>
    <mergeCell ref="K2518:O2518"/>
    <mergeCell ref="P2518:T2518"/>
    <mergeCell ref="X2518:Y2518"/>
    <mergeCell ref="Z2518:AA2518"/>
    <mergeCell ref="AB2518:AC2518"/>
    <mergeCell ref="AD2518:AJ2518"/>
    <mergeCell ref="A2517:C2517"/>
    <mergeCell ref="D2517:F2517"/>
    <mergeCell ref="G2517:J2517"/>
    <mergeCell ref="K2517:O2517"/>
    <mergeCell ref="P2517:T2517"/>
    <mergeCell ref="X2517:Y2517"/>
    <mergeCell ref="Z2517:AA2517"/>
    <mergeCell ref="AB2517:AC2517"/>
    <mergeCell ref="AD2517:AJ2517"/>
    <mergeCell ref="A2524:C2524"/>
    <mergeCell ref="D2524:F2524"/>
    <mergeCell ref="G2524:J2524"/>
    <mergeCell ref="K2524:O2524"/>
    <mergeCell ref="P2524:T2524"/>
    <mergeCell ref="X2524:Y2524"/>
    <mergeCell ref="Z2524:AA2524"/>
    <mergeCell ref="AB2524:AC2524"/>
    <mergeCell ref="AD2524:AJ2524"/>
    <mergeCell ref="A2523:C2523"/>
    <mergeCell ref="D2523:F2523"/>
    <mergeCell ref="G2523:J2523"/>
    <mergeCell ref="K2523:O2523"/>
    <mergeCell ref="P2523:T2523"/>
    <mergeCell ref="X2523:Y2523"/>
    <mergeCell ref="Z2523:AA2523"/>
    <mergeCell ref="AB2523:AC2523"/>
    <mergeCell ref="AD2523:AJ2523"/>
    <mergeCell ref="A2522:C2522"/>
    <mergeCell ref="D2522:F2522"/>
    <mergeCell ref="G2522:J2522"/>
    <mergeCell ref="K2522:O2522"/>
    <mergeCell ref="P2522:T2522"/>
    <mergeCell ref="X2522:Y2522"/>
    <mergeCell ref="Z2522:AA2522"/>
    <mergeCell ref="AB2522:AC2522"/>
    <mergeCell ref="AD2522:AJ2522"/>
    <mergeCell ref="A2521:C2521"/>
    <mergeCell ref="D2521:F2521"/>
    <mergeCell ref="G2521:J2521"/>
    <mergeCell ref="K2521:O2521"/>
    <mergeCell ref="P2521:T2521"/>
    <mergeCell ref="X2521:Y2521"/>
    <mergeCell ref="Z2521:AA2521"/>
    <mergeCell ref="AB2521:AC2521"/>
    <mergeCell ref="AD2521:AJ2521"/>
    <mergeCell ref="A2528:C2528"/>
    <mergeCell ref="D2528:F2528"/>
    <mergeCell ref="G2528:J2528"/>
    <mergeCell ref="K2528:O2528"/>
    <mergeCell ref="P2528:T2528"/>
    <mergeCell ref="X2528:Y2528"/>
    <mergeCell ref="Z2528:AA2528"/>
    <mergeCell ref="AB2528:AC2528"/>
    <mergeCell ref="AD2528:AJ2528"/>
    <mergeCell ref="A2527:C2527"/>
    <mergeCell ref="D2527:F2527"/>
    <mergeCell ref="G2527:J2527"/>
    <mergeCell ref="K2527:O2527"/>
    <mergeCell ref="P2527:T2527"/>
    <mergeCell ref="X2527:Y2527"/>
    <mergeCell ref="Z2527:AA2527"/>
    <mergeCell ref="AB2527:AC2527"/>
    <mergeCell ref="AD2527:AJ2527"/>
    <mergeCell ref="A2526:C2526"/>
    <mergeCell ref="D2526:F2526"/>
    <mergeCell ref="G2526:J2526"/>
    <mergeCell ref="K2526:O2526"/>
    <mergeCell ref="P2526:T2526"/>
    <mergeCell ref="X2526:Y2526"/>
    <mergeCell ref="Z2526:AA2526"/>
    <mergeCell ref="AB2526:AC2526"/>
    <mergeCell ref="AD2526:AJ2526"/>
    <mergeCell ref="A2525:C2525"/>
    <mergeCell ref="D2525:F2525"/>
    <mergeCell ref="G2525:J2525"/>
    <mergeCell ref="K2525:O2525"/>
    <mergeCell ref="P2525:T2525"/>
    <mergeCell ref="X2525:Y2525"/>
    <mergeCell ref="Z2525:AA2525"/>
    <mergeCell ref="AB2525:AC2525"/>
    <mergeCell ref="AD2525:AJ2525"/>
    <mergeCell ref="A2532:C2532"/>
    <mergeCell ref="D2532:F2532"/>
    <mergeCell ref="G2532:J2532"/>
    <mergeCell ref="K2532:O2532"/>
    <mergeCell ref="P2532:T2532"/>
    <mergeCell ref="X2532:Y2532"/>
    <mergeCell ref="Z2532:AA2532"/>
    <mergeCell ref="AB2532:AC2532"/>
    <mergeCell ref="AD2532:AJ2532"/>
    <mergeCell ref="A2531:C2531"/>
    <mergeCell ref="D2531:F2531"/>
    <mergeCell ref="G2531:J2531"/>
    <mergeCell ref="K2531:O2531"/>
    <mergeCell ref="P2531:T2531"/>
    <mergeCell ref="X2531:Y2531"/>
    <mergeCell ref="Z2531:AA2531"/>
    <mergeCell ref="AB2531:AC2531"/>
    <mergeCell ref="AD2531:AJ2531"/>
    <mergeCell ref="A2530:C2530"/>
    <mergeCell ref="D2530:F2530"/>
    <mergeCell ref="G2530:J2530"/>
    <mergeCell ref="K2530:O2530"/>
    <mergeCell ref="P2530:T2530"/>
    <mergeCell ref="X2530:Y2530"/>
    <mergeCell ref="Z2530:AA2530"/>
    <mergeCell ref="AB2530:AC2530"/>
    <mergeCell ref="AD2530:AJ2530"/>
    <mergeCell ref="A2529:C2529"/>
    <mergeCell ref="D2529:F2529"/>
    <mergeCell ref="G2529:J2529"/>
    <mergeCell ref="K2529:O2529"/>
    <mergeCell ref="P2529:T2529"/>
    <mergeCell ref="X2529:Y2529"/>
    <mergeCell ref="Z2529:AA2529"/>
    <mergeCell ref="AB2529:AC2529"/>
    <mergeCell ref="AD2529:AJ2529"/>
    <mergeCell ref="A2536:C2536"/>
    <mergeCell ref="D2536:F2536"/>
    <mergeCell ref="G2536:J2536"/>
    <mergeCell ref="K2536:O2536"/>
    <mergeCell ref="P2536:T2536"/>
    <mergeCell ref="X2536:Y2536"/>
    <mergeCell ref="Z2536:AA2536"/>
    <mergeCell ref="AB2536:AC2536"/>
    <mergeCell ref="AD2536:AJ2536"/>
    <mergeCell ref="A2535:C2535"/>
    <mergeCell ref="D2535:F2535"/>
    <mergeCell ref="G2535:J2535"/>
    <mergeCell ref="K2535:O2535"/>
    <mergeCell ref="P2535:T2535"/>
    <mergeCell ref="X2535:Y2535"/>
    <mergeCell ref="Z2535:AA2535"/>
    <mergeCell ref="AB2535:AC2535"/>
    <mergeCell ref="AD2535:AJ2535"/>
    <mergeCell ref="A2534:C2534"/>
    <mergeCell ref="D2534:F2534"/>
    <mergeCell ref="G2534:J2534"/>
    <mergeCell ref="K2534:O2534"/>
    <mergeCell ref="P2534:T2534"/>
    <mergeCell ref="X2534:Y2534"/>
    <mergeCell ref="Z2534:AA2534"/>
    <mergeCell ref="AB2534:AC2534"/>
    <mergeCell ref="AD2534:AJ2534"/>
    <mergeCell ref="A2533:C2533"/>
    <mergeCell ref="D2533:F2533"/>
    <mergeCell ref="G2533:J2533"/>
    <mergeCell ref="K2533:O2533"/>
    <mergeCell ref="P2533:T2533"/>
    <mergeCell ref="X2533:Y2533"/>
    <mergeCell ref="Z2533:AA2533"/>
    <mergeCell ref="AB2533:AC2533"/>
    <mergeCell ref="AD2533:AJ2533"/>
    <mergeCell ref="A2540:C2540"/>
    <mergeCell ref="D2540:F2540"/>
    <mergeCell ref="G2540:J2540"/>
    <mergeCell ref="K2540:O2540"/>
    <mergeCell ref="P2540:T2540"/>
    <mergeCell ref="X2540:Y2540"/>
    <mergeCell ref="Z2540:AA2540"/>
    <mergeCell ref="AB2540:AC2540"/>
    <mergeCell ref="AD2540:AJ2540"/>
    <mergeCell ref="A2539:C2539"/>
    <mergeCell ref="D2539:F2539"/>
    <mergeCell ref="G2539:J2539"/>
    <mergeCell ref="K2539:O2539"/>
    <mergeCell ref="P2539:T2539"/>
    <mergeCell ref="X2539:Y2539"/>
    <mergeCell ref="Z2539:AA2539"/>
    <mergeCell ref="AB2539:AC2539"/>
    <mergeCell ref="AD2539:AJ2539"/>
    <mergeCell ref="A2538:C2538"/>
    <mergeCell ref="D2538:F2538"/>
    <mergeCell ref="G2538:J2538"/>
    <mergeCell ref="K2538:O2538"/>
    <mergeCell ref="P2538:T2538"/>
    <mergeCell ref="X2538:Y2538"/>
    <mergeCell ref="Z2538:AA2538"/>
    <mergeCell ref="AB2538:AC2538"/>
    <mergeCell ref="AD2538:AJ2538"/>
    <mergeCell ref="A2537:C2537"/>
    <mergeCell ref="D2537:F2537"/>
    <mergeCell ref="G2537:J2537"/>
    <mergeCell ref="K2537:O2537"/>
    <mergeCell ref="P2537:T2537"/>
    <mergeCell ref="X2537:Y2537"/>
    <mergeCell ref="Z2537:AA2537"/>
    <mergeCell ref="AB2537:AC2537"/>
    <mergeCell ref="AD2537:AJ2537"/>
    <mergeCell ref="A2544:C2544"/>
    <mergeCell ref="D2544:F2544"/>
    <mergeCell ref="G2544:J2544"/>
    <mergeCell ref="K2544:O2544"/>
    <mergeCell ref="P2544:T2544"/>
    <mergeCell ref="X2544:Y2544"/>
    <mergeCell ref="Z2544:AA2544"/>
    <mergeCell ref="AB2544:AC2544"/>
    <mergeCell ref="AD2544:AJ2544"/>
    <mergeCell ref="A2543:C2543"/>
    <mergeCell ref="D2543:F2543"/>
    <mergeCell ref="G2543:J2543"/>
    <mergeCell ref="K2543:O2543"/>
    <mergeCell ref="P2543:T2543"/>
    <mergeCell ref="X2543:Y2543"/>
    <mergeCell ref="Z2543:AA2543"/>
    <mergeCell ref="AB2543:AC2543"/>
    <mergeCell ref="AD2543:AJ2543"/>
    <mergeCell ref="A2542:C2542"/>
    <mergeCell ref="D2542:F2542"/>
    <mergeCell ref="G2542:J2542"/>
    <mergeCell ref="K2542:O2542"/>
    <mergeCell ref="P2542:T2542"/>
    <mergeCell ref="X2542:Y2542"/>
    <mergeCell ref="Z2542:AA2542"/>
    <mergeCell ref="AB2542:AC2542"/>
    <mergeCell ref="AD2542:AJ2542"/>
    <mergeCell ref="A2541:C2541"/>
    <mergeCell ref="D2541:F2541"/>
    <mergeCell ref="G2541:J2541"/>
    <mergeCell ref="K2541:O2541"/>
    <mergeCell ref="P2541:T2541"/>
    <mergeCell ref="X2541:Y2541"/>
    <mergeCell ref="Z2541:AA2541"/>
    <mergeCell ref="AB2541:AC2541"/>
    <mergeCell ref="AD2541:AJ2541"/>
    <mergeCell ref="A2548:C2548"/>
    <mergeCell ref="D2548:F2548"/>
    <mergeCell ref="G2548:J2548"/>
    <mergeCell ref="K2548:O2548"/>
    <mergeCell ref="P2548:T2548"/>
    <mergeCell ref="X2548:Y2548"/>
    <mergeCell ref="Z2548:AA2548"/>
    <mergeCell ref="AB2548:AC2548"/>
    <mergeCell ref="AD2548:AJ2548"/>
    <mergeCell ref="A2547:C2547"/>
    <mergeCell ref="D2547:F2547"/>
    <mergeCell ref="G2547:J2547"/>
    <mergeCell ref="K2547:O2547"/>
    <mergeCell ref="P2547:T2547"/>
    <mergeCell ref="X2547:Y2547"/>
    <mergeCell ref="Z2547:AA2547"/>
    <mergeCell ref="AB2547:AC2547"/>
    <mergeCell ref="AD2547:AJ2547"/>
    <mergeCell ref="A2546:C2546"/>
    <mergeCell ref="D2546:F2546"/>
    <mergeCell ref="G2546:J2546"/>
    <mergeCell ref="K2546:O2546"/>
    <mergeCell ref="P2546:T2546"/>
    <mergeCell ref="X2546:Y2546"/>
    <mergeCell ref="Z2546:AA2546"/>
    <mergeCell ref="AB2546:AC2546"/>
    <mergeCell ref="AD2546:AJ2546"/>
    <mergeCell ref="A2545:C2545"/>
    <mergeCell ref="D2545:F2545"/>
    <mergeCell ref="G2545:J2545"/>
    <mergeCell ref="K2545:O2545"/>
    <mergeCell ref="P2545:T2545"/>
    <mergeCell ref="X2545:Y2545"/>
    <mergeCell ref="Z2545:AA2545"/>
    <mergeCell ref="AB2545:AC2545"/>
    <mergeCell ref="AD2545:AJ2545"/>
    <mergeCell ref="A2552:C2552"/>
    <mergeCell ref="D2552:F2552"/>
    <mergeCell ref="G2552:J2552"/>
    <mergeCell ref="K2552:O2552"/>
    <mergeCell ref="P2552:T2552"/>
    <mergeCell ref="X2552:Y2552"/>
    <mergeCell ref="Z2552:AA2552"/>
    <mergeCell ref="AB2552:AC2552"/>
    <mergeCell ref="AD2552:AJ2552"/>
    <mergeCell ref="A2551:C2551"/>
    <mergeCell ref="D2551:F2551"/>
    <mergeCell ref="G2551:J2551"/>
    <mergeCell ref="K2551:O2551"/>
    <mergeCell ref="P2551:T2551"/>
    <mergeCell ref="X2551:Y2551"/>
    <mergeCell ref="Z2551:AA2551"/>
    <mergeCell ref="AB2551:AC2551"/>
    <mergeCell ref="AD2551:AJ2551"/>
    <mergeCell ref="A2550:C2550"/>
    <mergeCell ref="D2550:F2550"/>
    <mergeCell ref="G2550:J2550"/>
    <mergeCell ref="K2550:O2550"/>
    <mergeCell ref="P2550:T2550"/>
    <mergeCell ref="X2550:Y2550"/>
    <mergeCell ref="Z2550:AA2550"/>
    <mergeCell ref="AB2550:AC2550"/>
    <mergeCell ref="AD2550:AJ2550"/>
    <mergeCell ref="A2549:C2549"/>
    <mergeCell ref="D2549:F2549"/>
    <mergeCell ref="G2549:J2549"/>
    <mergeCell ref="K2549:O2549"/>
    <mergeCell ref="P2549:T2549"/>
    <mergeCell ref="X2549:Y2549"/>
    <mergeCell ref="Z2549:AA2549"/>
    <mergeCell ref="AB2549:AC2549"/>
    <mergeCell ref="AD2549:AJ2549"/>
    <mergeCell ref="A2556:C2556"/>
    <mergeCell ref="D2556:F2556"/>
    <mergeCell ref="G2556:J2556"/>
    <mergeCell ref="K2556:O2556"/>
    <mergeCell ref="P2556:T2556"/>
    <mergeCell ref="X2556:Y2556"/>
    <mergeCell ref="Z2556:AA2556"/>
    <mergeCell ref="AB2556:AC2556"/>
    <mergeCell ref="AD2556:AJ2556"/>
    <mergeCell ref="A2555:C2555"/>
    <mergeCell ref="D2555:F2555"/>
    <mergeCell ref="G2555:J2555"/>
    <mergeCell ref="K2555:O2555"/>
    <mergeCell ref="P2555:T2555"/>
    <mergeCell ref="X2555:Y2555"/>
    <mergeCell ref="Z2555:AA2555"/>
    <mergeCell ref="AB2555:AC2555"/>
    <mergeCell ref="AD2555:AJ2555"/>
    <mergeCell ref="A2554:C2554"/>
    <mergeCell ref="D2554:F2554"/>
    <mergeCell ref="G2554:J2554"/>
    <mergeCell ref="K2554:O2554"/>
    <mergeCell ref="P2554:T2554"/>
    <mergeCell ref="X2554:Y2554"/>
    <mergeCell ref="Z2554:AA2554"/>
    <mergeCell ref="AB2554:AC2554"/>
    <mergeCell ref="AD2554:AJ2554"/>
    <mergeCell ref="A2553:C2553"/>
    <mergeCell ref="D2553:F2553"/>
    <mergeCell ref="G2553:J2553"/>
    <mergeCell ref="K2553:O2553"/>
    <mergeCell ref="P2553:T2553"/>
    <mergeCell ref="X2553:Y2553"/>
    <mergeCell ref="Z2553:AA2553"/>
    <mergeCell ref="AB2553:AC2553"/>
    <mergeCell ref="AD2553:AJ2553"/>
    <mergeCell ref="A2560:C2560"/>
    <mergeCell ref="D2560:F2560"/>
    <mergeCell ref="G2560:J2560"/>
    <mergeCell ref="K2560:O2560"/>
    <mergeCell ref="P2560:T2560"/>
    <mergeCell ref="X2560:Y2560"/>
    <mergeCell ref="Z2560:AA2560"/>
    <mergeCell ref="AB2560:AC2560"/>
    <mergeCell ref="AD2560:AJ2560"/>
    <mergeCell ref="A2559:C2559"/>
    <mergeCell ref="D2559:F2559"/>
    <mergeCell ref="G2559:J2559"/>
    <mergeCell ref="K2559:O2559"/>
    <mergeCell ref="P2559:T2559"/>
    <mergeCell ref="X2559:Y2559"/>
    <mergeCell ref="Z2559:AA2559"/>
    <mergeCell ref="AB2559:AC2559"/>
    <mergeCell ref="AD2559:AJ2559"/>
    <mergeCell ref="A2558:C2558"/>
    <mergeCell ref="D2558:F2558"/>
    <mergeCell ref="G2558:J2558"/>
    <mergeCell ref="K2558:O2558"/>
    <mergeCell ref="P2558:T2558"/>
    <mergeCell ref="X2558:Y2558"/>
    <mergeCell ref="Z2558:AA2558"/>
    <mergeCell ref="AB2558:AC2558"/>
    <mergeCell ref="AD2558:AJ2558"/>
    <mergeCell ref="A2557:C2557"/>
    <mergeCell ref="D2557:F2557"/>
    <mergeCell ref="G2557:J2557"/>
    <mergeCell ref="K2557:O2557"/>
    <mergeCell ref="P2557:T2557"/>
    <mergeCell ref="X2557:Y2557"/>
    <mergeCell ref="Z2557:AA2557"/>
    <mergeCell ref="AB2557:AC2557"/>
    <mergeCell ref="AD2557:AJ2557"/>
    <mergeCell ref="A2564:C2564"/>
    <mergeCell ref="D2564:F2564"/>
    <mergeCell ref="G2564:J2564"/>
    <mergeCell ref="K2564:O2564"/>
    <mergeCell ref="P2564:T2564"/>
    <mergeCell ref="X2564:Y2564"/>
    <mergeCell ref="Z2564:AA2564"/>
    <mergeCell ref="AB2564:AC2564"/>
    <mergeCell ref="AD2564:AJ2564"/>
    <mergeCell ref="A2563:C2563"/>
    <mergeCell ref="D2563:F2563"/>
    <mergeCell ref="G2563:J2563"/>
    <mergeCell ref="K2563:O2563"/>
    <mergeCell ref="P2563:T2563"/>
    <mergeCell ref="X2563:Y2563"/>
    <mergeCell ref="Z2563:AA2563"/>
    <mergeCell ref="AB2563:AC2563"/>
    <mergeCell ref="AD2563:AJ2563"/>
    <mergeCell ref="A2562:C2562"/>
    <mergeCell ref="D2562:F2562"/>
    <mergeCell ref="G2562:J2562"/>
    <mergeCell ref="K2562:O2562"/>
    <mergeCell ref="P2562:T2562"/>
    <mergeCell ref="X2562:Y2562"/>
    <mergeCell ref="Z2562:AA2562"/>
    <mergeCell ref="AB2562:AC2562"/>
    <mergeCell ref="AD2562:AJ2562"/>
    <mergeCell ref="A2561:C2561"/>
    <mergeCell ref="D2561:F2561"/>
    <mergeCell ref="G2561:J2561"/>
    <mergeCell ref="K2561:O2561"/>
    <mergeCell ref="P2561:T2561"/>
    <mergeCell ref="X2561:Y2561"/>
    <mergeCell ref="Z2561:AA2561"/>
    <mergeCell ref="AB2561:AC2561"/>
    <mergeCell ref="AD2561:AJ2561"/>
    <mergeCell ref="A2568:C2568"/>
    <mergeCell ref="D2568:F2568"/>
    <mergeCell ref="G2568:J2568"/>
    <mergeCell ref="K2568:O2568"/>
    <mergeCell ref="P2568:T2568"/>
    <mergeCell ref="X2568:Y2568"/>
    <mergeCell ref="Z2568:AA2568"/>
    <mergeCell ref="AB2568:AC2568"/>
    <mergeCell ref="AD2568:AJ2568"/>
    <mergeCell ref="A2567:C2567"/>
    <mergeCell ref="D2567:F2567"/>
    <mergeCell ref="G2567:J2567"/>
    <mergeCell ref="K2567:O2567"/>
    <mergeCell ref="P2567:T2567"/>
    <mergeCell ref="X2567:Y2567"/>
    <mergeCell ref="Z2567:AA2567"/>
    <mergeCell ref="AB2567:AC2567"/>
    <mergeCell ref="AD2567:AJ2567"/>
    <mergeCell ref="A2566:C2566"/>
    <mergeCell ref="D2566:F2566"/>
    <mergeCell ref="G2566:J2566"/>
    <mergeCell ref="K2566:O2566"/>
    <mergeCell ref="P2566:T2566"/>
    <mergeCell ref="X2566:Y2566"/>
    <mergeCell ref="Z2566:AA2566"/>
    <mergeCell ref="AB2566:AC2566"/>
    <mergeCell ref="AD2566:AJ2566"/>
    <mergeCell ref="A2565:C2565"/>
    <mergeCell ref="D2565:F2565"/>
    <mergeCell ref="G2565:J2565"/>
    <mergeCell ref="K2565:O2565"/>
    <mergeCell ref="P2565:T2565"/>
    <mergeCell ref="X2565:Y2565"/>
    <mergeCell ref="Z2565:AA2565"/>
    <mergeCell ref="AB2565:AC2565"/>
    <mergeCell ref="AD2565:AJ2565"/>
    <mergeCell ref="A2572:C2572"/>
    <mergeCell ref="D2572:F2572"/>
    <mergeCell ref="G2572:J2572"/>
    <mergeCell ref="K2572:O2572"/>
    <mergeCell ref="P2572:T2572"/>
    <mergeCell ref="X2572:Y2572"/>
    <mergeCell ref="Z2572:AA2572"/>
    <mergeCell ref="AB2572:AC2572"/>
    <mergeCell ref="AD2572:AJ2572"/>
    <mergeCell ref="A2571:C2571"/>
    <mergeCell ref="D2571:F2571"/>
    <mergeCell ref="G2571:J2571"/>
    <mergeCell ref="K2571:O2571"/>
    <mergeCell ref="P2571:T2571"/>
    <mergeCell ref="X2571:Y2571"/>
    <mergeCell ref="Z2571:AA2571"/>
    <mergeCell ref="AB2571:AC2571"/>
    <mergeCell ref="AD2571:AJ2571"/>
    <mergeCell ref="A2570:C2570"/>
    <mergeCell ref="D2570:F2570"/>
    <mergeCell ref="G2570:J2570"/>
    <mergeCell ref="K2570:O2570"/>
    <mergeCell ref="P2570:T2570"/>
    <mergeCell ref="X2570:Y2570"/>
    <mergeCell ref="Z2570:AA2570"/>
    <mergeCell ref="AB2570:AC2570"/>
    <mergeCell ref="AD2570:AJ2570"/>
    <mergeCell ref="A2569:C2569"/>
    <mergeCell ref="D2569:F2569"/>
    <mergeCell ref="G2569:J2569"/>
    <mergeCell ref="K2569:O2569"/>
    <mergeCell ref="P2569:T2569"/>
    <mergeCell ref="X2569:Y2569"/>
    <mergeCell ref="Z2569:AA2569"/>
    <mergeCell ref="AB2569:AC2569"/>
    <mergeCell ref="AD2569:AJ2569"/>
    <mergeCell ref="A2576:C2576"/>
    <mergeCell ref="D2576:F2576"/>
    <mergeCell ref="G2576:J2576"/>
    <mergeCell ref="K2576:O2576"/>
    <mergeCell ref="P2576:T2576"/>
    <mergeCell ref="X2576:Y2576"/>
    <mergeCell ref="Z2576:AA2576"/>
    <mergeCell ref="AB2576:AC2576"/>
    <mergeCell ref="AD2576:AJ2576"/>
    <mergeCell ref="A2575:C2575"/>
    <mergeCell ref="D2575:F2575"/>
    <mergeCell ref="G2575:J2575"/>
    <mergeCell ref="K2575:O2575"/>
    <mergeCell ref="P2575:T2575"/>
    <mergeCell ref="X2575:Y2575"/>
    <mergeCell ref="Z2575:AA2575"/>
    <mergeCell ref="AB2575:AC2575"/>
    <mergeCell ref="AD2575:AJ2575"/>
    <mergeCell ref="A2574:C2574"/>
    <mergeCell ref="D2574:F2574"/>
    <mergeCell ref="G2574:J2574"/>
    <mergeCell ref="K2574:O2574"/>
    <mergeCell ref="P2574:T2574"/>
    <mergeCell ref="X2574:Y2574"/>
    <mergeCell ref="Z2574:AA2574"/>
    <mergeCell ref="AB2574:AC2574"/>
    <mergeCell ref="AD2574:AJ2574"/>
    <mergeCell ref="A2573:C2573"/>
    <mergeCell ref="D2573:F2573"/>
    <mergeCell ref="G2573:J2573"/>
    <mergeCell ref="K2573:O2573"/>
    <mergeCell ref="P2573:T2573"/>
    <mergeCell ref="X2573:Y2573"/>
    <mergeCell ref="Z2573:AA2573"/>
    <mergeCell ref="AB2573:AC2573"/>
    <mergeCell ref="AD2573:AJ2573"/>
    <mergeCell ref="A2580:C2580"/>
    <mergeCell ref="D2580:F2580"/>
    <mergeCell ref="G2580:J2580"/>
    <mergeCell ref="K2580:O2580"/>
    <mergeCell ref="P2580:T2580"/>
    <mergeCell ref="X2580:Y2580"/>
    <mergeCell ref="Z2580:AA2580"/>
    <mergeCell ref="AB2580:AC2580"/>
    <mergeCell ref="AD2580:AJ2580"/>
    <mergeCell ref="A2579:C2579"/>
    <mergeCell ref="D2579:F2579"/>
    <mergeCell ref="G2579:J2579"/>
    <mergeCell ref="K2579:O2579"/>
    <mergeCell ref="P2579:T2579"/>
    <mergeCell ref="X2579:Y2579"/>
    <mergeCell ref="Z2579:AA2579"/>
    <mergeCell ref="AB2579:AC2579"/>
    <mergeCell ref="AD2579:AJ2579"/>
    <mergeCell ref="A2578:C2578"/>
    <mergeCell ref="D2578:F2578"/>
    <mergeCell ref="G2578:J2578"/>
    <mergeCell ref="K2578:O2578"/>
    <mergeCell ref="P2578:T2578"/>
    <mergeCell ref="X2578:Y2578"/>
    <mergeCell ref="Z2578:AA2578"/>
    <mergeCell ref="AB2578:AC2578"/>
    <mergeCell ref="AD2578:AJ2578"/>
    <mergeCell ref="A2577:C2577"/>
    <mergeCell ref="D2577:F2577"/>
    <mergeCell ref="G2577:J2577"/>
    <mergeCell ref="K2577:O2577"/>
    <mergeCell ref="P2577:T2577"/>
    <mergeCell ref="X2577:Y2577"/>
    <mergeCell ref="Z2577:AA2577"/>
    <mergeCell ref="AB2577:AC2577"/>
    <mergeCell ref="AD2577:AJ2577"/>
    <mergeCell ref="A2584:C2584"/>
    <mergeCell ref="D2584:F2584"/>
    <mergeCell ref="G2584:J2584"/>
    <mergeCell ref="K2584:O2584"/>
    <mergeCell ref="P2584:T2584"/>
    <mergeCell ref="X2584:Y2584"/>
    <mergeCell ref="Z2584:AA2584"/>
    <mergeCell ref="AB2584:AC2584"/>
    <mergeCell ref="AD2584:AJ2584"/>
    <mergeCell ref="A2583:C2583"/>
    <mergeCell ref="D2583:F2583"/>
    <mergeCell ref="G2583:J2583"/>
    <mergeCell ref="K2583:O2583"/>
    <mergeCell ref="P2583:T2583"/>
    <mergeCell ref="X2583:Y2583"/>
    <mergeCell ref="Z2583:AA2583"/>
    <mergeCell ref="AB2583:AC2583"/>
    <mergeCell ref="AD2583:AJ2583"/>
    <mergeCell ref="A2582:C2582"/>
    <mergeCell ref="D2582:F2582"/>
    <mergeCell ref="G2582:J2582"/>
    <mergeCell ref="K2582:O2582"/>
    <mergeCell ref="P2582:T2582"/>
    <mergeCell ref="X2582:Y2582"/>
    <mergeCell ref="Z2582:AA2582"/>
    <mergeCell ref="AB2582:AC2582"/>
    <mergeCell ref="AD2582:AJ2582"/>
    <mergeCell ref="A2581:C2581"/>
    <mergeCell ref="D2581:F2581"/>
    <mergeCell ref="G2581:J2581"/>
    <mergeCell ref="K2581:O2581"/>
    <mergeCell ref="P2581:T2581"/>
    <mergeCell ref="X2581:Y2581"/>
    <mergeCell ref="Z2581:AA2581"/>
    <mergeCell ref="AB2581:AC2581"/>
    <mergeCell ref="AD2581:AJ2581"/>
    <mergeCell ref="A2588:C2588"/>
    <mergeCell ref="D2588:F2588"/>
    <mergeCell ref="G2588:J2588"/>
    <mergeCell ref="K2588:O2588"/>
    <mergeCell ref="P2588:T2588"/>
    <mergeCell ref="X2588:Y2588"/>
    <mergeCell ref="Z2588:AA2588"/>
    <mergeCell ref="AB2588:AC2588"/>
    <mergeCell ref="AD2588:AJ2588"/>
    <mergeCell ref="A2587:C2587"/>
    <mergeCell ref="D2587:F2587"/>
    <mergeCell ref="G2587:J2587"/>
    <mergeCell ref="K2587:O2587"/>
    <mergeCell ref="P2587:T2587"/>
    <mergeCell ref="X2587:Y2587"/>
    <mergeCell ref="Z2587:AA2587"/>
    <mergeCell ref="AB2587:AC2587"/>
    <mergeCell ref="AD2587:AJ2587"/>
    <mergeCell ref="A2586:C2586"/>
    <mergeCell ref="D2586:F2586"/>
    <mergeCell ref="G2586:J2586"/>
    <mergeCell ref="K2586:O2586"/>
    <mergeCell ref="P2586:T2586"/>
    <mergeCell ref="X2586:Y2586"/>
    <mergeCell ref="Z2586:AA2586"/>
    <mergeCell ref="AB2586:AC2586"/>
    <mergeCell ref="AD2586:AJ2586"/>
    <mergeCell ref="A2585:C2585"/>
    <mergeCell ref="D2585:F2585"/>
    <mergeCell ref="G2585:J2585"/>
    <mergeCell ref="K2585:O2585"/>
    <mergeCell ref="P2585:T2585"/>
    <mergeCell ref="X2585:Y2585"/>
    <mergeCell ref="Z2585:AA2585"/>
    <mergeCell ref="AB2585:AC2585"/>
    <mergeCell ref="AD2585:AJ2585"/>
    <mergeCell ref="A2592:C2592"/>
    <mergeCell ref="D2592:F2592"/>
    <mergeCell ref="G2592:J2592"/>
    <mergeCell ref="K2592:O2592"/>
    <mergeCell ref="P2592:T2592"/>
    <mergeCell ref="X2592:Y2592"/>
    <mergeCell ref="Z2592:AA2592"/>
    <mergeCell ref="AB2592:AC2592"/>
    <mergeCell ref="AD2592:AJ2592"/>
    <mergeCell ref="A2591:C2591"/>
    <mergeCell ref="D2591:F2591"/>
    <mergeCell ref="G2591:J2591"/>
    <mergeCell ref="K2591:O2591"/>
    <mergeCell ref="P2591:T2591"/>
    <mergeCell ref="X2591:Y2591"/>
    <mergeCell ref="Z2591:AA2591"/>
    <mergeCell ref="AB2591:AC2591"/>
    <mergeCell ref="AD2591:AJ2591"/>
    <mergeCell ref="A2590:C2590"/>
    <mergeCell ref="D2590:F2590"/>
    <mergeCell ref="G2590:J2590"/>
    <mergeCell ref="K2590:O2590"/>
    <mergeCell ref="P2590:T2590"/>
    <mergeCell ref="X2590:Y2590"/>
    <mergeCell ref="Z2590:AA2590"/>
    <mergeCell ref="AB2590:AC2590"/>
    <mergeCell ref="AD2590:AJ2590"/>
    <mergeCell ref="A2589:C2589"/>
    <mergeCell ref="D2589:F2589"/>
    <mergeCell ref="G2589:J2589"/>
    <mergeCell ref="K2589:O2589"/>
    <mergeCell ref="P2589:T2589"/>
    <mergeCell ref="X2589:Y2589"/>
    <mergeCell ref="Z2589:AA2589"/>
    <mergeCell ref="AB2589:AC2589"/>
    <mergeCell ref="AD2589:AJ2589"/>
    <mergeCell ref="A2596:C2596"/>
    <mergeCell ref="D2596:F2596"/>
    <mergeCell ref="G2596:J2596"/>
    <mergeCell ref="K2596:O2596"/>
    <mergeCell ref="P2596:T2596"/>
    <mergeCell ref="X2596:Y2596"/>
    <mergeCell ref="Z2596:AA2596"/>
    <mergeCell ref="AB2596:AC2596"/>
    <mergeCell ref="AD2596:AJ2596"/>
    <mergeCell ref="A2595:C2595"/>
    <mergeCell ref="D2595:F2595"/>
    <mergeCell ref="G2595:J2595"/>
    <mergeCell ref="K2595:O2595"/>
    <mergeCell ref="P2595:T2595"/>
    <mergeCell ref="X2595:Y2595"/>
    <mergeCell ref="Z2595:AA2595"/>
    <mergeCell ref="AB2595:AC2595"/>
    <mergeCell ref="AD2595:AJ2595"/>
    <mergeCell ref="A2594:C2594"/>
    <mergeCell ref="D2594:F2594"/>
    <mergeCell ref="G2594:J2594"/>
    <mergeCell ref="K2594:O2594"/>
    <mergeCell ref="P2594:T2594"/>
    <mergeCell ref="X2594:Y2594"/>
    <mergeCell ref="Z2594:AA2594"/>
    <mergeCell ref="AB2594:AC2594"/>
    <mergeCell ref="AD2594:AJ2594"/>
    <mergeCell ref="A2593:C2593"/>
    <mergeCell ref="D2593:F2593"/>
    <mergeCell ref="G2593:J2593"/>
    <mergeCell ref="K2593:O2593"/>
    <mergeCell ref="P2593:T2593"/>
    <mergeCell ref="X2593:Y2593"/>
    <mergeCell ref="Z2593:AA2593"/>
    <mergeCell ref="AB2593:AC2593"/>
    <mergeCell ref="AD2593:AJ2593"/>
    <mergeCell ref="A2600:C2600"/>
    <mergeCell ref="D2600:F2600"/>
    <mergeCell ref="G2600:J2600"/>
    <mergeCell ref="K2600:O2600"/>
    <mergeCell ref="P2600:T2600"/>
    <mergeCell ref="X2600:Y2600"/>
    <mergeCell ref="Z2600:AA2600"/>
    <mergeCell ref="AB2600:AC2600"/>
    <mergeCell ref="AD2600:AJ2600"/>
    <mergeCell ref="A2599:C2599"/>
    <mergeCell ref="D2599:F2599"/>
    <mergeCell ref="G2599:J2599"/>
    <mergeCell ref="K2599:O2599"/>
    <mergeCell ref="P2599:T2599"/>
    <mergeCell ref="X2599:Y2599"/>
    <mergeCell ref="Z2599:AA2599"/>
    <mergeCell ref="AB2599:AC2599"/>
    <mergeCell ref="AD2599:AJ2599"/>
    <mergeCell ref="A2598:C2598"/>
    <mergeCell ref="D2598:F2598"/>
    <mergeCell ref="G2598:J2598"/>
    <mergeCell ref="K2598:O2598"/>
    <mergeCell ref="P2598:T2598"/>
    <mergeCell ref="X2598:Y2598"/>
    <mergeCell ref="Z2598:AA2598"/>
    <mergeCell ref="AB2598:AC2598"/>
    <mergeCell ref="AD2598:AJ2598"/>
    <mergeCell ref="A2597:C2597"/>
    <mergeCell ref="D2597:F2597"/>
    <mergeCell ref="G2597:J2597"/>
    <mergeCell ref="K2597:O2597"/>
    <mergeCell ref="P2597:T2597"/>
    <mergeCell ref="X2597:Y2597"/>
    <mergeCell ref="Z2597:AA2597"/>
    <mergeCell ref="AB2597:AC2597"/>
    <mergeCell ref="AD2597:AJ2597"/>
    <mergeCell ref="A2604:C2604"/>
    <mergeCell ref="D2604:F2604"/>
    <mergeCell ref="G2604:J2604"/>
    <mergeCell ref="K2604:O2604"/>
    <mergeCell ref="P2604:T2604"/>
    <mergeCell ref="X2604:Y2604"/>
    <mergeCell ref="Z2604:AA2604"/>
    <mergeCell ref="AB2604:AC2604"/>
    <mergeCell ref="AD2604:AJ2604"/>
    <mergeCell ref="A2603:C2603"/>
    <mergeCell ref="D2603:F2603"/>
    <mergeCell ref="G2603:J2603"/>
    <mergeCell ref="K2603:O2603"/>
    <mergeCell ref="P2603:T2603"/>
    <mergeCell ref="X2603:Y2603"/>
    <mergeCell ref="Z2603:AA2603"/>
    <mergeCell ref="AB2603:AC2603"/>
    <mergeCell ref="AD2603:AJ2603"/>
    <mergeCell ref="A2602:C2602"/>
    <mergeCell ref="D2602:F2602"/>
    <mergeCell ref="G2602:J2602"/>
    <mergeCell ref="K2602:O2602"/>
    <mergeCell ref="P2602:T2602"/>
    <mergeCell ref="X2602:Y2602"/>
    <mergeCell ref="Z2602:AA2602"/>
    <mergeCell ref="AB2602:AC2602"/>
    <mergeCell ref="AD2602:AJ2602"/>
    <mergeCell ref="A2601:C2601"/>
    <mergeCell ref="D2601:F2601"/>
    <mergeCell ref="G2601:J2601"/>
    <mergeCell ref="K2601:O2601"/>
    <mergeCell ref="P2601:T2601"/>
    <mergeCell ref="X2601:Y2601"/>
    <mergeCell ref="Z2601:AA2601"/>
    <mergeCell ref="AB2601:AC2601"/>
    <mergeCell ref="AD2601:AJ2601"/>
    <mergeCell ref="A2608:C2608"/>
    <mergeCell ref="D2608:F2608"/>
    <mergeCell ref="G2608:J2608"/>
    <mergeCell ref="K2608:O2608"/>
    <mergeCell ref="P2608:T2608"/>
    <mergeCell ref="X2608:Y2608"/>
    <mergeCell ref="Z2608:AA2608"/>
    <mergeCell ref="AB2608:AC2608"/>
    <mergeCell ref="AD2608:AJ2608"/>
    <mergeCell ref="A2607:C2607"/>
    <mergeCell ref="D2607:F2607"/>
    <mergeCell ref="G2607:J2607"/>
    <mergeCell ref="K2607:O2607"/>
    <mergeCell ref="P2607:T2607"/>
    <mergeCell ref="X2607:Y2607"/>
    <mergeCell ref="Z2607:AA2607"/>
    <mergeCell ref="AB2607:AC2607"/>
    <mergeCell ref="AD2607:AJ2607"/>
    <mergeCell ref="A2606:C2606"/>
    <mergeCell ref="D2606:F2606"/>
    <mergeCell ref="G2606:J2606"/>
    <mergeCell ref="K2606:O2606"/>
    <mergeCell ref="P2606:T2606"/>
    <mergeCell ref="X2606:Y2606"/>
    <mergeCell ref="Z2606:AA2606"/>
    <mergeCell ref="AB2606:AC2606"/>
    <mergeCell ref="AD2606:AJ2606"/>
    <mergeCell ref="A2605:C2605"/>
    <mergeCell ref="D2605:F2605"/>
    <mergeCell ref="G2605:J2605"/>
    <mergeCell ref="K2605:O2605"/>
    <mergeCell ref="P2605:T2605"/>
    <mergeCell ref="X2605:Y2605"/>
    <mergeCell ref="Z2605:AA2605"/>
    <mergeCell ref="AB2605:AC2605"/>
    <mergeCell ref="AD2605:AJ2605"/>
    <mergeCell ref="A2612:C2612"/>
    <mergeCell ref="D2612:F2612"/>
    <mergeCell ref="G2612:J2612"/>
    <mergeCell ref="K2612:O2612"/>
    <mergeCell ref="P2612:T2612"/>
    <mergeCell ref="X2612:Y2612"/>
    <mergeCell ref="Z2612:AA2612"/>
    <mergeCell ref="AB2612:AC2612"/>
    <mergeCell ref="AD2612:AJ2612"/>
    <mergeCell ref="A2611:C2611"/>
    <mergeCell ref="D2611:F2611"/>
    <mergeCell ref="G2611:J2611"/>
    <mergeCell ref="K2611:O2611"/>
    <mergeCell ref="P2611:T2611"/>
    <mergeCell ref="X2611:Y2611"/>
    <mergeCell ref="Z2611:AA2611"/>
    <mergeCell ref="AB2611:AC2611"/>
    <mergeCell ref="AD2611:AJ2611"/>
    <mergeCell ref="A2610:C2610"/>
    <mergeCell ref="D2610:F2610"/>
    <mergeCell ref="G2610:J2610"/>
    <mergeCell ref="K2610:O2610"/>
    <mergeCell ref="P2610:T2610"/>
    <mergeCell ref="X2610:Y2610"/>
    <mergeCell ref="Z2610:AA2610"/>
    <mergeCell ref="AB2610:AC2610"/>
    <mergeCell ref="AD2610:AJ2610"/>
    <mergeCell ref="A2609:C2609"/>
    <mergeCell ref="D2609:F2609"/>
    <mergeCell ref="G2609:J2609"/>
    <mergeCell ref="K2609:O2609"/>
    <mergeCell ref="P2609:T2609"/>
    <mergeCell ref="X2609:Y2609"/>
    <mergeCell ref="Z2609:AA2609"/>
    <mergeCell ref="AB2609:AC2609"/>
    <mergeCell ref="AD2609:AJ2609"/>
    <mergeCell ref="A2616:C2616"/>
    <mergeCell ref="D2616:F2616"/>
    <mergeCell ref="G2616:J2616"/>
    <mergeCell ref="K2616:O2616"/>
    <mergeCell ref="P2616:T2616"/>
    <mergeCell ref="X2616:Y2616"/>
    <mergeCell ref="Z2616:AA2616"/>
    <mergeCell ref="AB2616:AC2616"/>
    <mergeCell ref="AD2616:AJ2616"/>
    <mergeCell ref="A2615:C2615"/>
    <mergeCell ref="D2615:F2615"/>
    <mergeCell ref="G2615:J2615"/>
    <mergeCell ref="K2615:O2615"/>
    <mergeCell ref="P2615:T2615"/>
    <mergeCell ref="X2615:Y2615"/>
    <mergeCell ref="Z2615:AA2615"/>
    <mergeCell ref="AB2615:AC2615"/>
    <mergeCell ref="AD2615:AJ2615"/>
    <mergeCell ref="A2614:C2614"/>
    <mergeCell ref="D2614:F2614"/>
    <mergeCell ref="G2614:J2614"/>
    <mergeCell ref="K2614:O2614"/>
    <mergeCell ref="P2614:T2614"/>
    <mergeCell ref="X2614:Y2614"/>
    <mergeCell ref="Z2614:AA2614"/>
    <mergeCell ref="AB2614:AC2614"/>
    <mergeCell ref="AD2614:AJ2614"/>
    <mergeCell ref="A2613:C2613"/>
    <mergeCell ref="D2613:F2613"/>
    <mergeCell ref="G2613:J2613"/>
    <mergeCell ref="K2613:O2613"/>
    <mergeCell ref="P2613:T2613"/>
    <mergeCell ref="X2613:Y2613"/>
    <mergeCell ref="Z2613:AA2613"/>
    <mergeCell ref="AB2613:AC2613"/>
    <mergeCell ref="AD2613:AJ2613"/>
    <mergeCell ref="A2620:C2620"/>
    <mergeCell ref="D2620:F2620"/>
    <mergeCell ref="G2620:J2620"/>
    <mergeCell ref="K2620:O2620"/>
    <mergeCell ref="P2620:T2620"/>
    <mergeCell ref="X2620:Y2620"/>
    <mergeCell ref="Z2620:AA2620"/>
    <mergeCell ref="AB2620:AC2620"/>
    <mergeCell ref="AD2620:AJ2620"/>
    <mergeCell ref="A2619:C2619"/>
    <mergeCell ref="D2619:F2619"/>
    <mergeCell ref="G2619:J2619"/>
    <mergeCell ref="K2619:O2619"/>
    <mergeCell ref="P2619:T2619"/>
    <mergeCell ref="X2619:Y2619"/>
    <mergeCell ref="Z2619:AA2619"/>
    <mergeCell ref="AB2619:AC2619"/>
    <mergeCell ref="AD2619:AJ2619"/>
    <mergeCell ref="A2618:C2618"/>
    <mergeCell ref="D2618:F2618"/>
    <mergeCell ref="G2618:J2618"/>
    <mergeCell ref="K2618:O2618"/>
    <mergeCell ref="P2618:T2618"/>
    <mergeCell ref="X2618:Y2618"/>
    <mergeCell ref="Z2618:AA2618"/>
    <mergeCell ref="AB2618:AC2618"/>
    <mergeCell ref="AD2618:AJ2618"/>
    <mergeCell ref="A2617:C2617"/>
    <mergeCell ref="D2617:F2617"/>
    <mergeCell ref="G2617:J2617"/>
    <mergeCell ref="K2617:O2617"/>
    <mergeCell ref="P2617:T2617"/>
    <mergeCell ref="X2617:Y2617"/>
    <mergeCell ref="Z2617:AA2617"/>
    <mergeCell ref="AB2617:AC2617"/>
    <mergeCell ref="AD2617:AJ2617"/>
    <mergeCell ref="A2624:C2624"/>
    <mergeCell ref="D2624:F2624"/>
    <mergeCell ref="G2624:J2624"/>
    <mergeCell ref="K2624:O2624"/>
    <mergeCell ref="P2624:T2624"/>
    <mergeCell ref="X2624:Y2624"/>
    <mergeCell ref="Z2624:AA2624"/>
    <mergeCell ref="AB2624:AC2624"/>
    <mergeCell ref="AD2624:AJ2624"/>
    <mergeCell ref="A2623:C2623"/>
    <mergeCell ref="D2623:F2623"/>
    <mergeCell ref="G2623:J2623"/>
    <mergeCell ref="K2623:O2623"/>
    <mergeCell ref="P2623:T2623"/>
    <mergeCell ref="X2623:Y2623"/>
    <mergeCell ref="Z2623:AA2623"/>
    <mergeCell ref="AB2623:AC2623"/>
    <mergeCell ref="AD2623:AJ2623"/>
    <mergeCell ref="A2622:C2622"/>
    <mergeCell ref="D2622:F2622"/>
    <mergeCell ref="G2622:J2622"/>
    <mergeCell ref="K2622:O2622"/>
    <mergeCell ref="P2622:T2622"/>
    <mergeCell ref="X2622:Y2622"/>
    <mergeCell ref="Z2622:AA2622"/>
    <mergeCell ref="AB2622:AC2622"/>
    <mergeCell ref="AD2622:AJ2622"/>
    <mergeCell ref="A2621:C2621"/>
    <mergeCell ref="D2621:F2621"/>
    <mergeCell ref="G2621:J2621"/>
    <mergeCell ref="K2621:O2621"/>
    <mergeCell ref="P2621:T2621"/>
    <mergeCell ref="X2621:Y2621"/>
    <mergeCell ref="Z2621:AA2621"/>
    <mergeCell ref="AB2621:AC2621"/>
    <mergeCell ref="AD2621:AJ2621"/>
    <mergeCell ref="A2628:C2628"/>
    <mergeCell ref="D2628:F2628"/>
    <mergeCell ref="G2628:J2628"/>
    <mergeCell ref="K2628:O2628"/>
    <mergeCell ref="P2628:T2628"/>
    <mergeCell ref="X2628:Y2628"/>
    <mergeCell ref="Z2628:AA2628"/>
    <mergeCell ref="AB2628:AC2628"/>
    <mergeCell ref="AD2628:AJ2628"/>
    <mergeCell ref="A2627:C2627"/>
    <mergeCell ref="D2627:F2627"/>
    <mergeCell ref="G2627:J2627"/>
    <mergeCell ref="K2627:O2627"/>
    <mergeCell ref="P2627:T2627"/>
    <mergeCell ref="X2627:Y2627"/>
    <mergeCell ref="Z2627:AA2627"/>
    <mergeCell ref="AB2627:AC2627"/>
    <mergeCell ref="AD2627:AJ2627"/>
    <mergeCell ref="A2626:C2626"/>
    <mergeCell ref="D2626:F2626"/>
    <mergeCell ref="G2626:J2626"/>
    <mergeCell ref="K2626:O2626"/>
    <mergeCell ref="P2626:T2626"/>
    <mergeCell ref="X2626:Y2626"/>
    <mergeCell ref="Z2626:AA2626"/>
    <mergeCell ref="AB2626:AC2626"/>
    <mergeCell ref="AD2626:AJ2626"/>
    <mergeCell ref="A2625:C2625"/>
    <mergeCell ref="D2625:F2625"/>
    <mergeCell ref="G2625:J2625"/>
    <mergeCell ref="K2625:O2625"/>
    <mergeCell ref="P2625:T2625"/>
    <mergeCell ref="X2625:Y2625"/>
    <mergeCell ref="Z2625:AA2625"/>
    <mergeCell ref="AB2625:AC2625"/>
    <mergeCell ref="AD2625:AJ2625"/>
    <mergeCell ref="A2632:C2632"/>
    <mergeCell ref="D2632:F2632"/>
    <mergeCell ref="G2632:J2632"/>
    <mergeCell ref="K2632:O2632"/>
    <mergeCell ref="P2632:T2632"/>
    <mergeCell ref="X2632:Y2632"/>
    <mergeCell ref="Z2632:AA2632"/>
    <mergeCell ref="AB2632:AC2632"/>
    <mergeCell ref="AD2632:AJ2632"/>
    <mergeCell ref="A2631:C2631"/>
    <mergeCell ref="D2631:F2631"/>
    <mergeCell ref="G2631:J2631"/>
    <mergeCell ref="K2631:O2631"/>
    <mergeCell ref="P2631:T2631"/>
    <mergeCell ref="X2631:Y2631"/>
    <mergeCell ref="Z2631:AA2631"/>
    <mergeCell ref="AB2631:AC2631"/>
    <mergeCell ref="AD2631:AJ2631"/>
    <mergeCell ref="A2630:C2630"/>
    <mergeCell ref="D2630:F2630"/>
    <mergeCell ref="G2630:J2630"/>
    <mergeCell ref="K2630:O2630"/>
    <mergeCell ref="P2630:T2630"/>
    <mergeCell ref="X2630:Y2630"/>
    <mergeCell ref="Z2630:AA2630"/>
    <mergeCell ref="AB2630:AC2630"/>
    <mergeCell ref="AD2630:AJ2630"/>
    <mergeCell ref="A2629:C2629"/>
    <mergeCell ref="D2629:F2629"/>
    <mergeCell ref="G2629:J2629"/>
    <mergeCell ref="K2629:O2629"/>
    <mergeCell ref="P2629:T2629"/>
    <mergeCell ref="X2629:Y2629"/>
    <mergeCell ref="Z2629:AA2629"/>
    <mergeCell ref="AB2629:AC2629"/>
    <mergeCell ref="AD2629:AJ2629"/>
    <mergeCell ref="A2636:C2636"/>
    <mergeCell ref="D2636:F2636"/>
    <mergeCell ref="G2636:J2636"/>
    <mergeCell ref="K2636:O2636"/>
    <mergeCell ref="P2636:T2636"/>
    <mergeCell ref="X2636:Y2636"/>
    <mergeCell ref="Z2636:AA2636"/>
    <mergeCell ref="AB2636:AC2636"/>
    <mergeCell ref="AD2636:AJ2636"/>
    <mergeCell ref="A2635:C2635"/>
    <mergeCell ref="D2635:F2635"/>
    <mergeCell ref="G2635:J2635"/>
    <mergeCell ref="K2635:O2635"/>
    <mergeCell ref="P2635:T2635"/>
    <mergeCell ref="X2635:Y2635"/>
    <mergeCell ref="Z2635:AA2635"/>
    <mergeCell ref="AB2635:AC2635"/>
    <mergeCell ref="AD2635:AJ2635"/>
    <mergeCell ref="A2634:C2634"/>
    <mergeCell ref="D2634:F2634"/>
    <mergeCell ref="G2634:J2634"/>
    <mergeCell ref="K2634:O2634"/>
    <mergeCell ref="P2634:T2634"/>
    <mergeCell ref="X2634:Y2634"/>
    <mergeCell ref="Z2634:AA2634"/>
    <mergeCell ref="AB2634:AC2634"/>
    <mergeCell ref="AD2634:AJ2634"/>
    <mergeCell ref="A2633:C2633"/>
    <mergeCell ref="D2633:F2633"/>
    <mergeCell ref="G2633:J2633"/>
    <mergeCell ref="K2633:O2633"/>
    <mergeCell ref="P2633:T2633"/>
    <mergeCell ref="X2633:Y2633"/>
    <mergeCell ref="Z2633:AA2633"/>
    <mergeCell ref="AB2633:AC2633"/>
    <mergeCell ref="AD2633:AJ2633"/>
    <mergeCell ref="A2640:C2640"/>
    <mergeCell ref="D2640:F2640"/>
    <mergeCell ref="G2640:J2640"/>
    <mergeCell ref="K2640:O2640"/>
    <mergeCell ref="P2640:T2640"/>
    <mergeCell ref="X2640:Y2640"/>
    <mergeCell ref="Z2640:AA2640"/>
    <mergeCell ref="AB2640:AC2640"/>
    <mergeCell ref="AD2640:AJ2640"/>
    <mergeCell ref="A2639:C2639"/>
    <mergeCell ref="D2639:F2639"/>
    <mergeCell ref="G2639:J2639"/>
    <mergeCell ref="K2639:O2639"/>
    <mergeCell ref="P2639:T2639"/>
    <mergeCell ref="X2639:Y2639"/>
    <mergeCell ref="Z2639:AA2639"/>
    <mergeCell ref="AB2639:AC2639"/>
    <mergeCell ref="AD2639:AJ2639"/>
    <mergeCell ref="A2638:C2638"/>
    <mergeCell ref="D2638:F2638"/>
    <mergeCell ref="G2638:J2638"/>
    <mergeCell ref="K2638:O2638"/>
    <mergeCell ref="P2638:T2638"/>
    <mergeCell ref="X2638:Y2638"/>
    <mergeCell ref="Z2638:AA2638"/>
    <mergeCell ref="AB2638:AC2638"/>
    <mergeCell ref="AD2638:AJ2638"/>
    <mergeCell ref="A2637:C2637"/>
    <mergeCell ref="D2637:F2637"/>
    <mergeCell ref="G2637:J2637"/>
    <mergeCell ref="K2637:O2637"/>
    <mergeCell ref="P2637:T2637"/>
    <mergeCell ref="X2637:Y2637"/>
    <mergeCell ref="Z2637:AA2637"/>
    <mergeCell ref="AB2637:AC2637"/>
    <mergeCell ref="AD2637:AJ2637"/>
    <mergeCell ref="A2644:C2644"/>
    <mergeCell ref="D2644:F2644"/>
    <mergeCell ref="G2644:J2644"/>
    <mergeCell ref="K2644:O2644"/>
    <mergeCell ref="P2644:T2644"/>
    <mergeCell ref="X2644:Y2644"/>
    <mergeCell ref="Z2644:AA2644"/>
    <mergeCell ref="AB2644:AC2644"/>
    <mergeCell ref="AD2644:AJ2644"/>
    <mergeCell ref="A2643:C2643"/>
    <mergeCell ref="D2643:F2643"/>
    <mergeCell ref="G2643:J2643"/>
    <mergeCell ref="K2643:O2643"/>
    <mergeCell ref="P2643:T2643"/>
    <mergeCell ref="X2643:Y2643"/>
    <mergeCell ref="Z2643:AA2643"/>
    <mergeCell ref="AB2643:AC2643"/>
    <mergeCell ref="AD2643:AJ2643"/>
    <mergeCell ref="A2642:C2642"/>
    <mergeCell ref="D2642:F2642"/>
    <mergeCell ref="G2642:J2642"/>
    <mergeCell ref="K2642:O2642"/>
    <mergeCell ref="P2642:T2642"/>
    <mergeCell ref="X2642:Y2642"/>
    <mergeCell ref="Z2642:AA2642"/>
    <mergeCell ref="AB2642:AC2642"/>
    <mergeCell ref="AD2642:AJ2642"/>
    <mergeCell ref="A2641:C2641"/>
    <mergeCell ref="D2641:F2641"/>
    <mergeCell ref="G2641:J2641"/>
    <mergeCell ref="K2641:O2641"/>
    <mergeCell ref="P2641:T2641"/>
    <mergeCell ref="X2641:Y2641"/>
    <mergeCell ref="Z2641:AA2641"/>
    <mergeCell ref="AB2641:AC2641"/>
    <mergeCell ref="AD2641:AJ2641"/>
    <mergeCell ref="A2648:C2648"/>
    <mergeCell ref="D2648:F2648"/>
    <mergeCell ref="G2648:J2648"/>
    <mergeCell ref="K2648:O2648"/>
    <mergeCell ref="P2648:T2648"/>
    <mergeCell ref="X2648:Y2648"/>
    <mergeCell ref="Z2648:AA2648"/>
    <mergeCell ref="AB2648:AC2648"/>
    <mergeCell ref="AD2648:AJ2648"/>
    <mergeCell ref="A2647:C2647"/>
    <mergeCell ref="D2647:F2647"/>
    <mergeCell ref="G2647:J2647"/>
    <mergeCell ref="K2647:O2647"/>
    <mergeCell ref="P2647:T2647"/>
    <mergeCell ref="X2647:Y2647"/>
    <mergeCell ref="Z2647:AA2647"/>
    <mergeCell ref="AB2647:AC2647"/>
    <mergeCell ref="AD2647:AJ2647"/>
    <mergeCell ref="A2646:C2646"/>
    <mergeCell ref="D2646:F2646"/>
    <mergeCell ref="G2646:J2646"/>
    <mergeCell ref="K2646:O2646"/>
    <mergeCell ref="P2646:T2646"/>
    <mergeCell ref="X2646:Y2646"/>
    <mergeCell ref="Z2646:AA2646"/>
    <mergeCell ref="AB2646:AC2646"/>
    <mergeCell ref="AD2646:AJ2646"/>
    <mergeCell ref="A2645:C2645"/>
    <mergeCell ref="D2645:F2645"/>
    <mergeCell ref="G2645:J2645"/>
    <mergeCell ref="K2645:O2645"/>
    <mergeCell ref="P2645:T2645"/>
    <mergeCell ref="X2645:Y2645"/>
    <mergeCell ref="Z2645:AA2645"/>
    <mergeCell ref="AB2645:AC2645"/>
    <mergeCell ref="AD2645:AJ2645"/>
    <mergeCell ref="A2652:C2652"/>
    <mergeCell ref="D2652:F2652"/>
    <mergeCell ref="G2652:J2652"/>
    <mergeCell ref="K2652:O2652"/>
    <mergeCell ref="P2652:T2652"/>
    <mergeCell ref="X2652:Y2652"/>
    <mergeCell ref="Z2652:AA2652"/>
    <mergeCell ref="AB2652:AC2652"/>
    <mergeCell ref="AD2652:AJ2652"/>
    <mergeCell ref="A2651:C2651"/>
    <mergeCell ref="D2651:F2651"/>
    <mergeCell ref="G2651:J2651"/>
    <mergeCell ref="K2651:O2651"/>
    <mergeCell ref="P2651:T2651"/>
    <mergeCell ref="X2651:Y2651"/>
    <mergeCell ref="Z2651:AA2651"/>
    <mergeCell ref="AB2651:AC2651"/>
    <mergeCell ref="AD2651:AJ2651"/>
    <mergeCell ref="A2650:C2650"/>
    <mergeCell ref="D2650:F2650"/>
    <mergeCell ref="G2650:J2650"/>
    <mergeCell ref="K2650:O2650"/>
    <mergeCell ref="P2650:T2650"/>
    <mergeCell ref="X2650:Y2650"/>
    <mergeCell ref="Z2650:AA2650"/>
    <mergeCell ref="AB2650:AC2650"/>
    <mergeCell ref="AD2650:AJ2650"/>
    <mergeCell ref="A2649:C2649"/>
    <mergeCell ref="D2649:F2649"/>
    <mergeCell ref="G2649:J2649"/>
    <mergeCell ref="K2649:O2649"/>
    <mergeCell ref="P2649:T2649"/>
    <mergeCell ref="X2649:Y2649"/>
    <mergeCell ref="Z2649:AA2649"/>
    <mergeCell ref="AB2649:AC2649"/>
    <mergeCell ref="AD2649:AJ2649"/>
    <mergeCell ref="A2656:C2656"/>
    <mergeCell ref="D2656:F2656"/>
    <mergeCell ref="G2656:J2656"/>
    <mergeCell ref="K2656:O2656"/>
    <mergeCell ref="P2656:T2656"/>
    <mergeCell ref="X2656:Y2656"/>
    <mergeCell ref="Z2656:AA2656"/>
    <mergeCell ref="AB2656:AC2656"/>
    <mergeCell ref="AD2656:AJ2656"/>
    <mergeCell ref="A2655:C2655"/>
    <mergeCell ref="D2655:F2655"/>
    <mergeCell ref="G2655:J2655"/>
    <mergeCell ref="K2655:O2655"/>
    <mergeCell ref="P2655:T2655"/>
    <mergeCell ref="X2655:Y2655"/>
    <mergeCell ref="Z2655:AA2655"/>
    <mergeCell ref="AB2655:AC2655"/>
    <mergeCell ref="AD2655:AJ2655"/>
    <mergeCell ref="A2654:C2654"/>
    <mergeCell ref="D2654:F2654"/>
    <mergeCell ref="G2654:J2654"/>
    <mergeCell ref="K2654:O2654"/>
    <mergeCell ref="P2654:T2654"/>
    <mergeCell ref="X2654:Y2654"/>
    <mergeCell ref="Z2654:AA2654"/>
    <mergeCell ref="AB2654:AC2654"/>
    <mergeCell ref="AD2654:AJ2654"/>
    <mergeCell ref="A2653:C2653"/>
    <mergeCell ref="D2653:F2653"/>
    <mergeCell ref="G2653:J2653"/>
    <mergeCell ref="K2653:O2653"/>
    <mergeCell ref="P2653:T2653"/>
    <mergeCell ref="X2653:Y2653"/>
    <mergeCell ref="Z2653:AA2653"/>
    <mergeCell ref="AB2653:AC2653"/>
    <mergeCell ref="AD2653:AJ2653"/>
    <mergeCell ref="A2660:C2660"/>
    <mergeCell ref="D2660:F2660"/>
    <mergeCell ref="G2660:J2660"/>
    <mergeCell ref="K2660:O2660"/>
    <mergeCell ref="P2660:T2660"/>
    <mergeCell ref="X2660:Y2660"/>
    <mergeCell ref="Z2660:AA2660"/>
    <mergeCell ref="AB2660:AC2660"/>
    <mergeCell ref="AD2660:AJ2660"/>
    <mergeCell ref="A2659:C2659"/>
    <mergeCell ref="D2659:F2659"/>
    <mergeCell ref="G2659:J2659"/>
    <mergeCell ref="K2659:O2659"/>
    <mergeCell ref="P2659:T2659"/>
    <mergeCell ref="X2659:Y2659"/>
    <mergeCell ref="Z2659:AA2659"/>
    <mergeCell ref="AB2659:AC2659"/>
    <mergeCell ref="AD2659:AJ2659"/>
    <mergeCell ref="A2658:C2658"/>
    <mergeCell ref="D2658:F2658"/>
    <mergeCell ref="G2658:J2658"/>
    <mergeCell ref="K2658:O2658"/>
    <mergeCell ref="P2658:T2658"/>
    <mergeCell ref="X2658:Y2658"/>
    <mergeCell ref="Z2658:AA2658"/>
    <mergeCell ref="AB2658:AC2658"/>
    <mergeCell ref="AD2658:AJ2658"/>
    <mergeCell ref="A2657:C2657"/>
    <mergeCell ref="D2657:F2657"/>
    <mergeCell ref="G2657:J2657"/>
    <mergeCell ref="K2657:O2657"/>
    <mergeCell ref="P2657:T2657"/>
    <mergeCell ref="X2657:Y2657"/>
    <mergeCell ref="Z2657:AA2657"/>
    <mergeCell ref="AB2657:AC2657"/>
    <mergeCell ref="AD2657:AJ2657"/>
    <mergeCell ref="A2664:C2664"/>
    <mergeCell ref="D2664:F2664"/>
    <mergeCell ref="G2664:J2664"/>
    <mergeCell ref="K2664:O2664"/>
    <mergeCell ref="P2664:T2664"/>
    <mergeCell ref="X2664:Y2664"/>
    <mergeCell ref="Z2664:AA2664"/>
    <mergeCell ref="AB2664:AC2664"/>
    <mergeCell ref="AD2664:AJ2664"/>
    <mergeCell ref="A2663:C2663"/>
    <mergeCell ref="D2663:F2663"/>
    <mergeCell ref="G2663:J2663"/>
    <mergeCell ref="K2663:O2663"/>
    <mergeCell ref="P2663:T2663"/>
    <mergeCell ref="X2663:Y2663"/>
    <mergeCell ref="Z2663:AA2663"/>
    <mergeCell ref="AB2663:AC2663"/>
    <mergeCell ref="AD2663:AJ2663"/>
    <mergeCell ref="A2662:C2662"/>
    <mergeCell ref="D2662:F2662"/>
    <mergeCell ref="G2662:J2662"/>
    <mergeCell ref="K2662:O2662"/>
    <mergeCell ref="P2662:T2662"/>
    <mergeCell ref="X2662:Y2662"/>
    <mergeCell ref="Z2662:AA2662"/>
    <mergeCell ref="AB2662:AC2662"/>
    <mergeCell ref="AD2662:AJ2662"/>
    <mergeCell ref="A2661:C2661"/>
    <mergeCell ref="D2661:F2661"/>
    <mergeCell ref="G2661:J2661"/>
    <mergeCell ref="K2661:O2661"/>
    <mergeCell ref="P2661:T2661"/>
    <mergeCell ref="X2661:Y2661"/>
    <mergeCell ref="Z2661:AA2661"/>
    <mergeCell ref="AB2661:AC2661"/>
    <mergeCell ref="AD2661:AJ2661"/>
    <mergeCell ref="A2668:C2668"/>
    <mergeCell ref="D2668:F2668"/>
    <mergeCell ref="G2668:J2668"/>
    <mergeCell ref="K2668:O2668"/>
    <mergeCell ref="P2668:T2668"/>
    <mergeCell ref="X2668:Y2668"/>
    <mergeCell ref="Z2668:AA2668"/>
    <mergeCell ref="AB2668:AC2668"/>
    <mergeCell ref="AD2668:AJ2668"/>
    <mergeCell ref="A2667:C2667"/>
    <mergeCell ref="D2667:F2667"/>
    <mergeCell ref="G2667:J2667"/>
    <mergeCell ref="K2667:O2667"/>
    <mergeCell ref="P2667:T2667"/>
    <mergeCell ref="X2667:Y2667"/>
    <mergeCell ref="Z2667:AA2667"/>
    <mergeCell ref="AB2667:AC2667"/>
    <mergeCell ref="AD2667:AJ2667"/>
    <mergeCell ref="A2666:C2666"/>
    <mergeCell ref="D2666:F2666"/>
    <mergeCell ref="G2666:J2666"/>
    <mergeCell ref="K2666:O2666"/>
    <mergeCell ref="P2666:T2666"/>
    <mergeCell ref="X2666:Y2666"/>
    <mergeCell ref="Z2666:AA2666"/>
    <mergeCell ref="AB2666:AC2666"/>
    <mergeCell ref="AD2666:AJ2666"/>
    <mergeCell ref="A2665:C2665"/>
    <mergeCell ref="D2665:F2665"/>
    <mergeCell ref="G2665:J2665"/>
    <mergeCell ref="K2665:O2665"/>
    <mergeCell ref="P2665:T2665"/>
    <mergeCell ref="X2665:Y2665"/>
    <mergeCell ref="Z2665:AA2665"/>
    <mergeCell ref="AB2665:AC2665"/>
    <mergeCell ref="AD2665:AJ2665"/>
    <mergeCell ref="A2672:C2672"/>
    <mergeCell ref="D2672:F2672"/>
    <mergeCell ref="G2672:J2672"/>
    <mergeCell ref="K2672:O2672"/>
    <mergeCell ref="P2672:T2672"/>
    <mergeCell ref="X2672:Y2672"/>
    <mergeCell ref="Z2672:AA2672"/>
    <mergeCell ref="AB2672:AC2672"/>
    <mergeCell ref="AD2672:AJ2672"/>
    <mergeCell ref="A2671:C2671"/>
    <mergeCell ref="D2671:F2671"/>
    <mergeCell ref="G2671:J2671"/>
    <mergeCell ref="K2671:O2671"/>
    <mergeCell ref="P2671:T2671"/>
    <mergeCell ref="X2671:Y2671"/>
    <mergeCell ref="Z2671:AA2671"/>
    <mergeCell ref="AB2671:AC2671"/>
    <mergeCell ref="AD2671:AJ2671"/>
    <mergeCell ref="A2670:C2670"/>
    <mergeCell ref="D2670:F2670"/>
    <mergeCell ref="G2670:J2670"/>
    <mergeCell ref="K2670:O2670"/>
    <mergeCell ref="P2670:T2670"/>
    <mergeCell ref="X2670:Y2670"/>
    <mergeCell ref="Z2670:AA2670"/>
    <mergeCell ref="AB2670:AC2670"/>
    <mergeCell ref="AD2670:AJ2670"/>
    <mergeCell ref="A2669:C2669"/>
    <mergeCell ref="D2669:F2669"/>
    <mergeCell ref="G2669:J2669"/>
    <mergeCell ref="K2669:O2669"/>
    <mergeCell ref="P2669:T2669"/>
    <mergeCell ref="X2669:Y2669"/>
    <mergeCell ref="Z2669:AA2669"/>
    <mergeCell ref="AB2669:AC2669"/>
    <mergeCell ref="AD2669:AJ2669"/>
    <mergeCell ref="A2676:C2676"/>
    <mergeCell ref="D2676:F2676"/>
    <mergeCell ref="G2676:J2676"/>
    <mergeCell ref="K2676:O2676"/>
    <mergeCell ref="P2676:T2676"/>
    <mergeCell ref="X2676:Y2676"/>
    <mergeCell ref="Z2676:AA2676"/>
    <mergeCell ref="AB2676:AC2676"/>
    <mergeCell ref="AD2676:AJ2676"/>
    <mergeCell ref="A2675:C2675"/>
    <mergeCell ref="D2675:F2675"/>
    <mergeCell ref="G2675:J2675"/>
    <mergeCell ref="K2675:O2675"/>
    <mergeCell ref="P2675:T2675"/>
    <mergeCell ref="X2675:Y2675"/>
    <mergeCell ref="Z2675:AA2675"/>
    <mergeCell ref="AB2675:AC2675"/>
    <mergeCell ref="AD2675:AJ2675"/>
    <mergeCell ref="A2674:C2674"/>
    <mergeCell ref="D2674:F2674"/>
    <mergeCell ref="G2674:J2674"/>
    <mergeCell ref="K2674:O2674"/>
    <mergeCell ref="P2674:T2674"/>
    <mergeCell ref="X2674:Y2674"/>
    <mergeCell ref="Z2674:AA2674"/>
    <mergeCell ref="AB2674:AC2674"/>
    <mergeCell ref="AD2674:AJ2674"/>
    <mergeCell ref="A2673:C2673"/>
    <mergeCell ref="D2673:F2673"/>
    <mergeCell ref="G2673:J2673"/>
    <mergeCell ref="K2673:O2673"/>
    <mergeCell ref="P2673:T2673"/>
    <mergeCell ref="X2673:Y2673"/>
    <mergeCell ref="Z2673:AA2673"/>
    <mergeCell ref="AB2673:AC2673"/>
    <mergeCell ref="AD2673:AJ2673"/>
    <mergeCell ref="A2680:C2680"/>
    <mergeCell ref="D2680:F2680"/>
    <mergeCell ref="G2680:J2680"/>
    <mergeCell ref="K2680:O2680"/>
    <mergeCell ref="P2680:T2680"/>
    <mergeCell ref="X2680:Y2680"/>
    <mergeCell ref="Z2680:AA2680"/>
    <mergeCell ref="AB2680:AC2680"/>
    <mergeCell ref="AD2680:AJ2680"/>
    <mergeCell ref="A2679:C2679"/>
    <mergeCell ref="D2679:F2679"/>
    <mergeCell ref="G2679:J2679"/>
    <mergeCell ref="K2679:O2679"/>
    <mergeCell ref="P2679:T2679"/>
    <mergeCell ref="X2679:Y2679"/>
    <mergeCell ref="Z2679:AA2679"/>
    <mergeCell ref="AB2679:AC2679"/>
    <mergeCell ref="AD2679:AJ2679"/>
    <mergeCell ref="A2678:C2678"/>
    <mergeCell ref="D2678:F2678"/>
    <mergeCell ref="G2678:J2678"/>
    <mergeCell ref="K2678:O2678"/>
    <mergeCell ref="P2678:T2678"/>
    <mergeCell ref="X2678:Y2678"/>
    <mergeCell ref="Z2678:AA2678"/>
    <mergeCell ref="AB2678:AC2678"/>
    <mergeCell ref="AD2678:AJ2678"/>
    <mergeCell ref="A2677:C2677"/>
    <mergeCell ref="D2677:F2677"/>
    <mergeCell ref="G2677:J2677"/>
    <mergeCell ref="K2677:O2677"/>
    <mergeCell ref="P2677:T2677"/>
    <mergeCell ref="X2677:Y2677"/>
    <mergeCell ref="Z2677:AA2677"/>
    <mergeCell ref="AB2677:AC2677"/>
    <mergeCell ref="AD2677:AJ2677"/>
    <mergeCell ref="A2684:C2684"/>
    <mergeCell ref="D2684:F2684"/>
    <mergeCell ref="G2684:J2684"/>
    <mergeCell ref="K2684:O2684"/>
    <mergeCell ref="P2684:T2684"/>
    <mergeCell ref="X2684:Y2684"/>
    <mergeCell ref="Z2684:AA2684"/>
    <mergeCell ref="AB2684:AC2684"/>
    <mergeCell ref="AD2684:AJ2684"/>
    <mergeCell ref="A2683:C2683"/>
    <mergeCell ref="D2683:F2683"/>
    <mergeCell ref="G2683:J2683"/>
    <mergeCell ref="K2683:O2683"/>
    <mergeCell ref="P2683:T2683"/>
    <mergeCell ref="X2683:Y2683"/>
    <mergeCell ref="Z2683:AA2683"/>
    <mergeCell ref="AB2683:AC2683"/>
    <mergeCell ref="AD2683:AJ2683"/>
    <mergeCell ref="A2682:C2682"/>
    <mergeCell ref="D2682:F2682"/>
    <mergeCell ref="G2682:J2682"/>
    <mergeCell ref="K2682:O2682"/>
    <mergeCell ref="P2682:T2682"/>
    <mergeCell ref="X2682:Y2682"/>
    <mergeCell ref="Z2682:AA2682"/>
    <mergeCell ref="AB2682:AC2682"/>
    <mergeCell ref="AD2682:AJ2682"/>
    <mergeCell ref="A2681:C2681"/>
    <mergeCell ref="D2681:F2681"/>
    <mergeCell ref="G2681:J2681"/>
    <mergeCell ref="K2681:O2681"/>
    <mergeCell ref="P2681:T2681"/>
    <mergeCell ref="X2681:Y2681"/>
    <mergeCell ref="Z2681:AA2681"/>
    <mergeCell ref="AB2681:AC2681"/>
    <mergeCell ref="AD2681:AJ2681"/>
    <mergeCell ref="A2688:C2688"/>
    <mergeCell ref="D2688:F2688"/>
    <mergeCell ref="G2688:J2688"/>
    <mergeCell ref="K2688:O2688"/>
    <mergeCell ref="P2688:T2688"/>
    <mergeCell ref="X2688:Y2688"/>
    <mergeCell ref="Z2688:AA2688"/>
    <mergeCell ref="AB2688:AC2688"/>
    <mergeCell ref="AD2688:AJ2688"/>
    <mergeCell ref="A2687:C2687"/>
    <mergeCell ref="D2687:F2687"/>
    <mergeCell ref="G2687:J2687"/>
    <mergeCell ref="K2687:O2687"/>
    <mergeCell ref="P2687:T2687"/>
    <mergeCell ref="X2687:Y2687"/>
    <mergeCell ref="Z2687:AA2687"/>
    <mergeCell ref="AB2687:AC2687"/>
    <mergeCell ref="AD2687:AJ2687"/>
    <mergeCell ref="A2686:C2686"/>
    <mergeCell ref="D2686:F2686"/>
    <mergeCell ref="G2686:J2686"/>
    <mergeCell ref="K2686:O2686"/>
    <mergeCell ref="P2686:T2686"/>
    <mergeCell ref="X2686:Y2686"/>
    <mergeCell ref="Z2686:AA2686"/>
    <mergeCell ref="AB2686:AC2686"/>
    <mergeCell ref="AD2686:AJ2686"/>
    <mergeCell ref="A2685:C2685"/>
    <mergeCell ref="D2685:F2685"/>
    <mergeCell ref="G2685:J2685"/>
    <mergeCell ref="K2685:O2685"/>
    <mergeCell ref="P2685:T2685"/>
    <mergeCell ref="X2685:Y2685"/>
    <mergeCell ref="Z2685:AA2685"/>
    <mergeCell ref="AB2685:AC2685"/>
    <mergeCell ref="AD2685:AJ2685"/>
    <mergeCell ref="A2692:C2692"/>
    <mergeCell ref="D2692:F2692"/>
    <mergeCell ref="G2692:J2692"/>
    <mergeCell ref="K2692:O2692"/>
    <mergeCell ref="P2692:T2692"/>
    <mergeCell ref="X2692:Y2692"/>
    <mergeCell ref="Z2692:AA2692"/>
    <mergeCell ref="AB2692:AC2692"/>
    <mergeCell ref="AD2692:AJ2692"/>
    <mergeCell ref="A2691:C2691"/>
    <mergeCell ref="D2691:F2691"/>
    <mergeCell ref="G2691:J2691"/>
    <mergeCell ref="K2691:O2691"/>
    <mergeCell ref="P2691:T2691"/>
    <mergeCell ref="X2691:Y2691"/>
    <mergeCell ref="Z2691:AA2691"/>
    <mergeCell ref="AB2691:AC2691"/>
    <mergeCell ref="AD2691:AJ2691"/>
    <mergeCell ref="A2690:C2690"/>
    <mergeCell ref="D2690:F2690"/>
    <mergeCell ref="G2690:J2690"/>
    <mergeCell ref="K2690:O2690"/>
    <mergeCell ref="P2690:T2690"/>
    <mergeCell ref="X2690:Y2690"/>
    <mergeCell ref="Z2690:AA2690"/>
    <mergeCell ref="AB2690:AC2690"/>
    <mergeCell ref="AD2690:AJ2690"/>
    <mergeCell ref="A2689:C2689"/>
    <mergeCell ref="D2689:F2689"/>
    <mergeCell ref="G2689:J2689"/>
    <mergeCell ref="K2689:O2689"/>
    <mergeCell ref="P2689:T2689"/>
    <mergeCell ref="X2689:Y2689"/>
    <mergeCell ref="Z2689:AA2689"/>
    <mergeCell ref="AB2689:AC2689"/>
    <mergeCell ref="AD2689:AJ2689"/>
    <mergeCell ref="A2696:C2696"/>
    <mergeCell ref="D2696:F2696"/>
    <mergeCell ref="G2696:J2696"/>
    <mergeCell ref="K2696:O2696"/>
    <mergeCell ref="P2696:T2696"/>
    <mergeCell ref="X2696:Y2696"/>
    <mergeCell ref="Z2696:AA2696"/>
    <mergeCell ref="AB2696:AC2696"/>
    <mergeCell ref="AD2696:AJ2696"/>
    <mergeCell ref="A2695:C2695"/>
    <mergeCell ref="D2695:F2695"/>
    <mergeCell ref="G2695:J2695"/>
    <mergeCell ref="K2695:O2695"/>
    <mergeCell ref="P2695:T2695"/>
    <mergeCell ref="X2695:Y2695"/>
    <mergeCell ref="Z2695:AA2695"/>
    <mergeCell ref="AB2695:AC2695"/>
    <mergeCell ref="AD2695:AJ2695"/>
    <mergeCell ref="A2694:C2694"/>
    <mergeCell ref="D2694:F2694"/>
    <mergeCell ref="G2694:J2694"/>
    <mergeCell ref="K2694:O2694"/>
    <mergeCell ref="P2694:T2694"/>
    <mergeCell ref="X2694:Y2694"/>
    <mergeCell ref="Z2694:AA2694"/>
    <mergeCell ref="AB2694:AC2694"/>
    <mergeCell ref="AD2694:AJ2694"/>
    <mergeCell ref="A2693:C2693"/>
    <mergeCell ref="D2693:F2693"/>
    <mergeCell ref="G2693:J2693"/>
    <mergeCell ref="K2693:O2693"/>
    <mergeCell ref="P2693:T2693"/>
    <mergeCell ref="X2693:Y2693"/>
    <mergeCell ref="Z2693:AA2693"/>
    <mergeCell ref="AB2693:AC2693"/>
    <mergeCell ref="AD2693:AJ2693"/>
    <mergeCell ref="A2700:C2700"/>
    <mergeCell ref="D2700:F2700"/>
    <mergeCell ref="G2700:J2700"/>
    <mergeCell ref="K2700:O2700"/>
    <mergeCell ref="P2700:T2700"/>
    <mergeCell ref="X2700:Y2700"/>
    <mergeCell ref="Z2700:AA2700"/>
    <mergeCell ref="AB2700:AC2700"/>
    <mergeCell ref="AD2700:AJ2700"/>
    <mergeCell ref="A2699:C2699"/>
    <mergeCell ref="D2699:F2699"/>
    <mergeCell ref="G2699:J2699"/>
    <mergeCell ref="K2699:O2699"/>
    <mergeCell ref="P2699:T2699"/>
    <mergeCell ref="X2699:Y2699"/>
    <mergeCell ref="Z2699:AA2699"/>
    <mergeCell ref="AB2699:AC2699"/>
    <mergeCell ref="AD2699:AJ2699"/>
    <mergeCell ref="A2698:C2698"/>
    <mergeCell ref="D2698:F2698"/>
    <mergeCell ref="G2698:J2698"/>
    <mergeCell ref="K2698:O2698"/>
    <mergeCell ref="P2698:T2698"/>
    <mergeCell ref="X2698:Y2698"/>
    <mergeCell ref="Z2698:AA2698"/>
    <mergeCell ref="AB2698:AC2698"/>
    <mergeCell ref="AD2698:AJ2698"/>
    <mergeCell ref="A2697:C2697"/>
    <mergeCell ref="D2697:F2697"/>
    <mergeCell ref="G2697:J2697"/>
    <mergeCell ref="K2697:O2697"/>
    <mergeCell ref="P2697:T2697"/>
    <mergeCell ref="X2697:Y2697"/>
    <mergeCell ref="Z2697:AA2697"/>
    <mergeCell ref="AB2697:AC2697"/>
    <mergeCell ref="AD2697:AJ2697"/>
    <mergeCell ref="A2704:C2704"/>
    <mergeCell ref="D2704:F2704"/>
    <mergeCell ref="G2704:J2704"/>
    <mergeCell ref="K2704:O2704"/>
    <mergeCell ref="P2704:T2704"/>
    <mergeCell ref="X2704:Y2704"/>
    <mergeCell ref="Z2704:AA2704"/>
    <mergeCell ref="AB2704:AC2704"/>
    <mergeCell ref="AD2704:AJ2704"/>
    <mergeCell ref="A2703:C2703"/>
    <mergeCell ref="D2703:F2703"/>
    <mergeCell ref="G2703:J2703"/>
    <mergeCell ref="K2703:O2703"/>
    <mergeCell ref="P2703:T2703"/>
    <mergeCell ref="X2703:Y2703"/>
    <mergeCell ref="Z2703:AA2703"/>
    <mergeCell ref="AB2703:AC2703"/>
    <mergeCell ref="AD2703:AJ2703"/>
    <mergeCell ref="A2702:C2702"/>
    <mergeCell ref="D2702:F2702"/>
    <mergeCell ref="G2702:J2702"/>
    <mergeCell ref="K2702:O2702"/>
    <mergeCell ref="P2702:T2702"/>
    <mergeCell ref="X2702:Y2702"/>
    <mergeCell ref="Z2702:AA2702"/>
    <mergeCell ref="AB2702:AC2702"/>
    <mergeCell ref="AD2702:AJ2702"/>
    <mergeCell ref="A2701:C2701"/>
    <mergeCell ref="D2701:F2701"/>
    <mergeCell ref="G2701:J2701"/>
    <mergeCell ref="K2701:O2701"/>
    <mergeCell ref="P2701:T2701"/>
    <mergeCell ref="X2701:Y2701"/>
    <mergeCell ref="Z2701:AA2701"/>
    <mergeCell ref="AB2701:AC2701"/>
    <mergeCell ref="AD2701:AJ2701"/>
    <mergeCell ref="A2708:C2708"/>
    <mergeCell ref="D2708:F2708"/>
    <mergeCell ref="G2708:J2708"/>
    <mergeCell ref="K2708:O2708"/>
    <mergeCell ref="P2708:T2708"/>
    <mergeCell ref="X2708:Y2708"/>
    <mergeCell ref="Z2708:AA2708"/>
    <mergeCell ref="AB2708:AC2708"/>
    <mergeCell ref="AD2708:AJ2708"/>
    <mergeCell ref="A2707:C2707"/>
    <mergeCell ref="D2707:F2707"/>
    <mergeCell ref="G2707:J2707"/>
    <mergeCell ref="K2707:O2707"/>
    <mergeCell ref="P2707:T2707"/>
    <mergeCell ref="X2707:Y2707"/>
    <mergeCell ref="Z2707:AA2707"/>
    <mergeCell ref="AB2707:AC2707"/>
    <mergeCell ref="AD2707:AJ2707"/>
    <mergeCell ref="A2706:C2706"/>
    <mergeCell ref="D2706:F2706"/>
    <mergeCell ref="G2706:J2706"/>
    <mergeCell ref="K2706:O2706"/>
    <mergeCell ref="P2706:T2706"/>
    <mergeCell ref="X2706:Y2706"/>
    <mergeCell ref="Z2706:AA2706"/>
    <mergeCell ref="AB2706:AC2706"/>
    <mergeCell ref="AD2706:AJ2706"/>
    <mergeCell ref="A2705:C2705"/>
    <mergeCell ref="D2705:F2705"/>
    <mergeCell ref="G2705:J2705"/>
    <mergeCell ref="K2705:O2705"/>
    <mergeCell ref="P2705:T2705"/>
    <mergeCell ref="X2705:Y2705"/>
    <mergeCell ref="Z2705:AA2705"/>
    <mergeCell ref="AB2705:AC2705"/>
    <mergeCell ref="AD2705:AJ2705"/>
    <mergeCell ref="A2712:C2712"/>
    <mergeCell ref="D2712:F2712"/>
    <mergeCell ref="G2712:J2712"/>
    <mergeCell ref="K2712:O2712"/>
    <mergeCell ref="P2712:T2712"/>
    <mergeCell ref="X2712:Y2712"/>
    <mergeCell ref="Z2712:AA2712"/>
    <mergeCell ref="AB2712:AC2712"/>
    <mergeCell ref="AD2712:AJ2712"/>
    <mergeCell ref="A2711:C2711"/>
    <mergeCell ref="D2711:F2711"/>
    <mergeCell ref="G2711:J2711"/>
    <mergeCell ref="K2711:O2711"/>
    <mergeCell ref="P2711:T2711"/>
    <mergeCell ref="X2711:Y2711"/>
    <mergeCell ref="Z2711:AA2711"/>
    <mergeCell ref="AB2711:AC2711"/>
    <mergeCell ref="AD2711:AJ2711"/>
    <mergeCell ref="A2710:C2710"/>
    <mergeCell ref="D2710:F2710"/>
    <mergeCell ref="G2710:J2710"/>
    <mergeCell ref="K2710:O2710"/>
    <mergeCell ref="P2710:T2710"/>
    <mergeCell ref="X2710:Y2710"/>
    <mergeCell ref="Z2710:AA2710"/>
    <mergeCell ref="AB2710:AC2710"/>
    <mergeCell ref="AD2710:AJ2710"/>
    <mergeCell ref="A2709:C2709"/>
    <mergeCell ref="D2709:F2709"/>
    <mergeCell ref="G2709:J2709"/>
    <mergeCell ref="K2709:O2709"/>
    <mergeCell ref="P2709:T2709"/>
    <mergeCell ref="X2709:Y2709"/>
    <mergeCell ref="Z2709:AA2709"/>
    <mergeCell ref="AB2709:AC2709"/>
    <mergeCell ref="AD2709:AJ2709"/>
    <mergeCell ref="A2716:C2716"/>
    <mergeCell ref="D2716:F2716"/>
    <mergeCell ref="G2716:J2716"/>
    <mergeCell ref="K2716:O2716"/>
    <mergeCell ref="P2716:T2716"/>
    <mergeCell ref="X2716:Y2716"/>
    <mergeCell ref="Z2716:AA2716"/>
    <mergeCell ref="AB2716:AC2716"/>
    <mergeCell ref="AD2716:AJ2716"/>
    <mergeCell ref="A2715:C2715"/>
    <mergeCell ref="D2715:F2715"/>
    <mergeCell ref="G2715:J2715"/>
    <mergeCell ref="K2715:O2715"/>
    <mergeCell ref="P2715:T2715"/>
    <mergeCell ref="X2715:Y2715"/>
    <mergeCell ref="Z2715:AA2715"/>
    <mergeCell ref="AB2715:AC2715"/>
    <mergeCell ref="AD2715:AJ2715"/>
    <mergeCell ref="A2714:C2714"/>
    <mergeCell ref="D2714:F2714"/>
    <mergeCell ref="G2714:J2714"/>
    <mergeCell ref="K2714:O2714"/>
    <mergeCell ref="P2714:T2714"/>
    <mergeCell ref="X2714:Y2714"/>
    <mergeCell ref="Z2714:AA2714"/>
    <mergeCell ref="AB2714:AC2714"/>
    <mergeCell ref="AD2714:AJ2714"/>
    <mergeCell ref="A2713:C2713"/>
    <mergeCell ref="D2713:F2713"/>
    <mergeCell ref="G2713:J2713"/>
    <mergeCell ref="K2713:O2713"/>
    <mergeCell ref="P2713:T2713"/>
    <mergeCell ref="X2713:Y2713"/>
    <mergeCell ref="Z2713:AA2713"/>
    <mergeCell ref="AB2713:AC2713"/>
    <mergeCell ref="AD2713:AJ2713"/>
    <mergeCell ref="A2720:C2720"/>
    <mergeCell ref="D2720:F2720"/>
    <mergeCell ref="G2720:J2720"/>
    <mergeCell ref="K2720:O2720"/>
    <mergeCell ref="P2720:T2720"/>
    <mergeCell ref="X2720:Y2720"/>
    <mergeCell ref="Z2720:AA2720"/>
    <mergeCell ref="AB2720:AC2720"/>
    <mergeCell ref="AD2720:AJ2720"/>
    <mergeCell ref="A2719:C2719"/>
    <mergeCell ref="D2719:F2719"/>
    <mergeCell ref="G2719:J2719"/>
    <mergeCell ref="K2719:O2719"/>
    <mergeCell ref="P2719:T2719"/>
    <mergeCell ref="X2719:Y2719"/>
    <mergeCell ref="Z2719:AA2719"/>
    <mergeCell ref="AB2719:AC2719"/>
    <mergeCell ref="AD2719:AJ2719"/>
    <mergeCell ref="A2718:C2718"/>
    <mergeCell ref="D2718:F2718"/>
    <mergeCell ref="G2718:J2718"/>
    <mergeCell ref="K2718:O2718"/>
    <mergeCell ref="P2718:T2718"/>
    <mergeCell ref="X2718:Y2718"/>
    <mergeCell ref="Z2718:AA2718"/>
    <mergeCell ref="AB2718:AC2718"/>
    <mergeCell ref="AD2718:AJ2718"/>
    <mergeCell ref="A2717:C2717"/>
    <mergeCell ref="D2717:F2717"/>
    <mergeCell ref="G2717:J2717"/>
    <mergeCell ref="K2717:O2717"/>
    <mergeCell ref="P2717:T2717"/>
    <mergeCell ref="X2717:Y2717"/>
    <mergeCell ref="Z2717:AA2717"/>
    <mergeCell ref="AB2717:AC2717"/>
    <mergeCell ref="AD2717:AJ2717"/>
    <mergeCell ref="A2724:C2724"/>
    <mergeCell ref="D2724:F2724"/>
    <mergeCell ref="G2724:J2724"/>
    <mergeCell ref="K2724:O2724"/>
    <mergeCell ref="P2724:T2724"/>
    <mergeCell ref="X2724:Y2724"/>
    <mergeCell ref="Z2724:AA2724"/>
    <mergeCell ref="AB2724:AC2724"/>
    <mergeCell ref="AD2724:AJ2724"/>
    <mergeCell ref="A2723:C2723"/>
    <mergeCell ref="D2723:F2723"/>
    <mergeCell ref="G2723:J2723"/>
    <mergeCell ref="K2723:O2723"/>
    <mergeCell ref="P2723:T2723"/>
    <mergeCell ref="X2723:Y2723"/>
    <mergeCell ref="Z2723:AA2723"/>
    <mergeCell ref="AB2723:AC2723"/>
    <mergeCell ref="AD2723:AJ2723"/>
    <mergeCell ref="A2722:C2722"/>
    <mergeCell ref="D2722:F2722"/>
    <mergeCell ref="G2722:J2722"/>
    <mergeCell ref="K2722:O2722"/>
    <mergeCell ref="P2722:T2722"/>
    <mergeCell ref="X2722:Y2722"/>
    <mergeCell ref="Z2722:AA2722"/>
    <mergeCell ref="AB2722:AC2722"/>
    <mergeCell ref="AD2722:AJ2722"/>
    <mergeCell ref="A2721:C2721"/>
    <mergeCell ref="D2721:F2721"/>
    <mergeCell ref="G2721:J2721"/>
    <mergeCell ref="K2721:O2721"/>
    <mergeCell ref="P2721:T2721"/>
    <mergeCell ref="X2721:Y2721"/>
    <mergeCell ref="Z2721:AA2721"/>
    <mergeCell ref="AB2721:AC2721"/>
    <mergeCell ref="AD2721:AJ2721"/>
    <mergeCell ref="A2728:C2728"/>
    <mergeCell ref="D2728:F2728"/>
    <mergeCell ref="G2728:J2728"/>
    <mergeCell ref="K2728:O2728"/>
    <mergeCell ref="P2728:T2728"/>
    <mergeCell ref="X2728:Y2728"/>
    <mergeCell ref="Z2728:AA2728"/>
    <mergeCell ref="AB2728:AC2728"/>
    <mergeCell ref="AD2728:AJ2728"/>
    <mergeCell ref="A2727:C2727"/>
    <mergeCell ref="D2727:F2727"/>
    <mergeCell ref="G2727:J2727"/>
    <mergeCell ref="K2727:O2727"/>
    <mergeCell ref="P2727:T2727"/>
    <mergeCell ref="X2727:Y2727"/>
    <mergeCell ref="Z2727:AA2727"/>
    <mergeCell ref="AB2727:AC2727"/>
    <mergeCell ref="AD2727:AJ2727"/>
    <mergeCell ref="A2726:C2726"/>
    <mergeCell ref="D2726:F2726"/>
    <mergeCell ref="G2726:J2726"/>
    <mergeCell ref="K2726:O2726"/>
    <mergeCell ref="P2726:T2726"/>
    <mergeCell ref="X2726:Y2726"/>
    <mergeCell ref="Z2726:AA2726"/>
    <mergeCell ref="AB2726:AC2726"/>
    <mergeCell ref="AD2726:AJ2726"/>
    <mergeCell ref="A2725:C2725"/>
    <mergeCell ref="D2725:F2725"/>
    <mergeCell ref="G2725:J2725"/>
    <mergeCell ref="K2725:O2725"/>
    <mergeCell ref="P2725:T2725"/>
    <mergeCell ref="X2725:Y2725"/>
    <mergeCell ref="Z2725:AA2725"/>
    <mergeCell ref="AB2725:AC2725"/>
    <mergeCell ref="AD2725:AJ2725"/>
    <mergeCell ref="A2732:C2732"/>
    <mergeCell ref="D2732:F2732"/>
    <mergeCell ref="G2732:J2732"/>
    <mergeCell ref="K2732:O2732"/>
    <mergeCell ref="P2732:T2732"/>
    <mergeCell ref="X2732:Y2732"/>
    <mergeCell ref="Z2732:AA2732"/>
    <mergeCell ref="AB2732:AC2732"/>
    <mergeCell ref="AD2732:AJ2732"/>
    <mergeCell ref="A2731:C2731"/>
    <mergeCell ref="D2731:F2731"/>
    <mergeCell ref="G2731:J2731"/>
    <mergeCell ref="K2731:O2731"/>
    <mergeCell ref="P2731:T2731"/>
    <mergeCell ref="X2731:Y2731"/>
    <mergeCell ref="Z2731:AA2731"/>
    <mergeCell ref="AB2731:AC2731"/>
    <mergeCell ref="AD2731:AJ2731"/>
    <mergeCell ref="A2730:C2730"/>
    <mergeCell ref="D2730:F2730"/>
    <mergeCell ref="G2730:J2730"/>
    <mergeCell ref="K2730:O2730"/>
    <mergeCell ref="P2730:T2730"/>
    <mergeCell ref="X2730:Y2730"/>
    <mergeCell ref="Z2730:AA2730"/>
    <mergeCell ref="AB2730:AC2730"/>
    <mergeCell ref="AD2730:AJ2730"/>
    <mergeCell ref="A2729:C2729"/>
    <mergeCell ref="D2729:F2729"/>
    <mergeCell ref="G2729:J2729"/>
    <mergeCell ref="K2729:O2729"/>
    <mergeCell ref="P2729:T2729"/>
    <mergeCell ref="X2729:Y2729"/>
    <mergeCell ref="Z2729:AA2729"/>
    <mergeCell ref="AB2729:AC2729"/>
    <mergeCell ref="AD2729:AJ2729"/>
    <mergeCell ref="A2736:C2736"/>
    <mergeCell ref="D2736:F2736"/>
    <mergeCell ref="G2736:J2736"/>
    <mergeCell ref="K2736:O2736"/>
    <mergeCell ref="P2736:T2736"/>
    <mergeCell ref="X2736:Y2736"/>
    <mergeCell ref="Z2736:AA2736"/>
    <mergeCell ref="AB2736:AC2736"/>
    <mergeCell ref="AD2736:AJ2736"/>
    <mergeCell ref="A2735:C2735"/>
    <mergeCell ref="D2735:F2735"/>
    <mergeCell ref="G2735:J2735"/>
    <mergeCell ref="K2735:O2735"/>
    <mergeCell ref="P2735:T2735"/>
    <mergeCell ref="X2735:Y2735"/>
    <mergeCell ref="Z2735:AA2735"/>
    <mergeCell ref="AB2735:AC2735"/>
    <mergeCell ref="AD2735:AJ2735"/>
    <mergeCell ref="A2734:C2734"/>
    <mergeCell ref="D2734:F2734"/>
    <mergeCell ref="G2734:J2734"/>
    <mergeCell ref="K2734:O2734"/>
    <mergeCell ref="P2734:T2734"/>
    <mergeCell ref="X2734:Y2734"/>
    <mergeCell ref="Z2734:AA2734"/>
    <mergeCell ref="AB2734:AC2734"/>
    <mergeCell ref="AD2734:AJ2734"/>
    <mergeCell ref="A2733:C2733"/>
    <mergeCell ref="D2733:F2733"/>
    <mergeCell ref="G2733:J2733"/>
    <mergeCell ref="K2733:O2733"/>
    <mergeCell ref="P2733:T2733"/>
    <mergeCell ref="X2733:Y2733"/>
    <mergeCell ref="Z2733:AA2733"/>
    <mergeCell ref="AB2733:AC2733"/>
    <mergeCell ref="AD2733:AJ2733"/>
    <mergeCell ref="A2740:C2740"/>
    <mergeCell ref="D2740:F2740"/>
    <mergeCell ref="G2740:J2740"/>
    <mergeCell ref="K2740:O2740"/>
    <mergeCell ref="P2740:T2740"/>
    <mergeCell ref="X2740:Y2740"/>
    <mergeCell ref="Z2740:AA2740"/>
    <mergeCell ref="AB2740:AC2740"/>
    <mergeCell ref="AD2740:AJ2740"/>
    <mergeCell ref="A2739:C2739"/>
    <mergeCell ref="D2739:F2739"/>
    <mergeCell ref="G2739:J2739"/>
    <mergeCell ref="K2739:O2739"/>
    <mergeCell ref="P2739:T2739"/>
    <mergeCell ref="X2739:Y2739"/>
    <mergeCell ref="Z2739:AA2739"/>
    <mergeCell ref="AB2739:AC2739"/>
    <mergeCell ref="AD2739:AJ2739"/>
    <mergeCell ref="A2738:C2738"/>
    <mergeCell ref="D2738:F2738"/>
    <mergeCell ref="G2738:J2738"/>
    <mergeCell ref="K2738:O2738"/>
    <mergeCell ref="P2738:T2738"/>
    <mergeCell ref="X2738:Y2738"/>
    <mergeCell ref="Z2738:AA2738"/>
    <mergeCell ref="AB2738:AC2738"/>
    <mergeCell ref="AD2738:AJ2738"/>
    <mergeCell ref="A2737:C2737"/>
    <mergeCell ref="D2737:F2737"/>
    <mergeCell ref="G2737:J2737"/>
    <mergeCell ref="K2737:O2737"/>
    <mergeCell ref="P2737:T2737"/>
    <mergeCell ref="X2737:Y2737"/>
    <mergeCell ref="Z2737:AA2737"/>
    <mergeCell ref="AB2737:AC2737"/>
    <mergeCell ref="AD2737:AJ2737"/>
    <mergeCell ref="A2744:C2744"/>
    <mergeCell ref="D2744:F2744"/>
    <mergeCell ref="G2744:J2744"/>
    <mergeCell ref="K2744:O2744"/>
    <mergeCell ref="P2744:T2744"/>
    <mergeCell ref="X2744:Y2744"/>
    <mergeCell ref="Z2744:AA2744"/>
    <mergeCell ref="AB2744:AC2744"/>
    <mergeCell ref="AD2744:AJ2744"/>
    <mergeCell ref="A2743:C2743"/>
    <mergeCell ref="D2743:F2743"/>
    <mergeCell ref="G2743:J2743"/>
    <mergeCell ref="K2743:O2743"/>
    <mergeCell ref="P2743:T2743"/>
    <mergeCell ref="X2743:Y2743"/>
    <mergeCell ref="Z2743:AA2743"/>
    <mergeCell ref="AB2743:AC2743"/>
    <mergeCell ref="AD2743:AJ2743"/>
    <mergeCell ref="A2742:C2742"/>
    <mergeCell ref="D2742:F2742"/>
    <mergeCell ref="G2742:J2742"/>
    <mergeCell ref="K2742:O2742"/>
    <mergeCell ref="P2742:T2742"/>
    <mergeCell ref="X2742:Y2742"/>
    <mergeCell ref="Z2742:AA2742"/>
    <mergeCell ref="AB2742:AC2742"/>
    <mergeCell ref="AD2742:AJ2742"/>
    <mergeCell ref="A2741:C2741"/>
    <mergeCell ref="D2741:F2741"/>
    <mergeCell ref="G2741:J2741"/>
    <mergeCell ref="K2741:O2741"/>
    <mergeCell ref="P2741:T2741"/>
    <mergeCell ref="X2741:Y2741"/>
    <mergeCell ref="Z2741:AA2741"/>
    <mergeCell ref="AB2741:AC2741"/>
    <mergeCell ref="AD2741:AJ2741"/>
    <mergeCell ref="A2748:C2748"/>
    <mergeCell ref="D2748:F2748"/>
    <mergeCell ref="G2748:J2748"/>
    <mergeCell ref="K2748:O2748"/>
    <mergeCell ref="P2748:T2748"/>
    <mergeCell ref="X2748:Y2748"/>
    <mergeCell ref="Z2748:AA2748"/>
    <mergeCell ref="AB2748:AC2748"/>
    <mergeCell ref="AD2748:AJ2748"/>
    <mergeCell ref="A2747:C2747"/>
    <mergeCell ref="D2747:F2747"/>
    <mergeCell ref="G2747:J2747"/>
    <mergeCell ref="K2747:O2747"/>
    <mergeCell ref="P2747:T2747"/>
    <mergeCell ref="X2747:Y2747"/>
    <mergeCell ref="Z2747:AA2747"/>
    <mergeCell ref="AB2747:AC2747"/>
    <mergeCell ref="AD2747:AJ2747"/>
    <mergeCell ref="A2746:C2746"/>
    <mergeCell ref="D2746:F2746"/>
    <mergeCell ref="G2746:J2746"/>
    <mergeCell ref="K2746:O2746"/>
    <mergeCell ref="P2746:T2746"/>
    <mergeCell ref="X2746:Y2746"/>
    <mergeCell ref="Z2746:AA2746"/>
    <mergeCell ref="AB2746:AC2746"/>
    <mergeCell ref="AD2746:AJ2746"/>
    <mergeCell ref="A2745:C2745"/>
    <mergeCell ref="D2745:F2745"/>
    <mergeCell ref="G2745:J2745"/>
    <mergeCell ref="K2745:O2745"/>
    <mergeCell ref="P2745:T2745"/>
    <mergeCell ref="X2745:Y2745"/>
    <mergeCell ref="Z2745:AA2745"/>
    <mergeCell ref="AB2745:AC2745"/>
    <mergeCell ref="AD2745:AJ2745"/>
    <mergeCell ref="A2752:C2752"/>
    <mergeCell ref="D2752:F2752"/>
    <mergeCell ref="G2752:J2752"/>
    <mergeCell ref="K2752:O2752"/>
    <mergeCell ref="P2752:T2752"/>
    <mergeCell ref="X2752:Y2752"/>
    <mergeCell ref="Z2752:AA2752"/>
    <mergeCell ref="AB2752:AC2752"/>
    <mergeCell ref="AD2752:AJ2752"/>
    <mergeCell ref="A2751:C2751"/>
    <mergeCell ref="D2751:F2751"/>
    <mergeCell ref="G2751:J2751"/>
    <mergeCell ref="K2751:O2751"/>
    <mergeCell ref="P2751:T2751"/>
    <mergeCell ref="X2751:Y2751"/>
    <mergeCell ref="Z2751:AA2751"/>
    <mergeCell ref="AB2751:AC2751"/>
    <mergeCell ref="AD2751:AJ2751"/>
    <mergeCell ref="A2750:C2750"/>
    <mergeCell ref="D2750:F2750"/>
    <mergeCell ref="G2750:J2750"/>
    <mergeCell ref="K2750:O2750"/>
    <mergeCell ref="P2750:T2750"/>
    <mergeCell ref="X2750:Y2750"/>
    <mergeCell ref="Z2750:AA2750"/>
    <mergeCell ref="AB2750:AC2750"/>
    <mergeCell ref="AD2750:AJ2750"/>
    <mergeCell ref="A2749:C2749"/>
    <mergeCell ref="D2749:F2749"/>
    <mergeCell ref="G2749:J2749"/>
    <mergeCell ref="K2749:O2749"/>
    <mergeCell ref="P2749:T2749"/>
    <mergeCell ref="X2749:Y2749"/>
    <mergeCell ref="Z2749:AA2749"/>
    <mergeCell ref="AB2749:AC2749"/>
    <mergeCell ref="AD2749:AJ2749"/>
    <mergeCell ref="A2756:C2756"/>
    <mergeCell ref="D2756:F2756"/>
    <mergeCell ref="G2756:J2756"/>
    <mergeCell ref="K2756:O2756"/>
    <mergeCell ref="P2756:T2756"/>
    <mergeCell ref="X2756:Y2756"/>
    <mergeCell ref="Z2756:AA2756"/>
    <mergeCell ref="AB2756:AC2756"/>
    <mergeCell ref="AD2756:AJ2756"/>
    <mergeCell ref="A2755:C2755"/>
    <mergeCell ref="D2755:F2755"/>
    <mergeCell ref="G2755:J2755"/>
    <mergeCell ref="K2755:O2755"/>
    <mergeCell ref="P2755:T2755"/>
    <mergeCell ref="X2755:Y2755"/>
    <mergeCell ref="Z2755:AA2755"/>
    <mergeCell ref="AB2755:AC2755"/>
    <mergeCell ref="AD2755:AJ2755"/>
    <mergeCell ref="A2754:C2754"/>
    <mergeCell ref="D2754:F2754"/>
    <mergeCell ref="G2754:J2754"/>
    <mergeCell ref="K2754:O2754"/>
    <mergeCell ref="P2754:T2754"/>
    <mergeCell ref="X2754:Y2754"/>
    <mergeCell ref="Z2754:AA2754"/>
    <mergeCell ref="AB2754:AC2754"/>
    <mergeCell ref="AD2754:AJ2754"/>
    <mergeCell ref="A2753:C2753"/>
    <mergeCell ref="D2753:F2753"/>
    <mergeCell ref="G2753:J2753"/>
    <mergeCell ref="K2753:O2753"/>
    <mergeCell ref="P2753:T2753"/>
    <mergeCell ref="X2753:Y2753"/>
    <mergeCell ref="Z2753:AA2753"/>
    <mergeCell ref="AB2753:AC2753"/>
    <mergeCell ref="AD2753:AJ2753"/>
    <mergeCell ref="A2760:C2760"/>
    <mergeCell ref="D2760:F2760"/>
    <mergeCell ref="G2760:J2760"/>
    <mergeCell ref="K2760:O2760"/>
    <mergeCell ref="P2760:T2760"/>
    <mergeCell ref="X2760:Y2760"/>
    <mergeCell ref="Z2760:AA2760"/>
    <mergeCell ref="AB2760:AC2760"/>
    <mergeCell ref="AD2760:AJ2760"/>
    <mergeCell ref="A2759:C2759"/>
    <mergeCell ref="D2759:F2759"/>
    <mergeCell ref="G2759:J2759"/>
    <mergeCell ref="K2759:O2759"/>
    <mergeCell ref="P2759:T2759"/>
    <mergeCell ref="X2759:Y2759"/>
    <mergeCell ref="Z2759:AA2759"/>
    <mergeCell ref="AB2759:AC2759"/>
    <mergeCell ref="AD2759:AJ2759"/>
    <mergeCell ref="A2758:C2758"/>
    <mergeCell ref="D2758:F2758"/>
    <mergeCell ref="G2758:J2758"/>
    <mergeCell ref="K2758:O2758"/>
    <mergeCell ref="P2758:T2758"/>
    <mergeCell ref="X2758:Y2758"/>
    <mergeCell ref="Z2758:AA2758"/>
    <mergeCell ref="AB2758:AC2758"/>
    <mergeCell ref="AD2758:AJ2758"/>
    <mergeCell ref="A2757:C2757"/>
    <mergeCell ref="D2757:F2757"/>
    <mergeCell ref="G2757:J2757"/>
    <mergeCell ref="K2757:O2757"/>
    <mergeCell ref="P2757:T2757"/>
    <mergeCell ref="X2757:Y2757"/>
    <mergeCell ref="Z2757:AA2757"/>
    <mergeCell ref="AB2757:AC2757"/>
    <mergeCell ref="AD2757:AJ2757"/>
    <mergeCell ref="A2764:C2764"/>
    <mergeCell ref="D2764:F2764"/>
    <mergeCell ref="G2764:J2764"/>
    <mergeCell ref="K2764:O2764"/>
    <mergeCell ref="P2764:T2764"/>
    <mergeCell ref="X2764:Y2764"/>
    <mergeCell ref="Z2764:AA2764"/>
    <mergeCell ref="AB2764:AC2764"/>
    <mergeCell ref="AD2764:AJ2764"/>
    <mergeCell ref="A2763:C2763"/>
    <mergeCell ref="D2763:F2763"/>
    <mergeCell ref="G2763:J2763"/>
    <mergeCell ref="K2763:O2763"/>
    <mergeCell ref="P2763:T2763"/>
    <mergeCell ref="X2763:Y2763"/>
    <mergeCell ref="Z2763:AA2763"/>
    <mergeCell ref="AB2763:AC2763"/>
    <mergeCell ref="AD2763:AJ2763"/>
    <mergeCell ref="A2762:C2762"/>
    <mergeCell ref="D2762:F2762"/>
    <mergeCell ref="G2762:J2762"/>
    <mergeCell ref="K2762:O2762"/>
    <mergeCell ref="P2762:T2762"/>
    <mergeCell ref="X2762:Y2762"/>
    <mergeCell ref="Z2762:AA2762"/>
    <mergeCell ref="AB2762:AC2762"/>
    <mergeCell ref="AD2762:AJ2762"/>
    <mergeCell ref="A2761:C2761"/>
    <mergeCell ref="D2761:F2761"/>
    <mergeCell ref="G2761:J2761"/>
    <mergeCell ref="K2761:O2761"/>
    <mergeCell ref="P2761:T2761"/>
    <mergeCell ref="X2761:Y2761"/>
    <mergeCell ref="Z2761:AA2761"/>
    <mergeCell ref="AB2761:AC2761"/>
    <mergeCell ref="AD2761:AJ2761"/>
    <mergeCell ref="A2768:C2768"/>
    <mergeCell ref="D2768:F2768"/>
    <mergeCell ref="G2768:J2768"/>
    <mergeCell ref="K2768:O2768"/>
    <mergeCell ref="P2768:T2768"/>
    <mergeCell ref="X2768:Y2768"/>
    <mergeCell ref="Z2768:AA2768"/>
    <mergeCell ref="AB2768:AC2768"/>
    <mergeCell ref="AD2768:AJ2768"/>
    <mergeCell ref="A2767:C2767"/>
    <mergeCell ref="D2767:F2767"/>
    <mergeCell ref="G2767:J2767"/>
    <mergeCell ref="K2767:O2767"/>
    <mergeCell ref="P2767:T2767"/>
    <mergeCell ref="X2767:Y2767"/>
    <mergeCell ref="Z2767:AA2767"/>
    <mergeCell ref="AB2767:AC2767"/>
    <mergeCell ref="AD2767:AJ2767"/>
    <mergeCell ref="A2766:C2766"/>
    <mergeCell ref="D2766:F2766"/>
    <mergeCell ref="G2766:J2766"/>
    <mergeCell ref="K2766:O2766"/>
    <mergeCell ref="P2766:T2766"/>
    <mergeCell ref="X2766:Y2766"/>
    <mergeCell ref="Z2766:AA2766"/>
    <mergeCell ref="AB2766:AC2766"/>
    <mergeCell ref="AD2766:AJ2766"/>
    <mergeCell ref="A2765:C2765"/>
    <mergeCell ref="D2765:F2765"/>
    <mergeCell ref="G2765:J2765"/>
    <mergeCell ref="K2765:O2765"/>
    <mergeCell ref="P2765:T2765"/>
    <mergeCell ref="X2765:Y2765"/>
    <mergeCell ref="Z2765:AA2765"/>
    <mergeCell ref="AB2765:AC2765"/>
    <mergeCell ref="AD2765:AJ2765"/>
    <mergeCell ref="A2772:C2772"/>
    <mergeCell ref="D2772:F2772"/>
    <mergeCell ref="G2772:J2772"/>
    <mergeCell ref="K2772:O2772"/>
    <mergeCell ref="P2772:T2772"/>
    <mergeCell ref="X2772:Y2772"/>
    <mergeCell ref="Z2772:AA2772"/>
    <mergeCell ref="AB2772:AC2772"/>
    <mergeCell ref="AD2772:AJ2772"/>
    <mergeCell ref="A2771:C2771"/>
    <mergeCell ref="D2771:F2771"/>
    <mergeCell ref="G2771:J2771"/>
    <mergeCell ref="K2771:O2771"/>
    <mergeCell ref="P2771:T2771"/>
    <mergeCell ref="X2771:Y2771"/>
    <mergeCell ref="Z2771:AA2771"/>
    <mergeCell ref="AB2771:AC2771"/>
    <mergeCell ref="AD2771:AJ2771"/>
    <mergeCell ref="A2770:C2770"/>
    <mergeCell ref="D2770:F2770"/>
    <mergeCell ref="G2770:J2770"/>
    <mergeCell ref="K2770:O2770"/>
    <mergeCell ref="P2770:T2770"/>
    <mergeCell ref="X2770:Y2770"/>
    <mergeCell ref="Z2770:AA2770"/>
    <mergeCell ref="AB2770:AC2770"/>
    <mergeCell ref="AD2770:AJ2770"/>
    <mergeCell ref="A2769:C2769"/>
    <mergeCell ref="D2769:F2769"/>
    <mergeCell ref="G2769:J2769"/>
    <mergeCell ref="K2769:O2769"/>
    <mergeCell ref="P2769:T2769"/>
    <mergeCell ref="X2769:Y2769"/>
    <mergeCell ref="Z2769:AA2769"/>
    <mergeCell ref="AB2769:AC2769"/>
    <mergeCell ref="AD2769:AJ2769"/>
    <mergeCell ref="A2776:C2776"/>
    <mergeCell ref="D2776:F2776"/>
    <mergeCell ref="G2776:J2776"/>
    <mergeCell ref="K2776:O2776"/>
    <mergeCell ref="P2776:T2776"/>
    <mergeCell ref="X2776:Y2776"/>
    <mergeCell ref="Z2776:AA2776"/>
    <mergeCell ref="AB2776:AC2776"/>
    <mergeCell ref="AD2776:AJ2776"/>
    <mergeCell ref="A2775:C2775"/>
    <mergeCell ref="D2775:F2775"/>
    <mergeCell ref="G2775:J2775"/>
    <mergeCell ref="K2775:O2775"/>
    <mergeCell ref="P2775:T2775"/>
    <mergeCell ref="X2775:Y2775"/>
    <mergeCell ref="Z2775:AA2775"/>
    <mergeCell ref="AB2775:AC2775"/>
    <mergeCell ref="AD2775:AJ2775"/>
    <mergeCell ref="A2774:C2774"/>
    <mergeCell ref="D2774:F2774"/>
    <mergeCell ref="G2774:J2774"/>
    <mergeCell ref="K2774:O2774"/>
    <mergeCell ref="P2774:T2774"/>
    <mergeCell ref="X2774:Y2774"/>
    <mergeCell ref="Z2774:AA2774"/>
    <mergeCell ref="AB2774:AC2774"/>
    <mergeCell ref="AD2774:AJ2774"/>
    <mergeCell ref="A2773:C2773"/>
    <mergeCell ref="D2773:F2773"/>
    <mergeCell ref="G2773:J2773"/>
    <mergeCell ref="K2773:O2773"/>
    <mergeCell ref="P2773:T2773"/>
    <mergeCell ref="X2773:Y2773"/>
    <mergeCell ref="Z2773:AA2773"/>
    <mergeCell ref="AB2773:AC2773"/>
    <mergeCell ref="AD2773:AJ2773"/>
    <mergeCell ref="A2780:C2780"/>
    <mergeCell ref="D2780:F2780"/>
    <mergeCell ref="G2780:J2780"/>
    <mergeCell ref="K2780:O2780"/>
    <mergeCell ref="P2780:T2780"/>
    <mergeCell ref="X2780:Y2780"/>
    <mergeCell ref="Z2780:AA2780"/>
    <mergeCell ref="AB2780:AC2780"/>
    <mergeCell ref="AD2780:AJ2780"/>
    <mergeCell ref="A2779:C2779"/>
    <mergeCell ref="D2779:F2779"/>
    <mergeCell ref="G2779:J2779"/>
    <mergeCell ref="K2779:O2779"/>
    <mergeCell ref="P2779:T2779"/>
    <mergeCell ref="X2779:Y2779"/>
    <mergeCell ref="Z2779:AA2779"/>
    <mergeCell ref="AB2779:AC2779"/>
    <mergeCell ref="AD2779:AJ2779"/>
    <mergeCell ref="A2778:C2778"/>
    <mergeCell ref="D2778:F2778"/>
    <mergeCell ref="G2778:J2778"/>
    <mergeCell ref="K2778:O2778"/>
    <mergeCell ref="P2778:T2778"/>
    <mergeCell ref="X2778:Y2778"/>
    <mergeCell ref="Z2778:AA2778"/>
    <mergeCell ref="AB2778:AC2778"/>
    <mergeCell ref="AD2778:AJ2778"/>
    <mergeCell ref="A2777:C2777"/>
    <mergeCell ref="D2777:F2777"/>
    <mergeCell ref="G2777:J2777"/>
    <mergeCell ref="K2777:O2777"/>
    <mergeCell ref="P2777:T2777"/>
    <mergeCell ref="X2777:Y2777"/>
    <mergeCell ref="Z2777:AA2777"/>
    <mergeCell ref="AB2777:AC2777"/>
    <mergeCell ref="AD2777:AJ2777"/>
    <mergeCell ref="A2784:C2784"/>
    <mergeCell ref="D2784:F2784"/>
    <mergeCell ref="G2784:J2784"/>
    <mergeCell ref="K2784:O2784"/>
    <mergeCell ref="P2784:T2784"/>
    <mergeCell ref="X2784:Y2784"/>
    <mergeCell ref="Z2784:AA2784"/>
    <mergeCell ref="AB2784:AC2784"/>
    <mergeCell ref="AD2784:AJ2784"/>
    <mergeCell ref="A2783:C2783"/>
    <mergeCell ref="D2783:F2783"/>
    <mergeCell ref="G2783:J2783"/>
    <mergeCell ref="K2783:O2783"/>
    <mergeCell ref="P2783:T2783"/>
    <mergeCell ref="X2783:Y2783"/>
    <mergeCell ref="Z2783:AA2783"/>
    <mergeCell ref="AB2783:AC2783"/>
    <mergeCell ref="AD2783:AJ2783"/>
    <mergeCell ref="A2782:C2782"/>
    <mergeCell ref="D2782:F2782"/>
    <mergeCell ref="G2782:J2782"/>
    <mergeCell ref="K2782:O2782"/>
    <mergeCell ref="P2782:T2782"/>
    <mergeCell ref="X2782:Y2782"/>
    <mergeCell ref="Z2782:AA2782"/>
    <mergeCell ref="AB2782:AC2782"/>
    <mergeCell ref="AD2782:AJ2782"/>
    <mergeCell ref="A2781:C2781"/>
    <mergeCell ref="D2781:F2781"/>
    <mergeCell ref="G2781:J2781"/>
    <mergeCell ref="K2781:O2781"/>
    <mergeCell ref="P2781:T2781"/>
    <mergeCell ref="X2781:Y2781"/>
    <mergeCell ref="Z2781:AA2781"/>
    <mergeCell ref="AB2781:AC2781"/>
    <mergeCell ref="AD2781:AJ2781"/>
    <mergeCell ref="A2788:C2788"/>
    <mergeCell ref="D2788:F2788"/>
    <mergeCell ref="G2788:J2788"/>
    <mergeCell ref="K2788:O2788"/>
    <mergeCell ref="P2788:T2788"/>
    <mergeCell ref="X2788:Y2788"/>
    <mergeCell ref="Z2788:AA2788"/>
    <mergeCell ref="AB2788:AC2788"/>
    <mergeCell ref="AD2788:AJ2788"/>
    <mergeCell ref="A2787:C2787"/>
    <mergeCell ref="D2787:F2787"/>
    <mergeCell ref="G2787:J2787"/>
    <mergeCell ref="K2787:O2787"/>
    <mergeCell ref="P2787:T2787"/>
    <mergeCell ref="X2787:Y2787"/>
    <mergeCell ref="Z2787:AA2787"/>
    <mergeCell ref="AB2787:AC2787"/>
    <mergeCell ref="AD2787:AJ2787"/>
    <mergeCell ref="A2786:C2786"/>
    <mergeCell ref="D2786:F2786"/>
    <mergeCell ref="G2786:J2786"/>
    <mergeCell ref="K2786:O2786"/>
    <mergeCell ref="P2786:T2786"/>
    <mergeCell ref="X2786:Y2786"/>
    <mergeCell ref="Z2786:AA2786"/>
    <mergeCell ref="AB2786:AC2786"/>
    <mergeCell ref="AD2786:AJ2786"/>
    <mergeCell ref="A2785:C2785"/>
    <mergeCell ref="D2785:F2785"/>
    <mergeCell ref="G2785:J2785"/>
    <mergeCell ref="K2785:O2785"/>
    <mergeCell ref="P2785:T2785"/>
    <mergeCell ref="X2785:Y2785"/>
    <mergeCell ref="Z2785:AA2785"/>
    <mergeCell ref="AB2785:AC2785"/>
    <mergeCell ref="AD2785:AJ2785"/>
    <mergeCell ref="A2792:C2792"/>
    <mergeCell ref="D2792:F2792"/>
    <mergeCell ref="G2792:J2792"/>
    <mergeCell ref="K2792:O2792"/>
    <mergeCell ref="P2792:T2792"/>
    <mergeCell ref="X2792:Y2792"/>
    <mergeCell ref="Z2792:AA2792"/>
    <mergeCell ref="AB2792:AC2792"/>
    <mergeCell ref="AD2792:AJ2792"/>
    <mergeCell ref="A2791:C2791"/>
    <mergeCell ref="D2791:F2791"/>
    <mergeCell ref="G2791:J2791"/>
    <mergeCell ref="K2791:O2791"/>
    <mergeCell ref="P2791:T2791"/>
    <mergeCell ref="X2791:Y2791"/>
    <mergeCell ref="Z2791:AA2791"/>
    <mergeCell ref="AB2791:AC2791"/>
    <mergeCell ref="AD2791:AJ2791"/>
    <mergeCell ref="A2790:C2790"/>
    <mergeCell ref="D2790:F2790"/>
    <mergeCell ref="G2790:J2790"/>
    <mergeCell ref="K2790:O2790"/>
    <mergeCell ref="P2790:T2790"/>
    <mergeCell ref="X2790:Y2790"/>
    <mergeCell ref="Z2790:AA2790"/>
    <mergeCell ref="AB2790:AC2790"/>
    <mergeCell ref="AD2790:AJ2790"/>
    <mergeCell ref="A2789:C2789"/>
    <mergeCell ref="D2789:F2789"/>
    <mergeCell ref="G2789:J2789"/>
    <mergeCell ref="K2789:O2789"/>
    <mergeCell ref="P2789:T2789"/>
    <mergeCell ref="X2789:Y2789"/>
    <mergeCell ref="Z2789:AA2789"/>
    <mergeCell ref="AB2789:AC2789"/>
    <mergeCell ref="AD2789:AJ2789"/>
    <mergeCell ref="A2796:C2796"/>
    <mergeCell ref="D2796:F2796"/>
    <mergeCell ref="G2796:J2796"/>
    <mergeCell ref="K2796:O2796"/>
    <mergeCell ref="P2796:T2796"/>
    <mergeCell ref="X2796:Y2796"/>
    <mergeCell ref="Z2796:AA2796"/>
    <mergeCell ref="AB2796:AC2796"/>
    <mergeCell ref="AD2796:AJ2796"/>
    <mergeCell ref="A2795:C2795"/>
    <mergeCell ref="D2795:F2795"/>
    <mergeCell ref="G2795:J2795"/>
    <mergeCell ref="K2795:O2795"/>
    <mergeCell ref="P2795:T2795"/>
    <mergeCell ref="X2795:Y2795"/>
    <mergeCell ref="Z2795:AA2795"/>
    <mergeCell ref="AB2795:AC2795"/>
    <mergeCell ref="AD2795:AJ2795"/>
    <mergeCell ref="A2794:C2794"/>
    <mergeCell ref="D2794:F2794"/>
    <mergeCell ref="G2794:J2794"/>
    <mergeCell ref="K2794:O2794"/>
    <mergeCell ref="P2794:T2794"/>
    <mergeCell ref="X2794:Y2794"/>
    <mergeCell ref="Z2794:AA2794"/>
    <mergeCell ref="AB2794:AC2794"/>
    <mergeCell ref="AD2794:AJ2794"/>
    <mergeCell ref="A2793:C2793"/>
    <mergeCell ref="D2793:F2793"/>
    <mergeCell ref="G2793:J2793"/>
    <mergeCell ref="K2793:O2793"/>
    <mergeCell ref="P2793:T2793"/>
    <mergeCell ref="X2793:Y2793"/>
    <mergeCell ref="Z2793:AA2793"/>
    <mergeCell ref="AB2793:AC2793"/>
    <mergeCell ref="AD2793:AJ2793"/>
    <mergeCell ref="A2800:C2800"/>
    <mergeCell ref="D2800:F2800"/>
    <mergeCell ref="G2800:J2800"/>
    <mergeCell ref="K2800:O2800"/>
    <mergeCell ref="P2800:T2800"/>
    <mergeCell ref="X2800:Y2800"/>
    <mergeCell ref="Z2800:AA2800"/>
    <mergeCell ref="AB2800:AC2800"/>
    <mergeCell ref="AD2800:AJ2800"/>
    <mergeCell ref="A2799:C2799"/>
    <mergeCell ref="D2799:F2799"/>
    <mergeCell ref="G2799:J2799"/>
    <mergeCell ref="K2799:O2799"/>
    <mergeCell ref="P2799:T2799"/>
    <mergeCell ref="X2799:Y2799"/>
    <mergeCell ref="Z2799:AA2799"/>
    <mergeCell ref="AB2799:AC2799"/>
    <mergeCell ref="AD2799:AJ2799"/>
    <mergeCell ref="A2798:C2798"/>
    <mergeCell ref="D2798:F2798"/>
    <mergeCell ref="G2798:J2798"/>
    <mergeCell ref="K2798:O2798"/>
    <mergeCell ref="P2798:T2798"/>
    <mergeCell ref="X2798:Y2798"/>
    <mergeCell ref="Z2798:AA2798"/>
    <mergeCell ref="AB2798:AC2798"/>
    <mergeCell ref="AD2798:AJ2798"/>
    <mergeCell ref="A2797:C2797"/>
    <mergeCell ref="D2797:F2797"/>
    <mergeCell ref="G2797:J2797"/>
    <mergeCell ref="K2797:O2797"/>
    <mergeCell ref="P2797:T2797"/>
    <mergeCell ref="X2797:Y2797"/>
    <mergeCell ref="Z2797:AA2797"/>
    <mergeCell ref="AB2797:AC2797"/>
    <mergeCell ref="AD2797:AJ2797"/>
    <mergeCell ref="A2804:C2804"/>
    <mergeCell ref="D2804:F2804"/>
    <mergeCell ref="G2804:J2804"/>
    <mergeCell ref="K2804:O2804"/>
    <mergeCell ref="P2804:T2804"/>
    <mergeCell ref="X2804:Y2804"/>
    <mergeCell ref="Z2804:AA2804"/>
    <mergeCell ref="AB2804:AC2804"/>
    <mergeCell ref="AD2804:AJ2804"/>
    <mergeCell ref="A2803:C2803"/>
    <mergeCell ref="D2803:F2803"/>
    <mergeCell ref="G2803:J2803"/>
    <mergeCell ref="K2803:O2803"/>
    <mergeCell ref="P2803:T2803"/>
    <mergeCell ref="X2803:Y2803"/>
    <mergeCell ref="Z2803:AA2803"/>
    <mergeCell ref="AB2803:AC2803"/>
    <mergeCell ref="AD2803:AJ2803"/>
    <mergeCell ref="A2802:C2802"/>
    <mergeCell ref="D2802:F2802"/>
    <mergeCell ref="G2802:J2802"/>
    <mergeCell ref="K2802:O2802"/>
    <mergeCell ref="P2802:T2802"/>
    <mergeCell ref="X2802:Y2802"/>
    <mergeCell ref="Z2802:AA2802"/>
    <mergeCell ref="AB2802:AC2802"/>
    <mergeCell ref="AD2802:AJ2802"/>
    <mergeCell ref="A2801:C2801"/>
    <mergeCell ref="D2801:F2801"/>
    <mergeCell ref="G2801:J2801"/>
    <mergeCell ref="K2801:O2801"/>
    <mergeCell ref="P2801:T2801"/>
    <mergeCell ref="X2801:Y2801"/>
    <mergeCell ref="Z2801:AA2801"/>
    <mergeCell ref="AB2801:AC2801"/>
    <mergeCell ref="AD2801:AJ2801"/>
    <mergeCell ref="A2808:C2808"/>
    <mergeCell ref="D2808:F2808"/>
    <mergeCell ref="G2808:J2808"/>
    <mergeCell ref="K2808:O2808"/>
    <mergeCell ref="P2808:T2808"/>
    <mergeCell ref="X2808:Y2808"/>
    <mergeCell ref="Z2808:AA2808"/>
    <mergeCell ref="AB2808:AC2808"/>
    <mergeCell ref="AD2808:AJ2808"/>
    <mergeCell ref="A2807:C2807"/>
    <mergeCell ref="D2807:F2807"/>
    <mergeCell ref="G2807:J2807"/>
    <mergeCell ref="K2807:O2807"/>
    <mergeCell ref="P2807:T2807"/>
    <mergeCell ref="X2807:Y2807"/>
    <mergeCell ref="Z2807:AA2807"/>
    <mergeCell ref="AB2807:AC2807"/>
    <mergeCell ref="AD2807:AJ2807"/>
    <mergeCell ref="A2806:C2806"/>
    <mergeCell ref="D2806:F2806"/>
    <mergeCell ref="G2806:J2806"/>
    <mergeCell ref="K2806:O2806"/>
    <mergeCell ref="P2806:T2806"/>
    <mergeCell ref="X2806:Y2806"/>
    <mergeCell ref="Z2806:AA2806"/>
    <mergeCell ref="AB2806:AC2806"/>
    <mergeCell ref="AD2806:AJ2806"/>
    <mergeCell ref="A2805:C2805"/>
    <mergeCell ref="D2805:F2805"/>
    <mergeCell ref="G2805:J2805"/>
    <mergeCell ref="K2805:O2805"/>
    <mergeCell ref="P2805:T2805"/>
    <mergeCell ref="X2805:Y2805"/>
    <mergeCell ref="Z2805:AA2805"/>
    <mergeCell ref="AB2805:AC2805"/>
    <mergeCell ref="AD2805:AJ2805"/>
    <mergeCell ref="A2812:C2812"/>
    <mergeCell ref="D2812:F2812"/>
    <mergeCell ref="G2812:J2812"/>
    <mergeCell ref="K2812:O2812"/>
    <mergeCell ref="P2812:T2812"/>
    <mergeCell ref="X2812:Y2812"/>
    <mergeCell ref="Z2812:AA2812"/>
    <mergeCell ref="AB2812:AC2812"/>
    <mergeCell ref="AD2812:AJ2812"/>
    <mergeCell ref="A2811:C2811"/>
    <mergeCell ref="D2811:F2811"/>
    <mergeCell ref="G2811:J2811"/>
    <mergeCell ref="K2811:O2811"/>
    <mergeCell ref="P2811:T2811"/>
    <mergeCell ref="X2811:Y2811"/>
    <mergeCell ref="Z2811:AA2811"/>
    <mergeCell ref="AB2811:AC2811"/>
    <mergeCell ref="AD2811:AJ2811"/>
    <mergeCell ref="A2810:C2810"/>
    <mergeCell ref="D2810:F2810"/>
    <mergeCell ref="G2810:J2810"/>
    <mergeCell ref="K2810:O2810"/>
    <mergeCell ref="P2810:T2810"/>
    <mergeCell ref="X2810:Y2810"/>
    <mergeCell ref="Z2810:AA2810"/>
    <mergeCell ref="AB2810:AC2810"/>
    <mergeCell ref="AD2810:AJ2810"/>
    <mergeCell ref="A2809:C2809"/>
    <mergeCell ref="D2809:F2809"/>
    <mergeCell ref="G2809:J2809"/>
    <mergeCell ref="K2809:O2809"/>
    <mergeCell ref="P2809:T2809"/>
    <mergeCell ref="X2809:Y2809"/>
    <mergeCell ref="Z2809:AA2809"/>
    <mergeCell ref="AB2809:AC2809"/>
    <mergeCell ref="AD2809:AJ2809"/>
    <mergeCell ref="A2816:C2816"/>
    <mergeCell ref="D2816:F2816"/>
    <mergeCell ref="G2816:J2816"/>
    <mergeCell ref="K2816:O2816"/>
    <mergeCell ref="P2816:T2816"/>
    <mergeCell ref="X2816:Y2816"/>
    <mergeCell ref="Z2816:AA2816"/>
    <mergeCell ref="AB2816:AC2816"/>
    <mergeCell ref="AD2816:AJ2816"/>
    <mergeCell ref="A2815:C2815"/>
    <mergeCell ref="D2815:F2815"/>
    <mergeCell ref="G2815:J2815"/>
    <mergeCell ref="K2815:O2815"/>
    <mergeCell ref="P2815:T2815"/>
    <mergeCell ref="X2815:Y2815"/>
    <mergeCell ref="Z2815:AA2815"/>
    <mergeCell ref="AB2815:AC2815"/>
    <mergeCell ref="AD2815:AJ2815"/>
    <mergeCell ref="A2814:C2814"/>
    <mergeCell ref="D2814:F2814"/>
    <mergeCell ref="G2814:J2814"/>
    <mergeCell ref="K2814:O2814"/>
    <mergeCell ref="P2814:T2814"/>
    <mergeCell ref="X2814:Y2814"/>
    <mergeCell ref="Z2814:AA2814"/>
    <mergeCell ref="AB2814:AC2814"/>
    <mergeCell ref="AD2814:AJ2814"/>
    <mergeCell ref="A2813:C2813"/>
    <mergeCell ref="D2813:F2813"/>
    <mergeCell ref="G2813:J2813"/>
    <mergeCell ref="K2813:O2813"/>
    <mergeCell ref="P2813:T2813"/>
    <mergeCell ref="X2813:Y2813"/>
    <mergeCell ref="Z2813:AA2813"/>
    <mergeCell ref="AB2813:AC2813"/>
    <mergeCell ref="AD2813:AJ2813"/>
    <mergeCell ref="A2820:C2820"/>
    <mergeCell ref="D2820:F2820"/>
    <mergeCell ref="G2820:J2820"/>
    <mergeCell ref="K2820:O2820"/>
    <mergeCell ref="P2820:T2820"/>
    <mergeCell ref="X2820:Y2820"/>
    <mergeCell ref="Z2820:AA2820"/>
    <mergeCell ref="AB2820:AC2820"/>
    <mergeCell ref="AD2820:AJ2820"/>
    <mergeCell ref="A2819:C2819"/>
    <mergeCell ref="D2819:F2819"/>
    <mergeCell ref="G2819:J2819"/>
    <mergeCell ref="K2819:O2819"/>
    <mergeCell ref="P2819:T2819"/>
    <mergeCell ref="X2819:Y2819"/>
    <mergeCell ref="Z2819:AA2819"/>
    <mergeCell ref="AB2819:AC2819"/>
    <mergeCell ref="AD2819:AJ2819"/>
    <mergeCell ref="A2818:C2818"/>
    <mergeCell ref="D2818:F2818"/>
    <mergeCell ref="G2818:J2818"/>
    <mergeCell ref="K2818:O2818"/>
    <mergeCell ref="P2818:T2818"/>
    <mergeCell ref="X2818:Y2818"/>
    <mergeCell ref="Z2818:AA2818"/>
    <mergeCell ref="AB2818:AC2818"/>
    <mergeCell ref="AD2818:AJ2818"/>
    <mergeCell ref="A2817:C2817"/>
    <mergeCell ref="D2817:F2817"/>
    <mergeCell ref="G2817:J2817"/>
    <mergeCell ref="K2817:O2817"/>
    <mergeCell ref="P2817:T2817"/>
    <mergeCell ref="X2817:Y2817"/>
    <mergeCell ref="Z2817:AA2817"/>
    <mergeCell ref="AB2817:AC2817"/>
    <mergeCell ref="AD2817:AJ2817"/>
    <mergeCell ref="A2824:C2824"/>
    <mergeCell ref="D2824:F2824"/>
    <mergeCell ref="G2824:J2824"/>
    <mergeCell ref="K2824:O2824"/>
    <mergeCell ref="P2824:T2824"/>
    <mergeCell ref="X2824:Y2824"/>
    <mergeCell ref="Z2824:AA2824"/>
    <mergeCell ref="AB2824:AC2824"/>
    <mergeCell ref="AD2824:AJ2824"/>
    <mergeCell ref="A2823:C2823"/>
    <mergeCell ref="D2823:F2823"/>
    <mergeCell ref="G2823:J2823"/>
    <mergeCell ref="K2823:O2823"/>
    <mergeCell ref="P2823:T2823"/>
    <mergeCell ref="X2823:Y2823"/>
    <mergeCell ref="Z2823:AA2823"/>
    <mergeCell ref="AB2823:AC2823"/>
    <mergeCell ref="AD2823:AJ2823"/>
    <mergeCell ref="A2822:C2822"/>
    <mergeCell ref="D2822:F2822"/>
    <mergeCell ref="G2822:J2822"/>
    <mergeCell ref="K2822:O2822"/>
    <mergeCell ref="P2822:T2822"/>
    <mergeCell ref="X2822:Y2822"/>
    <mergeCell ref="Z2822:AA2822"/>
    <mergeCell ref="AB2822:AC2822"/>
    <mergeCell ref="AD2822:AJ2822"/>
    <mergeCell ref="A2821:C2821"/>
    <mergeCell ref="D2821:F2821"/>
    <mergeCell ref="G2821:J2821"/>
    <mergeCell ref="K2821:O2821"/>
    <mergeCell ref="P2821:T2821"/>
    <mergeCell ref="X2821:Y2821"/>
    <mergeCell ref="Z2821:AA2821"/>
    <mergeCell ref="AB2821:AC2821"/>
    <mergeCell ref="AD2821:AJ2821"/>
    <mergeCell ref="A2828:C2828"/>
    <mergeCell ref="D2828:F2828"/>
    <mergeCell ref="G2828:J2828"/>
    <mergeCell ref="K2828:O2828"/>
    <mergeCell ref="P2828:T2828"/>
    <mergeCell ref="X2828:Y2828"/>
    <mergeCell ref="Z2828:AA2828"/>
    <mergeCell ref="AB2828:AC2828"/>
    <mergeCell ref="AD2828:AJ2828"/>
    <mergeCell ref="A2827:C2827"/>
    <mergeCell ref="D2827:F2827"/>
    <mergeCell ref="G2827:J2827"/>
    <mergeCell ref="K2827:O2827"/>
    <mergeCell ref="P2827:T2827"/>
    <mergeCell ref="X2827:Y2827"/>
    <mergeCell ref="Z2827:AA2827"/>
    <mergeCell ref="AB2827:AC2827"/>
    <mergeCell ref="AD2827:AJ2827"/>
    <mergeCell ref="A2826:C2826"/>
    <mergeCell ref="D2826:F2826"/>
    <mergeCell ref="G2826:J2826"/>
    <mergeCell ref="K2826:O2826"/>
    <mergeCell ref="P2826:T2826"/>
    <mergeCell ref="X2826:Y2826"/>
    <mergeCell ref="Z2826:AA2826"/>
    <mergeCell ref="AB2826:AC2826"/>
    <mergeCell ref="AD2826:AJ2826"/>
    <mergeCell ref="A2825:C2825"/>
    <mergeCell ref="D2825:F2825"/>
    <mergeCell ref="G2825:J2825"/>
    <mergeCell ref="K2825:O2825"/>
    <mergeCell ref="P2825:T2825"/>
    <mergeCell ref="X2825:Y2825"/>
    <mergeCell ref="Z2825:AA2825"/>
    <mergeCell ref="AB2825:AC2825"/>
    <mergeCell ref="AD2825:AJ2825"/>
    <mergeCell ref="A2832:C2832"/>
    <mergeCell ref="D2832:F2832"/>
    <mergeCell ref="G2832:J2832"/>
    <mergeCell ref="K2832:O2832"/>
    <mergeCell ref="P2832:T2832"/>
    <mergeCell ref="X2832:Y2832"/>
    <mergeCell ref="Z2832:AA2832"/>
    <mergeCell ref="AB2832:AC2832"/>
    <mergeCell ref="AD2832:AJ2832"/>
    <mergeCell ref="A2831:C2831"/>
    <mergeCell ref="D2831:F2831"/>
    <mergeCell ref="G2831:J2831"/>
    <mergeCell ref="K2831:O2831"/>
    <mergeCell ref="P2831:T2831"/>
    <mergeCell ref="X2831:Y2831"/>
    <mergeCell ref="Z2831:AA2831"/>
    <mergeCell ref="AB2831:AC2831"/>
    <mergeCell ref="AD2831:AJ2831"/>
    <mergeCell ref="A2830:C2830"/>
    <mergeCell ref="D2830:F2830"/>
    <mergeCell ref="G2830:J2830"/>
    <mergeCell ref="K2830:O2830"/>
    <mergeCell ref="P2830:T2830"/>
    <mergeCell ref="X2830:Y2830"/>
    <mergeCell ref="Z2830:AA2830"/>
    <mergeCell ref="AB2830:AC2830"/>
    <mergeCell ref="AD2830:AJ2830"/>
    <mergeCell ref="A2829:C2829"/>
    <mergeCell ref="D2829:F2829"/>
    <mergeCell ref="G2829:J2829"/>
    <mergeCell ref="K2829:O2829"/>
    <mergeCell ref="P2829:T2829"/>
    <mergeCell ref="X2829:Y2829"/>
    <mergeCell ref="Z2829:AA2829"/>
    <mergeCell ref="AB2829:AC2829"/>
    <mergeCell ref="AD2829:AJ2829"/>
    <mergeCell ref="A2836:C2836"/>
    <mergeCell ref="D2836:F2836"/>
    <mergeCell ref="G2836:J2836"/>
    <mergeCell ref="K2836:O2836"/>
    <mergeCell ref="P2836:T2836"/>
    <mergeCell ref="X2836:Y2836"/>
    <mergeCell ref="Z2836:AA2836"/>
    <mergeCell ref="AB2836:AC2836"/>
    <mergeCell ref="AD2836:AJ2836"/>
    <mergeCell ref="A2835:C2835"/>
    <mergeCell ref="D2835:F2835"/>
    <mergeCell ref="G2835:J2835"/>
    <mergeCell ref="K2835:O2835"/>
    <mergeCell ref="P2835:T2835"/>
    <mergeCell ref="X2835:Y2835"/>
    <mergeCell ref="Z2835:AA2835"/>
    <mergeCell ref="AB2835:AC2835"/>
    <mergeCell ref="AD2835:AJ2835"/>
    <mergeCell ref="A2834:C2834"/>
    <mergeCell ref="D2834:F2834"/>
    <mergeCell ref="G2834:J2834"/>
    <mergeCell ref="K2834:O2834"/>
    <mergeCell ref="P2834:T2834"/>
    <mergeCell ref="X2834:Y2834"/>
    <mergeCell ref="Z2834:AA2834"/>
    <mergeCell ref="AB2834:AC2834"/>
    <mergeCell ref="AD2834:AJ2834"/>
    <mergeCell ref="A2833:C2833"/>
    <mergeCell ref="D2833:F2833"/>
    <mergeCell ref="G2833:J2833"/>
    <mergeCell ref="K2833:O2833"/>
    <mergeCell ref="P2833:T2833"/>
    <mergeCell ref="X2833:Y2833"/>
    <mergeCell ref="Z2833:AA2833"/>
    <mergeCell ref="AB2833:AC2833"/>
    <mergeCell ref="AD2833:AJ2833"/>
    <mergeCell ref="A2840:C2840"/>
    <mergeCell ref="D2840:F2840"/>
    <mergeCell ref="G2840:J2840"/>
    <mergeCell ref="K2840:O2840"/>
    <mergeCell ref="P2840:T2840"/>
    <mergeCell ref="X2840:Y2840"/>
    <mergeCell ref="Z2840:AA2840"/>
    <mergeCell ref="AB2840:AC2840"/>
    <mergeCell ref="AD2840:AJ2840"/>
    <mergeCell ref="A2839:C2839"/>
    <mergeCell ref="D2839:F2839"/>
    <mergeCell ref="G2839:J2839"/>
    <mergeCell ref="K2839:O2839"/>
    <mergeCell ref="P2839:T2839"/>
    <mergeCell ref="X2839:Y2839"/>
    <mergeCell ref="Z2839:AA2839"/>
    <mergeCell ref="AB2839:AC2839"/>
    <mergeCell ref="AD2839:AJ2839"/>
    <mergeCell ref="A2838:C2838"/>
    <mergeCell ref="D2838:F2838"/>
    <mergeCell ref="G2838:J2838"/>
    <mergeCell ref="K2838:O2838"/>
    <mergeCell ref="P2838:T2838"/>
    <mergeCell ref="X2838:Y2838"/>
    <mergeCell ref="Z2838:AA2838"/>
    <mergeCell ref="AB2838:AC2838"/>
    <mergeCell ref="AD2838:AJ2838"/>
    <mergeCell ref="A2837:C2837"/>
    <mergeCell ref="D2837:F2837"/>
    <mergeCell ref="G2837:J2837"/>
    <mergeCell ref="K2837:O2837"/>
    <mergeCell ref="P2837:T2837"/>
    <mergeCell ref="X2837:Y2837"/>
    <mergeCell ref="Z2837:AA2837"/>
    <mergeCell ref="AB2837:AC2837"/>
    <mergeCell ref="AD2837:AJ2837"/>
    <mergeCell ref="A2844:C2844"/>
    <mergeCell ref="D2844:F2844"/>
    <mergeCell ref="G2844:J2844"/>
    <mergeCell ref="K2844:O2844"/>
    <mergeCell ref="P2844:T2844"/>
    <mergeCell ref="X2844:Y2844"/>
    <mergeCell ref="Z2844:AA2844"/>
    <mergeCell ref="AB2844:AC2844"/>
    <mergeCell ref="AD2844:AJ2844"/>
    <mergeCell ref="A2843:C2843"/>
    <mergeCell ref="D2843:F2843"/>
    <mergeCell ref="G2843:J2843"/>
    <mergeCell ref="K2843:O2843"/>
    <mergeCell ref="P2843:T2843"/>
    <mergeCell ref="X2843:Y2843"/>
    <mergeCell ref="Z2843:AA2843"/>
    <mergeCell ref="AB2843:AC2843"/>
    <mergeCell ref="AD2843:AJ2843"/>
    <mergeCell ref="A2842:C2842"/>
    <mergeCell ref="D2842:F2842"/>
    <mergeCell ref="G2842:J2842"/>
    <mergeCell ref="K2842:O2842"/>
    <mergeCell ref="P2842:T2842"/>
    <mergeCell ref="X2842:Y2842"/>
    <mergeCell ref="Z2842:AA2842"/>
    <mergeCell ref="AB2842:AC2842"/>
    <mergeCell ref="AD2842:AJ2842"/>
    <mergeCell ref="A2841:C2841"/>
    <mergeCell ref="D2841:F2841"/>
    <mergeCell ref="G2841:J2841"/>
    <mergeCell ref="K2841:O2841"/>
    <mergeCell ref="P2841:T2841"/>
    <mergeCell ref="X2841:Y2841"/>
    <mergeCell ref="Z2841:AA2841"/>
    <mergeCell ref="AB2841:AC2841"/>
    <mergeCell ref="AD2841:AJ2841"/>
    <mergeCell ref="A2848:C2848"/>
    <mergeCell ref="D2848:F2848"/>
    <mergeCell ref="G2848:J2848"/>
    <mergeCell ref="K2848:O2848"/>
    <mergeCell ref="P2848:T2848"/>
    <mergeCell ref="X2848:Y2848"/>
    <mergeCell ref="Z2848:AA2848"/>
    <mergeCell ref="AB2848:AC2848"/>
    <mergeCell ref="AD2848:AJ2848"/>
    <mergeCell ref="A2847:C2847"/>
    <mergeCell ref="D2847:F2847"/>
    <mergeCell ref="G2847:J2847"/>
    <mergeCell ref="K2847:O2847"/>
    <mergeCell ref="P2847:T2847"/>
    <mergeCell ref="X2847:Y2847"/>
    <mergeCell ref="Z2847:AA2847"/>
    <mergeCell ref="AB2847:AC2847"/>
    <mergeCell ref="AD2847:AJ2847"/>
    <mergeCell ref="A2846:C2846"/>
    <mergeCell ref="D2846:F2846"/>
    <mergeCell ref="G2846:J2846"/>
    <mergeCell ref="K2846:O2846"/>
    <mergeCell ref="P2846:T2846"/>
    <mergeCell ref="X2846:Y2846"/>
    <mergeCell ref="Z2846:AA2846"/>
    <mergeCell ref="AB2846:AC2846"/>
    <mergeCell ref="AD2846:AJ2846"/>
    <mergeCell ref="A2845:C2845"/>
    <mergeCell ref="D2845:F2845"/>
    <mergeCell ref="G2845:J2845"/>
    <mergeCell ref="K2845:O2845"/>
    <mergeCell ref="P2845:T2845"/>
    <mergeCell ref="X2845:Y2845"/>
    <mergeCell ref="Z2845:AA2845"/>
    <mergeCell ref="AB2845:AC2845"/>
    <mergeCell ref="AD2845:AJ2845"/>
    <mergeCell ref="A2852:C2852"/>
    <mergeCell ref="D2852:F2852"/>
    <mergeCell ref="G2852:J2852"/>
    <mergeCell ref="K2852:O2852"/>
    <mergeCell ref="P2852:T2852"/>
    <mergeCell ref="X2852:Y2852"/>
    <mergeCell ref="Z2852:AA2852"/>
    <mergeCell ref="AB2852:AC2852"/>
    <mergeCell ref="AD2852:AJ2852"/>
    <mergeCell ref="A2851:C2851"/>
    <mergeCell ref="D2851:F2851"/>
    <mergeCell ref="G2851:J2851"/>
    <mergeCell ref="K2851:O2851"/>
    <mergeCell ref="P2851:T2851"/>
    <mergeCell ref="X2851:Y2851"/>
    <mergeCell ref="Z2851:AA2851"/>
    <mergeCell ref="AB2851:AC2851"/>
    <mergeCell ref="AD2851:AJ2851"/>
    <mergeCell ref="A2850:C2850"/>
    <mergeCell ref="D2850:F2850"/>
    <mergeCell ref="G2850:J2850"/>
    <mergeCell ref="K2850:O2850"/>
    <mergeCell ref="P2850:T2850"/>
    <mergeCell ref="X2850:Y2850"/>
    <mergeCell ref="Z2850:AA2850"/>
    <mergeCell ref="AB2850:AC2850"/>
    <mergeCell ref="AD2850:AJ2850"/>
    <mergeCell ref="A2849:C2849"/>
    <mergeCell ref="D2849:F2849"/>
    <mergeCell ref="G2849:J2849"/>
    <mergeCell ref="K2849:O2849"/>
    <mergeCell ref="P2849:T2849"/>
    <mergeCell ref="X2849:Y2849"/>
    <mergeCell ref="Z2849:AA2849"/>
    <mergeCell ref="AB2849:AC2849"/>
    <mergeCell ref="AD2849:AJ2849"/>
    <mergeCell ref="A2856:C2856"/>
    <mergeCell ref="D2856:F2856"/>
    <mergeCell ref="G2856:J2856"/>
    <mergeCell ref="K2856:O2856"/>
    <mergeCell ref="P2856:T2856"/>
    <mergeCell ref="X2856:Y2856"/>
    <mergeCell ref="Z2856:AA2856"/>
    <mergeCell ref="AB2856:AC2856"/>
    <mergeCell ref="AD2856:AJ2856"/>
    <mergeCell ref="A2855:C2855"/>
    <mergeCell ref="D2855:F2855"/>
    <mergeCell ref="G2855:J2855"/>
    <mergeCell ref="K2855:O2855"/>
    <mergeCell ref="P2855:T2855"/>
    <mergeCell ref="X2855:Y2855"/>
    <mergeCell ref="Z2855:AA2855"/>
    <mergeCell ref="AB2855:AC2855"/>
    <mergeCell ref="AD2855:AJ2855"/>
    <mergeCell ref="A2854:C2854"/>
    <mergeCell ref="D2854:F2854"/>
    <mergeCell ref="G2854:J2854"/>
    <mergeCell ref="K2854:O2854"/>
    <mergeCell ref="P2854:T2854"/>
    <mergeCell ref="X2854:Y2854"/>
    <mergeCell ref="Z2854:AA2854"/>
    <mergeCell ref="AB2854:AC2854"/>
    <mergeCell ref="AD2854:AJ2854"/>
    <mergeCell ref="A2853:C2853"/>
    <mergeCell ref="D2853:F2853"/>
    <mergeCell ref="G2853:J2853"/>
    <mergeCell ref="K2853:O2853"/>
    <mergeCell ref="P2853:T2853"/>
    <mergeCell ref="X2853:Y2853"/>
    <mergeCell ref="Z2853:AA2853"/>
    <mergeCell ref="AB2853:AC2853"/>
    <mergeCell ref="AD2853:AJ2853"/>
    <mergeCell ref="A2860:C2860"/>
    <mergeCell ref="D2860:F2860"/>
    <mergeCell ref="G2860:J2860"/>
    <mergeCell ref="K2860:O2860"/>
    <mergeCell ref="P2860:T2860"/>
    <mergeCell ref="X2860:Y2860"/>
    <mergeCell ref="Z2860:AA2860"/>
    <mergeCell ref="AB2860:AC2860"/>
    <mergeCell ref="AD2860:AJ2860"/>
    <mergeCell ref="A2859:C2859"/>
    <mergeCell ref="D2859:F2859"/>
    <mergeCell ref="G2859:J2859"/>
    <mergeCell ref="K2859:O2859"/>
    <mergeCell ref="P2859:T2859"/>
    <mergeCell ref="X2859:Y2859"/>
    <mergeCell ref="Z2859:AA2859"/>
    <mergeCell ref="AB2859:AC2859"/>
    <mergeCell ref="AD2859:AJ2859"/>
    <mergeCell ref="A2858:C2858"/>
    <mergeCell ref="D2858:F2858"/>
    <mergeCell ref="G2858:J2858"/>
    <mergeCell ref="K2858:O2858"/>
    <mergeCell ref="P2858:T2858"/>
    <mergeCell ref="X2858:Y2858"/>
    <mergeCell ref="Z2858:AA2858"/>
    <mergeCell ref="AB2858:AC2858"/>
    <mergeCell ref="AD2858:AJ2858"/>
    <mergeCell ref="A2857:C2857"/>
    <mergeCell ref="D2857:F2857"/>
    <mergeCell ref="G2857:J2857"/>
    <mergeCell ref="K2857:O2857"/>
    <mergeCell ref="P2857:T2857"/>
    <mergeCell ref="X2857:Y2857"/>
    <mergeCell ref="Z2857:AA2857"/>
    <mergeCell ref="AB2857:AC2857"/>
    <mergeCell ref="AD2857:AJ2857"/>
    <mergeCell ref="A2864:C2864"/>
    <mergeCell ref="D2864:F2864"/>
    <mergeCell ref="G2864:J2864"/>
    <mergeCell ref="K2864:O2864"/>
    <mergeCell ref="P2864:T2864"/>
    <mergeCell ref="X2864:Y2864"/>
    <mergeCell ref="Z2864:AA2864"/>
    <mergeCell ref="AB2864:AC2864"/>
    <mergeCell ref="AD2864:AJ2864"/>
    <mergeCell ref="A2863:C2863"/>
    <mergeCell ref="D2863:F2863"/>
    <mergeCell ref="G2863:J2863"/>
    <mergeCell ref="K2863:O2863"/>
    <mergeCell ref="P2863:T2863"/>
    <mergeCell ref="X2863:Y2863"/>
    <mergeCell ref="Z2863:AA2863"/>
    <mergeCell ref="AB2863:AC2863"/>
    <mergeCell ref="AD2863:AJ2863"/>
    <mergeCell ref="A2862:C2862"/>
    <mergeCell ref="D2862:F2862"/>
    <mergeCell ref="G2862:J2862"/>
    <mergeCell ref="K2862:O2862"/>
    <mergeCell ref="P2862:T2862"/>
    <mergeCell ref="X2862:Y2862"/>
    <mergeCell ref="Z2862:AA2862"/>
    <mergeCell ref="AB2862:AC2862"/>
    <mergeCell ref="AD2862:AJ2862"/>
    <mergeCell ref="A2861:C2861"/>
    <mergeCell ref="D2861:F2861"/>
    <mergeCell ref="G2861:J2861"/>
    <mergeCell ref="K2861:O2861"/>
    <mergeCell ref="P2861:T2861"/>
    <mergeCell ref="X2861:Y2861"/>
    <mergeCell ref="Z2861:AA2861"/>
    <mergeCell ref="AB2861:AC2861"/>
    <mergeCell ref="AD2861:AJ2861"/>
    <mergeCell ref="A2868:C2868"/>
    <mergeCell ref="D2868:F2868"/>
    <mergeCell ref="G2868:J2868"/>
    <mergeCell ref="K2868:O2868"/>
    <mergeCell ref="P2868:T2868"/>
    <mergeCell ref="X2868:Y2868"/>
    <mergeCell ref="Z2868:AA2868"/>
    <mergeCell ref="AB2868:AC2868"/>
    <mergeCell ref="AD2868:AJ2868"/>
    <mergeCell ref="A2867:C2867"/>
    <mergeCell ref="D2867:F2867"/>
    <mergeCell ref="G2867:J2867"/>
    <mergeCell ref="K2867:O2867"/>
    <mergeCell ref="P2867:T2867"/>
    <mergeCell ref="X2867:Y2867"/>
    <mergeCell ref="Z2867:AA2867"/>
    <mergeCell ref="AB2867:AC2867"/>
    <mergeCell ref="AD2867:AJ2867"/>
    <mergeCell ref="A2866:C2866"/>
    <mergeCell ref="D2866:F2866"/>
    <mergeCell ref="G2866:J2866"/>
    <mergeCell ref="K2866:O2866"/>
    <mergeCell ref="P2866:T2866"/>
    <mergeCell ref="X2866:Y2866"/>
    <mergeCell ref="Z2866:AA2866"/>
    <mergeCell ref="AB2866:AC2866"/>
    <mergeCell ref="AD2866:AJ2866"/>
    <mergeCell ref="A2865:C2865"/>
    <mergeCell ref="D2865:F2865"/>
    <mergeCell ref="G2865:J2865"/>
    <mergeCell ref="K2865:O2865"/>
    <mergeCell ref="P2865:T2865"/>
    <mergeCell ref="X2865:Y2865"/>
    <mergeCell ref="Z2865:AA2865"/>
    <mergeCell ref="AB2865:AC2865"/>
    <mergeCell ref="AD2865:AJ2865"/>
    <mergeCell ref="A2872:C2872"/>
    <mergeCell ref="D2872:F2872"/>
    <mergeCell ref="G2872:J2872"/>
    <mergeCell ref="K2872:O2872"/>
    <mergeCell ref="P2872:T2872"/>
    <mergeCell ref="X2872:Y2872"/>
    <mergeCell ref="Z2872:AA2872"/>
    <mergeCell ref="AB2872:AC2872"/>
    <mergeCell ref="AD2872:AJ2872"/>
    <mergeCell ref="A2871:C2871"/>
    <mergeCell ref="D2871:F2871"/>
    <mergeCell ref="G2871:J2871"/>
    <mergeCell ref="K2871:O2871"/>
    <mergeCell ref="P2871:T2871"/>
    <mergeCell ref="X2871:Y2871"/>
    <mergeCell ref="Z2871:AA2871"/>
    <mergeCell ref="AB2871:AC2871"/>
    <mergeCell ref="AD2871:AJ2871"/>
    <mergeCell ref="A2870:C2870"/>
    <mergeCell ref="D2870:F2870"/>
    <mergeCell ref="G2870:J2870"/>
    <mergeCell ref="K2870:O2870"/>
    <mergeCell ref="P2870:T2870"/>
    <mergeCell ref="X2870:Y2870"/>
    <mergeCell ref="Z2870:AA2870"/>
    <mergeCell ref="AB2870:AC2870"/>
    <mergeCell ref="AD2870:AJ2870"/>
    <mergeCell ref="A2869:C2869"/>
    <mergeCell ref="D2869:F2869"/>
    <mergeCell ref="G2869:J2869"/>
    <mergeCell ref="K2869:O2869"/>
    <mergeCell ref="P2869:T2869"/>
    <mergeCell ref="X2869:Y2869"/>
    <mergeCell ref="Z2869:AA2869"/>
    <mergeCell ref="AB2869:AC2869"/>
    <mergeCell ref="AD2869:AJ2869"/>
    <mergeCell ref="A2876:C2876"/>
    <mergeCell ref="D2876:F2876"/>
    <mergeCell ref="G2876:J2876"/>
    <mergeCell ref="K2876:O2876"/>
    <mergeCell ref="P2876:T2876"/>
    <mergeCell ref="X2876:Y2876"/>
    <mergeCell ref="Z2876:AA2876"/>
    <mergeCell ref="AB2876:AC2876"/>
    <mergeCell ref="AD2876:AJ2876"/>
    <mergeCell ref="A2875:C2875"/>
    <mergeCell ref="D2875:F2875"/>
    <mergeCell ref="G2875:J2875"/>
    <mergeCell ref="K2875:O2875"/>
    <mergeCell ref="P2875:T2875"/>
    <mergeCell ref="X2875:Y2875"/>
    <mergeCell ref="Z2875:AA2875"/>
    <mergeCell ref="AB2875:AC2875"/>
    <mergeCell ref="AD2875:AJ2875"/>
    <mergeCell ref="A2874:C2874"/>
    <mergeCell ref="D2874:F2874"/>
    <mergeCell ref="G2874:J2874"/>
    <mergeCell ref="K2874:O2874"/>
    <mergeCell ref="P2874:T2874"/>
    <mergeCell ref="X2874:Y2874"/>
    <mergeCell ref="Z2874:AA2874"/>
    <mergeCell ref="AB2874:AC2874"/>
    <mergeCell ref="AD2874:AJ2874"/>
    <mergeCell ref="A2873:C2873"/>
    <mergeCell ref="D2873:F2873"/>
    <mergeCell ref="G2873:J2873"/>
    <mergeCell ref="K2873:O2873"/>
    <mergeCell ref="P2873:T2873"/>
    <mergeCell ref="X2873:Y2873"/>
    <mergeCell ref="Z2873:AA2873"/>
    <mergeCell ref="AB2873:AC2873"/>
    <mergeCell ref="AD2873:AJ2873"/>
    <mergeCell ref="A2880:C2880"/>
    <mergeCell ref="D2880:F2880"/>
    <mergeCell ref="G2880:J2880"/>
    <mergeCell ref="K2880:O2880"/>
    <mergeCell ref="P2880:T2880"/>
    <mergeCell ref="X2880:Y2880"/>
    <mergeCell ref="Z2880:AA2880"/>
    <mergeCell ref="AB2880:AC2880"/>
    <mergeCell ref="AD2880:AJ2880"/>
    <mergeCell ref="A2879:C2879"/>
    <mergeCell ref="D2879:F2879"/>
    <mergeCell ref="G2879:J2879"/>
    <mergeCell ref="K2879:O2879"/>
    <mergeCell ref="P2879:T2879"/>
    <mergeCell ref="X2879:Y2879"/>
    <mergeCell ref="Z2879:AA2879"/>
    <mergeCell ref="AB2879:AC2879"/>
    <mergeCell ref="AD2879:AJ2879"/>
    <mergeCell ref="A2878:C2878"/>
    <mergeCell ref="D2878:F2878"/>
    <mergeCell ref="G2878:J2878"/>
    <mergeCell ref="K2878:O2878"/>
    <mergeCell ref="P2878:T2878"/>
    <mergeCell ref="X2878:Y2878"/>
    <mergeCell ref="Z2878:AA2878"/>
    <mergeCell ref="AB2878:AC2878"/>
    <mergeCell ref="AD2878:AJ2878"/>
    <mergeCell ref="A2877:C2877"/>
    <mergeCell ref="D2877:F2877"/>
    <mergeCell ref="G2877:J2877"/>
    <mergeCell ref="K2877:O2877"/>
    <mergeCell ref="P2877:T2877"/>
    <mergeCell ref="X2877:Y2877"/>
    <mergeCell ref="Z2877:AA2877"/>
    <mergeCell ref="AB2877:AC2877"/>
    <mergeCell ref="AD2877:AJ2877"/>
    <mergeCell ref="A2884:C2884"/>
    <mergeCell ref="D2884:F2884"/>
    <mergeCell ref="G2884:J2884"/>
    <mergeCell ref="K2884:O2884"/>
    <mergeCell ref="P2884:T2884"/>
    <mergeCell ref="X2884:Y2884"/>
    <mergeCell ref="Z2884:AA2884"/>
    <mergeCell ref="AB2884:AC2884"/>
    <mergeCell ref="AD2884:AJ2884"/>
    <mergeCell ref="A2883:C2883"/>
    <mergeCell ref="D2883:F2883"/>
    <mergeCell ref="G2883:J2883"/>
    <mergeCell ref="K2883:O2883"/>
    <mergeCell ref="P2883:T2883"/>
    <mergeCell ref="X2883:Y2883"/>
    <mergeCell ref="Z2883:AA2883"/>
    <mergeCell ref="AB2883:AC2883"/>
    <mergeCell ref="AD2883:AJ2883"/>
    <mergeCell ref="A2882:C2882"/>
    <mergeCell ref="D2882:F2882"/>
    <mergeCell ref="G2882:J2882"/>
    <mergeCell ref="K2882:O2882"/>
    <mergeCell ref="P2882:T2882"/>
    <mergeCell ref="X2882:Y2882"/>
    <mergeCell ref="Z2882:AA2882"/>
    <mergeCell ref="AB2882:AC2882"/>
    <mergeCell ref="AD2882:AJ2882"/>
    <mergeCell ref="A2881:C2881"/>
    <mergeCell ref="D2881:F2881"/>
    <mergeCell ref="G2881:J2881"/>
    <mergeCell ref="K2881:O2881"/>
    <mergeCell ref="P2881:T2881"/>
    <mergeCell ref="X2881:Y2881"/>
    <mergeCell ref="Z2881:AA2881"/>
    <mergeCell ref="AB2881:AC2881"/>
    <mergeCell ref="AD2881:AJ2881"/>
    <mergeCell ref="A2888:C2888"/>
    <mergeCell ref="D2888:F2888"/>
    <mergeCell ref="G2888:J2888"/>
    <mergeCell ref="K2888:O2888"/>
    <mergeCell ref="P2888:T2888"/>
    <mergeCell ref="X2888:Y2888"/>
    <mergeCell ref="Z2888:AA2888"/>
    <mergeCell ref="AB2888:AC2888"/>
    <mergeCell ref="AD2888:AJ2888"/>
    <mergeCell ref="A2887:C2887"/>
    <mergeCell ref="D2887:F2887"/>
    <mergeCell ref="G2887:J2887"/>
    <mergeCell ref="K2887:O2887"/>
    <mergeCell ref="P2887:T2887"/>
    <mergeCell ref="X2887:Y2887"/>
    <mergeCell ref="Z2887:AA2887"/>
    <mergeCell ref="AB2887:AC2887"/>
    <mergeCell ref="AD2887:AJ2887"/>
    <mergeCell ref="A2886:C2886"/>
    <mergeCell ref="D2886:F2886"/>
    <mergeCell ref="G2886:J2886"/>
    <mergeCell ref="K2886:O2886"/>
    <mergeCell ref="P2886:T2886"/>
    <mergeCell ref="X2886:Y2886"/>
    <mergeCell ref="Z2886:AA2886"/>
    <mergeCell ref="AB2886:AC2886"/>
    <mergeCell ref="AD2886:AJ2886"/>
    <mergeCell ref="A2885:C2885"/>
    <mergeCell ref="D2885:F2885"/>
    <mergeCell ref="G2885:J2885"/>
    <mergeCell ref="K2885:O2885"/>
    <mergeCell ref="P2885:T2885"/>
    <mergeCell ref="X2885:Y2885"/>
    <mergeCell ref="Z2885:AA2885"/>
    <mergeCell ref="AB2885:AC2885"/>
    <mergeCell ref="AD2885:AJ2885"/>
    <mergeCell ref="A2892:C2892"/>
    <mergeCell ref="D2892:F2892"/>
    <mergeCell ref="G2892:J2892"/>
    <mergeCell ref="K2892:O2892"/>
    <mergeCell ref="P2892:T2892"/>
    <mergeCell ref="X2892:Y2892"/>
    <mergeCell ref="Z2892:AA2892"/>
    <mergeCell ref="AB2892:AC2892"/>
    <mergeCell ref="AD2892:AJ2892"/>
    <mergeCell ref="A2891:C2891"/>
    <mergeCell ref="D2891:F2891"/>
    <mergeCell ref="G2891:J2891"/>
    <mergeCell ref="K2891:O2891"/>
    <mergeCell ref="P2891:T2891"/>
    <mergeCell ref="X2891:Y2891"/>
    <mergeCell ref="Z2891:AA2891"/>
    <mergeCell ref="AB2891:AC2891"/>
    <mergeCell ref="AD2891:AJ2891"/>
    <mergeCell ref="A2890:C2890"/>
    <mergeCell ref="D2890:F2890"/>
    <mergeCell ref="G2890:J2890"/>
    <mergeCell ref="K2890:O2890"/>
    <mergeCell ref="P2890:T2890"/>
    <mergeCell ref="X2890:Y2890"/>
    <mergeCell ref="Z2890:AA2890"/>
    <mergeCell ref="AB2890:AC2890"/>
    <mergeCell ref="AD2890:AJ2890"/>
    <mergeCell ref="A2889:C2889"/>
    <mergeCell ref="D2889:F2889"/>
    <mergeCell ref="G2889:J2889"/>
    <mergeCell ref="K2889:O2889"/>
    <mergeCell ref="P2889:T2889"/>
    <mergeCell ref="X2889:Y2889"/>
    <mergeCell ref="Z2889:AA2889"/>
    <mergeCell ref="AB2889:AC2889"/>
    <mergeCell ref="AD2889:AJ2889"/>
    <mergeCell ref="A2896:C2896"/>
    <mergeCell ref="D2896:F2896"/>
    <mergeCell ref="G2896:J2896"/>
    <mergeCell ref="K2896:O2896"/>
    <mergeCell ref="P2896:T2896"/>
    <mergeCell ref="X2896:Y2896"/>
    <mergeCell ref="Z2896:AA2896"/>
    <mergeCell ref="AB2896:AC2896"/>
    <mergeCell ref="AD2896:AJ2896"/>
    <mergeCell ref="A2895:C2895"/>
    <mergeCell ref="D2895:F2895"/>
    <mergeCell ref="G2895:J2895"/>
    <mergeCell ref="K2895:O2895"/>
    <mergeCell ref="P2895:T2895"/>
    <mergeCell ref="X2895:Y2895"/>
    <mergeCell ref="Z2895:AA2895"/>
    <mergeCell ref="AB2895:AC2895"/>
    <mergeCell ref="AD2895:AJ2895"/>
    <mergeCell ref="A2894:C2894"/>
    <mergeCell ref="D2894:F2894"/>
    <mergeCell ref="G2894:J2894"/>
    <mergeCell ref="K2894:O2894"/>
    <mergeCell ref="P2894:T2894"/>
    <mergeCell ref="X2894:Y2894"/>
    <mergeCell ref="Z2894:AA2894"/>
    <mergeCell ref="AB2894:AC2894"/>
    <mergeCell ref="AD2894:AJ2894"/>
    <mergeCell ref="A2893:C2893"/>
    <mergeCell ref="D2893:F2893"/>
    <mergeCell ref="G2893:J2893"/>
    <mergeCell ref="K2893:O2893"/>
    <mergeCell ref="P2893:T2893"/>
    <mergeCell ref="X2893:Y2893"/>
    <mergeCell ref="Z2893:AA2893"/>
    <mergeCell ref="AB2893:AC2893"/>
    <mergeCell ref="AD2893:AJ2893"/>
    <mergeCell ref="A2900:C2900"/>
    <mergeCell ref="D2900:F2900"/>
    <mergeCell ref="G2900:J2900"/>
    <mergeCell ref="K2900:O2900"/>
    <mergeCell ref="P2900:T2900"/>
    <mergeCell ref="X2900:Y2900"/>
    <mergeCell ref="Z2900:AA2900"/>
    <mergeCell ref="AB2900:AC2900"/>
    <mergeCell ref="AD2900:AJ2900"/>
    <mergeCell ref="A2899:C2899"/>
    <mergeCell ref="D2899:F2899"/>
    <mergeCell ref="G2899:J2899"/>
    <mergeCell ref="K2899:O2899"/>
    <mergeCell ref="P2899:T2899"/>
    <mergeCell ref="X2899:Y2899"/>
    <mergeCell ref="Z2899:AA2899"/>
    <mergeCell ref="AB2899:AC2899"/>
    <mergeCell ref="AD2899:AJ2899"/>
    <mergeCell ref="A2898:C2898"/>
    <mergeCell ref="D2898:F2898"/>
    <mergeCell ref="G2898:J2898"/>
    <mergeCell ref="K2898:O2898"/>
    <mergeCell ref="P2898:T2898"/>
    <mergeCell ref="X2898:Y2898"/>
    <mergeCell ref="Z2898:AA2898"/>
    <mergeCell ref="AB2898:AC2898"/>
    <mergeCell ref="AD2898:AJ2898"/>
    <mergeCell ref="A2897:C2897"/>
    <mergeCell ref="D2897:F2897"/>
    <mergeCell ref="G2897:J2897"/>
    <mergeCell ref="K2897:O2897"/>
    <mergeCell ref="P2897:T2897"/>
    <mergeCell ref="X2897:Y2897"/>
    <mergeCell ref="Z2897:AA2897"/>
    <mergeCell ref="AB2897:AC2897"/>
    <mergeCell ref="AD2897:AJ2897"/>
    <mergeCell ref="A2904:C2904"/>
    <mergeCell ref="D2904:F2904"/>
    <mergeCell ref="G2904:J2904"/>
    <mergeCell ref="K2904:O2904"/>
    <mergeCell ref="P2904:T2904"/>
    <mergeCell ref="X2904:Y2904"/>
    <mergeCell ref="Z2904:AA2904"/>
    <mergeCell ref="AB2904:AC2904"/>
    <mergeCell ref="AD2904:AJ2904"/>
    <mergeCell ref="A2903:C2903"/>
    <mergeCell ref="D2903:F2903"/>
    <mergeCell ref="G2903:J2903"/>
    <mergeCell ref="K2903:O2903"/>
    <mergeCell ref="P2903:T2903"/>
    <mergeCell ref="X2903:Y2903"/>
    <mergeCell ref="Z2903:AA2903"/>
    <mergeCell ref="AB2903:AC2903"/>
    <mergeCell ref="AD2903:AJ2903"/>
    <mergeCell ref="A2902:C2902"/>
    <mergeCell ref="D2902:F2902"/>
    <mergeCell ref="G2902:J2902"/>
    <mergeCell ref="K2902:O2902"/>
    <mergeCell ref="P2902:T2902"/>
    <mergeCell ref="X2902:Y2902"/>
    <mergeCell ref="Z2902:AA2902"/>
    <mergeCell ref="AB2902:AC2902"/>
    <mergeCell ref="AD2902:AJ2902"/>
    <mergeCell ref="A2901:C2901"/>
    <mergeCell ref="D2901:F2901"/>
    <mergeCell ref="G2901:J2901"/>
    <mergeCell ref="K2901:O2901"/>
    <mergeCell ref="P2901:T2901"/>
    <mergeCell ref="X2901:Y2901"/>
    <mergeCell ref="Z2901:AA2901"/>
    <mergeCell ref="AB2901:AC2901"/>
    <mergeCell ref="AD2901:AJ2901"/>
    <mergeCell ref="A2908:C2908"/>
    <mergeCell ref="D2908:F2908"/>
    <mergeCell ref="G2908:J2908"/>
    <mergeCell ref="K2908:O2908"/>
    <mergeCell ref="P2908:T2908"/>
    <mergeCell ref="X2908:Y2908"/>
    <mergeCell ref="Z2908:AA2908"/>
    <mergeCell ref="AB2908:AC2908"/>
    <mergeCell ref="AD2908:AJ2908"/>
    <mergeCell ref="A2907:C2907"/>
    <mergeCell ref="D2907:F2907"/>
    <mergeCell ref="G2907:J2907"/>
    <mergeCell ref="K2907:O2907"/>
    <mergeCell ref="P2907:T2907"/>
    <mergeCell ref="X2907:Y2907"/>
    <mergeCell ref="Z2907:AA2907"/>
    <mergeCell ref="AB2907:AC2907"/>
    <mergeCell ref="AD2907:AJ2907"/>
    <mergeCell ref="A2906:C2906"/>
    <mergeCell ref="D2906:F2906"/>
    <mergeCell ref="G2906:J2906"/>
    <mergeCell ref="K2906:O2906"/>
    <mergeCell ref="P2906:T2906"/>
    <mergeCell ref="X2906:Y2906"/>
    <mergeCell ref="Z2906:AA2906"/>
    <mergeCell ref="AB2906:AC2906"/>
    <mergeCell ref="AD2906:AJ2906"/>
    <mergeCell ref="A2905:C2905"/>
    <mergeCell ref="D2905:F2905"/>
    <mergeCell ref="G2905:J2905"/>
    <mergeCell ref="K2905:O2905"/>
    <mergeCell ref="P2905:T2905"/>
    <mergeCell ref="X2905:Y2905"/>
    <mergeCell ref="Z2905:AA2905"/>
    <mergeCell ref="AB2905:AC2905"/>
    <mergeCell ref="AD2905:AJ2905"/>
    <mergeCell ref="A2912:C2912"/>
    <mergeCell ref="D2912:F2912"/>
    <mergeCell ref="G2912:J2912"/>
    <mergeCell ref="K2912:O2912"/>
    <mergeCell ref="P2912:T2912"/>
    <mergeCell ref="X2912:Y2912"/>
    <mergeCell ref="Z2912:AA2912"/>
    <mergeCell ref="AB2912:AC2912"/>
    <mergeCell ref="AD2912:AJ2912"/>
    <mergeCell ref="A2911:C2911"/>
    <mergeCell ref="D2911:F2911"/>
    <mergeCell ref="G2911:J2911"/>
    <mergeCell ref="K2911:O2911"/>
    <mergeCell ref="P2911:T2911"/>
    <mergeCell ref="X2911:Y2911"/>
    <mergeCell ref="Z2911:AA2911"/>
    <mergeCell ref="AB2911:AC2911"/>
    <mergeCell ref="AD2911:AJ2911"/>
    <mergeCell ref="A2910:C2910"/>
    <mergeCell ref="D2910:F2910"/>
    <mergeCell ref="G2910:J2910"/>
    <mergeCell ref="K2910:O2910"/>
    <mergeCell ref="P2910:T2910"/>
    <mergeCell ref="X2910:Y2910"/>
    <mergeCell ref="Z2910:AA2910"/>
    <mergeCell ref="AB2910:AC2910"/>
    <mergeCell ref="AD2910:AJ2910"/>
    <mergeCell ref="A2909:C2909"/>
    <mergeCell ref="D2909:F2909"/>
    <mergeCell ref="G2909:J2909"/>
    <mergeCell ref="K2909:O2909"/>
    <mergeCell ref="P2909:T2909"/>
    <mergeCell ref="X2909:Y2909"/>
    <mergeCell ref="Z2909:AA2909"/>
    <mergeCell ref="AB2909:AC2909"/>
    <mergeCell ref="AD2909:AJ2909"/>
    <mergeCell ref="A2916:C2916"/>
    <mergeCell ref="D2916:F2916"/>
    <mergeCell ref="G2916:J2916"/>
    <mergeCell ref="K2916:O2916"/>
    <mergeCell ref="P2916:T2916"/>
    <mergeCell ref="X2916:Y2916"/>
    <mergeCell ref="Z2916:AA2916"/>
    <mergeCell ref="AB2916:AC2916"/>
    <mergeCell ref="AD2916:AJ2916"/>
    <mergeCell ref="A2915:C2915"/>
    <mergeCell ref="D2915:F2915"/>
    <mergeCell ref="G2915:J2915"/>
    <mergeCell ref="K2915:O2915"/>
    <mergeCell ref="P2915:T2915"/>
    <mergeCell ref="X2915:Y2915"/>
    <mergeCell ref="Z2915:AA2915"/>
    <mergeCell ref="AB2915:AC2915"/>
    <mergeCell ref="AD2915:AJ2915"/>
    <mergeCell ref="A2914:C2914"/>
    <mergeCell ref="D2914:F2914"/>
    <mergeCell ref="G2914:J2914"/>
    <mergeCell ref="K2914:O2914"/>
    <mergeCell ref="P2914:T2914"/>
    <mergeCell ref="X2914:Y2914"/>
    <mergeCell ref="Z2914:AA2914"/>
    <mergeCell ref="AB2914:AC2914"/>
    <mergeCell ref="AD2914:AJ2914"/>
    <mergeCell ref="A2913:C2913"/>
    <mergeCell ref="D2913:F2913"/>
    <mergeCell ref="G2913:J2913"/>
    <mergeCell ref="K2913:O2913"/>
    <mergeCell ref="P2913:T2913"/>
    <mergeCell ref="X2913:Y2913"/>
    <mergeCell ref="Z2913:AA2913"/>
    <mergeCell ref="AB2913:AC2913"/>
    <mergeCell ref="AD2913:AJ2913"/>
    <mergeCell ref="A2920:C2920"/>
    <mergeCell ref="D2920:F2920"/>
    <mergeCell ref="G2920:J2920"/>
    <mergeCell ref="K2920:O2920"/>
    <mergeCell ref="P2920:T2920"/>
    <mergeCell ref="X2920:Y2920"/>
    <mergeCell ref="Z2920:AA2920"/>
    <mergeCell ref="AB2920:AC2920"/>
    <mergeCell ref="AD2920:AJ2920"/>
    <mergeCell ref="A2919:C2919"/>
    <mergeCell ref="D2919:F2919"/>
    <mergeCell ref="G2919:J2919"/>
    <mergeCell ref="K2919:O2919"/>
    <mergeCell ref="P2919:T2919"/>
    <mergeCell ref="X2919:Y2919"/>
    <mergeCell ref="Z2919:AA2919"/>
    <mergeCell ref="AB2919:AC2919"/>
    <mergeCell ref="AD2919:AJ2919"/>
    <mergeCell ref="A2918:C2918"/>
    <mergeCell ref="D2918:F2918"/>
    <mergeCell ref="G2918:J2918"/>
    <mergeCell ref="K2918:O2918"/>
    <mergeCell ref="P2918:T2918"/>
    <mergeCell ref="X2918:Y2918"/>
    <mergeCell ref="Z2918:AA2918"/>
    <mergeCell ref="AB2918:AC2918"/>
    <mergeCell ref="AD2918:AJ2918"/>
    <mergeCell ref="A2917:C2917"/>
    <mergeCell ref="D2917:F2917"/>
    <mergeCell ref="G2917:J2917"/>
    <mergeCell ref="K2917:O2917"/>
    <mergeCell ref="P2917:T2917"/>
    <mergeCell ref="X2917:Y2917"/>
    <mergeCell ref="Z2917:AA2917"/>
    <mergeCell ref="AB2917:AC2917"/>
    <mergeCell ref="AD2917:AJ2917"/>
    <mergeCell ref="A2924:C2924"/>
    <mergeCell ref="D2924:F2924"/>
    <mergeCell ref="G2924:J2924"/>
    <mergeCell ref="K2924:O2924"/>
    <mergeCell ref="P2924:T2924"/>
    <mergeCell ref="X2924:Y2924"/>
    <mergeCell ref="Z2924:AA2924"/>
    <mergeCell ref="AB2924:AC2924"/>
    <mergeCell ref="AD2924:AJ2924"/>
    <mergeCell ref="A2923:C2923"/>
    <mergeCell ref="D2923:F2923"/>
    <mergeCell ref="G2923:J2923"/>
    <mergeCell ref="K2923:O2923"/>
    <mergeCell ref="P2923:T2923"/>
    <mergeCell ref="X2923:Y2923"/>
    <mergeCell ref="Z2923:AA2923"/>
    <mergeCell ref="AB2923:AC2923"/>
    <mergeCell ref="AD2923:AJ2923"/>
    <mergeCell ref="A2922:C2922"/>
    <mergeCell ref="D2922:F2922"/>
    <mergeCell ref="G2922:J2922"/>
    <mergeCell ref="K2922:O2922"/>
    <mergeCell ref="P2922:T2922"/>
    <mergeCell ref="X2922:Y2922"/>
    <mergeCell ref="Z2922:AA2922"/>
    <mergeCell ref="AB2922:AC2922"/>
    <mergeCell ref="AD2922:AJ2922"/>
    <mergeCell ref="A2921:C2921"/>
    <mergeCell ref="D2921:F2921"/>
    <mergeCell ref="G2921:J2921"/>
    <mergeCell ref="K2921:O2921"/>
    <mergeCell ref="P2921:T2921"/>
    <mergeCell ref="X2921:Y2921"/>
    <mergeCell ref="Z2921:AA2921"/>
    <mergeCell ref="AB2921:AC2921"/>
    <mergeCell ref="AD2921:AJ2921"/>
    <mergeCell ref="A2928:C2928"/>
    <mergeCell ref="D2928:F2928"/>
    <mergeCell ref="G2928:J2928"/>
    <mergeCell ref="K2928:O2928"/>
    <mergeCell ref="P2928:T2928"/>
    <mergeCell ref="X2928:Y2928"/>
    <mergeCell ref="Z2928:AA2928"/>
    <mergeCell ref="AB2928:AC2928"/>
    <mergeCell ref="AD2928:AJ2928"/>
    <mergeCell ref="A2927:C2927"/>
    <mergeCell ref="D2927:F2927"/>
    <mergeCell ref="G2927:J2927"/>
    <mergeCell ref="K2927:O2927"/>
    <mergeCell ref="P2927:T2927"/>
    <mergeCell ref="X2927:Y2927"/>
    <mergeCell ref="Z2927:AA2927"/>
    <mergeCell ref="AB2927:AC2927"/>
    <mergeCell ref="AD2927:AJ2927"/>
    <mergeCell ref="A2926:C2926"/>
    <mergeCell ref="D2926:F2926"/>
    <mergeCell ref="G2926:J2926"/>
    <mergeCell ref="K2926:O2926"/>
    <mergeCell ref="P2926:T2926"/>
    <mergeCell ref="X2926:Y2926"/>
    <mergeCell ref="Z2926:AA2926"/>
    <mergeCell ref="AB2926:AC2926"/>
    <mergeCell ref="AD2926:AJ2926"/>
    <mergeCell ref="A2925:C2925"/>
    <mergeCell ref="D2925:F2925"/>
    <mergeCell ref="G2925:J2925"/>
    <mergeCell ref="K2925:O2925"/>
    <mergeCell ref="P2925:T2925"/>
    <mergeCell ref="X2925:Y2925"/>
    <mergeCell ref="Z2925:AA2925"/>
    <mergeCell ref="AB2925:AC2925"/>
    <mergeCell ref="AD2925:AJ2925"/>
    <mergeCell ref="A2932:C2932"/>
    <mergeCell ref="D2932:F2932"/>
    <mergeCell ref="G2932:J2932"/>
    <mergeCell ref="K2932:O2932"/>
    <mergeCell ref="P2932:T2932"/>
    <mergeCell ref="X2932:Y2932"/>
    <mergeCell ref="Z2932:AA2932"/>
    <mergeCell ref="AB2932:AC2932"/>
    <mergeCell ref="AD2932:AJ2932"/>
    <mergeCell ref="A2931:C2931"/>
    <mergeCell ref="D2931:F2931"/>
    <mergeCell ref="G2931:J2931"/>
    <mergeCell ref="K2931:O2931"/>
    <mergeCell ref="P2931:T2931"/>
    <mergeCell ref="X2931:Y2931"/>
    <mergeCell ref="Z2931:AA2931"/>
    <mergeCell ref="AB2931:AC2931"/>
    <mergeCell ref="AD2931:AJ2931"/>
    <mergeCell ref="A2930:C2930"/>
    <mergeCell ref="D2930:F2930"/>
    <mergeCell ref="G2930:J2930"/>
    <mergeCell ref="K2930:O2930"/>
    <mergeCell ref="P2930:T2930"/>
    <mergeCell ref="X2930:Y2930"/>
    <mergeCell ref="Z2930:AA2930"/>
    <mergeCell ref="AB2930:AC2930"/>
    <mergeCell ref="AD2930:AJ2930"/>
    <mergeCell ref="A2929:C2929"/>
    <mergeCell ref="D2929:F2929"/>
    <mergeCell ref="G2929:J2929"/>
    <mergeCell ref="K2929:O2929"/>
    <mergeCell ref="P2929:T2929"/>
    <mergeCell ref="X2929:Y2929"/>
    <mergeCell ref="Z2929:AA2929"/>
    <mergeCell ref="AB2929:AC2929"/>
    <mergeCell ref="AD2929:AJ2929"/>
    <mergeCell ref="A2936:C2936"/>
    <mergeCell ref="D2936:F2936"/>
    <mergeCell ref="G2936:J2936"/>
    <mergeCell ref="K2936:O2936"/>
    <mergeCell ref="P2936:T2936"/>
    <mergeCell ref="X2936:Y2936"/>
    <mergeCell ref="Z2936:AA2936"/>
    <mergeCell ref="AB2936:AC2936"/>
    <mergeCell ref="AD2936:AJ2936"/>
    <mergeCell ref="A2935:C2935"/>
    <mergeCell ref="D2935:F2935"/>
    <mergeCell ref="G2935:J2935"/>
    <mergeCell ref="K2935:O2935"/>
    <mergeCell ref="P2935:T2935"/>
    <mergeCell ref="X2935:Y2935"/>
    <mergeCell ref="Z2935:AA2935"/>
    <mergeCell ref="AB2935:AC2935"/>
    <mergeCell ref="AD2935:AJ2935"/>
    <mergeCell ref="A2934:C2934"/>
    <mergeCell ref="D2934:F2934"/>
    <mergeCell ref="G2934:J2934"/>
    <mergeCell ref="K2934:O2934"/>
    <mergeCell ref="P2934:T2934"/>
    <mergeCell ref="X2934:Y2934"/>
    <mergeCell ref="Z2934:AA2934"/>
    <mergeCell ref="AB2934:AC2934"/>
    <mergeCell ref="AD2934:AJ2934"/>
    <mergeCell ref="A2933:C2933"/>
    <mergeCell ref="D2933:F2933"/>
    <mergeCell ref="G2933:J2933"/>
    <mergeCell ref="K2933:O2933"/>
    <mergeCell ref="P2933:T2933"/>
    <mergeCell ref="X2933:Y2933"/>
    <mergeCell ref="Z2933:AA2933"/>
    <mergeCell ref="AB2933:AC2933"/>
    <mergeCell ref="AD2933:AJ2933"/>
    <mergeCell ref="A2940:C2940"/>
    <mergeCell ref="D2940:F2940"/>
    <mergeCell ref="G2940:J2940"/>
    <mergeCell ref="K2940:O2940"/>
    <mergeCell ref="P2940:T2940"/>
    <mergeCell ref="X2940:Y2940"/>
    <mergeCell ref="Z2940:AA2940"/>
    <mergeCell ref="AB2940:AC2940"/>
    <mergeCell ref="AD2940:AJ2940"/>
    <mergeCell ref="A2939:C2939"/>
    <mergeCell ref="D2939:F2939"/>
    <mergeCell ref="G2939:J2939"/>
    <mergeCell ref="K2939:O2939"/>
    <mergeCell ref="P2939:T2939"/>
    <mergeCell ref="X2939:Y2939"/>
    <mergeCell ref="Z2939:AA2939"/>
    <mergeCell ref="AB2939:AC2939"/>
    <mergeCell ref="AD2939:AJ2939"/>
    <mergeCell ref="A2938:C2938"/>
    <mergeCell ref="D2938:F2938"/>
    <mergeCell ref="G2938:J2938"/>
    <mergeCell ref="K2938:O2938"/>
    <mergeCell ref="P2938:T2938"/>
    <mergeCell ref="X2938:Y2938"/>
    <mergeCell ref="Z2938:AA2938"/>
    <mergeCell ref="AB2938:AC2938"/>
    <mergeCell ref="AD2938:AJ2938"/>
    <mergeCell ref="A2937:C2937"/>
    <mergeCell ref="D2937:F2937"/>
    <mergeCell ref="G2937:J2937"/>
    <mergeCell ref="K2937:O2937"/>
    <mergeCell ref="P2937:T2937"/>
    <mergeCell ref="X2937:Y2937"/>
    <mergeCell ref="Z2937:AA2937"/>
    <mergeCell ref="AB2937:AC2937"/>
    <mergeCell ref="AD2937:AJ2937"/>
    <mergeCell ref="A2944:C2944"/>
    <mergeCell ref="D2944:F2944"/>
    <mergeCell ref="G2944:J2944"/>
    <mergeCell ref="K2944:O2944"/>
    <mergeCell ref="P2944:T2944"/>
    <mergeCell ref="X2944:Y2944"/>
    <mergeCell ref="Z2944:AA2944"/>
    <mergeCell ref="AB2944:AC2944"/>
    <mergeCell ref="AD2944:AJ2944"/>
    <mergeCell ref="A2943:C2943"/>
    <mergeCell ref="D2943:F2943"/>
    <mergeCell ref="G2943:J2943"/>
    <mergeCell ref="K2943:O2943"/>
    <mergeCell ref="P2943:T2943"/>
    <mergeCell ref="X2943:Y2943"/>
    <mergeCell ref="Z2943:AA2943"/>
    <mergeCell ref="AB2943:AC2943"/>
    <mergeCell ref="AD2943:AJ2943"/>
    <mergeCell ref="A2942:C2942"/>
    <mergeCell ref="D2942:F2942"/>
    <mergeCell ref="G2942:J2942"/>
    <mergeCell ref="K2942:O2942"/>
    <mergeCell ref="P2942:T2942"/>
    <mergeCell ref="X2942:Y2942"/>
    <mergeCell ref="Z2942:AA2942"/>
    <mergeCell ref="AB2942:AC2942"/>
    <mergeCell ref="AD2942:AJ2942"/>
    <mergeCell ref="A2941:C2941"/>
    <mergeCell ref="D2941:F2941"/>
    <mergeCell ref="G2941:J2941"/>
    <mergeCell ref="K2941:O2941"/>
    <mergeCell ref="P2941:T2941"/>
    <mergeCell ref="X2941:Y2941"/>
    <mergeCell ref="Z2941:AA2941"/>
    <mergeCell ref="AB2941:AC2941"/>
    <mergeCell ref="AD2941:AJ2941"/>
    <mergeCell ref="A2948:C2948"/>
    <mergeCell ref="D2948:F2948"/>
    <mergeCell ref="G2948:J2948"/>
    <mergeCell ref="K2948:O2948"/>
    <mergeCell ref="P2948:T2948"/>
    <mergeCell ref="X2948:Y2948"/>
    <mergeCell ref="Z2948:AA2948"/>
    <mergeCell ref="AB2948:AC2948"/>
    <mergeCell ref="AD2948:AJ2948"/>
    <mergeCell ref="A2947:C2947"/>
    <mergeCell ref="D2947:F2947"/>
    <mergeCell ref="G2947:J2947"/>
    <mergeCell ref="K2947:O2947"/>
    <mergeCell ref="P2947:T2947"/>
    <mergeCell ref="X2947:Y2947"/>
    <mergeCell ref="Z2947:AA2947"/>
    <mergeCell ref="AB2947:AC2947"/>
    <mergeCell ref="AD2947:AJ2947"/>
    <mergeCell ref="A2946:C2946"/>
    <mergeCell ref="D2946:F2946"/>
    <mergeCell ref="G2946:J2946"/>
    <mergeCell ref="K2946:O2946"/>
    <mergeCell ref="P2946:T2946"/>
    <mergeCell ref="X2946:Y2946"/>
    <mergeCell ref="Z2946:AA2946"/>
    <mergeCell ref="AB2946:AC2946"/>
    <mergeCell ref="AD2946:AJ2946"/>
    <mergeCell ref="A2945:C2945"/>
    <mergeCell ref="D2945:F2945"/>
    <mergeCell ref="G2945:J2945"/>
    <mergeCell ref="K2945:O2945"/>
    <mergeCell ref="P2945:T2945"/>
    <mergeCell ref="X2945:Y2945"/>
    <mergeCell ref="Z2945:AA2945"/>
    <mergeCell ref="AB2945:AC2945"/>
    <mergeCell ref="AD2945:AJ2945"/>
    <mergeCell ref="A2952:C2952"/>
    <mergeCell ref="D2952:F2952"/>
    <mergeCell ref="G2952:J2952"/>
    <mergeCell ref="K2952:O2952"/>
    <mergeCell ref="P2952:T2952"/>
    <mergeCell ref="X2952:Y2952"/>
    <mergeCell ref="Z2952:AA2952"/>
    <mergeCell ref="AB2952:AC2952"/>
    <mergeCell ref="AD2952:AJ2952"/>
    <mergeCell ref="A2951:C2951"/>
    <mergeCell ref="D2951:F2951"/>
    <mergeCell ref="G2951:J2951"/>
    <mergeCell ref="K2951:O2951"/>
    <mergeCell ref="P2951:T2951"/>
    <mergeCell ref="X2951:Y2951"/>
    <mergeCell ref="Z2951:AA2951"/>
    <mergeCell ref="AB2951:AC2951"/>
    <mergeCell ref="AD2951:AJ2951"/>
    <mergeCell ref="A2950:C2950"/>
    <mergeCell ref="D2950:F2950"/>
    <mergeCell ref="G2950:J2950"/>
    <mergeCell ref="K2950:O2950"/>
    <mergeCell ref="P2950:T2950"/>
    <mergeCell ref="X2950:Y2950"/>
    <mergeCell ref="Z2950:AA2950"/>
    <mergeCell ref="AB2950:AC2950"/>
    <mergeCell ref="AD2950:AJ2950"/>
    <mergeCell ref="A2949:C2949"/>
    <mergeCell ref="D2949:F2949"/>
    <mergeCell ref="G2949:J2949"/>
    <mergeCell ref="K2949:O2949"/>
    <mergeCell ref="P2949:T2949"/>
    <mergeCell ref="X2949:Y2949"/>
    <mergeCell ref="Z2949:AA2949"/>
    <mergeCell ref="AB2949:AC2949"/>
    <mergeCell ref="AD2949:AJ2949"/>
    <mergeCell ref="A2956:C2956"/>
    <mergeCell ref="D2956:F2956"/>
    <mergeCell ref="G2956:J2956"/>
    <mergeCell ref="K2956:O2956"/>
    <mergeCell ref="P2956:T2956"/>
    <mergeCell ref="X2956:Y2956"/>
    <mergeCell ref="Z2956:AA2956"/>
    <mergeCell ref="AB2956:AC2956"/>
    <mergeCell ref="AD2956:AJ2956"/>
    <mergeCell ref="A2955:C2955"/>
    <mergeCell ref="D2955:F2955"/>
    <mergeCell ref="G2955:J2955"/>
    <mergeCell ref="K2955:O2955"/>
    <mergeCell ref="P2955:T2955"/>
    <mergeCell ref="X2955:Y2955"/>
    <mergeCell ref="Z2955:AA2955"/>
    <mergeCell ref="AB2955:AC2955"/>
    <mergeCell ref="AD2955:AJ2955"/>
    <mergeCell ref="A2954:C2954"/>
    <mergeCell ref="D2954:F2954"/>
    <mergeCell ref="G2954:J2954"/>
    <mergeCell ref="K2954:O2954"/>
    <mergeCell ref="P2954:T2954"/>
    <mergeCell ref="X2954:Y2954"/>
    <mergeCell ref="Z2954:AA2954"/>
    <mergeCell ref="AB2954:AC2954"/>
    <mergeCell ref="AD2954:AJ2954"/>
    <mergeCell ref="A2953:C2953"/>
    <mergeCell ref="D2953:F2953"/>
    <mergeCell ref="G2953:J2953"/>
    <mergeCell ref="K2953:O2953"/>
    <mergeCell ref="P2953:T2953"/>
    <mergeCell ref="X2953:Y2953"/>
    <mergeCell ref="Z2953:AA2953"/>
    <mergeCell ref="AB2953:AC2953"/>
    <mergeCell ref="AD2953:AJ2953"/>
    <mergeCell ref="A2960:C2960"/>
    <mergeCell ref="D2960:F2960"/>
    <mergeCell ref="G2960:J2960"/>
    <mergeCell ref="K2960:O2960"/>
    <mergeCell ref="P2960:T2960"/>
    <mergeCell ref="X2960:Y2960"/>
    <mergeCell ref="Z2960:AA2960"/>
    <mergeCell ref="AB2960:AC2960"/>
    <mergeCell ref="AD2960:AJ2960"/>
    <mergeCell ref="A2959:C2959"/>
    <mergeCell ref="D2959:F2959"/>
    <mergeCell ref="G2959:J2959"/>
    <mergeCell ref="K2959:O2959"/>
    <mergeCell ref="P2959:T2959"/>
    <mergeCell ref="X2959:Y2959"/>
    <mergeCell ref="Z2959:AA2959"/>
    <mergeCell ref="AB2959:AC2959"/>
    <mergeCell ref="AD2959:AJ2959"/>
    <mergeCell ref="A2958:C2958"/>
    <mergeCell ref="D2958:F2958"/>
    <mergeCell ref="G2958:J2958"/>
    <mergeCell ref="K2958:O2958"/>
    <mergeCell ref="P2958:T2958"/>
    <mergeCell ref="X2958:Y2958"/>
    <mergeCell ref="Z2958:AA2958"/>
    <mergeCell ref="AB2958:AC2958"/>
    <mergeCell ref="AD2958:AJ2958"/>
    <mergeCell ref="A2957:C2957"/>
    <mergeCell ref="D2957:F2957"/>
    <mergeCell ref="G2957:J2957"/>
    <mergeCell ref="K2957:O2957"/>
    <mergeCell ref="P2957:T2957"/>
    <mergeCell ref="X2957:Y2957"/>
    <mergeCell ref="Z2957:AA2957"/>
    <mergeCell ref="AB2957:AC2957"/>
    <mergeCell ref="AD2957:AJ2957"/>
    <mergeCell ref="A2964:C2964"/>
    <mergeCell ref="D2964:F2964"/>
    <mergeCell ref="G2964:J2964"/>
    <mergeCell ref="K2964:O2964"/>
    <mergeCell ref="P2964:T2964"/>
    <mergeCell ref="X2964:Y2964"/>
    <mergeCell ref="Z2964:AA2964"/>
    <mergeCell ref="AB2964:AC2964"/>
    <mergeCell ref="AD2964:AJ2964"/>
    <mergeCell ref="A2963:C2963"/>
    <mergeCell ref="D2963:F2963"/>
    <mergeCell ref="G2963:J2963"/>
    <mergeCell ref="K2963:O2963"/>
    <mergeCell ref="P2963:T2963"/>
    <mergeCell ref="X2963:Y2963"/>
    <mergeCell ref="Z2963:AA2963"/>
    <mergeCell ref="AB2963:AC2963"/>
    <mergeCell ref="AD2963:AJ2963"/>
    <mergeCell ref="A2962:C2962"/>
    <mergeCell ref="D2962:F2962"/>
    <mergeCell ref="G2962:J2962"/>
    <mergeCell ref="K2962:O2962"/>
    <mergeCell ref="P2962:T2962"/>
    <mergeCell ref="X2962:Y2962"/>
    <mergeCell ref="Z2962:AA2962"/>
    <mergeCell ref="AB2962:AC2962"/>
    <mergeCell ref="AD2962:AJ2962"/>
    <mergeCell ref="A2961:C2961"/>
    <mergeCell ref="D2961:F2961"/>
    <mergeCell ref="G2961:J2961"/>
    <mergeCell ref="K2961:O2961"/>
    <mergeCell ref="P2961:T2961"/>
    <mergeCell ref="X2961:Y2961"/>
    <mergeCell ref="Z2961:AA2961"/>
    <mergeCell ref="AB2961:AC2961"/>
    <mergeCell ref="AD2961:AJ2961"/>
    <mergeCell ref="A2968:C2968"/>
    <mergeCell ref="D2968:F2968"/>
    <mergeCell ref="G2968:J2968"/>
    <mergeCell ref="K2968:O2968"/>
    <mergeCell ref="P2968:T2968"/>
    <mergeCell ref="X2968:Y2968"/>
    <mergeCell ref="Z2968:AA2968"/>
    <mergeCell ref="AB2968:AC2968"/>
    <mergeCell ref="AD2968:AJ2968"/>
    <mergeCell ref="A2967:C2967"/>
    <mergeCell ref="D2967:F2967"/>
    <mergeCell ref="G2967:J2967"/>
    <mergeCell ref="K2967:O2967"/>
    <mergeCell ref="P2967:T2967"/>
    <mergeCell ref="X2967:Y2967"/>
    <mergeCell ref="Z2967:AA2967"/>
    <mergeCell ref="AB2967:AC2967"/>
    <mergeCell ref="AD2967:AJ2967"/>
    <mergeCell ref="A2966:C2966"/>
    <mergeCell ref="D2966:F2966"/>
    <mergeCell ref="G2966:J2966"/>
    <mergeCell ref="K2966:O2966"/>
    <mergeCell ref="P2966:T2966"/>
    <mergeCell ref="X2966:Y2966"/>
    <mergeCell ref="Z2966:AA2966"/>
    <mergeCell ref="AB2966:AC2966"/>
    <mergeCell ref="AD2966:AJ2966"/>
    <mergeCell ref="A2965:C2965"/>
    <mergeCell ref="D2965:F2965"/>
    <mergeCell ref="G2965:J2965"/>
    <mergeCell ref="K2965:O2965"/>
    <mergeCell ref="P2965:T2965"/>
    <mergeCell ref="X2965:Y2965"/>
    <mergeCell ref="Z2965:AA2965"/>
    <mergeCell ref="AB2965:AC2965"/>
    <mergeCell ref="AD2965:AJ2965"/>
    <mergeCell ref="A2972:C2972"/>
    <mergeCell ref="D2972:F2972"/>
    <mergeCell ref="G2972:J2972"/>
    <mergeCell ref="K2972:O2972"/>
    <mergeCell ref="P2972:T2972"/>
    <mergeCell ref="X2972:Y2972"/>
    <mergeCell ref="Z2972:AA2972"/>
    <mergeCell ref="AB2972:AC2972"/>
    <mergeCell ref="AD2972:AJ2972"/>
    <mergeCell ref="A2971:C2971"/>
    <mergeCell ref="D2971:F2971"/>
    <mergeCell ref="G2971:J2971"/>
    <mergeCell ref="K2971:O2971"/>
    <mergeCell ref="P2971:T2971"/>
    <mergeCell ref="X2971:Y2971"/>
    <mergeCell ref="Z2971:AA2971"/>
    <mergeCell ref="AB2971:AC2971"/>
    <mergeCell ref="AD2971:AJ2971"/>
    <mergeCell ref="A2970:C2970"/>
    <mergeCell ref="D2970:F2970"/>
    <mergeCell ref="G2970:J2970"/>
    <mergeCell ref="K2970:O2970"/>
    <mergeCell ref="P2970:T2970"/>
    <mergeCell ref="X2970:Y2970"/>
    <mergeCell ref="Z2970:AA2970"/>
    <mergeCell ref="AB2970:AC2970"/>
    <mergeCell ref="AD2970:AJ2970"/>
    <mergeCell ref="A2969:C2969"/>
    <mergeCell ref="D2969:F2969"/>
    <mergeCell ref="G2969:J2969"/>
    <mergeCell ref="K2969:O2969"/>
    <mergeCell ref="P2969:T2969"/>
    <mergeCell ref="X2969:Y2969"/>
    <mergeCell ref="Z2969:AA2969"/>
    <mergeCell ref="AB2969:AC2969"/>
    <mergeCell ref="AD2969:AJ2969"/>
    <mergeCell ref="A2976:C2976"/>
    <mergeCell ref="D2976:F2976"/>
    <mergeCell ref="G2976:J2976"/>
    <mergeCell ref="K2976:O2976"/>
    <mergeCell ref="P2976:T2976"/>
    <mergeCell ref="X2976:Y2976"/>
    <mergeCell ref="Z2976:AA2976"/>
    <mergeCell ref="AB2976:AC2976"/>
    <mergeCell ref="AD2976:AJ2976"/>
    <mergeCell ref="A2975:C2975"/>
    <mergeCell ref="D2975:F2975"/>
    <mergeCell ref="G2975:J2975"/>
    <mergeCell ref="K2975:O2975"/>
    <mergeCell ref="P2975:T2975"/>
    <mergeCell ref="X2975:Y2975"/>
    <mergeCell ref="Z2975:AA2975"/>
    <mergeCell ref="AB2975:AC2975"/>
    <mergeCell ref="AD2975:AJ2975"/>
    <mergeCell ref="A2974:C2974"/>
    <mergeCell ref="D2974:F2974"/>
    <mergeCell ref="G2974:J2974"/>
    <mergeCell ref="K2974:O2974"/>
    <mergeCell ref="P2974:T2974"/>
    <mergeCell ref="X2974:Y2974"/>
    <mergeCell ref="Z2974:AA2974"/>
    <mergeCell ref="AB2974:AC2974"/>
    <mergeCell ref="AD2974:AJ2974"/>
    <mergeCell ref="A2973:C2973"/>
    <mergeCell ref="D2973:F2973"/>
    <mergeCell ref="G2973:J2973"/>
    <mergeCell ref="K2973:O2973"/>
    <mergeCell ref="P2973:T2973"/>
    <mergeCell ref="X2973:Y2973"/>
    <mergeCell ref="Z2973:AA2973"/>
    <mergeCell ref="AB2973:AC2973"/>
    <mergeCell ref="AD2973:AJ2973"/>
    <mergeCell ref="A2980:C2980"/>
    <mergeCell ref="D2980:F2980"/>
    <mergeCell ref="G2980:J2980"/>
    <mergeCell ref="K2980:O2980"/>
    <mergeCell ref="P2980:T2980"/>
    <mergeCell ref="X2980:Y2980"/>
    <mergeCell ref="Z2980:AA2980"/>
    <mergeCell ref="AB2980:AC2980"/>
    <mergeCell ref="AD2980:AJ2980"/>
    <mergeCell ref="A2979:C2979"/>
    <mergeCell ref="D2979:F2979"/>
    <mergeCell ref="G2979:J2979"/>
    <mergeCell ref="K2979:O2979"/>
    <mergeCell ref="P2979:T2979"/>
    <mergeCell ref="X2979:Y2979"/>
    <mergeCell ref="Z2979:AA2979"/>
    <mergeCell ref="AB2979:AC2979"/>
    <mergeCell ref="AD2979:AJ2979"/>
    <mergeCell ref="A2978:C2978"/>
    <mergeCell ref="D2978:F2978"/>
    <mergeCell ref="G2978:J2978"/>
    <mergeCell ref="K2978:O2978"/>
    <mergeCell ref="P2978:T2978"/>
    <mergeCell ref="X2978:Y2978"/>
    <mergeCell ref="Z2978:AA2978"/>
    <mergeCell ref="AB2978:AC2978"/>
    <mergeCell ref="AD2978:AJ2978"/>
    <mergeCell ref="A2977:C2977"/>
    <mergeCell ref="D2977:F2977"/>
    <mergeCell ref="G2977:J2977"/>
    <mergeCell ref="K2977:O2977"/>
    <mergeCell ref="P2977:T2977"/>
    <mergeCell ref="X2977:Y2977"/>
    <mergeCell ref="Z2977:AA2977"/>
    <mergeCell ref="AB2977:AC2977"/>
    <mergeCell ref="AD2977:AJ2977"/>
    <mergeCell ref="A2984:C2984"/>
    <mergeCell ref="D2984:F2984"/>
    <mergeCell ref="G2984:J2984"/>
    <mergeCell ref="K2984:O2984"/>
    <mergeCell ref="P2984:T2984"/>
    <mergeCell ref="X2984:Y2984"/>
    <mergeCell ref="Z2984:AA2984"/>
    <mergeCell ref="AB2984:AC2984"/>
    <mergeCell ref="AD2984:AJ2984"/>
    <mergeCell ref="A2983:C2983"/>
    <mergeCell ref="D2983:F2983"/>
    <mergeCell ref="G2983:J2983"/>
    <mergeCell ref="K2983:O2983"/>
    <mergeCell ref="P2983:T2983"/>
    <mergeCell ref="X2983:Y2983"/>
    <mergeCell ref="Z2983:AA2983"/>
    <mergeCell ref="AB2983:AC2983"/>
    <mergeCell ref="AD2983:AJ2983"/>
    <mergeCell ref="A2982:C2982"/>
    <mergeCell ref="D2982:F2982"/>
    <mergeCell ref="G2982:J2982"/>
    <mergeCell ref="K2982:O2982"/>
    <mergeCell ref="P2982:T2982"/>
    <mergeCell ref="X2982:Y2982"/>
    <mergeCell ref="Z2982:AA2982"/>
    <mergeCell ref="AB2982:AC2982"/>
    <mergeCell ref="AD2982:AJ2982"/>
    <mergeCell ref="A2981:C2981"/>
    <mergeCell ref="D2981:F2981"/>
    <mergeCell ref="G2981:J2981"/>
    <mergeCell ref="K2981:O2981"/>
    <mergeCell ref="P2981:T2981"/>
    <mergeCell ref="X2981:Y2981"/>
    <mergeCell ref="Z2981:AA2981"/>
    <mergeCell ref="AB2981:AC2981"/>
    <mergeCell ref="AD2981:AJ2981"/>
    <mergeCell ref="A2988:C2988"/>
    <mergeCell ref="D2988:F2988"/>
    <mergeCell ref="G2988:J2988"/>
    <mergeCell ref="K2988:O2988"/>
    <mergeCell ref="P2988:T2988"/>
    <mergeCell ref="X2988:Y2988"/>
    <mergeCell ref="Z2988:AA2988"/>
    <mergeCell ref="AB2988:AC2988"/>
    <mergeCell ref="AD2988:AJ2988"/>
    <mergeCell ref="A2987:C2987"/>
    <mergeCell ref="D2987:F2987"/>
    <mergeCell ref="G2987:J2987"/>
    <mergeCell ref="K2987:O2987"/>
    <mergeCell ref="P2987:T2987"/>
    <mergeCell ref="X2987:Y2987"/>
    <mergeCell ref="Z2987:AA2987"/>
    <mergeCell ref="AB2987:AC2987"/>
    <mergeCell ref="AD2987:AJ2987"/>
    <mergeCell ref="A2986:C2986"/>
    <mergeCell ref="D2986:F2986"/>
    <mergeCell ref="G2986:J2986"/>
    <mergeCell ref="K2986:O2986"/>
    <mergeCell ref="P2986:T2986"/>
    <mergeCell ref="X2986:Y2986"/>
    <mergeCell ref="Z2986:AA2986"/>
    <mergeCell ref="AB2986:AC2986"/>
    <mergeCell ref="AD2986:AJ2986"/>
    <mergeCell ref="A2985:C2985"/>
    <mergeCell ref="D2985:F2985"/>
    <mergeCell ref="G2985:J2985"/>
    <mergeCell ref="K2985:O2985"/>
    <mergeCell ref="P2985:T2985"/>
    <mergeCell ref="X2985:Y2985"/>
    <mergeCell ref="Z2985:AA2985"/>
    <mergeCell ref="AB2985:AC2985"/>
    <mergeCell ref="AD2985:AJ2985"/>
    <mergeCell ref="A2992:C2992"/>
    <mergeCell ref="D2992:F2992"/>
    <mergeCell ref="G2992:J2992"/>
    <mergeCell ref="K2992:O2992"/>
    <mergeCell ref="P2992:T2992"/>
    <mergeCell ref="X2992:Y2992"/>
    <mergeCell ref="Z2992:AA2992"/>
    <mergeCell ref="AB2992:AC2992"/>
    <mergeCell ref="AD2992:AJ2992"/>
    <mergeCell ref="A2991:C2991"/>
    <mergeCell ref="D2991:F2991"/>
    <mergeCell ref="G2991:J2991"/>
    <mergeCell ref="K2991:O2991"/>
    <mergeCell ref="P2991:T2991"/>
    <mergeCell ref="X2991:Y2991"/>
    <mergeCell ref="Z2991:AA2991"/>
    <mergeCell ref="AB2991:AC2991"/>
    <mergeCell ref="AD2991:AJ2991"/>
    <mergeCell ref="A2990:C2990"/>
    <mergeCell ref="D2990:F2990"/>
    <mergeCell ref="G2990:J2990"/>
    <mergeCell ref="K2990:O2990"/>
    <mergeCell ref="P2990:T2990"/>
    <mergeCell ref="X2990:Y2990"/>
    <mergeCell ref="Z2990:AA2990"/>
    <mergeCell ref="AB2990:AC2990"/>
    <mergeCell ref="AD2990:AJ2990"/>
    <mergeCell ref="A2989:C2989"/>
    <mergeCell ref="D2989:F2989"/>
    <mergeCell ref="G2989:J2989"/>
    <mergeCell ref="K2989:O2989"/>
    <mergeCell ref="P2989:T2989"/>
    <mergeCell ref="X2989:Y2989"/>
    <mergeCell ref="Z2989:AA2989"/>
    <mergeCell ref="AB2989:AC2989"/>
    <mergeCell ref="AD2989:AJ2989"/>
    <mergeCell ref="A2996:C2996"/>
    <mergeCell ref="D2996:F2996"/>
    <mergeCell ref="G2996:J2996"/>
    <mergeCell ref="K2996:O2996"/>
    <mergeCell ref="P2996:T2996"/>
    <mergeCell ref="X2996:Y2996"/>
    <mergeCell ref="Z2996:AA2996"/>
    <mergeCell ref="AB2996:AC2996"/>
    <mergeCell ref="AD2996:AJ2996"/>
    <mergeCell ref="A2995:C2995"/>
    <mergeCell ref="D2995:F2995"/>
    <mergeCell ref="G2995:J2995"/>
    <mergeCell ref="K2995:O2995"/>
    <mergeCell ref="P2995:T2995"/>
    <mergeCell ref="X2995:Y2995"/>
    <mergeCell ref="Z2995:AA2995"/>
    <mergeCell ref="AB2995:AC2995"/>
    <mergeCell ref="AD2995:AJ2995"/>
    <mergeCell ref="A2994:C2994"/>
    <mergeCell ref="D2994:F2994"/>
    <mergeCell ref="G2994:J2994"/>
    <mergeCell ref="K2994:O2994"/>
    <mergeCell ref="P2994:T2994"/>
    <mergeCell ref="X2994:Y2994"/>
    <mergeCell ref="Z2994:AA2994"/>
    <mergeCell ref="AB2994:AC2994"/>
    <mergeCell ref="AD2994:AJ2994"/>
    <mergeCell ref="A2993:C2993"/>
    <mergeCell ref="D2993:F2993"/>
    <mergeCell ref="G2993:J2993"/>
    <mergeCell ref="K2993:O2993"/>
    <mergeCell ref="P2993:T2993"/>
    <mergeCell ref="X2993:Y2993"/>
    <mergeCell ref="Z2993:AA2993"/>
    <mergeCell ref="AB2993:AC2993"/>
    <mergeCell ref="AD2993:AJ2993"/>
    <mergeCell ref="A3000:C3000"/>
    <mergeCell ref="D3000:F3000"/>
    <mergeCell ref="G3000:J3000"/>
    <mergeCell ref="K3000:O3000"/>
    <mergeCell ref="P3000:T3000"/>
    <mergeCell ref="X3000:Y3000"/>
    <mergeCell ref="Z3000:AA3000"/>
    <mergeCell ref="AB3000:AC3000"/>
    <mergeCell ref="AD3000:AJ3000"/>
    <mergeCell ref="A2999:C2999"/>
    <mergeCell ref="D2999:F2999"/>
    <mergeCell ref="G2999:J2999"/>
    <mergeCell ref="K2999:O2999"/>
    <mergeCell ref="P2999:T2999"/>
    <mergeCell ref="X2999:Y2999"/>
    <mergeCell ref="Z2999:AA2999"/>
    <mergeCell ref="AB2999:AC2999"/>
    <mergeCell ref="AD2999:AJ2999"/>
    <mergeCell ref="A2998:C2998"/>
    <mergeCell ref="D2998:F2998"/>
    <mergeCell ref="G2998:J2998"/>
    <mergeCell ref="K2998:O2998"/>
    <mergeCell ref="P2998:T2998"/>
    <mergeCell ref="X2998:Y2998"/>
    <mergeCell ref="Z2998:AA2998"/>
    <mergeCell ref="AB2998:AC2998"/>
    <mergeCell ref="AD2998:AJ2998"/>
    <mergeCell ref="A2997:C2997"/>
    <mergeCell ref="D2997:F2997"/>
    <mergeCell ref="G2997:J2997"/>
    <mergeCell ref="K2997:O2997"/>
    <mergeCell ref="P2997:T2997"/>
    <mergeCell ref="X2997:Y2997"/>
    <mergeCell ref="Z2997:AA2997"/>
    <mergeCell ref="AB2997:AC2997"/>
    <mergeCell ref="AD2997:AJ2997"/>
    <mergeCell ref="A3004:C3004"/>
    <mergeCell ref="D3004:F3004"/>
    <mergeCell ref="G3004:J3004"/>
    <mergeCell ref="K3004:O3004"/>
    <mergeCell ref="P3004:T3004"/>
    <mergeCell ref="X3004:Y3004"/>
    <mergeCell ref="Z3004:AA3004"/>
    <mergeCell ref="AB3004:AC3004"/>
    <mergeCell ref="AD3004:AJ3004"/>
    <mergeCell ref="A3003:C3003"/>
    <mergeCell ref="D3003:F3003"/>
    <mergeCell ref="G3003:J3003"/>
    <mergeCell ref="K3003:O3003"/>
    <mergeCell ref="P3003:T3003"/>
    <mergeCell ref="X3003:Y3003"/>
    <mergeCell ref="Z3003:AA3003"/>
    <mergeCell ref="AB3003:AC3003"/>
    <mergeCell ref="AD3003:AJ3003"/>
    <mergeCell ref="A3002:C3002"/>
    <mergeCell ref="D3002:F3002"/>
    <mergeCell ref="G3002:J3002"/>
    <mergeCell ref="K3002:O3002"/>
    <mergeCell ref="P3002:T3002"/>
    <mergeCell ref="X3002:Y3002"/>
    <mergeCell ref="Z3002:AA3002"/>
    <mergeCell ref="AB3002:AC3002"/>
    <mergeCell ref="AD3002:AJ3002"/>
    <mergeCell ref="A3001:C3001"/>
    <mergeCell ref="D3001:F3001"/>
    <mergeCell ref="G3001:J3001"/>
    <mergeCell ref="K3001:O3001"/>
    <mergeCell ref="P3001:T3001"/>
    <mergeCell ref="X3001:Y3001"/>
    <mergeCell ref="Z3001:AA3001"/>
    <mergeCell ref="AB3001:AC3001"/>
    <mergeCell ref="AD3001:AJ3001"/>
    <mergeCell ref="A3008:C3008"/>
    <mergeCell ref="D3008:F3008"/>
    <mergeCell ref="G3008:J3008"/>
    <mergeCell ref="K3008:O3008"/>
    <mergeCell ref="P3008:T3008"/>
    <mergeCell ref="X3008:Y3008"/>
    <mergeCell ref="Z3008:AA3008"/>
    <mergeCell ref="AB3008:AC3008"/>
    <mergeCell ref="AD3008:AJ3008"/>
    <mergeCell ref="A3007:C3007"/>
    <mergeCell ref="D3007:F3007"/>
    <mergeCell ref="G3007:J3007"/>
    <mergeCell ref="K3007:O3007"/>
    <mergeCell ref="P3007:T3007"/>
    <mergeCell ref="X3007:Y3007"/>
    <mergeCell ref="Z3007:AA3007"/>
    <mergeCell ref="AB3007:AC3007"/>
    <mergeCell ref="AD3007:AJ3007"/>
    <mergeCell ref="A3006:C3006"/>
    <mergeCell ref="D3006:F3006"/>
    <mergeCell ref="G3006:J3006"/>
    <mergeCell ref="K3006:O3006"/>
    <mergeCell ref="P3006:T3006"/>
    <mergeCell ref="X3006:Y3006"/>
    <mergeCell ref="Z3006:AA3006"/>
    <mergeCell ref="AB3006:AC3006"/>
    <mergeCell ref="AD3006:AJ3006"/>
    <mergeCell ref="A3005:C3005"/>
    <mergeCell ref="D3005:F3005"/>
    <mergeCell ref="G3005:J3005"/>
    <mergeCell ref="K3005:O3005"/>
    <mergeCell ref="P3005:T3005"/>
    <mergeCell ref="X3005:Y3005"/>
    <mergeCell ref="Z3005:AA3005"/>
    <mergeCell ref="AB3005:AC3005"/>
    <mergeCell ref="AD3005:AJ3005"/>
    <mergeCell ref="A3012:C3012"/>
    <mergeCell ref="D3012:F3012"/>
    <mergeCell ref="G3012:J3012"/>
    <mergeCell ref="K3012:O3012"/>
    <mergeCell ref="P3012:T3012"/>
    <mergeCell ref="X3012:Y3012"/>
    <mergeCell ref="Z3012:AA3012"/>
    <mergeCell ref="AB3012:AC3012"/>
    <mergeCell ref="AD3012:AJ3012"/>
    <mergeCell ref="A3011:C3011"/>
    <mergeCell ref="D3011:F3011"/>
    <mergeCell ref="G3011:J3011"/>
    <mergeCell ref="K3011:O3011"/>
    <mergeCell ref="P3011:T3011"/>
    <mergeCell ref="X3011:Y3011"/>
    <mergeCell ref="Z3011:AA3011"/>
    <mergeCell ref="AB3011:AC3011"/>
    <mergeCell ref="AD3011:AJ3011"/>
    <mergeCell ref="A3010:C3010"/>
    <mergeCell ref="D3010:F3010"/>
    <mergeCell ref="G3010:J3010"/>
    <mergeCell ref="K3010:O3010"/>
    <mergeCell ref="P3010:T3010"/>
    <mergeCell ref="X3010:Y3010"/>
    <mergeCell ref="Z3010:AA3010"/>
    <mergeCell ref="AB3010:AC3010"/>
    <mergeCell ref="AD3010:AJ3010"/>
    <mergeCell ref="A3009:C3009"/>
    <mergeCell ref="D3009:F3009"/>
    <mergeCell ref="G3009:J3009"/>
    <mergeCell ref="K3009:O3009"/>
    <mergeCell ref="P3009:T3009"/>
    <mergeCell ref="X3009:Y3009"/>
    <mergeCell ref="Z3009:AA3009"/>
    <mergeCell ref="AB3009:AC3009"/>
    <mergeCell ref="AD3009:AJ3009"/>
    <mergeCell ref="A3016:C3016"/>
    <mergeCell ref="D3016:F3016"/>
    <mergeCell ref="G3016:J3016"/>
    <mergeCell ref="K3016:O3016"/>
    <mergeCell ref="P3016:T3016"/>
    <mergeCell ref="X3016:Y3016"/>
    <mergeCell ref="Z3016:AA3016"/>
    <mergeCell ref="AB3016:AC3016"/>
    <mergeCell ref="AD3016:AJ3016"/>
    <mergeCell ref="A3015:C3015"/>
    <mergeCell ref="D3015:F3015"/>
    <mergeCell ref="G3015:J3015"/>
    <mergeCell ref="K3015:O3015"/>
    <mergeCell ref="P3015:T3015"/>
    <mergeCell ref="X3015:Y3015"/>
    <mergeCell ref="Z3015:AA3015"/>
    <mergeCell ref="AB3015:AC3015"/>
    <mergeCell ref="AD3015:AJ3015"/>
    <mergeCell ref="A3014:C3014"/>
    <mergeCell ref="D3014:F3014"/>
    <mergeCell ref="G3014:J3014"/>
    <mergeCell ref="K3014:O3014"/>
    <mergeCell ref="P3014:T3014"/>
    <mergeCell ref="X3014:Y3014"/>
    <mergeCell ref="Z3014:AA3014"/>
    <mergeCell ref="AB3014:AC3014"/>
    <mergeCell ref="AD3014:AJ3014"/>
    <mergeCell ref="A3013:C3013"/>
    <mergeCell ref="D3013:F3013"/>
    <mergeCell ref="G3013:J3013"/>
    <mergeCell ref="K3013:O3013"/>
    <mergeCell ref="P3013:T3013"/>
    <mergeCell ref="X3013:Y3013"/>
    <mergeCell ref="Z3013:AA3013"/>
    <mergeCell ref="AB3013:AC3013"/>
    <mergeCell ref="AD3013:AJ3013"/>
    <mergeCell ref="A3020:C3020"/>
    <mergeCell ref="D3020:F3020"/>
    <mergeCell ref="G3020:J3020"/>
    <mergeCell ref="K3020:O3020"/>
    <mergeCell ref="P3020:T3020"/>
    <mergeCell ref="X3020:Y3020"/>
    <mergeCell ref="Z3020:AA3020"/>
    <mergeCell ref="AB3020:AC3020"/>
    <mergeCell ref="AD3020:AJ3020"/>
    <mergeCell ref="A3019:C3019"/>
    <mergeCell ref="D3019:F3019"/>
    <mergeCell ref="G3019:J3019"/>
    <mergeCell ref="K3019:O3019"/>
    <mergeCell ref="P3019:T3019"/>
    <mergeCell ref="X3019:Y3019"/>
    <mergeCell ref="Z3019:AA3019"/>
    <mergeCell ref="AB3019:AC3019"/>
    <mergeCell ref="AD3019:AJ3019"/>
    <mergeCell ref="A3018:C3018"/>
    <mergeCell ref="D3018:F3018"/>
    <mergeCell ref="G3018:J3018"/>
    <mergeCell ref="K3018:O3018"/>
    <mergeCell ref="P3018:T3018"/>
    <mergeCell ref="X3018:Y3018"/>
    <mergeCell ref="Z3018:AA3018"/>
    <mergeCell ref="AB3018:AC3018"/>
    <mergeCell ref="AD3018:AJ3018"/>
    <mergeCell ref="A3017:C3017"/>
    <mergeCell ref="D3017:F3017"/>
    <mergeCell ref="G3017:J3017"/>
    <mergeCell ref="K3017:O3017"/>
    <mergeCell ref="P3017:T3017"/>
    <mergeCell ref="X3017:Y3017"/>
    <mergeCell ref="Z3017:AA3017"/>
    <mergeCell ref="AB3017:AC3017"/>
    <mergeCell ref="AD3017:AJ3017"/>
    <mergeCell ref="A3024:C3024"/>
    <mergeCell ref="D3024:F3024"/>
    <mergeCell ref="G3024:J3024"/>
    <mergeCell ref="K3024:O3024"/>
    <mergeCell ref="P3024:T3024"/>
    <mergeCell ref="X3024:Y3024"/>
    <mergeCell ref="Z3024:AA3024"/>
    <mergeCell ref="AB3024:AC3024"/>
    <mergeCell ref="AD3024:AJ3024"/>
    <mergeCell ref="A3023:C3023"/>
    <mergeCell ref="D3023:F3023"/>
    <mergeCell ref="G3023:J3023"/>
    <mergeCell ref="K3023:O3023"/>
    <mergeCell ref="P3023:T3023"/>
    <mergeCell ref="X3023:Y3023"/>
    <mergeCell ref="Z3023:AA3023"/>
    <mergeCell ref="AB3023:AC3023"/>
    <mergeCell ref="AD3023:AJ3023"/>
    <mergeCell ref="A3022:C3022"/>
    <mergeCell ref="D3022:F3022"/>
    <mergeCell ref="G3022:J3022"/>
    <mergeCell ref="K3022:O3022"/>
    <mergeCell ref="P3022:T3022"/>
    <mergeCell ref="X3022:Y3022"/>
    <mergeCell ref="Z3022:AA3022"/>
    <mergeCell ref="AB3022:AC3022"/>
    <mergeCell ref="AD3022:AJ3022"/>
    <mergeCell ref="A3021:C3021"/>
    <mergeCell ref="D3021:F3021"/>
    <mergeCell ref="G3021:J3021"/>
    <mergeCell ref="K3021:O3021"/>
    <mergeCell ref="P3021:T3021"/>
    <mergeCell ref="X3021:Y3021"/>
    <mergeCell ref="Z3021:AA3021"/>
    <mergeCell ref="AB3021:AC3021"/>
    <mergeCell ref="AD3021:AJ3021"/>
    <mergeCell ref="A3028:C3028"/>
    <mergeCell ref="D3028:F3028"/>
    <mergeCell ref="G3028:J3028"/>
    <mergeCell ref="K3028:O3028"/>
    <mergeCell ref="P3028:T3028"/>
    <mergeCell ref="X3028:Y3028"/>
    <mergeCell ref="Z3028:AA3028"/>
    <mergeCell ref="AB3028:AC3028"/>
    <mergeCell ref="AD3028:AJ3028"/>
    <mergeCell ref="A3027:C3027"/>
    <mergeCell ref="D3027:F3027"/>
    <mergeCell ref="G3027:J3027"/>
    <mergeCell ref="K3027:O3027"/>
    <mergeCell ref="P3027:T3027"/>
    <mergeCell ref="X3027:Y3027"/>
    <mergeCell ref="Z3027:AA3027"/>
    <mergeCell ref="AB3027:AC3027"/>
    <mergeCell ref="AD3027:AJ3027"/>
    <mergeCell ref="A3026:C3026"/>
    <mergeCell ref="D3026:F3026"/>
    <mergeCell ref="G3026:J3026"/>
    <mergeCell ref="K3026:O3026"/>
    <mergeCell ref="P3026:T3026"/>
    <mergeCell ref="X3026:Y3026"/>
    <mergeCell ref="Z3026:AA3026"/>
    <mergeCell ref="AB3026:AC3026"/>
    <mergeCell ref="AD3026:AJ3026"/>
    <mergeCell ref="A3025:C3025"/>
    <mergeCell ref="D3025:F3025"/>
    <mergeCell ref="G3025:J3025"/>
    <mergeCell ref="K3025:O3025"/>
    <mergeCell ref="P3025:T3025"/>
    <mergeCell ref="X3025:Y3025"/>
    <mergeCell ref="Z3025:AA3025"/>
    <mergeCell ref="AB3025:AC3025"/>
    <mergeCell ref="AD3025:AJ3025"/>
    <mergeCell ref="A3032:C3032"/>
    <mergeCell ref="D3032:F3032"/>
    <mergeCell ref="G3032:J3032"/>
    <mergeCell ref="K3032:O3032"/>
    <mergeCell ref="P3032:T3032"/>
    <mergeCell ref="X3032:Y3032"/>
    <mergeCell ref="Z3032:AA3032"/>
    <mergeCell ref="AB3032:AC3032"/>
    <mergeCell ref="AD3032:AJ3032"/>
    <mergeCell ref="A3031:C3031"/>
    <mergeCell ref="D3031:F3031"/>
    <mergeCell ref="G3031:J3031"/>
    <mergeCell ref="K3031:O3031"/>
    <mergeCell ref="P3031:T3031"/>
    <mergeCell ref="X3031:Y3031"/>
    <mergeCell ref="Z3031:AA3031"/>
    <mergeCell ref="AB3031:AC3031"/>
    <mergeCell ref="AD3031:AJ3031"/>
    <mergeCell ref="A3030:C3030"/>
    <mergeCell ref="D3030:F3030"/>
    <mergeCell ref="G3030:J3030"/>
    <mergeCell ref="K3030:O3030"/>
    <mergeCell ref="P3030:T3030"/>
    <mergeCell ref="X3030:Y3030"/>
    <mergeCell ref="Z3030:AA3030"/>
    <mergeCell ref="AB3030:AC3030"/>
    <mergeCell ref="AD3030:AJ3030"/>
    <mergeCell ref="A3029:C3029"/>
    <mergeCell ref="D3029:F3029"/>
    <mergeCell ref="G3029:J3029"/>
    <mergeCell ref="K3029:O3029"/>
    <mergeCell ref="P3029:T3029"/>
    <mergeCell ref="X3029:Y3029"/>
    <mergeCell ref="Z3029:AA3029"/>
    <mergeCell ref="AB3029:AC3029"/>
    <mergeCell ref="AD3029:AJ3029"/>
    <mergeCell ref="A3036:C3036"/>
    <mergeCell ref="D3036:F3036"/>
    <mergeCell ref="G3036:J3036"/>
    <mergeCell ref="K3036:O3036"/>
    <mergeCell ref="P3036:T3036"/>
    <mergeCell ref="X3036:Y3036"/>
    <mergeCell ref="Z3036:AA3036"/>
    <mergeCell ref="AB3036:AC3036"/>
    <mergeCell ref="AD3036:AJ3036"/>
    <mergeCell ref="A3035:C3035"/>
    <mergeCell ref="D3035:F3035"/>
    <mergeCell ref="G3035:J3035"/>
    <mergeCell ref="K3035:O3035"/>
    <mergeCell ref="P3035:T3035"/>
    <mergeCell ref="X3035:Y3035"/>
    <mergeCell ref="Z3035:AA3035"/>
    <mergeCell ref="AB3035:AC3035"/>
    <mergeCell ref="AD3035:AJ3035"/>
    <mergeCell ref="A3034:C3034"/>
    <mergeCell ref="D3034:F3034"/>
    <mergeCell ref="G3034:J3034"/>
    <mergeCell ref="K3034:O3034"/>
    <mergeCell ref="P3034:T3034"/>
    <mergeCell ref="X3034:Y3034"/>
    <mergeCell ref="Z3034:AA3034"/>
    <mergeCell ref="AB3034:AC3034"/>
    <mergeCell ref="AD3034:AJ3034"/>
    <mergeCell ref="A3033:C3033"/>
    <mergeCell ref="D3033:F3033"/>
    <mergeCell ref="G3033:J3033"/>
    <mergeCell ref="K3033:O3033"/>
    <mergeCell ref="P3033:T3033"/>
    <mergeCell ref="X3033:Y3033"/>
    <mergeCell ref="Z3033:AA3033"/>
    <mergeCell ref="AB3033:AC3033"/>
    <mergeCell ref="AD3033:AJ3033"/>
    <mergeCell ref="A3040:C3040"/>
    <mergeCell ref="D3040:F3040"/>
    <mergeCell ref="G3040:J3040"/>
    <mergeCell ref="K3040:O3040"/>
    <mergeCell ref="P3040:T3040"/>
    <mergeCell ref="X3040:Y3040"/>
    <mergeCell ref="Z3040:AA3040"/>
    <mergeCell ref="AB3040:AC3040"/>
    <mergeCell ref="AD3040:AJ3040"/>
    <mergeCell ref="A3039:C3039"/>
    <mergeCell ref="D3039:F3039"/>
    <mergeCell ref="G3039:J3039"/>
    <mergeCell ref="K3039:O3039"/>
    <mergeCell ref="P3039:T3039"/>
    <mergeCell ref="X3039:Y3039"/>
    <mergeCell ref="Z3039:AA3039"/>
    <mergeCell ref="AB3039:AC3039"/>
    <mergeCell ref="AD3039:AJ3039"/>
    <mergeCell ref="A3038:C3038"/>
    <mergeCell ref="D3038:F3038"/>
    <mergeCell ref="G3038:J3038"/>
    <mergeCell ref="K3038:O3038"/>
    <mergeCell ref="P3038:T3038"/>
    <mergeCell ref="X3038:Y3038"/>
    <mergeCell ref="Z3038:AA3038"/>
    <mergeCell ref="AB3038:AC3038"/>
    <mergeCell ref="AD3038:AJ3038"/>
    <mergeCell ref="A3037:C3037"/>
    <mergeCell ref="D3037:F3037"/>
    <mergeCell ref="G3037:J3037"/>
    <mergeCell ref="K3037:O3037"/>
    <mergeCell ref="P3037:T3037"/>
    <mergeCell ref="X3037:Y3037"/>
    <mergeCell ref="Z3037:AA3037"/>
    <mergeCell ref="AB3037:AC3037"/>
    <mergeCell ref="AD3037:AJ3037"/>
    <mergeCell ref="A3044:C3044"/>
    <mergeCell ref="D3044:F3044"/>
    <mergeCell ref="G3044:J3044"/>
    <mergeCell ref="K3044:O3044"/>
    <mergeCell ref="P3044:T3044"/>
    <mergeCell ref="X3044:Y3044"/>
    <mergeCell ref="Z3044:AA3044"/>
    <mergeCell ref="AB3044:AC3044"/>
    <mergeCell ref="AD3044:AJ3044"/>
    <mergeCell ref="A3043:C3043"/>
    <mergeCell ref="D3043:F3043"/>
    <mergeCell ref="G3043:J3043"/>
    <mergeCell ref="K3043:O3043"/>
    <mergeCell ref="P3043:T3043"/>
    <mergeCell ref="X3043:Y3043"/>
    <mergeCell ref="Z3043:AA3043"/>
    <mergeCell ref="AB3043:AC3043"/>
    <mergeCell ref="AD3043:AJ3043"/>
    <mergeCell ref="A3042:C3042"/>
    <mergeCell ref="D3042:F3042"/>
    <mergeCell ref="G3042:J3042"/>
    <mergeCell ref="K3042:O3042"/>
    <mergeCell ref="P3042:T3042"/>
    <mergeCell ref="X3042:Y3042"/>
    <mergeCell ref="Z3042:AA3042"/>
    <mergeCell ref="AB3042:AC3042"/>
    <mergeCell ref="AD3042:AJ3042"/>
    <mergeCell ref="A3041:C3041"/>
    <mergeCell ref="D3041:F3041"/>
    <mergeCell ref="G3041:J3041"/>
    <mergeCell ref="K3041:O3041"/>
    <mergeCell ref="P3041:T3041"/>
    <mergeCell ref="X3041:Y3041"/>
    <mergeCell ref="Z3041:AA3041"/>
    <mergeCell ref="AB3041:AC3041"/>
    <mergeCell ref="AD3041:AJ3041"/>
    <mergeCell ref="A3048:C3048"/>
    <mergeCell ref="D3048:F3048"/>
    <mergeCell ref="G3048:J3048"/>
    <mergeCell ref="K3048:O3048"/>
    <mergeCell ref="P3048:T3048"/>
    <mergeCell ref="X3048:Y3048"/>
    <mergeCell ref="Z3048:AA3048"/>
    <mergeCell ref="AB3048:AC3048"/>
    <mergeCell ref="AD3048:AJ3048"/>
    <mergeCell ref="A3047:C3047"/>
    <mergeCell ref="D3047:F3047"/>
    <mergeCell ref="G3047:J3047"/>
    <mergeCell ref="K3047:O3047"/>
    <mergeCell ref="P3047:T3047"/>
    <mergeCell ref="X3047:Y3047"/>
    <mergeCell ref="Z3047:AA3047"/>
    <mergeCell ref="AB3047:AC3047"/>
    <mergeCell ref="AD3047:AJ3047"/>
    <mergeCell ref="A3046:C3046"/>
    <mergeCell ref="D3046:F3046"/>
    <mergeCell ref="G3046:J3046"/>
    <mergeCell ref="K3046:O3046"/>
    <mergeCell ref="P3046:T3046"/>
    <mergeCell ref="X3046:Y3046"/>
    <mergeCell ref="Z3046:AA3046"/>
    <mergeCell ref="AB3046:AC3046"/>
    <mergeCell ref="AD3046:AJ3046"/>
    <mergeCell ref="A3045:C3045"/>
    <mergeCell ref="D3045:F3045"/>
    <mergeCell ref="G3045:J3045"/>
    <mergeCell ref="K3045:O3045"/>
    <mergeCell ref="P3045:T3045"/>
    <mergeCell ref="X3045:Y3045"/>
    <mergeCell ref="Z3045:AA3045"/>
    <mergeCell ref="AB3045:AC3045"/>
    <mergeCell ref="AD3045:AJ3045"/>
    <mergeCell ref="A3052:C3052"/>
    <mergeCell ref="D3052:F3052"/>
    <mergeCell ref="G3052:J3052"/>
    <mergeCell ref="K3052:O3052"/>
    <mergeCell ref="P3052:T3052"/>
    <mergeCell ref="X3052:Y3052"/>
    <mergeCell ref="Z3052:AA3052"/>
    <mergeCell ref="AB3052:AC3052"/>
    <mergeCell ref="AD3052:AJ3052"/>
    <mergeCell ref="A3051:C3051"/>
    <mergeCell ref="D3051:F3051"/>
    <mergeCell ref="G3051:J3051"/>
    <mergeCell ref="K3051:O3051"/>
    <mergeCell ref="P3051:T3051"/>
    <mergeCell ref="X3051:Y3051"/>
    <mergeCell ref="Z3051:AA3051"/>
    <mergeCell ref="AB3051:AC3051"/>
    <mergeCell ref="AD3051:AJ3051"/>
    <mergeCell ref="A3050:C3050"/>
    <mergeCell ref="D3050:F3050"/>
    <mergeCell ref="G3050:J3050"/>
    <mergeCell ref="K3050:O3050"/>
    <mergeCell ref="P3050:T3050"/>
    <mergeCell ref="X3050:Y3050"/>
    <mergeCell ref="Z3050:AA3050"/>
    <mergeCell ref="AB3050:AC3050"/>
    <mergeCell ref="AD3050:AJ3050"/>
    <mergeCell ref="A3049:C3049"/>
    <mergeCell ref="D3049:F3049"/>
    <mergeCell ref="G3049:J3049"/>
    <mergeCell ref="K3049:O3049"/>
    <mergeCell ref="P3049:T3049"/>
    <mergeCell ref="X3049:Y3049"/>
    <mergeCell ref="Z3049:AA3049"/>
    <mergeCell ref="AB3049:AC3049"/>
    <mergeCell ref="AD3049:AJ3049"/>
    <mergeCell ref="A3056:C3056"/>
    <mergeCell ref="D3056:F3056"/>
    <mergeCell ref="G3056:J3056"/>
    <mergeCell ref="K3056:O3056"/>
    <mergeCell ref="P3056:T3056"/>
    <mergeCell ref="X3056:Y3056"/>
    <mergeCell ref="Z3056:AA3056"/>
    <mergeCell ref="AB3056:AC3056"/>
    <mergeCell ref="AD3056:AJ3056"/>
    <mergeCell ref="A3055:C3055"/>
    <mergeCell ref="D3055:F3055"/>
    <mergeCell ref="G3055:J3055"/>
    <mergeCell ref="K3055:O3055"/>
    <mergeCell ref="P3055:T3055"/>
    <mergeCell ref="X3055:Y3055"/>
    <mergeCell ref="Z3055:AA3055"/>
    <mergeCell ref="AB3055:AC3055"/>
    <mergeCell ref="AD3055:AJ3055"/>
    <mergeCell ref="A3054:C3054"/>
    <mergeCell ref="D3054:F3054"/>
    <mergeCell ref="G3054:J3054"/>
    <mergeCell ref="K3054:O3054"/>
    <mergeCell ref="P3054:T3054"/>
    <mergeCell ref="X3054:Y3054"/>
    <mergeCell ref="Z3054:AA3054"/>
    <mergeCell ref="AB3054:AC3054"/>
    <mergeCell ref="AD3054:AJ3054"/>
    <mergeCell ref="A3053:C3053"/>
    <mergeCell ref="D3053:F3053"/>
    <mergeCell ref="G3053:J3053"/>
    <mergeCell ref="K3053:O3053"/>
    <mergeCell ref="P3053:T3053"/>
    <mergeCell ref="X3053:Y3053"/>
    <mergeCell ref="Z3053:AA3053"/>
    <mergeCell ref="AB3053:AC3053"/>
    <mergeCell ref="AD3053:AJ3053"/>
    <mergeCell ref="A3060:C3060"/>
    <mergeCell ref="D3060:F3060"/>
    <mergeCell ref="G3060:J3060"/>
    <mergeCell ref="K3060:O3060"/>
    <mergeCell ref="P3060:T3060"/>
    <mergeCell ref="X3060:Y3060"/>
    <mergeCell ref="Z3060:AA3060"/>
    <mergeCell ref="AB3060:AC3060"/>
    <mergeCell ref="AD3060:AJ3060"/>
    <mergeCell ref="A3059:C3059"/>
    <mergeCell ref="D3059:F3059"/>
    <mergeCell ref="G3059:J3059"/>
    <mergeCell ref="K3059:O3059"/>
    <mergeCell ref="P3059:T3059"/>
    <mergeCell ref="X3059:Y3059"/>
    <mergeCell ref="Z3059:AA3059"/>
    <mergeCell ref="AB3059:AC3059"/>
    <mergeCell ref="AD3059:AJ3059"/>
    <mergeCell ref="A3058:C3058"/>
    <mergeCell ref="D3058:F3058"/>
    <mergeCell ref="G3058:J3058"/>
    <mergeCell ref="K3058:O3058"/>
    <mergeCell ref="P3058:T3058"/>
    <mergeCell ref="X3058:Y3058"/>
    <mergeCell ref="Z3058:AA3058"/>
    <mergeCell ref="AB3058:AC3058"/>
    <mergeCell ref="AD3058:AJ3058"/>
    <mergeCell ref="A3057:C3057"/>
    <mergeCell ref="D3057:F3057"/>
    <mergeCell ref="G3057:J3057"/>
    <mergeCell ref="K3057:O3057"/>
    <mergeCell ref="P3057:T3057"/>
    <mergeCell ref="X3057:Y3057"/>
    <mergeCell ref="Z3057:AA3057"/>
    <mergeCell ref="AB3057:AC3057"/>
    <mergeCell ref="AD3057:AJ3057"/>
    <mergeCell ref="A3064:C3064"/>
    <mergeCell ref="D3064:F3064"/>
    <mergeCell ref="G3064:J3064"/>
    <mergeCell ref="K3064:O3064"/>
    <mergeCell ref="P3064:T3064"/>
    <mergeCell ref="X3064:Y3064"/>
    <mergeCell ref="Z3064:AA3064"/>
    <mergeCell ref="AB3064:AC3064"/>
    <mergeCell ref="AD3064:AJ3064"/>
    <mergeCell ref="A3063:C3063"/>
    <mergeCell ref="D3063:F3063"/>
    <mergeCell ref="G3063:J3063"/>
    <mergeCell ref="K3063:O3063"/>
    <mergeCell ref="P3063:T3063"/>
    <mergeCell ref="X3063:Y3063"/>
    <mergeCell ref="Z3063:AA3063"/>
    <mergeCell ref="AB3063:AC3063"/>
    <mergeCell ref="AD3063:AJ3063"/>
    <mergeCell ref="A3062:C3062"/>
    <mergeCell ref="D3062:F3062"/>
    <mergeCell ref="G3062:J3062"/>
    <mergeCell ref="K3062:O3062"/>
    <mergeCell ref="P3062:T3062"/>
    <mergeCell ref="X3062:Y3062"/>
    <mergeCell ref="Z3062:AA3062"/>
    <mergeCell ref="AB3062:AC3062"/>
    <mergeCell ref="AD3062:AJ3062"/>
    <mergeCell ref="A3061:C3061"/>
    <mergeCell ref="D3061:F3061"/>
    <mergeCell ref="G3061:J3061"/>
    <mergeCell ref="K3061:O3061"/>
    <mergeCell ref="P3061:T3061"/>
    <mergeCell ref="X3061:Y3061"/>
    <mergeCell ref="Z3061:AA3061"/>
    <mergeCell ref="AB3061:AC3061"/>
    <mergeCell ref="AD3061:AJ3061"/>
    <mergeCell ref="A3068:C3068"/>
    <mergeCell ref="D3068:F3068"/>
    <mergeCell ref="G3068:J3068"/>
    <mergeCell ref="K3068:O3068"/>
    <mergeCell ref="P3068:T3068"/>
    <mergeCell ref="X3068:Y3068"/>
    <mergeCell ref="Z3068:AA3068"/>
    <mergeCell ref="AB3068:AC3068"/>
    <mergeCell ref="AD3068:AJ3068"/>
    <mergeCell ref="A3067:C3067"/>
    <mergeCell ref="D3067:F3067"/>
    <mergeCell ref="G3067:J3067"/>
    <mergeCell ref="K3067:O3067"/>
    <mergeCell ref="P3067:T3067"/>
    <mergeCell ref="X3067:Y3067"/>
    <mergeCell ref="Z3067:AA3067"/>
    <mergeCell ref="AB3067:AC3067"/>
    <mergeCell ref="AD3067:AJ3067"/>
    <mergeCell ref="A3066:C3066"/>
    <mergeCell ref="D3066:F3066"/>
    <mergeCell ref="G3066:J3066"/>
    <mergeCell ref="K3066:O3066"/>
    <mergeCell ref="P3066:T3066"/>
    <mergeCell ref="X3066:Y3066"/>
    <mergeCell ref="Z3066:AA3066"/>
    <mergeCell ref="AB3066:AC3066"/>
    <mergeCell ref="AD3066:AJ3066"/>
    <mergeCell ref="A3065:C3065"/>
    <mergeCell ref="D3065:F3065"/>
    <mergeCell ref="G3065:J3065"/>
    <mergeCell ref="K3065:O3065"/>
    <mergeCell ref="P3065:T3065"/>
    <mergeCell ref="X3065:Y3065"/>
    <mergeCell ref="Z3065:AA3065"/>
    <mergeCell ref="AB3065:AC3065"/>
    <mergeCell ref="AD3065:AJ3065"/>
    <mergeCell ref="A3072:C3072"/>
    <mergeCell ref="D3072:F3072"/>
    <mergeCell ref="G3072:J3072"/>
    <mergeCell ref="K3072:O3072"/>
    <mergeCell ref="P3072:T3072"/>
    <mergeCell ref="X3072:Y3072"/>
    <mergeCell ref="Z3072:AA3072"/>
    <mergeCell ref="AB3072:AC3072"/>
    <mergeCell ref="AD3072:AJ3072"/>
    <mergeCell ref="A3071:C3071"/>
    <mergeCell ref="D3071:F3071"/>
    <mergeCell ref="G3071:J3071"/>
    <mergeCell ref="K3071:O3071"/>
    <mergeCell ref="P3071:T3071"/>
    <mergeCell ref="X3071:Y3071"/>
    <mergeCell ref="Z3071:AA3071"/>
    <mergeCell ref="AB3071:AC3071"/>
    <mergeCell ref="AD3071:AJ3071"/>
    <mergeCell ref="A3070:C3070"/>
    <mergeCell ref="D3070:F3070"/>
    <mergeCell ref="G3070:J3070"/>
    <mergeCell ref="K3070:O3070"/>
    <mergeCell ref="P3070:T3070"/>
    <mergeCell ref="X3070:Y3070"/>
    <mergeCell ref="Z3070:AA3070"/>
    <mergeCell ref="AB3070:AC3070"/>
    <mergeCell ref="AD3070:AJ3070"/>
    <mergeCell ref="A3069:C3069"/>
    <mergeCell ref="D3069:F3069"/>
    <mergeCell ref="G3069:J3069"/>
    <mergeCell ref="K3069:O3069"/>
    <mergeCell ref="P3069:T3069"/>
    <mergeCell ref="X3069:Y3069"/>
    <mergeCell ref="Z3069:AA3069"/>
    <mergeCell ref="AB3069:AC3069"/>
    <mergeCell ref="AD3069:AJ3069"/>
    <mergeCell ref="A3076:C3076"/>
    <mergeCell ref="D3076:F3076"/>
    <mergeCell ref="G3076:J3076"/>
    <mergeCell ref="K3076:O3076"/>
    <mergeCell ref="P3076:T3076"/>
    <mergeCell ref="X3076:Y3076"/>
    <mergeCell ref="Z3076:AA3076"/>
    <mergeCell ref="AB3076:AC3076"/>
    <mergeCell ref="AD3076:AJ3076"/>
    <mergeCell ref="A3075:C3075"/>
    <mergeCell ref="D3075:F3075"/>
    <mergeCell ref="G3075:J3075"/>
    <mergeCell ref="K3075:O3075"/>
    <mergeCell ref="P3075:T3075"/>
    <mergeCell ref="X3075:Y3075"/>
    <mergeCell ref="Z3075:AA3075"/>
    <mergeCell ref="AB3075:AC3075"/>
    <mergeCell ref="AD3075:AJ3075"/>
    <mergeCell ref="A3074:C3074"/>
    <mergeCell ref="D3074:F3074"/>
    <mergeCell ref="G3074:J3074"/>
    <mergeCell ref="K3074:O3074"/>
    <mergeCell ref="P3074:T3074"/>
    <mergeCell ref="X3074:Y3074"/>
    <mergeCell ref="Z3074:AA3074"/>
    <mergeCell ref="AB3074:AC3074"/>
    <mergeCell ref="AD3074:AJ3074"/>
    <mergeCell ref="A3073:C3073"/>
    <mergeCell ref="D3073:F3073"/>
    <mergeCell ref="G3073:J3073"/>
    <mergeCell ref="K3073:O3073"/>
    <mergeCell ref="P3073:T3073"/>
    <mergeCell ref="X3073:Y3073"/>
    <mergeCell ref="Z3073:AA3073"/>
    <mergeCell ref="AB3073:AC3073"/>
    <mergeCell ref="AD3073:AJ3073"/>
    <mergeCell ref="A3080:C3080"/>
    <mergeCell ref="D3080:F3080"/>
    <mergeCell ref="G3080:J3080"/>
    <mergeCell ref="K3080:O3080"/>
    <mergeCell ref="P3080:T3080"/>
    <mergeCell ref="X3080:Y3080"/>
    <mergeCell ref="Z3080:AA3080"/>
    <mergeCell ref="AB3080:AC3080"/>
    <mergeCell ref="AD3080:AJ3080"/>
    <mergeCell ref="A3079:C3079"/>
    <mergeCell ref="D3079:F3079"/>
    <mergeCell ref="G3079:J3079"/>
    <mergeCell ref="K3079:O3079"/>
    <mergeCell ref="P3079:T3079"/>
    <mergeCell ref="X3079:Y3079"/>
    <mergeCell ref="Z3079:AA3079"/>
    <mergeCell ref="AB3079:AC3079"/>
    <mergeCell ref="AD3079:AJ3079"/>
    <mergeCell ref="A3078:C3078"/>
    <mergeCell ref="D3078:F3078"/>
    <mergeCell ref="G3078:J3078"/>
    <mergeCell ref="K3078:O3078"/>
    <mergeCell ref="P3078:T3078"/>
    <mergeCell ref="X3078:Y3078"/>
    <mergeCell ref="Z3078:AA3078"/>
    <mergeCell ref="AB3078:AC3078"/>
    <mergeCell ref="AD3078:AJ3078"/>
    <mergeCell ref="A3077:C3077"/>
    <mergeCell ref="D3077:F3077"/>
    <mergeCell ref="G3077:J3077"/>
    <mergeCell ref="K3077:O3077"/>
    <mergeCell ref="P3077:T3077"/>
    <mergeCell ref="X3077:Y3077"/>
    <mergeCell ref="Z3077:AA3077"/>
    <mergeCell ref="AB3077:AC3077"/>
    <mergeCell ref="AD3077:AJ3077"/>
    <mergeCell ref="A3084:C3084"/>
    <mergeCell ref="D3084:F3084"/>
    <mergeCell ref="G3084:J3084"/>
    <mergeCell ref="K3084:O3084"/>
    <mergeCell ref="P3084:T3084"/>
    <mergeCell ref="X3084:Y3084"/>
    <mergeCell ref="Z3084:AA3084"/>
    <mergeCell ref="AB3084:AC3084"/>
    <mergeCell ref="AD3084:AJ3084"/>
    <mergeCell ref="A3083:C3083"/>
    <mergeCell ref="D3083:F3083"/>
    <mergeCell ref="G3083:J3083"/>
    <mergeCell ref="K3083:O3083"/>
    <mergeCell ref="P3083:T3083"/>
    <mergeCell ref="X3083:Y3083"/>
    <mergeCell ref="Z3083:AA3083"/>
    <mergeCell ref="AB3083:AC3083"/>
    <mergeCell ref="AD3083:AJ3083"/>
    <mergeCell ref="A3082:C3082"/>
    <mergeCell ref="D3082:F3082"/>
    <mergeCell ref="G3082:J3082"/>
    <mergeCell ref="K3082:O3082"/>
    <mergeCell ref="P3082:T3082"/>
    <mergeCell ref="X3082:Y3082"/>
    <mergeCell ref="Z3082:AA3082"/>
    <mergeCell ref="AB3082:AC3082"/>
    <mergeCell ref="AD3082:AJ3082"/>
    <mergeCell ref="A3081:C3081"/>
    <mergeCell ref="D3081:F3081"/>
    <mergeCell ref="G3081:J3081"/>
    <mergeCell ref="K3081:O3081"/>
    <mergeCell ref="P3081:T3081"/>
    <mergeCell ref="X3081:Y3081"/>
    <mergeCell ref="Z3081:AA3081"/>
    <mergeCell ref="AB3081:AC3081"/>
    <mergeCell ref="AD3081:AJ3081"/>
    <mergeCell ref="A3088:C3088"/>
    <mergeCell ref="D3088:F3088"/>
    <mergeCell ref="G3088:J3088"/>
    <mergeCell ref="K3088:O3088"/>
    <mergeCell ref="P3088:T3088"/>
    <mergeCell ref="X3088:Y3088"/>
    <mergeCell ref="Z3088:AA3088"/>
    <mergeCell ref="AB3088:AC3088"/>
    <mergeCell ref="AD3088:AJ3088"/>
    <mergeCell ref="A3087:C3087"/>
    <mergeCell ref="D3087:F3087"/>
    <mergeCell ref="G3087:J3087"/>
    <mergeCell ref="K3087:O3087"/>
    <mergeCell ref="P3087:T3087"/>
    <mergeCell ref="X3087:Y3087"/>
    <mergeCell ref="Z3087:AA3087"/>
    <mergeCell ref="AB3087:AC3087"/>
    <mergeCell ref="AD3087:AJ3087"/>
    <mergeCell ref="A3086:C3086"/>
    <mergeCell ref="D3086:F3086"/>
    <mergeCell ref="G3086:J3086"/>
    <mergeCell ref="K3086:O3086"/>
    <mergeCell ref="P3086:T3086"/>
    <mergeCell ref="X3086:Y3086"/>
    <mergeCell ref="Z3086:AA3086"/>
    <mergeCell ref="AB3086:AC3086"/>
    <mergeCell ref="AD3086:AJ3086"/>
    <mergeCell ref="A3085:C3085"/>
    <mergeCell ref="D3085:F3085"/>
    <mergeCell ref="G3085:J3085"/>
    <mergeCell ref="K3085:O3085"/>
    <mergeCell ref="P3085:T3085"/>
    <mergeCell ref="X3085:Y3085"/>
    <mergeCell ref="Z3085:AA3085"/>
    <mergeCell ref="AB3085:AC3085"/>
    <mergeCell ref="AD3085:AJ3085"/>
    <mergeCell ref="A3092:C3092"/>
    <mergeCell ref="D3092:F3092"/>
    <mergeCell ref="G3092:J3092"/>
    <mergeCell ref="K3092:O3092"/>
    <mergeCell ref="P3092:T3092"/>
    <mergeCell ref="X3092:Y3092"/>
    <mergeCell ref="Z3092:AA3092"/>
    <mergeCell ref="AB3092:AC3092"/>
    <mergeCell ref="AD3092:AJ3092"/>
    <mergeCell ref="A3091:C3091"/>
    <mergeCell ref="D3091:F3091"/>
    <mergeCell ref="G3091:J3091"/>
    <mergeCell ref="K3091:O3091"/>
    <mergeCell ref="P3091:T3091"/>
    <mergeCell ref="X3091:Y3091"/>
    <mergeCell ref="Z3091:AA3091"/>
    <mergeCell ref="AB3091:AC3091"/>
    <mergeCell ref="AD3091:AJ3091"/>
    <mergeCell ref="A3090:C3090"/>
    <mergeCell ref="D3090:F3090"/>
    <mergeCell ref="G3090:J3090"/>
    <mergeCell ref="K3090:O3090"/>
    <mergeCell ref="P3090:T3090"/>
    <mergeCell ref="X3090:Y3090"/>
    <mergeCell ref="Z3090:AA3090"/>
    <mergeCell ref="AB3090:AC3090"/>
    <mergeCell ref="AD3090:AJ3090"/>
    <mergeCell ref="A3089:C3089"/>
    <mergeCell ref="D3089:F3089"/>
    <mergeCell ref="G3089:J3089"/>
    <mergeCell ref="K3089:O3089"/>
    <mergeCell ref="P3089:T3089"/>
    <mergeCell ref="X3089:Y3089"/>
    <mergeCell ref="Z3089:AA3089"/>
    <mergeCell ref="AB3089:AC3089"/>
    <mergeCell ref="AD3089:AJ3089"/>
    <mergeCell ref="A3096:C3096"/>
    <mergeCell ref="D3096:F3096"/>
    <mergeCell ref="G3096:J3096"/>
    <mergeCell ref="K3096:O3096"/>
    <mergeCell ref="P3096:T3096"/>
    <mergeCell ref="X3096:Y3096"/>
    <mergeCell ref="Z3096:AA3096"/>
    <mergeCell ref="AB3096:AC3096"/>
    <mergeCell ref="AD3096:AJ3096"/>
    <mergeCell ref="A3095:C3095"/>
    <mergeCell ref="D3095:F3095"/>
    <mergeCell ref="G3095:J3095"/>
    <mergeCell ref="K3095:O3095"/>
    <mergeCell ref="P3095:T3095"/>
    <mergeCell ref="X3095:Y3095"/>
    <mergeCell ref="Z3095:AA3095"/>
    <mergeCell ref="AB3095:AC3095"/>
    <mergeCell ref="AD3095:AJ3095"/>
    <mergeCell ref="A3094:C3094"/>
    <mergeCell ref="D3094:F3094"/>
    <mergeCell ref="G3094:J3094"/>
    <mergeCell ref="K3094:O3094"/>
    <mergeCell ref="P3094:T3094"/>
    <mergeCell ref="X3094:Y3094"/>
    <mergeCell ref="Z3094:AA3094"/>
    <mergeCell ref="AB3094:AC3094"/>
    <mergeCell ref="AD3094:AJ3094"/>
    <mergeCell ref="A3093:C3093"/>
    <mergeCell ref="D3093:F3093"/>
    <mergeCell ref="G3093:J3093"/>
    <mergeCell ref="K3093:O3093"/>
    <mergeCell ref="P3093:T3093"/>
    <mergeCell ref="X3093:Y3093"/>
    <mergeCell ref="Z3093:AA3093"/>
    <mergeCell ref="AB3093:AC3093"/>
    <mergeCell ref="AD3093:AJ3093"/>
    <mergeCell ref="A3100:C3100"/>
    <mergeCell ref="D3100:F3100"/>
    <mergeCell ref="G3100:J3100"/>
    <mergeCell ref="K3100:O3100"/>
    <mergeCell ref="P3100:T3100"/>
    <mergeCell ref="X3100:Y3100"/>
    <mergeCell ref="Z3100:AA3100"/>
    <mergeCell ref="AB3100:AC3100"/>
    <mergeCell ref="AD3100:AJ3100"/>
    <mergeCell ref="A3099:C3099"/>
    <mergeCell ref="D3099:F3099"/>
    <mergeCell ref="G3099:J3099"/>
    <mergeCell ref="K3099:O3099"/>
    <mergeCell ref="P3099:T3099"/>
    <mergeCell ref="X3099:Y3099"/>
    <mergeCell ref="Z3099:AA3099"/>
    <mergeCell ref="AB3099:AC3099"/>
    <mergeCell ref="AD3099:AJ3099"/>
    <mergeCell ref="A3098:C3098"/>
    <mergeCell ref="D3098:F3098"/>
    <mergeCell ref="G3098:J3098"/>
    <mergeCell ref="K3098:O3098"/>
    <mergeCell ref="P3098:T3098"/>
    <mergeCell ref="X3098:Y3098"/>
    <mergeCell ref="Z3098:AA3098"/>
    <mergeCell ref="AB3098:AC3098"/>
    <mergeCell ref="AD3098:AJ3098"/>
    <mergeCell ref="A3097:C3097"/>
    <mergeCell ref="D3097:F3097"/>
    <mergeCell ref="G3097:J3097"/>
    <mergeCell ref="K3097:O3097"/>
    <mergeCell ref="P3097:T3097"/>
    <mergeCell ref="X3097:Y3097"/>
    <mergeCell ref="Z3097:AA3097"/>
    <mergeCell ref="AB3097:AC3097"/>
    <mergeCell ref="AD3097:AJ3097"/>
    <mergeCell ref="A3104:C3104"/>
    <mergeCell ref="D3104:F3104"/>
    <mergeCell ref="G3104:J3104"/>
    <mergeCell ref="K3104:O3104"/>
    <mergeCell ref="P3104:T3104"/>
    <mergeCell ref="X3104:Y3104"/>
    <mergeCell ref="Z3104:AA3104"/>
    <mergeCell ref="AB3104:AC3104"/>
    <mergeCell ref="AD3104:AJ3104"/>
    <mergeCell ref="A3103:C3103"/>
    <mergeCell ref="D3103:F3103"/>
    <mergeCell ref="G3103:J3103"/>
    <mergeCell ref="K3103:O3103"/>
    <mergeCell ref="P3103:T3103"/>
    <mergeCell ref="X3103:Y3103"/>
    <mergeCell ref="Z3103:AA3103"/>
    <mergeCell ref="AB3103:AC3103"/>
    <mergeCell ref="AD3103:AJ3103"/>
    <mergeCell ref="A3102:C3102"/>
    <mergeCell ref="D3102:F3102"/>
    <mergeCell ref="G3102:J3102"/>
    <mergeCell ref="K3102:O3102"/>
    <mergeCell ref="P3102:T3102"/>
    <mergeCell ref="X3102:Y3102"/>
    <mergeCell ref="Z3102:AA3102"/>
    <mergeCell ref="AB3102:AC3102"/>
    <mergeCell ref="AD3102:AJ3102"/>
    <mergeCell ref="A3101:C3101"/>
    <mergeCell ref="D3101:F3101"/>
    <mergeCell ref="G3101:J3101"/>
    <mergeCell ref="K3101:O3101"/>
    <mergeCell ref="P3101:T3101"/>
    <mergeCell ref="X3101:Y3101"/>
    <mergeCell ref="Z3101:AA3101"/>
    <mergeCell ref="AB3101:AC3101"/>
    <mergeCell ref="AD3101:AJ3101"/>
    <mergeCell ref="A3108:C3108"/>
    <mergeCell ref="D3108:F3108"/>
    <mergeCell ref="G3108:J3108"/>
    <mergeCell ref="K3108:O3108"/>
    <mergeCell ref="P3108:T3108"/>
    <mergeCell ref="X3108:Y3108"/>
    <mergeCell ref="Z3108:AA3108"/>
    <mergeCell ref="AB3108:AC3108"/>
    <mergeCell ref="AD3108:AJ3108"/>
    <mergeCell ref="A3107:C3107"/>
    <mergeCell ref="D3107:F3107"/>
    <mergeCell ref="G3107:J3107"/>
    <mergeCell ref="K3107:O3107"/>
    <mergeCell ref="P3107:T3107"/>
    <mergeCell ref="X3107:Y3107"/>
    <mergeCell ref="Z3107:AA3107"/>
    <mergeCell ref="AB3107:AC3107"/>
    <mergeCell ref="AD3107:AJ3107"/>
    <mergeCell ref="A3106:C3106"/>
    <mergeCell ref="D3106:F3106"/>
    <mergeCell ref="G3106:J3106"/>
    <mergeCell ref="K3106:O3106"/>
    <mergeCell ref="P3106:T3106"/>
    <mergeCell ref="X3106:Y3106"/>
    <mergeCell ref="Z3106:AA3106"/>
    <mergeCell ref="AB3106:AC3106"/>
    <mergeCell ref="AD3106:AJ3106"/>
    <mergeCell ref="A3105:C3105"/>
    <mergeCell ref="D3105:F3105"/>
    <mergeCell ref="G3105:J3105"/>
    <mergeCell ref="K3105:O3105"/>
    <mergeCell ref="P3105:T3105"/>
    <mergeCell ref="X3105:Y3105"/>
    <mergeCell ref="Z3105:AA3105"/>
    <mergeCell ref="AB3105:AC3105"/>
    <mergeCell ref="AD3105:AJ3105"/>
    <mergeCell ref="A3112:C3112"/>
    <mergeCell ref="D3112:F3112"/>
    <mergeCell ref="G3112:J3112"/>
    <mergeCell ref="K3112:O3112"/>
    <mergeCell ref="P3112:T3112"/>
    <mergeCell ref="X3112:Y3112"/>
    <mergeCell ref="Z3112:AA3112"/>
    <mergeCell ref="AB3112:AC3112"/>
    <mergeCell ref="AD3112:AJ3112"/>
    <mergeCell ref="A3111:C3111"/>
    <mergeCell ref="D3111:F3111"/>
    <mergeCell ref="G3111:J3111"/>
    <mergeCell ref="K3111:O3111"/>
    <mergeCell ref="P3111:T3111"/>
    <mergeCell ref="X3111:Y3111"/>
    <mergeCell ref="Z3111:AA3111"/>
    <mergeCell ref="AB3111:AC3111"/>
    <mergeCell ref="AD3111:AJ3111"/>
    <mergeCell ref="A3110:C3110"/>
    <mergeCell ref="D3110:F3110"/>
    <mergeCell ref="G3110:J3110"/>
    <mergeCell ref="K3110:O3110"/>
    <mergeCell ref="P3110:T3110"/>
    <mergeCell ref="X3110:Y3110"/>
    <mergeCell ref="Z3110:AA3110"/>
    <mergeCell ref="AB3110:AC3110"/>
    <mergeCell ref="AD3110:AJ3110"/>
    <mergeCell ref="A3109:C3109"/>
    <mergeCell ref="D3109:F3109"/>
    <mergeCell ref="G3109:J3109"/>
    <mergeCell ref="K3109:O3109"/>
    <mergeCell ref="P3109:T3109"/>
    <mergeCell ref="X3109:Y3109"/>
    <mergeCell ref="Z3109:AA3109"/>
    <mergeCell ref="AB3109:AC3109"/>
    <mergeCell ref="AD3109:AJ3109"/>
    <mergeCell ref="A3116:C3116"/>
    <mergeCell ref="D3116:F3116"/>
    <mergeCell ref="G3116:J3116"/>
    <mergeCell ref="K3116:O3116"/>
    <mergeCell ref="P3116:T3116"/>
    <mergeCell ref="X3116:Y3116"/>
    <mergeCell ref="Z3116:AA3116"/>
    <mergeCell ref="AB3116:AC3116"/>
    <mergeCell ref="AD3116:AJ3116"/>
    <mergeCell ref="A3115:C3115"/>
    <mergeCell ref="D3115:F3115"/>
    <mergeCell ref="G3115:J3115"/>
    <mergeCell ref="K3115:O3115"/>
    <mergeCell ref="P3115:T3115"/>
    <mergeCell ref="X3115:Y3115"/>
    <mergeCell ref="Z3115:AA3115"/>
    <mergeCell ref="AB3115:AC3115"/>
    <mergeCell ref="AD3115:AJ3115"/>
    <mergeCell ref="A3114:C3114"/>
    <mergeCell ref="D3114:F3114"/>
    <mergeCell ref="G3114:J3114"/>
    <mergeCell ref="K3114:O3114"/>
    <mergeCell ref="P3114:T3114"/>
    <mergeCell ref="X3114:Y3114"/>
    <mergeCell ref="Z3114:AA3114"/>
    <mergeCell ref="AB3114:AC3114"/>
    <mergeCell ref="AD3114:AJ3114"/>
    <mergeCell ref="A3113:C3113"/>
    <mergeCell ref="D3113:F3113"/>
    <mergeCell ref="G3113:J3113"/>
    <mergeCell ref="K3113:O3113"/>
    <mergeCell ref="P3113:T3113"/>
    <mergeCell ref="X3113:Y3113"/>
    <mergeCell ref="Z3113:AA3113"/>
    <mergeCell ref="AB3113:AC3113"/>
    <mergeCell ref="AD3113:AJ3113"/>
    <mergeCell ref="A3120:C3120"/>
    <mergeCell ref="D3120:F3120"/>
    <mergeCell ref="G3120:J3120"/>
    <mergeCell ref="K3120:O3120"/>
    <mergeCell ref="P3120:T3120"/>
    <mergeCell ref="X3120:Y3120"/>
    <mergeCell ref="Z3120:AA3120"/>
    <mergeCell ref="AB3120:AC3120"/>
    <mergeCell ref="AD3120:AJ3120"/>
    <mergeCell ref="A3119:C3119"/>
    <mergeCell ref="D3119:F3119"/>
    <mergeCell ref="G3119:J3119"/>
    <mergeCell ref="K3119:O3119"/>
    <mergeCell ref="P3119:T3119"/>
    <mergeCell ref="X3119:Y3119"/>
    <mergeCell ref="Z3119:AA3119"/>
    <mergeCell ref="AB3119:AC3119"/>
    <mergeCell ref="AD3119:AJ3119"/>
    <mergeCell ref="A3118:C3118"/>
    <mergeCell ref="D3118:F3118"/>
    <mergeCell ref="G3118:J3118"/>
    <mergeCell ref="K3118:O3118"/>
    <mergeCell ref="P3118:T3118"/>
    <mergeCell ref="X3118:Y3118"/>
    <mergeCell ref="Z3118:AA3118"/>
    <mergeCell ref="AB3118:AC3118"/>
    <mergeCell ref="AD3118:AJ3118"/>
    <mergeCell ref="A3117:C3117"/>
    <mergeCell ref="D3117:F3117"/>
    <mergeCell ref="G3117:J3117"/>
    <mergeCell ref="K3117:O3117"/>
    <mergeCell ref="P3117:T3117"/>
    <mergeCell ref="X3117:Y3117"/>
    <mergeCell ref="Z3117:AA3117"/>
    <mergeCell ref="AB3117:AC3117"/>
    <mergeCell ref="AD3117:AJ3117"/>
    <mergeCell ref="A3124:C3124"/>
    <mergeCell ref="D3124:F3124"/>
    <mergeCell ref="G3124:J3124"/>
    <mergeCell ref="K3124:O3124"/>
    <mergeCell ref="P3124:T3124"/>
    <mergeCell ref="X3124:Y3124"/>
    <mergeCell ref="Z3124:AA3124"/>
    <mergeCell ref="AB3124:AC3124"/>
    <mergeCell ref="AD3124:AJ3124"/>
    <mergeCell ref="A3123:C3123"/>
    <mergeCell ref="D3123:F3123"/>
    <mergeCell ref="G3123:J3123"/>
    <mergeCell ref="K3123:O3123"/>
    <mergeCell ref="P3123:T3123"/>
    <mergeCell ref="X3123:Y3123"/>
    <mergeCell ref="Z3123:AA3123"/>
    <mergeCell ref="AB3123:AC3123"/>
    <mergeCell ref="AD3123:AJ3123"/>
    <mergeCell ref="A3122:C3122"/>
    <mergeCell ref="D3122:F3122"/>
    <mergeCell ref="G3122:J3122"/>
    <mergeCell ref="K3122:O3122"/>
    <mergeCell ref="P3122:T3122"/>
    <mergeCell ref="X3122:Y3122"/>
    <mergeCell ref="Z3122:AA3122"/>
    <mergeCell ref="AB3122:AC3122"/>
    <mergeCell ref="AD3122:AJ3122"/>
    <mergeCell ref="A3121:C3121"/>
    <mergeCell ref="D3121:F3121"/>
    <mergeCell ref="G3121:J3121"/>
    <mergeCell ref="K3121:O3121"/>
    <mergeCell ref="P3121:T3121"/>
    <mergeCell ref="X3121:Y3121"/>
    <mergeCell ref="Z3121:AA3121"/>
    <mergeCell ref="AB3121:AC3121"/>
    <mergeCell ref="AD3121:AJ3121"/>
    <mergeCell ref="A3128:C3128"/>
    <mergeCell ref="D3128:F3128"/>
    <mergeCell ref="G3128:J3128"/>
    <mergeCell ref="K3128:O3128"/>
    <mergeCell ref="P3128:T3128"/>
    <mergeCell ref="X3128:Y3128"/>
    <mergeCell ref="Z3128:AA3128"/>
    <mergeCell ref="AB3128:AC3128"/>
    <mergeCell ref="AD3128:AJ3128"/>
    <mergeCell ref="A3127:C3127"/>
    <mergeCell ref="D3127:F3127"/>
    <mergeCell ref="G3127:J3127"/>
    <mergeCell ref="K3127:O3127"/>
    <mergeCell ref="P3127:T3127"/>
    <mergeCell ref="X3127:Y3127"/>
    <mergeCell ref="Z3127:AA3127"/>
    <mergeCell ref="AB3127:AC3127"/>
    <mergeCell ref="AD3127:AJ3127"/>
    <mergeCell ref="A3126:C3126"/>
    <mergeCell ref="D3126:F3126"/>
    <mergeCell ref="G3126:J3126"/>
    <mergeCell ref="K3126:O3126"/>
    <mergeCell ref="P3126:T3126"/>
    <mergeCell ref="X3126:Y3126"/>
    <mergeCell ref="Z3126:AA3126"/>
    <mergeCell ref="AB3126:AC3126"/>
    <mergeCell ref="AD3126:AJ3126"/>
    <mergeCell ref="A3125:C3125"/>
    <mergeCell ref="D3125:F3125"/>
    <mergeCell ref="G3125:J3125"/>
    <mergeCell ref="K3125:O3125"/>
    <mergeCell ref="P3125:T3125"/>
    <mergeCell ref="X3125:Y3125"/>
    <mergeCell ref="Z3125:AA3125"/>
    <mergeCell ref="AB3125:AC3125"/>
    <mergeCell ref="AD3125:AJ3125"/>
    <mergeCell ref="A3132:C3132"/>
    <mergeCell ref="D3132:F3132"/>
    <mergeCell ref="G3132:J3132"/>
    <mergeCell ref="K3132:O3132"/>
    <mergeCell ref="P3132:T3132"/>
    <mergeCell ref="X3132:Y3132"/>
    <mergeCell ref="Z3132:AA3132"/>
    <mergeCell ref="AB3132:AC3132"/>
    <mergeCell ref="AD3132:AJ3132"/>
    <mergeCell ref="A3131:C3131"/>
    <mergeCell ref="D3131:F3131"/>
    <mergeCell ref="G3131:J3131"/>
    <mergeCell ref="K3131:O3131"/>
    <mergeCell ref="P3131:T3131"/>
    <mergeCell ref="X3131:Y3131"/>
    <mergeCell ref="Z3131:AA3131"/>
    <mergeCell ref="AB3131:AC3131"/>
    <mergeCell ref="AD3131:AJ3131"/>
    <mergeCell ref="A3130:C3130"/>
    <mergeCell ref="D3130:F3130"/>
    <mergeCell ref="G3130:J3130"/>
    <mergeCell ref="K3130:O3130"/>
    <mergeCell ref="P3130:T3130"/>
    <mergeCell ref="X3130:Y3130"/>
    <mergeCell ref="Z3130:AA3130"/>
    <mergeCell ref="AB3130:AC3130"/>
    <mergeCell ref="AD3130:AJ3130"/>
    <mergeCell ref="A3129:C3129"/>
    <mergeCell ref="D3129:F3129"/>
    <mergeCell ref="G3129:J3129"/>
    <mergeCell ref="K3129:O3129"/>
    <mergeCell ref="P3129:T3129"/>
    <mergeCell ref="X3129:Y3129"/>
    <mergeCell ref="Z3129:AA3129"/>
    <mergeCell ref="AB3129:AC3129"/>
    <mergeCell ref="AD3129:AJ3129"/>
    <mergeCell ref="A3136:C3136"/>
    <mergeCell ref="D3136:F3136"/>
    <mergeCell ref="G3136:J3136"/>
    <mergeCell ref="K3136:O3136"/>
    <mergeCell ref="P3136:T3136"/>
    <mergeCell ref="X3136:Y3136"/>
    <mergeCell ref="Z3136:AA3136"/>
    <mergeCell ref="AB3136:AC3136"/>
    <mergeCell ref="AD3136:AJ3136"/>
    <mergeCell ref="A3135:C3135"/>
    <mergeCell ref="D3135:F3135"/>
    <mergeCell ref="G3135:J3135"/>
    <mergeCell ref="K3135:O3135"/>
    <mergeCell ref="P3135:T3135"/>
    <mergeCell ref="X3135:Y3135"/>
    <mergeCell ref="Z3135:AA3135"/>
    <mergeCell ref="AB3135:AC3135"/>
    <mergeCell ref="AD3135:AJ3135"/>
    <mergeCell ref="A3134:C3134"/>
    <mergeCell ref="D3134:F3134"/>
    <mergeCell ref="G3134:J3134"/>
    <mergeCell ref="K3134:O3134"/>
    <mergeCell ref="P3134:T3134"/>
    <mergeCell ref="X3134:Y3134"/>
    <mergeCell ref="Z3134:AA3134"/>
    <mergeCell ref="AB3134:AC3134"/>
    <mergeCell ref="AD3134:AJ3134"/>
    <mergeCell ref="A3133:C3133"/>
    <mergeCell ref="D3133:F3133"/>
    <mergeCell ref="G3133:J3133"/>
    <mergeCell ref="K3133:O3133"/>
    <mergeCell ref="P3133:T3133"/>
    <mergeCell ref="X3133:Y3133"/>
    <mergeCell ref="Z3133:AA3133"/>
    <mergeCell ref="AB3133:AC3133"/>
    <mergeCell ref="AD3133:AJ3133"/>
    <mergeCell ref="A3140:C3140"/>
    <mergeCell ref="D3140:F3140"/>
    <mergeCell ref="G3140:J3140"/>
    <mergeCell ref="K3140:O3140"/>
    <mergeCell ref="P3140:T3140"/>
    <mergeCell ref="X3140:Y3140"/>
    <mergeCell ref="Z3140:AA3140"/>
    <mergeCell ref="AB3140:AC3140"/>
    <mergeCell ref="AD3140:AJ3140"/>
    <mergeCell ref="A3139:C3139"/>
    <mergeCell ref="D3139:F3139"/>
    <mergeCell ref="G3139:J3139"/>
    <mergeCell ref="K3139:O3139"/>
    <mergeCell ref="P3139:T3139"/>
    <mergeCell ref="X3139:Y3139"/>
    <mergeCell ref="Z3139:AA3139"/>
    <mergeCell ref="AB3139:AC3139"/>
    <mergeCell ref="AD3139:AJ3139"/>
    <mergeCell ref="A3138:C3138"/>
    <mergeCell ref="D3138:F3138"/>
    <mergeCell ref="G3138:J3138"/>
    <mergeCell ref="K3138:O3138"/>
    <mergeCell ref="P3138:T3138"/>
    <mergeCell ref="X3138:Y3138"/>
    <mergeCell ref="Z3138:AA3138"/>
    <mergeCell ref="AB3138:AC3138"/>
    <mergeCell ref="AD3138:AJ3138"/>
    <mergeCell ref="A3137:C3137"/>
    <mergeCell ref="D3137:F3137"/>
    <mergeCell ref="G3137:J3137"/>
    <mergeCell ref="K3137:O3137"/>
    <mergeCell ref="P3137:T3137"/>
    <mergeCell ref="X3137:Y3137"/>
    <mergeCell ref="Z3137:AA3137"/>
    <mergeCell ref="AB3137:AC3137"/>
    <mergeCell ref="AD3137:AJ3137"/>
    <mergeCell ref="A3144:C3144"/>
    <mergeCell ref="D3144:F3144"/>
    <mergeCell ref="G3144:J3144"/>
    <mergeCell ref="K3144:O3144"/>
    <mergeCell ref="P3144:T3144"/>
    <mergeCell ref="X3144:Y3144"/>
    <mergeCell ref="Z3144:AA3144"/>
    <mergeCell ref="AB3144:AC3144"/>
    <mergeCell ref="AD3144:AJ3144"/>
    <mergeCell ref="A3143:C3143"/>
    <mergeCell ref="D3143:F3143"/>
    <mergeCell ref="G3143:J3143"/>
    <mergeCell ref="K3143:O3143"/>
    <mergeCell ref="P3143:T3143"/>
    <mergeCell ref="X3143:Y3143"/>
    <mergeCell ref="Z3143:AA3143"/>
    <mergeCell ref="AB3143:AC3143"/>
    <mergeCell ref="AD3143:AJ3143"/>
    <mergeCell ref="A3142:C3142"/>
    <mergeCell ref="D3142:F3142"/>
    <mergeCell ref="G3142:J3142"/>
    <mergeCell ref="K3142:O3142"/>
    <mergeCell ref="P3142:T3142"/>
    <mergeCell ref="X3142:Y3142"/>
    <mergeCell ref="Z3142:AA3142"/>
    <mergeCell ref="AB3142:AC3142"/>
    <mergeCell ref="AD3142:AJ3142"/>
    <mergeCell ref="A3141:C3141"/>
    <mergeCell ref="D3141:F3141"/>
    <mergeCell ref="G3141:J3141"/>
    <mergeCell ref="K3141:O3141"/>
    <mergeCell ref="P3141:T3141"/>
    <mergeCell ref="X3141:Y3141"/>
    <mergeCell ref="Z3141:AA3141"/>
    <mergeCell ref="AB3141:AC3141"/>
    <mergeCell ref="AD3141:AJ3141"/>
    <mergeCell ref="A3148:C3148"/>
    <mergeCell ref="D3148:F3148"/>
    <mergeCell ref="G3148:J3148"/>
    <mergeCell ref="K3148:O3148"/>
    <mergeCell ref="P3148:T3148"/>
    <mergeCell ref="X3148:Y3148"/>
    <mergeCell ref="Z3148:AA3148"/>
    <mergeCell ref="AB3148:AC3148"/>
    <mergeCell ref="AD3148:AJ3148"/>
    <mergeCell ref="A3147:C3147"/>
    <mergeCell ref="D3147:F3147"/>
    <mergeCell ref="G3147:J3147"/>
    <mergeCell ref="K3147:O3147"/>
    <mergeCell ref="P3147:T3147"/>
    <mergeCell ref="X3147:Y3147"/>
    <mergeCell ref="Z3147:AA3147"/>
    <mergeCell ref="AB3147:AC3147"/>
    <mergeCell ref="AD3147:AJ3147"/>
    <mergeCell ref="A3146:C3146"/>
    <mergeCell ref="D3146:F3146"/>
    <mergeCell ref="G3146:J3146"/>
    <mergeCell ref="K3146:O3146"/>
    <mergeCell ref="P3146:T3146"/>
    <mergeCell ref="X3146:Y3146"/>
    <mergeCell ref="Z3146:AA3146"/>
    <mergeCell ref="AB3146:AC3146"/>
    <mergeCell ref="AD3146:AJ3146"/>
    <mergeCell ref="A3145:C3145"/>
    <mergeCell ref="D3145:F3145"/>
    <mergeCell ref="G3145:J3145"/>
    <mergeCell ref="K3145:O3145"/>
    <mergeCell ref="P3145:T3145"/>
    <mergeCell ref="X3145:Y3145"/>
    <mergeCell ref="Z3145:AA3145"/>
    <mergeCell ref="AB3145:AC3145"/>
    <mergeCell ref="AD3145:AJ3145"/>
    <mergeCell ref="A3152:C3152"/>
    <mergeCell ref="D3152:F3152"/>
    <mergeCell ref="G3152:J3152"/>
    <mergeCell ref="K3152:O3152"/>
    <mergeCell ref="P3152:T3152"/>
    <mergeCell ref="X3152:Y3152"/>
    <mergeCell ref="Z3152:AA3152"/>
    <mergeCell ref="AB3152:AC3152"/>
    <mergeCell ref="AD3152:AJ3152"/>
    <mergeCell ref="A3151:C3151"/>
    <mergeCell ref="D3151:F3151"/>
    <mergeCell ref="G3151:J3151"/>
    <mergeCell ref="K3151:O3151"/>
    <mergeCell ref="P3151:T3151"/>
    <mergeCell ref="X3151:Y3151"/>
    <mergeCell ref="Z3151:AA3151"/>
    <mergeCell ref="AB3151:AC3151"/>
    <mergeCell ref="AD3151:AJ3151"/>
    <mergeCell ref="A3150:C3150"/>
    <mergeCell ref="D3150:F3150"/>
    <mergeCell ref="G3150:J3150"/>
    <mergeCell ref="K3150:O3150"/>
    <mergeCell ref="P3150:T3150"/>
    <mergeCell ref="X3150:Y3150"/>
    <mergeCell ref="Z3150:AA3150"/>
    <mergeCell ref="AB3150:AC3150"/>
    <mergeCell ref="AD3150:AJ3150"/>
    <mergeCell ref="A3149:C3149"/>
    <mergeCell ref="D3149:F3149"/>
    <mergeCell ref="G3149:J3149"/>
    <mergeCell ref="K3149:O3149"/>
    <mergeCell ref="P3149:T3149"/>
    <mergeCell ref="X3149:Y3149"/>
    <mergeCell ref="Z3149:AA3149"/>
    <mergeCell ref="AB3149:AC3149"/>
    <mergeCell ref="AD3149:AJ3149"/>
    <mergeCell ref="A3156:C3156"/>
    <mergeCell ref="D3156:F3156"/>
    <mergeCell ref="G3156:J3156"/>
    <mergeCell ref="K3156:O3156"/>
    <mergeCell ref="P3156:T3156"/>
    <mergeCell ref="X3156:Y3156"/>
    <mergeCell ref="Z3156:AA3156"/>
    <mergeCell ref="AB3156:AC3156"/>
    <mergeCell ref="AD3156:AJ3156"/>
    <mergeCell ref="A3155:C3155"/>
    <mergeCell ref="D3155:F3155"/>
    <mergeCell ref="G3155:J3155"/>
    <mergeCell ref="K3155:O3155"/>
    <mergeCell ref="P3155:T3155"/>
    <mergeCell ref="X3155:Y3155"/>
    <mergeCell ref="Z3155:AA3155"/>
    <mergeCell ref="AB3155:AC3155"/>
    <mergeCell ref="AD3155:AJ3155"/>
    <mergeCell ref="A3154:C3154"/>
    <mergeCell ref="D3154:F3154"/>
    <mergeCell ref="G3154:J3154"/>
    <mergeCell ref="K3154:O3154"/>
    <mergeCell ref="P3154:T3154"/>
    <mergeCell ref="X3154:Y3154"/>
    <mergeCell ref="Z3154:AA3154"/>
    <mergeCell ref="AB3154:AC3154"/>
    <mergeCell ref="AD3154:AJ3154"/>
    <mergeCell ref="A3153:C3153"/>
    <mergeCell ref="D3153:F3153"/>
    <mergeCell ref="G3153:J3153"/>
    <mergeCell ref="K3153:O3153"/>
    <mergeCell ref="P3153:T3153"/>
    <mergeCell ref="X3153:Y3153"/>
    <mergeCell ref="Z3153:AA3153"/>
    <mergeCell ref="AB3153:AC3153"/>
    <mergeCell ref="AD3153:AJ3153"/>
    <mergeCell ref="A3160:C3160"/>
    <mergeCell ref="D3160:F3160"/>
    <mergeCell ref="G3160:J3160"/>
    <mergeCell ref="K3160:O3160"/>
    <mergeCell ref="P3160:T3160"/>
    <mergeCell ref="X3160:Y3160"/>
    <mergeCell ref="Z3160:AA3160"/>
    <mergeCell ref="AB3160:AC3160"/>
    <mergeCell ref="AD3160:AJ3160"/>
    <mergeCell ref="A3159:C3159"/>
    <mergeCell ref="D3159:F3159"/>
    <mergeCell ref="G3159:J3159"/>
    <mergeCell ref="K3159:O3159"/>
    <mergeCell ref="P3159:T3159"/>
    <mergeCell ref="X3159:Y3159"/>
    <mergeCell ref="Z3159:AA3159"/>
    <mergeCell ref="AB3159:AC3159"/>
    <mergeCell ref="AD3159:AJ3159"/>
    <mergeCell ref="A3158:C3158"/>
    <mergeCell ref="D3158:F3158"/>
    <mergeCell ref="G3158:J3158"/>
    <mergeCell ref="K3158:O3158"/>
    <mergeCell ref="P3158:T3158"/>
    <mergeCell ref="X3158:Y3158"/>
    <mergeCell ref="Z3158:AA3158"/>
    <mergeCell ref="AB3158:AC3158"/>
    <mergeCell ref="AD3158:AJ3158"/>
    <mergeCell ref="A3157:C3157"/>
    <mergeCell ref="D3157:F3157"/>
    <mergeCell ref="G3157:J3157"/>
    <mergeCell ref="K3157:O3157"/>
    <mergeCell ref="P3157:T3157"/>
    <mergeCell ref="X3157:Y3157"/>
    <mergeCell ref="Z3157:AA3157"/>
    <mergeCell ref="AB3157:AC3157"/>
    <mergeCell ref="AD3157:AJ3157"/>
    <mergeCell ref="A3164:C3164"/>
    <mergeCell ref="D3164:F3164"/>
    <mergeCell ref="G3164:J3164"/>
    <mergeCell ref="K3164:O3164"/>
    <mergeCell ref="P3164:T3164"/>
    <mergeCell ref="X3164:Y3164"/>
    <mergeCell ref="Z3164:AA3164"/>
    <mergeCell ref="AB3164:AC3164"/>
    <mergeCell ref="AD3164:AJ3164"/>
    <mergeCell ref="A3163:C3163"/>
    <mergeCell ref="D3163:F3163"/>
    <mergeCell ref="G3163:J3163"/>
    <mergeCell ref="K3163:O3163"/>
    <mergeCell ref="P3163:T3163"/>
    <mergeCell ref="X3163:Y3163"/>
    <mergeCell ref="Z3163:AA3163"/>
    <mergeCell ref="AB3163:AC3163"/>
    <mergeCell ref="AD3163:AJ3163"/>
    <mergeCell ref="A3162:C3162"/>
    <mergeCell ref="D3162:F3162"/>
    <mergeCell ref="G3162:J3162"/>
    <mergeCell ref="K3162:O3162"/>
    <mergeCell ref="P3162:T3162"/>
    <mergeCell ref="X3162:Y3162"/>
    <mergeCell ref="Z3162:AA3162"/>
    <mergeCell ref="AB3162:AC3162"/>
    <mergeCell ref="AD3162:AJ3162"/>
    <mergeCell ref="A3161:C3161"/>
    <mergeCell ref="D3161:F3161"/>
    <mergeCell ref="G3161:J3161"/>
    <mergeCell ref="K3161:O3161"/>
    <mergeCell ref="P3161:T3161"/>
    <mergeCell ref="X3161:Y3161"/>
    <mergeCell ref="Z3161:AA3161"/>
    <mergeCell ref="AB3161:AC3161"/>
    <mergeCell ref="AD3161:AJ3161"/>
    <mergeCell ref="A3168:C3168"/>
    <mergeCell ref="D3168:F3168"/>
    <mergeCell ref="G3168:J3168"/>
    <mergeCell ref="K3168:O3168"/>
    <mergeCell ref="P3168:T3168"/>
    <mergeCell ref="X3168:Y3168"/>
    <mergeCell ref="Z3168:AA3168"/>
    <mergeCell ref="AB3168:AC3168"/>
    <mergeCell ref="AD3168:AJ3168"/>
    <mergeCell ref="A3167:C3167"/>
    <mergeCell ref="D3167:F3167"/>
    <mergeCell ref="G3167:J3167"/>
    <mergeCell ref="K3167:O3167"/>
    <mergeCell ref="P3167:T3167"/>
    <mergeCell ref="X3167:Y3167"/>
    <mergeCell ref="Z3167:AA3167"/>
    <mergeCell ref="AB3167:AC3167"/>
    <mergeCell ref="AD3167:AJ3167"/>
    <mergeCell ref="A3166:C3166"/>
    <mergeCell ref="D3166:F3166"/>
    <mergeCell ref="G3166:J3166"/>
    <mergeCell ref="K3166:O3166"/>
    <mergeCell ref="P3166:T3166"/>
    <mergeCell ref="X3166:Y3166"/>
    <mergeCell ref="Z3166:AA3166"/>
    <mergeCell ref="AB3166:AC3166"/>
    <mergeCell ref="AD3166:AJ3166"/>
    <mergeCell ref="A3165:C3165"/>
    <mergeCell ref="D3165:F3165"/>
    <mergeCell ref="G3165:J3165"/>
    <mergeCell ref="K3165:O3165"/>
    <mergeCell ref="P3165:T3165"/>
    <mergeCell ref="X3165:Y3165"/>
    <mergeCell ref="Z3165:AA3165"/>
    <mergeCell ref="AB3165:AC3165"/>
    <mergeCell ref="AD3165:AJ3165"/>
    <mergeCell ref="A3172:C3172"/>
    <mergeCell ref="D3172:F3172"/>
    <mergeCell ref="G3172:J3172"/>
    <mergeCell ref="K3172:O3172"/>
    <mergeCell ref="P3172:T3172"/>
    <mergeCell ref="X3172:Y3172"/>
    <mergeCell ref="Z3172:AA3172"/>
    <mergeCell ref="AB3172:AC3172"/>
    <mergeCell ref="AD3172:AJ3172"/>
    <mergeCell ref="A3171:C3171"/>
    <mergeCell ref="D3171:F3171"/>
    <mergeCell ref="G3171:J3171"/>
    <mergeCell ref="K3171:O3171"/>
    <mergeCell ref="P3171:T3171"/>
    <mergeCell ref="X3171:Y3171"/>
    <mergeCell ref="Z3171:AA3171"/>
    <mergeCell ref="AB3171:AC3171"/>
    <mergeCell ref="AD3171:AJ3171"/>
    <mergeCell ref="A3170:C3170"/>
    <mergeCell ref="D3170:F3170"/>
    <mergeCell ref="G3170:J3170"/>
    <mergeCell ref="K3170:O3170"/>
    <mergeCell ref="P3170:T3170"/>
    <mergeCell ref="X3170:Y3170"/>
    <mergeCell ref="Z3170:AA3170"/>
    <mergeCell ref="AB3170:AC3170"/>
    <mergeCell ref="AD3170:AJ3170"/>
    <mergeCell ref="A3169:C3169"/>
    <mergeCell ref="D3169:F3169"/>
    <mergeCell ref="G3169:J3169"/>
    <mergeCell ref="K3169:O3169"/>
    <mergeCell ref="P3169:T3169"/>
    <mergeCell ref="X3169:Y3169"/>
    <mergeCell ref="Z3169:AA3169"/>
    <mergeCell ref="AB3169:AC3169"/>
    <mergeCell ref="AD3169:AJ3169"/>
    <mergeCell ref="A3176:C3176"/>
    <mergeCell ref="D3176:F3176"/>
    <mergeCell ref="G3176:J3176"/>
    <mergeCell ref="K3176:O3176"/>
    <mergeCell ref="P3176:T3176"/>
    <mergeCell ref="X3176:Y3176"/>
    <mergeCell ref="Z3176:AA3176"/>
    <mergeCell ref="AB3176:AC3176"/>
    <mergeCell ref="AD3176:AJ3176"/>
    <mergeCell ref="A3175:C3175"/>
    <mergeCell ref="D3175:F3175"/>
    <mergeCell ref="G3175:J3175"/>
    <mergeCell ref="K3175:O3175"/>
    <mergeCell ref="P3175:T3175"/>
    <mergeCell ref="X3175:Y3175"/>
    <mergeCell ref="Z3175:AA3175"/>
    <mergeCell ref="AB3175:AC3175"/>
    <mergeCell ref="AD3175:AJ3175"/>
    <mergeCell ref="A3174:C3174"/>
    <mergeCell ref="D3174:F3174"/>
    <mergeCell ref="G3174:J3174"/>
    <mergeCell ref="K3174:O3174"/>
    <mergeCell ref="P3174:T3174"/>
    <mergeCell ref="X3174:Y3174"/>
    <mergeCell ref="Z3174:AA3174"/>
    <mergeCell ref="AB3174:AC3174"/>
    <mergeCell ref="AD3174:AJ3174"/>
    <mergeCell ref="A3173:C3173"/>
    <mergeCell ref="D3173:F3173"/>
    <mergeCell ref="G3173:J3173"/>
    <mergeCell ref="K3173:O3173"/>
    <mergeCell ref="P3173:T3173"/>
    <mergeCell ref="X3173:Y3173"/>
    <mergeCell ref="Z3173:AA3173"/>
    <mergeCell ref="AB3173:AC3173"/>
    <mergeCell ref="AD3173:AJ3173"/>
    <mergeCell ref="A3180:C3180"/>
    <mergeCell ref="D3180:F3180"/>
    <mergeCell ref="G3180:J3180"/>
    <mergeCell ref="K3180:O3180"/>
    <mergeCell ref="P3180:T3180"/>
    <mergeCell ref="X3180:Y3180"/>
    <mergeCell ref="Z3180:AA3180"/>
    <mergeCell ref="AB3180:AC3180"/>
    <mergeCell ref="AD3180:AJ3180"/>
    <mergeCell ref="A3179:C3179"/>
    <mergeCell ref="D3179:F3179"/>
    <mergeCell ref="G3179:J3179"/>
    <mergeCell ref="K3179:O3179"/>
    <mergeCell ref="P3179:T3179"/>
    <mergeCell ref="X3179:Y3179"/>
    <mergeCell ref="Z3179:AA3179"/>
    <mergeCell ref="AB3179:AC3179"/>
    <mergeCell ref="AD3179:AJ3179"/>
    <mergeCell ref="A3178:C3178"/>
    <mergeCell ref="D3178:F3178"/>
    <mergeCell ref="G3178:J3178"/>
    <mergeCell ref="K3178:O3178"/>
    <mergeCell ref="P3178:T3178"/>
    <mergeCell ref="X3178:Y3178"/>
    <mergeCell ref="Z3178:AA3178"/>
    <mergeCell ref="AB3178:AC3178"/>
    <mergeCell ref="AD3178:AJ3178"/>
    <mergeCell ref="A3177:C3177"/>
    <mergeCell ref="D3177:F3177"/>
    <mergeCell ref="G3177:J3177"/>
    <mergeCell ref="K3177:O3177"/>
    <mergeCell ref="P3177:T3177"/>
    <mergeCell ref="X3177:Y3177"/>
    <mergeCell ref="Z3177:AA3177"/>
    <mergeCell ref="AB3177:AC3177"/>
    <mergeCell ref="AD3177:AJ3177"/>
    <mergeCell ref="A3184:C3184"/>
    <mergeCell ref="D3184:F3184"/>
    <mergeCell ref="G3184:J3184"/>
    <mergeCell ref="K3184:O3184"/>
    <mergeCell ref="P3184:T3184"/>
    <mergeCell ref="X3184:Y3184"/>
    <mergeCell ref="Z3184:AA3184"/>
    <mergeCell ref="AB3184:AC3184"/>
    <mergeCell ref="AD3184:AJ3184"/>
    <mergeCell ref="A3183:C3183"/>
    <mergeCell ref="D3183:F3183"/>
    <mergeCell ref="G3183:J3183"/>
    <mergeCell ref="K3183:O3183"/>
    <mergeCell ref="P3183:T3183"/>
    <mergeCell ref="X3183:Y3183"/>
    <mergeCell ref="Z3183:AA3183"/>
    <mergeCell ref="AB3183:AC3183"/>
    <mergeCell ref="AD3183:AJ3183"/>
    <mergeCell ref="A3182:C3182"/>
    <mergeCell ref="D3182:F3182"/>
    <mergeCell ref="G3182:J3182"/>
    <mergeCell ref="K3182:O3182"/>
    <mergeCell ref="P3182:T3182"/>
    <mergeCell ref="X3182:Y3182"/>
    <mergeCell ref="Z3182:AA3182"/>
    <mergeCell ref="AB3182:AC3182"/>
    <mergeCell ref="AD3182:AJ3182"/>
    <mergeCell ref="A3181:C3181"/>
    <mergeCell ref="D3181:F3181"/>
    <mergeCell ref="G3181:J3181"/>
    <mergeCell ref="K3181:O3181"/>
    <mergeCell ref="P3181:T3181"/>
    <mergeCell ref="X3181:Y3181"/>
    <mergeCell ref="Z3181:AA3181"/>
    <mergeCell ref="AB3181:AC3181"/>
    <mergeCell ref="AD3181:AJ3181"/>
    <mergeCell ref="A3188:C3188"/>
    <mergeCell ref="D3188:F3188"/>
    <mergeCell ref="G3188:J3188"/>
    <mergeCell ref="K3188:O3188"/>
    <mergeCell ref="P3188:T3188"/>
    <mergeCell ref="X3188:Y3188"/>
    <mergeCell ref="Z3188:AA3188"/>
    <mergeCell ref="AB3188:AC3188"/>
    <mergeCell ref="AD3188:AJ3188"/>
    <mergeCell ref="A3187:C3187"/>
    <mergeCell ref="D3187:F3187"/>
    <mergeCell ref="G3187:J3187"/>
    <mergeCell ref="K3187:O3187"/>
    <mergeCell ref="P3187:T3187"/>
    <mergeCell ref="X3187:Y3187"/>
    <mergeCell ref="Z3187:AA3187"/>
    <mergeCell ref="AB3187:AC3187"/>
    <mergeCell ref="AD3187:AJ3187"/>
    <mergeCell ref="A3186:C3186"/>
    <mergeCell ref="D3186:F3186"/>
    <mergeCell ref="G3186:J3186"/>
    <mergeCell ref="K3186:O3186"/>
    <mergeCell ref="P3186:T3186"/>
    <mergeCell ref="X3186:Y3186"/>
    <mergeCell ref="Z3186:AA3186"/>
    <mergeCell ref="AB3186:AC3186"/>
    <mergeCell ref="AD3186:AJ3186"/>
    <mergeCell ref="A3185:C3185"/>
    <mergeCell ref="D3185:F3185"/>
    <mergeCell ref="G3185:J3185"/>
    <mergeCell ref="K3185:O3185"/>
    <mergeCell ref="P3185:T3185"/>
    <mergeCell ref="X3185:Y3185"/>
    <mergeCell ref="Z3185:AA3185"/>
    <mergeCell ref="AB3185:AC3185"/>
    <mergeCell ref="AD3185:AJ3185"/>
    <mergeCell ref="A3192:C3192"/>
    <mergeCell ref="D3192:F3192"/>
    <mergeCell ref="G3192:J3192"/>
    <mergeCell ref="K3192:O3192"/>
    <mergeCell ref="P3192:T3192"/>
    <mergeCell ref="X3192:Y3192"/>
    <mergeCell ref="Z3192:AA3192"/>
    <mergeCell ref="AB3192:AC3192"/>
    <mergeCell ref="AD3192:AJ3192"/>
    <mergeCell ref="A3191:C3191"/>
    <mergeCell ref="D3191:F3191"/>
    <mergeCell ref="G3191:J3191"/>
    <mergeCell ref="K3191:O3191"/>
    <mergeCell ref="P3191:T3191"/>
    <mergeCell ref="X3191:Y3191"/>
    <mergeCell ref="Z3191:AA3191"/>
    <mergeCell ref="AB3191:AC3191"/>
    <mergeCell ref="AD3191:AJ3191"/>
    <mergeCell ref="A3190:C3190"/>
    <mergeCell ref="D3190:F3190"/>
    <mergeCell ref="G3190:J3190"/>
    <mergeCell ref="K3190:O3190"/>
    <mergeCell ref="P3190:T3190"/>
    <mergeCell ref="X3190:Y3190"/>
    <mergeCell ref="Z3190:AA3190"/>
    <mergeCell ref="AB3190:AC3190"/>
    <mergeCell ref="AD3190:AJ3190"/>
    <mergeCell ref="A3189:C3189"/>
    <mergeCell ref="D3189:F3189"/>
    <mergeCell ref="G3189:J3189"/>
    <mergeCell ref="K3189:O3189"/>
    <mergeCell ref="P3189:T3189"/>
    <mergeCell ref="X3189:Y3189"/>
    <mergeCell ref="Z3189:AA3189"/>
    <mergeCell ref="AB3189:AC3189"/>
    <mergeCell ref="AD3189:AJ3189"/>
    <mergeCell ref="A3196:C3196"/>
    <mergeCell ref="D3196:F3196"/>
    <mergeCell ref="G3196:J3196"/>
    <mergeCell ref="K3196:O3196"/>
    <mergeCell ref="P3196:T3196"/>
    <mergeCell ref="X3196:Y3196"/>
    <mergeCell ref="Z3196:AA3196"/>
    <mergeCell ref="AB3196:AC3196"/>
    <mergeCell ref="AD3196:AJ3196"/>
    <mergeCell ref="A3195:C3195"/>
    <mergeCell ref="D3195:F3195"/>
    <mergeCell ref="G3195:J3195"/>
    <mergeCell ref="K3195:O3195"/>
    <mergeCell ref="P3195:T3195"/>
    <mergeCell ref="X3195:Y3195"/>
    <mergeCell ref="Z3195:AA3195"/>
    <mergeCell ref="AB3195:AC3195"/>
    <mergeCell ref="AD3195:AJ3195"/>
    <mergeCell ref="A3194:C3194"/>
    <mergeCell ref="D3194:F3194"/>
    <mergeCell ref="G3194:J3194"/>
    <mergeCell ref="K3194:O3194"/>
    <mergeCell ref="P3194:T3194"/>
    <mergeCell ref="X3194:Y3194"/>
    <mergeCell ref="Z3194:AA3194"/>
    <mergeCell ref="AB3194:AC3194"/>
    <mergeCell ref="AD3194:AJ3194"/>
    <mergeCell ref="A3193:C3193"/>
    <mergeCell ref="D3193:F3193"/>
    <mergeCell ref="G3193:J3193"/>
    <mergeCell ref="K3193:O3193"/>
    <mergeCell ref="P3193:T3193"/>
    <mergeCell ref="X3193:Y3193"/>
    <mergeCell ref="Z3193:AA3193"/>
    <mergeCell ref="AB3193:AC3193"/>
    <mergeCell ref="AD3193:AJ3193"/>
    <mergeCell ref="A3200:C3200"/>
    <mergeCell ref="D3200:F3200"/>
    <mergeCell ref="G3200:J3200"/>
    <mergeCell ref="K3200:O3200"/>
    <mergeCell ref="P3200:T3200"/>
    <mergeCell ref="X3200:Y3200"/>
    <mergeCell ref="Z3200:AA3200"/>
    <mergeCell ref="AB3200:AC3200"/>
    <mergeCell ref="AD3200:AJ3200"/>
    <mergeCell ref="A3199:C3199"/>
    <mergeCell ref="D3199:F3199"/>
    <mergeCell ref="G3199:J3199"/>
    <mergeCell ref="K3199:O3199"/>
    <mergeCell ref="P3199:T3199"/>
    <mergeCell ref="X3199:Y3199"/>
    <mergeCell ref="Z3199:AA3199"/>
    <mergeCell ref="AB3199:AC3199"/>
    <mergeCell ref="AD3199:AJ3199"/>
    <mergeCell ref="A3198:C3198"/>
    <mergeCell ref="D3198:F3198"/>
    <mergeCell ref="G3198:J3198"/>
    <mergeCell ref="K3198:O3198"/>
    <mergeCell ref="P3198:T3198"/>
    <mergeCell ref="X3198:Y3198"/>
    <mergeCell ref="Z3198:AA3198"/>
    <mergeCell ref="AB3198:AC3198"/>
    <mergeCell ref="AD3198:AJ3198"/>
    <mergeCell ref="A3197:C3197"/>
    <mergeCell ref="D3197:F3197"/>
    <mergeCell ref="G3197:J3197"/>
    <mergeCell ref="K3197:O3197"/>
    <mergeCell ref="P3197:T3197"/>
    <mergeCell ref="X3197:Y3197"/>
    <mergeCell ref="Z3197:AA3197"/>
    <mergeCell ref="AB3197:AC3197"/>
    <mergeCell ref="AD3197:AJ3197"/>
    <mergeCell ref="A3204:C3204"/>
    <mergeCell ref="D3204:F3204"/>
    <mergeCell ref="G3204:J3204"/>
    <mergeCell ref="K3204:O3204"/>
    <mergeCell ref="P3204:T3204"/>
    <mergeCell ref="X3204:Y3204"/>
    <mergeCell ref="Z3204:AA3204"/>
    <mergeCell ref="AB3204:AC3204"/>
    <mergeCell ref="AD3204:AJ3204"/>
    <mergeCell ref="A3203:C3203"/>
    <mergeCell ref="D3203:F3203"/>
    <mergeCell ref="G3203:J3203"/>
    <mergeCell ref="K3203:O3203"/>
    <mergeCell ref="P3203:T3203"/>
    <mergeCell ref="X3203:Y3203"/>
    <mergeCell ref="Z3203:AA3203"/>
    <mergeCell ref="AB3203:AC3203"/>
    <mergeCell ref="AD3203:AJ3203"/>
    <mergeCell ref="A3202:C3202"/>
    <mergeCell ref="D3202:F3202"/>
    <mergeCell ref="G3202:J3202"/>
    <mergeCell ref="K3202:O3202"/>
    <mergeCell ref="P3202:T3202"/>
    <mergeCell ref="X3202:Y3202"/>
    <mergeCell ref="Z3202:AA3202"/>
    <mergeCell ref="AB3202:AC3202"/>
    <mergeCell ref="AD3202:AJ3202"/>
    <mergeCell ref="A3201:C3201"/>
    <mergeCell ref="D3201:F3201"/>
    <mergeCell ref="G3201:J3201"/>
    <mergeCell ref="K3201:O3201"/>
    <mergeCell ref="P3201:T3201"/>
    <mergeCell ref="X3201:Y3201"/>
    <mergeCell ref="Z3201:AA3201"/>
    <mergeCell ref="AB3201:AC3201"/>
    <mergeCell ref="AD3201:AJ3201"/>
    <mergeCell ref="A3208:C3208"/>
    <mergeCell ref="D3208:F3208"/>
    <mergeCell ref="G3208:J3208"/>
    <mergeCell ref="K3208:O3208"/>
    <mergeCell ref="P3208:T3208"/>
    <mergeCell ref="X3208:Y3208"/>
    <mergeCell ref="Z3208:AA3208"/>
    <mergeCell ref="AB3208:AC3208"/>
    <mergeCell ref="AD3208:AJ3208"/>
    <mergeCell ref="A3207:C3207"/>
    <mergeCell ref="D3207:F3207"/>
    <mergeCell ref="G3207:J3207"/>
    <mergeCell ref="K3207:O3207"/>
    <mergeCell ref="P3207:T3207"/>
    <mergeCell ref="X3207:Y3207"/>
    <mergeCell ref="Z3207:AA3207"/>
    <mergeCell ref="AB3207:AC3207"/>
    <mergeCell ref="AD3207:AJ3207"/>
    <mergeCell ref="A3206:C3206"/>
    <mergeCell ref="D3206:F3206"/>
    <mergeCell ref="G3206:J3206"/>
    <mergeCell ref="K3206:O3206"/>
    <mergeCell ref="P3206:T3206"/>
    <mergeCell ref="X3206:Y3206"/>
    <mergeCell ref="Z3206:AA3206"/>
    <mergeCell ref="AB3206:AC3206"/>
    <mergeCell ref="AD3206:AJ3206"/>
    <mergeCell ref="A3205:C3205"/>
    <mergeCell ref="D3205:F3205"/>
    <mergeCell ref="G3205:J3205"/>
    <mergeCell ref="K3205:O3205"/>
    <mergeCell ref="P3205:T3205"/>
    <mergeCell ref="X3205:Y3205"/>
    <mergeCell ref="Z3205:AA3205"/>
    <mergeCell ref="AB3205:AC3205"/>
    <mergeCell ref="AD3205:AJ3205"/>
    <mergeCell ref="A3212:C3212"/>
    <mergeCell ref="D3212:F3212"/>
    <mergeCell ref="G3212:J3212"/>
    <mergeCell ref="K3212:O3212"/>
    <mergeCell ref="P3212:T3212"/>
    <mergeCell ref="X3212:Y3212"/>
    <mergeCell ref="Z3212:AA3212"/>
    <mergeCell ref="AB3212:AC3212"/>
    <mergeCell ref="AD3212:AJ3212"/>
    <mergeCell ref="A3211:C3211"/>
    <mergeCell ref="D3211:F3211"/>
    <mergeCell ref="G3211:J3211"/>
    <mergeCell ref="K3211:O3211"/>
    <mergeCell ref="P3211:T3211"/>
    <mergeCell ref="X3211:Y3211"/>
    <mergeCell ref="Z3211:AA3211"/>
    <mergeCell ref="AB3211:AC3211"/>
    <mergeCell ref="AD3211:AJ3211"/>
    <mergeCell ref="A3210:C3210"/>
    <mergeCell ref="D3210:F3210"/>
    <mergeCell ref="G3210:J3210"/>
    <mergeCell ref="K3210:O3210"/>
    <mergeCell ref="P3210:T3210"/>
    <mergeCell ref="X3210:Y3210"/>
    <mergeCell ref="Z3210:AA3210"/>
    <mergeCell ref="AB3210:AC3210"/>
    <mergeCell ref="AD3210:AJ3210"/>
    <mergeCell ref="A3209:C3209"/>
    <mergeCell ref="D3209:F3209"/>
    <mergeCell ref="G3209:J3209"/>
    <mergeCell ref="K3209:O3209"/>
    <mergeCell ref="P3209:T3209"/>
    <mergeCell ref="X3209:Y3209"/>
    <mergeCell ref="Z3209:AA3209"/>
    <mergeCell ref="AB3209:AC3209"/>
    <mergeCell ref="AD3209:AJ3209"/>
    <mergeCell ref="A3216:C3216"/>
    <mergeCell ref="D3216:F3216"/>
    <mergeCell ref="G3216:J3216"/>
    <mergeCell ref="K3216:O3216"/>
    <mergeCell ref="P3216:T3216"/>
    <mergeCell ref="X3216:Y3216"/>
    <mergeCell ref="Z3216:AA3216"/>
    <mergeCell ref="AB3216:AC3216"/>
    <mergeCell ref="AD3216:AJ3216"/>
    <mergeCell ref="A3215:C3215"/>
    <mergeCell ref="D3215:F3215"/>
    <mergeCell ref="G3215:J3215"/>
    <mergeCell ref="K3215:O3215"/>
    <mergeCell ref="P3215:T3215"/>
    <mergeCell ref="X3215:Y3215"/>
    <mergeCell ref="Z3215:AA3215"/>
    <mergeCell ref="AB3215:AC3215"/>
    <mergeCell ref="AD3215:AJ3215"/>
    <mergeCell ref="A3214:C3214"/>
    <mergeCell ref="D3214:F3214"/>
    <mergeCell ref="G3214:J3214"/>
    <mergeCell ref="K3214:O3214"/>
    <mergeCell ref="P3214:T3214"/>
    <mergeCell ref="X3214:Y3214"/>
    <mergeCell ref="Z3214:AA3214"/>
    <mergeCell ref="AB3214:AC3214"/>
    <mergeCell ref="AD3214:AJ3214"/>
    <mergeCell ref="A3213:C3213"/>
    <mergeCell ref="D3213:F3213"/>
    <mergeCell ref="G3213:J3213"/>
    <mergeCell ref="K3213:O3213"/>
    <mergeCell ref="P3213:T3213"/>
    <mergeCell ref="X3213:Y3213"/>
    <mergeCell ref="Z3213:AA3213"/>
    <mergeCell ref="AB3213:AC3213"/>
    <mergeCell ref="AD3213:AJ3213"/>
    <mergeCell ref="A3220:C3220"/>
    <mergeCell ref="D3220:F3220"/>
    <mergeCell ref="G3220:J3220"/>
    <mergeCell ref="K3220:O3220"/>
    <mergeCell ref="P3220:T3220"/>
    <mergeCell ref="X3220:Y3220"/>
    <mergeCell ref="Z3220:AA3220"/>
    <mergeCell ref="AB3220:AC3220"/>
    <mergeCell ref="AD3220:AJ3220"/>
    <mergeCell ref="A3219:C3219"/>
    <mergeCell ref="D3219:F3219"/>
    <mergeCell ref="G3219:J3219"/>
    <mergeCell ref="K3219:O3219"/>
    <mergeCell ref="P3219:T3219"/>
    <mergeCell ref="X3219:Y3219"/>
    <mergeCell ref="Z3219:AA3219"/>
    <mergeCell ref="AB3219:AC3219"/>
    <mergeCell ref="AD3219:AJ3219"/>
    <mergeCell ref="A3218:C3218"/>
    <mergeCell ref="D3218:F3218"/>
    <mergeCell ref="G3218:J3218"/>
    <mergeCell ref="K3218:O3218"/>
    <mergeCell ref="P3218:T3218"/>
    <mergeCell ref="X3218:Y3218"/>
    <mergeCell ref="Z3218:AA3218"/>
    <mergeCell ref="AB3218:AC3218"/>
    <mergeCell ref="AD3218:AJ3218"/>
    <mergeCell ref="A3217:C3217"/>
    <mergeCell ref="D3217:F3217"/>
    <mergeCell ref="G3217:J3217"/>
    <mergeCell ref="K3217:O3217"/>
    <mergeCell ref="P3217:T3217"/>
    <mergeCell ref="X3217:Y3217"/>
    <mergeCell ref="Z3217:AA3217"/>
    <mergeCell ref="AB3217:AC3217"/>
    <mergeCell ref="AD3217:AJ3217"/>
    <mergeCell ref="A3224:C3224"/>
    <mergeCell ref="D3224:F3224"/>
    <mergeCell ref="G3224:J3224"/>
    <mergeCell ref="K3224:O3224"/>
    <mergeCell ref="P3224:T3224"/>
    <mergeCell ref="X3224:Y3224"/>
    <mergeCell ref="Z3224:AA3224"/>
    <mergeCell ref="AB3224:AC3224"/>
    <mergeCell ref="AD3224:AJ3224"/>
    <mergeCell ref="A3223:C3223"/>
    <mergeCell ref="D3223:F3223"/>
    <mergeCell ref="G3223:J3223"/>
    <mergeCell ref="K3223:O3223"/>
    <mergeCell ref="P3223:T3223"/>
    <mergeCell ref="X3223:Y3223"/>
    <mergeCell ref="Z3223:AA3223"/>
    <mergeCell ref="AB3223:AC3223"/>
    <mergeCell ref="AD3223:AJ3223"/>
    <mergeCell ref="A3222:C3222"/>
    <mergeCell ref="D3222:F3222"/>
    <mergeCell ref="G3222:J3222"/>
    <mergeCell ref="K3222:O3222"/>
    <mergeCell ref="P3222:T3222"/>
    <mergeCell ref="X3222:Y3222"/>
    <mergeCell ref="Z3222:AA3222"/>
    <mergeCell ref="AB3222:AC3222"/>
    <mergeCell ref="AD3222:AJ3222"/>
    <mergeCell ref="A3221:C3221"/>
    <mergeCell ref="D3221:F3221"/>
    <mergeCell ref="G3221:J3221"/>
    <mergeCell ref="K3221:O3221"/>
    <mergeCell ref="P3221:T3221"/>
    <mergeCell ref="X3221:Y3221"/>
    <mergeCell ref="Z3221:AA3221"/>
    <mergeCell ref="AB3221:AC3221"/>
    <mergeCell ref="AD3221:AJ3221"/>
    <mergeCell ref="A3228:C3228"/>
    <mergeCell ref="D3228:F3228"/>
    <mergeCell ref="G3228:J3228"/>
    <mergeCell ref="K3228:O3228"/>
    <mergeCell ref="P3228:T3228"/>
    <mergeCell ref="X3228:Y3228"/>
    <mergeCell ref="Z3228:AA3228"/>
    <mergeCell ref="AB3228:AC3228"/>
    <mergeCell ref="AD3228:AJ3228"/>
    <mergeCell ref="A3227:C3227"/>
    <mergeCell ref="D3227:F3227"/>
    <mergeCell ref="G3227:J3227"/>
    <mergeCell ref="K3227:O3227"/>
    <mergeCell ref="P3227:T3227"/>
    <mergeCell ref="X3227:Y3227"/>
    <mergeCell ref="Z3227:AA3227"/>
    <mergeCell ref="AB3227:AC3227"/>
    <mergeCell ref="AD3227:AJ3227"/>
    <mergeCell ref="A3226:C3226"/>
    <mergeCell ref="D3226:F3226"/>
    <mergeCell ref="G3226:J3226"/>
    <mergeCell ref="K3226:O3226"/>
    <mergeCell ref="P3226:T3226"/>
    <mergeCell ref="X3226:Y3226"/>
    <mergeCell ref="Z3226:AA3226"/>
    <mergeCell ref="AB3226:AC3226"/>
    <mergeCell ref="AD3226:AJ3226"/>
    <mergeCell ref="A3225:C3225"/>
    <mergeCell ref="D3225:F3225"/>
    <mergeCell ref="G3225:J3225"/>
    <mergeCell ref="K3225:O3225"/>
    <mergeCell ref="P3225:T3225"/>
    <mergeCell ref="X3225:Y3225"/>
    <mergeCell ref="Z3225:AA3225"/>
    <mergeCell ref="AB3225:AC3225"/>
    <mergeCell ref="AD3225:AJ3225"/>
    <mergeCell ref="A3232:C3232"/>
    <mergeCell ref="D3232:F3232"/>
    <mergeCell ref="G3232:J3232"/>
    <mergeCell ref="K3232:O3232"/>
    <mergeCell ref="P3232:T3232"/>
    <mergeCell ref="X3232:Y3232"/>
    <mergeCell ref="Z3232:AA3232"/>
    <mergeCell ref="AB3232:AC3232"/>
    <mergeCell ref="AD3232:AJ3232"/>
    <mergeCell ref="A3231:C3231"/>
    <mergeCell ref="D3231:F3231"/>
    <mergeCell ref="G3231:J3231"/>
    <mergeCell ref="K3231:O3231"/>
    <mergeCell ref="P3231:T3231"/>
    <mergeCell ref="X3231:Y3231"/>
    <mergeCell ref="Z3231:AA3231"/>
    <mergeCell ref="AB3231:AC3231"/>
    <mergeCell ref="AD3231:AJ3231"/>
    <mergeCell ref="A3230:C3230"/>
    <mergeCell ref="D3230:F3230"/>
    <mergeCell ref="G3230:J3230"/>
    <mergeCell ref="K3230:O3230"/>
    <mergeCell ref="P3230:T3230"/>
    <mergeCell ref="X3230:Y3230"/>
    <mergeCell ref="Z3230:AA3230"/>
    <mergeCell ref="AB3230:AC3230"/>
    <mergeCell ref="AD3230:AJ3230"/>
    <mergeCell ref="A3229:C3229"/>
    <mergeCell ref="D3229:F3229"/>
    <mergeCell ref="G3229:J3229"/>
    <mergeCell ref="K3229:O3229"/>
    <mergeCell ref="P3229:T3229"/>
    <mergeCell ref="X3229:Y3229"/>
    <mergeCell ref="Z3229:AA3229"/>
    <mergeCell ref="AB3229:AC3229"/>
    <mergeCell ref="AD3229:AJ3229"/>
    <mergeCell ref="A3236:C3236"/>
    <mergeCell ref="D3236:F3236"/>
    <mergeCell ref="G3236:J3236"/>
    <mergeCell ref="K3236:O3236"/>
    <mergeCell ref="P3236:T3236"/>
    <mergeCell ref="X3236:Y3236"/>
    <mergeCell ref="Z3236:AA3236"/>
    <mergeCell ref="AB3236:AC3236"/>
    <mergeCell ref="AD3236:AJ3236"/>
    <mergeCell ref="A3235:C3235"/>
    <mergeCell ref="D3235:F3235"/>
    <mergeCell ref="G3235:J3235"/>
    <mergeCell ref="K3235:O3235"/>
    <mergeCell ref="P3235:T3235"/>
    <mergeCell ref="X3235:Y3235"/>
    <mergeCell ref="Z3235:AA3235"/>
    <mergeCell ref="AB3235:AC3235"/>
    <mergeCell ref="AD3235:AJ3235"/>
    <mergeCell ref="A3234:C3234"/>
    <mergeCell ref="D3234:F3234"/>
    <mergeCell ref="G3234:J3234"/>
    <mergeCell ref="K3234:O3234"/>
    <mergeCell ref="P3234:T3234"/>
    <mergeCell ref="X3234:Y3234"/>
    <mergeCell ref="Z3234:AA3234"/>
    <mergeCell ref="AB3234:AC3234"/>
    <mergeCell ref="AD3234:AJ3234"/>
    <mergeCell ref="A3233:C3233"/>
    <mergeCell ref="D3233:F3233"/>
    <mergeCell ref="G3233:J3233"/>
    <mergeCell ref="K3233:O3233"/>
    <mergeCell ref="P3233:T3233"/>
    <mergeCell ref="X3233:Y3233"/>
    <mergeCell ref="Z3233:AA3233"/>
    <mergeCell ref="AB3233:AC3233"/>
    <mergeCell ref="AD3233:AJ3233"/>
    <mergeCell ref="A3240:C3240"/>
    <mergeCell ref="D3240:F3240"/>
    <mergeCell ref="G3240:J3240"/>
    <mergeCell ref="K3240:O3240"/>
    <mergeCell ref="P3240:T3240"/>
    <mergeCell ref="X3240:Y3240"/>
    <mergeCell ref="Z3240:AA3240"/>
    <mergeCell ref="AB3240:AC3240"/>
    <mergeCell ref="AD3240:AJ3240"/>
    <mergeCell ref="A3239:C3239"/>
    <mergeCell ref="D3239:F3239"/>
    <mergeCell ref="G3239:J3239"/>
    <mergeCell ref="K3239:O3239"/>
    <mergeCell ref="P3239:T3239"/>
    <mergeCell ref="X3239:Y3239"/>
    <mergeCell ref="Z3239:AA3239"/>
    <mergeCell ref="AB3239:AC3239"/>
    <mergeCell ref="AD3239:AJ3239"/>
    <mergeCell ref="A3238:C3238"/>
    <mergeCell ref="D3238:F3238"/>
    <mergeCell ref="G3238:J3238"/>
    <mergeCell ref="K3238:O3238"/>
    <mergeCell ref="P3238:T3238"/>
    <mergeCell ref="X3238:Y3238"/>
    <mergeCell ref="Z3238:AA3238"/>
    <mergeCell ref="AB3238:AC3238"/>
    <mergeCell ref="AD3238:AJ3238"/>
    <mergeCell ref="A3237:C3237"/>
    <mergeCell ref="D3237:F3237"/>
    <mergeCell ref="G3237:J3237"/>
    <mergeCell ref="K3237:O3237"/>
    <mergeCell ref="P3237:T3237"/>
    <mergeCell ref="X3237:Y3237"/>
    <mergeCell ref="Z3237:AA3237"/>
    <mergeCell ref="AB3237:AC3237"/>
    <mergeCell ref="AD3237:AJ3237"/>
    <mergeCell ref="A3244:C3244"/>
    <mergeCell ref="D3244:F3244"/>
    <mergeCell ref="G3244:J3244"/>
    <mergeCell ref="K3244:O3244"/>
    <mergeCell ref="P3244:T3244"/>
    <mergeCell ref="X3244:Y3244"/>
    <mergeCell ref="Z3244:AA3244"/>
    <mergeCell ref="AB3244:AC3244"/>
    <mergeCell ref="AD3244:AJ3244"/>
    <mergeCell ref="A3243:C3243"/>
    <mergeCell ref="D3243:F3243"/>
    <mergeCell ref="G3243:J3243"/>
    <mergeCell ref="K3243:O3243"/>
    <mergeCell ref="P3243:T3243"/>
    <mergeCell ref="X3243:Y3243"/>
    <mergeCell ref="Z3243:AA3243"/>
    <mergeCell ref="AB3243:AC3243"/>
    <mergeCell ref="AD3243:AJ3243"/>
    <mergeCell ref="A3242:C3242"/>
    <mergeCell ref="D3242:F3242"/>
    <mergeCell ref="G3242:J3242"/>
    <mergeCell ref="K3242:O3242"/>
    <mergeCell ref="P3242:T3242"/>
    <mergeCell ref="X3242:Y3242"/>
    <mergeCell ref="Z3242:AA3242"/>
    <mergeCell ref="AB3242:AC3242"/>
    <mergeCell ref="AD3242:AJ3242"/>
    <mergeCell ref="A3241:C3241"/>
    <mergeCell ref="D3241:F3241"/>
    <mergeCell ref="G3241:J3241"/>
    <mergeCell ref="K3241:O3241"/>
    <mergeCell ref="P3241:T3241"/>
    <mergeCell ref="X3241:Y3241"/>
    <mergeCell ref="Z3241:AA3241"/>
    <mergeCell ref="AB3241:AC3241"/>
    <mergeCell ref="AD3241:AJ3241"/>
    <mergeCell ref="A3248:C3248"/>
    <mergeCell ref="D3248:F3248"/>
    <mergeCell ref="G3248:J3248"/>
    <mergeCell ref="K3248:O3248"/>
    <mergeCell ref="P3248:T3248"/>
    <mergeCell ref="X3248:Y3248"/>
    <mergeCell ref="Z3248:AA3248"/>
    <mergeCell ref="AB3248:AC3248"/>
    <mergeCell ref="AD3248:AJ3248"/>
    <mergeCell ref="A3247:C3247"/>
    <mergeCell ref="D3247:F3247"/>
    <mergeCell ref="G3247:J3247"/>
    <mergeCell ref="K3247:O3247"/>
    <mergeCell ref="P3247:T3247"/>
    <mergeCell ref="X3247:Y3247"/>
    <mergeCell ref="Z3247:AA3247"/>
    <mergeCell ref="AB3247:AC3247"/>
    <mergeCell ref="AD3247:AJ3247"/>
    <mergeCell ref="A3246:C3246"/>
    <mergeCell ref="D3246:F3246"/>
    <mergeCell ref="G3246:J3246"/>
    <mergeCell ref="K3246:O3246"/>
    <mergeCell ref="P3246:T3246"/>
    <mergeCell ref="X3246:Y3246"/>
    <mergeCell ref="Z3246:AA3246"/>
    <mergeCell ref="AB3246:AC3246"/>
    <mergeCell ref="AD3246:AJ3246"/>
    <mergeCell ref="A3245:C3245"/>
    <mergeCell ref="D3245:F3245"/>
    <mergeCell ref="G3245:J3245"/>
    <mergeCell ref="K3245:O3245"/>
    <mergeCell ref="P3245:T3245"/>
    <mergeCell ref="X3245:Y3245"/>
    <mergeCell ref="Z3245:AA3245"/>
    <mergeCell ref="AB3245:AC3245"/>
    <mergeCell ref="AD3245:AJ3245"/>
    <mergeCell ref="A3252:C3252"/>
    <mergeCell ref="D3252:F3252"/>
    <mergeCell ref="G3252:J3252"/>
    <mergeCell ref="K3252:O3252"/>
    <mergeCell ref="P3252:T3252"/>
    <mergeCell ref="X3252:Y3252"/>
    <mergeCell ref="Z3252:AA3252"/>
    <mergeCell ref="AB3252:AC3252"/>
    <mergeCell ref="AD3252:AJ3252"/>
    <mergeCell ref="A3251:C3251"/>
    <mergeCell ref="D3251:F3251"/>
    <mergeCell ref="G3251:J3251"/>
    <mergeCell ref="K3251:O3251"/>
    <mergeCell ref="P3251:T3251"/>
    <mergeCell ref="X3251:Y3251"/>
    <mergeCell ref="Z3251:AA3251"/>
    <mergeCell ref="AB3251:AC3251"/>
    <mergeCell ref="AD3251:AJ3251"/>
    <mergeCell ref="A3250:C3250"/>
    <mergeCell ref="D3250:F3250"/>
    <mergeCell ref="G3250:J3250"/>
    <mergeCell ref="K3250:O3250"/>
    <mergeCell ref="P3250:T3250"/>
    <mergeCell ref="X3250:Y3250"/>
    <mergeCell ref="Z3250:AA3250"/>
    <mergeCell ref="AB3250:AC3250"/>
    <mergeCell ref="AD3250:AJ3250"/>
    <mergeCell ref="A3249:C3249"/>
    <mergeCell ref="D3249:F3249"/>
    <mergeCell ref="G3249:J3249"/>
    <mergeCell ref="K3249:O3249"/>
    <mergeCell ref="P3249:T3249"/>
    <mergeCell ref="X3249:Y3249"/>
    <mergeCell ref="Z3249:AA3249"/>
    <mergeCell ref="AB3249:AC3249"/>
    <mergeCell ref="AD3249:AJ3249"/>
    <mergeCell ref="A3256:C3256"/>
    <mergeCell ref="D3256:F3256"/>
    <mergeCell ref="G3256:J3256"/>
    <mergeCell ref="K3256:O3256"/>
    <mergeCell ref="P3256:T3256"/>
    <mergeCell ref="X3256:Y3256"/>
    <mergeCell ref="Z3256:AA3256"/>
    <mergeCell ref="AB3256:AC3256"/>
    <mergeCell ref="AD3256:AJ3256"/>
    <mergeCell ref="A3255:C3255"/>
    <mergeCell ref="D3255:F3255"/>
    <mergeCell ref="G3255:J3255"/>
    <mergeCell ref="K3255:O3255"/>
    <mergeCell ref="P3255:T3255"/>
    <mergeCell ref="X3255:Y3255"/>
    <mergeCell ref="Z3255:AA3255"/>
    <mergeCell ref="AB3255:AC3255"/>
    <mergeCell ref="AD3255:AJ3255"/>
    <mergeCell ref="A3254:C3254"/>
    <mergeCell ref="D3254:F3254"/>
    <mergeCell ref="G3254:J3254"/>
    <mergeCell ref="K3254:O3254"/>
    <mergeCell ref="P3254:T3254"/>
    <mergeCell ref="X3254:Y3254"/>
    <mergeCell ref="Z3254:AA3254"/>
    <mergeCell ref="AB3254:AC3254"/>
    <mergeCell ref="AD3254:AJ3254"/>
    <mergeCell ref="A3253:C3253"/>
    <mergeCell ref="D3253:F3253"/>
    <mergeCell ref="G3253:J3253"/>
    <mergeCell ref="K3253:O3253"/>
    <mergeCell ref="P3253:T3253"/>
    <mergeCell ref="X3253:Y3253"/>
    <mergeCell ref="Z3253:AA3253"/>
    <mergeCell ref="AB3253:AC3253"/>
    <mergeCell ref="AD3253:AJ3253"/>
    <mergeCell ref="A3260:C3260"/>
    <mergeCell ref="D3260:F3260"/>
    <mergeCell ref="G3260:J3260"/>
    <mergeCell ref="K3260:O3260"/>
    <mergeCell ref="P3260:T3260"/>
    <mergeCell ref="X3260:Y3260"/>
    <mergeCell ref="Z3260:AA3260"/>
    <mergeCell ref="AB3260:AC3260"/>
    <mergeCell ref="AD3260:AJ3260"/>
    <mergeCell ref="A3259:C3259"/>
    <mergeCell ref="D3259:F3259"/>
    <mergeCell ref="G3259:J3259"/>
    <mergeCell ref="K3259:O3259"/>
    <mergeCell ref="P3259:T3259"/>
    <mergeCell ref="X3259:Y3259"/>
    <mergeCell ref="Z3259:AA3259"/>
    <mergeCell ref="AB3259:AC3259"/>
    <mergeCell ref="AD3259:AJ3259"/>
    <mergeCell ref="A3258:C3258"/>
    <mergeCell ref="D3258:F3258"/>
    <mergeCell ref="G3258:J3258"/>
    <mergeCell ref="K3258:O3258"/>
    <mergeCell ref="P3258:T3258"/>
    <mergeCell ref="X3258:Y3258"/>
    <mergeCell ref="Z3258:AA3258"/>
    <mergeCell ref="AB3258:AC3258"/>
    <mergeCell ref="AD3258:AJ3258"/>
    <mergeCell ref="A3257:C3257"/>
    <mergeCell ref="D3257:F3257"/>
    <mergeCell ref="G3257:J3257"/>
    <mergeCell ref="K3257:O3257"/>
    <mergeCell ref="P3257:T3257"/>
    <mergeCell ref="X3257:Y3257"/>
    <mergeCell ref="Z3257:AA3257"/>
    <mergeCell ref="AB3257:AC3257"/>
    <mergeCell ref="AD3257:AJ3257"/>
    <mergeCell ref="A3264:C3264"/>
    <mergeCell ref="D3264:F3264"/>
    <mergeCell ref="G3264:J3264"/>
    <mergeCell ref="K3264:O3264"/>
    <mergeCell ref="P3264:T3264"/>
    <mergeCell ref="X3264:Y3264"/>
    <mergeCell ref="Z3264:AA3264"/>
    <mergeCell ref="AB3264:AC3264"/>
    <mergeCell ref="AD3264:AJ3264"/>
    <mergeCell ref="A3263:C3263"/>
    <mergeCell ref="D3263:F3263"/>
    <mergeCell ref="G3263:J3263"/>
    <mergeCell ref="K3263:O3263"/>
    <mergeCell ref="P3263:T3263"/>
    <mergeCell ref="X3263:Y3263"/>
    <mergeCell ref="Z3263:AA3263"/>
    <mergeCell ref="AB3263:AC3263"/>
    <mergeCell ref="AD3263:AJ3263"/>
    <mergeCell ref="A3262:C3262"/>
    <mergeCell ref="D3262:F3262"/>
    <mergeCell ref="G3262:J3262"/>
    <mergeCell ref="K3262:O3262"/>
    <mergeCell ref="P3262:T3262"/>
    <mergeCell ref="X3262:Y3262"/>
    <mergeCell ref="Z3262:AA3262"/>
    <mergeCell ref="AB3262:AC3262"/>
    <mergeCell ref="AD3262:AJ3262"/>
    <mergeCell ref="A3261:C3261"/>
    <mergeCell ref="D3261:F3261"/>
    <mergeCell ref="G3261:J3261"/>
    <mergeCell ref="K3261:O3261"/>
    <mergeCell ref="P3261:T3261"/>
    <mergeCell ref="X3261:Y3261"/>
    <mergeCell ref="Z3261:AA3261"/>
    <mergeCell ref="AB3261:AC3261"/>
    <mergeCell ref="AD3261:AJ3261"/>
    <mergeCell ref="A3268:C3268"/>
    <mergeCell ref="D3268:F3268"/>
    <mergeCell ref="G3268:J3268"/>
    <mergeCell ref="K3268:O3268"/>
    <mergeCell ref="P3268:T3268"/>
    <mergeCell ref="X3268:Y3268"/>
    <mergeCell ref="Z3268:AA3268"/>
    <mergeCell ref="AB3268:AC3268"/>
    <mergeCell ref="AD3268:AJ3268"/>
    <mergeCell ref="A3267:C3267"/>
    <mergeCell ref="D3267:F3267"/>
    <mergeCell ref="G3267:J3267"/>
    <mergeCell ref="K3267:O3267"/>
    <mergeCell ref="P3267:T3267"/>
    <mergeCell ref="X3267:Y3267"/>
    <mergeCell ref="Z3267:AA3267"/>
    <mergeCell ref="AB3267:AC3267"/>
    <mergeCell ref="AD3267:AJ3267"/>
    <mergeCell ref="A3266:C3266"/>
    <mergeCell ref="D3266:F3266"/>
    <mergeCell ref="G3266:J3266"/>
    <mergeCell ref="K3266:O3266"/>
    <mergeCell ref="P3266:T3266"/>
    <mergeCell ref="X3266:Y3266"/>
    <mergeCell ref="Z3266:AA3266"/>
    <mergeCell ref="AB3266:AC3266"/>
    <mergeCell ref="AD3266:AJ3266"/>
    <mergeCell ref="A3265:C3265"/>
    <mergeCell ref="D3265:F3265"/>
    <mergeCell ref="G3265:J3265"/>
    <mergeCell ref="K3265:O3265"/>
    <mergeCell ref="P3265:T3265"/>
    <mergeCell ref="X3265:Y3265"/>
    <mergeCell ref="Z3265:AA3265"/>
    <mergeCell ref="AB3265:AC3265"/>
    <mergeCell ref="AD3265:AJ3265"/>
    <mergeCell ref="A3272:C3272"/>
    <mergeCell ref="D3272:F3272"/>
    <mergeCell ref="G3272:J3272"/>
    <mergeCell ref="K3272:O3272"/>
    <mergeCell ref="P3272:T3272"/>
    <mergeCell ref="X3272:Y3272"/>
    <mergeCell ref="Z3272:AA3272"/>
    <mergeCell ref="AB3272:AC3272"/>
    <mergeCell ref="AD3272:AJ3272"/>
    <mergeCell ref="A3271:C3271"/>
    <mergeCell ref="D3271:F3271"/>
    <mergeCell ref="G3271:J3271"/>
    <mergeCell ref="K3271:O3271"/>
    <mergeCell ref="P3271:T3271"/>
    <mergeCell ref="X3271:Y3271"/>
    <mergeCell ref="Z3271:AA3271"/>
    <mergeCell ref="AB3271:AC3271"/>
    <mergeCell ref="AD3271:AJ3271"/>
    <mergeCell ref="A3270:C3270"/>
    <mergeCell ref="D3270:F3270"/>
    <mergeCell ref="G3270:J3270"/>
    <mergeCell ref="K3270:O3270"/>
    <mergeCell ref="P3270:T3270"/>
    <mergeCell ref="X3270:Y3270"/>
    <mergeCell ref="Z3270:AA3270"/>
    <mergeCell ref="AB3270:AC3270"/>
    <mergeCell ref="AD3270:AJ3270"/>
    <mergeCell ref="A3269:C3269"/>
    <mergeCell ref="D3269:F3269"/>
    <mergeCell ref="G3269:J3269"/>
    <mergeCell ref="K3269:O3269"/>
    <mergeCell ref="P3269:T3269"/>
    <mergeCell ref="X3269:Y3269"/>
    <mergeCell ref="Z3269:AA3269"/>
    <mergeCell ref="AB3269:AC3269"/>
    <mergeCell ref="AD3269:AJ3269"/>
    <mergeCell ref="A3276:C3276"/>
    <mergeCell ref="D3276:F3276"/>
    <mergeCell ref="G3276:J3276"/>
    <mergeCell ref="K3276:O3276"/>
    <mergeCell ref="P3276:T3276"/>
    <mergeCell ref="X3276:Y3276"/>
    <mergeCell ref="Z3276:AA3276"/>
    <mergeCell ref="AB3276:AC3276"/>
    <mergeCell ref="AD3276:AJ3276"/>
    <mergeCell ref="A3275:C3275"/>
    <mergeCell ref="D3275:F3275"/>
    <mergeCell ref="G3275:J3275"/>
    <mergeCell ref="K3275:O3275"/>
    <mergeCell ref="P3275:T3275"/>
    <mergeCell ref="X3275:Y3275"/>
    <mergeCell ref="Z3275:AA3275"/>
    <mergeCell ref="AB3275:AC3275"/>
    <mergeCell ref="AD3275:AJ3275"/>
    <mergeCell ref="A3274:C3274"/>
    <mergeCell ref="D3274:F3274"/>
    <mergeCell ref="G3274:J3274"/>
    <mergeCell ref="K3274:O3274"/>
    <mergeCell ref="P3274:T3274"/>
    <mergeCell ref="X3274:Y3274"/>
    <mergeCell ref="Z3274:AA3274"/>
    <mergeCell ref="AB3274:AC3274"/>
    <mergeCell ref="AD3274:AJ3274"/>
    <mergeCell ref="A3273:C3273"/>
    <mergeCell ref="D3273:F3273"/>
    <mergeCell ref="G3273:J3273"/>
    <mergeCell ref="K3273:O3273"/>
    <mergeCell ref="P3273:T3273"/>
    <mergeCell ref="X3273:Y3273"/>
    <mergeCell ref="Z3273:AA3273"/>
    <mergeCell ref="AB3273:AC3273"/>
    <mergeCell ref="AD3273:AJ3273"/>
    <mergeCell ref="A3280:C3280"/>
    <mergeCell ref="D3280:F3280"/>
    <mergeCell ref="G3280:J3280"/>
    <mergeCell ref="K3280:O3280"/>
    <mergeCell ref="P3280:T3280"/>
    <mergeCell ref="X3280:Y3280"/>
    <mergeCell ref="Z3280:AA3280"/>
    <mergeCell ref="AB3280:AC3280"/>
    <mergeCell ref="AD3280:AJ3280"/>
    <mergeCell ref="A3279:C3279"/>
    <mergeCell ref="D3279:F3279"/>
    <mergeCell ref="G3279:J3279"/>
    <mergeCell ref="K3279:O3279"/>
    <mergeCell ref="P3279:T3279"/>
    <mergeCell ref="X3279:Y3279"/>
    <mergeCell ref="Z3279:AA3279"/>
    <mergeCell ref="AB3279:AC3279"/>
    <mergeCell ref="AD3279:AJ3279"/>
    <mergeCell ref="A3278:C3278"/>
    <mergeCell ref="D3278:F3278"/>
    <mergeCell ref="G3278:J3278"/>
    <mergeCell ref="K3278:O3278"/>
    <mergeCell ref="P3278:T3278"/>
    <mergeCell ref="X3278:Y3278"/>
    <mergeCell ref="Z3278:AA3278"/>
    <mergeCell ref="AB3278:AC3278"/>
    <mergeCell ref="AD3278:AJ3278"/>
    <mergeCell ref="A3277:C3277"/>
    <mergeCell ref="D3277:F3277"/>
    <mergeCell ref="G3277:J3277"/>
    <mergeCell ref="K3277:O3277"/>
    <mergeCell ref="P3277:T3277"/>
    <mergeCell ref="X3277:Y3277"/>
    <mergeCell ref="Z3277:AA3277"/>
    <mergeCell ref="AB3277:AC3277"/>
    <mergeCell ref="AD3277:AJ3277"/>
    <mergeCell ref="A3284:C3284"/>
    <mergeCell ref="D3284:F3284"/>
    <mergeCell ref="G3284:J3284"/>
    <mergeCell ref="K3284:O3284"/>
    <mergeCell ref="P3284:T3284"/>
    <mergeCell ref="X3284:Y3284"/>
    <mergeCell ref="Z3284:AA3284"/>
    <mergeCell ref="AB3284:AC3284"/>
    <mergeCell ref="AD3284:AJ3284"/>
    <mergeCell ref="A3283:C3283"/>
    <mergeCell ref="D3283:F3283"/>
    <mergeCell ref="G3283:J3283"/>
    <mergeCell ref="K3283:O3283"/>
    <mergeCell ref="P3283:T3283"/>
    <mergeCell ref="X3283:Y3283"/>
    <mergeCell ref="Z3283:AA3283"/>
    <mergeCell ref="AB3283:AC3283"/>
    <mergeCell ref="AD3283:AJ3283"/>
    <mergeCell ref="A3282:C3282"/>
    <mergeCell ref="D3282:F3282"/>
    <mergeCell ref="G3282:J3282"/>
    <mergeCell ref="K3282:O3282"/>
    <mergeCell ref="P3282:T3282"/>
    <mergeCell ref="X3282:Y3282"/>
    <mergeCell ref="Z3282:AA3282"/>
    <mergeCell ref="AB3282:AC3282"/>
    <mergeCell ref="AD3282:AJ3282"/>
    <mergeCell ref="A3281:C3281"/>
    <mergeCell ref="D3281:F3281"/>
    <mergeCell ref="G3281:J3281"/>
    <mergeCell ref="K3281:O3281"/>
    <mergeCell ref="P3281:T3281"/>
    <mergeCell ref="X3281:Y3281"/>
    <mergeCell ref="Z3281:AA3281"/>
    <mergeCell ref="AB3281:AC3281"/>
    <mergeCell ref="AD3281:AJ3281"/>
    <mergeCell ref="A3288:C3288"/>
    <mergeCell ref="D3288:F3288"/>
    <mergeCell ref="G3288:J3288"/>
    <mergeCell ref="K3288:O3288"/>
    <mergeCell ref="P3288:T3288"/>
    <mergeCell ref="X3288:Y3288"/>
    <mergeCell ref="Z3288:AA3288"/>
    <mergeCell ref="AB3288:AC3288"/>
    <mergeCell ref="AD3288:AJ3288"/>
    <mergeCell ref="A3287:C3287"/>
    <mergeCell ref="D3287:F3287"/>
    <mergeCell ref="G3287:J3287"/>
    <mergeCell ref="K3287:O3287"/>
    <mergeCell ref="P3287:T3287"/>
    <mergeCell ref="X3287:Y3287"/>
    <mergeCell ref="Z3287:AA3287"/>
    <mergeCell ref="AB3287:AC3287"/>
    <mergeCell ref="AD3287:AJ3287"/>
    <mergeCell ref="A3286:C3286"/>
    <mergeCell ref="D3286:F3286"/>
    <mergeCell ref="G3286:J3286"/>
    <mergeCell ref="K3286:O3286"/>
    <mergeCell ref="P3286:T3286"/>
    <mergeCell ref="X3286:Y3286"/>
    <mergeCell ref="Z3286:AA3286"/>
    <mergeCell ref="AB3286:AC3286"/>
    <mergeCell ref="AD3286:AJ3286"/>
    <mergeCell ref="A3285:C3285"/>
    <mergeCell ref="D3285:F3285"/>
    <mergeCell ref="G3285:J3285"/>
    <mergeCell ref="K3285:O3285"/>
    <mergeCell ref="P3285:T3285"/>
    <mergeCell ref="X3285:Y3285"/>
    <mergeCell ref="Z3285:AA3285"/>
    <mergeCell ref="AB3285:AC3285"/>
    <mergeCell ref="AD3285:AJ3285"/>
    <mergeCell ref="A3292:C3292"/>
    <mergeCell ref="D3292:F3292"/>
    <mergeCell ref="G3292:J3292"/>
    <mergeCell ref="K3292:O3292"/>
    <mergeCell ref="P3292:T3292"/>
    <mergeCell ref="X3292:Y3292"/>
    <mergeCell ref="Z3292:AA3292"/>
    <mergeCell ref="AB3292:AC3292"/>
    <mergeCell ref="AD3292:AJ3292"/>
    <mergeCell ref="A3291:C3291"/>
    <mergeCell ref="D3291:F3291"/>
    <mergeCell ref="G3291:J3291"/>
    <mergeCell ref="K3291:O3291"/>
    <mergeCell ref="P3291:T3291"/>
    <mergeCell ref="X3291:Y3291"/>
    <mergeCell ref="Z3291:AA3291"/>
    <mergeCell ref="AB3291:AC3291"/>
    <mergeCell ref="AD3291:AJ3291"/>
    <mergeCell ref="A3290:C3290"/>
    <mergeCell ref="D3290:F3290"/>
    <mergeCell ref="G3290:J3290"/>
    <mergeCell ref="K3290:O3290"/>
    <mergeCell ref="P3290:T3290"/>
    <mergeCell ref="X3290:Y3290"/>
    <mergeCell ref="Z3290:AA3290"/>
    <mergeCell ref="AB3290:AC3290"/>
    <mergeCell ref="AD3290:AJ3290"/>
    <mergeCell ref="A3289:C3289"/>
    <mergeCell ref="D3289:F3289"/>
    <mergeCell ref="G3289:J3289"/>
    <mergeCell ref="K3289:O3289"/>
    <mergeCell ref="P3289:T3289"/>
    <mergeCell ref="X3289:Y3289"/>
    <mergeCell ref="Z3289:AA3289"/>
    <mergeCell ref="AB3289:AC3289"/>
    <mergeCell ref="AD3289:AJ3289"/>
    <mergeCell ref="A3296:C3296"/>
    <mergeCell ref="D3296:F3296"/>
    <mergeCell ref="G3296:J3296"/>
    <mergeCell ref="K3296:O3296"/>
    <mergeCell ref="P3296:T3296"/>
    <mergeCell ref="X3296:Y3296"/>
    <mergeCell ref="Z3296:AA3296"/>
    <mergeCell ref="AB3296:AC3296"/>
    <mergeCell ref="AD3296:AJ3296"/>
    <mergeCell ref="A3295:C3295"/>
    <mergeCell ref="D3295:F3295"/>
    <mergeCell ref="G3295:J3295"/>
    <mergeCell ref="K3295:O3295"/>
    <mergeCell ref="P3295:T3295"/>
    <mergeCell ref="X3295:Y3295"/>
    <mergeCell ref="Z3295:AA3295"/>
    <mergeCell ref="AB3295:AC3295"/>
    <mergeCell ref="AD3295:AJ3295"/>
    <mergeCell ref="A3294:C3294"/>
    <mergeCell ref="D3294:F3294"/>
    <mergeCell ref="G3294:J3294"/>
    <mergeCell ref="K3294:O3294"/>
    <mergeCell ref="P3294:T3294"/>
    <mergeCell ref="X3294:Y3294"/>
    <mergeCell ref="Z3294:AA3294"/>
    <mergeCell ref="AB3294:AC3294"/>
    <mergeCell ref="AD3294:AJ3294"/>
    <mergeCell ref="A3293:C3293"/>
    <mergeCell ref="D3293:F3293"/>
    <mergeCell ref="G3293:J3293"/>
    <mergeCell ref="K3293:O3293"/>
    <mergeCell ref="P3293:T3293"/>
    <mergeCell ref="X3293:Y3293"/>
    <mergeCell ref="Z3293:AA3293"/>
    <mergeCell ref="AB3293:AC3293"/>
    <mergeCell ref="AD3293:AJ3293"/>
    <mergeCell ref="A3300:C3300"/>
    <mergeCell ref="D3300:F3300"/>
    <mergeCell ref="G3300:J3300"/>
    <mergeCell ref="K3300:O3300"/>
    <mergeCell ref="P3300:T3300"/>
    <mergeCell ref="X3300:Y3300"/>
    <mergeCell ref="Z3300:AA3300"/>
    <mergeCell ref="AB3300:AC3300"/>
    <mergeCell ref="AD3300:AJ3300"/>
    <mergeCell ref="A3299:C3299"/>
    <mergeCell ref="D3299:F3299"/>
    <mergeCell ref="G3299:J3299"/>
    <mergeCell ref="K3299:O3299"/>
    <mergeCell ref="P3299:T3299"/>
    <mergeCell ref="X3299:Y3299"/>
    <mergeCell ref="Z3299:AA3299"/>
    <mergeCell ref="AB3299:AC3299"/>
    <mergeCell ref="AD3299:AJ3299"/>
    <mergeCell ref="A3298:C3298"/>
    <mergeCell ref="D3298:F3298"/>
    <mergeCell ref="G3298:J3298"/>
    <mergeCell ref="K3298:O3298"/>
    <mergeCell ref="P3298:T3298"/>
    <mergeCell ref="X3298:Y3298"/>
    <mergeCell ref="Z3298:AA3298"/>
    <mergeCell ref="AB3298:AC3298"/>
    <mergeCell ref="AD3298:AJ3298"/>
    <mergeCell ref="A3297:C3297"/>
    <mergeCell ref="D3297:F3297"/>
    <mergeCell ref="G3297:J3297"/>
    <mergeCell ref="K3297:O3297"/>
    <mergeCell ref="P3297:T3297"/>
    <mergeCell ref="X3297:Y3297"/>
    <mergeCell ref="Z3297:AA3297"/>
    <mergeCell ref="AB3297:AC3297"/>
    <mergeCell ref="AD3297:AJ3297"/>
    <mergeCell ref="A3304:C3304"/>
    <mergeCell ref="D3304:F3304"/>
    <mergeCell ref="G3304:J3304"/>
    <mergeCell ref="K3304:O3304"/>
    <mergeCell ref="P3304:T3304"/>
    <mergeCell ref="X3304:Y3304"/>
    <mergeCell ref="Z3304:AA3304"/>
    <mergeCell ref="AB3304:AC3304"/>
    <mergeCell ref="AD3304:AJ3304"/>
    <mergeCell ref="A3303:C3303"/>
    <mergeCell ref="D3303:F3303"/>
    <mergeCell ref="G3303:J3303"/>
    <mergeCell ref="K3303:O3303"/>
    <mergeCell ref="P3303:T3303"/>
    <mergeCell ref="X3303:Y3303"/>
    <mergeCell ref="Z3303:AA3303"/>
    <mergeCell ref="AB3303:AC3303"/>
    <mergeCell ref="AD3303:AJ3303"/>
    <mergeCell ref="A3302:C3302"/>
    <mergeCell ref="D3302:F3302"/>
    <mergeCell ref="G3302:J3302"/>
    <mergeCell ref="K3302:O3302"/>
    <mergeCell ref="P3302:T3302"/>
    <mergeCell ref="X3302:Y3302"/>
    <mergeCell ref="Z3302:AA3302"/>
    <mergeCell ref="AB3302:AC3302"/>
    <mergeCell ref="AD3302:AJ3302"/>
    <mergeCell ref="A3301:C3301"/>
    <mergeCell ref="D3301:F3301"/>
    <mergeCell ref="G3301:J3301"/>
    <mergeCell ref="K3301:O3301"/>
    <mergeCell ref="P3301:T3301"/>
    <mergeCell ref="X3301:Y3301"/>
    <mergeCell ref="Z3301:AA3301"/>
    <mergeCell ref="AB3301:AC3301"/>
    <mergeCell ref="AD3301:AJ3301"/>
    <mergeCell ref="A3308:C3308"/>
    <mergeCell ref="D3308:F3308"/>
    <mergeCell ref="G3308:J3308"/>
    <mergeCell ref="K3308:O3308"/>
    <mergeCell ref="P3308:T3308"/>
    <mergeCell ref="X3308:Y3308"/>
    <mergeCell ref="Z3308:AA3308"/>
    <mergeCell ref="AB3308:AC3308"/>
    <mergeCell ref="AD3308:AJ3308"/>
    <mergeCell ref="A3307:C3307"/>
    <mergeCell ref="D3307:F3307"/>
    <mergeCell ref="G3307:J3307"/>
    <mergeCell ref="K3307:O3307"/>
    <mergeCell ref="P3307:T3307"/>
    <mergeCell ref="X3307:Y3307"/>
    <mergeCell ref="Z3307:AA3307"/>
    <mergeCell ref="AB3307:AC3307"/>
    <mergeCell ref="AD3307:AJ3307"/>
    <mergeCell ref="A3306:C3306"/>
    <mergeCell ref="D3306:F3306"/>
    <mergeCell ref="G3306:J3306"/>
    <mergeCell ref="K3306:O3306"/>
    <mergeCell ref="P3306:T3306"/>
    <mergeCell ref="X3306:Y3306"/>
    <mergeCell ref="Z3306:AA3306"/>
    <mergeCell ref="AB3306:AC3306"/>
    <mergeCell ref="AD3306:AJ3306"/>
    <mergeCell ref="A3305:C3305"/>
    <mergeCell ref="D3305:F3305"/>
    <mergeCell ref="G3305:J3305"/>
    <mergeCell ref="K3305:O3305"/>
    <mergeCell ref="P3305:T3305"/>
    <mergeCell ref="X3305:Y3305"/>
    <mergeCell ref="Z3305:AA3305"/>
    <mergeCell ref="AB3305:AC3305"/>
    <mergeCell ref="AD3305:AJ3305"/>
    <mergeCell ref="A3312:C3312"/>
    <mergeCell ref="D3312:F3312"/>
    <mergeCell ref="G3312:J3312"/>
    <mergeCell ref="K3312:O3312"/>
    <mergeCell ref="P3312:T3312"/>
    <mergeCell ref="X3312:Y3312"/>
    <mergeCell ref="Z3312:AA3312"/>
    <mergeCell ref="AB3312:AC3312"/>
    <mergeCell ref="AD3312:AJ3312"/>
    <mergeCell ref="A3311:C3311"/>
    <mergeCell ref="D3311:F3311"/>
    <mergeCell ref="G3311:J3311"/>
    <mergeCell ref="K3311:O3311"/>
    <mergeCell ref="P3311:T3311"/>
    <mergeCell ref="X3311:Y3311"/>
    <mergeCell ref="Z3311:AA3311"/>
    <mergeCell ref="AB3311:AC3311"/>
    <mergeCell ref="AD3311:AJ3311"/>
    <mergeCell ref="A3310:C3310"/>
    <mergeCell ref="D3310:F3310"/>
    <mergeCell ref="G3310:J3310"/>
    <mergeCell ref="K3310:O3310"/>
    <mergeCell ref="P3310:T3310"/>
    <mergeCell ref="X3310:Y3310"/>
    <mergeCell ref="Z3310:AA3310"/>
    <mergeCell ref="AB3310:AC3310"/>
    <mergeCell ref="AD3310:AJ3310"/>
    <mergeCell ref="A3309:C3309"/>
    <mergeCell ref="D3309:F3309"/>
    <mergeCell ref="G3309:J3309"/>
    <mergeCell ref="K3309:O3309"/>
    <mergeCell ref="P3309:T3309"/>
    <mergeCell ref="X3309:Y3309"/>
    <mergeCell ref="Z3309:AA3309"/>
    <mergeCell ref="AB3309:AC3309"/>
    <mergeCell ref="AD3309:AJ3309"/>
    <mergeCell ref="A3316:C3316"/>
    <mergeCell ref="D3316:F3316"/>
    <mergeCell ref="G3316:J3316"/>
    <mergeCell ref="K3316:O3316"/>
    <mergeCell ref="P3316:T3316"/>
    <mergeCell ref="X3316:Y3316"/>
    <mergeCell ref="Z3316:AA3316"/>
    <mergeCell ref="AB3316:AC3316"/>
    <mergeCell ref="AD3316:AJ3316"/>
    <mergeCell ref="A3315:C3315"/>
    <mergeCell ref="D3315:F3315"/>
    <mergeCell ref="G3315:J3315"/>
    <mergeCell ref="K3315:O3315"/>
    <mergeCell ref="P3315:T3315"/>
    <mergeCell ref="X3315:Y3315"/>
    <mergeCell ref="Z3315:AA3315"/>
    <mergeCell ref="AB3315:AC3315"/>
    <mergeCell ref="AD3315:AJ3315"/>
    <mergeCell ref="A3314:C3314"/>
    <mergeCell ref="D3314:F3314"/>
    <mergeCell ref="G3314:J3314"/>
    <mergeCell ref="K3314:O3314"/>
    <mergeCell ref="P3314:T3314"/>
    <mergeCell ref="X3314:Y3314"/>
    <mergeCell ref="Z3314:AA3314"/>
    <mergeCell ref="AB3314:AC3314"/>
    <mergeCell ref="AD3314:AJ3314"/>
    <mergeCell ref="A3313:C3313"/>
    <mergeCell ref="D3313:F3313"/>
    <mergeCell ref="G3313:J3313"/>
    <mergeCell ref="K3313:O3313"/>
    <mergeCell ref="P3313:T3313"/>
    <mergeCell ref="X3313:Y3313"/>
    <mergeCell ref="Z3313:AA3313"/>
    <mergeCell ref="AB3313:AC3313"/>
    <mergeCell ref="AD3313:AJ3313"/>
    <mergeCell ref="A3320:C3320"/>
    <mergeCell ref="D3320:F3320"/>
    <mergeCell ref="G3320:J3320"/>
    <mergeCell ref="K3320:O3320"/>
    <mergeCell ref="P3320:T3320"/>
    <mergeCell ref="X3320:Y3320"/>
    <mergeCell ref="Z3320:AA3320"/>
    <mergeCell ref="AB3320:AC3320"/>
    <mergeCell ref="AD3320:AJ3320"/>
    <mergeCell ref="A3319:C3319"/>
    <mergeCell ref="D3319:F3319"/>
    <mergeCell ref="G3319:J3319"/>
    <mergeCell ref="K3319:O3319"/>
    <mergeCell ref="P3319:T3319"/>
    <mergeCell ref="X3319:Y3319"/>
    <mergeCell ref="Z3319:AA3319"/>
    <mergeCell ref="AB3319:AC3319"/>
    <mergeCell ref="AD3319:AJ3319"/>
    <mergeCell ref="A3318:C3318"/>
    <mergeCell ref="D3318:F3318"/>
    <mergeCell ref="G3318:J3318"/>
    <mergeCell ref="K3318:O3318"/>
    <mergeCell ref="P3318:T3318"/>
    <mergeCell ref="X3318:Y3318"/>
    <mergeCell ref="Z3318:AA3318"/>
    <mergeCell ref="AB3318:AC3318"/>
    <mergeCell ref="AD3318:AJ3318"/>
    <mergeCell ref="A3317:C3317"/>
    <mergeCell ref="D3317:F3317"/>
    <mergeCell ref="G3317:J3317"/>
    <mergeCell ref="K3317:O3317"/>
    <mergeCell ref="P3317:T3317"/>
    <mergeCell ref="X3317:Y3317"/>
    <mergeCell ref="Z3317:AA3317"/>
    <mergeCell ref="AB3317:AC3317"/>
    <mergeCell ref="AD3317:AJ3317"/>
    <mergeCell ref="A3324:C3324"/>
    <mergeCell ref="D3324:F3324"/>
    <mergeCell ref="G3324:J3324"/>
    <mergeCell ref="K3324:O3324"/>
    <mergeCell ref="P3324:T3324"/>
    <mergeCell ref="X3324:Y3324"/>
    <mergeCell ref="Z3324:AA3324"/>
    <mergeCell ref="AB3324:AC3324"/>
    <mergeCell ref="AD3324:AJ3324"/>
    <mergeCell ref="A3323:C3323"/>
    <mergeCell ref="D3323:F3323"/>
    <mergeCell ref="G3323:J3323"/>
    <mergeCell ref="K3323:O3323"/>
    <mergeCell ref="P3323:T3323"/>
    <mergeCell ref="X3323:Y3323"/>
    <mergeCell ref="Z3323:AA3323"/>
    <mergeCell ref="AB3323:AC3323"/>
    <mergeCell ref="AD3323:AJ3323"/>
    <mergeCell ref="A3322:C3322"/>
    <mergeCell ref="D3322:F3322"/>
    <mergeCell ref="G3322:J3322"/>
    <mergeCell ref="K3322:O3322"/>
    <mergeCell ref="P3322:T3322"/>
    <mergeCell ref="X3322:Y3322"/>
    <mergeCell ref="Z3322:AA3322"/>
    <mergeCell ref="AB3322:AC3322"/>
    <mergeCell ref="AD3322:AJ3322"/>
    <mergeCell ref="A3321:C3321"/>
    <mergeCell ref="D3321:F3321"/>
    <mergeCell ref="G3321:J3321"/>
    <mergeCell ref="K3321:O3321"/>
    <mergeCell ref="P3321:T3321"/>
    <mergeCell ref="X3321:Y3321"/>
    <mergeCell ref="Z3321:AA3321"/>
    <mergeCell ref="AB3321:AC3321"/>
    <mergeCell ref="AD3321:AJ3321"/>
    <mergeCell ref="A3328:C3328"/>
    <mergeCell ref="D3328:F3328"/>
    <mergeCell ref="G3328:J3328"/>
    <mergeCell ref="K3328:O3328"/>
    <mergeCell ref="P3328:T3328"/>
    <mergeCell ref="X3328:Y3328"/>
    <mergeCell ref="Z3328:AA3328"/>
    <mergeCell ref="AB3328:AC3328"/>
    <mergeCell ref="AD3328:AJ3328"/>
    <mergeCell ref="A3327:C3327"/>
    <mergeCell ref="D3327:F3327"/>
    <mergeCell ref="G3327:J3327"/>
    <mergeCell ref="K3327:O3327"/>
    <mergeCell ref="P3327:T3327"/>
    <mergeCell ref="X3327:Y3327"/>
    <mergeCell ref="Z3327:AA3327"/>
    <mergeCell ref="AB3327:AC3327"/>
    <mergeCell ref="AD3327:AJ3327"/>
    <mergeCell ref="A3326:C3326"/>
    <mergeCell ref="D3326:F3326"/>
    <mergeCell ref="G3326:J3326"/>
    <mergeCell ref="K3326:O3326"/>
    <mergeCell ref="P3326:T3326"/>
    <mergeCell ref="X3326:Y3326"/>
    <mergeCell ref="Z3326:AA3326"/>
    <mergeCell ref="AB3326:AC3326"/>
    <mergeCell ref="AD3326:AJ3326"/>
    <mergeCell ref="A3325:C3325"/>
    <mergeCell ref="D3325:F3325"/>
    <mergeCell ref="G3325:J3325"/>
    <mergeCell ref="K3325:O3325"/>
    <mergeCell ref="P3325:T3325"/>
    <mergeCell ref="X3325:Y3325"/>
    <mergeCell ref="Z3325:AA3325"/>
    <mergeCell ref="AB3325:AC3325"/>
    <mergeCell ref="AD3325:AJ3325"/>
    <mergeCell ref="A3332:C3332"/>
    <mergeCell ref="D3332:F3332"/>
    <mergeCell ref="G3332:J3332"/>
    <mergeCell ref="K3332:O3332"/>
    <mergeCell ref="P3332:T3332"/>
    <mergeCell ref="X3332:Y3332"/>
    <mergeCell ref="Z3332:AA3332"/>
    <mergeCell ref="AB3332:AC3332"/>
    <mergeCell ref="AD3332:AJ3332"/>
    <mergeCell ref="A3331:C3331"/>
    <mergeCell ref="D3331:F3331"/>
    <mergeCell ref="G3331:J3331"/>
    <mergeCell ref="K3331:O3331"/>
    <mergeCell ref="P3331:T3331"/>
    <mergeCell ref="X3331:Y3331"/>
    <mergeCell ref="Z3331:AA3331"/>
    <mergeCell ref="AB3331:AC3331"/>
    <mergeCell ref="AD3331:AJ3331"/>
    <mergeCell ref="A3330:C3330"/>
    <mergeCell ref="D3330:F3330"/>
    <mergeCell ref="G3330:J3330"/>
    <mergeCell ref="K3330:O3330"/>
    <mergeCell ref="P3330:T3330"/>
    <mergeCell ref="X3330:Y3330"/>
    <mergeCell ref="Z3330:AA3330"/>
    <mergeCell ref="AB3330:AC3330"/>
    <mergeCell ref="AD3330:AJ3330"/>
    <mergeCell ref="A3329:C3329"/>
    <mergeCell ref="D3329:F3329"/>
    <mergeCell ref="G3329:J3329"/>
    <mergeCell ref="K3329:O3329"/>
    <mergeCell ref="P3329:T3329"/>
    <mergeCell ref="X3329:Y3329"/>
    <mergeCell ref="Z3329:AA3329"/>
    <mergeCell ref="AB3329:AC3329"/>
    <mergeCell ref="AD3329:AJ3329"/>
    <mergeCell ref="A3336:C3336"/>
    <mergeCell ref="D3336:F3336"/>
    <mergeCell ref="G3336:J3336"/>
    <mergeCell ref="K3336:O3336"/>
    <mergeCell ref="P3336:T3336"/>
    <mergeCell ref="X3336:Y3336"/>
    <mergeCell ref="Z3336:AA3336"/>
    <mergeCell ref="AB3336:AC3336"/>
    <mergeCell ref="AD3336:AJ3336"/>
    <mergeCell ref="A3335:C3335"/>
    <mergeCell ref="D3335:F3335"/>
    <mergeCell ref="G3335:J3335"/>
    <mergeCell ref="K3335:O3335"/>
    <mergeCell ref="P3335:T3335"/>
    <mergeCell ref="X3335:Y3335"/>
    <mergeCell ref="Z3335:AA3335"/>
    <mergeCell ref="AB3335:AC3335"/>
    <mergeCell ref="AD3335:AJ3335"/>
    <mergeCell ref="A3334:C3334"/>
    <mergeCell ref="D3334:F3334"/>
    <mergeCell ref="G3334:J3334"/>
    <mergeCell ref="K3334:O3334"/>
    <mergeCell ref="P3334:T3334"/>
    <mergeCell ref="X3334:Y3334"/>
    <mergeCell ref="Z3334:AA3334"/>
    <mergeCell ref="AB3334:AC3334"/>
    <mergeCell ref="AD3334:AJ3334"/>
    <mergeCell ref="A3333:C3333"/>
    <mergeCell ref="D3333:F3333"/>
    <mergeCell ref="G3333:J3333"/>
    <mergeCell ref="K3333:O3333"/>
    <mergeCell ref="P3333:T3333"/>
    <mergeCell ref="X3333:Y3333"/>
    <mergeCell ref="Z3333:AA3333"/>
    <mergeCell ref="AB3333:AC3333"/>
    <mergeCell ref="AD3333:AJ3333"/>
    <mergeCell ref="A3340:C3340"/>
    <mergeCell ref="D3340:F3340"/>
    <mergeCell ref="G3340:J3340"/>
    <mergeCell ref="K3340:O3340"/>
    <mergeCell ref="P3340:T3340"/>
    <mergeCell ref="X3340:Y3340"/>
    <mergeCell ref="Z3340:AA3340"/>
    <mergeCell ref="AB3340:AC3340"/>
    <mergeCell ref="AD3340:AJ3340"/>
    <mergeCell ref="A3339:C3339"/>
    <mergeCell ref="D3339:F3339"/>
    <mergeCell ref="G3339:J3339"/>
    <mergeCell ref="K3339:O3339"/>
    <mergeCell ref="P3339:T3339"/>
    <mergeCell ref="X3339:Y3339"/>
    <mergeCell ref="Z3339:AA3339"/>
    <mergeCell ref="AB3339:AC3339"/>
    <mergeCell ref="AD3339:AJ3339"/>
    <mergeCell ref="A3338:C3338"/>
    <mergeCell ref="D3338:F3338"/>
    <mergeCell ref="G3338:J3338"/>
    <mergeCell ref="K3338:O3338"/>
    <mergeCell ref="P3338:T3338"/>
    <mergeCell ref="X3338:Y3338"/>
    <mergeCell ref="Z3338:AA3338"/>
    <mergeCell ref="AB3338:AC3338"/>
    <mergeCell ref="AD3338:AJ3338"/>
    <mergeCell ref="A3337:C3337"/>
    <mergeCell ref="D3337:F3337"/>
    <mergeCell ref="G3337:J3337"/>
    <mergeCell ref="K3337:O3337"/>
    <mergeCell ref="P3337:T3337"/>
    <mergeCell ref="X3337:Y3337"/>
    <mergeCell ref="Z3337:AA3337"/>
    <mergeCell ref="AB3337:AC3337"/>
    <mergeCell ref="AD3337:AJ3337"/>
    <mergeCell ref="A3344:C3344"/>
    <mergeCell ref="D3344:F3344"/>
    <mergeCell ref="G3344:J3344"/>
    <mergeCell ref="K3344:O3344"/>
    <mergeCell ref="P3344:T3344"/>
    <mergeCell ref="X3344:Y3344"/>
    <mergeCell ref="Z3344:AA3344"/>
    <mergeCell ref="AB3344:AC3344"/>
    <mergeCell ref="AD3344:AJ3344"/>
    <mergeCell ref="A3343:C3343"/>
    <mergeCell ref="D3343:F3343"/>
    <mergeCell ref="G3343:J3343"/>
    <mergeCell ref="K3343:O3343"/>
    <mergeCell ref="P3343:T3343"/>
    <mergeCell ref="X3343:Y3343"/>
    <mergeCell ref="Z3343:AA3343"/>
    <mergeCell ref="AB3343:AC3343"/>
    <mergeCell ref="AD3343:AJ3343"/>
    <mergeCell ref="A3342:C3342"/>
    <mergeCell ref="D3342:F3342"/>
    <mergeCell ref="G3342:J3342"/>
    <mergeCell ref="K3342:O3342"/>
    <mergeCell ref="P3342:T3342"/>
    <mergeCell ref="X3342:Y3342"/>
    <mergeCell ref="Z3342:AA3342"/>
    <mergeCell ref="AB3342:AC3342"/>
    <mergeCell ref="AD3342:AJ3342"/>
    <mergeCell ref="A3341:C3341"/>
    <mergeCell ref="D3341:F3341"/>
    <mergeCell ref="G3341:J3341"/>
    <mergeCell ref="K3341:O3341"/>
    <mergeCell ref="P3341:T3341"/>
    <mergeCell ref="X3341:Y3341"/>
    <mergeCell ref="Z3341:AA3341"/>
    <mergeCell ref="AB3341:AC3341"/>
    <mergeCell ref="AD3341:AJ3341"/>
    <mergeCell ref="A3348:C3348"/>
    <mergeCell ref="D3348:F3348"/>
    <mergeCell ref="G3348:J3348"/>
    <mergeCell ref="K3348:O3348"/>
    <mergeCell ref="P3348:T3348"/>
    <mergeCell ref="X3348:Y3348"/>
    <mergeCell ref="Z3348:AA3348"/>
    <mergeCell ref="AB3348:AC3348"/>
    <mergeCell ref="AD3348:AJ3348"/>
    <mergeCell ref="A3347:C3347"/>
    <mergeCell ref="D3347:F3347"/>
    <mergeCell ref="G3347:J3347"/>
    <mergeCell ref="K3347:O3347"/>
    <mergeCell ref="P3347:T3347"/>
    <mergeCell ref="X3347:Y3347"/>
    <mergeCell ref="Z3347:AA3347"/>
    <mergeCell ref="AB3347:AC3347"/>
    <mergeCell ref="AD3347:AJ3347"/>
    <mergeCell ref="A3346:C3346"/>
    <mergeCell ref="D3346:F3346"/>
    <mergeCell ref="G3346:J3346"/>
    <mergeCell ref="K3346:O3346"/>
    <mergeCell ref="P3346:T3346"/>
    <mergeCell ref="X3346:Y3346"/>
    <mergeCell ref="Z3346:AA3346"/>
    <mergeCell ref="AB3346:AC3346"/>
    <mergeCell ref="AD3346:AJ3346"/>
    <mergeCell ref="A3345:C3345"/>
    <mergeCell ref="D3345:F3345"/>
    <mergeCell ref="G3345:J3345"/>
    <mergeCell ref="K3345:O3345"/>
    <mergeCell ref="P3345:T3345"/>
    <mergeCell ref="X3345:Y3345"/>
    <mergeCell ref="Z3345:AA3345"/>
    <mergeCell ref="AB3345:AC3345"/>
    <mergeCell ref="AD3345:AJ3345"/>
    <mergeCell ref="A3352:C3352"/>
    <mergeCell ref="D3352:F3352"/>
    <mergeCell ref="G3352:J3352"/>
    <mergeCell ref="K3352:O3352"/>
    <mergeCell ref="P3352:T3352"/>
    <mergeCell ref="X3352:Y3352"/>
    <mergeCell ref="Z3352:AA3352"/>
    <mergeCell ref="AB3352:AC3352"/>
    <mergeCell ref="AD3352:AJ3352"/>
    <mergeCell ref="A3351:C3351"/>
    <mergeCell ref="D3351:F3351"/>
    <mergeCell ref="G3351:J3351"/>
    <mergeCell ref="K3351:O3351"/>
    <mergeCell ref="P3351:T3351"/>
    <mergeCell ref="X3351:Y3351"/>
    <mergeCell ref="Z3351:AA3351"/>
    <mergeCell ref="AB3351:AC3351"/>
    <mergeCell ref="AD3351:AJ3351"/>
    <mergeCell ref="A3350:C3350"/>
    <mergeCell ref="D3350:F3350"/>
    <mergeCell ref="G3350:J3350"/>
    <mergeCell ref="K3350:O3350"/>
    <mergeCell ref="P3350:T3350"/>
    <mergeCell ref="X3350:Y3350"/>
    <mergeCell ref="Z3350:AA3350"/>
    <mergeCell ref="AB3350:AC3350"/>
    <mergeCell ref="AD3350:AJ3350"/>
    <mergeCell ref="A3349:C3349"/>
    <mergeCell ref="D3349:F3349"/>
    <mergeCell ref="G3349:J3349"/>
    <mergeCell ref="K3349:O3349"/>
    <mergeCell ref="P3349:T3349"/>
    <mergeCell ref="X3349:Y3349"/>
    <mergeCell ref="Z3349:AA3349"/>
    <mergeCell ref="AB3349:AC3349"/>
    <mergeCell ref="AD3349:AJ3349"/>
    <mergeCell ref="A3356:C3356"/>
    <mergeCell ref="D3356:F3356"/>
    <mergeCell ref="G3356:J3356"/>
    <mergeCell ref="K3356:O3356"/>
    <mergeCell ref="P3356:T3356"/>
    <mergeCell ref="X3356:Y3356"/>
    <mergeCell ref="Z3356:AA3356"/>
    <mergeCell ref="AB3356:AC3356"/>
    <mergeCell ref="AD3356:AJ3356"/>
    <mergeCell ref="A3355:C3355"/>
    <mergeCell ref="D3355:F3355"/>
    <mergeCell ref="G3355:J3355"/>
    <mergeCell ref="K3355:O3355"/>
    <mergeCell ref="P3355:T3355"/>
    <mergeCell ref="X3355:Y3355"/>
    <mergeCell ref="Z3355:AA3355"/>
    <mergeCell ref="AB3355:AC3355"/>
    <mergeCell ref="AD3355:AJ3355"/>
    <mergeCell ref="A3354:C3354"/>
    <mergeCell ref="D3354:F3354"/>
    <mergeCell ref="G3354:J3354"/>
    <mergeCell ref="K3354:O3354"/>
    <mergeCell ref="P3354:T3354"/>
    <mergeCell ref="X3354:Y3354"/>
    <mergeCell ref="Z3354:AA3354"/>
    <mergeCell ref="AB3354:AC3354"/>
    <mergeCell ref="AD3354:AJ3354"/>
    <mergeCell ref="A3353:C3353"/>
    <mergeCell ref="D3353:F3353"/>
    <mergeCell ref="G3353:J3353"/>
    <mergeCell ref="K3353:O3353"/>
    <mergeCell ref="P3353:T3353"/>
    <mergeCell ref="X3353:Y3353"/>
    <mergeCell ref="Z3353:AA3353"/>
    <mergeCell ref="AB3353:AC3353"/>
    <mergeCell ref="AD3353:AJ3353"/>
    <mergeCell ref="A3360:C3360"/>
    <mergeCell ref="D3360:F3360"/>
    <mergeCell ref="G3360:J3360"/>
    <mergeCell ref="K3360:O3360"/>
    <mergeCell ref="P3360:T3360"/>
    <mergeCell ref="X3360:Y3360"/>
    <mergeCell ref="Z3360:AA3360"/>
    <mergeCell ref="AB3360:AC3360"/>
    <mergeCell ref="AD3360:AJ3360"/>
    <mergeCell ref="A3359:C3359"/>
    <mergeCell ref="D3359:F3359"/>
    <mergeCell ref="G3359:J3359"/>
    <mergeCell ref="K3359:O3359"/>
    <mergeCell ref="P3359:T3359"/>
    <mergeCell ref="X3359:Y3359"/>
    <mergeCell ref="Z3359:AA3359"/>
    <mergeCell ref="AB3359:AC3359"/>
    <mergeCell ref="AD3359:AJ3359"/>
    <mergeCell ref="A3358:C3358"/>
    <mergeCell ref="D3358:F3358"/>
    <mergeCell ref="G3358:J3358"/>
    <mergeCell ref="K3358:O3358"/>
    <mergeCell ref="P3358:T3358"/>
    <mergeCell ref="X3358:Y3358"/>
    <mergeCell ref="Z3358:AA3358"/>
    <mergeCell ref="AB3358:AC3358"/>
    <mergeCell ref="AD3358:AJ3358"/>
    <mergeCell ref="A3357:C3357"/>
    <mergeCell ref="D3357:F3357"/>
    <mergeCell ref="G3357:J3357"/>
    <mergeCell ref="K3357:O3357"/>
    <mergeCell ref="P3357:T3357"/>
    <mergeCell ref="X3357:Y3357"/>
    <mergeCell ref="Z3357:AA3357"/>
    <mergeCell ref="AB3357:AC3357"/>
    <mergeCell ref="AD3357:AJ3357"/>
    <mergeCell ref="A3364:C3364"/>
    <mergeCell ref="D3364:F3364"/>
    <mergeCell ref="G3364:J3364"/>
    <mergeCell ref="K3364:O3364"/>
    <mergeCell ref="P3364:T3364"/>
    <mergeCell ref="X3364:Y3364"/>
    <mergeCell ref="Z3364:AA3364"/>
    <mergeCell ref="AB3364:AC3364"/>
    <mergeCell ref="AD3364:AJ3364"/>
    <mergeCell ref="A3363:C3363"/>
    <mergeCell ref="D3363:F3363"/>
    <mergeCell ref="G3363:J3363"/>
    <mergeCell ref="K3363:O3363"/>
    <mergeCell ref="P3363:T3363"/>
    <mergeCell ref="X3363:Y3363"/>
    <mergeCell ref="Z3363:AA3363"/>
    <mergeCell ref="AB3363:AC3363"/>
    <mergeCell ref="AD3363:AJ3363"/>
    <mergeCell ref="A3362:C3362"/>
    <mergeCell ref="D3362:F3362"/>
    <mergeCell ref="G3362:J3362"/>
    <mergeCell ref="K3362:O3362"/>
    <mergeCell ref="P3362:T3362"/>
    <mergeCell ref="X3362:Y3362"/>
    <mergeCell ref="Z3362:AA3362"/>
    <mergeCell ref="AB3362:AC3362"/>
    <mergeCell ref="AD3362:AJ3362"/>
    <mergeCell ref="A3361:C3361"/>
    <mergeCell ref="D3361:F3361"/>
    <mergeCell ref="G3361:J3361"/>
    <mergeCell ref="K3361:O3361"/>
    <mergeCell ref="P3361:T3361"/>
    <mergeCell ref="X3361:Y3361"/>
    <mergeCell ref="Z3361:AA3361"/>
    <mergeCell ref="AB3361:AC3361"/>
    <mergeCell ref="AD3361:AJ3361"/>
    <mergeCell ref="A3368:C3368"/>
    <mergeCell ref="D3368:F3368"/>
    <mergeCell ref="G3368:J3368"/>
    <mergeCell ref="K3368:O3368"/>
    <mergeCell ref="P3368:T3368"/>
    <mergeCell ref="X3368:Y3368"/>
    <mergeCell ref="Z3368:AA3368"/>
    <mergeCell ref="AB3368:AC3368"/>
    <mergeCell ref="AD3368:AJ3368"/>
    <mergeCell ref="A3367:C3367"/>
    <mergeCell ref="D3367:F3367"/>
    <mergeCell ref="G3367:J3367"/>
    <mergeCell ref="K3367:O3367"/>
    <mergeCell ref="P3367:T3367"/>
    <mergeCell ref="X3367:Y3367"/>
    <mergeCell ref="Z3367:AA3367"/>
    <mergeCell ref="AB3367:AC3367"/>
    <mergeCell ref="AD3367:AJ3367"/>
    <mergeCell ref="A3366:C3366"/>
    <mergeCell ref="D3366:F3366"/>
    <mergeCell ref="G3366:J3366"/>
    <mergeCell ref="K3366:O3366"/>
    <mergeCell ref="P3366:T3366"/>
    <mergeCell ref="X3366:Y3366"/>
    <mergeCell ref="Z3366:AA3366"/>
    <mergeCell ref="AB3366:AC3366"/>
    <mergeCell ref="AD3366:AJ3366"/>
    <mergeCell ref="A3365:C3365"/>
    <mergeCell ref="D3365:F3365"/>
    <mergeCell ref="G3365:J3365"/>
    <mergeCell ref="K3365:O3365"/>
    <mergeCell ref="P3365:T3365"/>
    <mergeCell ref="X3365:Y3365"/>
    <mergeCell ref="Z3365:AA3365"/>
    <mergeCell ref="AB3365:AC3365"/>
    <mergeCell ref="AD3365:AJ3365"/>
    <mergeCell ref="A3372:C3372"/>
    <mergeCell ref="D3372:F3372"/>
    <mergeCell ref="G3372:J3372"/>
    <mergeCell ref="K3372:O3372"/>
    <mergeCell ref="P3372:T3372"/>
    <mergeCell ref="X3372:Y3372"/>
    <mergeCell ref="Z3372:AA3372"/>
    <mergeCell ref="AB3372:AC3372"/>
    <mergeCell ref="AD3372:AJ3372"/>
    <mergeCell ref="A3371:C3371"/>
    <mergeCell ref="D3371:F3371"/>
    <mergeCell ref="G3371:J3371"/>
    <mergeCell ref="K3371:O3371"/>
    <mergeCell ref="P3371:T3371"/>
    <mergeCell ref="X3371:Y3371"/>
    <mergeCell ref="Z3371:AA3371"/>
    <mergeCell ref="AB3371:AC3371"/>
    <mergeCell ref="AD3371:AJ3371"/>
    <mergeCell ref="A3370:C3370"/>
    <mergeCell ref="D3370:F3370"/>
    <mergeCell ref="G3370:J3370"/>
    <mergeCell ref="K3370:O3370"/>
    <mergeCell ref="P3370:T3370"/>
    <mergeCell ref="X3370:Y3370"/>
    <mergeCell ref="Z3370:AA3370"/>
    <mergeCell ref="AB3370:AC3370"/>
    <mergeCell ref="AD3370:AJ3370"/>
    <mergeCell ref="A3369:C3369"/>
    <mergeCell ref="D3369:F3369"/>
    <mergeCell ref="G3369:J3369"/>
    <mergeCell ref="K3369:O3369"/>
    <mergeCell ref="P3369:T3369"/>
    <mergeCell ref="X3369:Y3369"/>
    <mergeCell ref="Z3369:AA3369"/>
    <mergeCell ref="AB3369:AC3369"/>
    <mergeCell ref="AD3369:AJ3369"/>
    <mergeCell ref="A3376:C3376"/>
    <mergeCell ref="D3376:F3376"/>
    <mergeCell ref="G3376:J3376"/>
    <mergeCell ref="K3376:O3376"/>
    <mergeCell ref="P3376:T3376"/>
    <mergeCell ref="X3376:Y3376"/>
    <mergeCell ref="Z3376:AA3376"/>
    <mergeCell ref="AB3376:AC3376"/>
    <mergeCell ref="AD3376:AJ3376"/>
    <mergeCell ref="A3375:C3375"/>
    <mergeCell ref="D3375:F3375"/>
    <mergeCell ref="G3375:J3375"/>
    <mergeCell ref="K3375:O3375"/>
    <mergeCell ref="P3375:T3375"/>
    <mergeCell ref="X3375:Y3375"/>
    <mergeCell ref="Z3375:AA3375"/>
    <mergeCell ref="AB3375:AC3375"/>
    <mergeCell ref="AD3375:AJ3375"/>
    <mergeCell ref="A3374:C3374"/>
    <mergeCell ref="D3374:F3374"/>
    <mergeCell ref="G3374:J3374"/>
    <mergeCell ref="K3374:O3374"/>
    <mergeCell ref="P3374:T3374"/>
    <mergeCell ref="X3374:Y3374"/>
    <mergeCell ref="Z3374:AA3374"/>
    <mergeCell ref="AB3374:AC3374"/>
    <mergeCell ref="AD3374:AJ3374"/>
    <mergeCell ref="A3373:C3373"/>
    <mergeCell ref="D3373:F3373"/>
    <mergeCell ref="G3373:J3373"/>
    <mergeCell ref="K3373:O3373"/>
    <mergeCell ref="P3373:T3373"/>
    <mergeCell ref="X3373:Y3373"/>
    <mergeCell ref="Z3373:AA3373"/>
    <mergeCell ref="AB3373:AC3373"/>
    <mergeCell ref="AD3373:AJ3373"/>
    <mergeCell ref="A3380:C3380"/>
    <mergeCell ref="D3380:F3380"/>
    <mergeCell ref="G3380:J3380"/>
    <mergeCell ref="K3380:O3380"/>
    <mergeCell ref="P3380:T3380"/>
    <mergeCell ref="X3380:Y3380"/>
    <mergeCell ref="Z3380:AA3380"/>
    <mergeCell ref="AB3380:AC3380"/>
    <mergeCell ref="AD3380:AJ3380"/>
    <mergeCell ref="A3379:C3379"/>
    <mergeCell ref="D3379:F3379"/>
    <mergeCell ref="G3379:J3379"/>
    <mergeCell ref="K3379:O3379"/>
    <mergeCell ref="P3379:T3379"/>
    <mergeCell ref="X3379:Y3379"/>
    <mergeCell ref="Z3379:AA3379"/>
    <mergeCell ref="AB3379:AC3379"/>
    <mergeCell ref="AD3379:AJ3379"/>
    <mergeCell ref="A3378:C3378"/>
    <mergeCell ref="D3378:F3378"/>
    <mergeCell ref="G3378:J3378"/>
    <mergeCell ref="K3378:O3378"/>
    <mergeCell ref="P3378:T3378"/>
    <mergeCell ref="X3378:Y3378"/>
    <mergeCell ref="Z3378:AA3378"/>
    <mergeCell ref="AB3378:AC3378"/>
    <mergeCell ref="AD3378:AJ3378"/>
    <mergeCell ref="A3377:C3377"/>
    <mergeCell ref="D3377:F3377"/>
    <mergeCell ref="G3377:J3377"/>
    <mergeCell ref="K3377:O3377"/>
    <mergeCell ref="P3377:T3377"/>
    <mergeCell ref="X3377:Y3377"/>
    <mergeCell ref="Z3377:AA3377"/>
    <mergeCell ref="AB3377:AC3377"/>
    <mergeCell ref="AD3377:AJ3377"/>
    <mergeCell ref="A3384:C3384"/>
    <mergeCell ref="D3384:F3384"/>
    <mergeCell ref="G3384:J3384"/>
    <mergeCell ref="K3384:O3384"/>
    <mergeCell ref="P3384:T3384"/>
    <mergeCell ref="X3384:Y3384"/>
    <mergeCell ref="Z3384:AA3384"/>
    <mergeCell ref="AB3384:AC3384"/>
    <mergeCell ref="AD3384:AJ3384"/>
    <mergeCell ref="A3383:C3383"/>
    <mergeCell ref="D3383:F3383"/>
    <mergeCell ref="G3383:J3383"/>
    <mergeCell ref="K3383:O3383"/>
    <mergeCell ref="P3383:T3383"/>
    <mergeCell ref="X3383:Y3383"/>
    <mergeCell ref="Z3383:AA3383"/>
    <mergeCell ref="AB3383:AC3383"/>
    <mergeCell ref="AD3383:AJ3383"/>
    <mergeCell ref="A3382:C3382"/>
    <mergeCell ref="D3382:F3382"/>
    <mergeCell ref="G3382:J3382"/>
    <mergeCell ref="K3382:O3382"/>
    <mergeCell ref="P3382:T3382"/>
    <mergeCell ref="X3382:Y3382"/>
    <mergeCell ref="Z3382:AA3382"/>
    <mergeCell ref="AB3382:AC3382"/>
    <mergeCell ref="AD3382:AJ3382"/>
    <mergeCell ref="A3381:C3381"/>
    <mergeCell ref="D3381:F3381"/>
    <mergeCell ref="G3381:J3381"/>
    <mergeCell ref="K3381:O3381"/>
    <mergeCell ref="P3381:T3381"/>
    <mergeCell ref="X3381:Y3381"/>
    <mergeCell ref="Z3381:AA3381"/>
    <mergeCell ref="AB3381:AC3381"/>
    <mergeCell ref="AD3381:AJ3381"/>
    <mergeCell ref="A3388:C3388"/>
    <mergeCell ref="D3388:F3388"/>
    <mergeCell ref="G3388:J3388"/>
    <mergeCell ref="K3388:O3388"/>
    <mergeCell ref="P3388:T3388"/>
    <mergeCell ref="X3388:Y3388"/>
    <mergeCell ref="Z3388:AA3388"/>
    <mergeCell ref="AB3388:AC3388"/>
    <mergeCell ref="AD3388:AJ3388"/>
    <mergeCell ref="A3387:C3387"/>
    <mergeCell ref="D3387:F3387"/>
    <mergeCell ref="G3387:J3387"/>
    <mergeCell ref="K3387:O3387"/>
    <mergeCell ref="P3387:T3387"/>
    <mergeCell ref="X3387:Y3387"/>
    <mergeCell ref="Z3387:AA3387"/>
    <mergeCell ref="AB3387:AC3387"/>
    <mergeCell ref="AD3387:AJ3387"/>
    <mergeCell ref="A3386:C3386"/>
    <mergeCell ref="D3386:F3386"/>
    <mergeCell ref="G3386:J3386"/>
    <mergeCell ref="K3386:O3386"/>
    <mergeCell ref="P3386:T3386"/>
    <mergeCell ref="X3386:Y3386"/>
    <mergeCell ref="Z3386:AA3386"/>
    <mergeCell ref="AB3386:AC3386"/>
    <mergeCell ref="AD3386:AJ3386"/>
    <mergeCell ref="A3385:C3385"/>
    <mergeCell ref="D3385:F3385"/>
    <mergeCell ref="G3385:J3385"/>
    <mergeCell ref="K3385:O3385"/>
    <mergeCell ref="P3385:T3385"/>
    <mergeCell ref="X3385:Y3385"/>
    <mergeCell ref="Z3385:AA3385"/>
    <mergeCell ref="AB3385:AC3385"/>
    <mergeCell ref="AD3385:AJ3385"/>
    <mergeCell ref="A3392:C3392"/>
    <mergeCell ref="D3392:F3392"/>
    <mergeCell ref="G3392:J3392"/>
    <mergeCell ref="K3392:O3392"/>
    <mergeCell ref="P3392:T3392"/>
    <mergeCell ref="X3392:Y3392"/>
    <mergeCell ref="Z3392:AA3392"/>
    <mergeCell ref="AB3392:AC3392"/>
    <mergeCell ref="AD3392:AJ3392"/>
    <mergeCell ref="A3391:C3391"/>
    <mergeCell ref="D3391:F3391"/>
    <mergeCell ref="G3391:J3391"/>
    <mergeCell ref="K3391:O3391"/>
    <mergeCell ref="P3391:T3391"/>
    <mergeCell ref="X3391:Y3391"/>
    <mergeCell ref="Z3391:AA3391"/>
    <mergeCell ref="AB3391:AC3391"/>
    <mergeCell ref="AD3391:AJ3391"/>
    <mergeCell ref="A3390:C3390"/>
    <mergeCell ref="D3390:F3390"/>
    <mergeCell ref="G3390:J3390"/>
    <mergeCell ref="K3390:O3390"/>
    <mergeCell ref="P3390:T3390"/>
    <mergeCell ref="X3390:Y3390"/>
    <mergeCell ref="Z3390:AA3390"/>
    <mergeCell ref="AB3390:AC3390"/>
    <mergeCell ref="AD3390:AJ3390"/>
    <mergeCell ref="A3389:C3389"/>
    <mergeCell ref="D3389:F3389"/>
    <mergeCell ref="G3389:J3389"/>
    <mergeCell ref="K3389:O3389"/>
    <mergeCell ref="P3389:T3389"/>
    <mergeCell ref="X3389:Y3389"/>
    <mergeCell ref="Z3389:AA3389"/>
    <mergeCell ref="AB3389:AC3389"/>
    <mergeCell ref="AD3389:AJ3389"/>
    <mergeCell ref="A3396:C3396"/>
    <mergeCell ref="D3396:F3396"/>
    <mergeCell ref="G3396:J3396"/>
    <mergeCell ref="K3396:O3396"/>
    <mergeCell ref="P3396:T3396"/>
    <mergeCell ref="X3396:Y3396"/>
    <mergeCell ref="Z3396:AA3396"/>
    <mergeCell ref="AB3396:AC3396"/>
    <mergeCell ref="AD3396:AJ3396"/>
    <mergeCell ref="A3395:C3395"/>
    <mergeCell ref="D3395:F3395"/>
    <mergeCell ref="G3395:J3395"/>
    <mergeCell ref="K3395:O3395"/>
    <mergeCell ref="P3395:T3395"/>
    <mergeCell ref="X3395:Y3395"/>
    <mergeCell ref="Z3395:AA3395"/>
    <mergeCell ref="AB3395:AC3395"/>
    <mergeCell ref="AD3395:AJ3395"/>
    <mergeCell ref="A3394:C3394"/>
    <mergeCell ref="D3394:F3394"/>
    <mergeCell ref="G3394:J3394"/>
    <mergeCell ref="K3394:O3394"/>
    <mergeCell ref="P3394:T3394"/>
    <mergeCell ref="X3394:Y3394"/>
    <mergeCell ref="Z3394:AA3394"/>
    <mergeCell ref="AB3394:AC3394"/>
    <mergeCell ref="AD3394:AJ3394"/>
    <mergeCell ref="A3393:C3393"/>
    <mergeCell ref="D3393:F3393"/>
    <mergeCell ref="G3393:J3393"/>
    <mergeCell ref="K3393:O3393"/>
    <mergeCell ref="P3393:T3393"/>
    <mergeCell ref="X3393:Y3393"/>
    <mergeCell ref="Z3393:AA3393"/>
    <mergeCell ref="AB3393:AC3393"/>
    <mergeCell ref="AD3393:AJ3393"/>
    <mergeCell ref="A3400:C3400"/>
    <mergeCell ref="D3400:F3400"/>
    <mergeCell ref="G3400:J3400"/>
    <mergeCell ref="K3400:O3400"/>
    <mergeCell ref="P3400:T3400"/>
    <mergeCell ref="X3400:Y3400"/>
    <mergeCell ref="Z3400:AA3400"/>
    <mergeCell ref="AB3400:AC3400"/>
    <mergeCell ref="AD3400:AJ3400"/>
    <mergeCell ref="A3399:C3399"/>
    <mergeCell ref="D3399:F3399"/>
    <mergeCell ref="G3399:J3399"/>
    <mergeCell ref="K3399:O3399"/>
    <mergeCell ref="P3399:T3399"/>
    <mergeCell ref="X3399:Y3399"/>
    <mergeCell ref="Z3399:AA3399"/>
    <mergeCell ref="AB3399:AC3399"/>
    <mergeCell ref="AD3399:AJ3399"/>
    <mergeCell ref="A3398:C3398"/>
    <mergeCell ref="D3398:F3398"/>
    <mergeCell ref="G3398:J3398"/>
    <mergeCell ref="K3398:O3398"/>
    <mergeCell ref="P3398:T3398"/>
    <mergeCell ref="X3398:Y3398"/>
    <mergeCell ref="Z3398:AA3398"/>
    <mergeCell ref="AB3398:AC3398"/>
    <mergeCell ref="AD3398:AJ3398"/>
    <mergeCell ref="A3397:C3397"/>
    <mergeCell ref="D3397:F3397"/>
    <mergeCell ref="G3397:J3397"/>
    <mergeCell ref="K3397:O3397"/>
    <mergeCell ref="P3397:T3397"/>
    <mergeCell ref="X3397:Y3397"/>
    <mergeCell ref="Z3397:AA3397"/>
    <mergeCell ref="AB3397:AC3397"/>
    <mergeCell ref="AD3397:AJ3397"/>
    <mergeCell ref="A3404:C3404"/>
    <mergeCell ref="D3404:F3404"/>
    <mergeCell ref="G3404:J3404"/>
    <mergeCell ref="K3404:O3404"/>
    <mergeCell ref="P3404:T3404"/>
    <mergeCell ref="X3404:Y3404"/>
    <mergeCell ref="Z3404:AA3404"/>
    <mergeCell ref="AB3404:AC3404"/>
    <mergeCell ref="AD3404:AJ3404"/>
    <mergeCell ref="A3403:C3403"/>
    <mergeCell ref="D3403:F3403"/>
    <mergeCell ref="G3403:J3403"/>
    <mergeCell ref="K3403:O3403"/>
    <mergeCell ref="P3403:T3403"/>
    <mergeCell ref="X3403:Y3403"/>
    <mergeCell ref="Z3403:AA3403"/>
    <mergeCell ref="AB3403:AC3403"/>
    <mergeCell ref="AD3403:AJ3403"/>
    <mergeCell ref="A3402:C3402"/>
    <mergeCell ref="D3402:F3402"/>
    <mergeCell ref="G3402:J3402"/>
    <mergeCell ref="K3402:O3402"/>
    <mergeCell ref="P3402:T3402"/>
    <mergeCell ref="X3402:Y3402"/>
    <mergeCell ref="Z3402:AA3402"/>
    <mergeCell ref="AB3402:AC3402"/>
    <mergeCell ref="AD3402:AJ3402"/>
    <mergeCell ref="A3401:C3401"/>
    <mergeCell ref="D3401:F3401"/>
    <mergeCell ref="G3401:J3401"/>
    <mergeCell ref="K3401:O3401"/>
    <mergeCell ref="P3401:T3401"/>
    <mergeCell ref="X3401:Y3401"/>
    <mergeCell ref="Z3401:AA3401"/>
    <mergeCell ref="AB3401:AC3401"/>
    <mergeCell ref="AD3401:AJ3401"/>
    <mergeCell ref="A3408:C3408"/>
    <mergeCell ref="D3408:F3408"/>
    <mergeCell ref="G3408:J3408"/>
    <mergeCell ref="K3408:O3408"/>
    <mergeCell ref="P3408:T3408"/>
    <mergeCell ref="X3408:Y3408"/>
    <mergeCell ref="Z3408:AA3408"/>
    <mergeCell ref="AB3408:AC3408"/>
    <mergeCell ref="AD3408:AJ3408"/>
    <mergeCell ref="A3407:C3407"/>
    <mergeCell ref="D3407:F3407"/>
    <mergeCell ref="G3407:J3407"/>
    <mergeCell ref="K3407:O3407"/>
    <mergeCell ref="P3407:T3407"/>
    <mergeCell ref="X3407:Y3407"/>
    <mergeCell ref="Z3407:AA3407"/>
    <mergeCell ref="AB3407:AC3407"/>
    <mergeCell ref="AD3407:AJ3407"/>
    <mergeCell ref="A3406:C3406"/>
    <mergeCell ref="D3406:F3406"/>
    <mergeCell ref="G3406:J3406"/>
    <mergeCell ref="K3406:O3406"/>
    <mergeCell ref="P3406:T3406"/>
    <mergeCell ref="X3406:Y3406"/>
    <mergeCell ref="Z3406:AA3406"/>
    <mergeCell ref="AB3406:AC3406"/>
    <mergeCell ref="AD3406:AJ3406"/>
    <mergeCell ref="A3405:C3405"/>
    <mergeCell ref="D3405:F3405"/>
    <mergeCell ref="G3405:J3405"/>
    <mergeCell ref="K3405:O3405"/>
    <mergeCell ref="P3405:T3405"/>
    <mergeCell ref="X3405:Y3405"/>
    <mergeCell ref="Z3405:AA3405"/>
    <mergeCell ref="AB3405:AC3405"/>
    <mergeCell ref="AD3405:AJ3405"/>
    <mergeCell ref="A3412:C3412"/>
    <mergeCell ref="D3412:F3412"/>
    <mergeCell ref="G3412:J3412"/>
    <mergeCell ref="K3412:O3412"/>
    <mergeCell ref="P3412:T3412"/>
    <mergeCell ref="X3412:Y3412"/>
    <mergeCell ref="Z3412:AA3412"/>
    <mergeCell ref="AB3412:AC3412"/>
    <mergeCell ref="AD3412:AJ3412"/>
    <mergeCell ref="A3411:C3411"/>
    <mergeCell ref="D3411:F3411"/>
    <mergeCell ref="G3411:J3411"/>
    <mergeCell ref="K3411:O3411"/>
    <mergeCell ref="P3411:T3411"/>
    <mergeCell ref="X3411:Y3411"/>
    <mergeCell ref="Z3411:AA3411"/>
    <mergeCell ref="AB3411:AC3411"/>
    <mergeCell ref="AD3411:AJ3411"/>
    <mergeCell ref="A3410:C3410"/>
    <mergeCell ref="D3410:F3410"/>
    <mergeCell ref="G3410:J3410"/>
    <mergeCell ref="K3410:O3410"/>
    <mergeCell ref="P3410:T3410"/>
    <mergeCell ref="X3410:Y3410"/>
    <mergeCell ref="Z3410:AA3410"/>
    <mergeCell ref="AB3410:AC3410"/>
    <mergeCell ref="AD3410:AJ3410"/>
    <mergeCell ref="A3409:C3409"/>
    <mergeCell ref="D3409:F3409"/>
    <mergeCell ref="G3409:J3409"/>
    <mergeCell ref="K3409:O3409"/>
    <mergeCell ref="P3409:T3409"/>
    <mergeCell ref="X3409:Y3409"/>
    <mergeCell ref="Z3409:AA3409"/>
    <mergeCell ref="AB3409:AC3409"/>
    <mergeCell ref="AD3409:AJ3409"/>
    <mergeCell ref="A3416:C3416"/>
    <mergeCell ref="D3416:F3416"/>
    <mergeCell ref="G3416:J3416"/>
    <mergeCell ref="K3416:O3416"/>
    <mergeCell ref="P3416:T3416"/>
    <mergeCell ref="X3416:Y3416"/>
    <mergeCell ref="Z3416:AA3416"/>
    <mergeCell ref="AB3416:AC3416"/>
    <mergeCell ref="AD3416:AJ3416"/>
    <mergeCell ref="A3415:C3415"/>
    <mergeCell ref="D3415:F3415"/>
    <mergeCell ref="G3415:J3415"/>
    <mergeCell ref="K3415:O3415"/>
    <mergeCell ref="P3415:T3415"/>
    <mergeCell ref="X3415:Y3415"/>
    <mergeCell ref="Z3415:AA3415"/>
    <mergeCell ref="AB3415:AC3415"/>
    <mergeCell ref="AD3415:AJ3415"/>
    <mergeCell ref="A3414:C3414"/>
    <mergeCell ref="D3414:F3414"/>
    <mergeCell ref="G3414:J3414"/>
    <mergeCell ref="K3414:O3414"/>
    <mergeCell ref="P3414:T3414"/>
    <mergeCell ref="X3414:Y3414"/>
    <mergeCell ref="Z3414:AA3414"/>
    <mergeCell ref="AB3414:AC3414"/>
    <mergeCell ref="AD3414:AJ3414"/>
    <mergeCell ref="A3413:C3413"/>
    <mergeCell ref="D3413:F3413"/>
    <mergeCell ref="G3413:J3413"/>
    <mergeCell ref="K3413:O3413"/>
    <mergeCell ref="P3413:T3413"/>
    <mergeCell ref="X3413:Y3413"/>
    <mergeCell ref="Z3413:AA3413"/>
    <mergeCell ref="AB3413:AC3413"/>
    <mergeCell ref="AD3413:AJ3413"/>
    <mergeCell ref="A3420:C3420"/>
    <mergeCell ref="D3420:F3420"/>
    <mergeCell ref="G3420:J3420"/>
    <mergeCell ref="K3420:O3420"/>
    <mergeCell ref="P3420:T3420"/>
    <mergeCell ref="X3420:Y3420"/>
    <mergeCell ref="Z3420:AA3420"/>
    <mergeCell ref="AB3420:AC3420"/>
    <mergeCell ref="AD3420:AJ3420"/>
    <mergeCell ref="A3419:C3419"/>
    <mergeCell ref="D3419:F3419"/>
    <mergeCell ref="G3419:J3419"/>
    <mergeCell ref="K3419:O3419"/>
    <mergeCell ref="P3419:T3419"/>
    <mergeCell ref="X3419:Y3419"/>
    <mergeCell ref="Z3419:AA3419"/>
    <mergeCell ref="AB3419:AC3419"/>
    <mergeCell ref="AD3419:AJ3419"/>
    <mergeCell ref="A3418:C3418"/>
    <mergeCell ref="D3418:F3418"/>
    <mergeCell ref="G3418:J3418"/>
    <mergeCell ref="K3418:O3418"/>
    <mergeCell ref="P3418:T3418"/>
    <mergeCell ref="X3418:Y3418"/>
    <mergeCell ref="Z3418:AA3418"/>
    <mergeCell ref="AB3418:AC3418"/>
    <mergeCell ref="AD3418:AJ3418"/>
    <mergeCell ref="A3417:C3417"/>
    <mergeCell ref="D3417:F3417"/>
    <mergeCell ref="G3417:J3417"/>
    <mergeCell ref="K3417:O3417"/>
    <mergeCell ref="P3417:T3417"/>
    <mergeCell ref="X3417:Y3417"/>
    <mergeCell ref="Z3417:AA3417"/>
    <mergeCell ref="AB3417:AC3417"/>
    <mergeCell ref="AD3417:AJ3417"/>
    <mergeCell ref="A3424:C3424"/>
    <mergeCell ref="D3424:F3424"/>
    <mergeCell ref="G3424:J3424"/>
    <mergeCell ref="K3424:O3424"/>
    <mergeCell ref="P3424:T3424"/>
    <mergeCell ref="X3424:Y3424"/>
    <mergeCell ref="Z3424:AA3424"/>
    <mergeCell ref="AB3424:AC3424"/>
    <mergeCell ref="AD3424:AJ3424"/>
    <mergeCell ref="A3423:C3423"/>
    <mergeCell ref="D3423:F3423"/>
    <mergeCell ref="G3423:J3423"/>
    <mergeCell ref="K3423:O3423"/>
    <mergeCell ref="P3423:T3423"/>
    <mergeCell ref="X3423:Y3423"/>
    <mergeCell ref="Z3423:AA3423"/>
    <mergeCell ref="AB3423:AC3423"/>
    <mergeCell ref="AD3423:AJ3423"/>
    <mergeCell ref="A3422:C3422"/>
    <mergeCell ref="D3422:F3422"/>
    <mergeCell ref="G3422:J3422"/>
    <mergeCell ref="K3422:O3422"/>
    <mergeCell ref="P3422:T3422"/>
    <mergeCell ref="X3422:Y3422"/>
    <mergeCell ref="Z3422:AA3422"/>
    <mergeCell ref="AB3422:AC3422"/>
    <mergeCell ref="AD3422:AJ3422"/>
    <mergeCell ref="A3421:C3421"/>
    <mergeCell ref="D3421:F3421"/>
    <mergeCell ref="G3421:J3421"/>
    <mergeCell ref="K3421:O3421"/>
    <mergeCell ref="P3421:T3421"/>
    <mergeCell ref="X3421:Y3421"/>
    <mergeCell ref="Z3421:AA3421"/>
    <mergeCell ref="AB3421:AC3421"/>
    <mergeCell ref="AD3421:AJ3421"/>
    <mergeCell ref="A3428:C3428"/>
    <mergeCell ref="D3428:F3428"/>
    <mergeCell ref="G3428:J3428"/>
    <mergeCell ref="K3428:O3428"/>
    <mergeCell ref="P3428:T3428"/>
    <mergeCell ref="X3428:Y3428"/>
    <mergeCell ref="Z3428:AA3428"/>
    <mergeCell ref="AB3428:AC3428"/>
    <mergeCell ref="AD3428:AJ3428"/>
    <mergeCell ref="A3427:C3427"/>
    <mergeCell ref="D3427:F3427"/>
    <mergeCell ref="G3427:J3427"/>
    <mergeCell ref="K3427:O3427"/>
    <mergeCell ref="P3427:T3427"/>
    <mergeCell ref="X3427:Y3427"/>
    <mergeCell ref="Z3427:AA3427"/>
    <mergeCell ref="AB3427:AC3427"/>
    <mergeCell ref="AD3427:AJ3427"/>
    <mergeCell ref="A3426:C3426"/>
    <mergeCell ref="D3426:F3426"/>
    <mergeCell ref="G3426:J3426"/>
    <mergeCell ref="K3426:O3426"/>
    <mergeCell ref="P3426:T3426"/>
    <mergeCell ref="X3426:Y3426"/>
    <mergeCell ref="Z3426:AA3426"/>
    <mergeCell ref="AB3426:AC3426"/>
    <mergeCell ref="AD3426:AJ3426"/>
    <mergeCell ref="A3425:C3425"/>
    <mergeCell ref="D3425:F3425"/>
    <mergeCell ref="G3425:J3425"/>
    <mergeCell ref="K3425:O3425"/>
    <mergeCell ref="P3425:T3425"/>
    <mergeCell ref="X3425:Y3425"/>
    <mergeCell ref="Z3425:AA3425"/>
    <mergeCell ref="AB3425:AC3425"/>
    <mergeCell ref="AD3425:AJ3425"/>
    <mergeCell ref="A3432:C3432"/>
    <mergeCell ref="D3432:F3432"/>
    <mergeCell ref="G3432:J3432"/>
    <mergeCell ref="K3432:O3432"/>
    <mergeCell ref="P3432:T3432"/>
    <mergeCell ref="X3432:Y3432"/>
    <mergeCell ref="Z3432:AA3432"/>
    <mergeCell ref="AB3432:AC3432"/>
    <mergeCell ref="AD3432:AJ3432"/>
    <mergeCell ref="A3431:C3431"/>
    <mergeCell ref="D3431:F3431"/>
    <mergeCell ref="G3431:J3431"/>
    <mergeCell ref="K3431:O3431"/>
    <mergeCell ref="P3431:T3431"/>
    <mergeCell ref="X3431:Y3431"/>
    <mergeCell ref="Z3431:AA3431"/>
    <mergeCell ref="AB3431:AC3431"/>
    <mergeCell ref="AD3431:AJ3431"/>
    <mergeCell ref="A3430:C3430"/>
    <mergeCell ref="D3430:F3430"/>
    <mergeCell ref="G3430:J3430"/>
    <mergeCell ref="K3430:O3430"/>
    <mergeCell ref="P3430:T3430"/>
    <mergeCell ref="X3430:Y3430"/>
    <mergeCell ref="Z3430:AA3430"/>
    <mergeCell ref="AB3430:AC3430"/>
    <mergeCell ref="AD3430:AJ3430"/>
    <mergeCell ref="A3429:C3429"/>
    <mergeCell ref="D3429:F3429"/>
    <mergeCell ref="G3429:J3429"/>
    <mergeCell ref="K3429:O3429"/>
    <mergeCell ref="P3429:T3429"/>
    <mergeCell ref="X3429:Y3429"/>
    <mergeCell ref="Z3429:AA3429"/>
    <mergeCell ref="AB3429:AC3429"/>
    <mergeCell ref="AD3429:AJ3429"/>
    <mergeCell ref="A3436:C3436"/>
    <mergeCell ref="D3436:F3436"/>
    <mergeCell ref="G3436:J3436"/>
    <mergeCell ref="K3436:O3436"/>
    <mergeCell ref="P3436:T3436"/>
    <mergeCell ref="X3436:Y3436"/>
    <mergeCell ref="Z3436:AA3436"/>
    <mergeCell ref="AB3436:AC3436"/>
    <mergeCell ref="AD3436:AJ3436"/>
    <mergeCell ref="A3435:C3435"/>
    <mergeCell ref="D3435:F3435"/>
    <mergeCell ref="G3435:J3435"/>
    <mergeCell ref="K3435:O3435"/>
    <mergeCell ref="P3435:T3435"/>
    <mergeCell ref="X3435:Y3435"/>
    <mergeCell ref="Z3435:AA3435"/>
    <mergeCell ref="AB3435:AC3435"/>
    <mergeCell ref="AD3435:AJ3435"/>
    <mergeCell ref="A3434:C3434"/>
    <mergeCell ref="D3434:F3434"/>
    <mergeCell ref="G3434:J3434"/>
    <mergeCell ref="K3434:O3434"/>
    <mergeCell ref="P3434:T3434"/>
    <mergeCell ref="X3434:Y3434"/>
    <mergeCell ref="Z3434:AA3434"/>
    <mergeCell ref="AB3434:AC3434"/>
    <mergeCell ref="AD3434:AJ3434"/>
    <mergeCell ref="A3433:C3433"/>
    <mergeCell ref="D3433:F3433"/>
    <mergeCell ref="G3433:J3433"/>
    <mergeCell ref="K3433:O3433"/>
    <mergeCell ref="P3433:T3433"/>
    <mergeCell ref="X3433:Y3433"/>
    <mergeCell ref="Z3433:AA3433"/>
    <mergeCell ref="AB3433:AC3433"/>
    <mergeCell ref="AD3433:AJ3433"/>
    <mergeCell ref="A3440:C3440"/>
    <mergeCell ref="D3440:F3440"/>
    <mergeCell ref="G3440:J3440"/>
    <mergeCell ref="K3440:O3440"/>
    <mergeCell ref="P3440:T3440"/>
    <mergeCell ref="X3440:Y3440"/>
    <mergeCell ref="Z3440:AA3440"/>
    <mergeCell ref="AB3440:AC3440"/>
    <mergeCell ref="AD3440:AJ3440"/>
    <mergeCell ref="A3439:C3439"/>
    <mergeCell ref="D3439:F3439"/>
    <mergeCell ref="G3439:J3439"/>
    <mergeCell ref="K3439:O3439"/>
    <mergeCell ref="P3439:T3439"/>
    <mergeCell ref="X3439:Y3439"/>
    <mergeCell ref="Z3439:AA3439"/>
    <mergeCell ref="AB3439:AC3439"/>
    <mergeCell ref="AD3439:AJ3439"/>
    <mergeCell ref="A3438:C3438"/>
    <mergeCell ref="D3438:F3438"/>
    <mergeCell ref="G3438:J3438"/>
    <mergeCell ref="K3438:O3438"/>
    <mergeCell ref="P3438:T3438"/>
    <mergeCell ref="X3438:Y3438"/>
    <mergeCell ref="Z3438:AA3438"/>
    <mergeCell ref="AB3438:AC3438"/>
    <mergeCell ref="AD3438:AJ3438"/>
    <mergeCell ref="A3437:C3437"/>
    <mergeCell ref="D3437:F3437"/>
    <mergeCell ref="G3437:J3437"/>
    <mergeCell ref="K3437:O3437"/>
    <mergeCell ref="P3437:T3437"/>
    <mergeCell ref="X3437:Y3437"/>
    <mergeCell ref="Z3437:AA3437"/>
    <mergeCell ref="AB3437:AC3437"/>
    <mergeCell ref="AD3437:AJ3437"/>
    <mergeCell ref="A3444:C3444"/>
    <mergeCell ref="D3444:F3444"/>
    <mergeCell ref="G3444:J3444"/>
    <mergeCell ref="K3444:O3444"/>
    <mergeCell ref="P3444:T3444"/>
    <mergeCell ref="X3444:Y3444"/>
    <mergeCell ref="Z3444:AA3444"/>
    <mergeCell ref="AB3444:AC3444"/>
    <mergeCell ref="AD3444:AJ3444"/>
    <mergeCell ref="A3443:C3443"/>
    <mergeCell ref="D3443:F3443"/>
    <mergeCell ref="G3443:J3443"/>
    <mergeCell ref="K3443:O3443"/>
    <mergeCell ref="P3443:T3443"/>
    <mergeCell ref="X3443:Y3443"/>
    <mergeCell ref="Z3443:AA3443"/>
    <mergeCell ref="AB3443:AC3443"/>
    <mergeCell ref="AD3443:AJ3443"/>
    <mergeCell ref="A3442:C3442"/>
    <mergeCell ref="D3442:F3442"/>
    <mergeCell ref="G3442:J3442"/>
    <mergeCell ref="K3442:O3442"/>
    <mergeCell ref="P3442:T3442"/>
    <mergeCell ref="X3442:Y3442"/>
    <mergeCell ref="Z3442:AA3442"/>
    <mergeCell ref="AB3442:AC3442"/>
    <mergeCell ref="AD3442:AJ3442"/>
    <mergeCell ref="A3441:C3441"/>
    <mergeCell ref="D3441:F3441"/>
    <mergeCell ref="G3441:J3441"/>
    <mergeCell ref="K3441:O3441"/>
    <mergeCell ref="P3441:T3441"/>
    <mergeCell ref="X3441:Y3441"/>
    <mergeCell ref="Z3441:AA3441"/>
    <mergeCell ref="AB3441:AC3441"/>
    <mergeCell ref="AD3441:AJ3441"/>
    <mergeCell ref="A3448:C3448"/>
    <mergeCell ref="D3448:F3448"/>
    <mergeCell ref="G3448:J3448"/>
    <mergeCell ref="K3448:O3448"/>
    <mergeCell ref="P3448:T3448"/>
    <mergeCell ref="X3448:Y3448"/>
    <mergeCell ref="Z3448:AA3448"/>
    <mergeCell ref="AB3448:AC3448"/>
    <mergeCell ref="AD3448:AJ3448"/>
    <mergeCell ref="A3447:C3447"/>
    <mergeCell ref="D3447:F3447"/>
    <mergeCell ref="G3447:J3447"/>
    <mergeCell ref="K3447:O3447"/>
    <mergeCell ref="P3447:T3447"/>
    <mergeCell ref="X3447:Y3447"/>
    <mergeCell ref="Z3447:AA3447"/>
    <mergeCell ref="AB3447:AC3447"/>
    <mergeCell ref="AD3447:AJ3447"/>
    <mergeCell ref="A3446:C3446"/>
    <mergeCell ref="D3446:F3446"/>
    <mergeCell ref="G3446:J3446"/>
    <mergeCell ref="K3446:O3446"/>
    <mergeCell ref="P3446:T3446"/>
    <mergeCell ref="X3446:Y3446"/>
    <mergeCell ref="Z3446:AA3446"/>
    <mergeCell ref="AB3446:AC3446"/>
    <mergeCell ref="AD3446:AJ3446"/>
    <mergeCell ref="A3445:C3445"/>
    <mergeCell ref="D3445:F3445"/>
    <mergeCell ref="G3445:J3445"/>
    <mergeCell ref="K3445:O3445"/>
    <mergeCell ref="P3445:T3445"/>
    <mergeCell ref="X3445:Y3445"/>
    <mergeCell ref="Z3445:AA3445"/>
    <mergeCell ref="AB3445:AC3445"/>
    <mergeCell ref="AD3445:AJ3445"/>
    <mergeCell ref="A3452:C3452"/>
    <mergeCell ref="D3452:F3452"/>
    <mergeCell ref="G3452:J3452"/>
    <mergeCell ref="K3452:O3452"/>
    <mergeCell ref="P3452:T3452"/>
    <mergeCell ref="X3452:Y3452"/>
    <mergeCell ref="Z3452:AA3452"/>
    <mergeCell ref="AB3452:AC3452"/>
    <mergeCell ref="AD3452:AJ3452"/>
    <mergeCell ref="A3451:C3451"/>
    <mergeCell ref="D3451:F3451"/>
    <mergeCell ref="G3451:J3451"/>
    <mergeCell ref="K3451:O3451"/>
    <mergeCell ref="P3451:T3451"/>
    <mergeCell ref="X3451:Y3451"/>
    <mergeCell ref="Z3451:AA3451"/>
    <mergeCell ref="AB3451:AC3451"/>
    <mergeCell ref="AD3451:AJ3451"/>
    <mergeCell ref="A3450:C3450"/>
    <mergeCell ref="D3450:F3450"/>
    <mergeCell ref="G3450:J3450"/>
    <mergeCell ref="K3450:O3450"/>
    <mergeCell ref="P3450:T3450"/>
    <mergeCell ref="X3450:Y3450"/>
    <mergeCell ref="Z3450:AA3450"/>
    <mergeCell ref="AB3450:AC3450"/>
    <mergeCell ref="AD3450:AJ3450"/>
    <mergeCell ref="A3449:C3449"/>
    <mergeCell ref="D3449:F3449"/>
    <mergeCell ref="G3449:J3449"/>
    <mergeCell ref="K3449:O3449"/>
    <mergeCell ref="P3449:T3449"/>
    <mergeCell ref="X3449:Y3449"/>
    <mergeCell ref="Z3449:AA3449"/>
    <mergeCell ref="AB3449:AC3449"/>
    <mergeCell ref="AD3449:AJ3449"/>
    <mergeCell ref="A3456:C3456"/>
    <mergeCell ref="D3456:F3456"/>
    <mergeCell ref="G3456:J3456"/>
    <mergeCell ref="K3456:O3456"/>
    <mergeCell ref="P3456:T3456"/>
    <mergeCell ref="X3456:Y3456"/>
    <mergeCell ref="Z3456:AA3456"/>
    <mergeCell ref="AB3456:AC3456"/>
    <mergeCell ref="AD3456:AJ3456"/>
    <mergeCell ref="A3455:C3455"/>
    <mergeCell ref="D3455:F3455"/>
    <mergeCell ref="G3455:J3455"/>
    <mergeCell ref="K3455:O3455"/>
    <mergeCell ref="P3455:T3455"/>
    <mergeCell ref="X3455:Y3455"/>
    <mergeCell ref="Z3455:AA3455"/>
    <mergeCell ref="AB3455:AC3455"/>
    <mergeCell ref="AD3455:AJ3455"/>
    <mergeCell ref="A3454:C3454"/>
    <mergeCell ref="D3454:F3454"/>
    <mergeCell ref="G3454:J3454"/>
    <mergeCell ref="K3454:O3454"/>
    <mergeCell ref="P3454:T3454"/>
    <mergeCell ref="X3454:Y3454"/>
    <mergeCell ref="Z3454:AA3454"/>
    <mergeCell ref="AB3454:AC3454"/>
    <mergeCell ref="AD3454:AJ3454"/>
    <mergeCell ref="A3453:C3453"/>
    <mergeCell ref="D3453:F3453"/>
    <mergeCell ref="G3453:J3453"/>
    <mergeCell ref="K3453:O3453"/>
    <mergeCell ref="P3453:T3453"/>
    <mergeCell ref="X3453:Y3453"/>
    <mergeCell ref="Z3453:AA3453"/>
    <mergeCell ref="AB3453:AC3453"/>
    <mergeCell ref="AD3453:AJ3453"/>
    <mergeCell ref="A3460:C3460"/>
    <mergeCell ref="D3460:F3460"/>
    <mergeCell ref="G3460:J3460"/>
    <mergeCell ref="K3460:O3460"/>
    <mergeCell ref="P3460:T3460"/>
    <mergeCell ref="X3460:Y3460"/>
    <mergeCell ref="Z3460:AA3460"/>
    <mergeCell ref="AB3460:AC3460"/>
    <mergeCell ref="AD3460:AJ3460"/>
    <mergeCell ref="A3459:C3459"/>
    <mergeCell ref="D3459:F3459"/>
    <mergeCell ref="G3459:J3459"/>
    <mergeCell ref="K3459:O3459"/>
    <mergeCell ref="P3459:T3459"/>
    <mergeCell ref="X3459:Y3459"/>
    <mergeCell ref="Z3459:AA3459"/>
    <mergeCell ref="AB3459:AC3459"/>
    <mergeCell ref="AD3459:AJ3459"/>
    <mergeCell ref="A3458:C3458"/>
    <mergeCell ref="D3458:F3458"/>
    <mergeCell ref="G3458:J3458"/>
    <mergeCell ref="K3458:O3458"/>
    <mergeCell ref="P3458:T3458"/>
    <mergeCell ref="X3458:Y3458"/>
    <mergeCell ref="Z3458:AA3458"/>
    <mergeCell ref="AB3458:AC3458"/>
    <mergeCell ref="AD3458:AJ3458"/>
    <mergeCell ref="A3457:C3457"/>
    <mergeCell ref="D3457:F3457"/>
    <mergeCell ref="G3457:J3457"/>
    <mergeCell ref="K3457:O3457"/>
    <mergeCell ref="P3457:T3457"/>
    <mergeCell ref="X3457:Y3457"/>
    <mergeCell ref="Z3457:AA3457"/>
    <mergeCell ref="AB3457:AC3457"/>
    <mergeCell ref="AD3457:AJ3457"/>
    <mergeCell ref="A3464:C3464"/>
    <mergeCell ref="D3464:F3464"/>
    <mergeCell ref="G3464:J3464"/>
    <mergeCell ref="K3464:O3464"/>
    <mergeCell ref="P3464:T3464"/>
    <mergeCell ref="X3464:Y3464"/>
    <mergeCell ref="Z3464:AA3464"/>
    <mergeCell ref="AB3464:AC3464"/>
    <mergeCell ref="AD3464:AJ3464"/>
    <mergeCell ref="A3463:C3463"/>
    <mergeCell ref="D3463:F3463"/>
    <mergeCell ref="G3463:J3463"/>
    <mergeCell ref="K3463:O3463"/>
    <mergeCell ref="P3463:T3463"/>
    <mergeCell ref="X3463:Y3463"/>
    <mergeCell ref="Z3463:AA3463"/>
    <mergeCell ref="AB3463:AC3463"/>
    <mergeCell ref="AD3463:AJ3463"/>
    <mergeCell ref="A3462:C3462"/>
    <mergeCell ref="D3462:F3462"/>
    <mergeCell ref="G3462:J3462"/>
    <mergeCell ref="K3462:O3462"/>
    <mergeCell ref="P3462:T3462"/>
    <mergeCell ref="X3462:Y3462"/>
    <mergeCell ref="Z3462:AA3462"/>
    <mergeCell ref="AB3462:AC3462"/>
    <mergeCell ref="AD3462:AJ3462"/>
    <mergeCell ref="A3461:C3461"/>
    <mergeCell ref="D3461:F3461"/>
    <mergeCell ref="G3461:J3461"/>
    <mergeCell ref="K3461:O3461"/>
    <mergeCell ref="P3461:T3461"/>
    <mergeCell ref="X3461:Y3461"/>
    <mergeCell ref="Z3461:AA3461"/>
    <mergeCell ref="AB3461:AC3461"/>
    <mergeCell ref="AD3461:AJ3461"/>
    <mergeCell ref="A3468:C3468"/>
    <mergeCell ref="D3468:F3468"/>
    <mergeCell ref="G3468:J3468"/>
    <mergeCell ref="K3468:O3468"/>
    <mergeCell ref="P3468:T3468"/>
    <mergeCell ref="X3468:Y3468"/>
    <mergeCell ref="Z3468:AA3468"/>
    <mergeCell ref="AB3468:AC3468"/>
    <mergeCell ref="AD3468:AJ3468"/>
    <mergeCell ref="A3467:C3467"/>
    <mergeCell ref="D3467:F3467"/>
    <mergeCell ref="G3467:J3467"/>
    <mergeCell ref="K3467:O3467"/>
    <mergeCell ref="P3467:T3467"/>
    <mergeCell ref="X3467:Y3467"/>
    <mergeCell ref="Z3467:AA3467"/>
    <mergeCell ref="AB3467:AC3467"/>
    <mergeCell ref="AD3467:AJ3467"/>
    <mergeCell ref="A3466:C3466"/>
    <mergeCell ref="D3466:F3466"/>
    <mergeCell ref="G3466:J3466"/>
    <mergeCell ref="K3466:O3466"/>
    <mergeCell ref="P3466:T3466"/>
    <mergeCell ref="X3466:Y3466"/>
    <mergeCell ref="Z3466:AA3466"/>
    <mergeCell ref="AB3466:AC3466"/>
    <mergeCell ref="AD3466:AJ3466"/>
    <mergeCell ref="A3465:C3465"/>
    <mergeCell ref="D3465:F3465"/>
    <mergeCell ref="G3465:J3465"/>
    <mergeCell ref="K3465:O3465"/>
    <mergeCell ref="P3465:T3465"/>
    <mergeCell ref="X3465:Y3465"/>
    <mergeCell ref="Z3465:AA3465"/>
    <mergeCell ref="AB3465:AC3465"/>
    <mergeCell ref="AD3465:AJ3465"/>
    <mergeCell ref="A3472:C3472"/>
    <mergeCell ref="D3472:F3472"/>
    <mergeCell ref="G3472:J3472"/>
    <mergeCell ref="K3472:O3472"/>
    <mergeCell ref="P3472:T3472"/>
    <mergeCell ref="X3472:Y3472"/>
    <mergeCell ref="Z3472:AA3472"/>
    <mergeCell ref="AB3472:AC3472"/>
    <mergeCell ref="AD3472:AJ3472"/>
    <mergeCell ref="A3471:C3471"/>
    <mergeCell ref="D3471:F3471"/>
    <mergeCell ref="G3471:J3471"/>
    <mergeCell ref="K3471:O3471"/>
    <mergeCell ref="P3471:T3471"/>
    <mergeCell ref="X3471:Y3471"/>
    <mergeCell ref="Z3471:AA3471"/>
    <mergeCell ref="AB3471:AC3471"/>
    <mergeCell ref="AD3471:AJ3471"/>
    <mergeCell ref="A3470:C3470"/>
    <mergeCell ref="D3470:F3470"/>
    <mergeCell ref="G3470:J3470"/>
    <mergeCell ref="K3470:O3470"/>
    <mergeCell ref="P3470:T3470"/>
    <mergeCell ref="X3470:Y3470"/>
    <mergeCell ref="Z3470:AA3470"/>
    <mergeCell ref="AB3470:AC3470"/>
    <mergeCell ref="AD3470:AJ3470"/>
    <mergeCell ref="A3469:C3469"/>
    <mergeCell ref="D3469:F3469"/>
    <mergeCell ref="G3469:J3469"/>
    <mergeCell ref="K3469:O3469"/>
    <mergeCell ref="P3469:T3469"/>
    <mergeCell ref="X3469:Y3469"/>
    <mergeCell ref="Z3469:AA3469"/>
    <mergeCell ref="AB3469:AC3469"/>
    <mergeCell ref="AD3469:AJ3469"/>
    <mergeCell ref="A3476:C3476"/>
    <mergeCell ref="D3476:F3476"/>
    <mergeCell ref="G3476:J3476"/>
    <mergeCell ref="K3476:O3476"/>
    <mergeCell ref="P3476:T3476"/>
    <mergeCell ref="X3476:Y3476"/>
    <mergeCell ref="Z3476:AA3476"/>
    <mergeCell ref="AB3476:AC3476"/>
    <mergeCell ref="AD3476:AJ3476"/>
    <mergeCell ref="A3475:C3475"/>
    <mergeCell ref="D3475:F3475"/>
    <mergeCell ref="G3475:J3475"/>
    <mergeCell ref="K3475:O3475"/>
    <mergeCell ref="P3475:T3475"/>
    <mergeCell ref="X3475:Y3475"/>
    <mergeCell ref="Z3475:AA3475"/>
    <mergeCell ref="AB3475:AC3475"/>
    <mergeCell ref="AD3475:AJ3475"/>
    <mergeCell ref="A3474:C3474"/>
    <mergeCell ref="D3474:F3474"/>
    <mergeCell ref="G3474:J3474"/>
    <mergeCell ref="K3474:O3474"/>
    <mergeCell ref="P3474:T3474"/>
    <mergeCell ref="X3474:Y3474"/>
    <mergeCell ref="Z3474:AA3474"/>
    <mergeCell ref="AB3474:AC3474"/>
    <mergeCell ref="AD3474:AJ3474"/>
    <mergeCell ref="A3473:C3473"/>
    <mergeCell ref="D3473:F3473"/>
    <mergeCell ref="G3473:J3473"/>
    <mergeCell ref="K3473:O3473"/>
    <mergeCell ref="P3473:T3473"/>
    <mergeCell ref="X3473:Y3473"/>
    <mergeCell ref="Z3473:AA3473"/>
    <mergeCell ref="AB3473:AC3473"/>
    <mergeCell ref="AD3473:AJ3473"/>
    <mergeCell ref="A3480:C3480"/>
    <mergeCell ref="D3480:F3480"/>
    <mergeCell ref="G3480:J3480"/>
    <mergeCell ref="K3480:O3480"/>
    <mergeCell ref="P3480:T3480"/>
    <mergeCell ref="X3480:Y3480"/>
    <mergeCell ref="Z3480:AA3480"/>
    <mergeCell ref="AB3480:AC3480"/>
    <mergeCell ref="AD3480:AJ3480"/>
    <mergeCell ref="A3479:C3479"/>
    <mergeCell ref="D3479:F3479"/>
    <mergeCell ref="G3479:J3479"/>
    <mergeCell ref="K3479:O3479"/>
    <mergeCell ref="P3479:T3479"/>
    <mergeCell ref="X3479:Y3479"/>
    <mergeCell ref="Z3479:AA3479"/>
    <mergeCell ref="AB3479:AC3479"/>
    <mergeCell ref="AD3479:AJ3479"/>
    <mergeCell ref="A3478:C3478"/>
    <mergeCell ref="D3478:F3478"/>
    <mergeCell ref="G3478:J3478"/>
    <mergeCell ref="K3478:O3478"/>
    <mergeCell ref="P3478:T3478"/>
    <mergeCell ref="X3478:Y3478"/>
    <mergeCell ref="Z3478:AA3478"/>
    <mergeCell ref="AB3478:AC3478"/>
    <mergeCell ref="AD3478:AJ3478"/>
    <mergeCell ref="A3477:C3477"/>
    <mergeCell ref="D3477:F3477"/>
    <mergeCell ref="G3477:J3477"/>
    <mergeCell ref="K3477:O3477"/>
    <mergeCell ref="P3477:T3477"/>
    <mergeCell ref="X3477:Y3477"/>
    <mergeCell ref="Z3477:AA3477"/>
    <mergeCell ref="AB3477:AC3477"/>
    <mergeCell ref="AD3477:AJ3477"/>
    <mergeCell ref="A3484:C3484"/>
    <mergeCell ref="D3484:F3484"/>
    <mergeCell ref="G3484:J3484"/>
    <mergeCell ref="K3484:O3484"/>
    <mergeCell ref="P3484:T3484"/>
    <mergeCell ref="X3484:Y3484"/>
    <mergeCell ref="Z3484:AA3484"/>
    <mergeCell ref="AB3484:AC3484"/>
    <mergeCell ref="AD3484:AJ3484"/>
    <mergeCell ref="A3483:C3483"/>
    <mergeCell ref="D3483:F3483"/>
    <mergeCell ref="G3483:J3483"/>
    <mergeCell ref="K3483:O3483"/>
    <mergeCell ref="P3483:T3483"/>
    <mergeCell ref="X3483:Y3483"/>
    <mergeCell ref="Z3483:AA3483"/>
    <mergeCell ref="AB3483:AC3483"/>
    <mergeCell ref="AD3483:AJ3483"/>
    <mergeCell ref="A3482:C3482"/>
    <mergeCell ref="D3482:F3482"/>
    <mergeCell ref="G3482:J3482"/>
    <mergeCell ref="K3482:O3482"/>
    <mergeCell ref="P3482:T3482"/>
    <mergeCell ref="X3482:Y3482"/>
    <mergeCell ref="Z3482:AA3482"/>
    <mergeCell ref="AB3482:AC3482"/>
    <mergeCell ref="AD3482:AJ3482"/>
    <mergeCell ref="A3481:C3481"/>
    <mergeCell ref="D3481:F3481"/>
    <mergeCell ref="G3481:J3481"/>
    <mergeCell ref="K3481:O3481"/>
    <mergeCell ref="P3481:T3481"/>
    <mergeCell ref="X3481:Y3481"/>
    <mergeCell ref="Z3481:AA3481"/>
    <mergeCell ref="AB3481:AC3481"/>
    <mergeCell ref="AD3481:AJ3481"/>
    <mergeCell ref="A3488:C3488"/>
    <mergeCell ref="D3488:F3488"/>
    <mergeCell ref="G3488:J3488"/>
    <mergeCell ref="K3488:O3488"/>
    <mergeCell ref="P3488:T3488"/>
    <mergeCell ref="X3488:Y3488"/>
    <mergeCell ref="Z3488:AA3488"/>
    <mergeCell ref="AB3488:AC3488"/>
    <mergeCell ref="AD3488:AJ3488"/>
    <mergeCell ref="A3487:C3487"/>
    <mergeCell ref="D3487:F3487"/>
    <mergeCell ref="G3487:J3487"/>
    <mergeCell ref="K3487:O3487"/>
    <mergeCell ref="P3487:T3487"/>
    <mergeCell ref="X3487:Y3487"/>
    <mergeCell ref="Z3487:AA3487"/>
    <mergeCell ref="AB3487:AC3487"/>
    <mergeCell ref="AD3487:AJ3487"/>
    <mergeCell ref="A3486:C3486"/>
    <mergeCell ref="D3486:F3486"/>
    <mergeCell ref="G3486:J3486"/>
    <mergeCell ref="K3486:O3486"/>
    <mergeCell ref="P3486:T3486"/>
    <mergeCell ref="X3486:Y3486"/>
    <mergeCell ref="Z3486:AA3486"/>
    <mergeCell ref="AB3486:AC3486"/>
    <mergeCell ref="AD3486:AJ3486"/>
    <mergeCell ref="A3485:C3485"/>
    <mergeCell ref="D3485:F3485"/>
    <mergeCell ref="G3485:J3485"/>
    <mergeCell ref="K3485:O3485"/>
    <mergeCell ref="P3485:T3485"/>
    <mergeCell ref="X3485:Y3485"/>
    <mergeCell ref="Z3485:AA3485"/>
    <mergeCell ref="AB3485:AC3485"/>
    <mergeCell ref="AD3485:AJ3485"/>
    <mergeCell ref="A3492:C3492"/>
    <mergeCell ref="D3492:F3492"/>
    <mergeCell ref="G3492:J3492"/>
    <mergeCell ref="K3492:O3492"/>
    <mergeCell ref="P3492:T3492"/>
    <mergeCell ref="X3492:Y3492"/>
    <mergeCell ref="Z3492:AA3492"/>
    <mergeCell ref="AB3492:AC3492"/>
    <mergeCell ref="AD3492:AJ3492"/>
    <mergeCell ref="A3491:C3491"/>
    <mergeCell ref="D3491:F3491"/>
    <mergeCell ref="G3491:J3491"/>
    <mergeCell ref="K3491:O3491"/>
    <mergeCell ref="P3491:T3491"/>
    <mergeCell ref="X3491:Y3491"/>
    <mergeCell ref="Z3491:AA3491"/>
    <mergeCell ref="AB3491:AC3491"/>
    <mergeCell ref="AD3491:AJ3491"/>
    <mergeCell ref="A3490:C3490"/>
    <mergeCell ref="D3490:F3490"/>
    <mergeCell ref="G3490:J3490"/>
    <mergeCell ref="K3490:O3490"/>
    <mergeCell ref="P3490:T3490"/>
    <mergeCell ref="X3490:Y3490"/>
    <mergeCell ref="Z3490:AA3490"/>
    <mergeCell ref="AB3490:AC3490"/>
    <mergeCell ref="AD3490:AJ3490"/>
    <mergeCell ref="A3489:C3489"/>
    <mergeCell ref="D3489:F3489"/>
    <mergeCell ref="G3489:J3489"/>
    <mergeCell ref="K3489:O3489"/>
    <mergeCell ref="P3489:T3489"/>
    <mergeCell ref="X3489:Y3489"/>
    <mergeCell ref="Z3489:AA3489"/>
    <mergeCell ref="AB3489:AC3489"/>
    <mergeCell ref="AD3489:AJ3489"/>
    <mergeCell ref="A3496:C3496"/>
    <mergeCell ref="D3496:F3496"/>
    <mergeCell ref="G3496:J3496"/>
    <mergeCell ref="K3496:O3496"/>
    <mergeCell ref="P3496:T3496"/>
    <mergeCell ref="X3496:Y3496"/>
    <mergeCell ref="Z3496:AA3496"/>
    <mergeCell ref="AB3496:AC3496"/>
    <mergeCell ref="AD3496:AJ3496"/>
    <mergeCell ref="A3495:C3495"/>
    <mergeCell ref="D3495:F3495"/>
    <mergeCell ref="G3495:J3495"/>
    <mergeCell ref="K3495:O3495"/>
    <mergeCell ref="P3495:T3495"/>
    <mergeCell ref="X3495:Y3495"/>
    <mergeCell ref="Z3495:AA3495"/>
    <mergeCell ref="AB3495:AC3495"/>
    <mergeCell ref="AD3495:AJ3495"/>
    <mergeCell ref="A3494:C3494"/>
    <mergeCell ref="D3494:F3494"/>
    <mergeCell ref="G3494:J3494"/>
    <mergeCell ref="K3494:O3494"/>
    <mergeCell ref="P3494:T3494"/>
    <mergeCell ref="X3494:Y3494"/>
    <mergeCell ref="Z3494:AA3494"/>
    <mergeCell ref="AB3494:AC3494"/>
    <mergeCell ref="AD3494:AJ3494"/>
    <mergeCell ref="A3493:C3493"/>
    <mergeCell ref="D3493:F3493"/>
    <mergeCell ref="G3493:J3493"/>
    <mergeCell ref="K3493:O3493"/>
    <mergeCell ref="P3493:T3493"/>
    <mergeCell ref="X3493:Y3493"/>
    <mergeCell ref="Z3493:AA3493"/>
    <mergeCell ref="AB3493:AC3493"/>
    <mergeCell ref="AD3493:AJ3493"/>
    <mergeCell ref="A3500:C3500"/>
    <mergeCell ref="D3500:F3500"/>
    <mergeCell ref="G3500:J3500"/>
    <mergeCell ref="K3500:O3500"/>
    <mergeCell ref="P3500:T3500"/>
    <mergeCell ref="X3500:Y3500"/>
    <mergeCell ref="Z3500:AA3500"/>
    <mergeCell ref="AB3500:AC3500"/>
    <mergeCell ref="AD3500:AJ3500"/>
    <mergeCell ref="A3499:C3499"/>
    <mergeCell ref="D3499:F3499"/>
    <mergeCell ref="G3499:J3499"/>
    <mergeCell ref="K3499:O3499"/>
    <mergeCell ref="P3499:T3499"/>
    <mergeCell ref="X3499:Y3499"/>
    <mergeCell ref="Z3499:AA3499"/>
    <mergeCell ref="AB3499:AC3499"/>
    <mergeCell ref="AD3499:AJ3499"/>
    <mergeCell ref="A3498:C3498"/>
    <mergeCell ref="D3498:F3498"/>
    <mergeCell ref="G3498:J3498"/>
    <mergeCell ref="K3498:O3498"/>
    <mergeCell ref="P3498:T3498"/>
    <mergeCell ref="X3498:Y3498"/>
    <mergeCell ref="Z3498:AA3498"/>
    <mergeCell ref="AB3498:AC3498"/>
    <mergeCell ref="AD3498:AJ3498"/>
    <mergeCell ref="A3497:C3497"/>
    <mergeCell ref="D3497:F3497"/>
    <mergeCell ref="G3497:J3497"/>
    <mergeCell ref="K3497:O3497"/>
    <mergeCell ref="P3497:T3497"/>
    <mergeCell ref="X3497:Y3497"/>
    <mergeCell ref="Z3497:AA3497"/>
    <mergeCell ref="AB3497:AC3497"/>
    <mergeCell ref="AD3497:AJ3497"/>
    <mergeCell ref="A3504:C3504"/>
    <mergeCell ref="D3504:F3504"/>
    <mergeCell ref="G3504:J3504"/>
    <mergeCell ref="K3504:O3504"/>
    <mergeCell ref="P3504:T3504"/>
    <mergeCell ref="X3504:Y3504"/>
    <mergeCell ref="Z3504:AA3504"/>
    <mergeCell ref="AB3504:AC3504"/>
    <mergeCell ref="AD3504:AJ3504"/>
    <mergeCell ref="A3503:C3503"/>
    <mergeCell ref="D3503:F3503"/>
    <mergeCell ref="G3503:J3503"/>
    <mergeCell ref="K3503:O3503"/>
    <mergeCell ref="P3503:T3503"/>
    <mergeCell ref="X3503:Y3503"/>
    <mergeCell ref="Z3503:AA3503"/>
    <mergeCell ref="AB3503:AC3503"/>
    <mergeCell ref="AD3503:AJ3503"/>
    <mergeCell ref="A3502:C3502"/>
    <mergeCell ref="D3502:F3502"/>
    <mergeCell ref="G3502:J3502"/>
    <mergeCell ref="K3502:O3502"/>
    <mergeCell ref="P3502:T3502"/>
    <mergeCell ref="X3502:Y3502"/>
    <mergeCell ref="Z3502:AA3502"/>
    <mergeCell ref="AB3502:AC3502"/>
    <mergeCell ref="AD3502:AJ3502"/>
    <mergeCell ref="A3501:C3501"/>
    <mergeCell ref="D3501:F3501"/>
    <mergeCell ref="G3501:J3501"/>
    <mergeCell ref="K3501:O3501"/>
    <mergeCell ref="P3501:T3501"/>
    <mergeCell ref="X3501:Y3501"/>
    <mergeCell ref="Z3501:AA3501"/>
    <mergeCell ref="AB3501:AC3501"/>
    <mergeCell ref="AD3501:AJ3501"/>
    <mergeCell ref="A3508:C3508"/>
    <mergeCell ref="D3508:F3508"/>
    <mergeCell ref="G3508:J3508"/>
    <mergeCell ref="K3508:O3508"/>
    <mergeCell ref="P3508:T3508"/>
    <mergeCell ref="X3508:Y3508"/>
    <mergeCell ref="Z3508:AA3508"/>
    <mergeCell ref="AB3508:AC3508"/>
    <mergeCell ref="AD3508:AJ3508"/>
    <mergeCell ref="A3507:C3507"/>
    <mergeCell ref="D3507:F3507"/>
    <mergeCell ref="G3507:J3507"/>
    <mergeCell ref="K3507:O3507"/>
    <mergeCell ref="P3507:T3507"/>
    <mergeCell ref="X3507:Y3507"/>
    <mergeCell ref="Z3507:AA3507"/>
    <mergeCell ref="AB3507:AC3507"/>
    <mergeCell ref="AD3507:AJ3507"/>
    <mergeCell ref="A3506:C3506"/>
    <mergeCell ref="D3506:F3506"/>
    <mergeCell ref="G3506:J3506"/>
    <mergeCell ref="K3506:O3506"/>
    <mergeCell ref="P3506:T3506"/>
    <mergeCell ref="X3506:Y3506"/>
    <mergeCell ref="Z3506:AA3506"/>
    <mergeCell ref="AB3506:AC3506"/>
    <mergeCell ref="AD3506:AJ3506"/>
    <mergeCell ref="A3505:C3505"/>
    <mergeCell ref="D3505:F3505"/>
    <mergeCell ref="G3505:J3505"/>
    <mergeCell ref="K3505:O3505"/>
    <mergeCell ref="P3505:T3505"/>
    <mergeCell ref="X3505:Y3505"/>
    <mergeCell ref="Z3505:AA3505"/>
    <mergeCell ref="AB3505:AC3505"/>
    <mergeCell ref="AD3505:AJ3505"/>
    <mergeCell ref="A3512:C3512"/>
    <mergeCell ref="D3512:F3512"/>
    <mergeCell ref="G3512:J3512"/>
    <mergeCell ref="K3512:O3512"/>
    <mergeCell ref="P3512:T3512"/>
    <mergeCell ref="X3512:Y3512"/>
    <mergeCell ref="Z3512:AA3512"/>
    <mergeCell ref="AB3512:AC3512"/>
    <mergeCell ref="AD3512:AJ3512"/>
    <mergeCell ref="A3511:C3511"/>
    <mergeCell ref="D3511:F3511"/>
    <mergeCell ref="G3511:J3511"/>
    <mergeCell ref="K3511:O3511"/>
    <mergeCell ref="P3511:T3511"/>
    <mergeCell ref="X3511:Y3511"/>
    <mergeCell ref="Z3511:AA3511"/>
    <mergeCell ref="AB3511:AC3511"/>
    <mergeCell ref="AD3511:AJ3511"/>
    <mergeCell ref="A3510:C3510"/>
    <mergeCell ref="D3510:F3510"/>
    <mergeCell ref="G3510:J3510"/>
    <mergeCell ref="K3510:O3510"/>
    <mergeCell ref="P3510:T3510"/>
    <mergeCell ref="X3510:Y3510"/>
    <mergeCell ref="Z3510:AA3510"/>
    <mergeCell ref="AB3510:AC3510"/>
    <mergeCell ref="AD3510:AJ3510"/>
    <mergeCell ref="A3509:C3509"/>
    <mergeCell ref="D3509:F3509"/>
    <mergeCell ref="G3509:J3509"/>
    <mergeCell ref="K3509:O3509"/>
    <mergeCell ref="P3509:T3509"/>
    <mergeCell ref="X3509:Y3509"/>
    <mergeCell ref="Z3509:AA3509"/>
    <mergeCell ref="AB3509:AC3509"/>
    <mergeCell ref="AD3509:AJ3509"/>
    <mergeCell ref="A3516:C3516"/>
    <mergeCell ref="D3516:F3516"/>
    <mergeCell ref="G3516:J3516"/>
    <mergeCell ref="K3516:O3516"/>
    <mergeCell ref="P3516:T3516"/>
    <mergeCell ref="X3516:Y3516"/>
    <mergeCell ref="Z3516:AA3516"/>
    <mergeCell ref="AB3516:AC3516"/>
    <mergeCell ref="AD3516:AJ3516"/>
    <mergeCell ref="A3515:C3515"/>
    <mergeCell ref="D3515:F3515"/>
    <mergeCell ref="G3515:J3515"/>
    <mergeCell ref="K3515:O3515"/>
    <mergeCell ref="P3515:T3515"/>
    <mergeCell ref="X3515:Y3515"/>
    <mergeCell ref="Z3515:AA3515"/>
    <mergeCell ref="AB3515:AC3515"/>
    <mergeCell ref="AD3515:AJ3515"/>
    <mergeCell ref="A3514:C3514"/>
    <mergeCell ref="D3514:F3514"/>
    <mergeCell ref="G3514:J3514"/>
    <mergeCell ref="K3514:O3514"/>
    <mergeCell ref="P3514:T3514"/>
    <mergeCell ref="X3514:Y3514"/>
    <mergeCell ref="Z3514:AA3514"/>
    <mergeCell ref="AB3514:AC3514"/>
    <mergeCell ref="AD3514:AJ3514"/>
    <mergeCell ref="A3513:C3513"/>
    <mergeCell ref="D3513:F3513"/>
    <mergeCell ref="G3513:J3513"/>
    <mergeCell ref="K3513:O3513"/>
    <mergeCell ref="P3513:T3513"/>
    <mergeCell ref="X3513:Y3513"/>
    <mergeCell ref="Z3513:AA3513"/>
    <mergeCell ref="AB3513:AC3513"/>
    <mergeCell ref="AD3513:AJ3513"/>
    <mergeCell ref="A3520:C3520"/>
    <mergeCell ref="D3520:F3520"/>
    <mergeCell ref="G3520:J3520"/>
    <mergeCell ref="K3520:O3520"/>
    <mergeCell ref="P3520:T3520"/>
    <mergeCell ref="X3520:Y3520"/>
    <mergeCell ref="Z3520:AA3520"/>
    <mergeCell ref="AB3520:AC3520"/>
    <mergeCell ref="AD3520:AJ3520"/>
    <mergeCell ref="A3519:C3519"/>
    <mergeCell ref="D3519:F3519"/>
    <mergeCell ref="G3519:J3519"/>
    <mergeCell ref="K3519:O3519"/>
    <mergeCell ref="P3519:T3519"/>
    <mergeCell ref="X3519:Y3519"/>
    <mergeCell ref="Z3519:AA3519"/>
    <mergeCell ref="AB3519:AC3519"/>
    <mergeCell ref="AD3519:AJ3519"/>
    <mergeCell ref="A3518:C3518"/>
    <mergeCell ref="D3518:F3518"/>
    <mergeCell ref="G3518:J3518"/>
    <mergeCell ref="K3518:O3518"/>
    <mergeCell ref="P3518:T3518"/>
    <mergeCell ref="X3518:Y3518"/>
    <mergeCell ref="Z3518:AA3518"/>
    <mergeCell ref="AB3518:AC3518"/>
    <mergeCell ref="AD3518:AJ3518"/>
    <mergeCell ref="A3517:C3517"/>
    <mergeCell ref="D3517:F3517"/>
    <mergeCell ref="G3517:J3517"/>
    <mergeCell ref="K3517:O3517"/>
    <mergeCell ref="P3517:T3517"/>
    <mergeCell ref="X3517:Y3517"/>
    <mergeCell ref="Z3517:AA3517"/>
    <mergeCell ref="AB3517:AC3517"/>
    <mergeCell ref="AD3517:AJ3517"/>
    <mergeCell ref="A3524:C3524"/>
    <mergeCell ref="D3524:F3524"/>
    <mergeCell ref="G3524:J3524"/>
    <mergeCell ref="K3524:O3524"/>
    <mergeCell ref="P3524:T3524"/>
    <mergeCell ref="X3524:Y3524"/>
    <mergeCell ref="Z3524:AA3524"/>
    <mergeCell ref="AB3524:AC3524"/>
    <mergeCell ref="AD3524:AJ3524"/>
    <mergeCell ref="A3523:C3523"/>
    <mergeCell ref="D3523:F3523"/>
    <mergeCell ref="G3523:J3523"/>
    <mergeCell ref="K3523:O3523"/>
    <mergeCell ref="P3523:T3523"/>
    <mergeCell ref="X3523:Y3523"/>
    <mergeCell ref="Z3523:AA3523"/>
    <mergeCell ref="AB3523:AC3523"/>
    <mergeCell ref="AD3523:AJ3523"/>
    <mergeCell ref="A3522:C3522"/>
    <mergeCell ref="D3522:F3522"/>
    <mergeCell ref="G3522:J3522"/>
    <mergeCell ref="K3522:O3522"/>
    <mergeCell ref="P3522:T3522"/>
    <mergeCell ref="X3522:Y3522"/>
    <mergeCell ref="Z3522:AA3522"/>
    <mergeCell ref="AB3522:AC3522"/>
    <mergeCell ref="AD3522:AJ3522"/>
    <mergeCell ref="A3521:C3521"/>
    <mergeCell ref="D3521:F3521"/>
    <mergeCell ref="G3521:J3521"/>
    <mergeCell ref="K3521:O3521"/>
    <mergeCell ref="P3521:T3521"/>
    <mergeCell ref="X3521:Y3521"/>
    <mergeCell ref="Z3521:AA3521"/>
    <mergeCell ref="AB3521:AC3521"/>
    <mergeCell ref="AD3521:AJ3521"/>
    <mergeCell ref="A3528:C3528"/>
    <mergeCell ref="D3528:F3528"/>
    <mergeCell ref="G3528:J3528"/>
    <mergeCell ref="K3528:O3528"/>
    <mergeCell ref="P3528:T3528"/>
    <mergeCell ref="X3528:Y3528"/>
    <mergeCell ref="Z3528:AA3528"/>
    <mergeCell ref="AB3528:AC3528"/>
    <mergeCell ref="AD3528:AJ3528"/>
    <mergeCell ref="A3527:C3527"/>
    <mergeCell ref="D3527:F3527"/>
    <mergeCell ref="G3527:J3527"/>
    <mergeCell ref="K3527:O3527"/>
    <mergeCell ref="P3527:T3527"/>
    <mergeCell ref="X3527:Y3527"/>
    <mergeCell ref="Z3527:AA3527"/>
    <mergeCell ref="AB3527:AC3527"/>
    <mergeCell ref="AD3527:AJ3527"/>
    <mergeCell ref="A3526:C3526"/>
    <mergeCell ref="D3526:F3526"/>
    <mergeCell ref="G3526:J3526"/>
    <mergeCell ref="K3526:O3526"/>
    <mergeCell ref="P3526:T3526"/>
    <mergeCell ref="X3526:Y3526"/>
    <mergeCell ref="Z3526:AA3526"/>
    <mergeCell ref="AB3526:AC3526"/>
    <mergeCell ref="AD3526:AJ3526"/>
    <mergeCell ref="A3525:C3525"/>
    <mergeCell ref="D3525:F3525"/>
    <mergeCell ref="G3525:J3525"/>
    <mergeCell ref="K3525:O3525"/>
    <mergeCell ref="P3525:T3525"/>
    <mergeCell ref="X3525:Y3525"/>
    <mergeCell ref="Z3525:AA3525"/>
    <mergeCell ref="AB3525:AC3525"/>
    <mergeCell ref="AD3525:AJ3525"/>
    <mergeCell ref="A3532:C3532"/>
    <mergeCell ref="D3532:F3532"/>
    <mergeCell ref="G3532:J3532"/>
    <mergeCell ref="K3532:O3532"/>
    <mergeCell ref="P3532:T3532"/>
    <mergeCell ref="X3532:Y3532"/>
    <mergeCell ref="Z3532:AA3532"/>
    <mergeCell ref="AB3532:AC3532"/>
    <mergeCell ref="AD3532:AJ3532"/>
    <mergeCell ref="A3531:C3531"/>
    <mergeCell ref="D3531:F3531"/>
    <mergeCell ref="G3531:J3531"/>
    <mergeCell ref="K3531:O3531"/>
    <mergeCell ref="P3531:T3531"/>
    <mergeCell ref="X3531:Y3531"/>
    <mergeCell ref="Z3531:AA3531"/>
    <mergeCell ref="AB3531:AC3531"/>
    <mergeCell ref="AD3531:AJ3531"/>
    <mergeCell ref="A3530:C3530"/>
    <mergeCell ref="D3530:F3530"/>
    <mergeCell ref="G3530:J3530"/>
    <mergeCell ref="K3530:O3530"/>
    <mergeCell ref="P3530:T3530"/>
    <mergeCell ref="X3530:Y3530"/>
    <mergeCell ref="Z3530:AA3530"/>
    <mergeCell ref="AB3530:AC3530"/>
    <mergeCell ref="AD3530:AJ3530"/>
    <mergeCell ref="A3529:C3529"/>
    <mergeCell ref="D3529:F3529"/>
    <mergeCell ref="G3529:J3529"/>
    <mergeCell ref="K3529:O3529"/>
    <mergeCell ref="P3529:T3529"/>
    <mergeCell ref="X3529:Y3529"/>
    <mergeCell ref="Z3529:AA3529"/>
    <mergeCell ref="AB3529:AC3529"/>
    <mergeCell ref="AD3529:AJ3529"/>
    <mergeCell ref="A3536:C3536"/>
    <mergeCell ref="D3536:F3536"/>
    <mergeCell ref="G3536:J3536"/>
    <mergeCell ref="K3536:O3536"/>
    <mergeCell ref="P3536:T3536"/>
    <mergeCell ref="X3536:Y3536"/>
    <mergeCell ref="Z3536:AA3536"/>
    <mergeCell ref="AB3536:AC3536"/>
    <mergeCell ref="AD3536:AJ3536"/>
    <mergeCell ref="A3535:C3535"/>
    <mergeCell ref="D3535:F3535"/>
    <mergeCell ref="G3535:J3535"/>
    <mergeCell ref="K3535:O3535"/>
    <mergeCell ref="P3535:T3535"/>
    <mergeCell ref="X3535:Y3535"/>
    <mergeCell ref="Z3535:AA3535"/>
    <mergeCell ref="AB3535:AC3535"/>
    <mergeCell ref="AD3535:AJ3535"/>
    <mergeCell ref="A3534:C3534"/>
    <mergeCell ref="D3534:F3534"/>
    <mergeCell ref="G3534:J3534"/>
    <mergeCell ref="K3534:O3534"/>
    <mergeCell ref="P3534:T3534"/>
    <mergeCell ref="X3534:Y3534"/>
    <mergeCell ref="Z3534:AA3534"/>
    <mergeCell ref="AB3534:AC3534"/>
    <mergeCell ref="AD3534:AJ3534"/>
    <mergeCell ref="A3533:C3533"/>
    <mergeCell ref="D3533:F3533"/>
    <mergeCell ref="G3533:J3533"/>
    <mergeCell ref="K3533:O3533"/>
    <mergeCell ref="P3533:T3533"/>
    <mergeCell ref="X3533:Y3533"/>
    <mergeCell ref="Z3533:AA3533"/>
    <mergeCell ref="AB3533:AC3533"/>
    <mergeCell ref="AD3533:AJ3533"/>
    <mergeCell ref="A3540:C3540"/>
    <mergeCell ref="D3540:F3540"/>
    <mergeCell ref="G3540:J3540"/>
    <mergeCell ref="K3540:O3540"/>
    <mergeCell ref="P3540:T3540"/>
    <mergeCell ref="X3540:Y3540"/>
    <mergeCell ref="Z3540:AA3540"/>
    <mergeCell ref="AB3540:AC3540"/>
    <mergeCell ref="AD3540:AJ3540"/>
    <mergeCell ref="A3539:C3539"/>
    <mergeCell ref="D3539:F3539"/>
    <mergeCell ref="G3539:J3539"/>
    <mergeCell ref="K3539:O3539"/>
    <mergeCell ref="P3539:T3539"/>
    <mergeCell ref="X3539:Y3539"/>
    <mergeCell ref="Z3539:AA3539"/>
    <mergeCell ref="AB3539:AC3539"/>
    <mergeCell ref="AD3539:AJ3539"/>
    <mergeCell ref="A3538:C3538"/>
    <mergeCell ref="D3538:F3538"/>
    <mergeCell ref="G3538:J3538"/>
    <mergeCell ref="K3538:O3538"/>
    <mergeCell ref="P3538:T3538"/>
    <mergeCell ref="X3538:Y3538"/>
    <mergeCell ref="Z3538:AA3538"/>
    <mergeCell ref="AB3538:AC3538"/>
    <mergeCell ref="AD3538:AJ3538"/>
    <mergeCell ref="A3537:C3537"/>
    <mergeCell ref="D3537:F3537"/>
    <mergeCell ref="G3537:J3537"/>
    <mergeCell ref="K3537:O3537"/>
    <mergeCell ref="P3537:T3537"/>
    <mergeCell ref="X3537:Y3537"/>
    <mergeCell ref="Z3537:AA3537"/>
    <mergeCell ref="AB3537:AC3537"/>
    <mergeCell ref="AD3537:AJ3537"/>
    <mergeCell ref="A3544:C3544"/>
    <mergeCell ref="D3544:F3544"/>
    <mergeCell ref="G3544:J3544"/>
    <mergeCell ref="K3544:O3544"/>
    <mergeCell ref="P3544:T3544"/>
    <mergeCell ref="X3544:Y3544"/>
    <mergeCell ref="Z3544:AA3544"/>
    <mergeCell ref="AB3544:AC3544"/>
    <mergeCell ref="AD3544:AJ3544"/>
    <mergeCell ref="A3543:C3543"/>
    <mergeCell ref="D3543:F3543"/>
    <mergeCell ref="G3543:J3543"/>
    <mergeCell ref="K3543:O3543"/>
    <mergeCell ref="P3543:T3543"/>
    <mergeCell ref="X3543:Y3543"/>
    <mergeCell ref="Z3543:AA3543"/>
    <mergeCell ref="AB3543:AC3543"/>
    <mergeCell ref="AD3543:AJ3543"/>
    <mergeCell ref="A3542:C3542"/>
    <mergeCell ref="D3542:F3542"/>
    <mergeCell ref="G3542:J3542"/>
    <mergeCell ref="K3542:O3542"/>
    <mergeCell ref="P3542:T3542"/>
    <mergeCell ref="X3542:Y3542"/>
    <mergeCell ref="Z3542:AA3542"/>
    <mergeCell ref="AB3542:AC3542"/>
    <mergeCell ref="AD3542:AJ3542"/>
    <mergeCell ref="A3541:C3541"/>
    <mergeCell ref="D3541:F3541"/>
    <mergeCell ref="G3541:J3541"/>
    <mergeCell ref="K3541:O3541"/>
    <mergeCell ref="P3541:T3541"/>
    <mergeCell ref="X3541:Y3541"/>
    <mergeCell ref="Z3541:AA3541"/>
    <mergeCell ref="AB3541:AC3541"/>
    <mergeCell ref="AD3541:AJ3541"/>
    <mergeCell ref="A3548:C3548"/>
    <mergeCell ref="D3548:F3548"/>
    <mergeCell ref="G3548:J3548"/>
    <mergeCell ref="K3548:O3548"/>
    <mergeCell ref="P3548:T3548"/>
    <mergeCell ref="X3548:Y3548"/>
    <mergeCell ref="Z3548:AA3548"/>
    <mergeCell ref="AB3548:AC3548"/>
    <mergeCell ref="AD3548:AJ3548"/>
    <mergeCell ref="A3547:C3547"/>
    <mergeCell ref="D3547:F3547"/>
    <mergeCell ref="G3547:J3547"/>
    <mergeCell ref="K3547:O3547"/>
    <mergeCell ref="P3547:T3547"/>
    <mergeCell ref="X3547:Y3547"/>
    <mergeCell ref="Z3547:AA3547"/>
    <mergeCell ref="AB3547:AC3547"/>
    <mergeCell ref="AD3547:AJ3547"/>
    <mergeCell ref="A3546:C3546"/>
    <mergeCell ref="D3546:F3546"/>
    <mergeCell ref="G3546:J3546"/>
    <mergeCell ref="K3546:O3546"/>
    <mergeCell ref="P3546:T3546"/>
    <mergeCell ref="X3546:Y3546"/>
    <mergeCell ref="Z3546:AA3546"/>
    <mergeCell ref="AB3546:AC3546"/>
    <mergeCell ref="AD3546:AJ3546"/>
    <mergeCell ref="A3545:C3545"/>
    <mergeCell ref="D3545:F3545"/>
    <mergeCell ref="G3545:J3545"/>
    <mergeCell ref="K3545:O3545"/>
    <mergeCell ref="P3545:T3545"/>
    <mergeCell ref="X3545:Y3545"/>
    <mergeCell ref="Z3545:AA3545"/>
    <mergeCell ref="AB3545:AC3545"/>
    <mergeCell ref="AD3545:AJ3545"/>
    <mergeCell ref="A3552:C3552"/>
    <mergeCell ref="D3552:F3552"/>
    <mergeCell ref="G3552:J3552"/>
    <mergeCell ref="K3552:O3552"/>
    <mergeCell ref="P3552:T3552"/>
    <mergeCell ref="X3552:Y3552"/>
    <mergeCell ref="Z3552:AA3552"/>
    <mergeCell ref="AB3552:AC3552"/>
    <mergeCell ref="AD3552:AJ3552"/>
    <mergeCell ref="A3551:C3551"/>
    <mergeCell ref="D3551:F3551"/>
    <mergeCell ref="G3551:J3551"/>
    <mergeCell ref="K3551:O3551"/>
    <mergeCell ref="P3551:T3551"/>
    <mergeCell ref="X3551:Y3551"/>
    <mergeCell ref="Z3551:AA3551"/>
    <mergeCell ref="AB3551:AC3551"/>
    <mergeCell ref="AD3551:AJ3551"/>
    <mergeCell ref="A3550:C3550"/>
    <mergeCell ref="D3550:F3550"/>
    <mergeCell ref="G3550:J3550"/>
    <mergeCell ref="K3550:O3550"/>
    <mergeCell ref="P3550:T3550"/>
    <mergeCell ref="X3550:Y3550"/>
    <mergeCell ref="Z3550:AA3550"/>
    <mergeCell ref="AB3550:AC3550"/>
    <mergeCell ref="AD3550:AJ3550"/>
    <mergeCell ref="A3549:C3549"/>
    <mergeCell ref="D3549:F3549"/>
    <mergeCell ref="G3549:J3549"/>
    <mergeCell ref="K3549:O3549"/>
    <mergeCell ref="P3549:T3549"/>
    <mergeCell ref="X3549:Y3549"/>
    <mergeCell ref="Z3549:AA3549"/>
    <mergeCell ref="AB3549:AC3549"/>
    <mergeCell ref="AD3549:AJ3549"/>
    <mergeCell ref="A3556:C3556"/>
    <mergeCell ref="D3556:F3556"/>
    <mergeCell ref="G3556:J3556"/>
    <mergeCell ref="K3556:O3556"/>
    <mergeCell ref="P3556:T3556"/>
    <mergeCell ref="X3556:Y3556"/>
    <mergeCell ref="Z3556:AA3556"/>
    <mergeCell ref="AB3556:AC3556"/>
    <mergeCell ref="AD3556:AJ3556"/>
    <mergeCell ref="A3555:C3555"/>
    <mergeCell ref="D3555:F3555"/>
    <mergeCell ref="G3555:J3555"/>
    <mergeCell ref="K3555:O3555"/>
    <mergeCell ref="P3555:T3555"/>
    <mergeCell ref="X3555:Y3555"/>
    <mergeCell ref="Z3555:AA3555"/>
    <mergeCell ref="AB3555:AC3555"/>
    <mergeCell ref="AD3555:AJ3555"/>
    <mergeCell ref="A3554:C3554"/>
    <mergeCell ref="D3554:F3554"/>
    <mergeCell ref="G3554:J3554"/>
    <mergeCell ref="K3554:O3554"/>
    <mergeCell ref="P3554:T3554"/>
    <mergeCell ref="X3554:Y3554"/>
    <mergeCell ref="Z3554:AA3554"/>
    <mergeCell ref="AB3554:AC3554"/>
    <mergeCell ref="AD3554:AJ3554"/>
    <mergeCell ref="A3553:C3553"/>
    <mergeCell ref="D3553:F3553"/>
    <mergeCell ref="G3553:J3553"/>
    <mergeCell ref="K3553:O3553"/>
    <mergeCell ref="P3553:T3553"/>
    <mergeCell ref="X3553:Y3553"/>
    <mergeCell ref="Z3553:AA3553"/>
    <mergeCell ref="AB3553:AC3553"/>
    <mergeCell ref="AD3553:AJ3553"/>
    <mergeCell ref="A3560:C3560"/>
    <mergeCell ref="D3560:F3560"/>
    <mergeCell ref="G3560:J3560"/>
    <mergeCell ref="K3560:O3560"/>
    <mergeCell ref="P3560:T3560"/>
    <mergeCell ref="X3560:Y3560"/>
    <mergeCell ref="Z3560:AA3560"/>
    <mergeCell ref="AB3560:AC3560"/>
    <mergeCell ref="AD3560:AJ3560"/>
    <mergeCell ref="A3559:C3559"/>
    <mergeCell ref="D3559:F3559"/>
    <mergeCell ref="G3559:J3559"/>
    <mergeCell ref="K3559:O3559"/>
    <mergeCell ref="P3559:T3559"/>
    <mergeCell ref="X3559:Y3559"/>
    <mergeCell ref="Z3559:AA3559"/>
    <mergeCell ref="AB3559:AC3559"/>
    <mergeCell ref="AD3559:AJ3559"/>
    <mergeCell ref="A3558:C3558"/>
    <mergeCell ref="D3558:F3558"/>
    <mergeCell ref="G3558:J3558"/>
    <mergeCell ref="K3558:O3558"/>
    <mergeCell ref="P3558:T3558"/>
    <mergeCell ref="X3558:Y3558"/>
    <mergeCell ref="Z3558:AA3558"/>
    <mergeCell ref="AB3558:AC3558"/>
    <mergeCell ref="AD3558:AJ3558"/>
    <mergeCell ref="A3557:C3557"/>
    <mergeCell ref="D3557:F3557"/>
    <mergeCell ref="G3557:J3557"/>
    <mergeCell ref="K3557:O3557"/>
    <mergeCell ref="P3557:T3557"/>
    <mergeCell ref="X3557:Y3557"/>
    <mergeCell ref="Z3557:AA3557"/>
    <mergeCell ref="AB3557:AC3557"/>
    <mergeCell ref="AD3557:AJ3557"/>
    <mergeCell ref="A3564:C3564"/>
    <mergeCell ref="D3564:F3564"/>
    <mergeCell ref="G3564:J3564"/>
    <mergeCell ref="K3564:O3564"/>
    <mergeCell ref="P3564:T3564"/>
    <mergeCell ref="X3564:Y3564"/>
    <mergeCell ref="Z3564:AA3564"/>
    <mergeCell ref="AB3564:AC3564"/>
    <mergeCell ref="AD3564:AJ3564"/>
    <mergeCell ref="A3563:C3563"/>
    <mergeCell ref="D3563:F3563"/>
    <mergeCell ref="G3563:J3563"/>
    <mergeCell ref="K3563:O3563"/>
    <mergeCell ref="P3563:T3563"/>
    <mergeCell ref="X3563:Y3563"/>
    <mergeCell ref="Z3563:AA3563"/>
    <mergeCell ref="AB3563:AC3563"/>
    <mergeCell ref="AD3563:AJ3563"/>
    <mergeCell ref="A3562:C3562"/>
    <mergeCell ref="D3562:F3562"/>
    <mergeCell ref="G3562:J3562"/>
    <mergeCell ref="K3562:O3562"/>
    <mergeCell ref="P3562:T3562"/>
    <mergeCell ref="X3562:Y3562"/>
    <mergeCell ref="Z3562:AA3562"/>
    <mergeCell ref="AB3562:AC3562"/>
    <mergeCell ref="AD3562:AJ3562"/>
    <mergeCell ref="A3561:C3561"/>
    <mergeCell ref="D3561:F3561"/>
    <mergeCell ref="G3561:J3561"/>
    <mergeCell ref="K3561:O3561"/>
    <mergeCell ref="P3561:T3561"/>
    <mergeCell ref="X3561:Y3561"/>
    <mergeCell ref="Z3561:AA3561"/>
    <mergeCell ref="AB3561:AC3561"/>
    <mergeCell ref="AD3561:AJ3561"/>
    <mergeCell ref="A3568:C3568"/>
    <mergeCell ref="D3568:F3568"/>
    <mergeCell ref="G3568:J3568"/>
    <mergeCell ref="K3568:O3568"/>
    <mergeCell ref="P3568:T3568"/>
    <mergeCell ref="X3568:Y3568"/>
    <mergeCell ref="Z3568:AA3568"/>
    <mergeCell ref="AB3568:AC3568"/>
    <mergeCell ref="AD3568:AJ3568"/>
    <mergeCell ref="A3567:C3567"/>
    <mergeCell ref="D3567:F3567"/>
    <mergeCell ref="G3567:J3567"/>
    <mergeCell ref="K3567:O3567"/>
    <mergeCell ref="P3567:T3567"/>
    <mergeCell ref="X3567:Y3567"/>
    <mergeCell ref="Z3567:AA3567"/>
    <mergeCell ref="AB3567:AC3567"/>
    <mergeCell ref="AD3567:AJ3567"/>
    <mergeCell ref="A3566:C3566"/>
    <mergeCell ref="D3566:F3566"/>
    <mergeCell ref="G3566:J3566"/>
    <mergeCell ref="K3566:O3566"/>
    <mergeCell ref="P3566:T3566"/>
    <mergeCell ref="X3566:Y3566"/>
    <mergeCell ref="Z3566:AA3566"/>
    <mergeCell ref="AB3566:AC3566"/>
    <mergeCell ref="AD3566:AJ3566"/>
    <mergeCell ref="A3565:C3565"/>
    <mergeCell ref="D3565:F3565"/>
    <mergeCell ref="G3565:J3565"/>
    <mergeCell ref="K3565:O3565"/>
    <mergeCell ref="P3565:T3565"/>
    <mergeCell ref="X3565:Y3565"/>
    <mergeCell ref="Z3565:AA3565"/>
    <mergeCell ref="AB3565:AC3565"/>
    <mergeCell ref="AD3565:AJ3565"/>
    <mergeCell ref="A3572:C3572"/>
    <mergeCell ref="D3572:F3572"/>
    <mergeCell ref="G3572:J3572"/>
    <mergeCell ref="K3572:O3572"/>
    <mergeCell ref="P3572:T3572"/>
    <mergeCell ref="X3572:Y3572"/>
    <mergeCell ref="Z3572:AA3572"/>
    <mergeCell ref="AB3572:AC3572"/>
    <mergeCell ref="AD3572:AJ3572"/>
    <mergeCell ref="A3571:C3571"/>
    <mergeCell ref="D3571:F3571"/>
    <mergeCell ref="G3571:J3571"/>
    <mergeCell ref="K3571:O3571"/>
    <mergeCell ref="P3571:T3571"/>
    <mergeCell ref="X3571:Y3571"/>
    <mergeCell ref="Z3571:AA3571"/>
    <mergeCell ref="AB3571:AC3571"/>
    <mergeCell ref="AD3571:AJ3571"/>
    <mergeCell ref="A3570:C3570"/>
    <mergeCell ref="D3570:F3570"/>
    <mergeCell ref="G3570:J3570"/>
    <mergeCell ref="K3570:O3570"/>
    <mergeCell ref="P3570:T3570"/>
    <mergeCell ref="X3570:Y3570"/>
    <mergeCell ref="Z3570:AA3570"/>
    <mergeCell ref="AB3570:AC3570"/>
    <mergeCell ref="AD3570:AJ3570"/>
    <mergeCell ref="A3569:C3569"/>
    <mergeCell ref="D3569:F3569"/>
    <mergeCell ref="G3569:J3569"/>
    <mergeCell ref="K3569:O3569"/>
    <mergeCell ref="P3569:T3569"/>
    <mergeCell ref="X3569:Y3569"/>
    <mergeCell ref="Z3569:AA3569"/>
    <mergeCell ref="AB3569:AC3569"/>
    <mergeCell ref="AD3569:AJ3569"/>
    <mergeCell ref="A3576:C3576"/>
    <mergeCell ref="D3576:F3576"/>
    <mergeCell ref="G3576:J3576"/>
    <mergeCell ref="K3576:O3576"/>
    <mergeCell ref="P3576:T3576"/>
    <mergeCell ref="X3576:Y3576"/>
    <mergeCell ref="Z3576:AA3576"/>
    <mergeCell ref="AB3576:AC3576"/>
    <mergeCell ref="AD3576:AJ3576"/>
    <mergeCell ref="A3575:C3575"/>
    <mergeCell ref="D3575:F3575"/>
    <mergeCell ref="G3575:J3575"/>
    <mergeCell ref="K3575:O3575"/>
    <mergeCell ref="P3575:T3575"/>
    <mergeCell ref="X3575:Y3575"/>
    <mergeCell ref="Z3575:AA3575"/>
    <mergeCell ref="AB3575:AC3575"/>
    <mergeCell ref="AD3575:AJ3575"/>
    <mergeCell ref="A3574:C3574"/>
    <mergeCell ref="D3574:F3574"/>
    <mergeCell ref="G3574:J3574"/>
    <mergeCell ref="K3574:O3574"/>
    <mergeCell ref="P3574:T3574"/>
    <mergeCell ref="X3574:Y3574"/>
    <mergeCell ref="Z3574:AA3574"/>
    <mergeCell ref="AB3574:AC3574"/>
    <mergeCell ref="AD3574:AJ3574"/>
    <mergeCell ref="A3573:C3573"/>
    <mergeCell ref="D3573:F3573"/>
    <mergeCell ref="G3573:J3573"/>
    <mergeCell ref="K3573:O3573"/>
    <mergeCell ref="P3573:T3573"/>
    <mergeCell ref="X3573:Y3573"/>
    <mergeCell ref="Z3573:AA3573"/>
    <mergeCell ref="AB3573:AC3573"/>
    <mergeCell ref="AD3573:AJ3573"/>
    <mergeCell ref="A3580:C3580"/>
    <mergeCell ref="D3580:F3580"/>
    <mergeCell ref="G3580:J3580"/>
    <mergeCell ref="K3580:O3580"/>
    <mergeCell ref="P3580:T3580"/>
    <mergeCell ref="X3580:Y3580"/>
    <mergeCell ref="Z3580:AA3580"/>
    <mergeCell ref="AB3580:AC3580"/>
    <mergeCell ref="AD3580:AJ3580"/>
    <mergeCell ref="A3579:C3579"/>
    <mergeCell ref="D3579:F3579"/>
    <mergeCell ref="G3579:J3579"/>
    <mergeCell ref="K3579:O3579"/>
    <mergeCell ref="P3579:T3579"/>
    <mergeCell ref="X3579:Y3579"/>
    <mergeCell ref="Z3579:AA3579"/>
    <mergeCell ref="AB3579:AC3579"/>
    <mergeCell ref="AD3579:AJ3579"/>
    <mergeCell ref="A3578:C3578"/>
    <mergeCell ref="D3578:F3578"/>
    <mergeCell ref="G3578:J3578"/>
    <mergeCell ref="K3578:O3578"/>
    <mergeCell ref="P3578:T3578"/>
    <mergeCell ref="X3578:Y3578"/>
    <mergeCell ref="Z3578:AA3578"/>
    <mergeCell ref="AB3578:AC3578"/>
    <mergeCell ref="AD3578:AJ3578"/>
    <mergeCell ref="A3577:C3577"/>
    <mergeCell ref="D3577:F3577"/>
    <mergeCell ref="G3577:J3577"/>
    <mergeCell ref="K3577:O3577"/>
    <mergeCell ref="P3577:T3577"/>
    <mergeCell ref="X3577:Y3577"/>
    <mergeCell ref="Z3577:AA3577"/>
    <mergeCell ref="AB3577:AC3577"/>
    <mergeCell ref="AD3577:AJ3577"/>
    <mergeCell ref="A3584:C3584"/>
    <mergeCell ref="D3584:F3584"/>
    <mergeCell ref="G3584:J3584"/>
    <mergeCell ref="K3584:O3584"/>
    <mergeCell ref="P3584:T3584"/>
    <mergeCell ref="X3584:Y3584"/>
    <mergeCell ref="Z3584:AA3584"/>
    <mergeCell ref="AB3584:AC3584"/>
    <mergeCell ref="AD3584:AJ3584"/>
    <mergeCell ref="A3583:C3583"/>
    <mergeCell ref="D3583:F3583"/>
    <mergeCell ref="G3583:J3583"/>
    <mergeCell ref="K3583:O3583"/>
    <mergeCell ref="P3583:T3583"/>
    <mergeCell ref="X3583:Y3583"/>
    <mergeCell ref="Z3583:AA3583"/>
    <mergeCell ref="AB3583:AC3583"/>
    <mergeCell ref="AD3583:AJ3583"/>
    <mergeCell ref="A3582:C3582"/>
    <mergeCell ref="D3582:F3582"/>
    <mergeCell ref="G3582:J3582"/>
    <mergeCell ref="K3582:O3582"/>
    <mergeCell ref="P3582:T3582"/>
    <mergeCell ref="X3582:Y3582"/>
    <mergeCell ref="Z3582:AA3582"/>
    <mergeCell ref="AB3582:AC3582"/>
    <mergeCell ref="AD3582:AJ3582"/>
    <mergeCell ref="A3581:C3581"/>
    <mergeCell ref="D3581:F3581"/>
    <mergeCell ref="G3581:J3581"/>
    <mergeCell ref="K3581:O3581"/>
    <mergeCell ref="P3581:T3581"/>
    <mergeCell ref="X3581:Y3581"/>
    <mergeCell ref="Z3581:AA3581"/>
    <mergeCell ref="AB3581:AC3581"/>
    <mergeCell ref="AD3581:AJ3581"/>
    <mergeCell ref="A3588:C3588"/>
    <mergeCell ref="D3588:F3588"/>
    <mergeCell ref="G3588:J3588"/>
    <mergeCell ref="K3588:O3588"/>
    <mergeCell ref="P3588:T3588"/>
    <mergeCell ref="X3588:Y3588"/>
    <mergeCell ref="Z3588:AA3588"/>
    <mergeCell ref="AB3588:AC3588"/>
    <mergeCell ref="AD3588:AJ3588"/>
    <mergeCell ref="A3587:C3587"/>
    <mergeCell ref="D3587:F3587"/>
    <mergeCell ref="G3587:J3587"/>
    <mergeCell ref="K3587:O3587"/>
    <mergeCell ref="P3587:T3587"/>
    <mergeCell ref="X3587:Y3587"/>
    <mergeCell ref="Z3587:AA3587"/>
    <mergeCell ref="AB3587:AC3587"/>
    <mergeCell ref="AD3587:AJ3587"/>
    <mergeCell ref="A3586:C3586"/>
    <mergeCell ref="D3586:F3586"/>
    <mergeCell ref="G3586:J3586"/>
    <mergeCell ref="K3586:O3586"/>
    <mergeCell ref="P3586:T3586"/>
    <mergeCell ref="X3586:Y3586"/>
    <mergeCell ref="Z3586:AA3586"/>
    <mergeCell ref="AB3586:AC3586"/>
    <mergeCell ref="AD3586:AJ3586"/>
    <mergeCell ref="A3585:C3585"/>
    <mergeCell ref="D3585:F3585"/>
    <mergeCell ref="G3585:J3585"/>
    <mergeCell ref="K3585:O3585"/>
    <mergeCell ref="P3585:T3585"/>
    <mergeCell ref="X3585:Y3585"/>
    <mergeCell ref="Z3585:AA3585"/>
    <mergeCell ref="AB3585:AC3585"/>
    <mergeCell ref="AD3585:AJ3585"/>
    <mergeCell ref="A3592:C3592"/>
    <mergeCell ref="D3592:F3592"/>
    <mergeCell ref="G3592:J3592"/>
    <mergeCell ref="K3592:O3592"/>
    <mergeCell ref="P3592:T3592"/>
    <mergeCell ref="X3592:Y3592"/>
    <mergeCell ref="Z3592:AA3592"/>
    <mergeCell ref="AB3592:AC3592"/>
    <mergeCell ref="AD3592:AJ3592"/>
    <mergeCell ref="A3591:C3591"/>
    <mergeCell ref="D3591:F3591"/>
    <mergeCell ref="G3591:J3591"/>
    <mergeCell ref="K3591:O3591"/>
    <mergeCell ref="P3591:T3591"/>
    <mergeCell ref="X3591:Y3591"/>
    <mergeCell ref="Z3591:AA3591"/>
    <mergeCell ref="AB3591:AC3591"/>
    <mergeCell ref="AD3591:AJ3591"/>
    <mergeCell ref="A3590:C3590"/>
    <mergeCell ref="D3590:F3590"/>
    <mergeCell ref="G3590:J3590"/>
    <mergeCell ref="K3590:O3590"/>
    <mergeCell ref="P3590:T3590"/>
    <mergeCell ref="X3590:Y3590"/>
    <mergeCell ref="Z3590:AA3590"/>
    <mergeCell ref="AB3590:AC3590"/>
    <mergeCell ref="AD3590:AJ3590"/>
    <mergeCell ref="A3589:C3589"/>
    <mergeCell ref="D3589:F3589"/>
    <mergeCell ref="G3589:J3589"/>
    <mergeCell ref="K3589:O3589"/>
    <mergeCell ref="P3589:T3589"/>
    <mergeCell ref="X3589:Y3589"/>
    <mergeCell ref="Z3589:AA3589"/>
    <mergeCell ref="AB3589:AC3589"/>
    <mergeCell ref="AD3589:AJ3589"/>
    <mergeCell ref="A3596:C3596"/>
    <mergeCell ref="D3596:F3596"/>
    <mergeCell ref="G3596:J3596"/>
    <mergeCell ref="K3596:O3596"/>
    <mergeCell ref="P3596:T3596"/>
    <mergeCell ref="X3596:Y3596"/>
    <mergeCell ref="Z3596:AA3596"/>
    <mergeCell ref="AB3596:AC3596"/>
    <mergeCell ref="AD3596:AJ3596"/>
    <mergeCell ref="A3595:C3595"/>
    <mergeCell ref="D3595:F3595"/>
    <mergeCell ref="G3595:J3595"/>
    <mergeCell ref="K3595:O3595"/>
    <mergeCell ref="P3595:T3595"/>
    <mergeCell ref="X3595:Y3595"/>
    <mergeCell ref="Z3595:AA3595"/>
    <mergeCell ref="AB3595:AC3595"/>
    <mergeCell ref="AD3595:AJ3595"/>
    <mergeCell ref="A3594:C3594"/>
    <mergeCell ref="D3594:F3594"/>
    <mergeCell ref="G3594:J3594"/>
    <mergeCell ref="K3594:O3594"/>
    <mergeCell ref="P3594:T3594"/>
    <mergeCell ref="X3594:Y3594"/>
    <mergeCell ref="Z3594:AA3594"/>
    <mergeCell ref="AB3594:AC3594"/>
    <mergeCell ref="AD3594:AJ3594"/>
    <mergeCell ref="A3593:C3593"/>
    <mergeCell ref="D3593:F3593"/>
    <mergeCell ref="G3593:J3593"/>
    <mergeCell ref="K3593:O3593"/>
    <mergeCell ref="P3593:T3593"/>
    <mergeCell ref="X3593:Y3593"/>
    <mergeCell ref="Z3593:AA3593"/>
    <mergeCell ref="AB3593:AC3593"/>
    <mergeCell ref="AD3593:AJ3593"/>
    <mergeCell ref="A3600:C3600"/>
    <mergeCell ref="D3600:F3600"/>
    <mergeCell ref="G3600:J3600"/>
    <mergeCell ref="K3600:O3600"/>
    <mergeCell ref="P3600:T3600"/>
    <mergeCell ref="X3600:Y3600"/>
    <mergeCell ref="Z3600:AA3600"/>
    <mergeCell ref="AB3600:AC3600"/>
    <mergeCell ref="AD3600:AJ3600"/>
    <mergeCell ref="A3599:C3599"/>
    <mergeCell ref="D3599:F3599"/>
    <mergeCell ref="G3599:J3599"/>
    <mergeCell ref="K3599:O3599"/>
    <mergeCell ref="P3599:T3599"/>
    <mergeCell ref="X3599:Y3599"/>
    <mergeCell ref="Z3599:AA3599"/>
    <mergeCell ref="AB3599:AC3599"/>
    <mergeCell ref="AD3599:AJ3599"/>
    <mergeCell ref="A3598:C3598"/>
    <mergeCell ref="D3598:F3598"/>
    <mergeCell ref="G3598:J3598"/>
    <mergeCell ref="K3598:O3598"/>
    <mergeCell ref="P3598:T3598"/>
    <mergeCell ref="X3598:Y3598"/>
    <mergeCell ref="Z3598:AA3598"/>
    <mergeCell ref="AB3598:AC3598"/>
    <mergeCell ref="AD3598:AJ3598"/>
    <mergeCell ref="A3597:C3597"/>
    <mergeCell ref="D3597:F3597"/>
    <mergeCell ref="G3597:J3597"/>
    <mergeCell ref="K3597:O3597"/>
    <mergeCell ref="P3597:T3597"/>
    <mergeCell ref="X3597:Y3597"/>
    <mergeCell ref="Z3597:AA3597"/>
    <mergeCell ref="AB3597:AC3597"/>
    <mergeCell ref="AD3597:AJ3597"/>
    <mergeCell ref="A3604:C3604"/>
    <mergeCell ref="D3604:F3604"/>
    <mergeCell ref="G3604:J3604"/>
    <mergeCell ref="K3604:O3604"/>
    <mergeCell ref="P3604:T3604"/>
    <mergeCell ref="X3604:Y3604"/>
    <mergeCell ref="Z3604:AA3604"/>
    <mergeCell ref="AB3604:AC3604"/>
    <mergeCell ref="AD3604:AJ3604"/>
    <mergeCell ref="A3603:C3603"/>
    <mergeCell ref="D3603:F3603"/>
    <mergeCell ref="G3603:J3603"/>
    <mergeCell ref="K3603:O3603"/>
    <mergeCell ref="P3603:T3603"/>
    <mergeCell ref="X3603:Y3603"/>
    <mergeCell ref="Z3603:AA3603"/>
    <mergeCell ref="AB3603:AC3603"/>
    <mergeCell ref="AD3603:AJ3603"/>
    <mergeCell ref="A3602:C3602"/>
    <mergeCell ref="D3602:F3602"/>
    <mergeCell ref="G3602:J3602"/>
    <mergeCell ref="K3602:O3602"/>
    <mergeCell ref="P3602:T3602"/>
    <mergeCell ref="X3602:Y3602"/>
    <mergeCell ref="Z3602:AA3602"/>
    <mergeCell ref="AB3602:AC3602"/>
    <mergeCell ref="AD3602:AJ3602"/>
    <mergeCell ref="A3601:C3601"/>
    <mergeCell ref="D3601:F3601"/>
    <mergeCell ref="G3601:J3601"/>
    <mergeCell ref="K3601:O3601"/>
    <mergeCell ref="P3601:T3601"/>
    <mergeCell ref="X3601:Y3601"/>
    <mergeCell ref="Z3601:AA3601"/>
    <mergeCell ref="AB3601:AC3601"/>
    <mergeCell ref="AD3601:AJ3601"/>
    <mergeCell ref="A3608:C3608"/>
    <mergeCell ref="D3608:F3608"/>
    <mergeCell ref="G3608:J3608"/>
    <mergeCell ref="K3608:O3608"/>
    <mergeCell ref="P3608:T3608"/>
    <mergeCell ref="X3608:Y3608"/>
    <mergeCell ref="Z3608:AA3608"/>
    <mergeCell ref="AB3608:AC3608"/>
    <mergeCell ref="AD3608:AJ3608"/>
    <mergeCell ref="A3607:C3607"/>
    <mergeCell ref="D3607:F3607"/>
    <mergeCell ref="G3607:J3607"/>
    <mergeCell ref="K3607:O3607"/>
    <mergeCell ref="P3607:T3607"/>
    <mergeCell ref="X3607:Y3607"/>
    <mergeCell ref="Z3607:AA3607"/>
    <mergeCell ref="AB3607:AC3607"/>
    <mergeCell ref="AD3607:AJ3607"/>
    <mergeCell ref="A3606:C3606"/>
    <mergeCell ref="D3606:F3606"/>
    <mergeCell ref="G3606:J3606"/>
    <mergeCell ref="K3606:O3606"/>
    <mergeCell ref="P3606:T3606"/>
    <mergeCell ref="X3606:Y3606"/>
    <mergeCell ref="Z3606:AA3606"/>
    <mergeCell ref="AB3606:AC3606"/>
    <mergeCell ref="AD3606:AJ3606"/>
    <mergeCell ref="A3605:C3605"/>
    <mergeCell ref="D3605:F3605"/>
    <mergeCell ref="G3605:J3605"/>
    <mergeCell ref="K3605:O3605"/>
    <mergeCell ref="P3605:T3605"/>
    <mergeCell ref="X3605:Y3605"/>
    <mergeCell ref="Z3605:AA3605"/>
    <mergeCell ref="AB3605:AC3605"/>
    <mergeCell ref="AD3605:AJ3605"/>
    <mergeCell ref="A3612:C3612"/>
    <mergeCell ref="D3612:F3612"/>
    <mergeCell ref="G3612:J3612"/>
    <mergeCell ref="K3612:O3612"/>
    <mergeCell ref="P3612:T3612"/>
    <mergeCell ref="X3612:Y3612"/>
    <mergeCell ref="Z3612:AA3612"/>
    <mergeCell ref="AB3612:AC3612"/>
    <mergeCell ref="AD3612:AJ3612"/>
    <mergeCell ref="A3611:C3611"/>
    <mergeCell ref="D3611:F3611"/>
    <mergeCell ref="G3611:J3611"/>
    <mergeCell ref="K3611:O3611"/>
    <mergeCell ref="P3611:T3611"/>
    <mergeCell ref="X3611:Y3611"/>
    <mergeCell ref="Z3611:AA3611"/>
    <mergeCell ref="AB3611:AC3611"/>
    <mergeCell ref="AD3611:AJ3611"/>
    <mergeCell ref="A3610:C3610"/>
    <mergeCell ref="D3610:F3610"/>
    <mergeCell ref="G3610:J3610"/>
    <mergeCell ref="K3610:O3610"/>
    <mergeCell ref="P3610:T3610"/>
    <mergeCell ref="X3610:Y3610"/>
    <mergeCell ref="Z3610:AA3610"/>
    <mergeCell ref="AB3610:AC3610"/>
    <mergeCell ref="AD3610:AJ3610"/>
    <mergeCell ref="A3609:C3609"/>
    <mergeCell ref="D3609:F3609"/>
    <mergeCell ref="G3609:J3609"/>
    <mergeCell ref="K3609:O3609"/>
    <mergeCell ref="P3609:T3609"/>
    <mergeCell ref="X3609:Y3609"/>
    <mergeCell ref="Z3609:AA3609"/>
    <mergeCell ref="AB3609:AC3609"/>
    <mergeCell ref="AD3609:AJ3609"/>
    <mergeCell ref="A3616:C3616"/>
    <mergeCell ref="D3616:F3616"/>
    <mergeCell ref="G3616:J3616"/>
    <mergeCell ref="K3616:O3616"/>
    <mergeCell ref="P3616:T3616"/>
    <mergeCell ref="X3616:Y3616"/>
    <mergeCell ref="Z3616:AA3616"/>
    <mergeCell ref="AB3616:AC3616"/>
    <mergeCell ref="AD3616:AJ3616"/>
    <mergeCell ref="A3615:C3615"/>
    <mergeCell ref="D3615:F3615"/>
    <mergeCell ref="G3615:J3615"/>
    <mergeCell ref="K3615:O3615"/>
    <mergeCell ref="P3615:T3615"/>
    <mergeCell ref="X3615:Y3615"/>
    <mergeCell ref="Z3615:AA3615"/>
    <mergeCell ref="AB3615:AC3615"/>
    <mergeCell ref="AD3615:AJ3615"/>
    <mergeCell ref="A3614:C3614"/>
    <mergeCell ref="D3614:F3614"/>
    <mergeCell ref="G3614:J3614"/>
    <mergeCell ref="K3614:O3614"/>
    <mergeCell ref="P3614:T3614"/>
    <mergeCell ref="X3614:Y3614"/>
    <mergeCell ref="Z3614:AA3614"/>
    <mergeCell ref="AB3614:AC3614"/>
    <mergeCell ref="AD3614:AJ3614"/>
    <mergeCell ref="A3613:C3613"/>
    <mergeCell ref="D3613:F3613"/>
    <mergeCell ref="G3613:J3613"/>
    <mergeCell ref="K3613:O3613"/>
    <mergeCell ref="P3613:T3613"/>
    <mergeCell ref="X3613:Y3613"/>
    <mergeCell ref="Z3613:AA3613"/>
    <mergeCell ref="AB3613:AC3613"/>
    <mergeCell ref="AD3613:AJ3613"/>
    <mergeCell ref="A3620:C3620"/>
    <mergeCell ref="D3620:F3620"/>
    <mergeCell ref="G3620:J3620"/>
    <mergeCell ref="K3620:O3620"/>
    <mergeCell ref="P3620:T3620"/>
    <mergeCell ref="X3620:Y3620"/>
    <mergeCell ref="Z3620:AA3620"/>
    <mergeCell ref="AB3620:AC3620"/>
    <mergeCell ref="AD3620:AJ3620"/>
    <mergeCell ref="A3619:C3619"/>
    <mergeCell ref="D3619:F3619"/>
    <mergeCell ref="G3619:J3619"/>
    <mergeCell ref="K3619:O3619"/>
    <mergeCell ref="P3619:T3619"/>
    <mergeCell ref="X3619:Y3619"/>
    <mergeCell ref="Z3619:AA3619"/>
    <mergeCell ref="AB3619:AC3619"/>
    <mergeCell ref="AD3619:AJ3619"/>
    <mergeCell ref="A3618:C3618"/>
    <mergeCell ref="D3618:F3618"/>
    <mergeCell ref="G3618:J3618"/>
    <mergeCell ref="K3618:O3618"/>
    <mergeCell ref="P3618:T3618"/>
    <mergeCell ref="X3618:Y3618"/>
    <mergeCell ref="Z3618:AA3618"/>
    <mergeCell ref="AB3618:AC3618"/>
    <mergeCell ref="AD3618:AJ3618"/>
    <mergeCell ref="A3617:C3617"/>
    <mergeCell ref="D3617:F3617"/>
    <mergeCell ref="G3617:J3617"/>
    <mergeCell ref="K3617:O3617"/>
    <mergeCell ref="P3617:T3617"/>
    <mergeCell ref="X3617:Y3617"/>
    <mergeCell ref="Z3617:AA3617"/>
    <mergeCell ref="AB3617:AC3617"/>
    <mergeCell ref="AD3617:AJ3617"/>
    <mergeCell ref="A3624:C3624"/>
    <mergeCell ref="D3624:F3624"/>
    <mergeCell ref="G3624:J3624"/>
    <mergeCell ref="K3624:O3624"/>
    <mergeCell ref="P3624:T3624"/>
    <mergeCell ref="X3624:Y3624"/>
    <mergeCell ref="Z3624:AA3624"/>
    <mergeCell ref="AB3624:AC3624"/>
    <mergeCell ref="AD3624:AJ3624"/>
    <mergeCell ref="A3623:C3623"/>
    <mergeCell ref="D3623:F3623"/>
    <mergeCell ref="G3623:J3623"/>
    <mergeCell ref="K3623:O3623"/>
    <mergeCell ref="P3623:T3623"/>
    <mergeCell ref="X3623:Y3623"/>
    <mergeCell ref="Z3623:AA3623"/>
    <mergeCell ref="AB3623:AC3623"/>
    <mergeCell ref="AD3623:AJ3623"/>
    <mergeCell ref="A3622:C3622"/>
    <mergeCell ref="D3622:F3622"/>
    <mergeCell ref="G3622:J3622"/>
    <mergeCell ref="K3622:O3622"/>
    <mergeCell ref="P3622:T3622"/>
    <mergeCell ref="X3622:Y3622"/>
    <mergeCell ref="Z3622:AA3622"/>
    <mergeCell ref="AB3622:AC3622"/>
    <mergeCell ref="AD3622:AJ3622"/>
    <mergeCell ref="A3621:C3621"/>
    <mergeCell ref="D3621:F3621"/>
    <mergeCell ref="G3621:J3621"/>
    <mergeCell ref="K3621:O3621"/>
    <mergeCell ref="P3621:T3621"/>
    <mergeCell ref="X3621:Y3621"/>
    <mergeCell ref="Z3621:AA3621"/>
    <mergeCell ref="AB3621:AC3621"/>
    <mergeCell ref="AD3621:AJ3621"/>
    <mergeCell ref="A3628:C3628"/>
    <mergeCell ref="D3628:F3628"/>
    <mergeCell ref="G3628:J3628"/>
    <mergeCell ref="K3628:O3628"/>
    <mergeCell ref="P3628:T3628"/>
    <mergeCell ref="X3628:Y3628"/>
    <mergeCell ref="Z3628:AA3628"/>
    <mergeCell ref="AB3628:AC3628"/>
    <mergeCell ref="AD3628:AJ3628"/>
    <mergeCell ref="A3627:C3627"/>
    <mergeCell ref="D3627:F3627"/>
    <mergeCell ref="G3627:J3627"/>
    <mergeCell ref="K3627:O3627"/>
    <mergeCell ref="P3627:T3627"/>
    <mergeCell ref="X3627:Y3627"/>
    <mergeCell ref="Z3627:AA3627"/>
    <mergeCell ref="AB3627:AC3627"/>
    <mergeCell ref="AD3627:AJ3627"/>
    <mergeCell ref="A3626:C3626"/>
    <mergeCell ref="D3626:F3626"/>
    <mergeCell ref="G3626:J3626"/>
    <mergeCell ref="K3626:O3626"/>
    <mergeCell ref="P3626:T3626"/>
    <mergeCell ref="X3626:Y3626"/>
    <mergeCell ref="Z3626:AA3626"/>
    <mergeCell ref="AB3626:AC3626"/>
    <mergeCell ref="AD3626:AJ3626"/>
    <mergeCell ref="A3625:C3625"/>
    <mergeCell ref="D3625:F3625"/>
    <mergeCell ref="G3625:J3625"/>
    <mergeCell ref="K3625:O3625"/>
    <mergeCell ref="P3625:T3625"/>
    <mergeCell ref="X3625:Y3625"/>
    <mergeCell ref="Z3625:AA3625"/>
    <mergeCell ref="AB3625:AC3625"/>
    <mergeCell ref="AD3625:AJ3625"/>
    <mergeCell ref="A3632:C3632"/>
    <mergeCell ref="D3632:F3632"/>
    <mergeCell ref="G3632:J3632"/>
    <mergeCell ref="K3632:O3632"/>
    <mergeCell ref="P3632:T3632"/>
    <mergeCell ref="X3632:Y3632"/>
    <mergeCell ref="Z3632:AA3632"/>
    <mergeCell ref="AB3632:AC3632"/>
    <mergeCell ref="AD3632:AJ3632"/>
    <mergeCell ref="A3631:C3631"/>
    <mergeCell ref="D3631:F3631"/>
    <mergeCell ref="G3631:J3631"/>
    <mergeCell ref="K3631:O3631"/>
    <mergeCell ref="P3631:T3631"/>
    <mergeCell ref="X3631:Y3631"/>
    <mergeCell ref="Z3631:AA3631"/>
    <mergeCell ref="AB3631:AC3631"/>
    <mergeCell ref="AD3631:AJ3631"/>
    <mergeCell ref="A3630:C3630"/>
    <mergeCell ref="D3630:F3630"/>
    <mergeCell ref="G3630:J3630"/>
    <mergeCell ref="K3630:O3630"/>
    <mergeCell ref="P3630:T3630"/>
    <mergeCell ref="X3630:Y3630"/>
    <mergeCell ref="Z3630:AA3630"/>
    <mergeCell ref="AB3630:AC3630"/>
    <mergeCell ref="AD3630:AJ3630"/>
    <mergeCell ref="A3629:C3629"/>
    <mergeCell ref="D3629:F3629"/>
    <mergeCell ref="G3629:J3629"/>
    <mergeCell ref="K3629:O3629"/>
    <mergeCell ref="P3629:T3629"/>
    <mergeCell ref="X3629:Y3629"/>
    <mergeCell ref="Z3629:AA3629"/>
    <mergeCell ref="AB3629:AC3629"/>
    <mergeCell ref="AD3629:AJ3629"/>
    <mergeCell ref="A3636:C3636"/>
    <mergeCell ref="D3636:F3636"/>
    <mergeCell ref="G3636:J3636"/>
    <mergeCell ref="K3636:O3636"/>
    <mergeCell ref="P3636:T3636"/>
    <mergeCell ref="X3636:Y3636"/>
    <mergeCell ref="Z3636:AA3636"/>
    <mergeCell ref="AB3636:AC3636"/>
    <mergeCell ref="AD3636:AJ3636"/>
    <mergeCell ref="A3635:C3635"/>
    <mergeCell ref="D3635:F3635"/>
    <mergeCell ref="G3635:J3635"/>
    <mergeCell ref="K3635:O3635"/>
    <mergeCell ref="P3635:T3635"/>
    <mergeCell ref="X3635:Y3635"/>
    <mergeCell ref="Z3635:AA3635"/>
    <mergeCell ref="AB3635:AC3635"/>
    <mergeCell ref="AD3635:AJ3635"/>
    <mergeCell ref="A3634:C3634"/>
    <mergeCell ref="D3634:F3634"/>
    <mergeCell ref="G3634:J3634"/>
    <mergeCell ref="K3634:O3634"/>
    <mergeCell ref="P3634:T3634"/>
    <mergeCell ref="X3634:Y3634"/>
    <mergeCell ref="Z3634:AA3634"/>
    <mergeCell ref="AB3634:AC3634"/>
    <mergeCell ref="AD3634:AJ3634"/>
    <mergeCell ref="A3633:C3633"/>
    <mergeCell ref="D3633:F3633"/>
    <mergeCell ref="G3633:J3633"/>
    <mergeCell ref="K3633:O3633"/>
    <mergeCell ref="P3633:T3633"/>
    <mergeCell ref="X3633:Y3633"/>
    <mergeCell ref="Z3633:AA3633"/>
    <mergeCell ref="AB3633:AC3633"/>
    <mergeCell ref="AD3633:AJ3633"/>
    <mergeCell ref="A3640:C3640"/>
    <mergeCell ref="D3640:F3640"/>
    <mergeCell ref="G3640:J3640"/>
    <mergeCell ref="K3640:O3640"/>
    <mergeCell ref="P3640:T3640"/>
    <mergeCell ref="X3640:Y3640"/>
    <mergeCell ref="Z3640:AA3640"/>
    <mergeCell ref="AB3640:AC3640"/>
    <mergeCell ref="AD3640:AJ3640"/>
    <mergeCell ref="A3639:C3639"/>
    <mergeCell ref="D3639:F3639"/>
    <mergeCell ref="G3639:J3639"/>
    <mergeCell ref="K3639:O3639"/>
    <mergeCell ref="P3639:T3639"/>
    <mergeCell ref="X3639:Y3639"/>
    <mergeCell ref="Z3639:AA3639"/>
    <mergeCell ref="AB3639:AC3639"/>
    <mergeCell ref="AD3639:AJ3639"/>
    <mergeCell ref="A3638:C3638"/>
    <mergeCell ref="D3638:F3638"/>
    <mergeCell ref="G3638:J3638"/>
    <mergeCell ref="K3638:O3638"/>
    <mergeCell ref="P3638:T3638"/>
    <mergeCell ref="X3638:Y3638"/>
    <mergeCell ref="Z3638:AA3638"/>
    <mergeCell ref="AB3638:AC3638"/>
    <mergeCell ref="AD3638:AJ3638"/>
    <mergeCell ref="A3637:C3637"/>
    <mergeCell ref="D3637:F3637"/>
    <mergeCell ref="G3637:J3637"/>
    <mergeCell ref="K3637:O3637"/>
    <mergeCell ref="P3637:T3637"/>
    <mergeCell ref="X3637:Y3637"/>
    <mergeCell ref="Z3637:AA3637"/>
    <mergeCell ref="AB3637:AC3637"/>
    <mergeCell ref="AD3637:AJ3637"/>
    <mergeCell ref="A3644:C3644"/>
    <mergeCell ref="D3644:F3644"/>
    <mergeCell ref="G3644:J3644"/>
    <mergeCell ref="K3644:O3644"/>
    <mergeCell ref="P3644:T3644"/>
    <mergeCell ref="X3644:Y3644"/>
    <mergeCell ref="Z3644:AA3644"/>
    <mergeCell ref="AB3644:AC3644"/>
    <mergeCell ref="AD3644:AJ3644"/>
    <mergeCell ref="A3643:C3643"/>
    <mergeCell ref="D3643:F3643"/>
    <mergeCell ref="G3643:J3643"/>
    <mergeCell ref="K3643:O3643"/>
    <mergeCell ref="P3643:T3643"/>
    <mergeCell ref="X3643:Y3643"/>
    <mergeCell ref="Z3643:AA3643"/>
    <mergeCell ref="AB3643:AC3643"/>
    <mergeCell ref="AD3643:AJ3643"/>
    <mergeCell ref="A3642:C3642"/>
    <mergeCell ref="D3642:F3642"/>
    <mergeCell ref="G3642:J3642"/>
    <mergeCell ref="K3642:O3642"/>
    <mergeCell ref="P3642:T3642"/>
    <mergeCell ref="X3642:Y3642"/>
    <mergeCell ref="Z3642:AA3642"/>
    <mergeCell ref="AB3642:AC3642"/>
    <mergeCell ref="AD3642:AJ3642"/>
    <mergeCell ref="A3641:C3641"/>
    <mergeCell ref="D3641:F3641"/>
    <mergeCell ref="G3641:J3641"/>
    <mergeCell ref="K3641:O3641"/>
    <mergeCell ref="P3641:T3641"/>
    <mergeCell ref="X3641:Y3641"/>
    <mergeCell ref="Z3641:AA3641"/>
    <mergeCell ref="AB3641:AC3641"/>
    <mergeCell ref="AD3641:AJ3641"/>
    <mergeCell ref="A3648:C3648"/>
    <mergeCell ref="D3648:F3648"/>
    <mergeCell ref="G3648:J3648"/>
    <mergeCell ref="K3648:O3648"/>
    <mergeCell ref="P3648:T3648"/>
    <mergeCell ref="X3648:Y3648"/>
    <mergeCell ref="Z3648:AA3648"/>
    <mergeCell ref="AB3648:AC3648"/>
    <mergeCell ref="AD3648:AJ3648"/>
    <mergeCell ref="A3647:C3647"/>
    <mergeCell ref="D3647:F3647"/>
    <mergeCell ref="G3647:J3647"/>
    <mergeCell ref="K3647:O3647"/>
    <mergeCell ref="P3647:T3647"/>
    <mergeCell ref="X3647:Y3647"/>
    <mergeCell ref="Z3647:AA3647"/>
    <mergeCell ref="AB3647:AC3647"/>
    <mergeCell ref="AD3647:AJ3647"/>
    <mergeCell ref="A3646:C3646"/>
    <mergeCell ref="D3646:F3646"/>
    <mergeCell ref="G3646:J3646"/>
    <mergeCell ref="K3646:O3646"/>
    <mergeCell ref="P3646:T3646"/>
    <mergeCell ref="X3646:Y3646"/>
    <mergeCell ref="Z3646:AA3646"/>
    <mergeCell ref="AB3646:AC3646"/>
    <mergeCell ref="AD3646:AJ3646"/>
    <mergeCell ref="A3645:C3645"/>
    <mergeCell ref="D3645:F3645"/>
    <mergeCell ref="G3645:J3645"/>
    <mergeCell ref="K3645:O3645"/>
    <mergeCell ref="P3645:T3645"/>
    <mergeCell ref="X3645:Y3645"/>
    <mergeCell ref="Z3645:AA3645"/>
    <mergeCell ref="AB3645:AC3645"/>
    <mergeCell ref="AD3645:AJ3645"/>
    <mergeCell ref="A3652:C3652"/>
    <mergeCell ref="D3652:F3652"/>
    <mergeCell ref="G3652:J3652"/>
    <mergeCell ref="K3652:O3652"/>
    <mergeCell ref="P3652:T3652"/>
    <mergeCell ref="X3652:Y3652"/>
    <mergeCell ref="Z3652:AA3652"/>
    <mergeCell ref="AB3652:AC3652"/>
    <mergeCell ref="AD3652:AJ3652"/>
    <mergeCell ref="A3651:C3651"/>
    <mergeCell ref="D3651:F3651"/>
    <mergeCell ref="G3651:J3651"/>
    <mergeCell ref="K3651:O3651"/>
    <mergeCell ref="P3651:T3651"/>
    <mergeCell ref="X3651:Y3651"/>
    <mergeCell ref="Z3651:AA3651"/>
    <mergeCell ref="AB3651:AC3651"/>
    <mergeCell ref="AD3651:AJ3651"/>
    <mergeCell ref="A3650:C3650"/>
    <mergeCell ref="D3650:F3650"/>
    <mergeCell ref="G3650:J3650"/>
    <mergeCell ref="K3650:O3650"/>
    <mergeCell ref="P3650:T3650"/>
    <mergeCell ref="X3650:Y3650"/>
    <mergeCell ref="Z3650:AA3650"/>
    <mergeCell ref="AB3650:AC3650"/>
    <mergeCell ref="AD3650:AJ3650"/>
    <mergeCell ref="A3649:C3649"/>
    <mergeCell ref="D3649:F3649"/>
    <mergeCell ref="G3649:J3649"/>
    <mergeCell ref="K3649:O3649"/>
    <mergeCell ref="P3649:T3649"/>
    <mergeCell ref="X3649:Y3649"/>
    <mergeCell ref="Z3649:AA3649"/>
    <mergeCell ref="AB3649:AC3649"/>
    <mergeCell ref="AD3649:AJ3649"/>
    <mergeCell ref="A3656:C3656"/>
    <mergeCell ref="D3656:F3656"/>
    <mergeCell ref="G3656:J3656"/>
    <mergeCell ref="K3656:O3656"/>
    <mergeCell ref="P3656:T3656"/>
    <mergeCell ref="X3656:Y3656"/>
    <mergeCell ref="Z3656:AA3656"/>
    <mergeCell ref="AB3656:AC3656"/>
    <mergeCell ref="AD3656:AJ3656"/>
    <mergeCell ref="A3655:C3655"/>
    <mergeCell ref="D3655:F3655"/>
    <mergeCell ref="G3655:J3655"/>
    <mergeCell ref="K3655:O3655"/>
    <mergeCell ref="P3655:T3655"/>
    <mergeCell ref="X3655:Y3655"/>
    <mergeCell ref="Z3655:AA3655"/>
    <mergeCell ref="AB3655:AC3655"/>
    <mergeCell ref="AD3655:AJ3655"/>
    <mergeCell ref="A3654:C3654"/>
    <mergeCell ref="D3654:F3654"/>
    <mergeCell ref="G3654:J3654"/>
    <mergeCell ref="K3654:O3654"/>
    <mergeCell ref="P3654:T3654"/>
    <mergeCell ref="X3654:Y3654"/>
    <mergeCell ref="Z3654:AA3654"/>
    <mergeCell ref="AB3654:AC3654"/>
    <mergeCell ref="AD3654:AJ3654"/>
    <mergeCell ref="A3653:C3653"/>
    <mergeCell ref="D3653:F3653"/>
    <mergeCell ref="G3653:J3653"/>
    <mergeCell ref="K3653:O3653"/>
    <mergeCell ref="P3653:T3653"/>
    <mergeCell ref="X3653:Y3653"/>
    <mergeCell ref="Z3653:AA3653"/>
    <mergeCell ref="AB3653:AC3653"/>
    <mergeCell ref="AD3653:AJ3653"/>
    <mergeCell ref="A3660:C3660"/>
    <mergeCell ref="D3660:F3660"/>
    <mergeCell ref="G3660:J3660"/>
    <mergeCell ref="K3660:O3660"/>
    <mergeCell ref="P3660:T3660"/>
    <mergeCell ref="X3660:Y3660"/>
    <mergeCell ref="Z3660:AA3660"/>
    <mergeCell ref="AB3660:AC3660"/>
    <mergeCell ref="AD3660:AJ3660"/>
    <mergeCell ref="A3659:C3659"/>
    <mergeCell ref="D3659:F3659"/>
    <mergeCell ref="G3659:J3659"/>
    <mergeCell ref="K3659:O3659"/>
    <mergeCell ref="P3659:T3659"/>
    <mergeCell ref="X3659:Y3659"/>
    <mergeCell ref="Z3659:AA3659"/>
    <mergeCell ref="AB3659:AC3659"/>
    <mergeCell ref="AD3659:AJ3659"/>
    <mergeCell ref="A3658:C3658"/>
    <mergeCell ref="D3658:F3658"/>
    <mergeCell ref="G3658:J3658"/>
    <mergeCell ref="K3658:O3658"/>
    <mergeCell ref="P3658:T3658"/>
    <mergeCell ref="X3658:Y3658"/>
    <mergeCell ref="Z3658:AA3658"/>
    <mergeCell ref="AB3658:AC3658"/>
    <mergeCell ref="AD3658:AJ3658"/>
    <mergeCell ref="A3657:C3657"/>
    <mergeCell ref="D3657:F3657"/>
    <mergeCell ref="G3657:J3657"/>
    <mergeCell ref="K3657:O3657"/>
    <mergeCell ref="P3657:T3657"/>
    <mergeCell ref="X3657:Y3657"/>
    <mergeCell ref="Z3657:AA3657"/>
    <mergeCell ref="AB3657:AC3657"/>
    <mergeCell ref="AD3657:AJ3657"/>
    <mergeCell ref="A3664:C3664"/>
    <mergeCell ref="D3664:F3664"/>
    <mergeCell ref="G3664:J3664"/>
    <mergeCell ref="K3664:O3664"/>
    <mergeCell ref="P3664:T3664"/>
    <mergeCell ref="X3664:Y3664"/>
    <mergeCell ref="Z3664:AA3664"/>
    <mergeCell ref="AB3664:AC3664"/>
    <mergeCell ref="AD3664:AJ3664"/>
    <mergeCell ref="A3663:C3663"/>
    <mergeCell ref="D3663:F3663"/>
    <mergeCell ref="G3663:J3663"/>
    <mergeCell ref="K3663:O3663"/>
    <mergeCell ref="P3663:T3663"/>
    <mergeCell ref="X3663:Y3663"/>
    <mergeCell ref="Z3663:AA3663"/>
    <mergeCell ref="AB3663:AC3663"/>
    <mergeCell ref="AD3663:AJ3663"/>
    <mergeCell ref="A3662:C3662"/>
    <mergeCell ref="D3662:F3662"/>
    <mergeCell ref="G3662:J3662"/>
    <mergeCell ref="K3662:O3662"/>
    <mergeCell ref="P3662:T3662"/>
    <mergeCell ref="X3662:Y3662"/>
    <mergeCell ref="Z3662:AA3662"/>
    <mergeCell ref="AB3662:AC3662"/>
    <mergeCell ref="AD3662:AJ3662"/>
    <mergeCell ref="A3661:C3661"/>
    <mergeCell ref="D3661:F3661"/>
    <mergeCell ref="G3661:J3661"/>
    <mergeCell ref="K3661:O3661"/>
    <mergeCell ref="P3661:T3661"/>
    <mergeCell ref="X3661:Y3661"/>
    <mergeCell ref="Z3661:AA3661"/>
    <mergeCell ref="AB3661:AC3661"/>
    <mergeCell ref="AD3661:AJ3661"/>
    <mergeCell ref="A3668:C3668"/>
    <mergeCell ref="D3668:F3668"/>
    <mergeCell ref="G3668:J3668"/>
    <mergeCell ref="K3668:O3668"/>
    <mergeCell ref="P3668:T3668"/>
    <mergeCell ref="X3668:Y3668"/>
    <mergeCell ref="Z3668:AA3668"/>
    <mergeCell ref="AB3668:AC3668"/>
    <mergeCell ref="AD3668:AJ3668"/>
    <mergeCell ref="A3667:C3667"/>
    <mergeCell ref="D3667:F3667"/>
    <mergeCell ref="G3667:J3667"/>
    <mergeCell ref="K3667:O3667"/>
    <mergeCell ref="P3667:T3667"/>
    <mergeCell ref="X3667:Y3667"/>
    <mergeCell ref="Z3667:AA3667"/>
    <mergeCell ref="AB3667:AC3667"/>
    <mergeCell ref="AD3667:AJ3667"/>
    <mergeCell ref="A3666:C3666"/>
    <mergeCell ref="D3666:F3666"/>
    <mergeCell ref="G3666:J3666"/>
    <mergeCell ref="K3666:O3666"/>
    <mergeCell ref="P3666:T3666"/>
    <mergeCell ref="X3666:Y3666"/>
    <mergeCell ref="Z3666:AA3666"/>
    <mergeCell ref="AB3666:AC3666"/>
    <mergeCell ref="AD3666:AJ3666"/>
    <mergeCell ref="A3665:C3665"/>
    <mergeCell ref="D3665:F3665"/>
    <mergeCell ref="G3665:J3665"/>
    <mergeCell ref="K3665:O3665"/>
    <mergeCell ref="P3665:T3665"/>
    <mergeCell ref="X3665:Y3665"/>
    <mergeCell ref="Z3665:AA3665"/>
    <mergeCell ref="AB3665:AC3665"/>
    <mergeCell ref="AD3665:AJ3665"/>
    <mergeCell ref="A3672:C3672"/>
    <mergeCell ref="D3672:F3672"/>
    <mergeCell ref="G3672:J3672"/>
    <mergeCell ref="K3672:O3672"/>
    <mergeCell ref="P3672:T3672"/>
    <mergeCell ref="X3672:Y3672"/>
    <mergeCell ref="Z3672:AA3672"/>
    <mergeCell ref="AB3672:AC3672"/>
    <mergeCell ref="AD3672:AJ3672"/>
    <mergeCell ref="A3671:C3671"/>
    <mergeCell ref="D3671:F3671"/>
    <mergeCell ref="G3671:J3671"/>
    <mergeCell ref="K3671:O3671"/>
    <mergeCell ref="P3671:T3671"/>
    <mergeCell ref="X3671:Y3671"/>
    <mergeCell ref="Z3671:AA3671"/>
    <mergeCell ref="AB3671:AC3671"/>
    <mergeCell ref="AD3671:AJ3671"/>
    <mergeCell ref="A3670:C3670"/>
    <mergeCell ref="D3670:F3670"/>
    <mergeCell ref="G3670:J3670"/>
    <mergeCell ref="K3670:O3670"/>
    <mergeCell ref="P3670:T3670"/>
    <mergeCell ref="X3670:Y3670"/>
    <mergeCell ref="Z3670:AA3670"/>
    <mergeCell ref="AB3670:AC3670"/>
    <mergeCell ref="AD3670:AJ3670"/>
    <mergeCell ref="A3669:C3669"/>
    <mergeCell ref="D3669:F3669"/>
    <mergeCell ref="G3669:J3669"/>
    <mergeCell ref="K3669:O3669"/>
    <mergeCell ref="P3669:T3669"/>
    <mergeCell ref="X3669:Y3669"/>
    <mergeCell ref="Z3669:AA3669"/>
    <mergeCell ref="AB3669:AC3669"/>
    <mergeCell ref="AD3669:AJ3669"/>
    <mergeCell ref="A3676:C3676"/>
    <mergeCell ref="D3676:F3676"/>
    <mergeCell ref="G3676:J3676"/>
    <mergeCell ref="K3676:O3676"/>
    <mergeCell ref="P3676:T3676"/>
    <mergeCell ref="X3676:Y3676"/>
    <mergeCell ref="Z3676:AA3676"/>
    <mergeCell ref="AB3676:AC3676"/>
    <mergeCell ref="AD3676:AJ3676"/>
    <mergeCell ref="A3675:C3675"/>
    <mergeCell ref="D3675:F3675"/>
    <mergeCell ref="G3675:J3675"/>
    <mergeCell ref="K3675:O3675"/>
    <mergeCell ref="P3675:T3675"/>
    <mergeCell ref="X3675:Y3675"/>
    <mergeCell ref="Z3675:AA3675"/>
    <mergeCell ref="AB3675:AC3675"/>
    <mergeCell ref="AD3675:AJ3675"/>
    <mergeCell ref="A3674:C3674"/>
    <mergeCell ref="D3674:F3674"/>
    <mergeCell ref="G3674:J3674"/>
    <mergeCell ref="K3674:O3674"/>
    <mergeCell ref="P3674:T3674"/>
    <mergeCell ref="X3674:Y3674"/>
    <mergeCell ref="Z3674:AA3674"/>
    <mergeCell ref="AB3674:AC3674"/>
    <mergeCell ref="AD3674:AJ3674"/>
    <mergeCell ref="A3673:C3673"/>
    <mergeCell ref="D3673:F3673"/>
    <mergeCell ref="G3673:J3673"/>
    <mergeCell ref="K3673:O3673"/>
    <mergeCell ref="P3673:T3673"/>
    <mergeCell ref="X3673:Y3673"/>
    <mergeCell ref="Z3673:AA3673"/>
    <mergeCell ref="AB3673:AC3673"/>
    <mergeCell ref="AD3673:AJ3673"/>
    <mergeCell ref="A3680:C3680"/>
    <mergeCell ref="D3680:F3680"/>
    <mergeCell ref="G3680:J3680"/>
    <mergeCell ref="K3680:O3680"/>
    <mergeCell ref="P3680:T3680"/>
    <mergeCell ref="X3680:Y3680"/>
    <mergeCell ref="Z3680:AA3680"/>
    <mergeCell ref="AB3680:AC3680"/>
    <mergeCell ref="AD3680:AJ3680"/>
    <mergeCell ref="A3679:C3679"/>
    <mergeCell ref="D3679:F3679"/>
    <mergeCell ref="G3679:J3679"/>
    <mergeCell ref="K3679:O3679"/>
    <mergeCell ref="P3679:T3679"/>
    <mergeCell ref="X3679:Y3679"/>
    <mergeCell ref="Z3679:AA3679"/>
    <mergeCell ref="AB3679:AC3679"/>
    <mergeCell ref="AD3679:AJ3679"/>
    <mergeCell ref="A3678:C3678"/>
    <mergeCell ref="D3678:F3678"/>
    <mergeCell ref="G3678:J3678"/>
    <mergeCell ref="K3678:O3678"/>
    <mergeCell ref="P3678:T3678"/>
    <mergeCell ref="X3678:Y3678"/>
    <mergeCell ref="Z3678:AA3678"/>
    <mergeCell ref="AB3678:AC3678"/>
    <mergeCell ref="AD3678:AJ3678"/>
    <mergeCell ref="A3677:C3677"/>
    <mergeCell ref="D3677:F3677"/>
    <mergeCell ref="G3677:J3677"/>
    <mergeCell ref="K3677:O3677"/>
    <mergeCell ref="P3677:T3677"/>
    <mergeCell ref="X3677:Y3677"/>
    <mergeCell ref="Z3677:AA3677"/>
    <mergeCell ref="AB3677:AC3677"/>
    <mergeCell ref="AD3677:AJ3677"/>
    <mergeCell ref="A3684:C3684"/>
    <mergeCell ref="D3684:F3684"/>
    <mergeCell ref="G3684:J3684"/>
    <mergeCell ref="K3684:O3684"/>
    <mergeCell ref="P3684:T3684"/>
    <mergeCell ref="X3684:Y3684"/>
    <mergeCell ref="Z3684:AA3684"/>
    <mergeCell ref="AB3684:AC3684"/>
    <mergeCell ref="AD3684:AJ3684"/>
    <mergeCell ref="A3683:C3683"/>
    <mergeCell ref="D3683:F3683"/>
    <mergeCell ref="G3683:J3683"/>
    <mergeCell ref="K3683:O3683"/>
    <mergeCell ref="P3683:T3683"/>
    <mergeCell ref="X3683:Y3683"/>
    <mergeCell ref="Z3683:AA3683"/>
    <mergeCell ref="AB3683:AC3683"/>
    <mergeCell ref="AD3683:AJ3683"/>
    <mergeCell ref="A3682:C3682"/>
    <mergeCell ref="D3682:F3682"/>
    <mergeCell ref="G3682:J3682"/>
    <mergeCell ref="K3682:O3682"/>
    <mergeCell ref="P3682:T3682"/>
    <mergeCell ref="X3682:Y3682"/>
    <mergeCell ref="Z3682:AA3682"/>
    <mergeCell ref="AB3682:AC3682"/>
    <mergeCell ref="AD3682:AJ3682"/>
    <mergeCell ref="A3681:C3681"/>
    <mergeCell ref="D3681:F3681"/>
    <mergeCell ref="G3681:J3681"/>
    <mergeCell ref="K3681:O3681"/>
    <mergeCell ref="P3681:T3681"/>
    <mergeCell ref="X3681:Y3681"/>
    <mergeCell ref="Z3681:AA3681"/>
    <mergeCell ref="AB3681:AC3681"/>
    <mergeCell ref="AD3681:AJ3681"/>
    <mergeCell ref="A3688:C3688"/>
    <mergeCell ref="D3688:F3688"/>
    <mergeCell ref="G3688:J3688"/>
    <mergeCell ref="K3688:O3688"/>
    <mergeCell ref="P3688:T3688"/>
    <mergeCell ref="X3688:Y3688"/>
    <mergeCell ref="Z3688:AA3688"/>
    <mergeCell ref="AB3688:AC3688"/>
    <mergeCell ref="AD3688:AJ3688"/>
    <mergeCell ref="A3687:C3687"/>
    <mergeCell ref="D3687:F3687"/>
    <mergeCell ref="G3687:J3687"/>
    <mergeCell ref="K3687:O3687"/>
    <mergeCell ref="P3687:T3687"/>
    <mergeCell ref="X3687:Y3687"/>
    <mergeCell ref="Z3687:AA3687"/>
    <mergeCell ref="AB3687:AC3687"/>
    <mergeCell ref="AD3687:AJ3687"/>
    <mergeCell ref="A3686:C3686"/>
    <mergeCell ref="D3686:F3686"/>
    <mergeCell ref="G3686:J3686"/>
    <mergeCell ref="K3686:O3686"/>
    <mergeCell ref="P3686:T3686"/>
    <mergeCell ref="X3686:Y3686"/>
    <mergeCell ref="Z3686:AA3686"/>
    <mergeCell ref="AB3686:AC3686"/>
    <mergeCell ref="AD3686:AJ3686"/>
    <mergeCell ref="A3685:C3685"/>
    <mergeCell ref="D3685:F3685"/>
    <mergeCell ref="G3685:J3685"/>
    <mergeCell ref="K3685:O3685"/>
    <mergeCell ref="P3685:T3685"/>
    <mergeCell ref="X3685:Y3685"/>
    <mergeCell ref="Z3685:AA3685"/>
    <mergeCell ref="AB3685:AC3685"/>
    <mergeCell ref="AD3685:AJ3685"/>
    <mergeCell ref="A3692:C3692"/>
    <mergeCell ref="D3692:F3692"/>
    <mergeCell ref="G3692:J3692"/>
    <mergeCell ref="K3692:O3692"/>
    <mergeCell ref="P3692:T3692"/>
    <mergeCell ref="X3692:Y3692"/>
    <mergeCell ref="Z3692:AA3692"/>
    <mergeCell ref="AB3692:AC3692"/>
    <mergeCell ref="AD3692:AJ3692"/>
    <mergeCell ref="A3691:C3691"/>
    <mergeCell ref="D3691:F3691"/>
    <mergeCell ref="G3691:J3691"/>
    <mergeCell ref="K3691:O3691"/>
    <mergeCell ref="P3691:T3691"/>
    <mergeCell ref="X3691:Y3691"/>
    <mergeCell ref="Z3691:AA3691"/>
    <mergeCell ref="AB3691:AC3691"/>
    <mergeCell ref="AD3691:AJ3691"/>
    <mergeCell ref="A3690:C3690"/>
    <mergeCell ref="D3690:F3690"/>
    <mergeCell ref="G3690:J3690"/>
    <mergeCell ref="K3690:O3690"/>
    <mergeCell ref="P3690:T3690"/>
    <mergeCell ref="X3690:Y3690"/>
    <mergeCell ref="Z3690:AA3690"/>
    <mergeCell ref="AB3690:AC3690"/>
    <mergeCell ref="AD3690:AJ3690"/>
    <mergeCell ref="A3689:C3689"/>
    <mergeCell ref="D3689:F3689"/>
    <mergeCell ref="G3689:J3689"/>
    <mergeCell ref="K3689:O3689"/>
    <mergeCell ref="P3689:T3689"/>
    <mergeCell ref="X3689:Y3689"/>
    <mergeCell ref="Z3689:AA3689"/>
    <mergeCell ref="AB3689:AC3689"/>
    <mergeCell ref="AD3689:AJ3689"/>
    <mergeCell ref="A3696:C3696"/>
    <mergeCell ref="D3696:F3696"/>
    <mergeCell ref="G3696:J3696"/>
    <mergeCell ref="K3696:O3696"/>
    <mergeCell ref="P3696:T3696"/>
    <mergeCell ref="X3696:Y3696"/>
    <mergeCell ref="Z3696:AA3696"/>
    <mergeCell ref="AB3696:AC3696"/>
    <mergeCell ref="AD3696:AJ3696"/>
    <mergeCell ref="A3695:C3695"/>
    <mergeCell ref="D3695:F3695"/>
    <mergeCell ref="G3695:J3695"/>
    <mergeCell ref="K3695:O3695"/>
    <mergeCell ref="P3695:T3695"/>
    <mergeCell ref="X3695:Y3695"/>
    <mergeCell ref="Z3695:AA3695"/>
    <mergeCell ref="AB3695:AC3695"/>
    <mergeCell ref="AD3695:AJ3695"/>
    <mergeCell ref="A3694:C3694"/>
    <mergeCell ref="D3694:F3694"/>
    <mergeCell ref="G3694:J3694"/>
    <mergeCell ref="K3694:O3694"/>
    <mergeCell ref="P3694:T3694"/>
    <mergeCell ref="X3694:Y3694"/>
    <mergeCell ref="Z3694:AA3694"/>
    <mergeCell ref="AB3694:AC3694"/>
    <mergeCell ref="AD3694:AJ3694"/>
    <mergeCell ref="A3693:C3693"/>
    <mergeCell ref="D3693:F3693"/>
    <mergeCell ref="G3693:J3693"/>
    <mergeCell ref="K3693:O3693"/>
    <mergeCell ref="P3693:T3693"/>
    <mergeCell ref="X3693:Y3693"/>
    <mergeCell ref="Z3693:AA3693"/>
    <mergeCell ref="AB3693:AC3693"/>
    <mergeCell ref="AD3693:AJ3693"/>
    <mergeCell ref="A3700:C3700"/>
    <mergeCell ref="D3700:F3700"/>
    <mergeCell ref="G3700:J3700"/>
    <mergeCell ref="K3700:O3700"/>
    <mergeCell ref="P3700:T3700"/>
    <mergeCell ref="X3700:Y3700"/>
    <mergeCell ref="Z3700:AA3700"/>
    <mergeCell ref="AB3700:AC3700"/>
    <mergeCell ref="AD3700:AJ3700"/>
    <mergeCell ref="A3699:C3699"/>
    <mergeCell ref="D3699:F3699"/>
    <mergeCell ref="G3699:J3699"/>
    <mergeCell ref="K3699:O3699"/>
    <mergeCell ref="P3699:T3699"/>
    <mergeCell ref="X3699:Y3699"/>
    <mergeCell ref="Z3699:AA3699"/>
    <mergeCell ref="AB3699:AC3699"/>
    <mergeCell ref="AD3699:AJ3699"/>
    <mergeCell ref="A3698:C3698"/>
    <mergeCell ref="D3698:F3698"/>
    <mergeCell ref="G3698:J3698"/>
    <mergeCell ref="K3698:O3698"/>
    <mergeCell ref="P3698:T3698"/>
    <mergeCell ref="X3698:Y3698"/>
    <mergeCell ref="Z3698:AA3698"/>
    <mergeCell ref="AB3698:AC3698"/>
    <mergeCell ref="AD3698:AJ3698"/>
    <mergeCell ref="A3697:C3697"/>
    <mergeCell ref="D3697:F3697"/>
    <mergeCell ref="G3697:J3697"/>
    <mergeCell ref="K3697:O3697"/>
    <mergeCell ref="P3697:T3697"/>
    <mergeCell ref="X3697:Y3697"/>
    <mergeCell ref="Z3697:AA3697"/>
    <mergeCell ref="AB3697:AC3697"/>
    <mergeCell ref="AD3697:AJ3697"/>
    <mergeCell ref="A3704:C3704"/>
    <mergeCell ref="D3704:F3704"/>
    <mergeCell ref="G3704:J3704"/>
    <mergeCell ref="K3704:O3704"/>
    <mergeCell ref="P3704:T3704"/>
    <mergeCell ref="X3704:Y3704"/>
    <mergeCell ref="Z3704:AA3704"/>
    <mergeCell ref="AB3704:AC3704"/>
    <mergeCell ref="AD3704:AJ3704"/>
    <mergeCell ref="A3703:C3703"/>
    <mergeCell ref="D3703:F3703"/>
    <mergeCell ref="G3703:J3703"/>
    <mergeCell ref="K3703:O3703"/>
    <mergeCell ref="P3703:T3703"/>
    <mergeCell ref="X3703:Y3703"/>
    <mergeCell ref="Z3703:AA3703"/>
    <mergeCell ref="AB3703:AC3703"/>
    <mergeCell ref="AD3703:AJ3703"/>
    <mergeCell ref="A3702:C3702"/>
    <mergeCell ref="D3702:F3702"/>
    <mergeCell ref="G3702:J3702"/>
    <mergeCell ref="K3702:O3702"/>
    <mergeCell ref="P3702:T3702"/>
    <mergeCell ref="X3702:Y3702"/>
    <mergeCell ref="Z3702:AA3702"/>
    <mergeCell ref="AB3702:AC3702"/>
    <mergeCell ref="AD3702:AJ3702"/>
    <mergeCell ref="A3701:C3701"/>
    <mergeCell ref="D3701:F3701"/>
    <mergeCell ref="G3701:J3701"/>
    <mergeCell ref="K3701:O3701"/>
    <mergeCell ref="P3701:T3701"/>
    <mergeCell ref="X3701:Y3701"/>
    <mergeCell ref="Z3701:AA3701"/>
    <mergeCell ref="AB3701:AC3701"/>
    <mergeCell ref="AD3701:AJ3701"/>
    <mergeCell ref="A3708:C3708"/>
    <mergeCell ref="D3708:F3708"/>
    <mergeCell ref="G3708:J3708"/>
    <mergeCell ref="K3708:O3708"/>
    <mergeCell ref="P3708:T3708"/>
    <mergeCell ref="X3708:Y3708"/>
    <mergeCell ref="Z3708:AA3708"/>
    <mergeCell ref="AB3708:AC3708"/>
    <mergeCell ref="AD3708:AJ3708"/>
    <mergeCell ref="A3707:C3707"/>
    <mergeCell ref="D3707:F3707"/>
    <mergeCell ref="G3707:J3707"/>
    <mergeCell ref="K3707:O3707"/>
    <mergeCell ref="P3707:T3707"/>
    <mergeCell ref="X3707:Y3707"/>
    <mergeCell ref="Z3707:AA3707"/>
    <mergeCell ref="AB3707:AC3707"/>
    <mergeCell ref="AD3707:AJ3707"/>
    <mergeCell ref="A3706:C3706"/>
    <mergeCell ref="D3706:F3706"/>
    <mergeCell ref="G3706:J3706"/>
    <mergeCell ref="K3706:O3706"/>
    <mergeCell ref="P3706:T3706"/>
    <mergeCell ref="X3706:Y3706"/>
    <mergeCell ref="Z3706:AA3706"/>
    <mergeCell ref="AB3706:AC3706"/>
    <mergeCell ref="AD3706:AJ3706"/>
    <mergeCell ref="A3705:C3705"/>
    <mergeCell ref="D3705:F3705"/>
    <mergeCell ref="G3705:J3705"/>
    <mergeCell ref="K3705:O3705"/>
    <mergeCell ref="P3705:T3705"/>
    <mergeCell ref="X3705:Y3705"/>
    <mergeCell ref="Z3705:AA3705"/>
    <mergeCell ref="AB3705:AC3705"/>
    <mergeCell ref="AD3705:AJ3705"/>
    <mergeCell ref="A3712:C3712"/>
    <mergeCell ref="D3712:F3712"/>
    <mergeCell ref="G3712:J3712"/>
    <mergeCell ref="K3712:O3712"/>
    <mergeCell ref="P3712:T3712"/>
    <mergeCell ref="X3712:Y3712"/>
    <mergeCell ref="Z3712:AA3712"/>
    <mergeCell ref="AB3712:AC3712"/>
    <mergeCell ref="AD3712:AJ3712"/>
    <mergeCell ref="A3711:C3711"/>
    <mergeCell ref="D3711:F3711"/>
    <mergeCell ref="G3711:J3711"/>
    <mergeCell ref="K3711:O3711"/>
    <mergeCell ref="P3711:T3711"/>
    <mergeCell ref="X3711:Y3711"/>
    <mergeCell ref="Z3711:AA3711"/>
    <mergeCell ref="AB3711:AC3711"/>
    <mergeCell ref="AD3711:AJ3711"/>
    <mergeCell ref="A3710:C3710"/>
    <mergeCell ref="D3710:F3710"/>
    <mergeCell ref="G3710:J3710"/>
    <mergeCell ref="K3710:O3710"/>
    <mergeCell ref="P3710:T3710"/>
    <mergeCell ref="X3710:Y3710"/>
    <mergeCell ref="Z3710:AA3710"/>
    <mergeCell ref="AB3710:AC3710"/>
    <mergeCell ref="AD3710:AJ3710"/>
    <mergeCell ref="A3709:C3709"/>
    <mergeCell ref="D3709:F3709"/>
    <mergeCell ref="G3709:J3709"/>
    <mergeCell ref="K3709:O3709"/>
    <mergeCell ref="P3709:T3709"/>
    <mergeCell ref="X3709:Y3709"/>
    <mergeCell ref="Z3709:AA3709"/>
    <mergeCell ref="AB3709:AC3709"/>
    <mergeCell ref="AD3709:AJ3709"/>
    <mergeCell ref="A3716:C3716"/>
    <mergeCell ref="D3716:F3716"/>
    <mergeCell ref="G3716:J3716"/>
    <mergeCell ref="K3716:O3716"/>
    <mergeCell ref="P3716:T3716"/>
    <mergeCell ref="X3716:Y3716"/>
    <mergeCell ref="Z3716:AA3716"/>
    <mergeCell ref="AB3716:AC3716"/>
    <mergeCell ref="AD3716:AJ3716"/>
    <mergeCell ref="A3715:C3715"/>
    <mergeCell ref="D3715:F3715"/>
    <mergeCell ref="G3715:J3715"/>
    <mergeCell ref="K3715:O3715"/>
    <mergeCell ref="P3715:T3715"/>
    <mergeCell ref="X3715:Y3715"/>
    <mergeCell ref="Z3715:AA3715"/>
    <mergeCell ref="AB3715:AC3715"/>
    <mergeCell ref="AD3715:AJ3715"/>
    <mergeCell ref="A3714:C3714"/>
    <mergeCell ref="D3714:F3714"/>
    <mergeCell ref="G3714:J3714"/>
    <mergeCell ref="K3714:O3714"/>
    <mergeCell ref="P3714:T3714"/>
    <mergeCell ref="X3714:Y3714"/>
    <mergeCell ref="Z3714:AA3714"/>
    <mergeCell ref="AB3714:AC3714"/>
    <mergeCell ref="AD3714:AJ3714"/>
    <mergeCell ref="A3713:C3713"/>
    <mergeCell ref="D3713:F3713"/>
    <mergeCell ref="G3713:J3713"/>
    <mergeCell ref="K3713:O3713"/>
    <mergeCell ref="P3713:T3713"/>
    <mergeCell ref="X3713:Y3713"/>
    <mergeCell ref="Z3713:AA3713"/>
    <mergeCell ref="AB3713:AC3713"/>
    <mergeCell ref="AD3713:AJ3713"/>
    <mergeCell ref="A3720:C3720"/>
    <mergeCell ref="D3720:F3720"/>
    <mergeCell ref="G3720:J3720"/>
    <mergeCell ref="K3720:O3720"/>
    <mergeCell ref="P3720:T3720"/>
    <mergeCell ref="X3720:Y3720"/>
    <mergeCell ref="Z3720:AA3720"/>
    <mergeCell ref="AB3720:AC3720"/>
    <mergeCell ref="AD3720:AJ3720"/>
    <mergeCell ref="A3719:C3719"/>
    <mergeCell ref="D3719:F3719"/>
    <mergeCell ref="G3719:J3719"/>
    <mergeCell ref="K3719:O3719"/>
    <mergeCell ref="P3719:T3719"/>
    <mergeCell ref="X3719:Y3719"/>
    <mergeCell ref="Z3719:AA3719"/>
    <mergeCell ref="AB3719:AC3719"/>
    <mergeCell ref="AD3719:AJ3719"/>
    <mergeCell ref="A3718:C3718"/>
    <mergeCell ref="D3718:F3718"/>
    <mergeCell ref="G3718:J3718"/>
    <mergeCell ref="K3718:O3718"/>
    <mergeCell ref="P3718:T3718"/>
    <mergeCell ref="X3718:Y3718"/>
    <mergeCell ref="Z3718:AA3718"/>
    <mergeCell ref="AB3718:AC3718"/>
    <mergeCell ref="AD3718:AJ3718"/>
    <mergeCell ref="A3717:C3717"/>
    <mergeCell ref="D3717:F3717"/>
    <mergeCell ref="G3717:J3717"/>
    <mergeCell ref="K3717:O3717"/>
    <mergeCell ref="P3717:T3717"/>
    <mergeCell ref="X3717:Y3717"/>
    <mergeCell ref="Z3717:AA3717"/>
    <mergeCell ref="AB3717:AC3717"/>
    <mergeCell ref="AD3717:AJ3717"/>
    <mergeCell ref="A3724:C3724"/>
    <mergeCell ref="D3724:F3724"/>
    <mergeCell ref="G3724:J3724"/>
    <mergeCell ref="K3724:O3724"/>
    <mergeCell ref="P3724:T3724"/>
    <mergeCell ref="X3724:Y3724"/>
    <mergeCell ref="Z3724:AA3724"/>
    <mergeCell ref="AB3724:AC3724"/>
    <mergeCell ref="AD3724:AJ3724"/>
    <mergeCell ref="A3723:C3723"/>
    <mergeCell ref="D3723:F3723"/>
    <mergeCell ref="G3723:J3723"/>
    <mergeCell ref="K3723:O3723"/>
    <mergeCell ref="P3723:T3723"/>
    <mergeCell ref="X3723:Y3723"/>
    <mergeCell ref="Z3723:AA3723"/>
    <mergeCell ref="AB3723:AC3723"/>
    <mergeCell ref="AD3723:AJ3723"/>
    <mergeCell ref="A3722:C3722"/>
    <mergeCell ref="D3722:F3722"/>
    <mergeCell ref="G3722:J3722"/>
    <mergeCell ref="K3722:O3722"/>
    <mergeCell ref="P3722:T3722"/>
    <mergeCell ref="X3722:Y3722"/>
    <mergeCell ref="Z3722:AA3722"/>
    <mergeCell ref="AB3722:AC3722"/>
    <mergeCell ref="AD3722:AJ3722"/>
    <mergeCell ref="A3721:C3721"/>
    <mergeCell ref="D3721:F3721"/>
    <mergeCell ref="G3721:J3721"/>
    <mergeCell ref="K3721:O3721"/>
    <mergeCell ref="P3721:T3721"/>
    <mergeCell ref="X3721:Y3721"/>
    <mergeCell ref="Z3721:AA3721"/>
    <mergeCell ref="AB3721:AC3721"/>
    <mergeCell ref="AD3721:AJ3721"/>
    <mergeCell ref="A3728:C3728"/>
    <mergeCell ref="D3728:F3728"/>
    <mergeCell ref="G3728:J3728"/>
    <mergeCell ref="K3728:O3728"/>
    <mergeCell ref="P3728:T3728"/>
    <mergeCell ref="X3728:Y3728"/>
    <mergeCell ref="Z3728:AA3728"/>
    <mergeCell ref="AB3728:AC3728"/>
    <mergeCell ref="AD3728:AJ3728"/>
    <mergeCell ref="A3727:C3727"/>
    <mergeCell ref="D3727:F3727"/>
    <mergeCell ref="G3727:J3727"/>
    <mergeCell ref="K3727:O3727"/>
    <mergeCell ref="P3727:T3727"/>
    <mergeCell ref="X3727:Y3727"/>
    <mergeCell ref="Z3727:AA3727"/>
    <mergeCell ref="AB3727:AC3727"/>
    <mergeCell ref="AD3727:AJ3727"/>
    <mergeCell ref="A3726:C3726"/>
    <mergeCell ref="D3726:F3726"/>
    <mergeCell ref="G3726:J3726"/>
    <mergeCell ref="K3726:O3726"/>
    <mergeCell ref="P3726:T3726"/>
    <mergeCell ref="X3726:Y3726"/>
    <mergeCell ref="Z3726:AA3726"/>
    <mergeCell ref="AB3726:AC3726"/>
    <mergeCell ref="AD3726:AJ3726"/>
    <mergeCell ref="A3725:C3725"/>
    <mergeCell ref="D3725:F3725"/>
    <mergeCell ref="G3725:J3725"/>
    <mergeCell ref="K3725:O3725"/>
    <mergeCell ref="P3725:T3725"/>
    <mergeCell ref="X3725:Y3725"/>
    <mergeCell ref="Z3725:AA3725"/>
    <mergeCell ref="AB3725:AC3725"/>
    <mergeCell ref="AD3725:AJ3725"/>
    <mergeCell ref="A3732:C3732"/>
    <mergeCell ref="D3732:F3732"/>
    <mergeCell ref="G3732:J3732"/>
    <mergeCell ref="K3732:O3732"/>
    <mergeCell ref="P3732:T3732"/>
    <mergeCell ref="X3732:Y3732"/>
    <mergeCell ref="Z3732:AA3732"/>
    <mergeCell ref="AB3732:AC3732"/>
    <mergeCell ref="AD3732:AJ3732"/>
    <mergeCell ref="A3731:C3731"/>
    <mergeCell ref="D3731:F3731"/>
    <mergeCell ref="G3731:J3731"/>
    <mergeCell ref="K3731:O3731"/>
    <mergeCell ref="P3731:T3731"/>
    <mergeCell ref="X3731:Y3731"/>
    <mergeCell ref="Z3731:AA3731"/>
    <mergeCell ref="AB3731:AC3731"/>
    <mergeCell ref="AD3731:AJ3731"/>
    <mergeCell ref="A3730:C3730"/>
    <mergeCell ref="D3730:F3730"/>
    <mergeCell ref="G3730:J3730"/>
    <mergeCell ref="K3730:O3730"/>
    <mergeCell ref="P3730:T3730"/>
    <mergeCell ref="X3730:Y3730"/>
    <mergeCell ref="Z3730:AA3730"/>
    <mergeCell ref="AB3730:AC3730"/>
    <mergeCell ref="AD3730:AJ3730"/>
    <mergeCell ref="A3729:C3729"/>
    <mergeCell ref="D3729:F3729"/>
    <mergeCell ref="G3729:J3729"/>
    <mergeCell ref="K3729:O3729"/>
    <mergeCell ref="P3729:T3729"/>
    <mergeCell ref="X3729:Y3729"/>
    <mergeCell ref="Z3729:AA3729"/>
    <mergeCell ref="AB3729:AC3729"/>
    <mergeCell ref="AD3729:AJ3729"/>
    <mergeCell ref="A3736:C3736"/>
    <mergeCell ref="D3736:F3736"/>
    <mergeCell ref="G3736:J3736"/>
    <mergeCell ref="K3736:O3736"/>
    <mergeCell ref="P3736:T3736"/>
    <mergeCell ref="X3736:Y3736"/>
    <mergeCell ref="Z3736:AA3736"/>
    <mergeCell ref="AB3736:AC3736"/>
    <mergeCell ref="AD3736:AJ3736"/>
    <mergeCell ref="A3735:C3735"/>
    <mergeCell ref="D3735:F3735"/>
    <mergeCell ref="G3735:J3735"/>
    <mergeCell ref="K3735:O3735"/>
    <mergeCell ref="P3735:T3735"/>
    <mergeCell ref="X3735:Y3735"/>
    <mergeCell ref="Z3735:AA3735"/>
    <mergeCell ref="AB3735:AC3735"/>
    <mergeCell ref="AD3735:AJ3735"/>
    <mergeCell ref="A3734:C3734"/>
    <mergeCell ref="D3734:F3734"/>
    <mergeCell ref="G3734:J3734"/>
    <mergeCell ref="K3734:O3734"/>
    <mergeCell ref="P3734:T3734"/>
    <mergeCell ref="X3734:Y3734"/>
    <mergeCell ref="Z3734:AA3734"/>
    <mergeCell ref="AB3734:AC3734"/>
    <mergeCell ref="AD3734:AJ3734"/>
    <mergeCell ref="A3733:C3733"/>
    <mergeCell ref="D3733:F3733"/>
    <mergeCell ref="G3733:J3733"/>
    <mergeCell ref="K3733:O3733"/>
    <mergeCell ref="P3733:T3733"/>
    <mergeCell ref="X3733:Y3733"/>
    <mergeCell ref="Z3733:AA3733"/>
    <mergeCell ref="AB3733:AC3733"/>
    <mergeCell ref="AD3733:AJ3733"/>
    <mergeCell ref="A3740:C3740"/>
    <mergeCell ref="D3740:F3740"/>
    <mergeCell ref="G3740:J3740"/>
    <mergeCell ref="K3740:O3740"/>
    <mergeCell ref="P3740:T3740"/>
    <mergeCell ref="X3740:Y3740"/>
    <mergeCell ref="Z3740:AA3740"/>
    <mergeCell ref="AB3740:AC3740"/>
    <mergeCell ref="AD3740:AJ3740"/>
    <mergeCell ref="A3739:C3739"/>
    <mergeCell ref="D3739:F3739"/>
    <mergeCell ref="G3739:J3739"/>
    <mergeCell ref="K3739:O3739"/>
    <mergeCell ref="P3739:T3739"/>
    <mergeCell ref="X3739:Y3739"/>
    <mergeCell ref="Z3739:AA3739"/>
    <mergeCell ref="AB3739:AC3739"/>
    <mergeCell ref="AD3739:AJ3739"/>
    <mergeCell ref="A3738:C3738"/>
    <mergeCell ref="D3738:F3738"/>
    <mergeCell ref="G3738:J3738"/>
    <mergeCell ref="K3738:O3738"/>
    <mergeCell ref="P3738:T3738"/>
    <mergeCell ref="X3738:Y3738"/>
    <mergeCell ref="Z3738:AA3738"/>
    <mergeCell ref="AB3738:AC3738"/>
    <mergeCell ref="AD3738:AJ3738"/>
    <mergeCell ref="A3737:C3737"/>
    <mergeCell ref="D3737:F3737"/>
    <mergeCell ref="G3737:J3737"/>
    <mergeCell ref="K3737:O3737"/>
    <mergeCell ref="P3737:T3737"/>
    <mergeCell ref="X3737:Y3737"/>
    <mergeCell ref="Z3737:AA3737"/>
    <mergeCell ref="AB3737:AC3737"/>
    <mergeCell ref="AD3737:AJ3737"/>
    <mergeCell ref="A3744:C3744"/>
    <mergeCell ref="D3744:F3744"/>
    <mergeCell ref="G3744:J3744"/>
    <mergeCell ref="K3744:O3744"/>
    <mergeCell ref="P3744:T3744"/>
    <mergeCell ref="X3744:Y3744"/>
    <mergeCell ref="Z3744:AA3744"/>
    <mergeCell ref="AB3744:AC3744"/>
    <mergeCell ref="AD3744:AJ3744"/>
    <mergeCell ref="A3743:C3743"/>
    <mergeCell ref="D3743:F3743"/>
    <mergeCell ref="G3743:J3743"/>
    <mergeCell ref="K3743:O3743"/>
    <mergeCell ref="P3743:T3743"/>
    <mergeCell ref="X3743:Y3743"/>
    <mergeCell ref="Z3743:AA3743"/>
    <mergeCell ref="AB3743:AC3743"/>
    <mergeCell ref="AD3743:AJ3743"/>
    <mergeCell ref="A3742:C3742"/>
    <mergeCell ref="D3742:F3742"/>
    <mergeCell ref="G3742:J3742"/>
    <mergeCell ref="K3742:O3742"/>
    <mergeCell ref="P3742:T3742"/>
    <mergeCell ref="X3742:Y3742"/>
    <mergeCell ref="Z3742:AA3742"/>
    <mergeCell ref="AB3742:AC3742"/>
    <mergeCell ref="AD3742:AJ3742"/>
    <mergeCell ref="A3741:C3741"/>
    <mergeCell ref="D3741:F3741"/>
    <mergeCell ref="G3741:J3741"/>
    <mergeCell ref="K3741:O3741"/>
    <mergeCell ref="P3741:T3741"/>
    <mergeCell ref="X3741:Y3741"/>
    <mergeCell ref="Z3741:AA3741"/>
    <mergeCell ref="AB3741:AC3741"/>
    <mergeCell ref="AD3741:AJ3741"/>
    <mergeCell ref="A3748:C3748"/>
    <mergeCell ref="D3748:F3748"/>
    <mergeCell ref="G3748:J3748"/>
    <mergeCell ref="K3748:O3748"/>
    <mergeCell ref="P3748:T3748"/>
    <mergeCell ref="X3748:Y3748"/>
    <mergeCell ref="Z3748:AA3748"/>
    <mergeCell ref="AB3748:AC3748"/>
    <mergeCell ref="AD3748:AJ3748"/>
    <mergeCell ref="A3747:C3747"/>
    <mergeCell ref="D3747:F3747"/>
    <mergeCell ref="G3747:J3747"/>
    <mergeCell ref="K3747:O3747"/>
    <mergeCell ref="P3747:T3747"/>
    <mergeCell ref="X3747:Y3747"/>
    <mergeCell ref="Z3747:AA3747"/>
    <mergeCell ref="AB3747:AC3747"/>
    <mergeCell ref="AD3747:AJ3747"/>
    <mergeCell ref="A3746:C3746"/>
    <mergeCell ref="D3746:F3746"/>
    <mergeCell ref="G3746:J3746"/>
    <mergeCell ref="K3746:O3746"/>
    <mergeCell ref="P3746:T3746"/>
    <mergeCell ref="X3746:Y3746"/>
    <mergeCell ref="Z3746:AA3746"/>
    <mergeCell ref="AB3746:AC3746"/>
    <mergeCell ref="AD3746:AJ3746"/>
    <mergeCell ref="A3745:C3745"/>
    <mergeCell ref="D3745:F3745"/>
    <mergeCell ref="G3745:J3745"/>
    <mergeCell ref="K3745:O3745"/>
    <mergeCell ref="P3745:T3745"/>
    <mergeCell ref="X3745:Y3745"/>
    <mergeCell ref="Z3745:AA3745"/>
    <mergeCell ref="AB3745:AC3745"/>
    <mergeCell ref="AD3745:AJ3745"/>
    <mergeCell ref="A3752:C3752"/>
    <mergeCell ref="D3752:F3752"/>
    <mergeCell ref="G3752:J3752"/>
    <mergeCell ref="K3752:O3752"/>
    <mergeCell ref="P3752:T3752"/>
    <mergeCell ref="X3752:Y3752"/>
    <mergeCell ref="Z3752:AA3752"/>
    <mergeCell ref="AB3752:AC3752"/>
    <mergeCell ref="AD3752:AJ3752"/>
    <mergeCell ref="A3751:C3751"/>
    <mergeCell ref="D3751:F3751"/>
    <mergeCell ref="G3751:J3751"/>
    <mergeCell ref="K3751:O3751"/>
    <mergeCell ref="P3751:T3751"/>
    <mergeCell ref="X3751:Y3751"/>
    <mergeCell ref="Z3751:AA3751"/>
    <mergeCell ref="AB3751:AC3751"/>
    <mergeCell ref="AD3751:AJ3751"/>
    <mergeCell ref="A3750:C3750"/>
    <mergeCell ref="D3750:F3750"/>
    <mergeCell ref="G3750:J3750"/>
    <mergeCell ref="K3750:O3750"/>
    <mergeCell ref="P3750:T3750"/>
    <mergeCell ref="X3750:Y3750"/>
    <mergeCell ref="Z3750:AA3750"/>
    <mergeCell ref="AB3750:AC3750"/>
    <mergeCell ref="AD3750:AJ3750"/>
    <mergeCell ref="A3749:C3749"/>
    <mergeCell ref="D3749:F3749"/>
    <mergeCell ref="G3749:J3749"/>
    <mergeCell ref="K3749:O3749"/>
    <mergeCell ref="P3749:T3749"/>
    <mergeCell ref="X3749:Y3749"/>
    <mergeCell ref="Z3749:AA3749"/>
    <mergeCell ref="AB3749:AC3749"/>
    <mergeCell ref="AD3749:AJ3749"/>
    <mergeCell ref="A3756:C3756"/>
    <mergeCell ref="D3756:F3756"/>
    <mergeCell ref="G3756:J3756"/>
    <mergeCell ref="K3756:O3756"/>
    <mergeCell ref="P3756:T3756"/>
    <mergeCell ref="X3756:Y3756"/>
    <mergeCell ref="Z3756:AA3756"/>
    <mergeCell ref="AB3756:AC3756"/>
    <mergeCell ref="AD3756:AJ3756"/>
    <mergeCell ref="A3755:C3755"/>
    <mergeCell ref="D3755:F3755"/>
    <mergeCell ref="G3755:J3755"/>
    <mergeCell ref="K3755:O3755"/>
    <mergeCell ref="P3755:T3755"/>
    <mergeCell ref="X3755:Y3755"/>
    <mergeCell ref="Z3755:AA3755"/>
    <mergeCell ref="AB3755:AC3755"/>
    <mergeCell ref="AD3755:AJ3755"/>
    <mergeCell ref="A3754:C3754"/>
    <mergeCell ref="D3754:F3754"/>
    <mergeCell ref="G3754:J3754"/>
    <mergeCell ref="K3754:O3754"/>
    <mergeCell ref="P3754:T3754"/>
    <mergeCell ref="X3754:Y3754"/>
    <mergeCell ref="Z3754:AA3754"/>
    <mergeCell ref="AB3754:AC3754"/>
    <mergeCell ref="AD3754:AJ3754"/>
    <mergeCell ref="A3753:C3753"/>
    <mergeCell ref="D3753:F3753"/>
    <mergeCell ref="G3753:J3753"/>
    <mergeCell ref="K3753:O3753"/>
    <mergeCell ref="P3753:T3753"/>
    <mergeCell ref="X3753:Y3753"/>
    <mergeCell ref="Z3753:AA3753"/>
    <mergeCell ref="AB3753:AC3753"/>
    <mergeCell ref="AD3753:AJ3753"/>
    <mergeCell ref="A3760:C3760"/>
    <mergeCell ref="D3760:F3760"/>
    <mergeCell ref="G3760:J3760"/>
    <mergeCell ref="K3760:O3760"/>
    <mergeCell ref="P3760:T3760"/>
    <mergeCell ref="X3760:Y3760"/>
    <mergeCell ref="Z3760:AA3760"/>
    <mergeCell ref="AB3760:AC3760"/>
    <mergeCell ref="AD3760:AJ3760"/>
    <mergeCell ref="A3759:C3759"/>
    <mergeCell ref="D3759:F3759"/>
    <mergeCell ref="G3759:J3759"/>
    <mergeCell ref="K3759:O3759"/>
    <mergeCell ref="P3759:T3759"/>
    <mergeCell ref="X3759:Y3759"/>
    <mergeCell ref="Z3759:AA3759"/>
    <mergeCell ref="AB3759:AC3759"/>
    <mergeCell ref="AD3759:AJ3759"/>
    <mergeCell ref="A3758:C3758"/>
    <mergeCell ref="D3758:F3758"/>
    <mergeCell ref="G3758:J3758"/>
    <mergeCell ref="K3758:O3758"/>
    <mergeCell ref="P3758:T3758"/>
    <mergeCell ref="X3758:Y3758"/>
    <mergeCell ref="Z3758:AA3758"/>
    <mergeCell ref="AB3758:AC3758"/>
    <mergeCell ref="AD3758:AJ3758"/>
    <mergeCell ref="A3757:C3757"/>
    <mergeCell ref="D3757:F3757"/>
    <mergeCell ref="G3757:J3757"/>
    <mergeCell ref="K3757:O3757"/>
    <mergeCell ref="P3757:T3757"/>
    <mergeCell ref="X3757:Y3757"/>
    <mergeCell ref="Z3757:AA3757"/>
    <mergeCell ref="AB3757:AC3757"/>
    <mergeCell ref="AD3757:AJ3757"/>
    <mergeCell ref="A3764:C3764"/>
    <mergeCell ref="D3764:F3764"/>
    <mergeCell ref="G3764:J3764"/>
    <mergeCell ref="K3764:O3764"/>
    <mergeCell ref="P3764:T3764"/>
    <mergeCell ref="X3764:Y3764"/>
    <mergeCell ref="Z3764:AA3764"/>
    <mergeCell ref="AB3764:AC3764"/>
    <mergeCell ref="AD3764:AJ3764"/>
    <mergeCell ref="A3763:C3763"/>
    <mergeCell ref="D3763:F3763"/>
    <mergeCell ref="G3763:J3763"/>
    <mergeCell ref="K3763:O3763"/>
    <mergeCell ref="P3763:T3763"/>
    <mergeCell ref="X3763:Y3763"/>
    <mergeCell ref="Z3763:AA3763"/>
    <mergeCell ref="AB3763:AC3763"/>
    <mergeCell ref="AD3763:AJ3763"/>
    <mergeCell ref="A3762:C3762"/>
    <mergeCell ref="D3762:F3762"/>
    <mergeCell ref="G3762:J3762"/>
    <mergeCell ref="K3762:O3762"/>
    <mergeCell ref="P3762:T3762"/>
    <mergeCell ref="X3762:Y3762"/>
    <mergeCell ref="Z3762:AA3762"/>
    <mergeCell ref="AB3762:AC3762"/>
    <mergeCell ref="AD3762:AJ3762"/>
    <mergeCell ref="A3761:C3761"/>
    <mergeCell ref="D3761:F3761"/>
    <mergeCell ref="G3761:J3761"/>
    <mergeCell ref="K3761:O3761"/>
    <mergeCell ref="P3761:T3761"/>
    <mergeCell ref="X3761:Y3761"/>
    <mergeCell ref="Z3761:AA3761"/>
    <mergeCell ref="AB3761:AC3761"/>
    <mergeCell ref="AD3761:AJ3761"/>
    <mergeCell ref="A3768:C3768"/>
    <mergeCell ref="D3768:F3768"/>
    <mergeCell ref="G3768:J3768"/>
    <mergeCell ref="K3768:O3768"/>
    <mergeCell ref="P3768:T3768"/>
    <mergeCell ref="X3768:Y3768"/>
    <mergeCell ref="Z3768:AA3768"/>
    <mergeCell ref="AB3768:AC3768"/>
    <mergeCell ref="AD3768:AJ3768"/>
    <mergeCell ref="A3767:C3767"/>
    <mergeCell ref="D3767:F3767"/>
    <mergeCell ref="G3767:J3767"/>
    <mergeCell ref="K3767:O3767"/>
    <mergeCell ref="P3767:T3767"/>
    <mergeCell ref="X3767:Y3767"/>
    <mergeCell ref="Z3767:AA3767"/>
    <mergeCell ref="AB3767:AC3767"/>
    <mergeCell ref="AD3767:AJ3767"/>
    <mergeCell ref="A3766:C3766"/>
    <mergeCell ref="D3766:F3766"/>
    <mergeCell ref="G3766:J3766"/>
    <mergeCell ref="K3766:O3766"/>
    <mergeCell ref="P3766:T3766"/>
    <mergeCell ref="X3766:Y3766"/>
    <mergeCell ref="Z3766:AA3766"/>
    <mergeCell ref="AB3766:AC3766"/>
    <mergeCell ref="AD3766:AJ3766"/>
    <mergeCell ref="A3765:C3765"/>
    <mergeCell ref="D3765:F3765"/>
    <mergeCell ref="G3765:J3765"/>
    <mergeCell ref="K3765:O3765"/>
    <mergeCell ref="P3765:T3765"/>
    <mergeCell ref="X3765:Y3765"/>
    <mergeCell ref="Z3765:AA3765"/>
    <mergeCell ref="AB3765:AC3765"/>
    <mergeCell ref="AD3765:AJ3765"/>
    <mergeCell ref="A3772:C3772"/>
    <mergeCell ref="D3772:F3772"/>
    <mergeCell ref="G3772:J3772"/>
    <mergeCell ref="K3772:O3772"/>
    <mergeCell ref="P3772:T3772"/>
    <mergeCell ref="X3772:Y3772"/>
    <mergeCell ref="Z3772:AA3772"/>
    <mergeCell ref="AB3772:AC3772"/>
    <mergeCell ref="AD3772:AJ3772"/>
    <mergeCell ref="A3771:C3771"/>
    <mergeCell ref="D3771:F3771"/>
    <mergeCell ref="G3771:J3771"/>
    <mergeCell ref="K3771:O3771"/>
    <mergeCell ref="P3771:T3771"/>
    <mergeCell ref="X3771:Y3771"/>
    <mergeCell ref="Z3771:AA3771"/>
    <mergeCell ref="AB3771:AC3771"/>
    <mergeCell ref="AD3771:AJ3771"/>
    <mergeCell ref="A3770:C3770"/>
    <mergeCell ref="D3770:F3770"/>
    <mergeCell ref="G3770:J3770"/>
    <mergeCell ref="K3770:O3770"/>
    <mergeCell ref="P3770:T3770"/>
    <mergeCell ref="X3770:Y3770"/>
    <mergeCell ref="Z3770:AA3770"/>
    <mergeCell ref="AB3770:AC3770"/>
    <mergeCell ref="AD3770:AJ3770"/>
    <mergeCell ref="A3769:C3769"/>
    <mergeCell ref="D3769:F3769"/>
    <mergeCell ref="G3769:J3769"/>
    <mergeCell ref="K3769:O3769"/>
    <mergeCell ref="P3769:T3769"/>
    <mergeCell ref="X3769:Y3769"/>
    <mergeCell ref="Z3769:AA3769"/>
    <mergeCell ref="AB3769:AC3769"/>
    <mergeCell ref="AD3769:AJ3769"/>
    <mergeCell ref="A3776:C3776"/>
    <mergeCell ref="D3776:F3776"/>
    <mergeCell ref="G3776:J3776"/>
    <mergeCell ref="K3776:O3776"/>
    <mergeCell ref="P3776:T3776"/>
    <mergeCell ref="X3776:Y3776"/>
    <mergeCell ref="Z3776:AA3776"/>
    <mergeCell ref="AB3776:AC3776"/>
    <mergeCell ref="AD3776:AJ3776"/>
    <mergeCell ref="A3775:C3775"/>
    <mergeCell ref="D3775:F3775"/>
    <mergeCell ref="G3775:J3775"/>
    <mergeCell ref="K3775:O3775"/>
    <mergeCell ref="P3775:T3775"/>
    <mergeCell ref="X3775:Y3775"/>
    <mergeCell ref="Z3775:AA3775"/>
    <mergeCell ref="AB3775:AC3775"/>
    <mergeCell ref="AD3775:AJ3775"/>
    <mergeCell ref="A3774:C3774"/>
    <mergeCell ref="D3774:F3774"/>
    <mergeCell ref="G3774:J3774"/>
    <mergeCell ref="K3774:O3774"/>
    <mergeCell ref="P3774:T3774"/>
    <mergeCell ref="X3774:Y3774"/>
    <mergeCell ref="Z3774:AA3774"/>
    <mergeCell ref="AB3774:AC3774"/>
    <mergeCell ref="AD3774:AJ3774"/>
    <mergeCell ref="A3773:C3773"/>
    <mergeCell ref="D3773:F3773"/>
    <mergeCell ref="G3773:J3773"/>
    <mergeCell ref="K3773:O3773"/>
    <mergeCell ref="P3773:T3773"/>
    <mergeCell ref="X3773:Y3773"/>
    <mergeCell ref="Z3773:AA3773"/>
    <mergeCell ref="AB3773:AC3773"/>
    <mergeCell ref="AD3773:AJ3773"/>
    <mergeCell ref="A3780:C3780"/>
    <mergeCell ref="D3780:F3780"/>
    <mergeCell ref="G3780:J3780"/>
    <mergeCell ref="K3780:O3780"/>
    <mergeCell ref="P3780:T3780"/>
    <mergeCell ref="X3780:Y3780"/>
    <mergeCell ref="Z3780:AA3780"/>
    <mergeCell ref="AB3780:AC3780"/>
    <mergeCell ref="AD3780:AJ3780"/>
    <mergeCell ref="A3779:C3779"/>
    <mergeCell ref="D3779:F3779"/>
    <mergeCell ref="G3779:J3779"/>
    <mergeCell ref="K3779:O3779"/>
    <mergeCell ref="P3779:T3779"/>
    <mergeCell ref="X3779:Y3779"/>
    <mergeCell ref="Z3779:AA3779"/>
    <mergeCell ref="AB3779:AC3779"/>
    <mergeCell ref="AD3779:AJ3779"/>
    <mergeCell ref="A3778:C3778"/>
    <mergeCell ref="D3778:F3778"/>
    <mergeCell ref="G3778:J3778"/>
    <mergeCell ref="K3778:O3778"/>
    <mergeCell ref="P3778:T3778"/>
    <mergeCell ref="X3778:Y3778"/>
    <mergeCell ref="Z3778:AA3778"/>
    <mergeCell ref="AB3778:AC3778"/>
    <mergeCell ref="AD3778:AJ3778"/>
    <mergeCell ref="A3777:C3777"/>
    <mergeCell ref="D3777:F3777"/>
    <mergeCell ref="G3777:J3777"/>
    <mergeCell ref="K3777:O3777"/>
    <mergeCell ref="P3777:T3777"/>
    <mergeCell ref="X3777:Y3777"/>
    <mergeCell ref="Z3777:AA3777"/>
    <mergeCell ref="AB3777:AC3777"/>
    <mergeCell ref="AD3777:AJ3777"/>
    <mergeCell ref="A3784:C3784"/>
    <mergeCell ref="D3784:F3784"/>
    <mergeCell ref="G3784:J3784"/>
    <mergeCell ref="K3784:O3784"/>
    <mergeCell ref="P3784:T3784"/>
    <mergeCell ref="X3784:Y3784"/>
    <mergeCell ref="Z3784:AA3784"/>
    <mergeCell ref="AB3784:AC3784"/>
    <mergeCell ref="AD3784:AJ3784"/>
    <mergeCell ref="A3783:C3783"/>
    <mergeCell ref="D3783:F3783"/>
    <mergeCell ref="G3783:J3783"/>
    <mergeCell ref="K3783:O3783"/>
    <mergeCell ref="P3783:T3783"/>
    <mergeCell ref="X3783:Y3783"/>
    <mergeCell ref="Z3783:AA3783"/>
    <mergeCell ref="AB3783:AC3783"/>
    <mergeCell ref="AD3783:AJ3783"/>
    <mergeCell ref="A3782:C3782"/>
    <mergeCell ref="D3782:F3782"/>
    <mergeCell ref="G3782:J3782"/>
    <mergeCell ref="K3782:O3782"/>
    <mergeCell ref="P3782:T3782"/>
    <mergeCell ref="X3782:Y3782"/>
    <mergeCell ref="Z3782:AA3782"/>
    <mergeCell ref="AB3782:AC3782"/>
    <mergeCell ref="AD3782:AJ3782"/>
    <mergeCell ref="A3781:C3781"/>
    <mergeCell ref="D3781:F3781"/>
    <mergeCell ref="G3781:J3781"/>
    <mergeCell ref="K3781:O3781"/>
    <mergeCell ref="P3781:T3781"/>
    <mergeCell ref="X3781:Y3781"/>
    <mergeCell ref="Z3781:AA3781"/>
    <mergeCell ref="AB3781:AC3781"/>
    <mergeCell ref="AD3781:AJ3781"/>
    <mergeCell ref="A3788:C3788"/>
    <mergeCell ref="D3788:F3788"/>
    <mergeCell ref="G3788:J3788"/>
    <mergeCell ref="K3788:O3788"/>
    <mergeCell ref="P3788:T3788"/>
    <mergeCell ref="X3788:Y3788"/>
    <mergeCell ref="Z3788:AA3788"/>
    <mergeCell ref="AB3788:AC3788"/>
    <mergeCell ref="AD3788:AJ3788"/>
    <mergeCell ref="A3787:C3787"/>
    <mergeCell ref="D3787:F3787"/>
    <mergeCell ref="G3787:J3787"/>
    <mergeCell ref="K3787:O3787"/>
    <mergeCell ref="P3787:T3787"/>
    <mergeCell ref="X3787:Y3787"/>
    <mergeCell ref="Z3787:AA3787"/>
    <mergeCell ref="AB3787:AC3787"/>
    <mergeCell ref="AD3787:AJ3787"/>
    <mergeCell ref="A3786:C3786"/>
    <mergeCell ref="D3786:F3786"/>
    <mergeCell ref="G3786:J3786"/>
    <mergeCell ref="K3786:O3786"/>
    <mergeCell ref="P3786:T3786"/>
    <mergeCell ref="X3786:Y3786"/>
    <mergeCell ref="Z3786:AA3786"/>
    <mergeCell ref="AB3786:AC3786"/>
    <mergeCell ref="AD3786:AJ3786"/>
    <mergeCell ref="A3785:C3785"/>
    <mergeCell ref="D3785:F3785"/>
    <mergeCell ref="G3785:J3785"/>
    <mergeCell ref="K3785:O3785"/>
    <mergeCell ref="P3785:T3785"/>
    <mergeCell ref="X3785:Y3785"/>
    <mergeCell ref="Z3785:AA3785"/>
    <mergeCell ref="AB3785:AC3785"/>
    <mergeCell ref="AD3785:AJ3785"/>
    <mergeCell ref="A3792:C3792"/>
    <mergeCell ref="D3792:F3792"/>
    <mergeCell ref="G3792:J3792"/>
    <mergeCell ref="K3792:O3792"/>
    <mergeCell ref="P3792:T3792"/>
    <mergeCell ref="X3792:Y3792"/>
    <mergeCell ref="Z3792:AA3792"/>
    <mergeCell ref="AB3792:AC3792"/>
    <mergeCell ref="AD3792:AJ3792"/>
    <mergeCell ref="A3791:C3791"/>
    <mergeCell ref="D3791:F3791"/>
    <mergeCell ref="G3791:J3791"/>
    <mergeCell ref="K3791:O3791"/>
    <mergeCell ref="P3791:T3791"/>
    <mergeCell ref="X3791:Y3791"/>
    <mergeCell ref="Z3791:AA3791"/>
    <mergeCell ref="AB3791:AC3791"/>
    <mergeCell ref="AD3791:AJ3791"/>
    <mergeCell ref="A3790:C3790"/>
    <mergeCell ref="D3790:F3790"/>
    <mergeCell ref="G3790:J3790"/>
    <mergeCell ref="K3790:O3790"/>
    <mergeCell ref="P3790:T3790"/>
    <mergeCell ref="X3790:Y3790"/>
    <mergeCell ref="Z3790:AA3790"/>
    <mergeCell ref="AB3790:AC3790"/>
    <mergeCell ref="AD3790:AJ3790"/>
    <mergeCell ref="A3789:C3789"/>
    <mergeCell ref="D3789:F3789"/>
    <mergeCell ref="G3789:J3789"/>
    <mergeCell ref="K3789:O3789"/>
    <mergeCell ref="P3789:T3789"/>
    <mergeCell ref="X3789:Y3789"/>
    <mergeCell ref="Z3789:AA3789"/>
    <mergeCell ref="AB3789:AC3789"/>
    <mergeCell ref="AD3789:AJ3789"/>
    <mergeCell ref="A3796:C3796"/>
    <mergeCell ref="D3796:F3796"/>
    <mergeCell ref="G3796:J3796"/>
    <mergeCell ref="K3796:O3796"/>
    <mergeCell ref="P3796:T3796"/>
    <mergeCell ref="X3796:Y3796"/>
    <mergeCell ref="Z3796:AA3796"/>
    <mergeCell ref="AB3796:AC3796"/>
    <mergeCell ref="AD3796:AJ3796"/>
    <mergeCell ref="A3795:C3795"/>
    <mergeCell ref="D3795:F3795"/>
    <mergeCell ref="G3795:J3795"/>
    <mergeCell ref="K3795:O3795"/>
    <mergeCell ref="P3795:T3795"/>
    <mergeCell ref="X3795:Y3795"/>
    <mergeCell ref="Z3795:AA3795"/>
    <mergeCell ref="AB3795:AC3795"/>
    <mergeCell ref="AD3795:AJ3795"/>
    <mergeCell ref="A3794:C3794"/>
    <mergeCell ref="D3794:F3794"/>
    <mergeCell ref="G3794:J3794"/>
    <mergeCell ref="K3794:O3794"/>
    <mergeCell ref="P3794:T3794"/>
    <mergeCell ref="X3794:Y3794"/>
    <mergeCell ref="Z3794:AA3794"/>
    <mergeCell ref="AB3794:AC3794"/>
    <mergeCell ref="AD3794:AJ3794"/>
    <mergeCell ref="A3793:C3793"/>
    <mergeCell ref="D3793:F3793"/>
    <mergeCell ref="G3793:J3793"/>
    <mergeCell ref="K3793:O3793"/>
    <mergeCell ref="P3793:T3793"/>
    <mergeCell ref="X3793:Y3793"/>
    <mergeCell ref="Z3793:AA3793"/>
    <mergeCell ref="AB3793:AC3793"/>
    <mergeCell ref="AD3793:AJ3793"/>
    <mergeCell ref="A3800:C3800"/>
    <mergeCell ref="D3800:F3800"/>
    <mergeCell ref="G3800:J3800"/>
    <mergeCell ref="K3800:O3800"/>
    <mergeCell ref="P3800:T3800"/>
    <mergeCell ref="X3800:Y3800"/>
    <mergeCell ref="Z3800:AA3800"/>
    <mergeCell ref="AB3800:AC3800"/>
    <mergeCell ref="AD3800:AJ3800"/>
    <mergeCell ref="A3799:C3799"/>
    <mergeCell ref="D3799:F3799"/>
    <mergeCell ref="G3799:J3799"/>
    <mergeCell ref="K3799:O3799"/>
    <mergeCell ref="P3799:T3799"/>
    <mergeCell ref="X3799:Y3799"/>
    <mergeCell ref="Z3799:AA3799"/>
    <mergeCell ref="AB3799:AC3799"/>
    <mergeCell ref="AD3799:AJ3799"/>
    <mergeCell ref="A3798:C3798"/>
    <mergeCell ref="D3798:F3798"/>
    <mergeCell ref="G3798:J3798"/>
    <mergeCell ref="K3798:O3798"/>
    <mergeCell ref="P3798:T3798"/>
    <mergeCell ref="X3798:Y3798"/>
    <mergeCell ref="Z3798:AA3798"/>
    <mergeCell ref="AB3798:AC3798"/>
    <mergeCell ref="AD3798:AJ3798"/>
    <mergeCell ref="A3797:C3797"/>
    <mergeCell ref="D3797:F3797"/>
    <mergeCell ref="G3797:J3797"/>
    <mergeCell ref="K3797:O3797"/>
    <mergeCell ref="P3797:T3797"/>
    <mergeCell ref="X3797:Y3797"/>
    <mergeCell ref="Z3797:AA3797"/>
    <mergeCell ref="AB3797:AC3797"/>
    <mergeCell ref="AD3797:AJ3797"/>
    <mergeCell ref="A3804:C3804"/>
    <mergeCell ref="D3804:F3804"/>
    <mergeCell ref="G3804:J3804"/>
    <mergeCell ref="K3804:O3804"/>
    <mergeCell ref="P3804:T3804"/>
    <mergeCell ref="X3804:Y3804"/>
    <mergeCell ref="Z3804:AA3804"/>
    <mergeCell ref="AB3804:AC3804"/>
    <mergeCell ref="AD3804:AJ3804"/>
    <mergeCell ref="A3803:C3803"/>
    <mergeCell ref="D3803:F3803"/>
    <mergeCell ref="G3803:J3803"/>
    <mergeCell ref="K3803:O3803"/>
    <mergeCell ref="P3803:T3803"/>
    <mergeCell ref="X3803:Y3803"/>
    <mergeCell ref="Z3803:AA3803"/>
    <mergeCell ref="AB3803:AC3803"/>
    <mergeCell ref="AD3803:AJ3803"/>
    <mergeCell ref="A3802:C3802"/>
    <mergeCell ref="D3802:F3802"/>
    <mergeCell ref="G3802:J3802"/>
    <mergeCell ref="K3802:O3802"/>
    <mergeCell ref="P3802:T3802"/>
    <mergeCell ref="X3802:Y3802"/>
    <mergeCell ref="Z3802:AA3802"/>
    <mergeCell ref="AB3802:AC3802"/>
    <mergeCell ref="AD3802:AJ3802"/>
    <mergeCell ref="A3801:C3801"/>
    <mergeCell ref="D3801:F3801"/>
    <mergeCell ref="G3801:J3801"/>
    <mergeCell ref="K3801:O3801"/>
    <mergeCell ref="P3801:T3801"/>
    <mergeCell ref="X3801:Y3801"/>
    <mergeCell ref="Z3801:AA3801"/>
    <mergeCell ref="AB3801:AC3801"/>
    <mergeCell ref="AD3801:AJ3801"/>
    <mergeCell ref="A3808:C3808"/>
    <mergeCell ref="D3808:F3808"/>
    <mergeCell ref="G3808:J3808"/>
    <mergeCell ref="K3808:O3808"/>
    <mergeCell ref="P3808:T3808"/>
    <mergeCell ref="X3808:Y3808"/>
    <mergeCell ref="Z3808:AA3808"/>
    <mergeCell ref="AB3808:AC3808"/>
    <mergeCell ref="AD3808:AJ3808"/>
    <mergeCell ref="A3807:C3807"/>
    <mergeCell ref="D3807:F3807"/>
    <mergeCell ref="G3807:J3807"/>
    <mergeCell ref="K3807:O3807"/>
    <mergeCell ref="P3807:T3807"/>
    <mergeCell ref="X3807:Y3807"/>
    <mergeCell ref="Z3807:AA3807"/>
    <mergeCell ref="AB3807:AC3807"/>
    <mergeCell ref="AD3807:AJ3807"/>
    <mergeCell ref="A3806:C3806"/>
    <mergeCell ref="D3806:F3806"/>
    <mergeCell ref="G3806:J3806"/>
    <mergeCell ref="K3806:O3806"/>
    <mergeCell ref="P3806:T3806"/>
    <mergeCell ref="X3806:Y3806"/>
    <mergeCell ref="Z3806:AA3806"/>
    <mergeCell ref="AB3806:AC3806"/>
    <mergeCell ref="AD3806:AJ3806"/>
    <mergeCell ref="A3805:C3805"/>
    <mergeCell ref="D3805:F3805"/>
    <mergeCell ref="G3805:J3805"/>
    <mergeCell ref="K3805:O3805"/>
    <mergeCell ref="P3805:T3805"/>
    <mergeCell ref="X3805:Y3805"/>
    <mergeCell ref="Z3805:AA3805"/>
    <mergeCell ref="AB3805:AC3805"/>
    <mergeCell ref="AD3805:AJ3805"/>
    <mergeCell ref="A3812:C3812"/>
    <mergeCell ref="D3812:F3812"/>
    <mergeCell ref="G3812:J3812"/>
    <mergeCell ref="K3812:O3812"/>
    <mergeCell ref="P3812:T3812"/>
    <mergeCell ref="X3812:Y3812"/>
    <mergeCell ref="Z3812:AA3812"/>
    <mergeCell ref="AB3812:AC3812"/>
    <mergeCell ref="AD3812:AJ3812"/>
    <mergeCell ref="A3811:C3811"/>
    <mergeCell ref="D3811:F3811"/>
    <mergeCell ref="G3811:J3811"/>
    <mergeCell ref="K3811:O3811"/>
    <mergeCell ref="P3811:T3811"/>
    <mergeCell ref="X3811:Y3811"/>
    <mergeCell ref="Z3811:AA3811"/>
    <mergeCell ref="AB3811:AC3811"/>
    <mergeCell ref="AD3811:AJ3811"/>
    <mergeCell ref="A3810:C3810"/>
    <mergeCell ref="D3810:F3810"/>
    <mergeCell ref="G3810:J3810"/>
    <mergeCell ref="K3810:O3810"/>
    <mergeCell ref="P3810:T3810"/>
    <mergeCell ref="X3810:Y3810"/>
    <mergeCell ref="Z3810:AA3810"/>
    <mergeCell ref="AB3810:AC3810"/>
    <mergeCell ref="AD3810:AJ3810"/>
    <mergeCell ref="A3809:C3809"/>
    <mergeCell ref="D3809:F3809"/>
    <mergeCell ref="G3809:J3809"/>
    <mergeCell ref="K3809:O3809"/>
    <mergeCell ref="P3809:T3809"/>
    <mergeCell ref="X3809:Y3809"/>
    <mergeCell ref="Z3809:AA3809"/>
    <mergeCell ref="AB3809:AC3809"/>
    <mergeCell ref="AD3809:AJ3809"/>
    <mergeCell ref="A3816:C3816"/>
    <mergeCell ref="D3816:F3816"/>
    <mergeCell ref="G3816:J3816"/>
    <mergeCell ref="K3816:O3816"/>
    <mergeCell ref="P3816:T3816"/>
    <mergeCell ref="X3816:Y3816"/>
    <mergeCell ref="Z3816:AA3816"/>
    <mergeCell ref="AB3816:AC3816"/>
    <mergeCell ref="AD3816:AJ3816"/>
    <mergeCell ref="A3815:C3815"/>
    <mergeCell ref="D3815:F3815"/>
    <mergeCell ref="G3815:J3815"/>
    <mergeCell ref="K3815:O3815"/>
    <mergeCell ref="P3815:T3815"/>
    <mergeCell ref="X3815:Y3815"/>
    <mergeCell ref="Z3815:AA3815"/>
    <mergeCell ref="AB3815:AC3815"/>
    <mergeCell ref="AD3815:AJ3815"/>
    <mergeCell ref="A3814:C3814"/>
    <mergeCell ref="D3814:F3814"/>
    <mergeCell ref="G3814:J3814"/>
    <mergeCell ref="K3814:O3814"/>
    <mergeCell ref="P3814:T3814"/>
    <mergeCell ref="X3814:Y3814"/>
    <mergeCell ref="Z3814:AA3814"/>
    <mergeCell ref="AB3814:AC3814"/>
    <mergeCell ref="AD3814:AJ3814"/>
    <mergeCell ref="A3813:C3813"/>
    <mergeCell ref="D3813:F3813"/>
    <mergeCell ref="G3813:J3813"/>
    <mergeCell ref="K3813:O3813"/>
    <mergeCell ref="P3813:T3813"/>
    <mergeCell ref="X3813:Y3813"/>
    <mergeCell ref="Z3813:AA3813"/>
    <mergeCell ref="AB3813:AC3813"/>
    <mergeCell ref="AD3813:AJ3813"/>
    <mergeCell ref="A3820:C3820"/>
    <mergeCell ref="D3820:F3820"/>
    <mergeCell ref="G3820:J3820"/>
    <mergeCell ref="K3820:O3820"/>
    <mergeCell ref="P3820:T3820"/>
    <mergeCell ref="X3820:Y3820"/>
    <mergeCell ref="Z3820:AA3820"/>
    <mergeCell ref="AB3820:AC3820"/>
    <mergeCell ref="AD3820:AJ3820"/>
    <mergeCell ref="A3819:C3819"/>
    <mergeCell ref="D3819:F3819"/>
    <mergeCell ref="G3819:J3819"/>
    <mergeCell ref="K3819:O3819"/>
    <mergeCell ref="P3819:T3819"/>
    <mergeCell ref="X3819:Y3819"/>
    <mergeCell ref="Z3819:AA3819"/>
    <mergeCell ref="AB3819:AC3819"/>
    <mergeCell ref="AD3819:AJ3819"/>
    <mergeCell ref="A3818:C3818"/>
    <mergeCell ref="D3818:F3818"/>
    <mergeCell ref="G3818:J3818"/>
    <mergeCell ref="K3818:O3818"/>
    <mergeCell ref="P3818:T3818"/>
    <mergeCell ref="X3818:Y3818"/>
    <mergeCell ref="Z3818:AA3818"/>
    <mergeCell ref="AB3818:AC3818"/>
    <mergeCell ref="AD3818:AJ3818"/>
    <mergeCell ref="A3817:C3817"/>
    <mergeCell ref="D3817:F3817"/>
    <mergeCell ref="G3817:J3817"/>
    <mergeCell ref="K3817:O3817"/>
    <mergeCell ref="P3817:T3817"/>
    <mergeCell ref="X3817:Y3817"/>
    <mergeCell ref="Z3817:AA3817"/>
    <mergeCell ref="AB3817:AC3817"/>
    <mergeCell ref="AD3817:AJ3817"/>
    <mergeCell ref="A3824:C3824"/>
    <mergeCell ref="D3824:F3824"/>
    <mergeCell ref="G3824:J3824"/>
    <mergeCell ref="K3824:O3824"/>
    <mergeCell ref="P3824:T3824"/>
    <mergeCell ref="X3824:Y3824"/>
    <mergeCell ref="Z3824:AA3824"/>
    <mergeCell ref="AB3824:AC3824"/>
    <mergeCell ref="AD3824:AJ3824"/>
    <mergeCell ref="A3823:C3823"/>
    <mergeCell ref="D3823:F3823"/>
    <mergeCell ref="G3823:J3823"/>
    <mergeCell ref="K3823:O3823"/>
    <mergeCell ref="P3823:T3823"/>
    <mergeCell ref="X3823:Y3823"/>
    <mergeCell ref="Z3823:AA3823"/>
    <mergeCell ref="AB3823:AC3823"/>
    <mergeCell ref="AD3823:AJ3823"/>
    <mergeCell ref="A3822:C3822"/>
    <mergeCell ref="D3822:F3822"/>
    <mergeCell ref="G3822:J3822"/>
    <mergeCell ref="K3822:O3822"/>
    <mergeCell ref="P3822:T3822"/>
    <mergeCell ref="X3822:Y3822"/>
    <mergeCell ref="Z3822:AA3822"/>
    <mergeCell ref="AB3822:AC3822"/>
    <mergeCell ref="AD3822:AJ3822"/>
    <mergeCell ref="A3821:C3821"/>
    <mergeCell ref="D3821:F3821"/>
    <mergeCell ref="G3821:J3821"/>
    <mergeCell ref="K3821:O3821"/>
    <mergeCell ref="P3821:T3821"/>
    <mergeCell ref="X3821:Y3821"/>
    <mergeCell ref="Z3821:AA3821"/>
    <mergeCell ref="AB3821:AC3821"/>
    <mergeCell ref="AD3821:AJ3821"/>
    <mergeCell ref="A3828:C3828"/>
    <mergeCell ref="D3828:F3828"/>
    <mergeCell ref="G3828:J3828"/>
    <mergeCell ref="K3828:O3828"/>
    <mergeCell ref="P3828:T3828"/>
    <mergeCell ref="X3828:Y3828"/>
    <mergeCell ref="Z3828:AA3828"/>
    <mergeCell ref="AB3828:AC3828"/>
    <mergeCell ref="AD3828:AJ3828"/>
    <mergeCell ref="A3827:C3827"/>
    <mergeCell ref="D3827:F3827"/>
    <mergeCell ref="G3827:J3827"/>
    <mergeCell ref="K3827:O3827"/>
    <mergeCell ref="P3827:T3827"/>
    <mergeCell ref="X3827:Y3827"/>
    <mergeCell ref="Z3827:AA3827"/>
    <mergeCell ref="AB3827:AC3827"/>
    <mergeCell ref="AD3827:AJ3827"/>
    <mergeCell ref="A3826:C3826"/>
    <mergeCell ref="D3826:F3826"/>
    <mergeCell ref="G3826:J3826"/>
    <mergeCell ref="K3826:O3826"/>
    <mergeCell ref="P3826:T3826"/>
    <mergeCell ref="X3826:Y3826"/>
    <mergeCell ref="Z3826:AA3826"/>
    <mergeCell ref="AB3826:AC3826"/>
    <mergeCell ref="AD3826:AJ3826"/>
    <mergeCell ref="A3825:C3825"/>
    <mergeCell ref="D3825:F3825"/>
    <mergeCell ref="G3825:J3825"/>
    <mergeCell ref="K3825:O3825"/>
    <mergeCell ref="P3825:T3825"/>
    <mergeCell ref="X3825:Y3825"/>
    <mergeCell ref="Z3825:AA3825"/>
    <mergeCell ref="AB3825:AC3825"/>
    <mergeCell ref="AD3825:AJ3825"/>
    <mergeCell ref="A3832:C3832"/>
    <mergeCell ref="D3832:F3832"/>
    <mergeCell ref="G3832:J3832"/>
    <mergeCell ref="K3832:O3832"/>
    <mergeCell ref="P3832:T3832"/>
    <mergeCell ref="X3832:Y3832"/>
    <mergeCell ref="Z3832:AA3832"/>
    <mergeCell ref="AB3832:AC3832"/>
    <mergeCell ref="AD3832:AJ3832"/>
    <mergeCell ref="A3831:C3831"/>
    <mergeCell ref="D3831:F3831"/>
    <mergeCell ref="G3831:J3831"/>
    <mergeCell ref="K3831:O3831"/>
    <mergeCell ref="P3831:T3831"/>
    <mergeCell ref="X3831:Y3831"/>
    <mergeCell ref="Z3831:AA3831"/>
    <mergeCell ref="AB3831:AC3831"/>
    <mergeCell ref="AD3831:AJ3831"/>
    <mergeCell ref="A3830:C3830"/>
    <mergeCell ref="D3830:F3830"/>
    <mergeCell ref="G3830:J3830"/>
    <mergeCell ref="K3830:O3830"/>
    <mergeCell ref="P3830:T3830"/>
    <mergeCell ref="X3830:Y3830"/>
    <mergeCell ref="Z3830:AA3830"/>
    <mergeCell ref="AB3830:AC3830"/>
    <mergeCell ref="AD3830:AJ3830"/>
    <mergeCell ref="A3829:C3829"/>
    <mergeCell ref="D3829:F3829"/>
    <mergeCell ref="G3829:J3829"/>
    <mergeCell ref="K3829:O3829"/>
    <mergeCell ref="P3829:T3829"/>
    <mergeCell ref="X3829:Y3829"/>
    <mergeCell ref="Z3829:AA3829"/>
    <mergeCell ref="AB3829:AC3829"/>
    <mergeCell ref="AD3829:AJ3829"/>
    <mergeCell ref="A3836:C3836"/>
    <mergeCell ref="D3836:F3836"/>
    <mergeCell ref="G3836:J3836"/>
    <mergeCell ref="K3836:O3836"/>
    <mergeCell ref="P3836:T3836"/>
    <mergeCell ref="X3836:Y3836"/>
    <mergeCell ref="Z3836:AA3836"/>
    <mergeCell ref="AB3836:AC3836"/>
    <mergeCell ref="AD3836:AJ3836"/>
    <mergeCell ref="A3835:C3835"/>
    <mergeCell ref="D3835:F3835"/>
    <mergeCell ref="G3835:J3835"/>
    <mergeCell ref="K3835:O3835"/>
    <mergeCell ref="P3835:T3835"/>
    <mergeCell ref="X3835:Y3835"/>
    <mergeCell ref="Z3835:AA3835"/>
    <mergeCell ref="AB3835:AC3835"/>
    <mergeCell ref="AD3835:AJ3835"/>
    <mergeCell ref="A3834:C3834"/>
    <mergeCell ref="D3834:F3834"/>
    <mergeCell ref="G3834:J3834"/>
    <mergeCell ref="K3834:O3834"/>
    <mergeCell ref="P3834:T3834"/>
    <mergeCell ref="X3834:Y3834"/>
    <mergeCell ref="Z3834:AA3834"/>
    <mergeCell ref="AB3834:AC3834"/>
    <mergeCell ref="AD3834:AJ3834"/>
    <mergeCell ref="A3833:C3833"/>
    <mergeCell ref="D3833:F3833"/>
    <mergeCell ref="G3833:J3833"/>
    <mergeCell ref="K3833:O3833"/>
    <mergeCell ref="P3833:T3833"/>
    <mergeCell ref="X3833:Y3833"/>
    <mergeCell ref="Z3833:AA3833"/>
    <mergeCell ref="AB3833:AC3833"/>
    <mergeCell ref="AD3833:AJ3833"/>
    <mergeCell ref="A3840:C3840"/>
    <mergeCell ref="D3840:F3840"/>
    <mergeCell ref="G3840:J3840"/>
    <mergeCell ref="K3840:O3840"/>
    <mergeCell ref="P3840:T3840"/>
    <mergeCell ref="X3840:Y3840"/>
    <mergeCell ref="Z3840:AA3840"/>
    <mergeCell ref="AB3840:AC3840"/>
    <mergeCell ref="AD3840:AJ3840"/>
    <mergeCell ref="A3839:C3839"/>
    <mergeCell ref="D3839:F3839"/>
    <mergeCell ref="G3839:J3839"/>
    <mergeCell ref="K3839:O3839"/>
    <mergeCell ref="P3839:T3839"/>
    <mergeCell ref="X3839:Y3839"/>
    <mergeCell ref="Z3839:AA3839"/>
    <mergeCell ref="AB3839:AC3839"/>
    <mergeCell ref="AD3839:AJ3839"/>
    <mergeCell ref="A3838:C3838"/>
    <mergeCell ref="D3838:F3838"/>
    <mergeCell ref="G3838:J3838"/>
    <mergeCell ref="K3838:O3838"/>
    <mergeCell ref="P3838:T3838"/>
    <mergeCell ref="X3838:Y3838"/>
    <mergeCell ref="Z3838:AA3838"/>
    <mergeCell ref="AB3838:AC3838"/>
    <mergeCell ref="AD3838:AJ3838"/>
    <mergeCell ref="A3837:C3837"/>
    <mergeCell ref="D3837:F3837"/>
    <mergeCell ref="G3837:J3837"/>
    <mergeCell ref="K3837:O3837"/>
    <mergeCell ref="P3837:T3837"/>
    <mergeCell ref="X3837:Y3837"/>
    <mergeCell ref="Z3837:AA3837"/>
    <mergeCell ref="AB3837:AC3837"/>
    <mergeCell ref="AD3837:AJ3837"/>
    <mergeCell ref="A3844:C3844"/>
    <mergeCell ref="D3844:F3844"/>
    <mergeCell ref="G3844:J3844"/>
    <mergeCell ref="K3844:O3844"/>
    <mergeCell ref="P3844:T3844"/>
    <mergeCell ref="X3844:Y3844"/>
    <mergeCell ref="Z3844:AA3844"/>
    <mergeCell ref="AB3844:AC3844"/>
    <mergeCell ref="AD3844:AJ3844"/>
    <mergeCell ref="A3843:C3843"/>
    <mergeCell ref="D3843:F3843"/>
    <mergeCell ref="G3843:J3843"/>
    <mergeCell ref="K3843:O3843"/>
    <mergeCell ref="P3843:T3843"/>
    <mergeCell ref="X3843:Y3843"/>
    <mergeCell ref="Z3843:AA3843"/>
    <mergeCell ref="AB3843:AC3843"/>
    <mergeCell ref="AD3843:AJ3843"/>
    <mergeCell ref="A3842:C3842"/>
    <mergeCell ref="D3842:F3842"/>
    <mergeCell ref="G3842:J3842"/>
    <mergeCell ref="K3842:O3842"/>
    <mergeCell ref="P3842:T3842"/>
    <mergeCell ref="X3842:Y3842"/>
    <mergeCell ref="Z3842:AA3842"/>
    <mergeCell ref="AB3842:AC3842"/>
    <mergeCell ref="AD3842:AJ3842"/>
    <mergeCell ref="A3841:C3841"/>
    <mergeCell ref="D3841:F3841"/>
    <mergeCell ref="G3841:J3841"/>
    <mergeCell ref="K3841:O3841"/>
    <mergeCell ref="P3841:T3841"/>
    <mergeCell ref="X3841:Y3841"/>
    <mergeCell ref="Z3841:AA3841"/>
    <mergeCell ref="AB3841:AC3841"/>
    <mergeCell ref="AD3841:AJ3841"/>
    <mergeCell ref="A3848:C3848"/>
    <mergeCell ref="D3848:F3848"/>
    <mergeCell ref="G3848:J3848"/>
    <mergeCell ref="K3848:O3848"/>
    <mergeCell ref="P3848:T3848"/>
    <mergeCell ref="X3848:Y3848"/>
    <mergeCell ref="Z3848:AA3848"/>
    <mergeCell ref="AB3848:AC3848"/>
    <mergeCell ref="AD3848:AJ3848"/>
    <mergeCell ref="A3847:C3847"/>
    <mergeCell ref="D3847:F3847"/>
    <mergeCell ref="G3847:J3847"/>
    <mergeCell ref="K3847:O3847"/>
    <mergeCell ref="P3847:T3847"/>
    <mergeCell ref="X3847:Y3847"/>
    <mergeCell ref="Z3847:AA3847"/>
    <mergeCell ref="AB3847:AC3847"/>
    <mergeCell ref="AD3847:AJ3847"/>
    <mergeCell ref="A3846:C3846"/>
    <mergeCell ref="D3846:F3846"/>
    <mergeCell ref="G3846:J3846"/>
    <mergeCell ref="K3846:O3846"/>
    <mergeCell ref="P3846:T3846"/>
    <mergeCell ref="X3846:Y3846"/>
    <mergeCell ref="Z3846:AA3846"/>
    <mergeCell ref="AB3846:AC3846"/>
    <mergeCell ref="AD3846:AJ3846"/>
    <mergeCell ref="A3845:C3845"/>
    <mergeCell ref="D3845:F3845"/>
    <mergeCell ref="G3845:J3845"/>
    <mergeCell ref="K3845:O3845"/>
    <mergeCell ref="P3845:T3845"/>
    <mergeCell ref="X3845:Y3845"/>
    <mergeCell ref="Z3845:AA3845"/>
    <mergeCell ref="AB3845:AC3845"/>
    <mergeCell ref="AD3845:AJ3845"/>
    <mergeCell ref="A3852:C3852"/>
    <mergeCell ref="D3852:F3852"/>
    <mergeCell ref="G3852:J3852"/>
    <mergeCell ref="K3852:O3852"/>
    <mergeCell ref="P3852:T3852"/>
    <mergeCell ref="X3852:Y3852"/>
    <mergeCell ref="Z3852:AA3852"/>
    <mergeCell ref="AB3852:AC3852"/>
    <mergeCell ref="AD3852:AJ3852"/>
    <mergeCell ref="A3851:C3851"/>
    <mergeCell ref="D3851:F3851"/>
    <mergeCell ref="G3851:J3851"/>
    <mergeCell ref="K3851:O3851"/>
    <mergeCell ref="P3851:T3851"/>
    <mergeCell ref="X3851:Y3851"/>
    <mergeCell ref="Z3851:AA3851"/>
    <mergeCell ref="AB3851:AC3851"/>
    <mergeCell ref="AD3851:AJ3851"/>
    <mergeCell ref="A3850:C3850"/>
    <mergeCell ref="D3850:F3850"/>
    <mergeCell ref="G3850:J3850"/>
    <mergeCell ref="K3850:O3850"/>
    <mergeCell ref="P3850:T3850"/>
    <mergeCell ref="X3850:Y3850"/>
    <mergeCell ref="Z3850:AA3850"/>
    <mergeCell ref="AB3850:AC3850"/>
    <mergeCell ref="AD3850:AJ3850"/>
    <mergeCell ref="A3849:C3849"/>
    <mergeCell ref="D3849:F3849"/>
    <mergeCell ref="G3849:J3849"/>
    <mergeCell ref="K3849:O3849"/>
    <mergeCell ref="P3849:T3849"/>
    <mergeCell ref="X3849:Y3849"/>
    <mergeCell ref="Z3849:AA3849"/>
    <mergeCell ref="AB3849:AC3849"/>
    <mergeCell ref="AD3849:AJ3849"/>
    <mergeCell ref="A3856:C3856"/>
    <mergeCell ref="D3856:F3856"/>
    <mergeCell ref="G3856:J3856"/>
    <mergeCell ref="K3856:O3856"/>
    <mergeCell ref="P3856:T3856"/>
    <mergeCell ref="X3856:Y3856"/>
    <mergeCell ref="Z3856:AA3856"/>
    <mergeCell ref="AB3856:AC3856"/>
    <mergeCell ref="AD3856:AJ3856"/>
    <mergeCell ref="A3855:C3855"/>
    <mergeCell ref="D3855:F3855"/>
    <mergeCell ref="G3855:J3855"/>
    <mergeCell ref="K3855:O3855"/>
    <mergeCell ref="P3855:T3855"/>
    <mergeCell ref="X3855:Y3855"/>
    <mergeCell ref="Z3855:AA3855"/>
    <mergeCell ref="AB3855:AC3855"/>
    <mergeCell ref="AD3855:AJ3855"/>
    <mergeCell ref="A3854:C3854"/>
    <mergeCell ref="D3854:F3854"/>
    <mergeCell ref="G3854:J3854"/>
    <mergeCell ref="K3854:O3854"/>
    <mergeCell ref="P3854:T3854"/>
    <mergeCell ref="X3854:Y3854"/>
    <mergeCell ref="Z3854:AA3854"/>
    <mergeCell ref="AB3854:AC3854"/>
    <mergeCell ref="AD3854:AJ3854"/>
    <mergeCell ref="A3853:C3853"/>
    <mergeCell ref="D3853:F3853"/>
    <mergeCell ref="G3853:J3853"/>
    <mergeCell ref="K3853:O3853"/>
    <mergeCell ref="P3853:T3853"/>
    <mergeCell ref="X3853:Y3853"/>
    <mergeCell ref="Z3853:AA3853"/>
    <mergeCell ref="AB3853:AC3853"/>
    <mergeCell ref="AD3853:AJ3853"/>
    <mergeCell ref="A3860:C3860"/>
    <mergeCell ref="D3860:F3860"/>
    <mergeCell ref="G3860:J3860"/>
    <mergeCell ref="K3860:O3860"/>
    <mergeCell ref="P3860:T3860"/>
    <mergeCell ref="X3860:Y3860"/>
    <mergeCell ref="Z3860:AA3860"/>
    <mergeCell ref="AB3860:AC3860"/>
    <mergeCell ref="AD3860:AJ3860"/>
    <mergeCell ref="A3859:C3859"/>
    <mergeCell ref="D3859:F3859"/>
    <mergeCell ref="G3859:J3859"/>
    <mergeCell ref="K3859:O3859"/>
    <mergeCell ref="P3859:T3859"/>
    <mergeCell ref="X3859:Y3859"/>
    <mergeCell ref="Z3859:AA3859"/>
    <mergeCell ref="AB3859:AC3859"/>
    <mergeCell ref="AD3859:AJ3859"/>
    <mergeCell ref="A3858:C3858"/>
    <mergeCell ref="D3858:F3858"/>
    <mergeCell ref="G3858:J3858"/>
    <mergeCell ref="K3858:O3858"/>
    <mergeCell ref="P3858:T3858"/>
    <mergeCell ref="X3858:Y3858"/>
    <mergeCell ref="Z3858:AA3858"/>
    <mergeCell ref="AB3858:AC3858"/>
    <mergeCell ref="AD3858:AJ3858"/>
    <mergeCell ref="A3857:C3857"/>
    <mergeCell ref="D3857:F3857"/>
    <mergeCell ref="G3857:J3857"/>
    <mergeCell ref="K3857:O3857"/>
    <mergeCell ref="P3857:T3857"/>
    <mergeCell ref="X3857:Y3857"/>
    <mergeCell ref="Z3857:AA3857"/>
    <mergeCell ref="AB3857:AC3857"/>
    <mergeCell ref="AD3857:AJ3857"/>
    <mergeCell ref="A3864:C3864"/>
    <mergeCell ref="D3864:F3864"/>
    <mergeCell ref="G3864:J3864"/>
    <mergeCell ref="K3864:O3864"/>
    <mergeCell ref="P3864:T3864"/>
    <mergeCell ref="X3864:Y3864"/>
    <mergeCell ref="Z3864:AA3864"/>
    <mergeCell ref="AB3864:AC3864"/>
    <mergeCell ref="AD3864:AJ3864"/>
    <mergeCell ref="A3863:C3863"/>
    <mergeCell ref="D3863:F3863"/>
    <mergeCell ref="G3863:J3863"/>
    <mergeCell ref="K3863:O3863"/>
    <mergeCell ref="P3863:T3863"/>
    <mergeCell ref="X3863:Y3863"/>
    <mergeCell ref="Z3863:AA3863"/>
    <mergeCell ref="AB3863:AC3863"/>
    <mergeCell ref="AD3863:AJ3863"/>
    <mergeCell ref="A3862:C3862"/>
    <mergeCell ref="D3862:F3862"/>
    <mergeCell ref="G3862:J3862"/>
    <mergeCell ref="K3862:O3862"/>
    <mergeCell ref="P3862:T3862"/>
    <mergeCell ref="X3862:Y3862"/>
    <mergeCell ref="Z3862:AA3862"/>
    <mergeCell ref="AB3862:AC3862"/>
    <mergeCell ref="AD3862:AJ3862"/>
    <mergeCell ref="A3861:C3861"/>
    <mergeCell ref="D3861:F3861"/>
    <mergeCell ref="G3861:J3861"/>
    <mergeCell ref="K3861:O3861"/>
    <mergeCell ref="P3861:T3861"/>
    <mergeCell ref="X3861:Y3861"/>
    <mergeCell ref="Z3861:AA3861"/>
    <mergeCell ref="AB3861:AC3861"/>
    <mergeCell ref="AD3861:AJ3861"/>
    <mergeCell ref="A3868:C3868"/>
    <mergeCell ref="D3868:F3868"/>
    <mergeCell ref="G3868:J3868"/>
    <mergeCell ref="K3868:O3868"/>
    <mergeCell ref="P3868:T3868"/>
    <mergeCell ref="X3868:Y3868"/>
    <mergeCell ref="Z3868:AA3868"/>
    <mergeCell ref="AB3868:AC3868"/>
    <mergeCell ref="AD3868:AJ3868"/>
    <mergeCell ref="A3867:C3867"/>
    <mergeCell ref="D3867:F3867"/>
    <mergeCell ref="G3867:J3867"/>
    <mergeCell ref="K3867:O3867"/>
    <mergeCell ref="P3867:T3867"/>
    <mergeCell ref="X3867:Y3867"/>
    <mergeCell ref="Z3867:AA3867"/>
    <mergeCell ref="AB3867:AC3867"/>
    <mergeCell ref="AD3867:AJ3867"/>
    <mergeCell ref="A3866:C3866"/>
    <mergeCell ref="D3866:F3866"/>
    <mergeCell ref="G3866:J3866"/>
    <mergeCell ref="K3866:O3866"/>
    <mergeCell ref="P3866:T3866"/>
    <mergeCell ref="X3866:Y3866"/>
    <mergeCell ref="Z3866:AA3866"/>
    <mergeCell ref="AB3866:AC3866"/>
    <mergeCell ref="AD3866:AJ3866"/>
    <mergeCell ref="A3865:C3865"/>
    <mergeCell ref="D3865:F3865"/>
    <mergeCell ref="G3865:J3865"/>
    <mergeCell ref="K3865:O3865"/>
    <mergeCell ref="P3865:T3865"/>
    <mergeCell ref="X3865:Y3865"/>
    <mergeCell ref="Z3865:AA3865"/>
    <mergeCell ref="AB3865:AC3865"/>
    <mergeCell ref="AD3865:AJ3865"/>
    <mergeCell ref="A3872:C3872"/>
    <mergeCell ref="D3872:F3872"/>
    <mergeCell ref="G3872:J3872"/>
    <mergeCell ref="K3872:O3872"/>
    <mergeCell ref="P3872:T3872"/>
    <mergeCell ref="X3872:Y3872"/>
    <mergeCell ref="Z3872:AA3872"/>
    <mergeCell ref="AB3872:AC3872"/>
    <mergeCell ref="AD3872:AJ3872"/>
    <mergeCell ref="A3871:C3871"/>
    <mergeCell ref="D3871:F3871"/>
    <mergeCell ref="G3871:J3871"/>
    <mergeCell ref="K3871:O3871"/>
    <mergeCell ref="P3871:T3871"/>
    <mergeCell ref="X3871:Y3871"/>
    <mergeCell ref="Z3871:AA3871"/>
    <mergeCell ref="AB3871:AC3871"/>
    <mergeCell ref="AD3871:AJ3871"/>
    <mergeCell ref="A3870:C3870"/>
    <mergeCell ref="D3870:F3870"/>
    <mergeCell ref="G3870:J3870"/>
    <mergeCell ref="K3870:O3870"/>
    <mergeCell ref="P3870:T3870"/>
    <mergeCell ref="X3870:Y3870"/>
    <mergeCell ref="Z3870:AA3870"/>
    <mergeCell ref="AB3870:AC3870"/>
    <mergeCell ref="AD3870:AJ3870"/>
    <mergeCell ref="A3869:C3869"/>
    <mergeCell ref="D3869:F3869"/>
    <mergeCell ref="G3869:J3869"/>
    <mergeCell ref="K3869:O3869"/>
    <mergeCell ref="P3869:T3869"/>
    <mergeCell ref="X3869:Y3869"/>
    <mergeCell ref="Z3869:AA3869"/>
    <mergeCell ref="AB3869:AC3869"/>
    <mergeCell ref="AD3869:AJ3869"/>
    <mergeCell ref="A3876:C3876"/>
    <mergeCell ref="D3876:F3876"/>
    <mergeCell ref="G3876:J3876"/>
    <mergeCell ref="K3876:O3876"/>
    <mergeCell ref="P3876:T3876"/>
    <mergeCell ref="X3876:Y3876"/>
    <mergeCell ref="Z3876:AA3876"/>
    <mergeCell ref="AB3876:AC3876"/>
    <mergeCell ref="AD3876:AJ3876"/>
    <mergeCell ref="A3875:C3875"/>
    <mergeCell ref="D3875:F3875"/>
    <mergeCell ref="G3875:J3875"/>
    <mergeCell ref="K3875:O3875"/>
    <mergeCell ref="P3875:T3875"/>
    <mergeCell ref="X3875:Y3875"/>
    <mergeCell ref="Z3875:AA3875"/>
    <mergeCell ref="AB3875:AC3875"/>
    <mergeCell ref="AD3875:AJ3875"/>
    <mergeCell ref="A3874:C3874"/>
    <mergeCell ref="D3874:F3874"/>
    <mergeCell ref="G3874:J3874"/>
    <mergeCell ref="K3874:O3874"/>
    <mergeCell ref="P3874:T3874"/>
    <mergeCell ref="X3874:Y3874"/>
    <mergeCell ref="Z3874:AA3874"/>
    <mergeCell ref="AB3874:AC3874"/>
    <mergeCell ref="AD3874:AJ3874"/>
    <mergeCell ref="A3873:C3873"/>
    <mergeCell ref="D3873:F3873"/>
    <mergeCell ref="G3873:J3873"/>
    <mergeCell ref="K3873:O3873"/>
    <mergeCell ref="P3873:T3873"/>
    <mergeCell ref="X3873:Y3873"/>
    <mergeCell ref="Z3873:AA3873"/>
    <mergeCell ref="AB3873:AC3873"/>
    <mergeCell ref="AD3873:AJ3873"/>
    <mergeCell ref="A3880:C3880"/>
    <mergeCell ref="D3880:F3880"/>
    <mergeCell ref="G3880:J3880"/>
    <mergeCell ref="K3880:O3880"/>
    <mergeCell ref="P3880:T3880"/>
    <mergeCell ref="X3880:Y3880"/>
    <mergeCell ref="Z3880:AA3880"/>
    <mergeCell ref="AB3880:AC3880"/>
    <mergeCell ref="AD3880:AJ3880"/>
    <mergeCell ref="A3879:C3879"/>
    <mergeCell ref="D3879:F3879"/>
    <mergeCell ref="G3879:J3879"/>
    <mergeCell ref="K3879:O3879"/>
    <mergeCell ref="P3879:T3879"/>
    <mergeCell ref="X3879:Y3879"/>
    <mergeCell ref="Z3879:AA3879"/>
    <mergeCell ref="AB3879:AC3879"/>
    <mergeCell ref="AD3879:AJ3879"/>
    <mergeCell ref="A3878:C3878"/>
    <mergeCell ref="D3878:F3878"/>
    <mergeCell ref="G3878:J3878"/>
    <mergeCell ref="K3878:O3878"/>
    <mergeCell ref="P3878:T3878"/>
    <mergeCell ref="X3878:Y3878"/>
    <mergeCell ref="Z3878:AA3878"/>
    <mergeCell ref="AB3878:AC3878"/>
    <mergeCell ref="AD3878:AJ3878"/>
    <mergeCell ref="A3877:C3877"/>
    <mergeCell ref="D3877:F3877"/>
    <mergeCell ref="G3877:J3877"/>
    <mergeCell ref="K3877:O3877"/>
    <mergeCell ref="P3877:T3877"/>
    <mergeCell ref="X3877:Y3877"/>
    <mergeCell ref="Z3877:AA3877"/>
    <mergeCell ref="AB3877:AC3877"/>
    <mergeCell ref="AD3877:AJ3877"/>
    <mergeCell ref="A3884:C3884"/>
    <mergeCell ref="D3884:F3884"/>
    <mergeCell ref="G3884:J3884"/>
    <mergeCell ref="K3884:O3884"/>
    <mergeCell ref="P3884:T3884"/>
    <mergeCell ref="X3884:Y3884"/>
    <mergeCell ref="Z3884:AA3884"/>
    <mergeCell ref="AB3884:AC3884"/>
    <mergeCell ref="AD3884:AJ3884"/>
    <mergeCell ref="A3883:C3883"/>
    <mergeCell ref="D3883:F3883"/>
    <mergeCell ref="G3883:J3883"/>
    <mergeCell ref="K3883:O3883"/>
    <mergeCell ref="P3883:T3883"/>
    <mergeCell ref="X3883:Y3883"/>
    <mergeCell ref="Z3883:AA3883"/>
    <mergeCell ref="AB3883:AC3883"/>
    <mergeCell ref="AD3883:AJ3883"/>
    <mergeCell ref="A3882:C3882"/>
    <mergeCell ref="D3882:F3882"/>
    <mergeCell ref="G3882:J3882"/>
    <mergeCell ref="K3882:O3882"/>
    <mergeCell ref="P3882:T3882"/>
    <mergeCell ref="X3882:Y3882"/>
    <mergeCell ref="Z3882:AA3882"/>
    <mergeCell ref="AB3882:AC3882"/>
    <mergeCell ref="AD3882:AJ3882"/>
    <mergeCell ref="A3881:C3881"/>
    <mergeCell ref="D3881:F3881"/>
    <mergeCell ref="G3881:J3881"/>
    <mergeCell ref="K3881:O3881"/>
    <mergeCell ref="P3881:T3881"/>
    <mergeCell ref="X3881:Y3881"/>
    <mergeCell ref="Z3881:AA3881"/>
    <mergeCell ref="AB3881:AC3881"/>
    <mergeCell ref="AD3881:AJ3881"/>
    <mergeCell ref="A3888:C3888"/>
    <mergeCell ref="D3888:F3888"/>
    <mergeCell ref="G3888:J3888"/>
    <mergeCell ref="K3888:O3888"/>
    <mergeCell ref="P3888:T3888"/>
    <mergeCell ref="X3888:Y3888"/>
    <mergeCell ref="Z3888:AA3888"/>
    <mergeCell ref="AB3888:AC3888"/>
    <mergeCell ref="AD3888:AJ3888"/>
    <mergeCell ref="A3887:C3887"/>
    <mergeCell ref="D3887:F3887"/>
    <mergeCell ref="G3887:J3887"/>
    <mergeCell ref="K3887:O3887"/>
    <mergeCell ref="P3887:T3887"/>
    <mergeCell ref="X3887:Y3887"/>
    <mergeCell ref="Z3887:AA3887"/>
    <mergeCell ref="AB3887:AC3887"/>
    <mergeCell ref="AD3887:AJ3887"/>
    <mergeCell ref="A3886:C3886"/>
    <mergeCell ref="D3886:F3886"/>
    <mergeCell ref="G3886:J3886"/>
    <mergeCell ref="K3886:O3886"/>
    <mergeCell ref="P3886:T3886"/>
    <mergeCell ref="X3886:Y3886"/>
    <mergeCell ref="Z3886:AA3886"/>
    <mergeCell ref="AB3886:AC3886"/>
    <mergeCell ref="AD3886:AJ3886"/>
    <mergeCell ref="A3885:C3885"/>
    <mergeCell ref="D3885:F3885"/>
    <mergeCell ref="G3885:J3885"/>
    <mergeCell ref="K3885:O3885"/>
    <mergeCell ref="P3885:T3885"/>
    <mergeCell ref="X3885:Y3885"/>
    <mergeCell ref="Z3885:AA3885"/>
    <mergeCell ref="AB3885:AC3885"/>
    <mergeCell ref="AD3885:AJ3885"/>
    <mergeCell ref="A3892:C3892"/>
    <mergeCell ref="D3892:F3892"/>
    <mergeCell ref="G3892:J3892"/>
    <mergeCell ref="K3892:O3892"/>
    <mergeCell ref="P3892:T3892"/>
    <mergeCell ref="X3892:Y3892"/>
    <mergeCell ref="Z3892:AA3892"/>
    <mergeCell ref="AB3892:AC3892"/>
    <mergeCell ref="AD3892:AJ3892"/>
    <mergeCell ref="A3891:C3891"/>
    <mergeCell ref="D3891:F3891"/>
    <mergeCell ref="G3891:J3891"/>
    <mergeCell ref="K3891:O3891"/>
    <mergeCell ref="P3891:T3891"/>
    <mergeCell ref="X3891:Y3891"/>
    <mergeCell ref="Z3891:AA3891"/>
    <mergeCell ref="AB3891:AC3891"/>
    <mergeCell ref="AD3891:AJ3891"/>
    <mergeCell ref="A3890:C3890"/>
    <mergeCell ref="D3890:F3890"/>
    <mergeCell ref="G3890:J3890"/>
    <mergeCell ref="K3890:O3890"/>
    <mergeCell ref="P3890:T3890"/>
    <mergeCell ref="X3890:Y3890"/>
    <mergeCell ref="Z3890:AA3890"/>
    <mergeCell ref="AB3890:AC3890"/>
    <mergeCell ref="AD3890:AJ3890"/>
    <mergeCell ref="A3889:C3889"/>
    <mergeCell ref="D3889:F3889"/>
    <mergeCell ref="G3889:J3889"/>
    <mergeCell ref="K3889:O3889"/>
    <mergeCell ref="P3889:T3889"/>
    <mergeCell ref="X3889:Y3889"/>
    <mergeCell ref="Z3889:AA3889"/>
    <mergeCell ref="AB3889:AC3889"/>
    <mergeCell ref="AD3889:AJ3889"/>
    <mergeCell ref="A3896:C3896"/>
    <mergeCell ref="D3896:F3896"/>
    <mergeCell ref="G3896:J3896"/>
    <mergeCell ref="K3896:O3896"/>
    <mergeCell ref="P3896:T3896"/>
    <mergeCell ref="X3896:Y3896"/>
    <mergeCell ref="Z3896:AA3896"/>
    <mergeCell ref="AB3896:AC3896"/>
    <mergeCell ref="AD3896:AJ3896"/>
    <mergeCell ref="A3895:C3895"/>
    <mergeCell ref="D3895:F3895"/>
    <mergeCell ref="G3895:J3895"/>
    <mergeCell ref="K3895:O3895"/>
    <mergeCell ref="P3895:T3895"/>
    <mergeCell ref="X3895:Y3895"/>
    <mergeCell ref="Z3895:AA3895"/>
    <mergeCell ref="AB3895:AC3895"/>
    <mergeCell ref="AD3895:AJ3895"/>
    <mergeCell ref="A3894:C3894"/>
    <mergeCell ref="D3894:F3894"/>
    <mergeCell ref="G3894:J3894"/>
    <mergeCell ref="K3894:O3894"/>
    <mergeCell ref="P3894:T3894"/>
    <mergeCell ref="X3894:Y3894"/>
    <mergeCell ref="Z3894:AA3894"/>
    <mergeCell ref="AB3894:AC3894"/>
    <mergeCell ref="AD3894:AJ3894"/>
    <mergeCell ref="A3893:C3893"/>
    <mergeCell ref="D3893:F3893"/>
    <mergeCell ref="G3893:J3893"/>
    <mergeCell ref="K3893:O3893"/>
    <mergeCell ref="P3893:T3893"/>
    <mergeCell ref="X3893:Y3893"/>
    <mergeCell ref="Z3893:AA3893"/>
    <mergeCell ref="AB3893:AC3893"/>
    <mergeCell ref="AD3893:AJ3893"/>
    <mergeCell ref="A3900:C3900"/>
    <mergeCell ref="D3900:F3900"/>
    <mergeCell ref="G3900:J3900"/>
    <mergeCell ref="K3900:O3900"/>
    <mergeCell ref="P3900:T3900"/>
    <mergeCell ref="X3900:Y3900"/>
    <mergeCell ref="Z3900:AA3900"/>
    <mergeCell ref="AB3900:AC3900"/>
    <mergeCell ref="AD3900:AJ3900"/>
    <mergeCell ref="A3899:C3899"/>
    <mergeCell ref="D3899:F3899"/>
    <mergeCell ref="G3899:J3899"/>
    <mergeCell ref="K3899:O3899"/>
    <mergeCell ref="P3899:T3899"/>
    <mergeCell ref="X3899:Y3899"/>
    <mergeCell ref="Z3899:AA3899"/>
    <mergeCell ref="AB3899:AC3899"/>
    <mergeCell ref="AD3899:AJ3899"/>
    <mergeCell ref="A3898:C3898"/>
    <mergeCell ref="D3898:F3898"/>
    <mergeCell ref="G3898:J3898"/>
    <mergeCell ref="K3898:O3898"/>
    <mergeCell ref="P3898:T3898"/>
    <mergeCell ref="X3898:Y3898"/>
    <mergeCell ref="Z3898:AA3898"/>
    <mergeCell ref="AB3898:AC3898"/>
    <mergeCell ref="AD3898:AJ3898"/>
    <mergeCell ref="A3897:C3897"/>
    <mergeCell ref="D3897:F3897"/>
    <mergeCell ref="G3897:J3897"/>
    <mergeCell ref="K3897:O3897"/>
    <mergeCell ref="P3897:T3897"/>
    <mergeCell ref="X3897:Y3897"/>
    <mergeCell ref="Z3897:AA3897"/>
    <mergeCell ref="AB3897:AC3897"/>
    <mergeCell ref="AD3897:AJ3897"/>
    <mergeCell ref="A3904:C3904"/>
    <mergeCell ref="D3904:F3904"/>
    <mergeCell ref="G3904:J3904"/>
    <mergeCell ref="K3904:O3904"/>
    <mergeCell ref="P3904:T3904"/>
    <mergeCell ref="X3904:Y3904"/>
    <mergeCell ref="Z3904:AA3904"/>
    <mergeCell ref="AB3904:AC3904"/>
    <mergeCell ref="AD3904:AJ3904"/>
    <mergeCell ref="A3903:C3903"/>
    <mergeCell ref="D3903:F3903"/>
    <mergeCell ref="G3903:J3903"/>
    <mergeCell ref="K3903:O3903"/>
    <mergeCell ref="P3903:T3903"/>
    <mergeCell ref="X3903:Y3903"/>
    <mergeCell ref="Z3903:AA3903"/>
    <mergeCell ref="AB3903:AC3903"/>
    <mergeCell ref="AD3903:AJ3903"/>
    <mergeCell ref="A3902:C3902"/>
    <mergeCell ref="D3902:F3902"/>
    <mergeCell ref="G3902:J3902"/>
    <mergeCell ref="K3902:O3902"/>
    <mergeCell ref="P3902:T3902"/>
    <mergeCell ref="X3902:Y3902"/>
    <mergeCell ref="Z3902:AA3902"/>
    <mergeCell ref="AB3902:AC3902"/>
    <mergeCell ref="AD3902:AJ3902"/>
    <mergeCell ref="A3901:C3901"/>
    <mergeCell ref="D3901:F3901"/>
    <mergeCell ref="G3901:J3901"/>
    <mergeCell ref="K3901:O3901"/>
    <mergeCell ref="P3901:T3901"/>
    <mergeCell ref="X3901:Y3901"/>
    <mergeCell ref="Z3901:AA3901"/>
    <mergeCell ref="AB3901:AC3901"/>
    <mergeCell ref="AD3901:AJ3901"/>
    <mergeCell ref="A3908:C3908"/>
    <mergeCell ref="D3908:F3908"/>
    <mergeCell ref="G3908:J3908"/>
    <mergeCell ref="K3908:O3908"/>
    <mergeCell ref="P3908:T3908"/>
    <mergeCell ref="X3908:Y3908"/>
    <mergeCell ref="Z3908:AA3908"/>
    <mergeCell ref="AB3908:AC3908"/>
    <mergeCell ref="AD3908:AJ3908"/>
    <mergeCell ref="A3907:C3907"/>
    <mergeCell ref="D3907:F3907"/>
    <mergeCell ref="G3907:J3907"/>
    <mergeCell ref="K3907:O3907"/>
    <mergeCell ref="P3907:T3907"/>
    <mergeCell ref="X3907:Y3907"/>
    <mergeCell ref="Z3907:AA3907"/>
    <mergeCell ref="AB3907:AC3907"/>
    <mergeCell ref="AD3907:AJ3907"/>
    <mergeCell ref="A3906:C3906"/>
    <mergeCell ref="D3906:F3906"/>
    <mergeCell ref="G3906:J3906"/>
    <mergeCell ref="K3906:O3906"/>
    <mergeCell ref="P3906:T3906"/>
    <mergeCell ref="X3906:Y3906"/>
    <mergeCell ref="Z3906:AA3906"/>
    <mergeCell ref="AB3906:AC3906"/>
    <mergeCell ref="AD3906:AJ3906"/>
    <mergeCell ref="A3905:C3905"/>
    <mergeCell ref="D3905:F3905"/>
    <mergeCell ref="G3905:J3905"/>
    <mergeCell ref="K3905:O3905"/>
    <mergeCell ref="P3905:T3905"/>
    <mergeCell ref="X3905:Y3905"/>
    <mergeCell ref="Z3905:AA3905"/>
    <mergeCell ref="AB3905:AC3905"/>
    <mergeCell ref="AD3905:AJ3905"/>
    <mergeCell ref="A3912:C3912"/>
    <mergeCell ref="D3912:F3912"/>
    <mergeCell ref="G3912:J3912"/>
    <mergeCell ref="K3912:O3912"/>
    <mergeCell ref="P3912:T3912"/>
    <mergeCell ref="X3912:Y3912"/>
    <mergeCell ref="Z3912:AA3912"/>
    <mergeCell ref="AB3912:AC3912"/>
    <mergeCell ref="AD3912:AJ3912"/>
    <mergeCell ref="A3911:C3911"/>
    <mergeCell ref="D3911:F3911"/>
    <mergeCell ref="G3911:J3911"/>
    <mergeCell ref="K3911:O3911"/>
    <mergeCell ref="P3911:T3911"/>
    <mergeCell ref="X3911:Y3911"/>
    <mergeCell ref="Z3911:AA3911"/>
    <mergeCell ref="AB3911:AC3911"/>
    <mergeCell ref="AD3911:AJ3911"/>
    <mergeCell ref="A3910:C3910"/>
    <mergeCell ref="D3910:F3910"/>
    <mergeCell ref="G3910:J3910"/>
    <mergeCell ref="K3910:O3910"/>
    <mergeCell ref="P3910:T3910"/>
    <mergeCell ref="X3910:Y3910"/>
    <mergeCell ref="Z3910:AA3910"/>
    <mergeCell ref="AB3910:AC3910"/>
    <mergeCell ref="AD3910:AJ3910"/>
    <mergeCell ref="A3909:C3909"/>
    <mergeCell ref="D3909:F3909"/>
    <mergeCell ref="G3909:J3909"/>
    <mergeCell ref="K3909:O3909"/>
    <mergeCell ref="P3909:T3909"/>
    <mergeCell ref="X3909:Y3909"/>
    <mergeCell ref="Z3909:AA3909"/>
    <mergeCell ref="AB3909:AC3909"/>
    <mergeCell ref="AD3909:AJ3909"/>
    <mergeCell ref="A3916:C3916"/>
    <mergeCell ref="D3916:F3916"/>
    <mergeCell ref="G3916:J3916"/>
    <mergeCell ref="K3916:O3916"/>
    <mergeCell ref="P3916:T3916"/>
    <mergeCell ref="X3916:Y3916"/>
    <mergeCell ref="Z3916:AA3916"/>
    <mergeCell ref="AB3916:AC3916"/>
    <mergeCell ref="AD3916:AJ3916"/>
    <mergeCell ref="A3915:C3915"/>
    <mergeCell ref="D3915:F3915"/>
    <mergeCell ref="G3915:J3915"/>
    <mergeCell ref="K3915:O3915"/>
    <mergeCell ref="P3915:T3915"/>
    <mergeCell ref="X3915:Y3915"/>
    <mergeCell ref="Z3915:AA3915"/>
    <mergeCell ref="AB3915:AC3915"/>
    <mergeCell ref="AD3915:AJ3915"/>
    <mergeCell ref="A3914:C3914"/>
    <mergeCell ref="D3914:F3914"/>
    <mergeCell ref="G3914:J3914"/>
    <mergeCell ref="K3914:O3914"/>
    <mergeCell ref="P3914:T3914"/>
    <mergeCell ref="X3914:Y3914"/>
    <mergeCell ref="Z3914:AA3914"/>
    <mergeCell ref="AB3914:AC3914"/>
    <mergeCell ref="AD3914:AJ3914"/>
    <mergeCell ref="A3913:C3913"/>
    <mergeCell ref="D3913:F3913"/>
    <mergeCell ref="G3913:J3913"/>
    <mergeCell ref="K3913:O3913"/>
    <mergeCell ref="P3913:T3913"/>
    <mergeCell ref="X3913:Y3913"/>
    <mergeCell ref="Z3913:AA3913"/>
    <mergeCell ref="AB3913:AC3913"/>
    <mergeCell ref="AD3913:AJ3913"/>
    <mergeCell ref="A3920:C3920"/>
    <mergeCell ref="D3920:F3920"/>
    <mergeCell ref="G3920:J3920"/>
    <mergeCell ref="K3920:O3920"/>
    <mergeCell ref="P3920:T3920"/>
    <mergeCell ref="X3920:Y3920"/>
    <mergeCell ref="Z3920:AA3920"/>
    <mergeCell ref="AB3920:AC3920"/>
    <mergeCell ref="AD3920:AJ3920"/>
    <mergeCell ref="A3919:C3919"/>
    <mergeCell ref="D3919:F3919"/>
    <mergeCell ref="G3919:J3919"/>
    <mergeCell ref="K3919:O3919"/>
    <mergeCell ref="P3919:T3919"/>
    <mergeCell ref="X3919:Y3919"/>
    <mergeCell ref="Z3919:AA3919"/>
    <mergeCell ref="AB3919:AC3919"/>
    <mergeCell ref="AD3919:AJ3919"/>
    <mergeCell ref="A3918:C3918"/>
    <mergeCell ref="D3918:F3918"/>
    <mergeCell ref="G3918:J3918"/>
    <mergeCell ref="K3918:O3918"/>
    <mergeCell ref="P3918:T3918"/>
    <mergeCell ref="X3918:Y3918"/>
    <mergeCell ref="Z3918:AA3918"/>
    <mergeCell ref="AB3918:AC3918"/>
    <mergeCell ref="AD3918:AJ3918"/>
    <mergeCell ref="A3917:C3917"/>
    <mergeCell ref="D3917:F3917"/>
    <mergeCell ref="G3917:J3917"/>
    <mergeCell ref="K3917:O3917"/>
    <mergeCell ref="P3917:T3917"/>
    <mergeCell ref="X3917:Y3917"/>
    <mergeCell ref="Z3917:AA3917"/>
    <mergeCell ref="AB3917:AC3917"/>
    <mergeCell ref="AD3917:AJ3917"/>
    <mergeCell ref="A3924:C3924"/>
    <mergeCell ref="D3924:F3924"/>
    <mergeCell ref="G3924:J3924"/>
    <mergeCell ref="K3924:O3924"/>
    <mergeCell ref="P3924:T3924"/>
    <mergeCell ref="X3924:Y3924"/>
    <mergeCell ref="Z3924:AA3924"/>
    <mergeCell ref="AB3924:AC3924"/>
    <mergeCell ref="AD3924:AJ3924"/>
    <mergeCell ref="A3923:C3923"/>
    <mergeCell ref="D3923:F3923"/>
    <mergeCell ref="G3923:J3923"/>
    <mergeCell ref="K3923:O3923"/>
    <mergeCell ref="P3923:T3923"/>
    <mergeCell ref="X3923:Y3923"/>
    <mergeCell ref="Z3923:AA3923"/>
    <mergeCell ref="AB3923:AC3923"/>
    <mergeCell ref="AD3923:AJ3923"/>
    <mergeCell ref="A3922:C3922"/>
    <mergeCell ref="D3922:F3922"/>
    <mergeCell ref="G3922:J3922"/>
    <mergeCell ref="K3922:O3922"/>
    <mergeCell ref="P3922:T3922"/>
    <mergeCell ref="X3922:Y3922"/>
    <mergeCell ref="Z3922:AA3922"/>
    <mergeCell ref="AB3922:AC3922"/>
    <mergeCell ref="AD3922:AJ3922"/>
    <mergeCell ref="A3921:C3921"/>
    <mergeCell ref="D3921:F3921"/>
    <mergeCell ref="G3921:J3921"/>
    <mergeCell ref="K3921:O3921"/>
    <mergeCell ref="P3921:T3921"/>
    <mergeCell ref="X3921:Y3921"/>
    <mergeCell ref="Z3921:AA3921"/>
    <mergeCell ref="AB3921:AC3921"/>
    <mergeCell ref="AD3921:AJ3921"/>
    <mergeCell ref="A3928:C3928"/>
    <mergeCell ref="D3928:F3928"/>
    <mergeCell ref="G3928:J3928"/>
    <mergeCell ref="K3928:O3928"/>
    <mergeCell ref="P3928:T3928"/>
    <mergeCell ref="X3928:Y3928"/>
    <mergeCell ref="Z3928:AA3928"/>
    <mergeCell ref="AB3928:AC3928"/>
    <mergeCell ref="AD3928:AJ3928"/>
    <mergeCell ref="A3927:C3927"/>
    <mergeCell ref="D3927:F3927"/>
    <mergeCell ref="G3927:J3927"/>
    <mergeCell ref="K3927:O3927"/>
    <mergeCell ref="P3927:T3927"/>
    <mergeCell ref="X3927:Y3927"/>
    <mergeCell ref="Z3927:AA3927"/>
    <mergeCell ref="AB3927:AC3927"/>
    <mergeCell ref="AD3927:AJ3927"/>
    <mergeCell ref="A3926:C3926"/>
    <mergeCell ref="D3926:F3926"/>
    <mergeCell ref="G3926:J3926"/>
    <mergeCell ref="K3926:O3926"/>
    <mergeCell ref="P3926:T3926"/>
    <mergeCell ref="X3926:Y3926"/>
    <mergeCell ref="Z3926:AA3926"/>
    <mergeCell ref="AB3926:AC3926"/>
    <mergeCell ref="AD3926:AJ3926"/>
    <mergeCell ref="A3925:C3925"/>
    <mergeCell ref="D3925:F3925"/>
    <mergeCell ref="G3925:J3925"/>
    <mergeCell ref="K3925:O3925"/>
    <mergeCell ref="P3925:T3925"/>
    <mergeCell ref="X3925:Y3925"/>
    <mergeCell ref="Z3925:AA3925"/>
    <mergeCell ref="AB3925:AC3925"/>
    <mergeCell ref="AD3925:AJ3925"/>
    <mergeCell ref="A3932:C3932"/>
    <mergeCell ref="D3932:F3932"/>
    <mergeCell ref="G3932:J3932"/>
    <mergeCell ref="K3932:O3932"/>
    <mergeCell ref="P3932:T3932"/>
    <mergeCell ref="X3932:Y3932"/>
    <mergeCell ref="Z3932:AA3932"/>
    <mergeCell ref="AB3932:AC3932"/>
    <mergeCell ref="AD3932:AJ3932"/>
    <mergeCell ref="A3931:C3931"/>
    <mergeCell ref="D3931:F3931"/>
    <mergeCell ref="G3931:J3931"/>
    <mergeCell ref="K3931:O3931"/>
    <mergeCell ref="P3931:T3931"/>
    <mergeCell ref="X3931:Y3931"/>
    <mergeCell ref="Z3931:AA3931"/>
    <mergeCell ref="AB3931:AC3931"/>
    <mergeCell ref="AD3931:AJ3931"/>
    <mergeCell ref="A3930:C3930"/>
    <mergeCell ref="D3930:F3930"/>
    <mergeCell ref="G3930:J3930"/>
    <mergeCell ref="K3930:O3930"/>
    <mergeCell ref="P3930:T3930"/>
    <mergeCell ref="X3930:Y3930"/>
    <mergeCell ref="Z3930:AA3930"/>
    <mergeCell ref="AB3930:AC3930"/>
    <mergeCell ref="AD3930:AJ3930"/>
    <mergeCell ref="A3929:C3929"/>
    <mergeCell ref="D3929:F3929"/>
    <mergeCell ref="G3929:J3929"/>
    <mergeCell ref="K3929:O3929"/>
    <mergeCell ref="P3929:T3929"/>
    <mergeCell ref="X3929:Y3929"/>
    <mergeCell ref="Z3929:AA3929"/>
    <mergeCell ref="AB3929:AC3929"/>
    <mergeCell ref="AD3929:AJ3929"/>
    <mergeCell ref="A3936:C3936"/>
    <mergeCell ref="D3936:F3936"/>
    <mergeCell ref="G3936:J3936"/>
    <mergeCell ref="K3936:O3936"/>
    <mergeCell ref="P3936:T3936"/>
    <mergeCell ref="X3936:Y3936"/>
    <mergeCell ref="Z3936:AA3936"/>
    <mergeCell ref="AB3936:AC3936"/>
    <mergeCell ref="AD3936:AJ3936"/>
    <mergeCell ref="A3935:C3935"/>
    <mergeCell ref="D3935:F3935"/>
    <mergeCell ref="G3935:J3935"/>
    <mergeCell ref="K3935:O3935"/>
    <mergeCell ref="P3935:T3935"/>
    <mergeCell ref="X3935:Y3935"/>
    <mergeCell ref="Z3935:AA3935"/>
    <mergeCell ref="AB3935:AC3935"/>
    <mergeCell ref="AD3935:AJ3935"/>
    <mergeCell ref="A3934:C3934"/>
    <mergeCell ref="D3934:F3934"/>
    <mergeCell ref="G3934:J3934"/>
    <mergeCell ref="K3934:O3934"/>
    <mergeCell ref="P3934:T3934"/>
    <mergeCell ref="X3934:Y3934"/>
    <mergeCell ref="Z3934:AA3934"/>
    <mergeCell ref="AB3934:AC3934"/>
    <mergeCell ref="AD3934:AJ3934"/>
    <mergeCell ref="A3933:C3933"/>
    <mergeCell ref="D3933:F3933"/>
    <mergeCell ref="G3933:J3933"/>
    <mergeCell ref="K3933:O3933"/>
    <mergeCell ref="P3933:T3933"/>
    <mergeCell ref="X3933:Y3933"/>
    <mergeCell ref="Z3933:AA3933"/>
    <mergeCell ref="AB3933:AC3933"/>
    <mergeCell ref="AD3933:AJ3933"/>
    <mergeCell ref="A3940:C3940"/>
    <mergeCell ref="D3940:F3940"/>
    <mergeCell ref="G3940:J3940"/>
    <mergeCell ref="K3940:O3940"/>
    <mergeCell ref="P3940:T3940"/>
    <mergeCell ref="X3940:Y3940"/>
    <mergeCell ref="Z3940:AA3940"/>
    <mergeCell ref="AB3940:AC3940"/>
    <mergeCell ref="AD3940:AJ3940"/>
    <mergeCell ref="A3939:C3939"/>
    <mergeCell ref="D3939:F3939"/>
    <mergeCell ref="G3939:J3939"/>
    <mergeCell ref="K3939:O3939"/>
    <mergeCell ref="P3939:T3939"/>
    <mergeCell ref="X3939:Y3939"/>
    <mergeCell ref="Z3939:AA3939"/>
    <mergeCell ref="AB3939:AC3939"/>
    <mergeCell ref="AD3939:AJ3939"/>
    <mergeCell ref="A3938:C3938"/>
    <mergeCell ref="D3938:F3938"/>
    <mergeCell ref="G3938:J3938"/>
    <mergeCell ref="K3938:O3938"/>
    <mergeCell ref="P3938:T3938"/>
    <mergeCell ref="X3938:Y3938"/>
    <mergeCell ref="Z3938:AA3938"/>
    <mergeCell ref="AB3938:AC3938"/>
    <mergeCell ref="AD3938:AJ3938"/>
    <mergeCell ref="A3937:C3937"/>
    <mergeCell ref="D3937:F3937"/>
    <mergeCell ref="G3937:J3937"/>
    <mergeCell ref="K3937:O3937"/>
    <mergeCell ref="P3937:T3937"/>
    <mergeCell ref="X3937:Y3937"/>
    <mergeCell ref="Z3937:AA3937"/>
    <mergeCell ref="AB3937:AC3937"/>
    <mergeCell ref="AD3937:AJ3937"/>
    <mergeCell ref="A3944:C3944"/>
    <mergeCell ref="D3944:F3944"/>
    <mergeCell ref="G3944:J3944"/>
    <mergeCell ref="K3944:O3944"/>
    <mergeCell ref="P3944:T3944"/>
    <mergeCell ref="X3944:Y3944"/>
    <mergeCell ref="Z3944:AA3944"/>
    <mergeCell ref="AB3944:AC3944"/>
    <mergeCell ref="AD3944:AJ3944"/>
    <mergeCell ref="A3943:C3943"/>
    <mergeCell ref="D3943:F3943"/>
    <mergeCell ref="G3943:J3943"/>
    <mergeCell ref="K3943:O3943"/>
    <mergeCell ref="P3943:T3943"/>
    <mergeCell ref="X3943:Y3943"/>
    <mergeCell ref="Z3943:AA3943"/>
    <mergeCell ref="AB3943:AC3943"/>
    <mergeCell ref="AD3943:AJ3943"/>
    <mergeCell ref="A3942:C3942"/>
    <mergeCell ref="D3942:F3942"/>
    <mergeCell ref="G3942:J3942"/>
    <mergeCell ref="K3942:O3942"/>
    <mergeCell ref="P3942:T3942"/>
    <mergeCell ref="X3942:Y3942"/>
    <mergeCell ref="Z3942:AA3942"/>
    <mergeCell ref="AB3942:AC3942"/>
    <mergeCell ref="AD3942:AJ3942"/>
    <mergeCell ref="A3941:C3941"/>
    <mergeCell ref="D3941:F3941"/>
    <mergeCell ref="G3941:J3941"/>
    <mergeCell ref="K3941:O3941"/>
    <mergeCell ref="P3941:T3941"/>
    <mergeCell ref="X3941:Y3941"/>
    <mergeCell ref="Z3941:AA3941"/>
    <mergeCell ref="AB3941:AC3941"/>
    <mergeCell ref="AD3941:AJ3941"/>
    <mergeCell ref="A3948:C3948"/>
    <mergeCell ref="D3948:F3948"/>
    <mergeCell ref="G3948:J3948"/>
    <mergeCell ref="K3948:O3948"/>
    <mergeCell ref="P3948:T3948"/>
    <mergeCell ref="X3948:Y3948"/>
    <mergeCell ref="Z3948:AA3948"/>
    <mergeCell ref="AB3948:AC3948"/>
    <mergeCell ref="AD3948:AJ3948"/>
    <mergeCell ref="A3947:C3947"/>
    <mergeCell ref="D3947:F3947"/>
    <mergeCell ref="G3947:J3947"/>
    <mergeCell ref="K3947:O3947"/>
    <mergeCell ref="P3947:T3947"/>
    <mergeCell ref="X3947:Y3947"/>
    <mergeCell ref="Z3947:AA3947"/>
    <mergeCell ref="AB3947:AC3947"/>
    <mergeCell ref="AD3947:AJ3947"/>
    <mergeCell ref="A3946:C3946"/>
    <mergeCell ref="D3946:F3946"/>
    <mergeCell ref="G3946:J3946"/>
    <mergeCell ref="K3946:O3946"/>
    <mergeCell ref="P3946:T3946"/>
    <mergeCell ref="X3946:Y3946"/>
    <mergeCell ref="Z3946:AA3946"/>
    <mergeCell ref="AB3946:AC3946"/>
    <mergeCell ref="AD3946:AJ3946"/>
    <mergeCell ref="A3945:C3945"/>
    <mergeCell ref="D3945:F3945"/>
    <mergeCell ref="G3945:J3945"/>
    <mergeCell ref="K3945:O3945"/>
    <mergeCell ref="P3945:T3945"/>
    <mergeCell ref="X3945:Y3945"/>
    <mergeCell ref="Z3945:AA3945"/>
    <mergeCell ref="AB3945:AC3945"/>
    <mergeCell ref="AD3945:AJ3945"/>
    <mergeCell ref="A3952:C3952"/>
    <mergeCell ref="D3952:F3952"/>
    <mergeCell ref="G3952:J3952"/>
    <mergeCell ref="K3952:O3952"/>
    <mergeCell ref="P3952:T3952"/>
    <mergeCell ref="X3952:Y3952"/>
    <mergeCell ref="Z3952:AA3952"/>
    <mergeCell ref="AB3952:AC3952"/>
    <mergeCell ref="AD3952:AJ3952"/>
    <mergeCell ref="A3951:C3951"/>
    <mergeCell ref="D3951:F3951"/>
    <mergeCell ref="G3951:J3951"/>
    <mergeCell ref="K3951:O3951"/>
    <mergeCell ref="P3951:T3951"/>
    <mergeCell ref="X3951:Y3951"/>
    <mergeCell ref="Z3951:AA3951"/>
    <mergeCell ref="AB3951:AC3951"/>
    <mergeCell ref="AD3951:AJ3951"/>
    <mergeCell ref="A3950:C3950"/>
    <mergeCell ref="D3950:F3950"/>
    <mergeCell ref="G3950:J3950"/>
    <mergeCell ref="K3950:O3950"/>
    <mergeCell ref="P3950:T3950"/>
    <mergeCell ref="X3950:Y3950"/>
    <mergeCell ref="Z3950:AA3950"/>
    <mergeCell ref="AB3950:AC3950"/>
    <mergeCell ref="AD3950:AJ3950"/>
    <mergeCell ref="A3949:C3949"/>
    <mergeCell ref="D3949:F3949"/>
    <mergeCell ref="G3949:J3949"/>
    <mergeCell ref="K3949:O3949"/>
    <mergeCell ref="P3949:T3949"/>
    <mergeCell ref="X3949:Y3949"/>
    <mergeCell ref="Z3949:AA3949"/>
    <mergeCell ref="AB3949:AC3949"/>
    <mergeCell ref="AD3949:AJ3949"/>
    <mergeCell ref="A3956:C3956"/>
    <mergeCell ref="D3956:F3956"/>
    <mergeCell ref="G3956:J3956"/>
    <mergeCell ref="K3956:O3956"/>
    <mergeCell ref="P3956:T3956"/>
    <mergeCell ref="X3956:Y3956"/>
    <mergeCell ref="Z3956:AA3956"/>
    <mergeCell ref="AB3956:AC3956"/>
    <mergeCell ref="AD3956:AJ3956"/>
    <mergeCell ref="A3955:C3955"/>
    <mergeCell ref="D3955:F3955"/>
    <mergeCell ref="G3955:J3955"/>
    <mergeCell ref="K3955:O3955"/>
    <mergeCell ref="P3955:T3955"/>
    <mergeCell ref="X3955:Y3955"/>
    <mergeCell ref="Z3955:AA3955"/>
    <mergeCell ref="AB3955:AC3955"/>
    <mergeCell ref="AD3955:AJ3955"/>
    <mergeCell ref="A3954:C3954"/>
    <mergeCell ref="D3954:F3954"/>
    <mergeCell ref="G3954:J3954"/>
    <mergeCell ref="K3954:O3954"/>
    <mergeCell ref="P3954:T3954"/>
    <mergeCell ref="X3954:Y3954"/>
    <mergeCell ref="Z3954:AA3954"/>
    <mergeCell ref="AB3954:AC3954"/>
    <mergeCell ref="AD3954:AJ3954"/>
    <mergeCell ref="A3953:C3953"/>
    <mergeCell ref="D3953:F3953"/>
    <mergeCell ref="G3953:J3953"/>
    <mergeCell ref="K3953:O3953"/>
    <mergeCell ref="P3953:T3953"/>
    <mergeCell ref="X3953:Y3953"/>
    <mergeCell ref="Z3953:AA3953"/>
    <mergeCell ref="AB3953:AC3953"/>
    <mergeCell ref="AD3953:AJ3953"/>
    <mergeCell ref="A3960:C3960"/>
    <mergeCell ref="D3960:F3960"/>
    <mergeCell ref="G3960:J3960"/>
    <mergeCell ref="K3960:O3960"/>
    <mergeCell ref="P3960:T3960"/>
    <mergeCell ref="X3960:Y3960"/>
    <mergeCell ref="Z3960:AA3960"/>
    <mergeCell ref="AB3960:AC3960"/>
    <mergeCell ref="AD3960:AJ3960"/>
    <mergeCell ref="A3959:C3959"/>
    <mergeCell ref="D3959:F3959"/>
    <mergeCell ref="G3959:J3959"/>
    <mergeCell ref="K3959:O3959"/>
    <mergeCell ref="P3959:T3959"/>
    <mergeCell ref="X3959:Y3959"/>
    <mergeCell ref="Z3959:AA3959"/>
    <mergeCell ref="AB3959:AC3959"/>
    <mergeCell ref="AD3959:AJ3959"/>
    <mergeCell ref="A3958:C3958"/>
    <mergeCell ref="D3958:F3958"/>
    <mergeCell ref="G3958:J3958"/>
    <mergeCell ref="K3958:O3958"/>
    <mergeCell ref="P3958:T3958"/>
    <mergeCell ref="X3958:Y3958"/>
    <mergeCell ref="Z3958:AA3958"/>
    <mergeCell ref="AB3958:AC3958"/>
    <mergeCell ref="AD3958:AJ3958"/>
    <mergeCell ref="A3957:C3957"/>
    <mergeCell ref="D3957:F3957"/>
    <mergeCell ref="G3957:J3957"/>
    <mergeCell ref="K3957:O3957"/>
    <mergeCell ref="P3957:T3957"/>
    <mergeCell ref="X3957:Y3957"/>
    <mergeCell ref="Z3957:AA3957"/>
    <mergeCell ref="AB3957:AC3957"/>
    <mergeCell ref="AD3957:AJ3957"/>
    <mergeCell ref="A3964:C3964"/>
    <mergeCell ref="D3964:F3964"/>
    <mergeCell ref="G3964:J3964"/>
    <mergeCell ref="K3964:O3964"/>
    <mergeCell ref="P3964:T3964"/>
    <mergeCell ref="X3964:Y3964"/>
    <mergeCell ref="Z3964:AA3964"/>
    <mergeCell ref="AB3964:AC3964"/>
    <mergeCell ref="AD3964:AJ3964"/>
    <mergeCell ref="A3963:C3963"/>
    <mergeCell ref="D3963:F3963"/>
    <mergeCell ref="G3963:J3963"/>
    <mergeCell ref="K3963:O3963"/>
    <mergeCell ref="P3963:T3963"/>
    <mergeCell ref="X3963:Y3963"/>
    <mergeCell ref="Z3963:AA3963"/>
    <mergeCell ref="AB3963:AC3963"/>
    <mergeCell ref="AD3963:AJ3963"/>
    <mergeCell ref="A3962:C3962"/>
    <mergeCell ref="D3962:F3962"/>
    <mergeCell ref="G3962:J3962"/>
    <mergeCell ref="K3962:O3962"/>
    <mergeCell ref="P3962:T3962"/>
    <mergeCell ref="X3962:Y3962"/>
    <mergeCell ref="Z3962:AA3962"/>
    <mergeCell ref="AB3962:AC3962"/>
    <mergeCell ref="AD3962:AJ3962"/>
    <mergeCell ref="A3961:C3961"/>
    <mergeCell ref="D3961:F3961"/>
    <mergeCell ref="G3961:J3961"/>
    <mergeCell ref="K3961:O3961"/>
    <mergeCell ref="P3961:T3961"/>
    <mergeCell ref="X3961:Y3961"/>
    <mergeCell ref="Z3961:AA3961"/>
    <mergeCell ref="AB3961:AC3961"/>
    <mergeCell ref="AD3961:AJ3961"/>
    <mergeCell ref="A3968:C3968"/>
    <mergeCell ref="D3968:F3968"/>
    <mergeCell ref="G3968:J3968"/>
    <mergeCell ref="K3968:O3968"/>
    <mergeCell ref="P3968:T3968"/>
    <mergeCell ref="X3968:Y3968"/>
    <mergeCell ref="Z3968:AA3968"/>
    <mergeCell ref="AB3968:AC3968"/>
    <mergeCell ref="AD3968:AJ3968"/>
    <mergeCell ref="A3967:C3967"/>
    <mergeCell ref="D3967:F3967"/>
    <mergeCell ref="G3967:J3967"/>
    <mergeCell ref="K3967:O3967"/>
    <mergeCell ref="P3967:T3967"/>
    <mergeCell ref="X3967:Y3967"/>
    <mergeCell ref="Z3967:AA3967"/>
    <mergeCell ref="AB3967:AC3967"/>
    <mergeCell ref="AD3967:AJ3967"/>
    <mergeCell ref="A3966:C3966"/>
    <mergeCell ref="D3966:F3966"/>
    <mergeCell ref="G3966:J3966"/>
    <mergeCell ref="K3966:O3966"/>
    <mergeCell ref="P3966:T3966"/>
    <mergeCell ref="X3966:Y3966"/>
    <mergeCell ref="Z3966:AA3966"/>
    <mergeCell ref="AB3966:AC3966"/>
    <mergeCell ref="AD3966:AJ3966"/>
    <mergeCell ref="A3965:C3965"/>
    <mergeCell ref="D3965:F3965"/>
    <mergeCell ref="G3965:J3965"/>
    <mergeCell ref="K3965:O3965"/>
    <mergeCell ref="P3965:T3965"/>
    <mergeCell ref="X3965:Y3965"/>
    <mergeCell ref="Z3965:AA3965"/>
    <mergeCell ref="AB3965:AC3965"/>
    <mergeCell ref="AD3965:AJ3965"/>
    <mergeCell ref="A3972:C3972"/>
    <mergeCell ref="D3972:F3972"/>
    <mergeCell ref="G3972:J3972"/>
    <mergeCell ref="K3972:O3972"/>
    <mergeCell ref="P3972:T3972"/>
    <mergeCell ref="X3972:Y3972"/>
    <mergeCell ref="Z3972:AA3972"/>
    <mergeCell ref="AB3972:AC3972"/>
    <mergeCell ref="AD3972:AJ3972"/>
    <mergeCell ref="A3971:C3971"/>
    <mergeCell ref="D3971:F3971"/>
    <mergeCell ref="G3971:J3971"/>
    <mergeCell ref="K3971:O3971"/>
    <mergeCell ref="P3971:T3971"/>
    <mergeCell ref="X3971:Y3971"/>
    <mergeCell ref="Z3971:AA3971"/>
    <mergeCell ref="AB3971:AC3971"/>
    <mergeCell ref="AD3971:AJ3971"/>
    <mergeCell ref="A3970:C3970"/>
    <mergeCell ref="D3970:F3970"/>
    <mergeCell ref="G3970:J3970"/>
    <mergeCell ref="K3970:O3970"/>
    <mergeCell ref="P3970:T3970"/>
    <mergeCell ref="X3970:Y3970"/>
    <mergeCell ref="Z3970:AA3970"/>
    <mergeCell ref="AB3970:AC3970"/>
    <mergeCell ref="AD3970:AJ3970"/>
    <mergeCell ref="A3969:C3969"/>
    <mergeCell ref="D3969:F3969"/>
    <mergeCell ref="G3969:J3969"/>
    <mergeCell ref="K3969:O3969"/>
    <mergeCell ref="P3969:T3969"/>
    <mergeCell ref="X3969:Y3969"/>
    <mergeCell ref="Z3969:AA3969"/>
    <mergeCell ref="AB3969:AC3969"/>
    <mergeCell ref="AD3969:AJ3969"/>
    <mergeCell ref="A3976:C3976"/>
    <mergeCell ref="D3976:F3976"/>
    <mergeCell ref="G3976:J3976"/>
    <mergeCell ref="K3976:O3976"/>
    <mergeCell ref="P3976:T3976"/>
    <mergeCell ref="X3976:Y3976"/>
    <mergeCell ref="Z3976:AA3976"/>
    <mergeCell ref="AB3976:AC3976"/>
    <mergeCell ref="AD3976:AJ3976"/>
    <mergeCell ref="A3975:C3975"/>
    <mergeCell ref="D3975:F3975"/>
    <mergeCell ref="G3975:J3975"/>
    <mergeCell ref="K3975:O3975"/>
    <mergeCell ref="P3975:T3975"/>
    <mergeCell ref="X3975:Y3975"/>
    <mergeCell ref="Z3975:AA3975"/>
    <mergeCell ref="AB3975:AC3975"/>
    <mergeCell ref="AD3975:AJ3975"/>
    <mergeCell ref="A3974:C3974"/>
    <mergeCell ref="D3974:F3974"/>
    <mergeCell ref="G3974:J3974"/>
    <mergeCell ref="K3974:O3974"/>
    <mergeCell ref="P3974:T3974"/>
    <mergeCell ref="X3974:Y3974"/>
    <mergeCell ref="Z3974:AA3974"/>
    <mergeCell ref="AB3974:AC3974"/>
    <mergeCell ref="AD3974:AJ3974"/>
    <mergeCell ref="A3973:C3973"/>
    <mergeCell ref="D3973:F3973"/>
    <mergeCell ref="G3973:J3973"/>
    <mergeCell ref="K3973:O3973"/>
    <mergeCell ref="P3973:T3973"/>
    <mergeCell ref="X3973:Y3973"/>
    <mergeCell ref="Z3973:AA3973"/>
    <mergeCell ref="AB3973:AC3973"/>
    <mergeCell ref="AD3973:AJ3973"/>
    <mergeCell ref="A3980:C3980"/>
    <mergeCell ref="D3980:F3980"/>
    <mergeCell ref="G3980:J3980"/>
    <mergeCell ref="K3980:O3980"/>
    <mergeCell ref="P3980:T3980"/>
    <mergeCell ref="X3980:Y3980"/>
    <mergeCell ref="Z3980:AA3980"/>
    <mergeCell ref="AB3980:AC3980"/>
    <mergeCell ref="AD3980:AJ3980"/>
    <mergeCell ref="A3979:C3979"/>
    <mergeCell ref="D3979:F3979"/>
    <mergeCell ref="G3979:J3979"/>
    <mergeCell ref="K3979:O3979"/>
    <mergeCell ref="P3979:T3979"/>
    <mergeCell ref="X3979:Y3979"/>
    <mergeCell ref="Z3979:AA3979"/>
    <mergeCell ref="AB3979:AC3979"/>
    <mergeCell ref="AD3979:AJ3979"/>
    <mergeCell ref="A3978:C3978"/>
    <mergeCell ref="D3978:F3978"/>
    <mergeCell ref="G3978:J3978"/>
    <mergeCell ref="K3978:O3978"/>
    <mergeCell ref="P3978:T3978"/>
    <mergeCell ref="X3978:Y3978"/>
    <mergeCell ref="Z3978:AA3978"/>
    <mergeCell ref="AB3978:AC3978"/>
    <mergeCell ref="AD3978:AJ3978"/>
    <mergeCell ref="A3977:C3977"/>
    <mergeCell ref="D3977:F3977"/>
    <mergeCell ref="G3977:J3977"/>
    <mergeCell ref="K3977:O3977"/>
    <mergeCell ref="P3977:T3977"/>
    <mergeCell ref="X3977:Y3977"/>
    <mergeCell ref="Z3977:AA3977"/>
    <mergeCell ref="AB3977:AC3977"/>
    <mergeCell ref="AD3977:AJ3977"/>
    <mergeCell ref="A3984:C3984"/>
    <mergeCell ref="D3984:F3984"/>
    <mergeCell ref="G3984:J3984"/>
    <mergeCell ref="K3984:O3984"/>
    <mergeCell ref="P3984:T3984"/>
    <mergeCell ref="X3984:Y3984"/>
    <mergeCell ref="Z3984:AA3984"/>
    <mergeCell ref="AB3984:AC3984"/>
    <mergeCell ref="AD3984:AJ3984"/>
    <mergeCell ref="A3983:C3983"/>
    <mergeCell ref="D3983:F3983"/>
    <mergeCell ref="G3983:J3983"/>
    <mergeCell ref="K3983:O3983"/>
    <mergeCell ref="P3983:T3983"/>
    <mergeCell ref="X3983:Y3983"/>
    <mergeCell ref="Z3983:AA3983"/>
    <mergeCell ref="AB3983:AC3983"/>
    <mergeCell ref="AD3983:AJ3983"/>
    <mergeCell ref="A3982:C3982"/>
    <mergeCell ref="D3982:F3982"/>
    <mergeCell ref="G3982:J3982"/>
    <mergeCell ref="K3982:O3982"/>
    <mergeCell ref="P3982:T3982"/>
    <mergeCell ref="X3982:Y3982"/>
    <mergeCell ref="Z3982:AA3982"/>
    <mergeCell ref="AB3982:AC3982"/>
    <mergeCell ref="AD3982:AJ3982"/>
    <mergeCell ref="A3981:C3981"/>
    <mergeCell ref="D3981:F3981"/>
    <mergeCell ref="G3981:J3981"/>
    <mergeCell ref="K3981:O3981"/>
    <mergeCell ref="P3981:T3981"/>
    <mergeCell ref="X3981:Y3981"/>
    <mergeCell ref="Z3981:AA3981"/>
    <mergeCell ref="AB3981:AC3981"/>
    <mergeCell ref="AD3981:AJ3981"/>
    <mergeCell ref="A3988:C3988"/>
    <mergeCell ref="D3988:F3988"/>
    <mergeCell ref="G3988:J3988"/>
    <mergeCell ref="K3988:O3988"/>
    <mergeCell ref="P3988:T3988"/>
    <mergeCell ref="X3988:Y3988"/>
    <mergeCell ref="Z3988:AA3988"/>
    <mergeCell ref="AB3988:AC3988"/>
    <mergeCell ref="AD3988:AJ3988"/>
    <mergeCell ref="A3987:C3987"/>
    <mergeCell ref="D3987:F3987"/>
    <mergeCell ref="G3987:J3987"/>
    <mergeCell ref="K3987:O3987"/>
    <mergeCell ref="P3987:T3987"/>
    <mergeCell ref="X3987:Y3987"/>
    <mergeCell ref="Z3987:AA3987"/>
    <mergeCell ref="AB3987:AC3987"/>
    <mergeCell ref="AD3987:AJ3987"/>
    <mergeCell ref="A3986:C3986"/>
    <mergeCell ref="D3986:F3986"/>
    <mergeCell ref="G3986:J3986"/>
    <mergeCell ref="K3986:O3986"/>
    <mergeCell ref="P3986:T3986"/>
    <mergeCell ref="X3986:Y3986"/>
    <mergeCell ref="Z3986:AA3986"/>
    <mergeCell ref="AB3986:AC3986"/>
    <mergeCell ref="AD3986:AJ3986"/>
    <mergeCell ref="A3985:C3985"/>
    <mergeCell ref="D3985:F3985"/>
    <mergeCell ref="G3985:J3985"/>
    <mergeCell ref="K3985:O3985"/>
    <mergeCell ref="P3985:T3985"/>
    <mergeCell ref="X3985:Y3985"/>
    <mergeCell ref="Z3985:AA3985"/>
    <mergeCell ref="AB3985:AC3985"/>
    <mergeCell ref="AD3985:AJ3985"/>
    <mergeCell ref="A3992:C3992"/>
    <mergeCell ref="D3992:F3992"/>
    <mergeCell ref="G3992:J3992"/>
    <mergeCell ref="K3992:O3992"/>
    <mergeCell ref="P3992:T3992"/>
    <mergeCell ref="X3992:Y3992"/>
    <mergeCell ref="Z3992:AA3992"/>
    <mergeCell ref="AB3992:AC3992"/>
    <mergeCell ref="AD3992:AJ3992"/>
    <mergeCell ref="A3991:C3991"/>
    <mergeCell ref="D3991:F3991"/>
    <mergeCell ref="G3991:J3991"/>
    <mergeCell ref="K3991:O3991"/>
    <mergeCell ref="P3991:T3991"/>
    <mergeCell ref="X3991:Y3991"/>
    <mergeCell ref="Z3991:AA3991"/>
    <mergeCell ref="AB3991:AC3991"/>
    <mergeCell ref="AD3991:AJ3991"/>
    <mergeCell ref="A3990:C3990"/>
    <mergeCell ref="D3990:F3990"/>
    <mergeCell ref="G3990:J3990"/>
    <mergeCell ref="K3990:O3990"/>
    <mergeCell ref="P3990:T3990"/>
    <mergeCell ref="X3990:Y3990"/>
    <mergeCell ref="Z3990:AA3990"/>
    <mergeCell ref="AB3990:AC3990"/>
    <mergeCell ref="AD3990:AJ3990"/>
    <mergeCell ref="A3989:C3989"/>
    <mergeCell ref="D3989:F3989"/>
    <mergeCell ref="G3989:J3989"/>
    <mergeCell ref="K3989:O3989"/>
    <mergeCell ref="P3989:T3989"/>
    <mergeCell ref="X3989:Y3989"/>
    <mergeCell ref="Z3989:AA3989"/>
    <mergeCell ref="AB3989:AC3989"/>
    <mergeCell ref="AD3989:AJ3989"/>
    <mergeCell ref="A3996:C3996"/>
    <mergeCell ref="D3996:F3996"/>
    <mergeCell ref="G3996:J3996"/>
    <mergeCell ref="K3996:O3996"/>
    <mergeCell ref="P3996:T3996"/>
    <mergeCell ref="X3996:Y3996"/>
    <mergeCell ref="Z3996:AA3996"/>
    <mergeCell ref="AB3996:AC3996"/>
    <mergeCell ref="AD3996:AJ3996"/>
    <mergeCell ref="A3995:C3995"/>
    <mergeCell ref="D3995:F3995"/>
    <mergeCell ref="G3995:J3995"/>
    <mergeCell ref="K3995:O3995"/>
    <mergeCell ref="P3995:T3995"/>
    <mergeCell ref="X3995:Y3995"/>
    <mergeCell ref="Z3995:AA3995"/>
    <mergeCell ref="AB3995:AC3995"/>
    <mergeCell ref="AD3995:AJ3995"/>
    <mergeCell ref="A3994:C3994"/>
    <mergeCell ref="D3994:F3994"/>
    <mergeCell ref="G3994:J3994"/>
    <mergeCell ref="K3994:O3994"/>
    <mergeCell ref="P3994:T3994"/>
    <mergeCell ref="X3994:Y3994"/>
    <mergeCell ref="Z3994:AA3994"/>
    <mergeCell ref="AB3994:AC3994"/>
    <mergeCell ref="AD3994:AJ3994"/>
    <mergeCell ref="A3993:C3993"/>
    <mergeCell ref="D3993:F3993"/>
    <mergeCell ref="G3993:J3993"/>
    <mergeCell ref="K3993:O3993"/>
    <mergeCell ref="P3993:T3993"/>
    <mergeCell ref="X3993:Y3993"/>
    <mergeCell ref="Z3993:AA3993"/>
    <mergeCell ref="AB3993:AC3993"/>
    <mergeCell ref="AD3993:AJ3993"/>
    <mergeCell ref="A4000:C4000"/>
    <mergeCell ref="D4000:F4000"/>
    <mergeCell ref="G4000:J4000"/>
    <mergeCell ref="K4000:O4000"/>
    <mergeCell ref="P4000:T4000"/>
    <mergeCell ref="X4000:Y4000"/>
    <mergeCell ref="Z4000:AA4000"/>
    <mergeCell ref="AB4000:AC4000"/>
    <mergeCell ref="AD4000:AJ4000"/>
    <mergeCell ref="A3999:C3999"/>
    <mergeCell ref="D3999:F3999"/>
    <mergeCell ref="G3999:J3999"/>
    <mergeCell ref="K3999:O3999"/>
    <mergeCell ref="P3999:T3999"/>
    <mergeCell ref="X3999:Y3999"/>
    <mergeCell ref="Z3999:AA3999"/>
    <mergeCell ref="AB3999:AC3999"/>
    <mergeCell ref="AD3999:AJ3999"/>
    <mergeCell ref="A3998:C3998"/>
    <mergeCell ref="D3998:F3998"/>
    <mergeCell ref="G3998:J3998"/>
    <mergeCell ref="K3998:O3998"/>
    <mergeCell ref="P3998:T3998"/>
    <mergeCell ref="X3998:Y3998"/>
    <mergeCell ref="Z3998:AA3998"/>
    <mergeCell ref="AB3998:AC3998"/>
    <mergeCell ref="AD3998:AJ3998"/>
    <mergeCell ref="A3997:C3997"/>
    <mergeCell ref="D3997:F3997"/>
    <mergeCell ref="G3997:J3997"/>
    <mergeCell ref="K3997:O3997"/>
    <mergeCell ref="P3997:T3997"/>
    <mergeCell ref="X3997:Y3997"/>
    <mergeCell ref="Z3997:AA3997"/>
    <mergeCell ref="AB3997:AC3997"/>
    <mergeCell ref="AD3997:AJ3997"/>
    <mergeCell ref="A4004:C4004"/>
    <mergeCell ref="D4004:F4004"/>
    <mergeCell ref="G4004:J4004"/>
    <mergeCell ref="K4004:O4004"/>
    <mergeCell ref="P4004:T4004"/>
    <mergeCell ref="X4004:Y4004"/>
    <mergeCell ref="Z4004:AA4004"/>
    <mergeCell ref="AB4004:AC4004"/>
    <mergeCell ref="AD4004:AJ4004"/>
    <mergeCell ref="A4003:C4003"/>
    <mergeCell ref="D4003:F4003"/>
    <mergeCell ref="G4003:J4003"/>
    <mergeCell ref="K4003:O4003"/>
    <mergeCell ref="P4003:T4003"/>
    <mergeCell ref="X4003:Y4003"/>
    <mergeCell ref="Z4003:AA4003"/>
    <mergeCell ref="AB4003:AC4003"/>
    <mergeCell ref="AD4003:AJ4003"/>
    <mergeCell ref="A4002:C4002"/>
    <mergeCell ref="D4002:F4002"/>
    <mergeCell ref="G4002:J4002"/>
    <mergeCell ref="K4002:O4002"/>
    <mergeCell ref="P4002:T4002"/>
    <mergeCell ref="X4002:Y4002"/>
    <mergeCell ref="Z4002:AA4002"/>
    <mergeCell ref="AB4002:AC4002"/>
    <mergeCell ref="AD4002:AJ4002"/>
    <mergeCell ref="A4001:C4001"/>
    <mergeCell ref="D4001:F4001"/>
    <mergeCell ref="G4001:J4001"/>
    <mergeCell ref="K4001:O4001"/>
    <mergeCell ref="P4001:T4001"/>
    <mergeCell ref="X4001:Y4001"/>
    <mergeCell ref="Z4001:AA4001"/>
    <mergeCell ref="AB4001:AC4001"/>
    <mergeCell ref="AD4001:AJ4001"/>
    <mergeCell ref="A4008:C4008"/>
    <mergeCell ref="D4008:F4008"/>
    <mergeCell ref="G4008:J4008"/>
    <mergeCell ref="K4008:O4008"/>
    <mergeCell ref="P4008:T4008"/>
    <mergeCell ref="X4008:Y4008"/>
    <mergeCell ref="Z4008:AA4008"/>
    <mergeCell ref="AB4008:AC4008"/>
    <mergeCell ref="AD4008:AJ4008"/>
    <mergeCell ref="A4007:C4007"/>
    <mergeCell ref="D4007:F4007"/>
    <mergeCell ref="G4007:J4007"/>
    <mergeCell ref="K4007:O4007"/>
    <mergeCell ref="P4007:T4007"/>
    <mergeCell ref="X4007:Y4007"/>
    <mergeCell ref="Z4007:AA4007"/>
    <mergeCell ref="AB4007:AC4007"/>
    <mergeCell ref="AD4007:AJ4007"/>
    <mergeCell ref="A4006:C4006"/>
    <mergeCell ref="D4006:F4006"/>
    <mergeCell ref="G4006:J4006"/>
    <mergeCell ref="K4006:O4006"/>
    <mergeCell ref="P4006:T4006"/>
    <mergeCell ref="X4006:Y4006"/>
    <mergeCell ref="Z4006:AA4006"/>
    <mergeCell ref="AB4006:AC4006"/>
    <mergeCell ref="AD4006:AJ4006"/>
    <mergeCell ref="A4005:C4005"/>
    <mergeCell ref="D4005:F4005"/>
    <mergeCell ref="G4005:J4005"/>
    <mergeCell ref="K4005:O4005"/>
    <mergeCell ref="P4005:T4005"/>
    <mergeCell ref="X4005:Y4005"/>
    <mergeCell ref="Z4005:AA4005"/>
    <mergeCell ref="AB4005:AC4005"/>
    <mergeCell ref="AD4005:AJ4005"/>
    <mergeCell ref="A4012:C4012"/>
    <mergeCell ref="D4012:F4012"/>
    <mergeCell ref="G4012:J4012"/>
    <mergeCell ref="K4012:O4012"/>
    <mergeCell ref="P4012:T4012"/>
    <mergeCell ref="X4012:Y4012"/>
    <mergeCell ref="Z4012:AA4012"/>
    <mergeCell ref="AB4012:AC4012"/>
    <mergeCell ref="AD4012:AJ4012"/>
    <mergeCell ref="A4011:C4011"/>
    <mergeCell ref="D4011:F4011"/>
    <mergeCell ref="G4011:J4011"/>
    <mergeCell ref="K4011:O4011"/>
    <mergeCell ref="P4011:T4011"/>
    <mergeCell ref="X4011:Y4011"/>
    <mergeCell ref="Z4011:AA4011"/>
    <mergeCell ref="AB4011:AC4011"/>
    <mergeCell ref="AD4011:AJ4011"/>
    <mergeCell ref="A4010:C4010"/>
    <mergeCell ref="D4010:F4010"/>
    <mergeCell ref="G4010:J4010"/>
    <mergeCell ref="K4010:O4010"/>
    <mergeCell ref="P4010:T4010"/>
    <mergeCell ref="X4010:Y4010"/>
    <mergeCell ref="Z4010:AA4010"/>
    <mergeCell ref="AB4010:AC4010"/>
    <mergeCell ref="AD4010:AJ4010"/>
    <mergeCell ref="A4009:C4009"/>
    <mergeCell ref="D4009:F4009"/>
    <mergeCell ref="G4009:J4009"/>
    <mergeCell ref="K4009:O4009"/>
    <mergeCell ref="P4009:T4009"/>
    <mergeCell ref="X4009:Y4009"/>
    <mergeCell ref="Z4009:AA4009"/>
    <mergeCell ref="AB4009:AC4009"/>
    <mergeCell ref="AD4009:AJ4009"/>
    <mergeCell ref="A4016:C4016"/>
    <mergeCell ref="D4016:F4016"/>
    <mergeCell ref="G4016:J4016"/>
    <mergeCell ref="K4016:O4016"/>
    <mergeCell ref="P4016:T4016"/>
    <mergeCell ref="X4016:Y4016"/>
    <mergeCell ref="Z4016:AA4016"/>
    <mergeCell ref="AB4016:AC4016"/>
    <mergeCell ref="AD4016:AJ4016"/>
    <mergeCell ref="A4015:C4015"/>
    <mergeCell ref="D4015:F4015"/>
    <mergeCell ref="G4015:J4015"/>
    <mergeCell ref="K4015:O4015"/>
    <mergeCell ref="P4015:T4015"/>
    <mergeCell ref="X4015:Y4015"/>
    <mergeCell ref="Z4015:AA4015"/>
    <mergeCell ref="AB4015:AC4015"/>
    <mergeCell ref="AD4015:AJ4015"/>
    <mergeCell ref="A4014:C4014"/>
    <mergeCell ref="D4014:F4014"/>
    <mergeCell ref="G4014:J4014"/>
    <mergeCell ref="K4014:O4014"/>
    <mergeCell ref="P4014:T4014"/>
    <mergeCell ref="X4014:Y4014"/>
    <mergeCell ref="Z4014:AA4014"/>
    <mergeCell ref="AB4014:AC4014"/>
    <mergeCell ref="AD4014:AJ4014"/>
    <mergeCell ref="A4013:C4013"/>
    <mergeCell ref="D4013:F4013"/>
    <mergeCell ref="G4013:J4013"/>
    <mergeCell ref="K4013:O4013"/>
    <mergeCell ref="P4013:T4013"/>
    <mergeCell ref="X4013:Y4013"/>
    <mergeCell ref="Z4013:AA4013"/>
    <mergeCell ref="AB4013:AC4013"/>
    <mergeCell ref="AD4013:AJ4013"/>
    <mergeCell ref="A4020:C4020"/>
    <mergeCell ref="D4020:F4020"/>
    <mergeCell ref="G4020:J4020"/>
    <mergeCell ref="K4020:O4020"/>
    <mergeCell ref="P4020:T4020"/>
    <mergeCell ref="X4020:Y4020"/>
    <mergeCell ref="Z4020:AA4020"/>
    <mergeCell ref="AB4020:AC4020"/>
    <mergeCell ref="AD4020:AJ4020"/>
    <mergeCell ref="A4019:C4019"/>
    <mergeCell ref="D4019:F4019"/>
    <mergeCell ref="G4019:J4019"/>
    <mergeCell ref="K4019:O4019"/>
    <mergeCell ref="P4019:T4019"/>
    <mergeCell ref="X4019:Y4019"/>
    <mergeCell ref="Z4019:AA4019"/>
    <mergeCell ref="AB4019:AC4019"/>
    <mergeCell ref="AD4019:AJ4019"/>
    <mergeCell ref="A4018:C4018"/>
    <mergeCell ref="D4018:F4018"/>
    <mergeCell ref="G4018:J4018"/>
    <mergeCell ref="K4018:O4018"/>
    <mergeCell ref="P4018:T4018"/>
    <mergeCell ref="X4018:Y4018"/>
    <mergeCell ref="Z4018:AA4018"/>
    <mergeCell ref="AB4018:AC4018"/>
    <mergeCell ref="AD4018:AJ4018"/>
    <mergeCell ref="A4017:C4017"/>
    <mergeCell ref="D4017:F4017"/>
    <mergeCell ref="G4017:J4017"/>
    <mergeCell ref="K4017:O4017"/>
    <mergeCell ref="P4017:T4017"/>
    <mergeCell ref="X4017:Y4017"/>
    <mergeCell ref="Z4017:AA4017"/>
    <mergeCell ref="AB4017:AC4017"/>
    <mergeCell ref="AD4017:AJ4017"/>
    <mergeCell ref="A4024:C4024"/>
    <mergeCell ref="D4024:F4024"/>
    <mergeCell ref="G4024:J4024"/>
    <mergeCell ref="K4024:O4024"/>
    <mergeCell ref="P4024:T4024"/>
    <mergeCell ref="X4024:Y4024"/>
    <mergeCell ref="Z4024:AA4024"/>
    <mergeCell ref="AB4024:AC4024"/>
    <mergeCell ref="AD4024:AJ4024"/>
    <mergeCell ref="A4023:C4023"/>
    <mergeCell ref="D4023:F4023"/>
    <mergeCell ref="G4023:J4023"/>
    <mergeCell ref="K4023:O4023"/>
    <mergeCell ref="P4023:T4023"/>
    <mergeCell ref="X4023:Y4023"/>
    <mergeCell ref="Z4023:AA4023"/>
    <mergeCell ref="AB4023:AC4023"/>
    <mergeCell ref="AD4023:AJ4023"/>
    <mergeCell ref="A4022:C4022"/>
    <mergeCell ref="D4022:F4022"/>
    <mergeCell ref="G4022:J4022"/>
    <mergeCell ref="K4022:O4022"/>
    <mergeCell ref="P4022:T4022"/>
    <mergeCell ref="X4022:Y4022"/>
    <mergeCell ref="Z4022:AA4022"/>
    <mergeCell ref="AB4022:AC4022"/>
    <mergeCell ref="AD4022:AJ4022"/>
    <mergeCell ref="A4021:C4021"/>
    <mergeCell ref="D4021:F4021"/>
    <mergeCell ref="G4021:J4021"/>
    <mergeCell ref="K4021:O4021"/>
    <mergeCell ref="P4021:T4021"/>
    <mergeCell ref="X4021:Y4021"/>
    <mergeCell ref="Z4021:AA4021"/>
    <mergeCell ref="AB4021:AC4021"/>
    <mergeCell ref="AD4021:AJ4021"/>
    <mergeCell ref="A4028:C4028"/>
    <mergeCell ref="D4028:F4028"/>
    <mergeCell ref="G4028:J4028"/>
    <mergeCell ref="K4028:O4028"/>
    <mergeCell ref="P4028:T4028"/>
    <mergeCell ref="X4028:Y4028"/>
    <mergeCell ref="Z4028:AA4028"/>
    <mergeCell ref="AB4028:AC4028"/>
    <mergeCell ref="AD4028:AJ4028"/>
    <mergeCell ref="A4027:C4027"/>
    <mergeCell ref="D4027:F4027"/>
    <mergeCell ref="G4027:J4027"/>
    <mergeCell ref="K4027:O4027"/>
    <mergeCell ref="P4027:T4027"/>
    <mergeCell ref="X4027:Y4027"/>
    <mergeCell ref="Z4027:AA4027"/>
    <mergeCell ref="AB4027:AC4027"/>
    <mergeCell ref="AD4027:AJ4027"/>
    <mergeCell ref="A4026:C4026"/>
    <mergeCell ref="D4026:F4026"/>
    <mergeCell ref="G4026:J4026"/>
    <mergeCell ref="K4026:O4026"/>
    <mergeCell ref="P4026:T4026"/>
    <mergeCell ref="X4026:Y4026"/>
    <mergeCell ref="Z4026:AA4026"/>
    <mergeCell ref="AB4026:AC4026"/>
    <mergeCell ref="AD4026:AJ4026"/>
    <mergeCell ref="A4025:C4025"/>
    <mergeCell ref="D4025:F4025"/>
    <mergeCell ref="G4025:J4025"/>
    <mergeCell ref="K4025:O4025"/>
    <mergeCell ref="P4025:T4025"/>
    <mergeCell ref="X4025:Y4025"/>
    <mergeCell ref="Z4025:AA4025"/>
    <mergeCell ref="AB4025:AC4025"/>
    <mergeCell ref="AD4025:AJ4025"/>
    <mergeCell ref="A4032:C4032"/>
    <mergeCell ref="D4032:F4032"/>
    <mergeCell ref="G4032:J4032"/>
    <mergeCell ref="K4032:O4032"/>
    <mergeCell ref="P4032:T4032"/>
    <mergeCell ref="X4032:Y4032"/>
    <mergeCell ref="Z4032:AA4032"/>
    <mergeCell ref="AB4032:AC4032"/>
    <mergeCell ref="AD4032:AJ4032"/>
    <mergeCell ref="A4031:C4031"/>
    <mergeCell ref="D4031:F4031"/>
    <mergeCell ref="G4031:J4031"/>
    <mergeCell ref="K4031:O4031"/>
    <mergeCell ref="P4031:T4031"/>
    <mergeCell ref="X4031:Y4031"/>
    <mergeCell ref="Z4031:AA4031"/>
    <mergeCell ref="AB4031:AC4031"/>
    <mergeCell ref="AD4031:AJ4031"/>
    <mergeCell ref="A4030:C4030"/>
    <mergeCell ref="D4030:F4030"/>
    <mergeCell ref="G4030:J4030"/>
    <mergeCell ref="K4030:O4030"/>
    <mergeCell ref="P4030:T4030"/>
    <mergeCell ref="X4030:Y4030"/>
    <mergeCell ref="Z4030:AA4030"/>
    <mergeCell ref="AB4030:AC4030"/>
    <mergeCell ref="AD4030:AJ4030"/>
    <mergeCell ref="A4029:C4029"/>
    <mergeCell ref="D4029:F4029"/>
    <mergeCell ref="G4029:J4029"/>
    <mergeCell ref="K4029:O4029"/>
    <mergeCell ref="P4029:T4029"/>
    <mergeCell ref="X4029:Y4029"/>
    <mergeCell ref="Z4029:AA4029"/>
    <mergeCell ref="AB4029:AC4029"/>
    <mergeCell ref="AD4029:AJ4029"/>
    <mergeCell ref="A4036:C4036"/>
    <mergeCell ref="D4036:F4036"/>
    <mergeCell ref="G4036:J4036"/>
    <mergeCell ref="K4036:O4036"/>
    <mergeCell ref="P4036:T4036"/>
    <mergeCell ref="X4036:Y4036"/>
    <mergeCell ref="Z4036:AA4036"/>
    <mergeCell ref="AB4036:AC4036"/>
    <mergeCell ref="AD4036:AJ4036"/>
    <mergeCell ref="A4035:C4035"/>
    <mergeCell ref="D4035:F4035"/>
    <mergeCell ref="G4035:J4035"/>
    <mergeCell ref="K4035:O4035"/>
    <mergeCell ref="P4035:T4035"/>
    <mergeCell ref="X4035:Y4035"/>
    <mergeCell ref="Z4035:AA4035"/>
    <mergeCell ref="AB4035:AC4035"/>
    <mergeCell ref="AD4035:AJ4035"/>
    <mergeCell ref="A4034:C4034"/>
    <mergeCell ref="D4034:F4034"/>
    <mergeCell ref="G4034:J4034"/>
    <mergeCell ref="K4034:O4034"/>
    <mergeCell ref="P4034:T4034"/>
    <mergeCell ref="X4034:Y4034"/>
    <mergeCell ref="Z4034:AA4034"/>
    <mergeCell ref="AB4034:AC4034"/>
    <mergeCell ref="AD4034:AJ4034"/>
    <mergeCell ref="A4033:C4033"/>
    <mergeCell ref="D4033:F4033"/>
    <mergeCell ref="G4033:J4033"/>
    <mergeCell ref="K4033:O4033"/>
    <mergeCell ref="P4033:T4033"/>
    <mergeCell ref="X4033:Y4033"/>
    <mergeCell ref="Z4033:AA4033"/>
    <mergeCell ref="AB4033:AC4033"/>
    <mergeCell ref="AD4033:AJ4033"/>
    <mergeCell ref="A4040:C4040"/>
    <mergeCell ref="D4040:F4040"/>
    <mergeCell ref="G4040:J4040"/>
    <mergeCell ref="K4040:O4040"/>
    <mergeCell ref="P4040:T4040"/>
    <mergeCell ref="X4040:Y4040"/>
    <mergeCell ref="Z4040:AA4040"/>
    <mergeCell ref="AB4040:AC4040"/>
    <mergeCell ref="AD4040:AJ4040"/>
    <mergeCell ref="A4039:C4039"/>
    <mergeCell ref="D4039:F4039"/>
    <mergeCell ref="G4039:J4039"/>
    <mergeCell ref="K4039:O4039"/>
    <mergeCell ref="P4039:T4039"/>
    <mergeCell ref="X4039:Y4039"/>
    <mergeCell ref="Z4039:AA4039"/>
    <mergeCell ref="AB4039:AC4039"/>
    <mergeCell ref="AD4039:AJ4039"/>
    <mergeCell ref="A4038:C4038"/>
    <mergeCell ref="D4038:F4038"/>
    <mergeCell ref="G4038:J4038"/>
    <mergeCell ref="K4038:O4038"/>
    <mergeCell ref="P4038:T4038"/>
    <mergeCell ref="X4038:Y4038"/>
    <mergeCell ref="Z4038:AA4038"/>
    <mergeCell ref="AB4038:AC4038"/>
    <mergeCell ref="AD4038:AJ4038"/>
    <mergeCell ref="A4037:C4037"/>
    <mergeCell ref="D4037:F4037"/>
    <mergeCell ref="G4037:J4037"/>
    <mergeCell ref="K4037:O4037"/>
    <mergeCell ref="P4037:T4037"/>
    <mergeCell ref="X4037:Y4037"/>
    <mergeCell ref="Z4037:AA4037"/>
    <mergeCell ref="AB4037:AC4037"/>
    <mergeCell ref="AD4037:AJ4037"/>
    <mergeCell ref="A4044:C4044"/>
    <mergeCell ref="D4044:F4044"/>
    <mergeCell ref="G4044:J4044"/>
    <mergeCell ref="K4044:O4044"/>
    <mergeCell ref="P4044:T4044"/>
    <mergeCell ref="X4044:Y4044"/>
    <mergeCell ref="Z4044:AA4044"/>
    <mergeCell ref="AB4044:AC4044"/>
    <mergeCell ref="AD4044:AJ4044"/>
    <mergeCell ref="A4043:C4043"/>
    <mergeCell ref="D4043:F4043"/>
    <mergeCell ref="G4043:J4043"/>
    <mergeCell ref="K4043:O4043"/>
    <mergeCell ref="P4043:T4043"/>
    <mergeCell ref="X4043:Y4043"/>
    <mergeCell ref="Z4043:AA4043"/>
    <mergeCell ref="AB4043:AC4043"/>
    <mergeCell ref="AD4043:AJ4043"/>
    <mergeCell ref="A4042:C4042"/>
    <mergeCell ref="D4042:F4042"/>
    <mergeCell ref="G4042:J4042"/>
    <mergeCell ref="K4042:O4042"/>
    <mergeCell ref="P4042:T4042"/>
    <mergeCell ref="X4042:Y4042"/>
    <mergeCell ref="Z4042:AA4042"/>
    <mergeCell ref="AB4042:AC4042"/>
    <mergeCell ref="AD4042:AJ4042"/>
    <mergeCell ref="A4041:C4041"/>
    <mergeCell ref="D4041:F4041"/>
    <mergeCell ref="G4041:J4041"/>
    <mergeCell ref="K4041:O4041"/>
    <mergeCell ref="P4041:T4041"/>
    <mergeCell ref="X4041:Y4041"/>
    <mergeCell ref="Z4041:AA4041"/>
    <mergeCell ref="AB4041:AC4041"/>
    <mergeCell ref="AD4041:AJ4041"/>
    <mergeCell ref="A4048:C4048"/>
    <mergeCell ref="D4048:F4048"/>
    <mergeCell ref="G4048:J4048"/>
    <mergeCell ref="K4048:O4048"/>
    <mergeCell ref="P4048:T4048"/>
    <mergeCell ref="X4048:Y4048"/>
    <mergeCell ref="Z4048:AA4048"/>
    <mergeCell ref="AB4048:AC4048"/>
    <mergeCell ref="AD4048:AJ4048"/>
    <mergeCell ref="A4047:C4047"/>
    <mergeCell ref="D4047:F4047"/>
    <mergeCell ref="G4047:J4047"/>
    <mergeCell ref="K4047:O4047"/>
    <mergeCell ref="P4047:T4047"/>
    <mergeCell ref="X4047:Y4047"/>
    <mergeCell ref="Z4047:AA4047"/>
    <mergeCell ref="AB4047:AC4047"/>
    <mergeCell ref="AD4047:AJ4047"/>
    <mergeCell ref="A4046:C4046"/>
    <mergeCell ref="D4046:F4046"/>
    <mergeCell ref="G4046:J4046"/>
    <mergeCell ref="K4046:O4046"/>
    <mergeCell ref="P4046:T4046"/>
    <mergeCell ref="X4046:Y4046"/>
    <mergeCell ref="Z4046:AA4046"/>
    <mergeCell ref="AB4046:AC4046"/>
    <mergeCell ref="AD4046:AJ4046"/>
    <mergeCell ref="A4045:C4045"/>
    <mergeCell ref="D4045:F4045"/>
    <mergeCell ref="G4045:J4045"/>
    <mergeCell ref="K4045:O4045"/>
    <mergeCell ref="P4045:T4045"/>
    <mergeCell ref="X4045:Y4045"/>
    <mergeCell ref="Z4045:AA4045"/>
    <mergeCell ref="AB4045:AC4045"/>
    <mergeCell ref="AD4045:AJ4045"/>
    <mergeCell ref="A4052:C4052"/>
    <mergeCell ref="D4052:F4052"/>
    <mergeCell ref="G4052:J4052"/>
    <mergeCell ref="K4052:O4052"/>
    <mergeCell ref="P4052:T4052"/>
    <mergeCell ref="X4052:Y4052"/>
    <mergeCell ref="Z4052:AA4052"/>
    <mergeCell ref="AB4052:AC4052"/>
    <mergeCell ref="AD4052:AJ4052"/>
    <mergeCell ref="A4051:C4051"/>
    <mergeCell ref="D4051:F4051"/>
    <mergeCell ref="G4051:J4051"/>
    <mergeCell ref="K4051:O4051"/>
    <mergeCell ref="P4051:T4051"/>
    <mergeCell ref="X4051:Y4051"/>
    <mergeCell ref="Z4051:AA4051"/>
    <mergeCell ref="AB4051:AC4051"/>
    <mergeCell ref="AD4051:AJ4051"/>
    <mergeCell ref="A4050:C4050"/>
    <mergeCell ref="D4050:F4050"/>
    <mergeCell ref="G4050:J4050"/>
    <mergeCell ref="K4050:O4050"/>
    <mergeCell ref="P4050:T4050"/>
    <mergeCell ref="X4050:Y4050"/>
    <mergeCell ref="Z4050:AA4050"/>
    <mergeCell ref="AB4050:AC4050"/>
    <mergeCell ref="AD4050:AJ4050"/>
    <mergeCell ref="A4049:C4049"/>
    <mergeCell ref="D4049:F4049"/>
    <mergeCell ref="G4049:J4049"/>
    <mergeCell ref="K4049:O4049"/>
    <mergeCell ref="P4049:T4049"/>
    <mergeCell ref="X4049:Y4049"/>
    <mergeCell ref="Z4049:AA4049"/>
    <mergeCell ref="AB4049:AC4049"/>
    <mergeCell ref="AD4049:AJ4049"/>
    <mergeCell ref="A4056:C4056"/>
    <mergeCell ref="D4056:F4056"/>
    <mergeCell ref="G4056:J4056"/>
    <mergeCell ref="K4056:O4056"/>
    <mergeCell ref="P4056:T4056"/>
    <mergeCell ref="X4056:Y4056"/>
    <mergeCell ref="Z4056:AA4056"/>
    <mergeCell ref="AB4056:AC4056"/>
    <mergeCell ref="AD4056:AJ4056"/>
    <mergeCell ref="A4055:C4055"/>
    <mergeCell ref="D4055:F4055"/>
    <mergeCell ref="G4055:J4055"/>
    <mergeCell ref="K4055:O4055"/>
    <mergeCell ref="P4055:T4055"/>
    <mergeCell ref="X4055:Y4055"/>
    <mergeCell ref="Z4055:AA4055"/>
    <mergeCell ref="AB4055:AC4055"/>
    <mergeCell ref="AD4055:AJ4055"/>
    <mergeCell ref="A4054:C4054"/>
    <mergeCell ref="D4054:F4054"/>
    <mergeCell ref="G4054:J4054"/>
    <mergeCell ref="K4054:O4054"/>
    <mergeCell ref="P4054:T4054"/>
    <mergeCell ref="X4054:Y4054"/>
    <mergeCell ref="Z4054:AA4054"/>
    <mergeCell ref="AB4054:AC4054"/>
    <mergeCell ref="AD4054:AJ4054"/>
    <mergeCell ref="A4053:C4053"/>
    <mergeCell ref="D4053:F4053"/>
    <mergeCell ref="G4053:J4053"/>
    <mergeCell ref="K4053:O4053"/>
    <mergeCell ref="P4053:T4053"/>
    <mergeCell ref="X4053:Y4053"/>
    <mergeCell ref="Z4053:AA4053"/>
    <mergeCell ref="AB4053:AC4053"/>
    <mergeCell ref="AD4053:AJ4053"/>
    <mergeCell ref="A4060:C4060"/>
    <mergeCell ref="D4060:F4060"/>
    <mergeCell ref="G4060:J4060"/>
    <mergeCell ref="K4060:O4060"/>
    <mergeCell ref="P4060:T4060"/>
    <mergeCell ref="X4060:Y4060"/>
    <mergeCell ref="Z4060:AA4060"/>
    <mergeCell ref="AB4060:AC4060"/>
    <mergeCell ref="AD4060:AJ4060"/>
    <mergeCell ref="A4059:C4059"/>
    <mergeCell ref="D4059:F4059"/>
    <mergeCell ref="G4059:J4059"/>
    <mergeCell ref="K4059:O4059"/>
    <mergeCell ref="P4059:T4059"/>
    <mergeCell ref="X4059:Y4059"/>
    <mergeCell ref="Z4059:AA4059"/>
    <mergeCell ref="AB4059:AC4059"/>
    <mergeCell ref="AD4059:AJ4059"/>
    <mergeCell ref="A4058:C4058"/>
    <mergeCell ref="D4058:F4058"/>
    <mergeCell ref="G4058:J4058"/>
    <mergeCell ref="K4058:O4058"/>
    <mergeCell ref="P4058:T4058"/>
    <mergeCell ref="X4058:Y4058"/>
    <mergeCell ref="Z4058:AA4058"/>
    <mergeCell ref="AB4058:AC4058"/>
    <mergeCell ref="AD4058:AJ4058"/>
    <mergeCell ref="A4057:C4057"/>
    <mergeCell ref="D4057:F4057"/>
    <mergeCell ref="G4057:J4057"/>
    <mergeCell ref="K4057:O4057"/>
    <mergeCell ref="P4057:T4057"/>
    <mergeCell ref="X4057:Y4057"/>
    <mergeCell ref="Z4057:AA4057"/>
    <mergeCell ref="AB4057:AC4057"/>
    <mergeCell ref="AD4057:AJ4057"/>
    <mergeCell ref="A4064:C4064"/>
    <mergeCell ref="D4064:F4064"/>
    <mergeCell ref="G4064:J4064"/>
    <mergeCell ref="K4064:O4064"/>
    <mergeCell ref="P4064:T4064"/>
    <mergeCell ref="X4064:Y4064"/>
    <mergeCell ref="Z4064:AA4064"/>
    <mergeCell ref="AB4064:AC4064"/>
    <mergeCell ref="AD4064:AJ4064"/>
    <mergeCell ref="A4063:C4063"/>
    <mergeCell ref="D4063:F4063"/>
    <mergeCell ref="G4063:J4063"/>
    <mergeCell ref="K4063:O4063"/>
    <mergeCell ref="P4063:T4063"/>
    <mergeCell ref="X4063:Y4063"/>
    <mergeCell ref="Z4063:AA4063"/>
    <mergeCell ref="AB4063:AC4063"/>
    <mergeCell ref="AD4063:AJ4063"/>
    <mergeCell ref="A4062:C4062"/>
    <mergeCell ref="D4062:F4062"/>
    <mergeCell ref="G4062:J4062"/>
    <mergeCell ref="K4062:O4062"/>
    <mergeCell ref="P4062:T4062"/>
    <mergeCell ref="X4062:Y4062"/>
    <mergeCell ref="Z4062:AA4062"/>
    <mergeCell ref="AB4062:AC4062"/>
    <mergeCell ref="AD4062:AJ4062"/>
    <mergeCell ref="A4061:C4061"/>
    <mergeCell ref="D4061:F4061"/>
    <mergeCell ref="G4061:J4061"/>
    <mergeCell ref="K4061:O4061"/>
    <mergeCell ref="P4061:T4061"/>
    <mergeCell ref="X4061:Y4061"/>
    <mergeCell ref="Z4061:AA4061"/>
    <mergeCell ref="AB4061:AC4061"/>
    <mergeCell ref="AD4061:AJ4061"/>
    <mergeCell ref="A4068:C4068"/>
    <mergeCell ref="D4068:F4068"/>
    <mergeCell ref="G4068:J4068"/>
    <mergeCell ref="K4068:O4068"/>
    <mergeCell ref="P4068:T4068"/>
    <mergeCell ref="X4068:Y4068"/>
    <mergeCell ref="Z4068:AA4068"/>
    <mergeCell ref="AB4068:AC4068"/>
    <mergeCell ref="AD4068:AJ4068"/>
    <mergeCell ref="A4067:C4067"/>
    <mergeCell ref="D4067:F4067"/>
    <mergeCell ref="G4067:J4067"/>
    <mergeCell ref="K4067:O4067"/>
    <mergeCell ref="P4067:T4067"/>
    <mergeCell ref="X4067:Y4067"/>
    <mergeCell ref="Z4067:AA4067"/>
    <mergeCell ref="AB4067:AC4067"/>
    <mergeCell ref="AD4067:AJ4067"/>
    <mergeCell ref="A4066:C4066"/>
    <mergeCell ref="D4066:F4066"/>
    <mergeCell ref="G4066:J4066"/>
    <mergeCell ref="K4066:O4066"/>
    <mergeCell ref="P4066:T4066"/>
    <mergeCell ref="X4066:Y4066"/>
    <mergeCell ref="Z4066:AA4066"/>
    <mergeCell ref="AB4066:AC4066"/>
    <mergeCell ref="AD4066:AJ4066"/>
    <mergeCell ref="A4065:C4065"/>
    <mergeCell ref="D4065:F4065"/>
    <mergeCell ref="G4065:J4065"/>
    <mergeCell ref="K4065:O4065"/>
    <mergeCell ref="P4065:T4065"/>
    <mergeCell ref="X4065:Y4065"/>
    <mergeCell ref="Z4065:AA4065"/>
    <mergeCell ref="AB4065:AC4065"/>
    <mergeCell ref="AD4065:AJ4065"/>
    <mergeCell ref="A4072:C4072"/>
    <mergeCell ref="D4072:F4072"/>
    <mergeCell ref="G4072:J4072"/>
    <mergeCell ref="K4072:O4072"/>
    <mergeCell ref="P4072:T4072"/>
    <mergeCell ref="X4072:Y4072"/>
    <mergeCell ref="Z4072:AA4072"/>
    <mergeCell ref="AB4072:AC4072"/>
    <mergeCell ref="AD4072:AJ4072"/>
    <mergeCell ref="A4071:C4071"/>
    <mergeCell ref="D4071:F4071"/>
    <mergeCell ref="G4071:J4071"/>
    <mergeCell ref="K4071:O4071"/>
    <mergeCell ref="P4071:T4071"/>
    <mergeCell ref="X4071:Y4071"/>
    <mergeCell ref="Z4071:AA4071"/>
    <mergeCell ref="AB4071:AC4071"/>
    <mergeCell ref="AD4071:AJ4071"/>
    <mergeCell ref="A4070:C4070"/>
    <mergeCell ref="D4070:F4070"/>
    <mergeCell ref="G4070:J4070"/>
    <mergeCell ref="K4070:O4070"/>
    <mergeCell ref="P4070:T4070"/>
    <mergeCell ref="X4070:Y4070"/>
    <mergeCell ref="Z4070:AA4070"/>
    <mergeCell ref="AB4070:AC4070"/>
    <mergeCell ref="AD4070:AJ4070"/>
    <mergeCell ref="A4069:C4069"/>
    <mergeCell ref="D4069:F4069"/>
    <mergeCell ref="G4069:J4069"/>
    <mergeCell ref="K4069:O4069"/>
    <mergeCell ref="P4069:T4069"/>
    <mergeCell ref="X4069:Y4069"/>
    <mergeCell ref="Z4069:AA4069"/>
    <mergeCell ref="AB4069:AC4069"/>
    <mergeCell ref="AD4069:AJ4069"/>
    <mergeCell ref="A4076:C4076"/>
    <mergeCell ref="D4076:F4076"/>
    <mergeCell ref="G4076:J4076"/>
    <mergeCell ref="K4076:O4076"/>
    <mergeCell ref="P4076:T4076"/>
    <mergeCell ref="X4076:Y4076"/>
    <mergeCell ref="Z4076:AA4076"/>
    <mergeCell ref="AB4076:AC4076"/>
    <mergeCell ref="AD4076:AJ4076"/>
    <mergeCell ref="A4075:C4075"/>
    <mergeCell ref="D4075:F4075"/>
    <mergeCell ref="G4075:J4075"/>
    <mergeCell ref="K4075:O4075"/>
    <mergeCell ref="P4075:T4075"/>
    <mergeCell ref="X4075:Y4075"/>
    <mergeCell ref="Z4075:AA4075"/>
    <mergeCell ref="AB4075:AC4075"/>
    <mergeCell ref="AD4075:AJ4075"/>
    <mergeCell ref="A4074:C4074"/>
    <mergeCell ref="D4074:F4074"/>
    <mergeCell ref="G4074:J4074"/>
    <mergeCell ref="K4074:O4074"/>
    <mergeCell ref="P4074:T4074"/>
    <mergeCell ref="X4074:Y4074"/>
    <mergeCell ref="Z4074:AA4074"/>
    <mergeCell ref="AB4074:AC4074"/>
    <mergeCell ref="AD4074:AJ4074"/>
    <mergeCell ref="A4073:C4073"/>
    <mergeCell ref="D4073:F4073"/>
    <mergeCell ref="G4073:J4073"/>
    <mergeCell ref="K4073:O4073"/>
    <mergeCell ref="P4073:T4073"/>
    <mergeCell ref="X4073:Y4073"/>
    <mergeCell ref="Z4073:AA4073"/>
    <mergeCell ref="AB4073:AC4073"/>
    <mergeCell ref="AD4073:AJ4073"/>
    <mergeCell ref="A4080:C4080"/>
    <mergeCell ref="D4080:F4080"/>
    <mergeCell ref="G4080:J4080"/>
    <mergeCell ref="K4080:O4080"/>
    <mergeCell ref="P4080:T4080"/>
    <mergeCell ref="X4080:Y4080"/>
    <mergeCell ref="Z4080:AA4080"/>
    <mergeCell ref="AB4080:AC4080"/>
    <mergeCell ref="AD4080:AJ4080"/>
    <mergeCell ref="A4079:C4079"/>
    <mergeCell ref="D4079:F4079"/>
    <mergeCell ref="G4079:J4079"/>
    <mergeCell ref="K4079:O4079"/>
    <mergeCell ref="P4079:T4079"/>
    <mergeCell ref="X4079:Y4079"/>
    <mergeCell ref="Z4079:AA4079"/>
    <mergeCell ref="AB4079:AC4079"/>
    <mergeCell ref="AD4079:AJ4079"/>
    <mergeCell ref="A4078:C4078"/>
    <mergeCell ref="D4078:F4078"/>
    <mergeCell ref="G4078:J4078"/>
    <mergeCell ref="K4078:O4078"/>
    <mergeCell ref="P4078:T4078"/>
    <mergeCell ref="X4078:Y4078"/>
    <mergeCell ref="Z4078:AA4078"/>
    <mergeCell ref="AB4078:AC4078"/>
    <mergeCell ref="AD4078:AJ4078"/>
    <mergeCell ref="A4077:C4077"/>
    <mergeCell ref="D4077:F4077"/>
    <mergeCell ref="G4077:J4077"/>
    <mergeCell ref="K4077:O4077"/>
    <mergeCell ref="P4077:T4077"/>
    <mergeCell ref="X4077:Y4077"/>
    <mergeCell ref="Z4077:AA4077"/>
    <mergeCell ref="AB4077:AC4077"/>
    <mergeCell ref="AD4077:AJ4077"/>
    <mergeCell ref="A4084:C4084"/>
    <mergeCell ref="D4084:F4084"/>
    <mergeCell ref="G4084:J4084"/>
    <mergeCell ref="K4084:O4084"/>
    <mergeCell ref="P4084:T4084"/>
    <mergeCell ref="X4084:Y4084"/>
    <mergeCell ref="Z4084:AA4084"/>
    <mergeCell ref="AB4084:AC4084"/>
    <mergeCell ref="AD4084:AJ4084"/>
    <mergeCell ref="A4083:C4083"/>
    <mergeCell ref="D4083:F4083"/>
    <mergeCell ref="G4083:J4083"/>
    <mergeCell ref="K4083:O4083"/>
    <mergeCell ref="P4083:T4083"/>
    <mergeCell ref="X4083:Y4083"/>
    <mergeCell ref="Z4083:AA4083"/>
    <mergeCell ref="AB4083:AC4083"/>
    <mergeCell ref="AD4083:AJ4083"/>
    <mergeCell ref="A4082:C4082"/>
    <mergeCell ref="D4082:F4082"/>
    <mergeCell ref="G4082:J4082"/>
    <mergeCell ref="K4082:O4082"/>
    <mergeCell ref="P4082:T4082"/>
    <mergeCell ref="X4082:Y4082"/>
    <mergeCell ref="Z4082:AA4082"/>
    <mergeCell ref="AB4082:AC4082"/>
    <mergeCell ref="AD4082:AJ4082"/>
    <mergeCell ref="A4081:C4081"/>
    <mergeCell ref="D4081:F4081"/>
    <mergeCell ref="G4081:J4081"/>
    <mergeCell ref="K4081:O4081"/>
    <mergeCell ref="P4081:T4081"/>
    <mergeCell ref="X4081:Y4081"/>
    <mergeCell ref="Z4081:AA4081"/>
    <mergeCell ref="AB4081:AC4081"/>
    <mergeCell ref="AD4081:AJ4081"/>
    <mergeCell ref="A4088:C4088"/>
    <mergeCell ref="D4088:F4088"/>
    <mergeCell ref="G4088:J4088"/>
    <mergeCell ref="K4088:O4088"/>
    <mergeCell ref="P4088:T4088"/>
    <mergeCell ref="X4088:Y4088"/>
    <mergeCell ref="Z4088:AA4088"/>
    <mergeCell ref="AB4088:AC4088"/>
    <mergeCell ref="AD4088:AJ4088"/>
    <mergeCell ref="A4087:C4087"/>
    <mergeCell ref="D4087:F4087"/>
    <mergeCell ref="G4087:J4087"/>
    <mergeCell ref="K4087:O4087"/>
    <mergeCell ref="P4087:T4087"/>
    <mergeCell ref="X4087:Y4087"/>
    <mergeCell ref="Z4087:AA4087"/>
    <mergeCell ref="AB4087:AC4087"/>
    <mergeCell ref="AD4087:AJ4087"/>
    <mergeCell ref="A4086:C4086"/>
    <mergeCell ref="D4086:F4086"/>
    <mergeCell ref="G4086:J4086"/>
    <mergeCell ref="K4086:O4086"/>
    <mergeCell ref="P4086:T4086"/>
    <mergeCell ref="X4086:Y4086"/>
    <mergeCell ref="Z4086:AA4086"/>
    <mergeCell ref="AB4086:AC4086"/>
    <mergeCell ref="AD4086:AJ4086"/>
    <mergeCell ref="A4085:C4085"/>
    <mergeCell ref="D4085:F4085"/>
    <mergeCell ref="G4085:J4085"/>
    <mergeCell ref="K4085:O4085"/>
    <mergeCell ref="P4085:T4085"/>
    <mergeCell ref="X4085:Y4085"/>
    <mergeCell ref="Z4085:AA4085"/>
    <mergeCell ref="AB4085:AC4085"/>
    <mergeCell ref="AD4085:AJ4085"/>
    <mergeCell ref="A4092:C4092"/>
    <mergeCell ref="D4092:F4092"/>
    <mergeCell ref="G4092:J4092"/>
    <mergeCell ref="K4092:O4092"/>
    <mergeCell ref="P4092:T4092"/>
    <mergeCell ref="X4092:Y4092"/>
    <mergeCell ref="Z4092:AA4092"/>
    <mergeCell ref="AB4092:AC4092"/>
    <mergeCell ref="AD4092:AJ4092"/>
    <mergeCell ref="A4091:C4091"/>
    <mergeCell ref="D4091:F4091"/>
    <mergeCell ref="G4091:J4091"/>
    <mergeCell ref="K4091:O4091"/>
    <mergeCell ref="P4091:T4091"/>
    <mergeCell ref="X4091:Y4091"/>
    <mergeCell ref="Z4091:AA4091"/>
    <mergeCell ref="AB4091:AC4091"/>
    <mergeCell ref="AD4091:AJ4091"/>
    <mergeCell ref="A4090:C4090"/>
    <mergeCell ref="D4090:F4090"/>
    <mergeCell ref="G4090:J4090"/>
    <mergeCell ref="K4090:O4090"/>
    <mergeCell ref="P4090:T4090"/>
    <mergeCell ref="X4090:Y4090"/>
    <mergeCell ref="Z4090:AA4090"/>
    <mergeCell ref="AB4090:AC4090"/>
    <mergeCell ref="AD4090:AJ4090"/>
    <mergeCell ref="A4089:C4089"/>
    <mergeCell ref="D4089:F4089"/>
    <mergeCell ref="G4089:J4089"/>
    <mergeCell ref="K4089:O4089"/>
    <mergeCell ref="P4089:T4089"/>
    <mergeCell ref="X4089:Y4089"/>
    <mergeCell ref="Z4089:AA4089"/>
    <mergeCell ref="AB4089:AC4089"/>
    <mergeCell ref="AD4089:AJ4089"/>
    <mergeCell ref="A4096:C4096"/>
    <mergeCell ref="D4096:F4096"/>
    <mergeCell ref="G4096:J4096"/>
    <mergeCell ref="K4096:O4096"/>
    <mergeCell ref="P4096:T4096"/>
    <mergeCell ref="X4096:Y4096"/>
    <mergeCell ref="Z4096:AA4096"/>
    <mergeCell ref="AB4096:AC4096"/>
    <mergeCell ref="AD4096:AJ4096"/>
    <mergeCell ref="A4095:C4095"/>
    <mergeCell ref="D4095:F4095"/>
    <mergeCell ref="G4095:J4095"/>
    <mergeCell ref="K4095:O4095"/>
    <mergeCell ref="P4095:T4095"/>
    <mergeCell ref="X4095:Y4095"/>
    <mergeCell ref="Z4095:AA4095"/>
    <mergeCell ref="AB4095:AC4095"/>
    <mergeCell ref="AD4095:AJ4095"/>
    <mergeCell ref="A4094:C4094"/>
    <mergeCell ref="D4094:F4094"/>
    <mergeCell ref="G4094:J4094"/>
    <mergeCell ref="K4094:O4094"/>
    <mergeCell ref="P4094:T4094"/>
    <mergeCell ref="X4094:Y4094"/>
    <mergeCell ref="Z4094:AA4094"/>
    <mergeCell ref="AB4094:AC4094"/>
    <mergeCell ref="AD4094:AJ4094"/>
    <mergeCell ref="A4093:C4093"/>
    <mergeCell ref="D4093:F4093"/>
    <mergeCell ref="G4093:J4093"/>
    <mergeCell ref="K4093:O4093"/>
    <mergeCell ref="P4093:T4093"/>
    <mergeCell ref="X4093:Y4093"/>
    <mergeCell ref="Z4093:AA4093"/>
    <mergeCell ref="AB4093:AC4093"/>
    <mergeCell ref="AD4093:AJ4093"/>
    <mergeCell ref="A4100:C4100"/>
    <mergeCell ref="D4100:F4100"/>
    <mergeCell ref="G4100:J4100"/>
    <mergeCell ref="K4100:O4100"/>
    <mergeCell ref="P4100:T4100"/>
    <mergeCell ref="X4100:Y4100"/>
    <mergeCell ref="Z4100:AA4100"/>
    <mergeCell ref="AB4100:AC4100"/>
    <mergeCell ref="AD4100:AJ4100"/>
    <mergeCell ref="A4099:C4099"/>
    <mergeCell ref="D4099:F4099"/>
    <mergeCell ref="G4099:J4099"/>
    <mergeCell ref="K4099:O4099"/>
    <mergeCell ref="P4099:T4099"/>
    <mergeCell ref="X4099:Y4099"/>
    <mergeCell ref="Z4099:AA4099"/>
    <mergeCell ref="AB4099:AC4099"/>
    <mergeCell ref="AD4099:AJ4099"/>
    <mergeCell ref="A4098:C4098"/>
    <mergeCell ref="D4098:F4098"/>
    <mergeCell ref="G4098:J4098"/>
    <mergeCell ref="K4098:O4098"/>
    <mergeCell ref="P4098:T4098"/>
    <mergeCell ref="X4098:Y4098"/>
    <mergeCell ref="Z4098:AA4098"/>
    <mergeCell ref="AB4098:AC4098"/>
    <mergeCell ref="AD4098:AJ4098"/>
    <mergeCell ref="A4097:C4097"/>
    <mergeCell ref="D4097:F4097"/>
    <mergeCell ref="G4097:J4097"/>
    <mergeCell ref="K4097:O4097"/>
    <mergeCell ref="P4097:T4097"/>
    <mergeCell ref="X4097:Y4097"/>
    <mergeCell ref="Z4097:AA4097"/>
    <mergeCell ref="AB4097:AC4097"/>
    <mergeCell ref="AD4097:AJ4097"/>
    <mergeCell ref="A4104:C4104"/>
    <mergeCell ref="D4104:F4104"/>
    <mergeCell ref="G4104:J4104"/>
    <mergeCell ref="K4104:O4104"/>
    <mergeCell ref="P4104:T4104"/>
    <mergeCell ref="X4104:Y4104"/>
    <mergeCell ref="Z4104:AA4104"/>
    <mergeCell ref="AB4104:AC4104"/>
    <mergeCell ref="AD4104:AJ4104"/>
    <mergeCell ref="A4103:C4103"/>
    <mergeCell ref="D4103:F4103"/>
    <mergeCell ref="G4103:J4103"/>
    <mergeCell ref="K4103:O4103"/>
    <mergeCell ref="P4103:T4103"/>
    <mergeCell ref="X4103:Y4103"/>
    <mergeCell ref="Z4103:AA4103"/>
    <mergeCell ref="AB4103:AC4103"/>
    <mergeCell ref="AD4103:AJ4103"/>
    <mergeCell ref="A4102:C4102"/>
    <mergeCell ref="D4102:F4102"/>
    <mergeCell ref="G4102:J4102"/>
    <mergeCell ref="K4102:O4102"/>
    <mergeCell ref="P4102:T4102"/>
    <mergeCell ref="X4102:Y4102"/>
    <mergeCell ref="Z4102:AA4102"/>
    <mergeCell ref="AB4102:AC4102"/>
    <mergeCell ref="AD4102:AJ4102"/>
    <mergeCell ref="A4101:C4101"/>
    <mergeCell ref="D4101:F4101"/>
    <mergeCell ref="G4101:J4101"/>
    <mergeCell ref="K4101:O4101"/>
    <mergeCell ref="P4101:T4101"/>
    <mergeCell ref="X4101:Y4101"/>
    <mergeCell ref="Z4101:AA4101"/>
    <mergeCell ref="AB4101:AC4101"/>
    <mergeCell ref="AD4101:AJ4101"/>
    <mergeCell ref="A4108:C4108"/>
    <mergeCell ref="D4108:F4108"/>
    <mergeCell ref="G4108:J4108"/>
    <mergeCell ref="K4108:O4108"/>
    <mergeCell ref="P4108:T4108"/>
    <mergeCell ref="X4108:Y4108"/>
    <mergeCell ref="Z4108:AA4108"/>
    <mergeCell ref="AB4108:AC4108"/>
    <mergeCell ref="AD4108:AJ4108"/>
    <mergeCell ref="A4107:C4107"/>
    <mergeCell ref="D4107:F4107"/>
    <mergeCell ref="G4107:J4107"/>
    <mergeCell ref="K4107:O4107"/>
    <mergeCell ref="P4107:T4107"/>
    <mergeCell ref="X4107:Y4107"/>
    <mergeCell ref="Z4107:AA4107"/>
    <mergeCell ref="AB4107:AC4107"/>
    <mergeCell ref="AD4107:AJ4107"/>
    <mergeCell ref="A4106:C4106"/>
    <mergeCell ref="D4106:F4106"/>
    <mergeCell ref="G4106:J4106"/>
    <mergeCell ref="K4106:O4106"/>
    <mergeCell ref="P4106:T4106"/>
    <mergeCell ref="X4106:Y4106"/>
    <mergeCell ref="Z4106:AA4106"/>
    <mergeCell ref="AB4106:AC4106"/>
    <mergeCell ref="AD4106:AJ4106"/>
    <mergeCell ref="A4105:C4105"/>
    <mergeCell ref="D4105:F4105"/>
    <mergeCell ref="G4105:J4105"/>
    <mergeCell ref="K4105:O4105"/>
    <mergeCell ref="P4105:T4105"/>
    <mergeCell ref="X4105:Y4105"/>
    <mergeCell ref="Z4105:AA4105"/>
    <mergeCell ref="AB4105:AC4105"/>
    <mergeCell ref="AD4105:AJ4105"/>
    <mergeCell ref="A4112:C4112"/>
    <mergeCell ref="D4112:F4112"/>
    <mergeCell ref="G4112:J4112"/>
    <mergeCell ref="K4112:O4112"/>
    <mergeCell ref="P4112:T4112"/>
    <mergeCell ref="X4112:Y4112"/>
    <mergeCell ref="Z4112:AA4112"/>
    <mergeCell ref="AB4112:AC4112"/>
    <mergeCell ref="AD4112:AJ4112"/>
    <mergeCell ref="A4111:C4111"/>
    <mergeCell ref="D4111:F4111"/>
    <mergeCell ref="G4111:J4111"/>
    <mergeCell ref="K4111:O4111"/>
    <mergeCell ref="P4111:T4111"/>
    <mergeCell ref="X4111:Y4111"/>
    <mergeCell ref="Z4111:AA4111"/>
    <mergeCell ref="AB4111:AC4111"/>
    <mergeCell ref="AD4111:AJ4111"/>
    <mergeCell ref="A4110:C4110"/>
    <mergeCell ref="D4110:F4110"/>
    <mergeCell ref="G4110:J4110"/>
    <mergeCell ref="K4110:O4110"/>
    <mergeCell ref="P4110:T4110"/>
    <mergeCell ref="X4110:Y4110"/>
    <mergeCell ref="Z4110:AA4110"/>
    <mergeCell ref="AB4110:AC4110"/>
    <mergeCell ref="AD4110:AJ4110"/>
    <mergeCell ref="A4109:C4109"/>
    <mergeCell ref="D4109:F4109"/>
    <mergeCell ref="G4109:J4109"/>
    <mergeCell ref="K4109:O4109"/>
    <mergeCell ref="P4109:T4109"/>
    <mergeCell ref="X4109:Y4109"/>
    <mergeCell ref="Z4109:AA4109"/>
    <mergeCell ref="AB4109:AC4109"/>
    <mergeCell ref="AD4109:AJ4109"/>
    <mergeCell ref="A4116:C4116"/>
    <mergeCell ref="D4116:F4116"/>
    <mergeCell ref="G4116:J4116"/>
    <mergeCell ref="K4116:O4116"/>
    <mergeCell ref="P4116:T4116"/>
    <mergeCell ref="X4116:Y4116"/>
    <mergeCell ref="Z4116:AA4116"/>
    <mergeCell ref="AB4116:AC4116"/>
    <mergeCell ref="AD4116:AJ4116"/>
    <mergeCell ref="A4115:C4115"/>
    <mergeCell ref="D4115:F4115"/>
    <mergeCell ref="G4115:J4115"/>
    <mergeCell ref="K4115:O4115"/>
    <mergeCell ref="P4115:T4115"/>
    <mergeCell ref="X4115:Y4115"/>
    <mergeCell ref="Z4115:AA4115"/>
    <mergeCell ref="AB4115:AC4115"/>
    <mergeCell ref="AD4115:AJ4115"/>
    <mergeCell ref="A4114:C4114"/>
    <mergeCell ref="D4114:F4114"/>
    <mergeCell ref="G4114:J4114"/>
    <mergeCell ref="K4114:O4114"/>
    <mergeCell ref="P4114:T4114"/>
    <mergeCell ref="X4114:Y4114"/>
    <mergeCell ref="Z4114:AA4114"/>
    <mergeCell ref="AB4114:AC4114"/>
    <mergeCell ref="AD4114:AJ4114"/>
    <mergeCell ref="A4113:C4113"/>
    <mergeCell ref="D4113:F4113"/>
    <mergeCell ref="G4113:J4113"/>
    <mergeCell ref="K4113:O4113"/>
    <mergeCell ref="P4113:T4113"/>
    <mergeCell ref="X4113:Y4113"/>
    <mergeCell ref="Z4113:AA4113"/>
    <mergeCell ref="AB4113:AC4113"/>
    <mergeCell ref="AD4113:AJ4113"/>
    <mergeCell ref="A4120:C4120"/>
    <mergeCell ref="D4120:F4120"/>
    <mergeCell ref="G4120:J4120"/>
    <mergeCell ref="K4120:O4120"/>
    <mergeCell ref="P4120:T4120"/>
    <mergeCell ref="X4120:Y4120"/>
    <mergeCell ref="Z4120:AA4120"/>
    <mergeCell ref="AB4120:AC4120"/>
    <mergeCell ref="AD4120:AJ4120"/>
    <mergeCell ref="A4119:C4119"/>
    <mergeCell ref="D4119:F4119"/>
    <mergeCell ref="G4119:J4119"/>
    <mergeCell ref="K4119:O4119"/>
    <mergeCell ref="P4119:T4119"/>
    <mergeCell ref="X4119:Y4119"/>
    <mergeCell ref="Z4119:AA4119"/>
    <mergeCell ref="AB4119:AC4119"/>
    <mergeCell ref="AD4119:AJ4119"/>
    <mergeCell ref="A4118:C4118"/>
    <mergeCell ref="D4118:F4118"/>
    <mergeCell ref="G4118:J4118"/>
    <mergeCell ref="K4118:O4118"/>
    <mergeCell ref="P4118:T4118"/>
    <mergeCell ref="X4118:Y4118"/>
    <mergeCell ref="Z4118:AA4118"/>
    <mergeCell ref="AB4118:AC4118"/>
    <mergeCell ref="AD4118:AJ4118"/>
    <mergeCell ref="A4117:C4117"/>
    <mergeCell ref="D4117:F4117"/>
    <mergeCell ref="G4117:J4117"/>
    <mergeCell ref="K4117:O4117"/>
    <mergeCell ref="P4117:T4117"/>
    <mergeCell ref="X4117:Y4117"/>
    <mergeCell ref="Z4117:AA4117"/>
    <mergeCell ref="AB4117:AC4117"/>
    <mergeCell ref="AD4117:AJ4117"/>
    <mergeCell ref="A4124:C4124"/>
    <mergeCell ref="D4124:F4124"/>
    <mergeCell ref="G4124:J4124"/>
    <mergeCell ref="K4124:O4124"/>
    <mergeCell ref="P4124:T4124"/>
    <mergeCell ref="X4124:Y4124"/>
    <mergeCell ref="Z4124:AA4124"/>
    <mergeCell ref="AB4124:AC4124"/>
    <mergeCell ref="AD4124:AJ4124"/>
    <mergeCell ref="A4123:C4123"/>
    <mergeCell ref="D4123:F4123"/>
    <mergeCell ref="G4123:J4123"/>
    <mergeCell ref="K4123:O4123"/>
    <mergeCell ref="P4123:T4123"/>
    <mergeCell ref="X4123:Y4123"/>
    <mergeCell ref="Z4123:AA4123"/>
    <mergeCell ref="AB4123:AC4123"/>
    <mergeCell ref="AD4123:AJ4123"/>
    <mergeCell ref="A4122:C4122"/>
    <mergeCell ref="D4122:F4122"/>
    <mergeCell ref="G4122:J4122"/>
    <mergeCell ref="K4122:O4122"/>
    <mergeCell ref="P4122:T4122"/>
    <mergeCell ref="X4122:Y4122"/>
    <mergeCell ref="Z4122:AA4122"/>
    <mergeCell ref="AB4122:AC4122"/>
    <mergeCell ref="AD4122:AJ4122"/>
    <mergeCell ref="A4121:C4121"/>
    <mergeCell ref="D4121:F4121"/>
    <mergeCell ref="G4121:J4121"/>
    <mergeCell ref="K4121:O4121"/>
    <mergeCell ref="P4121:T4121"/>
    <mergeCell ref="X4121:Y4121"/>
    <mergeCell ref="Z4121:AA4121"/>
    <mergeCell ref="AB4121:AC4121"/>
    <mergeCell ref="AD4121:AJ4121"/>
    <mergeCell ref="A4128:C4128"/>
    <mergeCell ref="D4128:F4128"/>
    <mergeCell ref="G4128:J4128"/>
    <mergeCell ref="K4128:O4128"/>
    <mergeCell ref="P4128:T4128"/>
    <mergeCell ref="X4128:Y4128"/>
    <mergeCell ref="Z4128:AA4128"/>
    <mergeCell ref="AB4128:AC4128"/>
    <mergeCell ref="AD4128:AJ4128"/>
    <mergeCell ref="A4127:C4127"/>
    <mergeCell ref="D4127:F4127"/>
    <mergeCell ref="G4127:J4127"/>
    <mergeCell ref="K4127:O4127"/>
    <mergeCell ref="P4127:T4127"/>
    <mergeCell ref="X4127:Y4127"/>
    <mergeCell ref="Z4127:AA4127"/>
    <mergeCell ref="AB4127:AC4127"/>
    <mergeCell ref="AD4127:AJ4127"/>
    <mergeCell ref="A4126:C4126"/>
    <mergeCell ref="D4126:F4126"/>
    <mergeCell ref="G4126:J4126"/>
    <mergeCell ref="K4126:O4126"/>
    <mergeCell ref="P4126:T4126"/>
    <mergeCell ref="X4126:Y4126"/>
    <mergeCell ref="Z4126:AA4126"/>
    <mergeCell ref="AB4126:AC4126"/>
    <mergeCell ref="AD4126:AJ4126"/>
    <mergeCell ref="A4125:C4125"/>
    <mergeCell ref="D4125:F4125"/>
    <mergeCell ref="G4125:J4125"/>
    <mergeCell ref="K4125:O4125"/>
    <mergeCell ref="P4125:T4125"/>
    <mergeCell ref="X4125:Y4125"/>
    <mergeCell ref="Z4125:AA4125"/>
    <mergeCell ref="AB4125:AC4125"/>
    <mergeCell ref="AD4125:AJ4125"/>
    <mergeCell ref="A4132:C4132"/>
    <mergeCell ref="D4132:F4132"/>
    <mergeCell ref="G4132:J4132"/>
    <mergeCell ref="K4132:O4132"/>
    <mergeCell ref="P4132:T4132"/>
    <mergeCell ref="X4132:Y4132"/>
    <mergeCell ref="Z4132:AA4132"/>
    <mergeCell ref="AB4132:AC4132"/>
    <mergeCell ref="AD4132:AJ4132"/>
    <mergeCell ref="A4131:C4131"/>
    <mergeCell ref="D4131:F4131"/>
    <mergeCell ref="G4131:J4131"/>
    <mergeCell ref="K4131:O4131"/>
    <mergeCell ref="P4131:T4131"/>
    <mergeCell ref="X4131:Y4131"/>
    <mergeCell ref="Z4131:AA4131"/>
    <mergeCell ref="AB4131:AC4131"/>
    <mergeCell ref="AD4131:AJ4131"/>
    <mergeCell ref="A4130:C4130"/>
    <mergeCell ref="D4130:F4130"/>
    <mergeCell ref="G4130:J4130"/>
    <mergeCell ref="K4130:O4130"/>
    <mergeCell ref="P4130:T4130"/>
    <mergeCell ref="X4130:Y4130"/>
    <mergeCell ref="Z4130:AA4130"/>
    <mergeCell ref="AB4130:AC4130"/>
    <mergeCell ref="AD4130:AJ4130"/>
    <mergeCell ref="A4129:C4129"/>
    <mergeCell ref="D4129:F4129"/>
    <mergeCell ref="G4129:J4129"/>
    <mergeCell ref="K4129:O4129"/>
    <mergeCell ref="P4129:T4129"/>
    <mergeCell ref="X4129:Y4129"/>
    <mergeCell ref="Z4129:AA4129"/>
    <mergeCell ref="AB4129:AC4129"/>
    <mergeCell ref="AD4129:AJ4129"/>
    <mergeCell ref="A4136:C4136"/>
    <mergeCell ref="D4136:F4136"/>
    <mergeCell ref="G4136:J4136"/>
    <mergeCell ref="K4136:O4136"/>
    <mergeCell ref="P4136:T4136"/>
    <mergeCell ref="X4136:Y4136"/>
    <mergeCell ref="Z4136:AA4136"/>
    <mergeCell ref="AB4136:AC4136"/>
    <mergeCell ref="AD4136:AJ4136"/>
    <mergeCell ref="A4135:C4135"/>
    <mergeCell ref="D4135:F4135"/>
    <mergeCell ref="G4135:J4135"/>
    <mergeCell ref="K4135:O4135"/>
    <mergeCell ref="P4135:T4135"/>
    <mergeCell ref="X4135:Y4135"/>
    <mergeCell ref="Z4135:AA4135"/>
    <mergeCell ref="AB4135:AC4135"/>
    <mergeCell ref="AD4135:AJ4135"/>
    <mergeCell ref="A4134:C4134"/>
    <mergeCell ref="D4134:F4134"/>
    <mergeCell ref="G4134:J4134"/>
    <mergeCell ref="K4134:O4134"/>
    <mergeCell ref="P4134:T4134"/>
    <mergeCell ref="X4134:Y4134"/>
    <mergeCell ref="Z4134:AA4134"/>
    <mergeCell ref="AB4134:AC4134"/>
    <mergeCell ref="AD4134:AJ4134"/>
    <mergeCell ref="A4133:C4133"/>
    <mergeCell ref="D4133:F4133"/>
    <mergeCell ref="G4133:J4133"/>
    <mergeCell ref="K4133:O4133"/>
    <mergeCell ref="P4133:T4133"/>
    <mergeCell ref="X4133:Y4133"/>
    <mergeCell ref="Z4133:AA4133"/>
    <mergeCell ref="AB4133:AC4133"/>
    <mergeCell ref="AD4133:AJ4133"/>
    <mergeCell ref="A4140:C4140"/>
    <mergeCell ref="D4140:F4140"/>
    <mergeCell ref="G4140:J4140"/>
    <mergeCell ref="K4140:O4140"/>
    <mergeCell ref="P4140:T4140"/>
    <mergeCell ref="X4140:Y4140"/>
    <mergeCell ref="Z4140:AA4140"/>
    <mergeCell ref="AB4140:AC4140"/>
    <mergeCell ref="AD4140:AJ4140"/>
    <mergeCell ref="A4139:C4139"/>
    <mergeCell ref="D4139:F4139"/>
    <mergeCell ref="G4139:J4139"/>
    <mergeCell ref="K4139:O4139"/>
    <mergeCell ref="P4139:T4139"/>
    <mergeCell ref="X4139:Y4139"/>
    <mergeCell ref="Z4139:AA4139"/>
    <mergeCell ref="AB4139:AC4139"/>
    <mergeCell ref="AD4139:AJ4139"/>
    <mergeCell ref="A4138:C4138"/>
    <mergeCell ref="D4138:F4138"/>
    <mergeCell ref="G4138:J4138"/>
    <mergeCell ref="K4138:O4138"/>
    <mergeCell ref="P4138:T4138"/>
    <mergeCell ref="X4138:Y4138"/>
    <mergeCell ref="Z4138:AA4138"/>
    <mergeCell ref="AB4138:AC4138"/>
    <mergeCell ref="AD4138:AJ4138"/>
    <mergeCell ref="A4137:C4137"/>
    <mergeCell ref="D4137:F4137"/>
    <mergeCell ref="G4137:J4137"/>
    <mergeCell ref="K4137:O4137"/>
    <mergeCell ref="P4137:T4137"/>
    <mergeCell ref="X4137:Y4137"/>
    <mergeCell ref="Z4137:AA4137"/>
    <mergeCell ref="AB4137:AC4137"/>
    <mergeCell ref="AD4137:AJ4137"/>
    <mergeCell ref="A4144:C4144"/>
    <mergeCell ref="D4144:F4144"/>
    <mergeCell ref="G4144:J4144"/>
    <mergeCell ref="K4144:O4144"/>
    <mergeCell ref="P4144:T4144"/>
    <mergeCell ref="X4144:Y4144"/>
    <mergeCell ref="Z4144:AA4144"/>
    <mergeCell ref="AB4144:AC4144"/>
    <mergeCell ref="AD4144:AJ4144"/>
    <mergeCell ref="A4143:C4143"/>
    <mergeCell ref="D4143:F4143"/>
    <mergeCell ref="G4143:J4143"/>
    <mergeCell ref="K4143:O4143"/>
    <mergeCell ref="P4143:T4143"/>
    <mergeCell ref="X4143:Y4143"/>
    <mergeCell ref="Z4143:AA4143"/>
    <mergeCell ref="AB4143:AC4143"/>
    <mergeCell ref="AD4143:AJ4143"/>
    <mergeCell ref="A4142:C4142"/>
    <mergeCell ref="D4142:F4142"/>
    <mergeCell ref="G4142:J4142"/>
    <mergeCell ref="K4142:O4142"/>
    <mergeCell ref="P4142:T4142"/>
    <mergeCell ref="X4142:Y4142"/>
    <mergeCell ref="Z4142:AA4142"/>
    <mergeCell ref="AB4142:AC4142"/>
    <mergeCell ref="AD4142:AJ4142"/>
    <mergeCell ref="A4141:C4141"/>
    <mergeCell ref="D4141:F4141"/>
    <mergeCell ref="G4141:J4141"/>
    <mergeCell ref="K4141:O4141"/>
    <mergeCell ref="P4141:T4141"/>
    <mergeCell ref="X4141:Y4141"/>
    <mergeCell ref="Z4141:AA4141"/>
    <mergeCell ref="AB4141:AC4141"/>
    <mergeCell ref="AD4141:AJ4141"/>
    <mergeCell ref="A4148:C4148"/>
    <mergeCell ref="D4148:F4148"/>
    <mergeCell ref="G4148:J4148"/>
    <mergeCell ref="K4148:O4148"/>
    <mergeCell ref="P4148:T4148"/>
    <mergeCell ref="X4148:Y4148"/>
    <mergeCell ref="Z4148:AA4148"/>
    <mergeCell ref="AB4148:AC4148"/>
    <mergeCell ref="AD4148:AJ4148"/>
    <mergeCell ref="A4147:C4147"/>
    <mergeCell ref="D4147:F4147"/>
    <mergeCell ref="G4147:J4147"/>
    <mergeCell ref="K4147:O4147"/>
    <mergeCell ref="P4147:T4147"/>
    <mergeCell ref="X4147:Y4147"/>
    <mergeCell ref="Z4147:AA4147"/>
    <mergeCell ref="AB4147:AC4147"/>
    <mergeCell ref="AD4147:AJ4147"/>
    <mergeCell ref="A4146:C4146"/>
    <mergeCell ref="D4146:F4146"/>
    <mergeCell ref="G4146:J4146"/>
    <mergeCell ref="K4146:O4146"/>
    <mergeCell ref="P4146:T4146"/>
    <mergeCell ref="X4146:Y4146"/>
    <mergeCell ref="Z4146:AA4146"/>
    <mergeCell ref="AB4146:AC4146"/>
    <mergeCell ref="AD4146:AJ4146"/>
    <mergeCell ref="A4145:C4145"/>
    <mergeCell ref="D4145:F4145"/>
    <mergeCell ref="G4145:J4145"/>
    <mergeCell ref="K4145:O4145"/>
    <mergeCell ref="P4145:T4145"/>
    <mergeCell ref="X4145:Y4145"/>
    <mergeCell ref="Z4145:AA4145"/>
    <mergeCell ref="AB4145:AC4145"/>
    <mergeCell ref="AD4145:AJ4145"/>
    <mergeCell ref="A4152:C4152"/>
    <mergeCell ref="D4152:F4152"/>
    <mergeCell ref="G4152:J4152"/>
    <mergeCell ref="K4152:O4152"/>
    <mergeCell ref="P4152:T4152"/>
    <mergeCell ref="X4152:Y4152"/>
    <mergeCell ref="Z4152:AA4152"/>
    <mergeCell ref="AB4152:AC4152"/>
    <mergeCell ref="AD4152:AJ4152"/>
    <mergeCell ref="A4151:C4151"/>
    <mergeCell ref="D4151:F4151"/>
    <mergeCell ref="G4151:J4151"/>
    <mergeCell ref="K4151:O4151"/>
    <mergeCell ref="P4151:T4151"/>
    <mergeCell ref="X4151:Y4151"/>
    <mergeCell ref="Z4151:AA4151"/>
    <mergeCell ref="AB4151:AC4151"/>
    <mergeCell ref="AD4151:AJ4151"/>
    <mergeCell ref="A4150:C4150"/>
    <mergeCell ref="D4150:F4150"/>
    <mergeCell ref="G4150:J4150"/>
    <mergeCell ref="K4150:O4150"/>
    <mergeCell ref="P4150:T4150"/>
    <mergeCell ref="X4150:Y4150"/>
    <mergeCell ref="Z4150:AA4150"/>
    <mergeCell ref="AB4150:AC4150"/>
    <mergeCell ref="AD4150:AJ4150"/>
    <mergeCell ref="A4149:C4149"/>
    <mergeCell ref="D4149:F4149"/>
    <mergeCell ref="G4149:J4149"/>
    <mergeCell ref="K4149:O4149"/>
    <mergeCell ref="P4149:T4149"/>
    <mergeCell ref="X4149:Y4149"/>
    <mergeCell ref="Z4149:AA4149"/>
    <mergeCell ref="AB4149:AC4149"/>
    <mergeCell ref="AD4149:AJ4149"/>
    <mergeCell ref="A4156:C4156"/>
    <mergeCell ref="D4156:F4156"/>
    <mergeCell ref="G4156:J4156"/>
    <mergeCell ref="K4156:O4156"/>
    <mergeCell ref="P4156:T4156"/>
    <mergeCell ref="X4156:Y4156"/>
    <mergeCell ref="Z4156:AA4156"/>
    <mergeCell ref="AB4156:AC4156"/>
    <mergeCell ref="AD4156:AJ4156"/>
    <mergeCell ref="A4155:C4155"/>
    <mergeCell ref="D4155:F4155"/>
    <mergeCell ref="G4155:J4155"/>
    <mergeCell ref="K4155:O4155"/>
    <mergeCell ref="P4155:T4155"/>
    <mergeCell ref="X4155:Y4155"/>
    <mergeCell ref="Z4155:AA4155"/>
    <mergeCell ref="AB4155:AC4155"/>
    <mergeCell ref="AD4155:AJ4155"/>
    <mergeCell ref="A4154:C4154"/>
    <mergeCell ref="D4154:F4154"/>
    <mergeCell ref="G4154:J4154"/>
    <mergeCell ref="K4154:O4154"/>
    <mergeCell ref="P4154:T4154"/>
    <mergeCell ref="X4154:Y4154"/>
    <mergeCell ref="Z4154:AA4154"/>
    <mergeCell ref="AB4154:AC4154"/>
    <mergeCell ref="AD4154:AJ4154"/>
    <mergeCell ref="A4153:C4153"/>
    <mergeCell ref="D4153:F4153"/>
    <mergeCell ref="G4153:J4153"/>
    <mergeCell ref="K4153:O4153"/>
    <mergeCell ref="P4153:T4153"/>
    <mergeCell ref="X4153:Y4153"/>
    <mergeCell ref="Z4153:AA4153"/>
    <mergeCell ref="AB4153:AC4153"/>
    <mergeCell ref="AD4153:AJ4153"/>
    <mergeCell ref="A4160:C4160"/>
    <mergeCell ref="D4160:F4160"/>
    <mergeCell ref="G4160:J4160"/>
    <mergeCell ref="K4160:O4160"/>
    <mergeCell ref="P4160:T4160"/>
    <mergeCell ref="X4160:Y4160"/>
    <mergeCell ref="Z4160:AA4160"/>
    <mergeCell ref="AB4160:AC4160"/>
    <mergeCell ref="AD4160:AJ4160"/>
    <mergeCell ref="A4159:C4159"/>
    <mergeCell ref="D4159:F4159"/>
    <mergeCell ref="G4159:J4159"/>
    <mergeCell ref="K4159:O4159"/>
    <mergeCell ref="P4159:T4159"/>
    <mergeCell ref="X4159:Y4159"/>
    <mergeCell ref="Z4159:AA4159"/>
    <mergeCell ref="AB4159:AC4159"/>
    <mergeCell ref="AD4159:AJ4159"/>
    <mergeCell ref="A4158:C4158"/>
    <mergeCell ref="D4158:F4158"/>
    <mergeCell ref="G4158:J4158"/>
    <mergeCell ref="K4158:O4158"/>
    <mergeCell ref="P4158:T4158"/>
    <mergeCell ref="X4158:Y4158"/>
    <mergeCell ref="Z4158:AA4158"/>
    <mergeCell ref="AB4158:AC4158"/>
    <mergeCell ref="AD4158:AJ4158"/>
    <mergeCell ref="A4157:C4157"/>
    <mergeCell ref="D4157:F4157"/>
    <mergeCell ref="G4157:J4157"/>
    <mergeCell ref="K4157:O4157"/>
    <mergeCell ref="P4157:T4157"/>
    <mergeCell ref="X4157:Y4157"/>
    <mergeCell ref="Z4157:AA4157"/>
    <mergeCell ref="AB4157:AC4157"/>
    <mergeCell ref="AD4157:AJ4157"/>
    <mergeCell ref="A4164:C4164"/>
    <mergeCell ref="D4164:F4164"/>
    <mergeCell ref="G4164:J4164"/>
    <mergeCell ref="K4164:O4164"/>
    <mergeCell ref="P4164:T4164"/>
    <mergeCell ref="X4164:Y4164"/>
    <mergeCell ref="Z4164:AA4164"/>
    <mergeCell ref="AB4164:AC4164"/>
    <mergeCell ref="AD4164:AJ4164"/>
    <mergeCell ref="A4163:C4163"/>
    <mergeCell ref="D4163:F4163"/>
    <mergeCell ref="G4163:J4163"/>
    <mergeCell ref="K4163:O4163"/>
    <mergeCell ref="P4163:T4163"/>
    <mergeCell ref="X4163:Y4163"/>
    <mergeCell ref="Z4163:AA4163"/>
    <mergeCell ref="AB4163:AC4163"/>
    <mergeCell ref="AD4163:AJ4163"/>
    <mergeCell ref="A4162:C4162"/>
    <mergeCell ref="D4162:F4162"/>
    <mergeCell ref="G4162:J4162"/>
    <mergeCell ref="K4162:O4162"/>
    <mergeCell ref="P4162:T4162"/>
    <mergeCell ref="X4162:Y4162"/>
    <mergeCell ref="Z4162:AA4162"/>
    <mergeCell ref="AB4162:AC4162"/>
    <mergeCell ref="AD4162:AJ4162"/>
    <mergeCell ref="A4161:C4161"/>
    <mergeCell ref="D4161:F4161"/>
    <mergeCell ref="G4161:J4161"/>
    <mergeCell ref="K4161:O4161"/>
    <mergeCell ref="P4161:T4161"/>
    <mergeCell ref="X4161:Y4161"/>
    <mergeCell ref="Z4161:AA4161"/>
    <mergeCell ref="AB4161:AC4161"/>
    <mergeCell ref="AD4161:AJ4161"/>
    <mergeCell ref="A4168:C4168"/>
    <mergeCell ref="D4168:F4168"/>
    <mergeCell ref="G4168:J4168"/>
    <mergeCell ref="K4168:O4168"/>
    <mergeCell ref="P4168:T4168"/>
    <mergeCell ref="X4168:Y4168"/>
    <mergeCell ref="Z4168:AA4168"/>
    <mergeCell ref="AB4168:AC4168"/>
    <mergeCell ref="AD4168:AJ4168"/>
    <mergeCell ref="A4167:C4167"/>
    <mergeCell ref="D4167:F4167"/>
    <mergeCell ref="G4167:J4167"/>
    <mergeCell ref="K4167:O4167"/>
    <mergeCell ref="P4167:T4167"/>
    <mergeCell ref="X4167:Y4167"/>
    <mergeCell ref="Z4167:AA4167"/>
    <mergeCell ref="AB4167:AC4167"/>
    <mergeCell ref="AD4167:AJ4167"/>
    <mergeCell ref="A4166:C4166"/>
    <mergeCell ref="D4166:F4166"/>
    <mergeCell ref="G4166:J4166"/>
    <mergeCell ref="K4166:O4166"/>
    <mergeCell ref="P4166:T4166"/>
    <mergeCell ref="X4166:Y4166"/>
    <mergeCell ref="Z4166:AA4166"/>
    <mergeCell ref="AB4166:AC4166"/>
    <mergeCell ref="AD4166:AJ4166"/>
    <mergeCell ref="A4165:C4165"/>
    <mergeCell ref="D4165:F4165"/>
    <mergeCell ref="G4165:J4165"/>
    <mergeCell ref="K4165:O4165"/>
    <mergeCell ref="P4165:T4165"/>
    <mergeCell ref="X4165:Y4165"/>
    <mergeCell ref="Z4165:AA4165"/>
    <mergeCell ref="AB4165:AC4165"/>
    <mergeCell ref="AD4165:AJ4165"/>
    <mergeCell ref="A4172:C4172"/>
    <mergeCell ref="D4172:F4172"/>
    <mergeCell ref="G4172:J4172"/>
    <mergeCell ref="K4172:O4172"/>
    <mergeCell ref="P4172:T4172"/>
    <mergeCell ref="X4172:Y4172"/>
    <mergeCell ref="Z4172:AA4172"/>
    <mergeCell ref="AB4172:AC4172"/>
    <mergeCell ref="AD4172:AJ4172"/>
    <mergeCell ref="A4171:C4171"/>
    <mergeCell ref="D4171:F4171"/>
    <mergeCell ref="G4171:J4171"/>
    <mergeCell ref="K4171:O4171"/>
    <mergeCell ref="P4171:T4171"/>
    <mergeCell ref="X4171:Y4171"/>
    <mergeCell ref="Z4171:AA4171"/>
    <mergeCell ref="AB4171:AC4171"/>
    <mergeCell ref="AD4171:AJ4171"/>
    <mergeCell ref="A4170:C4170"/>
    <mergeCell ref="D4170:F4170"/>
    <mergeCell ref="G4170:J4170"/>
    <mergeCell ref="K4170:O4170"/>
    <mergeCell ref="P4170:T4170"/>
    <mergeCell ref="X4170:Y4170"/>
    <mergeCell ref="Z4170:AA4170"/>
    <mergeCell ref="AB4170:AC4170"/>
    <mergeCell ref="AD4170:AJ4170"/>
    <mergeCell ref="A4169:C4169"/>
    <mergeCell ref="D4169:F4169"/>
    <mergeCell ref="G4169:J4169"/>
    <mergeCell ref="K4169:O4169"/>
    <mergeCell ref="P4169:T4169"/>
    <mergeCell ref="X4169:Y4169"/>
    <mergeCell ref="Z4169:AA4169"/>
    <mergeCell ref="AB4169:AC4169"/>
    <mergeCell ref="AD4169:AJ4169"/>
    <mergeCell ref="A4176:C4176"/>
    <mergeCell ref="D4176:F4176"/>
    <mergeCell ref="G4176:J4176"/>
    <mergeCell ref="K4176:O4176"/>
    <mergeCell ref="P4176:T4176"/>
    <mergeCell ref="X4176:Y4176"/>
    <mergeCell ref="Z4176:AA4176"/>
    <mergeCell ref="AB4176:AC4176"/>
    <mergeCell ref="AD4176:AJ4176"/>
    <mergeCell ref="A4175:C4175"/>
    <mergeCell ref="D4175:F4175"/>
    <mergeCell ref="G4175:J4175"/>
    <mergeCell ref="K4175:O4175"/>
    <mergeCell ref="P4175:T4175"/>
    <mergeCell ref="X4175:Y4175"/>
    <mergeCell ref="Z4175:AA4175"/>
    <mergeCell ref="AB4175:AC4175"/>
    <mergeCell ref="AD4175:AJ4175"/>
    <mergeCell ref="A4174:C4174"/>
    <mergeCell ref="D4174:F4174"/>
    <mergeCell ref="G4174:J4174"/>
    <mergeCell ref="K4174:O4174"/>
    <mergeCell ref="P4174:T4174"/>
    <mergeCell ref="X4174:Y4174"/>
    <mergeCell ref="Z4174:AA4174"/>
    <mergeCell ref="AB4174:AC4174"/>
    <mergeCell ref="AD4174:AJ4174"/>
    <mergeCell ref="A4173:C4173"/>
    <mergeCell ref="D4173:F4173"/>
    <mergeCell ref="G4173:J4173"/>
    <mergeCell ref="K4173:O4173"/>
    <mergeCell ref="P4173:T4173"/>
    <mergeCell ref="X4173:Y4173"/>
    <mergeCell ref="Z4173:AA4173"/>
    <mergeCell ref="AB4173:AC4173"/>
    <mergeCell ref="AD4173:AJ4173"/>
    <mergeCell ref="A4180:C4180"/>
    <mergeCell ref="D4180:F4180"/>
    <mergeCell ref="G4180:J4180"/>
    <mergeCell ref="K4180:O4180"/>
    <mergeCell ref="P4180:T4180"/>
    <mergeCell ref="X4180:Y4180"/>
    <mergeCell ref="Z4180:AA4180"/>
    <mergeCell ref="AB4180:AC4180"/>
    <mergeCell ref="AD4180:AJ4180"/>
    <mergeCell ref="A4179:C4179"/>
    <mergeCell ref="D4179:F4179"/>
    <mergeCell ref="G4179:J4179"/>
    <mergeCell ref="K4179:O4179"/>
    <mergeCell ref="P4179:T4179"/>
    <mergeCell ref="X4179:Y4179"/>
    <mergeCell ref="Z4179:AA4179"/>
    <mergeCell ref="AB4179:AC4179"/>
    <mergeCell ref="AD4179:AJ4179"/>
    <mergeCell ref="A4178:C4178"/>
    <mergeCell ref="D4178:F4178"/>
    <mergeCell ref="G4178:J4178"/>
    <mergeCell ref="K4178:O4178"/>
    <mergeCell ref="P4178:T4178"/>
    <mergeCell ref="X4178:Y4178"/>
    <mergeCell ref="Z4178:AA4178"/>
    <mergeCell ref="AB4178:AC4178"/>
    <mergeCell ref="AD4178:AJ4178"/>
    <mergeCell ref="A4177:C4177"/>
    <mergeCell ref="D4177:F4177"/>
    <mergeCell ref="G4177:J4177"/>
    <mergeCell ref="K4177:O4177"/>
    <mergeCell ref="P4177:T4177"/>
    <mergeCell ref="X4177:Y4177"/>
    <mergeCell ref="Z4177:AA4177"/>
    <mergeCell ref="AB4177:AC4177"/>
    <mergeCell ref="AD4177:AJ4177"/>
    <mergeCell ref="A4184:C4184"/>
    <mergeCell ref="D4184:F4184"/>
    <mergeCell ref="G4184:J4184"/>
    <mergeCell ref="K4184:O4184"/>
    <mergeCell ref="P4184:T4184"/>
    <mergeCell ref="X4184:Y4184"/>
    <mergeCell ref="Z4184:AA4184"/>
    <mergeCell ref="AB4184:AC4184"/>
    <mergeCell ref="AD4184:AJ4184"/>
    <mergeCell ref="A4183:C4183"/>
    <mergeCell ref="D4183:F4183"/>
    <mergeCell ref="G4183:J4183"/>
    <mergeCell ref="K4183:O4183"/>
    <mergeCell ref="P4183:T4183"/>
    <mergeCell ref="X4183:Y4183"/>
    <mergeCell ref="Z4183:AA4183"/>
    <mergeCell ref="AB4183:AC4183"/>
    <mergeCell ref="AD4183:AJ4183"/>
    <mergeCell ref="A4182:C4182"/>
    <mergeCell ref="D4182:F4182"/>
    <mergeCell ref="G4182:J4182"/>
    <mergeCell ref="K4182:O4182"/>
    <mergeCell ref="P4182:T4182"/>
    <mergeCell ref="X4182:Y4182"/>
    <mergeCell ref="Z4182:AA4182"/>
    <mergeCell ref="AB4182:AC4182"/>
    <mergeCell ref="AD4182:AJ4182"/>
    <mergeCell ref="A4181:C4181"/>
    <mergeCell ref="D4181:F4181"/>
    <mergeCell ref="G4181:J4181"/>
    <mergeCell ref="K4181:O4181"/>
    <mergeCell ref="P4181:T4181"/>
    <mergeCell ref="X4181:Y4181"/>
    <mergeCell ref="Z4181:AA4181"/>
    <mergeCell ref="AB4181:AC4181"/>
    <mergeCell ref="AD4181:AJ4181"/>
    <mergeCell ref="A4188:C4188"/>
    <mergeCell ref="D4188:F4188"/>
    <mergeCell ref="G4188:J4188"/>
    <mergeCell ref="K4188:O4188"/>
    <mergeCell ref="P4188:T4188"/>
    <mergeCell ref="X4188:Y4188"/>
    <mergeCell ref="Z4188:AA4188"/>
    <mergeCell ref="AB4188:AC4188"/>
    <mergeCell ref="AD4188:AJ4188"/>
    <mergeCell ref="A4187:C4187"/>
    <mergeCell ref="D4187:F4187"/>
    <mergeCell ref="G4187:J4187"/>
    <mergeCell ref="K4187:O4187"/>
    <mergeCell ref="P4187:T4187"/>
    <mergeCell ref="X4187:Y4187"/>
    <mergeCell ref="Z4187:AA4187"/>
    <mergeCell ref="AB4187:AC4187"/>
    <mergeCell ref="AD4187:AJ4187"/>
    <mergeCell ref="A4186:C4186"/>
    <mergeCell ref="D4186:F4186"/>
    <mergeCell ref="G4186:J4186"/>
    <mergeCell ref="K4186:O4186"/>
    <mergeCell ref="P4186:T4186"/>
    <mergeCell ref="X4186:Y4186"/>
    <mergeCell ref="Z4186:AA4186"/>
    <mergeCell ref="AB4186:AC4186"/>
    <mergeCell ref="AD4186:AJ4186"/>
    <mergeCell ref="A4185:C4185"/>
    <mergeCell ref="D4185:F4185"/>
    <mergeCell ref="G4185:J4185"/>
    <mergeCell ref="K4185:O4185"/>
    <mergeCell ref="P4185:T4185"/>
    <mergeCell ref="X4185:Y4185"/>
    <mergeCell ref="Z4185:AA4185"/>
    <mergeCell ref="AB4185:AC4185"/>
    <mergeCell ref="AD4185:AJ4185"/>
    <mergeCell ref="A4192:C4192"/>
    <mergeCell ref="D4192:F4192"/>
    <mergeCell ref="G4192:J4192"/>
    <mergeCell ref="K4192:O4192"/>
    <mergeCell ref="P4192:T4192"/>
    <mergeCell ref="X4192:Y4192"/>
    <mergeCell ref="Z4192:AA4192"/>
    <mergeCell ref="AB4192:AC4192"/>
    <mergeCell ref="AD4192:AJ4192"/>
    <mergeCell ref="A4191:C4191"/>
    <mergeCell ref="D4191:F4191"/>
    <mergeCell ref="G4191:J4191"/>
    <mergeCell ref="K4191:O4191"/>
    <mergeCell ref="P4191:T4191"/>
    <mergeCell ref="X4191:Y4191"/>
    <mergeCell ref="Z4191:AA4191"/>
    <mergeCell ref="AB4191:AC4191"/>
    <mergeCell ref="AD4191:AJ4191"/>
    <mergeCell ref="A4190:C4190"/>
    <mergeCell ref="D4190:F4190"/>
    <mergeCell ref="G4190:J4190"/>
    <mergeCell ref="K4190:O4190"/>
    <mergeCell ref="P4190:T4190"/>
    <mergeCell ref="X4190:Y4190"/>
    <mergeCell ref="Z4190:AA4190"/>
    <mergeCell ref="AB4190:AC4190"/>
    <mergeCell ref="AD4190:AJ4190"/>
    <mergeCell ref="A4189:C4189"/>
    <mergeCell ref="D4189:F4189"/>
    <mergeCell ref="G4189:J4189"/>
    <mergeCell ref="K4189:O4189"/>
    <mergeCell ref="P4189:T4189"/>
    <mergeCell ref="X4189:Y4189"/>
    <mergeCell ref="Z4189:AA4189"/>
    <mergeCell ref="AB4189:AC4189"/>
    <mergeCell ref="AD4189:AJ4189"/>
    <mergeCell ref="A4196:C4196"/>
    <mergeCell ref="D4196:F4196"/>
    <mergeCell ref="G4196:J4196"/>
    <mergeCell ref="K4196:O4196"/>
    <mergeCell ref="P4196:T4196"/>
    <mergeCell ref="X4196:Y4196"/>
    <mergeCell ref="Z4196:AA4196"/>
    <mergeCell ref="AB4196:AC4196"/>
    <mergeCell ref="AD4196:AJ4196"/>
    <mergeCell ref="A4195:C4195"/>
    <mergeCell ref="D4195:F4195"/>
    <mergeCell ref="G4195:J4195"/>
    <mergeCell ref="K4195:O4195"/>
    <mergeCell ref="P4195:T4195"/>
    <mergeCell ref="X4195:Y4195"/>
    <mergeCell ref="Z4195:AA4195"/>
    <mergeCell ref="AB4195:AC4195"/>
    <mergeCell ref="AD4195:AJ4195"/>
    <mergeCell ref="A4194:C4194"/>
    <mergeCell ref="D4194:F4194"/>
    <mergeCell ref="G4194:J4194"/>
    <mergeCell ref="K4194:O4194"/>
    <mergeCell ref="P4194:T4194"/>
    <mergeCell ref="X4194:Y4194"/>
    <mergeCell ref="Z4194:AA4194"/>
    <mergeCell ref="AB4194:AC4194"/>
    <mergeCell ref="AD4194:AJ4194"/>
    <mergeCell ref="A4193:C4193"/>
    <mergeCell ref="D4193:F4193"/>
    <mergeCell ref="G4193:J4193"/>
    <mergeCell ref="K4193:O4193"/>
    <mergeCell ref="P4193:T4193"/>
    <mergeCell ref="X4193:Y4193"/>
    <mergeCell ref="Z4193:AA4193"/>
    <mergeCell ref="AB4193:AC4193"/>
    <mergeCell ref="AD4193:AJ4193"/>
    <mergeCell ref="A4200:C4200"/>
    <mergeCell ref="D4200:F4200"/>
    <mergeCell ref="G4200:J4200"/>
    <mergeCell ref="K4200:O4200"/>
    <mergeCell ref="P4200:T4200"/>
    <mergeCell ref="X4200:Y4200"/>
    <mergeCell ref="Z4200:AA4200"/>
    <mergeCell ref="AB4200:AC4200"/>
    <mergeCell ref="AD4200:AJ4200"/>
    <mergeCell ref="A4199:C4199"/>
    <mergeCell ref="D4199:F4199"/>
    <mergeCell ref="G4199:J4199"/>
    <mergeCell ref="K4199:O4199"/>
    <mergeCell ref="P4199:T4199"/>
    <mergeCell ref="X4199:Y4199"/>
    <mergeCell ref="Z4199:AA4199"/>
    <mergeCell ref="AB4199:AC4199"/>
    <mergeCell ref="AD4199:AJ4199"/>
    <mergeCell ref="A4198:C4198"/>
    <mergeCell ref="D4198:F4198"/>
    <mergeCell ref="G4198:J4198"/>
    <mergeCell ref="K4198:O4198"/>
    <mergeCell ref="P4198:T4198"/>
    <mergeCell ref="X4198:Y4198"/>
    <mergeCell ref="Z4198:AA4198"/>
    <mergeCell ref="AB4198:AC4198"/>
    <mergeCell ref="AD4198:AJ4198"/>
    <mergeCell ref="A4197:C4197"/>
    <mergeCell ref="D4197:F4197"/>
    <mergeCell ref="G4197:J4197"/>
    <mergeCell ref="K4197:O4197"/>
    <mergeCell ref="P4197:T4197"/>
    <mergeCell ref="X4197:Y4197"/>
    <mergeCell ref="Z4197:AA4197"/>
    <mergeCell ref="AB4197:AC4197"/>
    <mergeCell ref="AD4197:AJ4197"/>
    <mergeCell ref="A4204:C4204"/>
    <mergeCell ref="D4204:F4204"/>
    <mergeCell ref="G4204:J4204"/>
    <mergeCell ref="K4204:O4204"/>
    <mergeCell ref="P4204:T4204"/>
    <mergeCell ref="X4204:Y4204"/>
    <mergeCell ref="Z4204:AA4204"/>
    <mergeCell ref="AB4204:AC4204"/>
    <mergeCell ref="AD4204:AJ4204"/>
    <mergeCell ref="A4203:C4203"/>
    <mergeCell ref="D4203:F4203"/>
    <mergeCell ref="G4203:J4203"/>
    <mergeCell ref="K4203:O4203"/>
    <mergeCell ref="P4203:T4203"/>
    <mergeCell ref="X4203:Y4203"/>
    <mergeCell ref="Z4203:AA4203"/>
    <mergeCell ref="AB4203:AC4203"/>
    <mergeCell ref="AD4203:AJ4203"/>
    <mergeCell ref="A4202:C4202"/>
    <mergeCell ref="D4202:F4202"/>
    <mergeCell ref="G4202:J4202"/>
    <mergeCell ref="K4202:O4202"/>
    <mergeCell ref="P4202:T4202"/>
    <mergeCell ref="X4202:Y4202"/>
    <mergeCell ref="Z4202:AA4202"/>
    <mergeCell ref="AB4202:AC4202"/>
    <mergeCell ref="AD4202:AJ4202"/>
    <mergeCell ref="A4201:C4201"/>
    <mergeCell ref="D4201:F4201"/>
    <mergeCell ref="G4201:J4201"/>
    <mergeCell ref="K4201:O4201"/>
    <mergeCell ref="P4201:T4201"/>
    <mergeCell ref="X4201:Y4201"/>
    <mergeCell ref="Z4201:AA4201"/>
    <mergeCell ref="AB4201:AC4201"/>
    <mergeCell ref="AD4201:AJ4201"/>
    <mergeCell ref="A4208:C4208"/>
    <mergeCell ref="D4208:F4208"/>
    <mergeCell ref="G4208:J4208"/>
    <mergeCell ref="K4208:O4208"/>
    <mergeCell ref="P4208:T4208"/>
    <mergeCell ref="X4208:Y4208"/>
    <mergeCell ref="Z4208:AA4208"/>
    <mergeCell ref="AB4208:AC4208"/>
    <mergeCell ref="AD4208:AJ4208"/>
    <mergeCell ref="A4207:C4207"/>
    <mergeCell ref="D4207:F4207"/>
    <mergeCell ref="G4207:J4207"/>
    <mergeCell ref="K4207:O4207"/>
    <mergeCell ref="P4207:T4207"/>
    <mergeCell ref="X4207:Y4207"/>
    <mergeCell ref="Z4207:AA4207"/>
    <mergeCell ref="AB4207:AC4207"/>
    <mergeCell ref="AD4207:AJ4207"/>
    <mergeCell ref="A4206:C4206"/>
    <mergeCell ref="D4206:F4206"/>
    <mergeCell ref="G4206:J4206"/>
    <mergeCell ref="K4206:O4206"/>
    <mergeCell ref="P4206:T4206"/>
    <mergeCell ref="X4206:Y4206"/>
    <mergeCell ref="Z4206:AA4206"/>
    <mergeCell ref="AB4206:AC4206"/>
    <mergeCell ref="AD4206:AJ4206"/>
    <mergeCell ref="A4205:C4205"/>
    <mergeCell ref="D4205:F4205"/>
    <mergeCell ref="G4205:J4205"/>
    <mergeCell ref="K4205:O4205"/>
    <mergeCell ref="P4205:T4205"/>
    <mergeCell ref="X4205:Y4205"/>
    <mergeCell ref="Z4205:AA4205"/>
    <mergeCell ref="AB4205:AC4205"/>
    <mergeCell ref="AD4205:AJ4205"/>
    <mergeCell ref="A4212:C4212"/>
    <mergeCell ref="D4212:F4212"/>
    <mergeCell ref="G4212:J4212"/>
    <mergeCell ref="K4212:O4212"/>
    <mergeCell ref="P4212:T4212"/>
    <mergeCell ref="X4212:Y4212"/>
    <mergeCell ref="Z4212:AA4212"/>
    <mergeCell ref="AB4212:AC4212"/>
    <mergeCell ref="AD4212:AJ4212"/>
    <mergeCell ref="A4211:C4211"/>
    <mergeCell ref="D4211:F4211"/>
    <mergeCell ref="G4211:J4211"/>
    <mergeCell ref="K4211:O4211"/>
    <mergeCell ref="P4211:T4211"/>
    <mergeCell ref="X4211:Y4211"/>
    <mergeCell ref="Z4211:AA4211"/>
    <mergeCell ref="AB4211:AC4211"/>
    <mergeCell ref="AD4211:AJ4211"/>
    <mergeCell ref="A4210:C4210"/>
    <mergeCell ref="D4210:F4210"/>
    <mergeCell ref="G4210:J4210"/>
    <mergeCell ref="K4210:O4210"/>
    <mergeCell ref="P4210:T4210"/>
    <mergeCell ref="X4210:Y4210"/>
    <mergeCell ref="Z4210:AA4210"/>
    <mergeCell ref="AB4210:AC4210"/>
    <mergeCell ref="AD4210:AJ4210"/>
    <mergeCell ref="A4209:C4209"/>
    <mergeCell ref="D4209:F4209"/>
    <mergeCell ref="G4209:J4209"/>
    <mergeCell ref="K4209:O4209"/>
    <mergeCell ref="P4209:T4209"/>
    <mergeCell ref="X4209:Y4209"/>
    <mergeCell ref="Z4209:AA4209"/>
    <mergeCell ref="AB4209:AC4209"/>
    <mergeCell ref="AD4209:AJ4209"/>
    <mergeCell ref="A4216:C4216"/>
    <mergeCell ref="D4216:F4216"/>
    <mergeCell ref="G4216:J4216"/>
    <mergeCell ref="K4216:O4216"/>
    <mergeCell ref="P4216:T4216"/>
    <mergeCell ref="X4216:Y4216"/>
    <mergeCell ref="Z4216:AA4216"/>
    <mergeCell ref="AB4216:AC4216"/>
    <mergeCell ref="AD4216:AJ4216"/>
    <mergeCell ref="A4215:C4215"/>
    <mergeCell ref="D4215:F4215"/>
    <mergeCell ref="G4215:J4215"/>
    <mergeCell ref="K4215:O4215"/>
    <mergeCell ref="P4215:T4215"/>
    <mergeCell ref="X4215:Y4215"/>
    <mergeCell ref="Z4215:AA4215"/>
    <mergeCell ref="AB4215:AC4215"/>
    <mergeCell ref="AD4215:AJ4215"/>
    <mergeCell ref="A4214:C4214"/>
    <mergeCell ref="D4214:F4214"/>
    <mergeCell ref="G4214:J4214"/>
    <mergeCell ref="K4214:O4214"/>
    <mergeCell ref="P4214:T4214"/>
    <mergeCell ref="X4214:Y4214"/>
    <mergeCell ref="Z4214:AA4214"/>
    <mergeCell ref="AB4214:AC4214"/>
    <mergeCell ref="AD4214:AJ4214"/>
    <mergeCell ref="A4213:C4213"/>
    <mergeCell ref="D4213:F4213"/>
    <mergeCell ref="G4213:J4213"/>
    <mergeCell ref="K4213:O4213"/>
    <mergeCell ref="P4213:T4213"/>
    <mergeCell ref="X4213:Y4213"/>
    <mergeCell ref="Z4213:AA4213"/>
    <mergeCell ref="AB4213:AC4213"/>
    <mergeCell ref="AD4213:AJ4213"/>
    <mergeCell ref="A4220:C4220"/>
    <mergeCell ref="D4220:F4220"/>
    <mergeCell ref="G4220:J4220"/>
    <mergeCell ref="K4220:O4220"/>
    <mergeCell ref="P4220:T4220"/>
    <mergeCell ref="X4220:Y4220"/>
    <mergeCell ref="Z4220:AA4220"/>
    <mergeCell ref="AB4220:AC4220"/>
    <mergeCell ref="AD4220:AJ4220"/>
    <mergeCell ref="A4219:C4219"/>
    <mergeCell ref="D4219:F4219"/>
    <mergeCell ref="G4219:J4219"/>
    <mergeCell ref="K4219:O4219"/>
    <mergeCell ref="P4219:T4219"/>
    <mergeCell ref="X4219:Y4219"/>
    <mergeCell ref="Z4219:AA4219"/>
    <mergeCell ref="AB4219:AC4219"/>
    <mergeCell ref="AD4219:AJ4219"/>
    <mergeCell ref="A4218:C4218"/>
    <mergeCell ref="D4218:F4218"/>
    <mergeCell ref="G4218:J4218"/>
    <mergeCell ref="K4218:O4218"/>
    <mergeCell ref="P4218:T4218"/>
    <mergeCell ref="X4218:Y4218"/>
    <mergeCell ref="Z4218:AA4218"/>
    <mergeCell ref="AB4218:AC4218"/>
    <mergeCell ref="AD4218:AJ4218"/>
    <mergeCell ref="A4217:C4217"/>
    <mergeCell ref="D4217:F4217"/>
    <mergeCell ref="G4217:J4217"/>
    <mergeCell ref="K4217:O4217"/>
    <mergeCell ref="P4217:T4217"/>
    <mergeCell ref="X4217:Y4217"/>
    <mergeCell ref="Z4217:AA4217"/>
    <mergeCell ref="AB4217:AC4217"/>
    <mergeCell ref="AD4217:AJ4217"/>
    <mergeCell ref="A4224:C4224"/>
    <mergeCell ref="D4224:F4224"/>
    <mergeCell ref="G4224:J4224"/>
    <mergeCell ref="K4224:O4224"/>
    <mergeCell ref="P4224:T4224"/>
    <mergeCell ref="X4224:Y4224"/>
    <mergeCell ref="Z4224:AA4224"/>
    <mergeCell ref="AB4224:AC4224"/>
    <mergeCell ref="AD4224:AJ4224"/>
    <mergeCell ref="A4223:C4223"/>
    <mergeCell ref="D4223:F4223"/>
    <mergeCell ref="G4223:J4223"/>
    <mergeCell ref="K4223:O4223"/>
    <mergeCell ref="P4223:T4223"/>
    <mergeCell ref="X4223:Y4223"/>
    <mergeCell ref="Z4223:AA4223"/>
    <mergeCell ref="AB4223:AC4223"/>
    <mergeCell ref="AD4223:AJ4223"/>
    <mergeCell ref="A4222:C4222"/>
    <mergeCell ref="D4222:F4222"/>
    <mergeCell ref="G4222:J4222"/>
    <mergeCell ref="K4222:O4222"/>
    <mergeCell ref="P4222:T4222"/>
    <mergeCell ref="X4222:Y4222"/>
    <mergeCell ref="Z4222:AA4222"/>
    <mergeCell ref="AB4222:AC4222"/>
    <mergeCell ref="AD4222:AJ4222"/>
    <mergeCell ref="A4221:C4221"/>
    <mergeCell ref="D4221:F4221"/>
    <mergeCell ref="G4221:J4221"/>
    <mergeCell ref="K4221:O4221"/>
    <mergeCell ref="P4221:T4221"/>
    <mergeCell ref="X4221:Y4221"/>
    <mergeCell ref="Z4221:AA4221"/>
    <mergeCell ref="AB4221:AC4221"/>
    <mergeCell ref="AD4221:AJ4221"/>
    <mergeCell ref="A4228:C4228"/>
    <mergeCell ref="D4228:F4228"/>
    <mergeCell ref="G4228:J4228"/>
    <mergeCell ref="K4228:O4228"/>
    <mergeCell ref="P4228:T4228"/>
    <mergeCell ref="X4228:Y4228"/>
    <mergeCell ref="Z4228:AA4228"/>
    <mergeCell ref="AB4228:AC4228"/>
    <mergeCell ref="AD4228:AJ4228"/>
    <mergeCell ref="A4227:C4227"/>
    <mergeCell ref="D4227:F4227"/>
    <mergeCell ref="G4227:J4227"/>
    <mergeCell ref="K4227:O4227"/>
    <mergeCell ref="P4227:T4227"/>
    <mergeCell ref="X4227:Y4227"/>
    <mergeCell ref="Z4227:AA4227"/>
    <mergeCell ref="AB4227:AC4227"/>
    <mergeCell ref="AD4227:AJ4227"/>
    <mergeCell ref="A4226:C4226"/>
    <mergeCell ref="D4226:F4226"/>
    <mergeCell ref="G4226:J4226"/>
    <mergeCell ref="K4226:O4226"/>
    <mergeCell ref="P4226:T4226"/>
    <mergeCell ref="X4226:Y4226"/>
    <mergeCell ref="Z4226:AA4226"/>
    <mergeCell ref="AB4226:AC4226"/>
    <mergeCell ref="AD4226:AJ4226"/>
    <mergeCell ref="A4225:C4225"/>
    <mergeCell ref="D4225:F4225"/>
    <mergeCell ref="G4225:J4225"/>
    <mergeCell ref="K4225:O4225"/>
    <mergeCell ref="P4225:T4225"/>
    <mergeCell ref="X4225:Y4225"/>
    <mergeCell ref="Z4225:AA4225"/>
    <mergeCell ref="AB4225:AC4225"/>
    <mergeCell ref="AD4225:AJ4225"/>
    <mergeCell ref="A4232:C4232"/>
    <mergeCell ref="D4232:F4232"/>
    <mergeCell ref="G4232:J4232"/>
    <mergeCell ref="K4232:O4232"/>
    <mergeCell ref="P4232:T4232"/>
    <mergeCell ref="X4232:Y4232"/>
    <mergeCell ref="Z4232:AA4232"/>
    <mergeCell ref="AB4232:AC4232"/>
    <mergeCell ref="AD4232:AJ4232"/>
    <mergeCell ref="A4231:C4231"/>
    <mergeCell ref="D4231:F4231"/>
    <mergeCell ref="G4231:J4231"/>
    <mergeCell ref="K4231:O4231"/>
    <mergeCell ref="P4231:T4231"/>
    <mergeCell ref="X4231:Y4231"/>
    <mergeCell ref="Z4231:AA4231"/>
    <mergeCell ref="AB4231:AC4231"/>
    <mergeCell ref="AD4231:AJ4231"/>
    <mergeCell ref="A4230:C4230"/>
    <mergeCell ref="D4230:F4230"/>
    <mergeCell ref="G4230:J4230"/>
    <mergeCell ref="K4230:O4230"/>
    <mergeCell ref="P4230:T4230"/>
    <mergeCell ref="X4230:Y4230"/>
    <mergeCell ref="Z4230:AA4230"/>
    <mergeCell ref="AB4230:AC4230"/>
    <mergeCell ref="AD4230:AJ4230"/>
    <mergeCell ref="A4229:C4229"/>
    <mergeCell ref="D4229:F4229"/>
    <mergeCell ref="G4229:J4229"/>
    <mergeCell ref="K4229:O4229"/>
    <mergeCell ref="P4229:T4229"/>
    <mergeCell ref="X4229:Y4229"/>
    <mergeCell ref="Z4229:AA4229"/>
    <mergeCell ref="AB4229:AC4229"/>
    <mergeCell ref="AD4229:AJ4229"/>
    <mergeCell ref="A4236:C4236"/>
    <mergeCell ref="D4236:F4236"/>
    <mergeCell ref="G4236:J4236"/>
    <mergeCell ref="K4236:O4236"/>
    <mergeCell ref="P4236:T4236"/>
    <mergeCell ref="X4236:Y4236"/>
    <mergeCell ref="Z4236:AA4236"/>
    <mergeCell ref="AB4236:AC4236"/>
    <mergeCell ref="AD4236:AJ4236"/>
    <mergeCell ref="A4235:C4235"/>
    <mergeCell ref="D4235:F4235"/>
    <mergeCell ref="G4235:J4235"/>
    <mergeCell ref="K4235:O4235"/>
    <mergeCell ref="P4235:T4235"/>
    <mergeCell ref="X4235:Y4235"/>
    <mergeCell ref="Z4235:AA4235"/>
    <mergeCell ref="AB4235:AC4235"/>
    <mergeCell ref="AD4235:AJ4235"/>
    <mergeCell ref="A4234:C4234"/>
    <mergeCell ref="D4234:F4234"/>
    <mergeCell ref="G4234:J4234"/>
    <mergeCell ref="K4234:O4234"/>
    <mergeCell ref="P4234:T4234"/>
    <mergeCell ref="X4234:Y4234"/>
    <mergeCell ref="Z4234:AA4234"/>
    <mergeCell ref="AB4234:AC4234"/>
    <mergeCell ref="AD4234:AJ4234"/>
    <mergeCell ref="A4233:C4233"/>
    <mergeCell ref="D4233:F4233"/>
    <mergeCell ref="G4233:J4233"/>
    <mergeCell ref="K4233:O4233"/>
    <mergeCell ref="P4233:T4233"/>
    <mergeCell ref="X4233:Y4233"/>
    <mergeCell ref="Z4233:AA4233"/>
    <mergeCell ref="AB4233:AC4233"/>
    <mergeCell ref="AD4233:AJ4233"/>
    <mergeCell ref="A4240:C4240"/>
    <mergeCell ref="D4240:F4240"/>
    <mergeCell ref="G4240:J4240"/>
    <mergeCell ref="K4240:O4240"/>
    <mergeCell ref="P4240:T4240"/>
    <mergeCell ref="X4240:Y4240"/>
    <mergeCell ref="Z4240:AA4240"/>
    <mergeCell ref="AB4240:AC4240"/>
    <mergeCell ref="AD4240:AJ4240"/>
    <mergeCell ref="A4239:C4239"/>
    <mergeCell ref="D4239:F4239"/>
    <mergeCell ref="G4239:J4239"/>
    <mergeCell ref="K4239:O4239"/>
    <mergeCell ref="P4239:T4239"/>
    <mergeCell ref="X4239:Y4239"/>
    <mergeCell ref="Z4239:AA4239"/>
    <mergeCell ref="AB4239:AC4239"/>
    <mergeCell ref="AD4239:AJ4239"/>
    <mergeCell ref="A4238:C4238"/>
    <mergeCell ref="D4238:F4238"/>
    <mergeCell ref="G4238:J4238"/>
    <mergeCell ref="K4238:O4238"/>
    <mergeCell ref="P4238:T4238"/>
    <mergeCell ref="X4238:Y4238"/>
    <mergeCell ref="Z4238:AA4238"/>
    <mergeCell ref="AB4238:AC4238"/>
    <mergeCell ref="AD4238:AJ4238"/>
    <mergeCell ref="A4237:C4237"/>
    <mergeCell ref="D4237:F4237"/>
    <mergeCell ref="G4237:J4237"/>
    <mergeCell ref="K4237:O4237"/>
    <mergeCell ref="P4237:T4237"/>
    <mergeCell ref="X4237:Y4237"/>
    <mergeCell ref="Z4237:AA4237"/>
    <mergeCell ref="AB4237:AC4237"/>
    <mergeCell ref="AD4237:AJ4237"/>
    <mergeCell ref="A4244:C4244"/>
    <mergeCell ref="D4244:F4244"/>
    <mergeCell ref="G4244:J4244"/>
    <mergeCell ref="K4244:O4244"/>
    <mergeCell ref="P4244:T4244"/>
    <mergeCell ref="X4244:Y4244"/>
    <mergeCell ref="Z4244:AA4244"/>
    <mergeCell ref="AB4244:AC4244"/>
    <mergeCell ref="AD4244:AJ4244"/>
    <mergeCell ref="A4243:C4243"/>
    <mergeCell ref="D4243:F4243"/>
    <mergeCell ref="G4243:J4243"/>
    <mergeCell ref="K4243:O4243"/>
    <mergeCell ref="P4243:T4243"/>
    <mergeCell ref="X4243:Y4243"/>
    <mergeCell ref="Z4243:AA4243"/>
    <mergeCell ref="AB4243:AC4243"/>
    <mergeCell ref="AD4243:AJ4243"/>
    <mergeCell ref="A4242:C4242"/>
    <mergeCell ref="D4242:F4242"/>
    <mergeCell ref="G4242:J4242"/>
    <mergeCell ref="K4242:O4242"/>
    <mergeCell ref="P4242:T4242"/>
    <mergeCell ref="X4242:Y4242"/>
    <mergeCell ref="Z4242:AA4242"/>
    <mergeCell ref="AB4242:AC4242"/>
    <mergeCell ref="AD4242:AJ4242"/>
    <mergeCell ref="A4241:C4241"/>
    <mergeCell ref="D4241:F4241"/>
    <mergeCell ref="G4241:J4241"/>
    <mergeCell ref="K4241:O4241"/>
    <mergeCell ref="P4241:T4241"/>
    <mergeCell ref="X4241:Y4241"/>
    <mergeCell ref="Z4241:AA4241"/>
    <mergeCell ref="AB4241:AC4241"/>
    <mergeCell ref="AD4241:AJ4241"/>
    <mergeCell ref="A4248:C4248"/>
    <mergeCell ref="D4248:F4248"/>
    <mergeCell ref="G4248:J4248"/>
    <mergeCell ref="K4248:O4248"/>
    <mergeCell ref="P4248:T4248"/>
    <mergeCell ref="X4248:Y4248"/>
    <mergeCell ref="Z4248:AA4248"/>
    <mergeCell ref="AB4248:AC4248"/>
    <mergeCell ref="AD4248:AJ4248"/>
    <mergeCell ref="A4247:C4247"/>
    <mergeCell ref="D4247:F4247"/>
    <mergeCell ref="G4247:J4247"/>
    <mergeCell ref="K4247:O4247"/>
    <mergeCell ref="P4247:T4247"/>
    <mergeCell ref="X4247:Y4247"/>
    <mergeCell ref="Z4247:AA4247"/>
    <mergeCell ref="AB4247:AC4247"/>
    <mergeCell ref="AD4247:AJ4247"/>
    <mergeCell ref="A4246:C4246"/>
    <mergeCell ref="D4246:F4246"/>
    <mergeCell ref="G4246:J4246"/>
    <mergeCell ref="K4246:O4246"/>
    <mergeCell ref="P4246:T4246"/>
    <mergeCell ref="X4246:Y4246"/>
    <mergeCell ref="Z4246:AA4246"/>
    <mergeCell ref="AB4246:AC4246"/>
    <mergeCell ref="AD4246:AJ4246"/>
    <mergeCell ref="A4245:C4245"/>
    <mergeCell ref="D4245:F4245"/>
    <mergeCell ref="G4245:J4245"/>
    <mergeCell ref="K4245:O4245"/>
    <mergeCell ref="P4245:T4245"/>
    <mergeCell ref="X4245:Y4245"/>
    <mergeCell ref="Z4245:AA4245"/>
    <mergeCell ref="AB4245:AC4245"/>
    <mergeCell ref="AD4245:AJ4245"/>
    <mergeCell ref="A4252:C4252"/>
    <mergeCell ref="D4252:F4252"/>
    <mergeCell ref="G4252:J4252"/>
    <mergeCell ref="K4252:O4252"/>
    <mergeCell ref="P4252:T4252"/>
    <mergeCell ref="X4252:Y4252"/>
    <mergeCell ref="Z4252:AA4252"/>
    <mergeCell ref="AB4252:AC4252"/>
    <mergeCell ref="AD4252:AJ4252"/>
    <mergeCell ref="A4251:C4251"/>
    <mergeCell ref="D4251:F4251"/>
    <mergeCell ref="G4251:J4251"/>
    <mergeCell ref="K4251:O4251"/>
    <mergeCell ref="P4251:T4251"/>
    <mergeCell ref="X4251:Y4251"/>
    <mergeCell ref="Z4251:AA4251"/>
    <mergeCell ref="AB4251:AC4251"/>
    <mergeCell ref="AD4251:AJ4251"/>
    <mergeCell ref="A4250:C4250"/>
    <mergeCell ref="D4250:F4250"/>
    <mergeCell ref="G4250:J4250"/>
    <mergeCell ref="K4250:O4250"/>
    <mergeCell ref="P4250:T4250"/>
    <mergeCell ref="X4250:Y4250"/>
    <mergeCell ref="Z4250:AA4250"/>
    <mergeCell ref="AB4250:AC4250"/>
    <mergeCell ref="AD4250:AJ4250"/>
    <mergeCell ref="A4249:C4249"/>
    <mergeCell ref="D4249:F4249"/>
    <mergeCell ref="G4249:J4249"/>
    <mergeCell ref="K4249:O4249"/>
    <mergeCell ref="P4249:T4249"/>
    <mergeCell ref="X4249:Y4249"/>
    <mergeCell ref="Z4249:AA4249"/>
    <mergeCell ref="AB4249:AC4249"/>
    <mergeCell ref="AD4249:AJ4249"/>
    <mergeCell ref="A4256:C4256"/>
    <mergeCell ref="D4256:F4256"/>
    <mergeCell ref="G4256:J4256"/>
    <mergeCell ref="K4256:O4256"/>
    <mergeCell ref="P4256:T4256"/>
    <mergeCell ref="X4256:Y4256"/>
    <mergeCell ref="Z4256:AA4256"/>
    <mergeCell ref="AB4256:AC4256"/>
    <mergeCell ref="AD4256:AJ4256"/>
    <mergeCell ref="A4255:C4255"/>
    <mergeCell ref="D4255:F4255"/>
    <mergeCell ref="G4255:J4255"/>
    <mergeCell ref="K4255:O4255"/>
    <mergeCell ref="P4255:T4255"/>
    <mergeCell ref="X4255:Y4255"/>
    <mergeCell ref="Z4255:AA4255"/>
    <mergeCell ref="AB4255:AC4255"/>
    <mergeCell ref="AD4255:AJ4255"/>
    <mergeCell ref="A4254:C4254"/>
    <mergeCell ref="D4254:F4254"/>
    <mergeCell ref="G4254:J4254"/>
    <mergeCell ref="K4254:O4254"/>
    <mergeCell ref="P4254:T4254"/>
    <mergeCell ref="X4254:Y4254"/>
    <mergeCell ref="Z4254:AA4254"/>
    <mergeCell ref="AB4254:AC4254"/>
    <mergeCell ref="AD4254:AJ4254"/>
    <mergeCell ref="A4253:C4253"/>
    <mergeCell ref="D4253:F4253"/>
    <mergeCell ref="G4253:J4253"/>
    <mergeCell ref="K4253:O4253"/>
    <mergeCell ref="P4253:T4253"/>
    <mergeCell ref="X4253:Y4253"/>
    <mergeCell ref="Z4253:AA4253"/>
    <mergeCell ref="AB4253:AC4253"/>
    <mergeCell ref="AD4253:AJ4253"/>
    <mergeCell ref="A4260:C4260"/>
    <mergeCell ref="D4260:F4260"/>
    <mergeCell ref="G4260:J4260"/>
    <mergeCell ref="K4260:O4260"/>
    <mergeCell ref="P4260:T4260"/>
    <mergeCell ref="X4260:Y4260"/>
    <mergeCell ref="Z4260:AA4260"/>
    <mergeCell ref="AB4260:AC4260"/>
    <mergeCell ref="AD4260:AJ4260"/>
    <mergeCell ref="A4259:C4259"/>
    <mergeCell ref="D4259:F4259"/>
    <mergeCell ref="G4259:J4259"/>
    <mergeCell ref="K4259:O4259"/>
    <mergeCell ref="P4259:T4259"/>
    <mergeCell ref="X4259:Y4259"/>
    <mergeCell ref="Z4259:AA4259"/>
    <mergeCell ref="AB4259:AC4259"/>
    <mergeCell ref="AD4259:AJ4259"/>
    <mergeCell ref="A4258:C4258"/>
    <mergeCell ref="D4258:F4258"/>
    <mergeCell ref="G4258:J4258"/>
    <mergeCell ref="K4258:O4258"/>
    <mergeCell ref="P4258:T4258"/>
    <mergeCell ref="X4258:Y4258"/>
    <mergeCell ref="Z4258:AA4258"/>
    <mergeCell ref="AB4258:AC4258"/>
    <mergeCell ref="AD4258:AJ4258"/>
    <mergeCell ref="A4257:C4257"/>
    <mergeCell ref="D4257:F4257"/>
    <mergeCell ref="G4257:J4257"/>
    <mergeCell ref="K4257:O4257"/>
    <mergeCell ref="P4257:T4257"/>
    <mergeCell ref="X4257:Y4257"/>
    <mergeCell ref="Z4257:AA4257"/>
    <mergeCell ref="AB4257:AC4257"/>
    <mergeCell ref="AD4257:AJ4257"/>
    <mergeCell ref="A4264:C4264"/>
    <mergeCell ref="D4264:F4264"/>
    <mergeCell ref="G4264:J4264"/>
    <mergeCell ref="K4264:O4264"/>
    <mergeCell ref="P4264:T4264"/>
    <mergeCell ref="X4264:Y4264"/>
    <mergeCell ref="Z4264:AA4264"/>
    <mergeCell ref="AB4264:AC4264"/>
    <mergeCell ref="AD4264:AJ4264"/>
    <mergeCell ref="A4263:C4263"/>
    <mergeCell ref="D4263:F4263"/>
    <mergeCell ref="G4263:J4263"/>
    <mergeCell ref="K4263:O4263"/>
    <mergeCell ref="P4263:T4263"/>
    <mergeCell ref="X4263:Y4263"/>
    <mergeCell ref="Z4263:AA4263"/>
    <mergeCell ref="AB4263:AC4263"/>
    <mergeCell ref="AD4263:AJ4263"/>
    <mergeCell ref="A4262:C4262"/>
    <mergeCell ref="D4262:F4262"/>
    <mergeCell ref="G4262:J4262"/>
    <mergeCell ref="K4262:O4262"/>
    <mergeCell ref="P4262:T4262"/>
    <mergeCell ref="X4262:Y4262"/>
    <mergeCell ref="Z4262:AA4262"/>
    <mergeCell ref="AB4262:AC4262"/>
    <mergeCell ref="AD4262:AJ4262"/>
    <mergeCell ref="A4261:C4261"/>
    <mergeCell ref="D4261:F4261"/>
    <mergeCell ref="G4261:J4261"/>
    <mergeCell ref="K4261:O4261"/>
    <mergeCell ref="P4261:T4261"/>
    <mergeCell ref="X4261:Y4261"/>
    <mergeCell ref="Z4261:AA4261"/>
    <mergeCell ref="AB4261:AC4261"/>
    <mergeCell ref="AD4261:AJ4261"/>
    <mergeCell ref="A4268:C4268"/>
    <mergeCell ref="D4268:F4268"/>
    <mergeCell ref="G4268:J4268"/>
    <mergeCell ref="K4268:O4268"/>
    <mergeCell ref="P4268:T4268"/>
    <mergeCell ref="X4268:Y4268"/>
    <mergeCell ref="Z4268:AA4268"/>
    <mergeCell ref="AB4268:AC4268"/>
    <mergeCell ref="AD4268:AJ4268"/>
    <mergeCell ref="A4267:C4267"/>
    <mergeCell ref="D4267:F4267"/>
    <mergeCell ref="G4267:J4267"/>
    <mergeCell ref="K4267:O4267"/>
    <mergeCell ref="P4267:T4267"/>
    <mergeCell ref="X4267:Y4267"/>
    <mergeCell ref="Z4267:AA4267"/>
    <mergeCell ref="AB4267:AC4267"/>
    <mergeCell ref="AD4267:AJ4267"/>
    <mergeCell ref="A4266:C4266"/>
    <mergeCell ref="D4266:F4266"/>
    <mergeCell ref="G4266:J4266"/>
    <mergeCell ref="K4266:O4266"/>
    <mergeCell ref="P4266:T4266"/>
    <mergeCell ref="X4266:Y4266"/>
    <mergeCell ref="Z4266:AA4266"/>
    <mergeCell ref="AB4266:AC4266"/>
    <mergeCell ref="AD4266:AJ4266"/>
    <mergeCell ref="A4265:C4265"/>
    <mergeCell ref="D4265:F4265"/>
    <mergeCell ref="G4265:J4265"/>
    <mergeCell ref="K4265:O4265"/>
    <mergeCell ref="P4265:T4265"/>
    <mergeCell ref="X4265:Y4265"/>
    <mergeCell ref="Z4265:AA4265"/>
    <mergeCell ref="AB4265:AC4265"/>
    <mergeCell ref="AD4265:AJ4265"/>
    <mergeCell ref="A4272:C4272"/>
    <mergeCell ref="D4272:F4272"/>
    <mergeCell ref="G4272:J4272"/>
    <mergeCell ref="K4272:O4272"/>
    <mergeCell ref="P4272:T4272"/>
    <mergeCell ref="X4272:Y4272"/>
    <mergeCell ref="Z4272:AA4272"/>
    <mergeCell ref="AB4272:AC4272"/>
    <mergeCell ref="AD4272:AJ4272"/>
    <mergeCell ref="A4271:C4271"/>
    <mergeCell ref="D4271:F4271"/>
    <mergeCell ref="G4271:J4271"/>
    <mergeCell ref="K4271:O4271"/>
    <mergeCell ref="P4271:T4271"/>
    <mergeCell ref="X4271:Y4271"/>
    <mergeCell ref="Z4271:AA4271"/>
    <mergeCell ref="AB4271:AC4271"/>
    <mergeCell ref="AD4271:AJ4271"/>
    <mergeCell ref="A4270:C4270"/>
    <mergeCell ref="D4270:F4270"/>
    <mergeCell ref="G4270:J4270"/>
    <mergeCell ref="K4270:O4270"/>
    <mergeCell ref="P4270:T4270"/>
    <mergeCell ref="X4270:Y4270"/>
    <mergeCell ref="Z4270:AA4270"/>
    <mergeCell ref="AB4270:AC4270"/>
    <mergeCell ref="AD4270:AJ4270"/>
    <mergeCell ref="A4269:C4269"/>
    <mergeCell ref="D4269:F4269"/>
    <mergeCell ref="G4269:J4269"/>
    <mergeCell ref="K4269:O4269"/>
    <mergeCell ref="P4269:T4269"/>
    <mergeCell ref="X4269:Y4269"/>
    <mergeCell ref="Z4269:AA4269"/>
    <mergeCell ref="AB4269:AC4269"/>
    <mergeCell ref="AD4269:AJ4269"/>
    <mergeCell ref="A4276:C4276"/>
    <mergeCell ref="D4276:F4276"/>
    <mergeCell ref="G4276:J4276"/>
    <mergeCell ref="K4276:O4276"/>
    <mergeCell ref="P4276:T4276"/>
    <mergeCell ref="X4276:Y4276"/>
    <mergeCell ref="Z4276:AA4276"/>
    <mergeCell ref="AB4276:AC4276"/>
    <mergeCell ref="AD4276:AJ4276"/>
    <mergeCell ref="A4275:C4275"/>
    <mergeCell ref="D4275:F4275"/>
    <mergeCell ref="G4275:J4275"/>
    <mergeCell ref="K4275:O4275"/>
    <mergeCell ref="P4275:T4275"/>
    <mergeCell ref="X4275:Y4275"/>
    <mergeCell ref="Z4275:AA4275"/>
    <mergeCell ref="AB4275:AC4275"/>
    <mergeCell ref="AD4275:AJ4275"/>
    <mergeCell ref="A4274:C4274"/>
    <mergeCell ref="D4274:F4274"/>
    <mergeCell ref="G4274:J4274"/>
    <mergeCell ref="K4274:O4274"/>
    <mergeCell ref="P4274:T4274"/>
    <mergeCell ref="X4274:Y4274"/>
    <mergeCell ref="Z4274:AA4274"/>
    <mergeCell ref="AB4274:AC4274"/>
    <mergeCell ref="AD4274:AJ4274"/>
    <mergeCell ref="A4273:C4273"/>
    <mergeCell ref="D4273:F4273"/>
    <mergeCell ref="G4273:J4273"/>
    <mergeCell ref="K4273:O4273"/>
    <mergeCell ref="P4273:T4273"/>
    <mergeCell ref="X4273:Y4273"/>
    <mergeCell ref="Z4273:AA4273"/>
    <mergeCell ref="AB4273:AC4273"/>
    <mergeCell ref="AD4273:AJ4273"/>
    <mergeCell ref="A4280:C4280"/>
    <mergeCell ref="D4280:F4280"/>
    <mergeCell ref="G4280:J4280"/>
    <mergeCell ref="K4280:O4280"/>
    <mergeCell ref="P4280:T4280"/>
    <mergeCell ref="X4280:Y4280"/>
    <mergeCell ref="Z4280:AA4280"/>
    <mergeCell ref="AB4280:AC4280"/>
    <mergeCell ref="AD4280:AJ4280"/>
    <mergeCell ref="A4279:C4279"/>
    <mergeCell ref="D4279:F4279"/>
    <mergeCell ref="G4279:J4279"/>
    <mergeCell ref="K4279:O4279"/>
    <mergeCell ref="P4279:T4279"/>
    <mergeCell ref="X4279:Y4279"/>
    <mergeCell ref="Z4279:AA4279"/>
    <mergeCell ref="AB4279:AC4279"/>
    <mergeCell ref="AD4279:AJ4279"/>
    <mergeCell ref="A4278:C4278"/>
    <mergeCell ref="D4278:F4278"/>
    <mergeCell ref="G4278:J4278"/>
    <mergeCell ref="K4278:O4278"/>
    <mergeCell ref="P4278:T4278"/>
    <mergeCell ref="X4278:Y4278"/>
    <mergeCell ref="Z4278:AA4278"/>
    <mergeCell ref="AB4278:AC4278"/>
    <mergeCell ref="AD4278:AJ4278"/>
    <mergeCell ref="A4277:C4277"/>
    <mergeCell ref="D4277:F4277"/>
    <mergeCell ref="G4277:J4277"/>
    <mergeCell ref="K4277:O4277"/>
    <mergeCell ref="P4277:T4277"/>
    <mergeCell ref="X4277:Y4277"/>
    <mergeCell ref="Z4277:AA4277"/>
    <mergeCell ref="AB4277:AC4277"/>
    <mergeCell ref="AD4277:AJ4277"/>
    <mergeCell ref="A4284:C4284"/>
    <mergeCell ref="D4284:F4284"/>
    <mergeCell ref="G4284:J4284"/>
    <mergeCell ref="K4284:O4284"/>
    <mergeCell ref="P4284:T4284"/>
    <mergeCell ref="X4284:Y4284"/>
    <mergeCell ref="Z4284:AA4284"/>
    <mergeCell ref="AB4284:AC4284"/>
    <mergeCell ref="AD4284:AJ4284"/>
    <mergeCell ref="A4283:C4283"/>
    <mergeCell ref="D4283:F4283"/>
    <mergeCell ref="G4283:J4283"/>
    <mergeCell ref="K4283:O4283"/>
    <mergeCell ref="P4283:T4283"/>
    <mergeCell ref="X4283:Y4283"/>
    <mergeCell ref="Z4283:AA4283"/>
    <mergeCell ref="AB4283:AC4283"/>
    <mergeCell ref="AD4283:AJ4283"/>
    <mergeCell ref="A4282:C4282"/>
    <mergeCell ref="D4282:F4282"/>
    <mergeCell ref="G4282:J4282"/>
    <mergeCell ref="K4282:O4282"/>
    <mergeCell ref="P4282:T4282"/>
    <mergeCell ref="X4282:Y4282"/>
    <mergeCell ref="Z4282:AA4282"/>
    <mergeCell ref="AB4282:AC4282"/>
    <mergeCell ref="AD4282:AJ4282"/>
    <mergeCell ref="A4281:C4281"/>
    <mergeCell ref="D4281:F4281"/>
    <mergeCell ref="G4281:J4281"/>
    <mergeCell ref="K4281:O4281"/>
    <mergeCell ref="P4281:T4281"/>
    <mergeCell ref="X4281:Y4281"/>
    <mergeCell ref="Z4281:AA4281"/>
    <mergeCell ref="AB4281:AC4281"/>
    <mergeCell ref="AD4281:AJ4281"/>
    <mergeCell ref="A4288:C4288"/>
    <mergeCell ref="D4288:F4288"/>
    <mergeCell ref="G4288:J4288"/>
    <mergeCell ref="K4288:O4288"/>
    <mergeCell ref="P4288:T4288"/>
    <mergeCell ref="X4288:Y4288"/>
    <mergeCell ref="Z4288:AA4288"/>
    <mergeCell ref="AB4288:AC4288"/>
    <mergeCell ref="AD4288:AJ4288"/>
    <mergeCell ref="A4287:C4287"/>
    <mergeCell ref="D4287:F4287"/>
    <mergeCell ref="G4287:J4287"/>
    <mergeCell ref="K4287:O4287"/>
    <mergeCell ref="P4287:T4287"/>
    <mergeCell ref="X4287:Y4287"/>
    <mergeCell ref="Z4287:AA4287"/>
    <mergeCell ref="AB4287:AC4287"/>
    <mergeCell ref="AD4287:AJ4287"/>
    <mergeCell ref="A4286:C4286"/>
    <mergeCell ref="D4286:F4286"/>
    <mergeCell ref="G4286:J4286"/>
    <mergeCell ref="K4286:O4286"/>
    <mergeCell ref="P4286:T4286"/>
    <mergeCell ref="X4286:Y4286"/>
    <mergeCell ref="Z4286:AA4286"/>
    <mergeCell ref="AB4286:AC4286"/>
    <mergeCell ref="AD4286:AJ4286"/>
    <mergeCell ref="A4285:C4285"/>
    <mergeCell ref="D4285:F4285"/>
    <mergeCell ref="G4285:J4285"/>
    <mergeCell ref="K4285:O4285"/>
    <mergeCell ref="P4285:T4285"/>
    <mergeCell ref="X4285:Y4285"/>
    <mergeCell ref="Z4285:AA4285"/>
    <mergeCell ref="AB4285:AC4285"/>
    <mergeCell ref="AD4285:AJ4285"/>
    <mergeCell ref="A4292:C4292"/>
    <mergeCell ref="D4292:F4292"/>
    <mergeCell ref="G4292:J4292"/>
    <mergeCell ref="K4292:O4292"/>
    <mergeCell ref="P4292:T4292"/>
    <mergeCell ref="X4292:Y4292"/>
    <mergeCell ref="Z4292:AA4292"/>
    <mergeCell ref="AB4292:AC4292"/>
    <mergeCell ref="AD4292:AJ4292"/>
    <mergeCell ref="A4291:C4291"/>
    <mergeCell ref="D4291:F4291"/>
    <mergeCell ref="G4291:J4291"/>
    <mergeCell ref="K4291:O4291"/>
    <mergeCell ref="P4291:T4291"/>
    <mergeCell ref="X4291:Y4291"/>
    <mergeCell ref="Z4291:AA4291"/>
    <mergeCell ref="AB4291:AC4291"/>
    <mergeCell ref="AD4291:AJ4291"/>
    <mergeCell ref="A4290:C4290"/>
    <mergeCell ref="D4290:F4290"/>
    <mergeCell ref="G4290:J4290"/>
    <mergeCell ref="K4290:O4290"/>
    <mergeCell ref="P4290:T4290"/>
    <mergeCell ref="X4290:Y4290"/>
    <mergeCell ref="Z4290:AA4290"/>
    <mergeCell ref="AB4290:AC4290"/>
    <mergeCell ref="AD4290:AJ4290"/>
    <mergeCell ref="A4289:C4289"/>
    <mergeCell ref="D4289:F4289"/>
    <mergeCell ref="G4289:J4289"/>
    <mergeCell ref="K4289:O4289"/>
    <mergeCell ref="P4289:T4289"/>
    <mergeCell ref="X4289:Y4289"/>
    <mergeCell ref="Z4289:AA4289"/>
    <mergeCell ref="AB4289:AC4289"/>
    <mergeCell ref="AD4289:AJ4289"/>
    <mergeCell ref="A4296:C4296"/>
    <mergeCell ref="D4296:F4296"/>
    <mergeCell ref="G4296:J4296"/>
    <mergeCell ref="K4296:O4296"/>
    <mergeCell ref="P4296:T4296"/>
    <mergeCell ref="X4296:Y4296"/>
    <mergeCell ref="Z4296:AA4296"/>
    <mergeCell ref="AB4296:AC4296"/>
    <mergeCell ref="AD4296:AJ4296"/>
    <mergeCell ref="A4295:C4295"/>
    <mergeCell ref="D4295:F4295"/>
    <mergeCell ref="G4295:J4295"/>
    <mergeCell ref="K4295:O4295"/>
    <mergeCell ref="P4295:T4295"/>
    <mergeCell ref="X4295:Y4295"/>
    <mergeCell ref="Z4295:AA4295"/>
    <mergeCell ref="AB4295:AC4295"/>
    <mergeCell ref="AD4295:AJ4295"/>
    <mergeCell ref="A4294:C4294"/>
    <mergeCell ref="D4294:F4294"/>
    <mergeCell ref="G4294:J4294"/>
    <mergeCell ref="K4294:O4294"/>
    <mergeCell ref="P4294:T4294"/>
    <mergeCell ref="X4294:Y4294"/>
    <mergeCell ref="Z4294:AA4294"/>
    <mergeCell ref="AB4294:AC4294"/>
    <mergeCell ref="AD4294:AJ4294"/>
    <mergeCell ref="A4293:C4293"/>
    <mergeCell ref="D4293:F4293"/>
    <mergeCell ref="G4293:J4293"/>
    <mergeCell ref="K4293:O4293"/>
    <mergeCell ref="P4293:T4293"/>
    <mergeCell ref="X4293:Y4293"/>
    <mergeCell ref="Z4293:AA4293"/>
    <mergeCell ref="AB4293:AC4293"/>
    <mergeCell ref="AD4293:AJ4293"/>
    <mergeCell ref="A4300:C4300"/>
    <mergeCell ref="D4300:F4300"/>
    <mergeCell ref="G4300:J4300"/>
    <mergeCell ref="K4300:O4300"/>
    <mergeCell ref="P4300:T4300"/>
    <mergeCell ref="X4300:Y4300"/>
    <mergeCell ref="Z4300:AA4300"/>
    <mergeCell ref="AB4300:AC4300"/>
    <mergeCell ref="AD4300:AJ4300"/>
    <mergeCell ref="A4299:C4299"/>
    <mergeCell ref="D4299:F4299"/>
    <mergeCell ref="G4299:J4299"/>
    <mergeCell ref="K4299:O4299"/>
    <mergeCell ref="P4299:T4299"/>
    <mergeCell ref="X4299:Y4299"/>
    <mergeCell ref="Z4299:AA4299"/>
    <mergeCell ref="AB4299:AC4299"/>
    <mergeCell ref="AD4299:AJ4299"/>
    <mergeCell ref="A4298:C4298"/>
    <mergeCell ref="D4298:F4298"/>
    <mergeCell ref="G4298:J4298"/>
    <mergeCell ref="K4298:O4298"/>
    <mergeCell ref="P4298:T4298"/>
    <mergeCell ref="X4298:Y4298"/>
    <mergeCell ref="Z4298:AA4298"/>
    <mergeCell ref="AB4298:AC4298"/>
    <mergeCell ref="AD4298:AJ4298"/>
    <mergeCell ref="A4297:C4297"/>
    <mergeCell ref="D4297:F4297"/>
    <mergeCell ref="G4297:J4297"/>
    <mergeCell ref="K4297:O4297"/>
    <mergeCell ref="P4297:T4297"/>
    <mergeCell ref="X4297:Y4297"/>
    <mergeCell ref="Z4297:AA4297"/>
    <mergeCell ref="AB4297:AC4297"/>
    <mergeCell ref="AD4297:AJ4297"/>
    <mergeCell ref="A4304:C4304"/>
    <mergeCell ref="D4304:F4304"/>
    <mergeCell ref="G4304:J4304"/>
    <mergeCell ref="K4304:O4304"/>
    <mergeCell ref="P4304:T4304"/>
    <mergeCell ref="X4304:Y4304"/>
    <mergeCell ref="Z4304:AA4304"/>
    <mergeCell ref="AB4304:AC4304"/>
    <mergeCell ref="AD4304:AJ4304"/>
    <mergeCell ref="A4303:C4303"/>
    <mergeCell ref="D4303:F4303"/>
    <mergeCell ref="G4303:J4303"/>
    <mergeCell ref="K4303:O4303"/>
    <mergeCell ref="P4303:T4303"/>
    <mergeCell ref="X4303:Y4303"/>
    <mergeCell ref="Z4303:AA4303"/>
    <mergeCell ref="AB4303:AC4303"/>
    <mergeCell ref="AD4303:AJ4303"/>
    <mergeCell ref="A4302:C4302"/>
    <mergeCell ref="D4302:F4302"/>
    <mergeCell ref="G4302:J4302"/>
    <mergeCell ref="K4302:O4302"/>
    <mergeCell ref="P4302:T4302"/>
    <mergeCell ref="X4302:Y4302"/>
    <mergeCell ref="Z4302:AA4302"/>
    <mergeCell ref="AB4302:AC4302"/>
    <mergeCell ref="AD4302:AJ4302"/>
    <mergeCell ref="A4301:C4301"/>
    <mergeCell ref="D4301:F4301"/>
    <mergeCell ref="G4301:J4301"/>
    <mergeCell ref="K4301:O4301"/>
    <mergeCell ref="P4301:T4301"/>
    <mergeCell ref="X4301:Y4301"/>
    <mergeCell ref="Z4301:AA4301"/>
    <mergeCell ref="AB4301:AC4301"/>
    <mergeCell ref="AD4301:AJ4301"/>
    <mergeCell ref="A4308:C4308"/>
    <mergeCell ref="D4308:F4308"/>
    <mergeCell ref="G4308:J4308"/>
    <mergeCell ref="K4308:O4308"/>
    <mergeCell ref="P4308:T4308"/>
    <mergeCell ref="X4308:Y4308"/>
    <mergeCell ref="Z4308:AA4308"/>
    <mergeCell ref="AB4308:AC4308"/>
    <mergeCell ref="AD4308:AJ4308"/>
    <mergeCell ref="A4307:C4307"/>
    <mergeCell ref="D4307:F4307"/>
    <mergeCell ref="G4307:J4307"/>
    <mergeCell ref="K4307:O4307"/>
    <mergeCell ref="P4307:T4307"/>
    <mergeCell ref="X4307:Y4307"/>
    <mergeCell ref="Z4307:AA4307"/>
    <mergeCell ref="AB4307:AC4307"/>
    <mergeCell ref="AD4307:AJ4307"/>
    <mergeCell ref="A4306:C4306"/>
    <mergeCell ref="D4306:F4306"/>
    <mergeCell ref="G4306:J4306"/>
    <mergeCell ref="K4306:O4306"/>
    <mergeCell ref="P4306:T4306"/>
    <mergeCell ref="X4306:Y4306"/>
    <mergeCell ref="Z4306:AA4306"/>
    <mergeCell ref="AB4306:AC4306"/>
    <mergeCell ref="AD4306:AJ4306"/>
    <mergeCell ref="A4305:C4305"/>
    <mergeCell ref="D4305:F4305"/>
    <mergeCell ref="G4305:J4305"/>
    <mergeCell ref="K4305:O4305"/>
    <mergeCell ref="P4305:T4305"/>
    <mergeCell ref="X4305:Y4305"/>
    <mergeCell ref="Z4305:AA4305"/>
    <mergeCell ref="AB4305:AC4305"/>
    <mergeCell ref="AD4305:AJ4305"/>
    <mergeCell ref="A4312:C4312"/>
    <mergeCell ref="D4312:F4312"/>
    <mergeCell ref="G4312:J4312"/>
    <mergeCell ref="K4312:O4312"/>
    <mergeCell ref="P4312:T4312"/>
    <mergeCell ref="X4312:Y4312"/>
    <mergeCell ref="Z4312:AA4312"/>
    <mergeCell ref="AB4312:AC4312"/>
    <mergeCell ref="AD4312:AJ4312"/>
    <mergeCell ref="A4311:C4311"/>
    <mergeCell ref="D4311:F4311"/>
    <mergeCell ref="G4311:J4311"/>
    <mergeCell ref="K4311:O4311"/>
    <mergeCell ref="P4311:T4311"/>
    <mergeCell ref="X4311:Y4311"/>
    <mergeCell ref="Z4311:AA4311"/>
    <mergeCell ref="AB4311:AC4311"/>
    <mergeCell ref="AD4311:AJ4311"/>
    <mergeCell ref="A4310:C4310"/>
    <mergeCell ref="D4310:F4310"/>
    <mergeCell ref="G4310:J4310"/>
    <mergeCell ref="K4310:O4310"/>
    <mergeCell ref="P4310:T4310"/>
    <mergeCell ref="X4310:Y4310"/>
    <mergeCell ref="Z4310:AA4310"/>
    <mergeCell ref="AB4310:AC4310"/>
    <mergeCell ref="AD4310:AJ4310"/>
    <mergeCell ref="A4309:C4309"/>
    <mergeCell ref="D4309:F4309"/>
    <mergeCell ref="G4309:J4309"/>
    <mergeCell ref="K4309:O4309"/>
    <mergeCell ref="P4309:T4309"/>
    <mergeCell ref="X4309:Y4309"/>
    <mergeCell ref="Z4309:AA4309"/>
    <mergeCell ref="AB4309:AC4309"/>
    <mergeCell ref="AD4309:AJ4309"/>
    <mergeCell ref="A4316:C4316"/>
    <mergeCell ref="D4316:F4316"/>
    <mergeCell ref="G4316:J4316"/>
    <mergeCell ref="K4316:O4316"/>
    <mergeCell ref="P4316:T4316"/>
    <mergeCell ref="X4316:Y4316"/>
    <mergeCell ref="Z4316:AA4316"/>
    <mergeCell ref="AB4316:AC4316"/>
    <mergeCell ref="AD4316:AJ4316"/>
    <mergeCell ref="A4315:C4315"/>
    <mergeCell ref="D4315:F4315"/>
    <mergeCell ref="G4315:J4315"/>
    <mergeCell ref="K4315:O4315"/>
    <mergeCell ref="P4315:T4315"/>
    <mergeCell ref="X4315:Y4315"/>
    <mergeCell ref="Z4315:AA4315"/>
    <mergeCell ref="AB4315:AC4315"/>
    <mergeCell ref="AD4315:AJ4315"/>
    <mergeCell ref="A4314:C4314"/>
    <mergeCell ref="D4314:F4314"/>
    <mergeCell ref="G4314:J4314"/>
    <mergeCell ref="K4314:O4314"/>
    <mergeCell ref="P4314:T4314"/>
    <mergeCell ref="X4314:Y4314"/>
    <mergeCell ref="Z4314:AA4314"/>
    <mergeCell ref="AB4314:AC4314"/>
    <mergeCell ref="AD4314:AJ4314"/>
    <mergeCell ref="A4313:C4313"/>
    <mergeCell ref="D4313:F4313"/>
    <mergeCell ref="G4313:J4313"/>
    <mergeCell ref="K4313:O4313"/>
    <mergeCell ref="P4313:T4313"/>
    <mergeCell ref="X4313:Y4313"/>
    <mergeCell ref="Z4313:AA4313"/>
    <mergeCell ref="AB4313:AC4313"/>
    <mergeCell ref="AD4313:AJ4313"/>
    <mergeCell ref="A4320:C4320"/>
    <mergeCell ref="D4320:F4320"/>
    <mergeCell ref="G4320:J4320"/>
    <mergeCell ref="K4320:O4320"/>
    <mergeCell ref="P4320:T4320"/>
    <mergeCell ref="X4320:Y4320"/>
    <mergeCell ref="Z4320:AA4320"/>
    <mergeCell ref="AB4320:AC4320"/>
    <mergeCell ref="AD4320:AJ4320"/>
    <mergeCell ref="A4319:C4319"/>
    <mergeCell ref="D4319:F4319"/>
    <mergeCell ref="G4319:J4319"/>
    <mergeCell ref="K4319:O4319"/>
    <mergeCell ref="P4319:T4319"/>
    <mergeCell ref="X4319:Y4319"/>
    <mergeCell ref="Z4319:AA4319"/>
    <mergeCell ref="AB4319:AC4319"/>
    <mergeCell ref="AD4319:AJ4319"/>
    <mergeCell ref="A4318:C4318"/>
    <mergeCell ref="D4318:F4318"/>
    <mergeCell ref="G4318:J4318"/>
    <mergeCell ref="K4318:O4318"/>
    <mergeCell ref="P4318:T4318"/>
    <mergeCell ref="X4318:Y4318"/>
    <mergeCell ref="Z4318:AA4318"/>
    <mergeCell ref="AB4318:AC4318"/>
    <mergeCell ref="AD4318:AJ4318"/>
    <mergeCell ref="A4317:C4317"/>
    <mergeCell ref="D4317:F4317"/>
    <mergeCell ref="G4317:J4317"/>
    <mergeCell ref="K4317:O4317"/>
    <mergeCell ref="P4317:T4317"/>
    <mergeCell ref="X4317:Y4317"/>
    <mergeCell ref="Z4317:AA4317"/>
    <mergeCell ref="AB4317:AC4317"/>
    <mergeCell ref="AD4317:AJ4317"/>
    <mergeCell ref="A4324:C4324"/>
    <mergeCell ref="D4324:F4324"/>
    <mergeCell ref="G4324:J4324"/>
    <mergeCell ref="K4324:O4324"/>
    <mergeCell ref="P4324:T4324"/>
    <mergeCell ref="X4324:Y4324"/>
    <mergeCell ref="Z4324:AA4324"/>
    <mergeCell ref="AB4324:AC4324"/>
    <mergeCell ref="AD4324:AJ4324"/>
    <mergeCell ref="A4323:C4323"/>
    <mergeCell ref="D4323:F4323"/>
    <mergeCell ref="G4323:J4323"/>
    <mergeCell ref="K4323:O4323"/>
    <mergeCell ref="P4323:T4323"/>
    <mergeCell ref="X4323:Y4323"/>
    <mergeCell ref="Z4323:AA4323"/>
    <mergeCell ref="AB4323:AC4323"/>
    <mergeCell ref="AD4323:AJ4323"/>
    <mergeCell ref="A4322:C4322"/>
    <mergeCell ref="D4322:F4322"/>
    <mergeCell ref="G4322:J4322"/>
    <mergeCell ref="K4322:O4322"/>
    <mergeCell ref="P4322:T4322"/>
    <mergeCell ref="X4322:Y4322"/>
    <mergeCell ref="Z4322:AA4322"/>
    <mergeCell ref="AB4322:AC4322"/>
    <mergeCell ref="AD4322:AJ4322"/>
    <mergeCell ref="A4321:C4321"/>
    <mergeCell ref="D4321:F4321"/>
    <mergeCell ref="G4321:J4321"/>
    <mergeCell ref="K4321:O4321"/>
    <mergeCell ref="P4321:T4321"/>
    <mergeCell ref="X4321:Y4321"/>
    <mergeCell ref="Z4321:AA4321"/>
    <mergeCell ref="AB4321:AC4321"/>
    <mergeCell ref="AD4321:AJ4321"/>
    <mergeCell ref="A4328:C4328"/>
    <mergeCell ref="D4328:F4328"/>
    <mergeCell ref="G4328:J4328"/>
    <mergeCell ref="K4328:O4328"/>
    <mergeCell ref="P4328:T4328"/>
    <mergeCell ref="X4328:Y4328"/>
    <mergeCell ref="Z4328:AA4328"/>
    <mergeCell ref="AB4328:AC4328"/>
    <mergeCell ref="AD4328:AJ4328"/>
    <mergeCell ref="A4327:C4327"/>
    <mergeCell ref="D4327:F4327"/>
    <mergeCell ref="G4327:J4327"/>
    <mergeCell ref="K4327:O4327"/>
    <mergeCell ref="P4327:T4327"/>
    <mergeCell ref="X4327:Y4327"/>
    <mergeCell ref="Z4327:AA4327"/>
    <mergeCell ref="AB4327:AC4327"/>
    <mergeCell ref="AD4327:AJ4327"/>
    <mergeCell ref="A4326:C4326"/>
    <mergeCell ref="D4326:F4326"/>
    <mergeCell ref="G4326:J4326"/>
    <mergeCell ref="K4326:O4326"/>
    <mergeCell ref="P4326:T4326"/>
    <mergeCell ref="X4326:Y4326"/>
    <mergeCell ref="Z4326:AA4326"/>
    <mergeCell ref="AB4326:AC4326"/>
    <mergeCell ref="AD4326:AJ4326"/>
    <mergeCell ref="A4325:C4325"/>
    <mergeCell ref="D4325:F4325"/>
    <mergeCell ref="G4325:J4325"/>
    <mergeCell ref="K4325:O4325"/>
    <mergeCell ref="P4325:T4325"/>
    <mergeCell ref="X4325:Y4325"/>
    <mergeCell ref="Z4325:AA4325"/>
    <mergeCell ref="AB4325:AC4325"/>
    <mergeCell ref="AD4325:AJ4325"/>
    <mergeCell ref="A4332:C4332"/>
    <mergeCell ref="D4332:F4332"/>
    <mergeCell ref="G4332:J4332"/>
    <mergeCell ref="K4332:O4332"/>
    <mergeCell ref="P4332:T4332"/>
    <mergeCell ref="X4332:Y4332"/>
    <mergeCell ref="Z4332:AA4332"/>
    <mergeCell ref="AB4332:AC4332"/>
    <mergeCell ref="AD4332:AJ4332"/>
    <mergeCell ref="A4331:C4331"/>
    <mergeCell ref="D4331:F4331"/>
    <mergeCell ref="G4331:J4331"/>
    <mergeCell ref="K4331:O4331"/>
    <mergeCell ref="P4331:T4331"/>
    <mergeCell ref="X4331:Y4331"/>
    <mergeCell ref="Z4331:AA4331"/>
    <mergeCell ref="AB4331:AC4331"/>
    <mergeCell ref="AD4331:AJ4331"/>
    <mergeCell ref="A4330:C4330"/>
    <mergeCell ref="D4330:F4330"/>
    <mergeCell ref="G4330:J4330"/>
    <mergeCell ref="K4330:O4330"/>
    <mergeCell ref="P4330:T4330"/>
    <mergeCell ref="X4330:Y4330"/>
    <mergeCell ref="Z4330:AA4330"/>
    <mergeCell ref="AB4330:AC4330"/>
    <mergeCell ref="AD4330:AJ4330"/>
    <mergeCell ref="A4329:C4329"/>
    <mergeCell ref="D4329:F4329"/>
    <mergeCell ref="G4329:J4329"/>
    <mergeCell ref="K4329:O4329"/>
    <mergeCell ref="P4329:T4329"/>
    <mergeCell ref="X4329:Y4329"/>
    <mergeCell ref="Z4329:AA4329"/>
    <mergeCell ref="AB4329:AC4329"/>
    <mergeCell ref="AD4329:AJ4329"/>
    <mergeCell ref="A4336:C4336"/>
    <mergeCell ref="D4336:F4336"/>
    <mergeCell ref="G4336:J4336"/>
    <mergeCell ref="K4336:O4336"/>
    <mergeCell ref="P4336:T4336"/>
    <mergeCell ref="X4336:Y4336"/>
    <mergeCell ref="Z4336:AA4336"/>
    <mergeCell ref="AB4336:AC4336"/>
    <mergeCell ref="AD4336:AJ4336"/>
    <mergeCell ref="A4335:C4335"/>
    <mergeCell ref="D4335:F4335"/>
    <mergeCell ref="G4335:J4335"/>
    <mergeCell ref="K4335:O4335"/>
    <mergeCell ref="P4335:T4335"/>
    <mergeCell ref="X4335:Y4335"/>
    <mergeCell ref="Z4335:AA4335"/>
    <mergeCell ref="AB4335:AC4335"/>
    <mergeCell ref="AD4335:AJ4335"/>
    <mergeCell ref="A4334:C4334"/>
    <mergeCell ref="D4334:F4334"/>
    <mergeCell ref="G4334:J4334"/>
    <mergeCell ref="K4334:O4334"/>
    <mergeCell ref="P4334:T4334"/>
    <mergeCell ref="X4334:Y4334"/>
    <mergeCell ref="Z4334:AA4334"/>
    <mergeCell ref="AB4334:AC4334"/>
    <mergeCell ref="AD4334:AJ4334"/>
    <mergeCell ref="A4333:C4333"/>
    <mergeCell ref="D4333:F4333"/>
    <mergeCell ref="G4333:J4333"/>
    <mergeCell ref="K4333:O4333"/>
    <mergeCell ref="P4333:T4333"/>
    <mergeCell ref="X4333:Y4333"/>
    <mergeCell ref="Z4333:AA4333"/>
    <mergeCell ref="AB4333:AC4333"/>
    <mergeCell ref="AD4333:AJ4333"/>
    <mergeCell ref="A4340:C4340"/>
    <mergeCell ref="D4340:F4340"/>
    <mergeCell ref="G4340:J4340"/>
    <mergeCell ref="K4340:O4340"/>
    <mergeCell ref="P4340:T4340"/>
    <mergeCell ref="X4340:Y4340"/>
    <mergeCell ref="Z4340:AA4340"/>
    <mergeCell ref="AB4340:AC4340"/>
    <mergeCell ref="AD4340:AJ4340"/>
    <mergeCell ref="A4339:C4339"/>
    <mergeCell ref="D4339:F4339"/>
    <mergeCell ref="G4339:J4339"/>
    <mergeCell ref="K4339:O4339"/>
    <mergeCell ref="P4339:T4339"/>
    <mergeCell ref="X4339:Y4339"/>
    <mergeCell ref="Z4339:AA4339"/>
    <mergeCell ref="AB4339:AC4339"/>
    <mergeCell ref="AD4339:AJ4339"/>
    <mergeCell ref="A4338:C4338"/>
    <mergeCell ref="D4338:F4338"/>
    <mergeCell ref="G4338:J4338"/>
    <mergeCell ref="K4338:O4338"/>
    <mergeCell ref="P4338:T4338"/>
    <mergeCell ref="X4338:Y4338"/>
    <mergeCell ref="Z4338:AA4338"/>
    <mergeCell ref="AB4338:AC4338"/>
    <mergeCell ref="AD4338:AJ4338"/>
    <mergeCell ref="A4337:C4337"/>
    <mergeCell ref="D4337:F4337"/>
    <mergeCell ref="G4337:J4337"/>
    <mergeCell ref="K4337:O4337"/>
    <mergeCell ref="P4337:T4337"/>
    <mergeCell ref="X4337:Y4337"/>
    <mergeCell ref="Z4337:AA4337"/>
    <mergeCell ref="AB4337:AC4337"/>
    <mergeCell ref="AD4337:AJ4337"/>
    <mergeCell ref="A4344:C4344"/>
    <mergeCell ref="D4344:F4344"/>
    <mergeCell ref="G4344:J4344"/>
    <mergeCell ref="K4344:O4344"/>
    <mergeCell ref="P4344:T4344"/>
    <mergeCell ref="X4344:Y4344"/>
    <mergeCell ref="Z4344:AA4344"/>
    <mergeCell ref="AB4344:AC4344"/>
    <mergeCell ref="AD4344:AJ4344"/>
    <mergeCell ref="A4343:C4343"/>
    <mergeCell ref="D4343:F4343"/>
    <mergeCell ref="G4343:J4343"/>
    <mergeCell ref="K4343:O4343"/>
    <mergeCell ref="P4343:T4343"/>
    <mergeCell ref="X4343:Y4343"/>
    <mergeCell ref="Z4343:AA4343"/>
    <mergeCell ref="AB4343:AC4343"/>
    <mergeCell ref="AD4343:AJ4343"/>
    <mergeCell ref="A4342:C4342"/>
    <mergeCell ref="D4342:F4342"/>
    <mergeCell ref="G4342:J4342"/>
    <mergeCell ref="K4342:O4342"/>
    <mergeCell ref="P4342:T4342"/>
    <mergeCell ref="X4342:Y4342"/>
    <mergeCell ref="Z4342:AA4342"/>
    <mergeCell ref="AB4342:AC4342"/>
    <mergeCell ref="AD4342:AJ4342"/>
    <mergeCell ref="A4341:C4341"/>
    <mergeCell ref="D4341:F4341"/>
    <mergeCell ref="G4341:J4341"/>
    <mergeCell ref="K4341:O4341"/>
    <mergeCell ref="P4341:T4341"/>
    <mergeCell ref="X4341:Y4341"/>
    <mergeCell ref="Z4341:AA4341"/>
    <mergeCell ref="AB4341:AC4341"/>
    <mergeCell ref="AD4341:AJ4341"/>
    <mergeCell ref="A4348:C4348"/>
    <mergeCell ref="D4348:F4348"/>
    <mergeCell ref="G4348:J4348"/>
    <mergeCell ref="K4348:O4348"/>
    <mergeCell ref="P4348:T4348"/>
    <mergeCell ref="X4348:Y4348"/>
    <mergeCell ref="Z4348:AA4348"/>
    <mergeCell ref="AB4348:AC4348"/>
    <mergeCell ref="AD4348:AJ4348"/>
    <mergeCell ref="A4347:C4347"/>
    <mergeCell ref="D4347:F4347"/>
    <mergeCell ref="G4347:J4347"/>
    <mergeCell ref="K4347:O4347"/>
    <mergeCell ref="P4347:T4347"/>
    <mergeCell ref="X4347:Y4347"/>
    <mergeCell ref="Z4347:AA4347"/>
    <mergeCell ref="AB4347:AC4347"/>
    <mergeCell ref="AD4347:AJ4347"/>
    <mergeCell ref="A4346:C4346"/>
    <mergeCell ref="D4346:F4346"/>
    <mergeCell ref="G4346:J4346"/>
    <mergeCell ref="K4346:O4346"/>
    <mergeCell ref="P4346:T4346"/>
    <mergeCell ref="X4346:Y4346"/>
    <mergeCell ref="Z4346:AA4346"/>
    <mergeCell ref="AB4346:AC4346"/>
    <mergeCell ref="AD4346:AJ4346"/>
    <mergeCell ref="A4345:C4345"/>
    <mergeCell ref="D4345:F4345"/>
    <mergeCell ref="G4345:J4345"/>
    <mergeCell ref="K4345:O4345"/>
    <mergeCell ref="P4345:T4345"/>
    <mergeCell ref="X4345:Y4345"/>
    <mergeCell ref="Z4345:AA4345"/>
    <mergeCell ref="AB4345:AC4345"/>
    <mergeCell ref="AD4345:AJ4345"/>
    <mergeCell ref="A4352:C4352"/>
    <mergeCell ref="D4352:F4352"/>
    <mergeCell ref="G4352:J4352"/>
    <mergeCell ref="K4352:O4352"/>
    <mergeCell ref="P4352:T4352"/>
    <mergeCell ref="X4352:Y4352"/>
    <mergeCell ref="Z4352:AA4352"/>
    <mergeCell ref="AB4352:AC4352"/>
    <mergeCell ref="AD4352:AJ4352"/>
    <mergeCell ref="A4351:C4351"/>
    <mergeCell ref="D4351:F4351"/>
    <mergeCell ref="G4351:J4351"/>
    <mergeCell ref="K4351:O4351"/>
    <mergeCell ref="P4351:T4351"/>
    <mergeCell ref="X4351:Y4351"/>
    <mergeCell ref="Z4351:AA4351"/>
    <mergeCell ref="AB4351:AC4351"/>
    <mergeCell ref="AD4351:AJ4351"/>
    <mergeCell ref="A4350:C4350"/>
    <mergeCell ref="D4350:F4350"/>
    <mergeCell ref="G4350:J4350"/>
    <mergeCell ref="K4350:O4350"/>
    <mergeCell ref="P4350:T4350"/>
    <mergeCell ref="X4350:Y4350"/>
    <mergeCell ref="Z4350:AA4350"/>
    <mergeCell ref="AB4350:AC4350"/>
    <mergeCell ref="AD4350:AJ4350"/>
    <mergeCell ref="A4349:C4349"/>
    <mergeCell ref="D4349:F4349"/>
    <mergeCell ref="G4349:J4349"/>
    <mergeCell ref="K4349:O4349"/>
    <mergeCell ref="P4349:T4349"/>
    <mergeCell ref="X4349:Y4349"/>
    <mergeCell ref="Z4349:AA4349"/>
    <mergeCell ref="AB4349:AC4349"/>
    <mergeCell ref="AD4349:AJ4349"/>
    <mergeCell ref="A4356:C4356"/>
    <mergeCell ref="D4356:F4356"/>
    <mergeCell ref="G4356:J4356"/>
    <mergeCell ref="K4356:O4356"/>
    <mergeCell ref="P4356:T4356"/>
    <mergeCell ref="X4356:Y4356"/>
    <mergeCell ref="Z4356:AA4356"/>
    <mergeCell ref="AB4356:AC4356"/>
    <mergeCell ref="AD4356:AJ4356"/>
    <mergeCell ref="A4355:C4355"/>
    <mergeCell ref="D4355:F4355"/>
    <mergeCell ref="G4355:J4355"/>
    <mergeCell ref="K4355:O4355"/>
    <mergeCell ref="P4355:T4355"/>
    <mergeCell ref="X4355:Y4355"/>
    <mergeCell ref="Z4355:AA4355"/>
    <mergeCell ref="AB4355:AC4355"/>
    <mergeCell ref="AD4355:AJ4355"/>
    <mergeCell ref="A4354:C4354"/>
    <mergeCell ref="D4354:F4354"/>
    <mergeCell ref="G4354:J4354"/>
    <mergeCell ref="K4354:O4354"/>
    <mergeCell ref="P4354:T4354"/>
    <mergeCell ref="X4354:Y4354"/>
    <mergeCell ref="Z4354:AA4354"/>
    <mergeCell ref="AB4354:AC4354"/>
    <mergeCell ref="AD4354:AJ4354"/>
    <mergeCell ref="A4353:C4353"/>
    <mergeCell ref="D4353:F4353"/>
    <mergeCell ref="G4353:J4353"/>
    <mergeCell ref="K4353:O4353"/>
    <mergeCell ref="P4353:T4353"/>
    <mergeCell ref="X4353:Y4353"/>
    <mergeCell ref="Z4353:AA4353"/>
    <mergeCell ref="AB4353:AC4353"/>
    <mergeCell ref="AD4353:AJ4353"/>
    <mergeCell ref="A4360:C4360"/>
    <mergeCell ref="D4360:F4360"/>
    <mergeCell ref="G4360:J4360"/>
    <mergeCell ref="K4360:O4360"/>
    <mergeCell ref="P4360:T4360"/>
    <mergeCell ref="X4360:Y4360"/>
    <mergeCell ref="Z4360:AA4360"/>
    <mergeCell ref="AB4360:AC4360"/>
    <mergeCell ref="AD4360:AJ4360"/>
    <mergeCell ref="A4359:C4359"/>
    <mergeCell ref="D4359:F4359"/>
    <mergeCell ref="G4359:J4359"/>
    <mergeCell ref="K4359:O4359"/>
    <mergeCell ref="P4359:T4359"/>
    <mergeCell ref="X4359:Y4359"/>
    <mergeCell ref="Z4359:AA4359"/>
    <mergeCell ref="AB4359:AC4359"/>
    <mergeCell ref="AD4359:AJ4359"/>
    <mergeCell ref="A4358:C4358"/>
    <mergeCell ref="D4358:F4358"/>
    <mergeCell ref="G4358:J4358"/>
    <mergeCell ref="K4358:O4358"/>
    <mergeCell ref="P4358:T4358"/>
    <mergeCell ref="X4358:Y4358"/>
    <mergeCell ref="Z4358:AA4358"/>
    <mergeCell ref="AB4358:AC4358"/>
    <mergeCell ref="AD4358:AJ4358"/>
    <mergeCell ref="A4357:C4357"/>
    <mergeCell ref="D4357:F4357"/>
    <mergeCell ref="G4357:J4357"/>
    <mergeCell ref="K4357:O4357"/>
    <mergeCell ref="P4357:T4357"/>
    <mergeCell ref="X4357:Y4357"/>
    <mergeCell ref="Z4357:AA4357"/>
    <mergeCell ref="AB4357:AC4357"/>
    <mergeCell ref="AD4357:AJ4357"/>
    <mergeCell ref="A4364:C4364"/>
    <mergeCell ref="D4364:F4364"/>
    <mergeCell ref="G4364:J4364"/>
    <mergeCell ref="K4364:O4364"/>
    <mergeCell ref="P4364:T4364"/>
    <mergeCell ref="X4364:Y4364"/>
    <mergeCell ref="Z4364:AA4364"/>
    <mergeCell ref="AB4364:AC4364"/>
    <mergeCell ref="AD4364:AJ4364"/>
    <mergeCell ref="A4363:C4363"/>
    <mergeCell ref="D4363:F4363"/>
    <mergeCell ref="G4363:J4363"/>
    <mergeCell ref="K4363:O4363"/>
    <mergeCell ref="P4363:T4363"/>
    <mergeCell ref="X4363:Y4363"/>
    <mergeCell ref="Z4363:AA4363"/>
    <mergeCell ref="AB4363:AC4363"/>
    <mergeCell ref="AD4363:AJ4363"/>
    <mergeCell ref="A4362:C4362"/>
    <mergeCell ref="D4362:F4362"/>
    <mergeCell ref="G4362:J4362"/>
    <mergeCell ref="K4362:O4362"/>
    <mergeCell ref="P4362:T4362"/>
    <mergeCell ref="X4362:Y4362"/>
    <mergeCell ref="Z4362:AA4362"/>
    <mergeCell ref="AB4362:AC4362"/>
    <mergeCell ref="AD4362:AJ4362"/>
    <mergeCell ref="A4361:C4361"/>
    <mergeCell ref="D4361:F4361"/>
    <mergeCell ref="G4361:J4361"/>
    <mergeCell ref="K4361:O4361"/>
    <mergeCell ref="P4361:T4361"/>
    <mergeCell ref="X4361:Y4361"/>
    <mergeCell ref="Z4361:AA4361"/>
    <mergeCell ref="AB4361:AC4361"/>
    <mergeCell ref="AD4361:AJ4361"/>
    <mergeCell ref="A4368:C4368"/>
    <mergeCell ref="D4368:F4368"/>
    <mergeCell ref="G4368:J4368"/>
    <mergeCell ref="K4368:O4368"/>
    <mergeCell ref="P4368:T4368"/>
    <mergeCell ref="X4368:Y4368"/>
    <mergeCell ref="Z4368:AA4368"/>
    <mergeCell ref="AB4368:AC4368"/>
    <mergeCell ref="AD4368:AJ4368"/>
    <mergeCell ref="A4367:C4367"/>
    <mergeCell ref="D4367:F4367"/>
    <mergeCell ref="G4367:J4367"/>
    <mergeCell ref="K4367:O4367"/>
    <mergeCell ref="P4367:T4367"/>
    <mergeCell ref="X4367:Y4367"/>
    <mergeCell ref="Z4367:AA4367"/>
    <mergeCell ref="AB4367:AC4367"/>
    <mergeCell ref="AD4367:AJ4367"/>
    <mergeCell ref="A4366:C4366"/>
    <mergeCell ref="D4366:F4366"/>
    <mergeCell ref="G4366:J4366"/>
    <mergeCell ref="K4366:O4366"/>
    <mergeCell ref="P4366:T4366"/>
    <mergeCell ref="X4366:Y4366"/>
    <mergeCell ref="Z4366:AA4366"/>
    <mergeCell ref="AB4366:AC4366"/>
    <mergeCell ref="AD4366:AJ4366"/>
    <mergeCell ref="A4365:C4365"/>
    <mergeCell ref="D4365:F4365"/>
    <mergeCell ref="G4365:J4365"/>
    <mergeCell ref="K4365:O4365"/>
    <mergeCell ref="P4365:T4365"/>
    <mergeCell ref="X4365:Y4365"/>
    <mergeCell ref="Z4365:AA4365"/>
    <mergeCell ref="AB4365:AC4365"/>
    <mergeCell ref="AD4365:AJ4365"/>
    <mergeCell ref="A4372:C4372"/>
    <mergeCell ref="D4372:F4372"/>
    <mergeCell ref="G4372:J4372"/>
    <mergeCell ref="K4372:O4372"/>
    <mergeCell ref="P4372:T4372"/>
    <mergeCell ref="X4372:Y4372"/>
    <mergeCell ref="Z4372:AA4372"/>
    <mergeCell ref="AB4372:AC4372"/>
    <mergeCell ref="AD4372:AJ4372"/>
    <mergeCell ref="A4371:C4371"/>
    <mergeCell ref="D4371:F4371"/>
    <mergeCell ref="G4371:J4371"/>
    <mergeCell ref="K4371:O4371"/>
    <mergeCell ref="P4371:T4371"/>
    <mergeCell ref="X4371:Y4371"/>
    <mergeCell ref="Z4371:AA4371"/>
    <mergeCell ref="AB4371:AC4371"/>
    <mergeCell ref="AD4371:AJ4371"/>
    <mergeCell ref="A4370:C4370"/>
    <mergeCell ref="D4370:F4370"/>
    <mergeCell ref="G4370:J4370"/>
    <mergeCell ref="K4370:O4370"/>
    <mergeCell ref="P4370:T4370"/>
    <mergeCell ref="X4370:Y4370"/>
    <mergeCell ref="Z4370:AA4370"/>
    <mergeCell ref="AB4370:AC4370"/>
    <mergeCell ref="AD4370:AJ4370"/>
    <mergeCell ref="A4369:C4369"/>
    <mergeCell ref="D4369:F4369"/>
    <mergeCell ref="G4369:J4369"/>
    <mergeCell ref="K4369:O4369"/>
    <mergeCell ref="P4369:T4369"/>
    <mergeCell ref="X4369:Y4369"/>
    <mergeCell ref="Z4369:AA4369"/>
    <mergeCell ref="AB4369:AC4369"/>
    <mergeCell ref="AD4369:AJ4369"/>
    <mergeCell ref="A4376:C4376"/>
    <mergeCell ref="D4376:F4376"/>
    <mergeCell ref="G4376:J4376"/>
    <mergeCell ref="K4376:O4376"/>
    <mergeCell ref="P4376:T4376"/>
    <mergeCell ref="X4376:Y4376"/>
    <mergeCell ref="Z4376:AA4376"/>
    <mergeCell ref="AB4376:AC4376"/>
    <mergeCell ref="AD4376:AJ4376"/>
    <mergeCell ref="A4375:C4375"/>
    <mergeCell ref="D4375:F4375"/>
    <mergeCell ref="G4375:J4375"/>
    <mergeCell ref="K4375:O4375"/>
    <mergeCell ref="P4375:T4375"/>
    <mergeCell ref="X4375:Y4375"/>
    <mergeCell ref="Z4375:AA4375"/>
    <mergeCell ref="AB4375:AC4375"/>
    <mergeCell ref="AD4375:AJ4375"/>
    <mergeCell ref="A4374:C4374"/>
    <mergeCell ref="D4374:F4374"/>
    <mergeCell ref="G4374:J4374"/>
    <mergeCell ref="K4374:O4374"/>
    <mergeCell ref="P4374:T4374"/>
    <mergeCell ref="X4374:Y4374"/>
    <mergeCell ref="Z4374:AA4374"/>
    <mergeCell ref="AB4374:AC4374"/>
    <mergeCell ref="AD4374:AJ4374"/>
    <mergeCell ref="A4373:C4373"/>
    <mergeCell ref="D4373:F4373"/>
    <mergeCell ref="G4373:J4373"/>
    <mergeCell ref="K4373:O4373"/>
    <mergeCell ref="P4373:T4373"/>
    <mergeCell ref="X4373:Y4373"/>
    <mergeCell ref="Z4373:AA4373"/>
    <mergeCell ref="AB4373:AC4373"/>
    <mergeCell ref="AD4373:AJ4373"/>
    <mergeCell ref="A4380:C4380"/>
    <mergeCell ref="D4380:F4380"/>
    <mergeCell ref="G4380:J4380"/>
    <mergeCell ref="K4380:O4380"/>
    <mergeCell ref="P4380:T4380"/>
    <mergeCell ref="X4380:Y4380"/>
    <mergeCell ref="Z4380:AA4380"/>
    <mergeCell ref="AB4380:AC4380"/>
    <mergeCell ref="AD4380:AJ4380"/>
    <mergeCell ref="A4379:C4379"/>
    <mergeCell ref="D4379:F4379"/>
    <mergeCell ref="G4379:J4379"/>
    <mergeCell ref="K4379:O4379"/>
    <mergeCell ref="P4379:T4379"/>
    <mergeCell ref="X4379:Y4379"/>
    <mergeCell ref="Z4379:AA4379"/>
    <mergeCell ref="AB4379:AC4379"/>
    <mergeCell ref="AD4379:AJ4379"/>
    <mergeCell ref="A4378:C4378"/>
    <mergeCell ref="D4378:F4378"/>
    <mergeCell ref="G4378:J4378"/>
    <mergeCell ref="K4378:O4378"/>
    <mergeCell ref="P4378:T4378"/>
    <mergeCell ref="X4378:Y4378"/>
    <mergeCell ref="Z4378:AA4378"/>
    <mergeCell ref="AB4378:AC4378"/>
    <mergeCell ref="AD4378:AJ4378"/>
    <mergeCell ref="A4377:C4377"/>
    <mergeCell ref="D4377:F4377"/>
    <mergeCell ref="G4377:J4377"/>
    <mergeCell ref="K4377:O4377"/>
    <mergeCell ref="P4377:T4377"/>
    <mergeCell ref="X4377:Y4377"/>
    <mergeCell ref="Z4377:AA4377"/>
    <mergeCell ref="AB4377:AC4377"/>
    <mergeCell ref="AD4377:AJ4377"/>
    <mergeCell ref="A4384:C4384"/>
    <mergeCell ref="D4384:F4384"/>
    <mergeCell ref="G4384:J4384"/>
    <mergeCell ref="K4384:O4384"/>
    <mergeCell ref="P4384:T4384"/>
    <mergeCell ref="X4384:Y4384"/>
    <mergeCell ref="Z4384:AA4384"/>
    <mergeCell ref="AB4384:AC4384"/>
    <mergeCell ref="AD4384:AJ4384"/>
    <mergeCell ref="A4383:C4383"/>
    <mergeCell ref="D4383:F4383"/>
    <mergeCell ref="G4383:J4383"/>
    <mergeCell ref="K4383:O4383"/>
    <mergeCell ref="P4383:T4383"/>
    <mergeCell ref="X4383:Y4383"/>
    <mergeCell ref="Z4383:AA4383"/>
    <mergeCell ref="AB4383:AC4383"/>
    <mergeCell ref="AD4383:AJ4383"/>
    <mergeCell ref="A4382:C4382"/>
    <mergeCell ref="D4382:F4382"/>
    <mergeCell ref="G4382:J4382"/>
    <mergeCell ref="K4382:O4382"/>
    <mergeCell ref="P4382:T4382"/>
    <mergeCell ref="X4382:Y4382"/>
    <mergeCell ref="Z4382:AA4382"/>
    <mergeCell ref="AB4382:AC4382"/>
    <mergeCell ref="AD4382:AJ4382"/>
    <mergeCell ref="A4381:C4381"/>
    <mergeCell ref="D4381:F4381"/>
    <mergeCell ref="G4381:J4381"/>
    <mergeCell ref="K4381:O4381"/>
    <mergeCell ref="P4381:T4381"/>
    <mergeCell ref="X4381:Y4381"/>
    <mergeCell ref="Z4381:AA4381"/>
    <mergeCell ref="AB4381:AC4381"/>
    <mergeCell ref="AD4381:AJ4381"/>
    <mergeCell ref="A4388:C4388"/>
    <mergeCell ref="D4388:F4388"/>
    <mergeCell ref="G4388:J4388"/>
    <mergeCell ref="K4388:O4388"/>
    <mergeCell ref="P4388:T4388"/>
    <mergeCell ref="X4388:Y4388"/>
    <mergeCell ref="Z4388:AA4388"/>
    <mergeCell ref="AB4388:AC4388"/>
    <mergeCell ref="AD4388:AJ4388"/>
    <mergeCell ref="A4387:C4387"/>
    <mergeCell ref="D4387:F4387"/>
    <mergeCell ref="G4387:J4387"/>
    <mergeCell ref="K4387:O4387"/>
    <mergeCell ref="P4387:T4387"/>
    <mergeCell ref="X4387:Y4387"/>
    <mergeCell ref="Z4387:AA4387"/>
    <mergeCell ref="AB4387:AC4387"/>
    <mergeCell ref="AD4387:AJ4387"/>
    <mergeCell ref="A4386:C4386"/>
    <mergeCell ref="D4386:F4386"/>
    <mergeCell ref="G4386:J4386"/>
    <mergeCell ref="K4386:O4386"/>
    <mergeCell ref="P4386:T4386"/>
    <mergeCell ref="X4386:Y4386"/>
    <mergeCell ref="Z4386:AA4386"/>
    <mergeCell ref="AB4386:AC4386"/>
    <mergeCell ref="AD4386:AJ4386"/>
    <mergeCell ref="A4385:C4385"/>
    <mergeCell ref="D4385:F4385"/>
    <mergeCell ref="G4385:J4385"/>
    <mergeCell ref="K4385:O4385"/>
    <mergeCell ref="P4385:T4385"/>
    <mergeCell ref="X4385:Y4385"/>
    <mergeCell ref="Z4385:AA4385"/>
    <mergeCell ref="AB4385:AC4385"/>
    <mergeCell ref="AD4385:AJ4385"/>
    <mergeCell ref="A4392:C4392"/>
    <mergeCell ref="D4392:F4392"/>
    <mergeCell ref="G4392:J4392"/>
    <mergeCell ref="K4392:O4392"/>
    <mergeCell ref="P4392:T4392"/>
    <mergeCell ref="X4392:Y4392"/>
    <mergeCell ref="Z4392:AA4392"/>
    <mergeCell ref="AB4392:AC4392"/>
    <mergeCell ref="AD4392:AJ4392"/>
    <mergeCell ref="A4391:C4391"/>
    <mergeCell ref="D4391:F4391"/>
    <mergeCell ref="G4391:J4391"/>
    <mergeCell ref="K4391:O4391"/>
    <mergeCell ref="P4391:T4391"/>
    <mergeCell ref="X4391:Y4391"/>
    <mergeCell ref="Z4391:AA4391"/>
    <mergeCell ref="AB4391:AC4391"/>
    <mergeCell ref="AD4391:AJ4391"/>
    <mergeCell ref="A4390:C4390"/>
    <mergeCell ref="D4390:F4390"/>
    <mergeCell ref="G4390:J4390"/>
    <mergeCell ref="K4390:O4390"/>
    <mergeCell ref="P4390:T4390"/>
    <mergeCell ref="X4390:Y4390"/>
    <mergeCell ref="Z4390:AA4390"/>
    <mergeCell ref="AB4390:AC4390"/>
    <mergeCell ref="AD4390:AJ4390"/>
    <mergeCell ref="A4389:C4389"/>
    <mergeCell ref="D4389:F4389"/>
    <mergeCell ref="G4389:J4389"/>
    <mergeCell ref="K4389:O4389"/>
    <mergeCell ref="P4389:T4389"/>
    <mergeCell ref="X4389:Y4389"/>
    <mergeCell ref="Z4389:AA4389"/>
    <mergeCell ref="AB4389:AC4389"/>
    <mergeCell ref="AD4389:AJ4389"/>
    <mergeCell ref="A4396:C4396"/>
    <mergeCell ref="D4396:F4396"/>
    <mergeCell ref="G4396:J4396"/>
    <mergeCell ref="K4396:O4396"/>
    <mergeCell ref="P4396:T4396"/>
    <mergeCell ref="X4396:Y4396"/>
    <mergeCell ref="Z4396:AA4396"/>
    <mergeCell ref="AB4396:AC4396"/>
    <mergeCell ref="AD4396:AJ4396"/>
    <mergeCell ref="A4395:C4395"/>
    <mergeCell ref="D4395:F4395"/>
    <mergeCell ref="G4395:J4395"/>
    <mergeCell ref="K4395:O4395"/>
    <mergeCell ref="P4395:T4395"/>
    <mergeCell ref="X4395:Y4395"/>
    <mergeCell ref="Z4395:AA4395"/>
    <mergeCell ref="AB4395:AC4395"/>
    <mergeCell ref="AD4395:AJ4395"/>
    <mergeCell ref="A4394:C4394"/>
    <mergeCell ref="D4394:F4394"/>
    <mergeCell ref="G4394:J4394"/>
    <mergeCell ref="K4394:O4394"/>
    <mergeCell ref="P4394:T4394"/>
    <mergeCell ref="X4394:Y4394"/>
    <mergeCell ref="Z4394:AA4394"/>
    <mergeCell ref="AB4394:AC4394"/>
    <mergeCell ref="AD4394:AJ4394"/>
    <mergeCell ref="A4393:C4393"/>
    <mergeCell ref="D4393:F4393"/>
    <mergeCell ref="G4393:J4393"/>
    <mergeCell ref="K4393:O4393"/>
    <mergeCell ref="P4393:T4393"/>
    <mergeCell ref="X4393:Y4393"/>
    <mergeCell ref="Z4393:AA4393"/>
    <mergeCell ref="AB4393:AC4393"/>
    <mergeCell ref="AD4393:AJ4393"/>
    <mergeCell ref="A4400:C4400"/>
    <mergeCell ref="D4400:F4400"/>
    <mergeCell ref="G4400:J4400"/>
    <mergeCell ref="K4400:O4400"/>
    <mergeCell ref="P4400:T4400"/>
    <mergeCell ref="X4400:Y4400"/>
    <mergeCell ref="Z4400:AA4400"/>
    <mergeCell ref="AB4400:AC4400"/>
    <mergeCell ref="AD4400:AJ4400"/>
    <mergeCell ref="A4399:C4399"/>
    <mergeCell ref="D4399:F4399"/>
    <mergeCell ref="G4399:J4399"/>
    <mergeCell ref="K4399:O4399"/>
    <mergeCell ref="P4399:T4399"/>
    <mergeCell ref="X4399:Y4399"/>
    <mergeCell ref="Z4399:AA4399"/>
    <mergeCell ref="AB4399:AC4399"/>
    <mergeCell ref="AD4399:AJ4399"/>
    <mergeCell ref="A4398:C4398"/>
    <mergeCell ref="D4398:F4398"/>
    <mergeCell ref="G4398:J4398"/>
    <mergeCell ref="K4398:O4398"/>
    <mergeCell ref="P4398:T4398"/>
    <mergeCell ref="X4398:Y4398"/>
    <mergeCell ref="Z4398:AA4398"/>
    <mergeCell ref="AB4398:AC4398"/>
    <mergeCell ref="AD4398:AJ4398"/>
    <mergeCell ref="A4397:C4397"/>
    <mergeCell ref="D4397:F4397"/>
    <mergeCell ref="G4397:J4397"/>
    <mergeCell ref="K4397:O4397"/>
    <mergeCell ref="P4397:T4397"/>
    <mergeCell ref="X4397:Y4397"/>
    <mergeCell ref="Z4397:AA4397"/>
    <mergeCell ref="AB4397:AC4397"/>
    <mergeCell ref="AD4397:AJ4397"/>
    <mergeCell ref="A4404:C4404"/>
    <mergeCell ref="D4404:F4404"/>
    <mergeCell ref="G4404:J4404"/>
    <mergeCell ref="K4404:O4404"/>
    <mergeCell ref="P4404:T4404"/>
    <mergeCell ref="X4404:Y4404"/>
    <mergeCell ref="Z4404:AA4404"/>
    <mergeCell ref="AB4404:AC4404"/>
    <mergeCell ref="AD4404:AJ4404"/>
    <mergeCell ref="A4403:C4403"/>
    <mergeCell ref="D4403:F4403"/>
    <mergeCell ref="G4403:J4403"/>
    <mergeCell ref="K4403:O4403"/>
    <mergeCell ref="P4403:T4403"/>
    <mergeCell ref="X4403:Y4403"/>
    <mergeCell ref="Z4403:AA4403"/>
    <mergeCell ref="AB4403:AC4403"/>
    <mergeCell ref="AD4403:AJ4403"/>
    <mergeCell ref="A4402:C4402"/>
    <mergeCell ref="D4402:F4402"/>
    <mergeCell ref="G4402:J4402"/>
    <mergeCell ref="K4402:O4402"/>
    <mergeCell ref="P4402:T4402"/>
    <mergeCell ref="X4402:Y4402"/>
    <mergeCell ref="Z4402:AA4402"/>
    <mergeCell ref="AB4402:AC4402"/>
    <mergeCell ref="AD4402:AJ4402"/>
    <mergeCell ref="A4401:C4401"/>
    <mergeCell ref="D4401:F4401"/>
    <mergeCell ref="G4401:J4401"/>
    <mergeCell ref="K4401:O4401"/>
    <mergeCell ref="P4401:T4401"/>
    <mergeCell ref="X4401:Y4401"/>
    <mergeCell ref="Z4401:AA4401"/>
    <mergeCell ref="AB4401:AC4401"/>
    <mergeCell ref="AD4401:AJ4401"/>
    <mergeCell ref="A4408:C4408"/>
    <mergeCell ref="D4408:F4408"/>
    <mergeCell ref="G4408:J4408"/>
    <mergeCell ref="K4408:O4408"/>
    <mergeCell ref="P4408:T4408"/>
    <mergeCell ref="X4408:Y4408"/>
    <mergeCell ref="Z4408:AA4408"/>
    <mergeCell ref="AB4408:AC4408"/>
    <mergeCell ref="AD4408:AJ4408"/>
    <mergeCell ref="A4407:C4407"/>
    <mergeCell ref="D4407:F4407"/>
    <mergeCell ref="G4407:J4407"/>
    <mergeCell ref="K4407:O4407"/>
    <mergeCell ref="P4407:T4407"/>
    <mergeCell ref="X4407:Y4407"/>
    <mergeCell ref="Z4407:AA4407"/>
    <mergeCell ref="AB4407:AC4407"/>
    <mergeCell ref="AD4407:AJ4407"/>
    <mergeCell ref="A4406:C4406"/>
    <mergeCell ref="D4406:F4406"/>
    <mergeCell ref="G4406:J4406"/>
    <mergeCell ref="K4406:O4406"/>
    <mergeCell ref="P4406:T4406"/>
    <mergeCell ref="X4406:Y4406"/>
    <mergeCell ref="Z4406:AA4406"/>
    <mergeCell ref="AB4406:AC4406"/>
    <mergeCell ref="AD4406:AJ4406"/>
    <mergeCell ref="A4405:C4405"/>
    <mergeCell ref="D4405:F4405"/>
    <mergeCell ref="G4405:J4405"/>
    <mergeCell ref="K4405:O4405"/>
    <mergeCell ref="P4405:T4405"/>
    <mergeCell ref="X4405:Y4405"/>
    <mergeCell ref="Z4405:AA4405"/>
    <mergeCell ref="AB4405:AC4405"/>
    <mergeCell ref="AD4405:AJ4405"/>
    <mergeCell ref="A4412:C4412"/>
    <mergeCell ref="D4412:F4412"/>
    <mergeCell ref="G4412:J4412"/>
    <mergeCell ref="K4412:O4412"/>
    <mergeCell ref="P4412:T4412"/>
    <mergeCell ref="X4412:Y4412"/>
    <mergeCell ref="Z4412:AA4412"/>
    <mergeCell ref="AB4412:AC4412"/>
    <mergeCell ref="AD4412:AJ4412"/>
    <mergeCell ref="A4411:C4411"/>
    <mergeCell ref="D4411:F4411"/>
    <mergeCell ref="G4411:J4411"/>
    <mergeCell ref="K4411:O4411"/>
    <mergeCell ref="P4411:T4411"/>
    <mergeCell ref="X4411:Y4411"/>
    <mergeCell ref="Z4411:AA4411"/>
    <mergeCell ref="AB4411:AC4411"/>
    <mergeCell ref="AD4411:AJ4411"/>
    <mergeCell ref="A4410:C4410"/>
    <mergeCell ref="D4410:F4410"/>
    <mergeCell ref="G4410:J4410"/>
    <mergeCell ref="K4410:O4410"/>
    <mergeCell ref="P4410:T4410"/>
    <mergeCell ref="X4410:Y4410"/>
    <mergeCell ref="Z4410:AA4410"/>
    <mergeCell ref="AB4410:AC4410"/>
    <mergeCell ref="AD4410:AJ4410"/>
    <mergeCell ref="A4409:C4409"/>
    <mergeCell ref="D4409:F4409"/>
    <mergeCell ref="G4409:J4409"/>
    <mergeCell ref="K4409:O4409"/>
    <mergeCell ref="P4409:T4409"/>
    <mergeCell ref="X4409:Y4409"/>
    <mergeCell ref="Z4409:AA4409"/>
    <mergeCell ref="AB4409:AC4409"/>
    <mergeCell ref="AD4409:AJ4409"/>
    <mergeCell ref="A4416:C4416"/>
    <mergeCell ref="D4416:F4416"/>
    <mergeCell ref="G4416:J4416"/>
    <mergeCell ref="K4416:O4416"/>
    <mergeCell ref="P4416:T4416"/>
    <mergeCell ref="X4416:Y4416"/>
    <mergeCell ref="Z4416:AA4416"/>
    <mergeCell ref="AB4416:AC4416"/>
    <mergeCell ref="AD4416:AJ4416"/>
    <mergeCell ref="A4415:C4415"/>
    <mergeCell ref="D4415:F4415"/>
    <mergeCell ref="G4415:J4415"/>
    <mergeCell ref="K4415:O4415"/>
    <mergeCell ref="P4415:T4415"/>
    <mergeCell ref="X4415:Y4415"/>
    <mergeCell ref="Z4415:AA4415"/>
    <mergeCell ref="AB4415:AC4415"/>
    <mergeCell ref="AD4415:AJ4415"/>
    <mergeCell ref="A4414:C4414"/>
    <mergeCell ref="D4414:F4414"/>
    <mergeCell ref="G4414:J4414"/>
    <mergeCell ref="K4414:O4414"/>
    <mergeCell ref="P4414:T4414"/>
    <mergeCell ref="X4414:Y4414"/>
    <mergeCell ref="Z4414:AA4414"/>
    <mergeCell ref="AB4414:AC4414"/>
    <mergeCell ref="AD4414:AJ4414"/>
    <mergeCell ref="A4413:C4413"/>
    <mergeCell ref="D4413:F4413"/>
    <mergeCell ref="G4413:J4413"/>
    <mergeCell ref="K4413:O4413"/>
    <mergeCell ref="P4413:T4413"/>
    <mergeCell ref="X4413:Y4413"/>
    <mergeCell ref="Z4413:AA4413"/>
    <mergeCell ref="AB4413:AC4413"/>
    <mergeCell ref="AD4413:AJ4413"/>
    <mergeCell ref="A4420:C4420"/>
    <mergeCell ref="D4420:F4420"/>
    <mergeCell ref="G4420:J4420"/>
    <mergeCell ref="K4420:O4420"/>
    <mergeCell ref="P4420:T4420"/>
    <mergeCell ref="X4420:Y4420"/>
    <mergeCell ref="Z4420:AA4420"/>
    <mergeCell ref="AB4420:AC4420"/>
    <mergeCell ref="AD4420:AJ4420"/>
    <mergeCell ref="A4419:C4419"/>
    <mergeCell ref="D4419:F4419"/>
    <mergeCell ref="G4419:J4419"/>
    <mergeCell ref="K4419:O4419"/>
    <mergeCell ref="P4419:T4419"/>
    <mergeCell ref="X4419:Y4419"/>
    <mergeCell ref="Z4419:AA4419"/>
    <mergeCell ref="AB4419:AC4419"/>
    <mergeCell ref="AD4419:AJ4419"/>
    <mergeCell ref="A4418:C4418"/>
    <mergeCell ref="D4418:F4418"/>
    <mergeCell ref="G4418:J4418"/>
    <mergeCell ref="K4418:O4418"/>
    <mergeCell ref="P4418:T4418"/>
    <mergeCell ref="X4418:Y4418"/>
    <mergeCell ref="Z4418:AA4418"/>
    <mergeCell ref="AB4418:AC4418"/>
    <mergeCell ref="AD4418:AJ4418"/>
    <mergeCell ref="A4417:C4417"/>
    <mergeCell ref="D4417:F4417"/>
    <mergeCell ref="G4417:J4417"/>
    <mergeCell ref="K4417:O4417"/>
    <mergeCell ref="P4417:T4417"/>
    <mergeCell ref="X4417:Y4417"/>
    <mergeCell ref="Z4417:AA4417"/>
    <mergeCell ref="AB4417:AC4417"/>
    <mergeCell ref="AD4417:AJ4417"/>
    <mergeCell ref="A4424:C4424"/>
    <mergeCell ref="D4424:F4424"/>
    <mergeCell ref="G4424:J4424"/>
    <mergeCell ref="K4424:O4424"/>
    <mergeCell ref="P4424:T4424"/>
    <mergeCell ref="X4424:Y4424"/>
    <mergeCell ref="Z4424:AA4424"/>
    <mergeCell ref="AB4424:AC4424"/>
    <mergeCell ref="AD4424:AJ4424"/>
    <mergeCell ref="A4423:C4423"/>
    <mergeCell ref="D4423:F4423"/>
    <mergeCell ref="G4423:J4423"/>
    <mergeCell ref="K4423:O4423"/>
    <mergeCell ref="P4423:T4423"/>
    <mergeCell ref="X4423:Y4423"/>
    <mergeCell ref="Z4423:AA4423"/>
    <mergeCell ref="AB4423:AC4423"/>
    <mergeCell ref="AD4423:AJ4423"/>
    <mergeCell ref="A4422:C4422"/>
    <mergeCell ref="D4422:F4422"/>
    <mergeCell ref="G4422:J4422"/>
    <mergeCell ref="K4422:O4422"/>
    <mergeCell ref="P4422:T4422"/>
    <mergeCell ref="X4422:Y4422"/>
    <mergeCell ref="Z4422:AA4422"/>
    <mergeCell ref="AB4422:AC4422"/>
    <mergeCell ref="AD4422:AJ4422"/>
    <mergeCell ref="A4421:C4421"/>
    <mergeCell ref="D4421:F4421"/>
    <mergeCell ref="G4421:J4421"/>
    <mergeCell ref="K4421:O4421"/>
    <mergeCell ref="P4421:T4421"/>
    <mergeCell ref="X4421:Y4421"/>
    <mergeCell ref="Z4421:AA4421"/>
    <mergeCell ref="AB4421:AC4421"/>
    <mergeCell ref="AD4421:AJ4421"/>
    <mergeCell ref="A4428:C4428"/>
    <mergeCell ref="D4428:F4428"/>
    <mergeCell ref="G4428:J4428"/>
    <mergeCell ref="K4428:O4428"/>
    <mergeCell ref="P4428:T4428"/>
    <mergeCell ref="X4428:Y4428"/>
    <mergeCell ref="Z4428:AA4428"/>
    <mergeCell ref="AB4428:AC4428"/>
    <mergeCell ref="AD4428:AJ4428"/>
    <mergeCell ref="A4427:C4427"/>
    <mergeCell ref="D4427:F4427"/>
    <mergeCell ref="G4427:J4427"/>
    <mergeCell ref="K4427:O4427"/>
    <mergeCell ref="P4427:T4427"/>
    <mergeCell ref="X4427:Y4427"/>
    <mergeCell ref="Z4427:AA4427"/>
    <mergeCell ref="AB4427:AC4427"/>
    <mergeCell ref="AD4427:AJ4427"/>
    <mergeCell ref="A4426:C4426"/>
    <mergeCell ref="D4426:F4426"/>
    <mergeCell ref="G4426:J4426"/>
    <mergeCell ref="K4426:O4426"/>
    <mergeCell ref="P4426:T4426"/>
    <mergeCell ref="X4426:Y4426"/>
    <mergeCell ref="Z4426:AA4426"/>
    <mergeCell ref="AB4426:AC4426"/>
    <mergeCell ref="AD4426:AJ4426"/>
    <mergeCell ref="A4425:C4425"/>
    <mergeCell ref="D4425:F4425"/>
    <mergeCell ref="G4425:J4425"/>
    <mergeCell ref="K4425:O4425"/>
    <mergeCell ref="P4425:T4425"/>
    <mergeCell ref="X4425:Y4425"/>
    <mergeCell ref="Z4425:AA4425"/>
    <mergeCell ref="AB4425:AC4425"/>
    <mergeCell ref="AD4425:AJ4425"/>
    <mergeCell ref="A4432:C4432"/>
    <mergeCell ref="D4432:F4432"/>
    <mergeCell ref="G4432:J4432"/>
    <mergeCell ref="K4432:O4432"/>
    <mergeCell ref="P4432:T4432"/>
    <mergeCell ref="X4432:Y4432"/>
    <mergeCell ref="Z4432:AA4432"/>
    <mergeCell ref="AB4432:AC4432"/>
    <mergeCell ref="AD4432:AJ4432"/>
    <mergeCell ref="A4431:C4431"/>
    <mergeCell ref="D4431:F4431"/>
    <mergeCell ref="G4431:J4431"/>
    <mergeCell ref="K4431:O4431"/>
    <mergeCell ref="P4431:T4431"/>
    <mergeCell ref="X4431:Y4431"/>
    <mergeCell ref="Z4431:AA4431"/>
    <mergeCell ref="AB4431:AC4431"/>
    <mergeCell ref="AD4431:AJ4431"/>
    <mergeCell ref="A4430:C4430"/>
    <mergeCell ref="D4430:F4430"/>
    <mergeCell ref="G4430:J4430"/>
    <mergeCell ref="K4430:O4430"/>
    <mergeCell ref="P4430:T4430"/>
    <mergeCell ref="X4430:Y4430"/>
    <mergeCell ref="Z4430:AA4430"/>
    <mergeCell ref="AB4430:AC4430"/>
    <mergeCell ref="AD4430:AJ4430"/>
    <mergeCell ref="A4429:C4429"/>
    <mergeCell ref="D4429:F4429"/>
    <mergeCell ref="G4429:J4429"/>
    <mergeCell ref="K4429:O4429"/>
    <mergeCell ref="P4429:T4429"/>
    <mergeCell ref="X4429:Y4429"/>
    <mergeCell ref="Z4429:AA4429"/>
    <mergeCell ref="AB4429:AC4429"/>
    <mergeCell ref="AD4429:AJ4429"/>
    <mergeCell ref="A4436:C4436"/>
    <mergeCell ref="D4436:F4436"/>
    <mergeCell ref="G4436:J4436"/>
    <mergeCell ref="K4436:O4436"/>
    <mergeCell ref="P4436:T4436"/>
    <mergeCell ref="X4436:Y4436"/>
    <mergeCell ref="Z4436:AA4436"/>
    <mergeCell ref="AB4436:AC4436"/>
    <mergeCell ref="AD4436:AJ4436"/>
    <mergeCell ref="A4435:C4435"/>
    <mergeCell ref="D4435:F4435"/>
    <mergeCell ref="G4435:J4435"/>
    <mergeCell ref="K4435:O4435"/>
    <mergeCell ref="P4435:T4435"/>
    <mergeCell ref="X4435:Y4435"/>
    <mergeCell ref="Z4435:AA4435"/>
    <mergeCell ref="AB4435:AC4435"/>
    <mergeCell ref="AD4435:AJ4435"/>
    <mergeCell ref="A4434:C4434"/>
    <mergeCell ref="D4434:F4434"/>
    <mergeCell ref="G4434:J4434"/>
    <mergeCell ref="K4434:O4434"/>
    <mergeCell ref="P4434:T4434"/>
    <mergeCell ref="X4434:Y4434"/>
    <mergeCell ref="Z4434:AA4434"/>
    <mergeCell ref="AB4434:AC4434"/>
    <mergeCell ref="AD4434:AJ4434"/>
    <mergeCell ref="A4433:C4433"/>
    <mergeCell ref="D4433:F4433"/>
    <mergeCell ref="G4433:J4433"/>
    <mergeCell ref="K4433:O4433"/>
    <mergeCell ref="P4433:T4433"/>
    <mergeCell ref="X4433:Y4433"/>
    <mergeCell ref="Z4433:AA4433"/>
    <mergeCell ref="AB4433:AC4433"/>
    <mergeCell ref="AD4433:AJ4433"/>
    <mergeCell ref="A4440:C4440"/>
    <mergeCell ref="D4440:F4440"/>
    <mergeCell ref="G4440:J4440"/>
    <mergeCell ref="K4440:O4440"/>
    <mergeCell ref="P4440:T4440"/>
    <mergeCell ref="X4440:Y4440"/>
    <mergeCell ref="Z4440:AA4440"/>
    <mergeCell ref="AB4440:AC4440"/>
    <mergeCell ref="AD4440:AJ4440"/>
    <mergeCell ref="A4439:C4439"/>
    <mergeCell ref="D4439:F4439"/>
    <mergeCell ref="G4439:J4439"/>
    <mergeCell ref="K4439:O4439"/>
    <mergeCell ref="P4439:T4439"/>
    <mergeCell ref="X4439:Y4439"/>
    <mergeCell ref="Z4439:AA4439"/>
    <mergeCell ref="AB4439:AC4439"/>
    <mergeCell ref="AD4439:AJ4439"/>
    <mergeCell ref="A4438:C4438"/>
    <mergeCell ref="D4438:F4438"/>
    <mergeCell ref="G4438:J4438"/>
    <mergeCell ref="K4438:O4438"/>
    <mergeCell ref="P4438:T4438"/>
    <mergeCell ref="X4438:Y4438"/>
    <mergeCell ref="Z4438:AA4438"/>
    <mergeCell ref="AB4438:AC4438"/>
    <mergeCell ref="AD4438:AJ4438"/>
    <mergeCell ref="A4437:C4437"/>
    <mergeCell ref="D4437:F4437"/>
    <mergeCell ref="G4437:J4437"/>
    <mergeCell ref="K4437:O4437"/>
    <mergeCell ref="P4437:T4437"/>
    <mergeCell ref="X4437:Y4437"/>
    <mergeCell ref="Z4437:AA4437"/>
    <mergeCell ref="AB4437:AC4437"/>
    <mergeCell ref="AD4437:AJ4437"/>
    <mergeCell ref="A4444:C4444"/>
    <mergeCell ref="D4444:F4444"/>
    <mergeCell ref="G4444:J4444"/>
    <mergeCell ref="K4444:O4444"/>
    <mergeCell ref="P4444:T4444"/>
    <mergeCell ref="X4444:Y4444"/>
    <mergeCell ref="Z4444:AA4444"/>
    <mergeCell ref="AB4444:AC4444"/>
    <mergeCell ref="AD4444:AJ4444"/>
    <mergeCell ref="A4443:C4443"/>
    <mergeCell ref="D4443:F4443"/>
    <mergeCell ref="G4443:J4443"/>
    <mergeCell ref="K4443:O4443"/>
    <mergeCell ref="P4443:T4443"/>
    <mergeCell ref="X4443:Y4443"/>
    <mergeCell ref="Z4443:AA4443"/>
    <mergeCell ref="AB4443:AC4443"/>
    <mergeCell ref="AD4443:AJ4443"/>
    <mergeCell ref="A4442:C4442"/>
    <mergeCell ref="D4442:F4442"/>
    <mergeCell ref="G4442:J4442"/>
    <mergeCell ref="K4442:O4442"/>
    <mergeCell ref="P4442:T4442"/>
    <mergeCell ref="X4442:Y4442"/>
    <mergeCell ref="Z4442:AA4442"/>
    <mergeCell ref="AB4442:AC4442"/>
    <mergeCell ref="AD4442:AJ4442"/>
    <mergeCell ref="A4441:C4441"/>
    <mergeCell ref="D4441:F4441"/>
    <mergeCell ref="G4441:J4441"/>
    <mergeCell ref="K4441:O4441"/>
    <mergeCell ref="P4441:T4441"/>
    <mergeCell ref="X4441:Y4441"/>
    <mergeCell ref="Z4441:AA4441"/>
    <mergeCell ref="AB4441:AC4441"/>
    <mergeCell ref="AD4441:AJ4441"/>
    <mergeCell ref="A4448:C4448"/>
    <mergeCell ref="D4448:F4448"/>
    <mergeCell ref="G4448:J4448"/>
    <mergeCell ref="K4448:O4448"/>
    <mergeCell ref="P4448:T4448"/>
    <mergeCell ref="X4448:Y4448"/>
    <mergeCell ref="Z4448:AA4448"/>
    <mergeCell ref="AB4448:AC4448"/>
    <mergeCell ref="AD4448:AJ4448"/>
    <mergeCell ref="A4447:C4447"/>
    <mergeCell ref="D4447:F4447"/>
    <mergeCell ref="G4447:J4447"/>
    <mergeCell ref="K4447:O4447"/>
    <mergeCell ref="P4447:T4447"/>
    <mergeCell ref="X4447:Y4447"/>
    <mergeCell ref="Z4447:AA4447"/>
    <mergeCell ref="AB4447:AC4447"/>
    <mergeCell ref="AD4447:AJ4447"/>
    <mergeCell ref="A4446:C4446"/>
    <mergeCell ref="D4446:F4446"/>
    <mergeCell ref="G4446:J4446"/>
    <mergeCell ref="K4446:O4446"/>
    <mergeCell ref="P4446:T4446"/>
    <mergeCell ref="X4446:Y4446"/>
    <mergeCell ref="Z4446:AA4446"/>
    <mergeCell ref="AB4446:AC4446"/>
    <mergeCell ref="AD4446:AJ4446"/>
    <mergeCell ref="A4445:C4445"/>
    <mergeCell ref="D4445:F4445"/>
    <mergeCell ref="G4445:J4445"/>
    <mergeCell ref="K4445:O4445"/>
    <mergeCell ref="P4445:T4445"/>
    <mergeCell ref="X4445:Y4445"/>
    <mergeCell ref="Z4445:AA4445"/>
    <mergeCell ref="AB4445:AC4445"/>
    <mergeCell ref="AD4445:AJ4445"/>
    <mergeCell ref="A4452:C4452"/>
    <mergeCell ref="D4452:F4452"/>
    <mergeCell ref="G4452:J4452"/>
    <mergeCell ref="K4452:O4452"/>
    <mergeCell ref="P4452:T4452"/>
    <mergeCell ref="X4452:Y4452"/>
    <mergeCell ref="Z4452:AA4452"/>
    <mergeCell ref="AB4452:AC4452"/>
    <mergeCell ref="AD4452:AJ4452"/>
    <mergeCell ref="A4451:C4451"/>
    <mergeCell ref="D4451:F4451"/>
    <mergeCell ref="G4451:J4451"/>
    <mergeCell ref="K4451:O4451"/>
    <mergeCell ref="P4451:T4451"/>
    <mergeCell ref="X4451:Y4451"/>
    <mergeCell ref="Z4451:AA4451"/>
    <mergeCell ref="AB4451:AC4451"/>
    <mergeCell ref="AD4451:AJ4451"/>
    <mergeCell ref="A4450:C4450"/>
    <mergeCell ref="D4450:F4450"/>
    <mergeCell ref="G4450:J4450"/>
    <mergeCell ref="K4450:O4450"/>
    <mergeCell ref="P4450:T4450"/>
    <mergeCell ref="X4450:Y4450"/>
    <mergeCell ref="Z4450:AA4450"/>
    <mergeCell ref="AB4450:AC4450"/>
    <mergeCell ref="AD4450:AJ4450"/>
    <mergeCell ref="A4449:C4449"/>
    <mergeCell ref="D4449:F4449"/>
    <mergeCell ref="G4449:J4449"/>
    <mergeCell ref="K4449:O4449"/>
    <mergeCell ref="P4449:T4449"/>
    <mergeCell ref="X4449:Y4449"/>
    <mergeCell ref="Z4449:AA4449"/>
    <mergeCell ref="AB4449:AC4449"/>
    <mergeCell ref="AD4449:AJ4449"/>
    <mergeCell ref="A4456:C4456"/>
    <mergeCell ref="D4456:F4456"/>
    <mergeCell ref="G4456:J4456"/>
    <mergeCell ref="K4456:O4456"/>
    <mergeCell ref="P4456:T4456"/>
    <mergeCell ref="X4456:Y4456"/>
    <mergeCell ref="Z4456:AA4456"/>
    <mergeCell ref="AB4456:AC4456"/>
    <mergeCell ref="AD4456:AJ4456"/>
    <mergeCell ref="A4455:C4455"/>
    <mergeCell ref="D4455:F4455"/>
    <mergeCell ref="G4455:J4455"/>
    <mergeCell ref="K4455:O4455"/>
    <mergeCell ref="P4455:T4455"/>
    <mergeCell ref="X4455:Y4455"/>
    <mergeCell ref="Z4455:AA4455"/>
    <mergeCell ref="AB4455:AC4455"/>
    <mergeCell ref="AD4455:AJ4455"/>
    <mergeCell ref="A4454:C4454"/>
    <mergeCell ref="D4454:F4454"/>
    <mergeCell ref="G4454:J4454"/>
    <mergeCell ref="K4454:O4454"/>
    <mergeCell ref="P4454:T4454"/>
    <mergeCell ref="X4454:Y4454"/>
    <mergeCell ref="Z4454:AA4454"/>
    <mergeCell ref="AB4454:AC4454"/>
    <mergeCell ref="AD4454:AJ4454"/>
    <mergeCell ref="A4453:C4453"/>
    <mergeCell ref="D4453:F4453"/>
    <mergeCell ref="G4453:J4453"/>
    <mergeCell ref="K4453:O4453"/>
    <mergeCell ref="P4453:T4453"/>
    <mergeCell ref="X4453:Y4453"/>
    <mergeCell ref="Z4453:AA4453"/>
    <mergeCell ref="AB4453:AC4453"/>
    <mergeCell ref="AD4453:AJ4453"/>
    <mergeCell ref="A4460:C4460"/>
    <mergeCell ref="D4460:F4460"/>
    <mergeCell ref="G4460:J4460"/>
    <mergeCell ref="K4460:O4460"/>
    <mergeCell ref="P4460:T4460"/>
    <mergeCell ref="X4460:Y4460"/>
    <mergeCell ref="Z4460:AA4460"/>
    <mergeCell ref="AB4460:AC4460"/>
    <mergeCell ref="AD4460:AJ4460"/>
    <mergeCell ref="A4459:C4459"/>
    <mergeCell ref="D4459:F4459"/>
    <mergeCell ref="G4459:J4459"/>
    <mergeCell ref="K4459:O4459"/>
    <mergeCell ref="P4459:T4459"/>
    <mergeCell ref="X4459:Y4459"/>
    <mergeCell ref="Z4459:AA4459"/>
    <mergeCell ref="AB4459:AC4459"/>
    <mergeCell ref="AD4459:AJ4459"/>
    <mergeCell ref="A4458:C4458"/>
    <mergeCell ref="D4458:F4458"/>
    <mergeCell ref="G4458:J4458"/>
    <mergeCell ref="K4458:O4458"/>
    <mergeCell ref="P4458:T4458"/>
    <mergeCell ref="X4458:Y4458"/>
    <mergeCell ref="Z4458:AA4458"/>
    <mergeCell ref="AB4458:AC4458"/>
    <mergeCell ref="AD4458:AJ4458"/>
    <mergeCell ref="A4457:C4457"/>
    <mergeCell ref="D4457:F4457"/>
    <mergeCell ref="G4457:J4457"/>
    <mergeCell ref="K4457:O4457"/>
    <mergeCell ref="P4457:T4457"/>
    <mergeCell ref="X4457:Y4457"/>
    <mergeCell ref="Z4457:AA4457"/>
    <mergeCell ref="AB4457:AC4457"/>
    <mergeCell ref="AD4457:AJ4457"/>
    <mergeCell ref="A4464:C4464"/>
    <mergeCell ref="D4464:F4464"/>
    <mergeCell ref="G4464:J4464"/>
    <mergeCell ref="K4464:O4464"/>
    <mergeCell ref="P4464:T4464"/>
    <mergeCell ref="X4464:Y4464"/>
    <mergeCell ref="Z4464:AA4464"/>
    <mergeCell ref="AB4464:AC4464"/>
    <mergeCell ref="AD4464:AJ4464"/>
    <mergeCell ref="A4463:C4463"/>
    <mergeCell ref="D4463:F4463"/>
    <mergeCell ref="G4463:J4463"/>
    <mergeCell ref="K4463:O4463"/>
    <mergeCell ref="P4463:T4463"/>
    <mergeCell ref="X4463:Y4463"/>
    <mergeCell ref="Z4463:AA4463"/>
    <mergeCell ref="AB4463:AC4463"/>
    <mergeCell ref="AD4463:AJ4463"/>
    <mergeCell ref="A4462:C4462"/>
    <mergeCell ref="D4462:F4462"/>
    <mergeCell ref="G4462:J4462"/>
    <mergeCell ref="K4462:O4462"/>
    <mergeCell ref="P4462:T4462"/>
    <mergeCell ref="X4462:Y4462"/>
    <mergeCell ref="Z4462:AA4462"/>
    <mergeCell ref="AB4462:AC4462"/>
    <mergeCell ref="AD4462:AJ4462"/>
    <mergeCell ref="A4461:C4461"/>
    <mergeCell ref="D4461:F4461"/>
    <mergeCell ref="G4461:J4461"/>
    <mergeCell ref="K4461:O4461"/>
    <mergeCell ref="P4461:T4461"/>
    <mergeCell ref="X4461:Y4461"/>
    <mergeCell ref="Z4461:AA4461"/>
    <mergeCell ref="AB4461:AC4461"/>
    <mergeCell ref="AD4461:AJ4461"/>
    <mergeCell ref="A4468:C4468"/>
    <mergeCell ref="D4468:F4468"/>
    <mergeCell ref="G4468:J4468"/>
    <mergeCell ref="K4468:O4468"/>
    <mergeCell ref="P4468:T4468"/>
    <mergeCell ref="X4468:Y4468"/>
    <mergeCell ref="Z4468:AA4468"/>
    <mergeCell ref="AB4468:AC4468"/>
    <mergeCell ref="AD4468:AJ4468"/>
    <mergeCell ref="A4467:C4467"/>
    <mergeCell ref="D4467:F4467"/>
    <mergeCell ref="G4467:J4467"/>
    <mergeCell ref="K4467:O4467"/>
    <mergeCell ref="P4467:T4467"/>
    <mergeCell ref="X4467:Y4467"/>
    <mergeCell ref="Z4467:AA4467"/>
    <mergeCell ref="AB4467:AC4467"/>
    <mergeCell ref="AD4467:AJ4467"/>
    <mergeCell ref="A4466:C4466"/>
    <mergeCell ref="D4466:F4466"/>
    <mergeCell ref="G4466:J4466"/>
    <mergeCell ref="K4466:O4466"/>
    <mergeCell ref="P4466:T4466"/>
    <mergeCell ref="X4466:Y4466"/>
    <mergeCell ref="Z4466:AA4466"/>
    <mergeCell ref="AB4466:AC4466"/>
    <mergeCell ref="AD4466:AJ4466"/>
    <mergeCell ref="A4465:C4465"/>
    <mergeCell ref="D4465:F4465"/>
    <mergeCell ref="G4465:J4465"/>
    <mergeCell ref="K4465:O4465"/>
    <mergeCell ref="P4465:T4465"/>
    <mergeCell ref="X4465:Y4465"/>
    <mergeCell ref="Z4465:AA4465"/>
    <mergeCell ref="AB4465:AC4465"/>
    <mergeCell ref="AD4465:AJ4465"/>
    <mergeCell ref="A4472:C4472"/>
    <mergeCell ref="D4472:F4472"/>
    <mergeCell ref="G4472:J4472"/>
    <mergeCell ref="K4472:O4472"/>
    <mergeCell ref="P4472:T4472"/>
    <mergeCell ref="X4472:Y4472"/>
    <mergeCell ref="Z4472:AA4472"/>
    <mergeCell ref="AB4472:AC4472"/>
    <mergeCell ref="AD4472:AJ4472"/>
    <mergeCell ref="A4471:C4471"/>
    <mergeCell ref="D4471:F4471"/>
    <mergeCell ref="G4471:J4471"/>
    <mergeCell ref="K4471:O4471"/>
    <mergeCell ref="P4471:T4471"/>
    <mergeCell ref="X4471:Y4471"/>
    <mergeCell ref="Z4471:AA4471"/>
    <mergeCell ref="AB4471:AC4471"/>
    <mergeCell ref="AD4471:AJ4471"/>
    <mergeCell ref="A4470:C4470"/>
    <mergeCell ref="D4470:F4470"/>
    <mergeCell ref="G4470:J4470"/>
    <mergeCell ref="K4470:O4470"/>
    <mergeCell ref="P4470:T4470"/>
    <mergeCell ref="X4470:Y4470"/>
    <mergeCell ref="Z4470:AA4470"/>
    <mergeCell ref="AB4470:AC4470"/>
    <mergeCell ref="AD4470:AJ4470"/>
    <mergeCell ref="A4469:C4469"/>
    <mergeCell ref="D4469:F4469"/>
    <mergeCell ref="G4469:J4469"/>
    <mergeCell ref="K4469:O4469"/>
    <mergeCell ref="P4469:T4469"/>
    <mergeCell ref="X4469:Y4469"/>
    <mergeCell ref="Z4469:AA4469"/>
    <mergeCell ref="AB4469:AC4469"/>
    <mergeCell ref="AD4469:AJ4469"/>
    <mergeCell ref="A4476:C4476"/>
    <mergeCell ref="D4476:F4476"/>
    <mergeCell ref="G4476:J4476"/>
    <mergeCell ref="K4476:O4476"/>
    <mergeCell ref="P4476:T4476"/>
    <mergeCell ref="X4476:Y4476"/>
    <mergeCell ref="Z4476:AA4476"/>
    <mergeCell ref="AB4476:AC4476"/>
    <mergeCell ref="AD4476:AJ4476"/>
    <mergeCell ref="A4475:C4475"/>
    <mergeCell ref="D4475:F4475"/>
    <mergeCell ref="G4475:J4475"/>
    <mergeCell ref="K4475:O4475"/>
    <mergeCell ref="P4475:T4475"/>
    <mergeCell ref="X4475:Y4475"/>
    <mergeCell ref="Z4475:AA4475"/>
    <mergeCell ref="AB4475:AC4475"/>
    <mergeCell ref="AD4475:AJ4475"/>
    <mergeCell ref="A4474:C4474"/>
    <mergeCell ref="D4474:F4474"/>
    <mergeCell ref="G4474:J4474"/>
    <mergeCell ref="K4474:O4474"/>
    <mergeCell ref="P4474:T4474"/>
    <mergeCell ref="X4474:Y4474"/>
    <mergeCell ref="Z4474:AA4474"/>
    <mergeCell ref="AB4474:AC4474"/>
    <mergeCell ref="AD4474:AJ4474"/>
    <mergeCell ref="A4473:C4473"/>
    <mergeCell ref="D4473:F4473"/>
    <mergeCell ref="G4473:J4473"/>
    <mergeCell ref="K4473:O4473"/>
    <mergeCell ref="P4473:T4473"/>
    <mergeCell ref="X4473:Y4473"/>
    <mergeCell ref="Z4473:AA4473"/>
    <mergeCell ref="AB4473:AC4473"/>
    <mergeCell ref="AD4473:AJ4473"/>
    <mergeCell ref="A4480:C4480"/>
    <mergeCell ref="D4480:F4480"/>
    <mergeCell ref="G4480:J4480"/>
    <mergeCell ref="K4480:O4480"/>
    <mergeCell ref="P4480:T4480"/>
    <mergeCell ref="X4480:Y4480"/>
    <mergeCell ref="Z4480:AA4480"/>
    <mergeCell ref="AB4480:AC4480"/>
    <mergeCell ref="AD4480:AJ4480"/>
    <mergeCell ref="A4479:C4479"/>
    <mergeCell ref="D4479:F4479"/>
    <mergeCell ref="G4479:J4479"/>
    <mergeCell ref="K4479:O4479"/>
    <mergeCell ref="P4479:T4479"/>
    <mergeCell ref="X4479:Y4479"/>
    <mergeCell ref="Z4479:AA4479"/>
    <mergeCell ref="AB4479:AC4479"/>
    <mergeCell ref="AD4479:AJ4479"/>
    <mergeCell ref="A4478:C4478"/>
    <mergeCell ref="D4478:F4478"/>
    <mergeCell ref="G4478:J4478"/>
    <mergeCell ref="K4478:O4478"/>
    <mergeCell ref="P4478:T4478"/>
    <mergeCell ref="X4478:Y4478"/>
    <mergeCell ref="Z4478:AA4478"/>
    <mergeCell ref="AB4478:AC4478"/>
    <mergeCell ref="AD4478:AJ4478"/>
    <mergeCell ref="A4477:C4477"/>
    <mergeCell ref="D4477:F4477"/>
    <mergeCell ref="G4477:J4477"/>
    <mergeCell ref="K4477:O4477"/>
    <mergeCell ref="P4477:T4477"/>
    <mergeCell ref="X4477:Y4477"/>
    <mergeCell ref="Z4477:AA4477"/>
    <mergeCell ref="AB4477:AC4477"/>
    <mergeCell ref="AD4477:AJ4477"/>
    <mergeCell ref="A4484:C4484"/>
    <mergeCell ref="D4484:F4484"/>
    <mergeCell ref="G4484:J4484"/>
    <mergeCell ref="K4484:O4484"/>
    <mergeCell ref="P4484:T4484"/>
    <mergeCell ref="X4484:Y4484"/>
    <mergeCell ref="Z4484:AA4484"/>
    <mergeCell ref="AB4484:AC4484"/>
    <mergeCell ref="AD4484:AJ4484"/>
    <mergeCell ref="A4483:C4483"/>
    <mergeCell ref="D4483:F4483"/>
    <mergeCell ref="G4483:J4483"/>
    <mergeCell ref="K4483:O4483"/>
    <mergeCell ref="P4483:T4483"/>
    <mergeCell ref="X4483:Y4483"/>
    <mergeCell ref="Z4483:AA4483"/>
    <mergeCell ref="AB4483:AC4483"/>
    <mergeCell ref="AD4483:AJ4483"/>
    <mergeCell ref="A4482:C4482"/>
    <mergeCell ref="D4482:F4482"/>
    <mergeCell ref="G4482:J4482"/>
    <mergeCell ref="K4482:O4482"/>
    <mergeCell ref="P4482:T4482"/>
    <mergeCell ref="X4482:Y4482"/>
    <mergeCell ref="Z4482:AA4482"/>
    <mergeCell ref="AB4482:AC4482"/>
    <mergeCell ref="AD4482:AJ4482"/>
    <mergeCell ref="A4481:C4481"/>
    <mergeCell ref="D4481:F4481"/>
    <mergeCell ref="G4481:J4481"/>
    <mergeCell ref="K4481:O4481"/>
    <mergeCell ref="P4481:T4481"/>
    <mergeCell ref="X4481:Y4481"/>
    <mergeCell ref="Z4481:AA4481"/>
    <mergeCell ref="AB4481:AC4481"/>
    <mergeCell ref="AD4481:AJ4481"/>
    <mergeCell ref="A4488:C4488"/>
    <mergeCell ref="D4488:F4488"/>
    <mergeCell ref="G4488:J4488"/>
    <mergeCell ref="K4488:O4488"/>
    <mergeCell ref="P4488:T4488"/>
    <mergeCell ref="X4488:Y4488"/>
    <mergeCell ref="Z4488:AA4488"/>
    <mergeCell ref="AB4488:AC4488"/>
    <mergeCell ref="AD4488:AJ4488"/>
    <mergeCell ref="A4487:C4487"/>
    <mergeCell ref="D4487:F4487"/>
    <mergeCell ref="G4487:J4487"/>
    <mergeCell ref="K4487:O4487"/>
    <mergeCell ref="P4487:T4487"/>
    <mergeCell ref="X4487:Y4487"/>
    <mergeCell ref="Z4487:AA4487"/>
    <mergeCell ref="AB4487:AC4487"/>
    <mergeCell ref="AD4487:AJ4487"/>
    <mergeCell ref="A4486:C4486"/>
    <mergeCell ref="D4486:F4486"/>
    <mergeCell ref="G4486:J4486"/>
    <mergeCell ref="K4486:O4486"/>
    <mergeCell ref="P4486:T4486"/>
    <mergeCell ref="X4486:Y4486"/>
    <mergeCell ref="Z4486:AA4486"/>
    <mergeCell ref="AB4486:AC4486"/>
    <mergeCell ref="AD4486:AJ4486"/>
    <mergeCell ref="A4485:C4485"/>
    <mergeCell ref="D4485:F4485"/>
    <mergeCell ref="G4485:J4485"/>
    <mergeCell ref="K4485:O4485"/>
    <mergeCell ref="P4485:T4485"/>
    <mergeCell ref="X4485:Y4485"/>
    <mergeCell ref="Z4485:AA4485"/>
    <mergeCell ref="AB4485:AC4485"/>
    <mergeCell ref="AD4485:AJ4485"/>
    <mergeCell ref="A4492:C4492"/>
    <mergeCell ref="D4492:F4492"/>
    <mergeCell ref="G4492:J4492"/>
    <mergeCell ref="K4492:O4492"/>
    <mergeCell ref="P4492:T4492"/>
    <mergeCell ref="X4492:Y4492"/>
    <mergeCell ref="Z4492:AA4492"/>
    <mergeCell ref="AB4492:AC4492"/>
    <mergeCell ref="AD4492:AJ4492"/>
    <mergeCell ref="A4491:C4491"/>
    <mergeCell ref="D4491:F4491"/>
    <mergeCell ref="G4491:J4491"/>
    <mergeCell ref="K4491:O4491"/>
    <mergeCell ref="P4491:T4491"/>
    <mergeCell ref="X4491:Y4491"/>
    <mergeCell ref="Z4491:AA4491"/>
    <mergeCell ref="AB4491:AC4491"/>
    <mergeCell ref="AD4491:AJ4491"/>
    <mergeCell ref="A4490:C4490"/>
    <mergeCell ref="D4490:F4490"/>
    <mergeCell ref="G4490:J4490"/>
    <mergeCell ref="K4490:O4490"/>
    <mergeCell ref="P4490:T4490"/>
    <mergeCell ref="X4490:Y4490"/>
    <mergeCell ref="Z4490:AA4490"/>
    <mergeCell ref="AB4490:AC4490"/>
    <mergeCell ref="AD4490:AJ4490"/>
    <mergeCell ref="A4489:C4489"/>
    <mergeCell ref="D4489:F4489"/>
    <mergeCell ref="G4489:J4489"/>
    <mergeCell ref="K4489:O4489"/>
    <mergeCell ref="P4489:T4489"/>
    <mergeCell ref="X4489:Y4489"/>
    <mergeCell ref="Z4489:AA4489"/>
    <mergeCell ref="AB4489:AC4489"/>
    <mergeCell ref="AD4489:AJ4489"/>
    <mergeCell ref="A4496:C4496"/>
    <mergeCell ref="D4496:F4496"/>
    <mergeCell ref="G4496:J4496"/>
    <mergeCell ref="K4496:O4496"/>
    <mergeCell ref="P4496:T4496"/>
    <mergeCell ref="X4496:Y4496"/>
    <mergeCell ref="Z4496:AA4496"/>
    <mergeCell ref="AB4496:AC4496"/>
    <mergeCell ref="AD4496:AJ4496"/>
    <mergeCell ref="A4495:C4495"/>
    <mergeCell ref="D4495:F4495"/>
    <mergeCell ref="G4495:J4495"/>
    <mergeCell ref="K4495:O4495"/>
    <mergeCell ref="P4495:T4495"/>
    <mergeCell ref="X4495:Y4495"/>
    <mergeCell ref="Z4495:AA4495"/>
    <mergeCell ref="AB4495:AC4495"/>
    <mergeCell ref="AD4495:AJ4495"/>
    <mergeCell ref="A4494:C4494"/>
    <mergeCell ref="D4494:F4494"/>
    <mergeCell ref="G4494:J4494"/>
    <mergeCell ref="K4494:O4494"/>
    <mergeCell ref="P4494:T4494"/>
    <mergeCell ref="X4494:Y4494"/>
    <mergeCell ref="Z4494:AA4494"/>
    <mergeCell ref="AB4494:AC4494"/>
    <mergeCell ref="AD4494:AJ4494"/>
    <mergeCell ref="A4493:C4493"/>
    <mergeCell ref="D4493:F4493"/>
    <mergeCell ref="G4493:J4493"/>
    <mergeCell ref="K4493:O4493"/>
    <mergeCell ref="P4493:T4493"/>
    <mergeCell ref="X4493:Y4493"/>
    <mergeCell ref="Z4493:AA4493"/>
    <mergeCell ref="AB4493:AC4493"/>
    <mergeCell ref="AD4493:AJ4493"/>
    <mergeCell ref="A4500:C4500"/>
    <mergeCell ref="D4500:F4500"/>
    <mergeCell ref="G4500:J4500"/>
    <mergeCell ref="K4500:O4500"/>
    <mergeCell ref="P4500:T4500"/>
    <mergeCell ref="X4500:Y4500"/>
    <mergeCell ref="Z4500:AA4500"/>
    <mergeCell ref="AB4500:AC4500"/>
    <mergeCell ref="AD4500:AJ4500"/>
    <mergeCell ref="A4499:C4499"/>
    <mergeCell ref="D4499:F4499"/>
    <mergeCell ref="G4499:J4499"/>
    <mergeCell ref="K4499:O4499"/>
    <mergeCell ref="P4499:T4499"/>
    <mergeCell ref="X4499:Y4499"/>
    <mergeCell ref="Z4499:AA4499"/>
    <mergeCell ref="AB4499:AC4499"/>
    <mergeCell ref="AD4499:AJ4499"/>
    <mergeCell ref="A4498:C4498"/>
    <mergeCell ref="D4498:F4498"/>
    <mergeCell ref="G4498:J4498"/>
    <mergeCell ref="K4498:O4498"/>
    <mergeCell ref="P4498:T4498"/>
    <mergeCell ref="X4498:Y4498"/>
    <mergeCell ref="Z4498:AA4498"/>
    <mergeCell ref="AB4498:AC4498"/>
    <mergeCell ref="AD4498:AJ4498"/>
    <mergeCell ref="A4497:C4497"/>
    <mergeCell ref="D4497:F4497"/>
    <mergeCell ref="G4497:J4497"/>
    <mergeCell ref="K4497:O4497"/>
    <mergeCell ref="P4497:T4497"/>
    <mergeCell ref="X4497:Y4497"/>
    <mergeCell ref="Z4497:AA4497"/>
    <mergeCell ref="AB4497:AC4497"/>
    <mergeCell ref="AD4497:AJ4497"/>
    <mergeCell ref="A4504:C4504"/>
    <mergeCell ref="D4504:F4504"/>
    <mergeCell ref="G4504:J4504"/>
    <mergeCell ref="K4504:O4504"/>
    <mergeCell ref="P4504:T4504"/>
    <mergeCell ref="X4504:Y4504"/>
    <mergeCell ref="Z4504:AA4504"/>
    <mergeCell ref="AB4504:AC4504"/>
    <mergeCell ref="AD4504:AJ4504"/>
    <mergeCell ref="A4503:C4503"/>
    <mergeCell ref="D4503:F4503"/>
    <mergeCell ref="G4503:J4503"/>
    <mergeCell ref="K4503:O4503"/>
    <mergeCell ref="P4503:T4503"/>
    <mergeCell ref="X4503:Y4503"/>
    <mergeCell ref="Z4503:AA4503"/>
    <mergeCell ref="AB4503:AC4503"/>
    <mergeCell ref="AD4503:AJ4503"/>
    <mergeCell ref="A4502:C4502"/>
    <mergeCell ref="D4502:F4502"/>
    <mergeCell ref="G4502:J4502"/>
    <mergeCell ref="K4502:O4502"/>
    <mergeCell ref="P4502:T4502"/>
    <mergeCell ref="X4502:Y4502"/>
    <mergeCell ref="Z4502:AA4502"/>
    <mergeCell ref="AB4502:AC4502"/>
    <mergeCell ref="AD4502:AJ4502"/>
    <mergeCell ref="A4501:C4501"/>
    <mergeCell ref="D4501:F4501"/>
    <mergeCell ref="G4501:J4501"/>
    <mergeCell ref="K4501:O4501"/>
    <mergeCell ref="P4501:T4501"/>
    <mergeCell ref="X4501:Y4501"/>
    <mergeCell ref="Z4501:AA4501"/>
    <mergeCell ref="AB4501:AC4501"/>
    <mergeCell ref="AD4501:AJ4501"/>
    <mergeCell ref="A4508:C4508"/>
    <mergeCell ref="D4508:F4508"/>
    <mergeCell ref="G4508:J4508"/>
    <mergeCell ref="K4508:O4508"/>
    <mergeCell ref="P4508:T4508"/>
    <mergeCell ref="X4508:Y4508"/>
    <mergeCell ref="Z4508:AA4508"/>
    <mergeCell ref="AB4508:AC4508"/>
    <mergeCell ref="AD4508:AJ4508"/>
    <mergeCell ref="A4507:C4507"/>
    <mergeCell ref="D4507:F4507"/>
    <mergeCell ref="G4507:J4507"/>
    <mergeCell ref="K4507:O4507"/>
    <mergeCell ref="P4507:T4507"/>
    <mergeCell ref="X4507:Y4507"/>
    <mergeCell ref="Z4507:AA4507"/>
    <mergeCell ref="AB4507:AC4507"/>
    <mergeCell ref="AD4507:AJ4507"/>
    <mergeCell ref="A4506:C4506"/>
    <mergeCell ref="D4506:F4506"/>
    <mergeCell ref="G4506:J4506"/>
    <mergeCell ref="K4506:O4506"/>
    <mergeCell ref="P4506:T4506"/>
    <mergeCell ref="X4506:Y4506"/>
    <mergeCell ref="Z4506:AA4506"/>
    <mergeCell ref="AB4506:AC4506"/>
    <mergeCell ref="AD4506:AJ4506"/>
    <mergeCell ref="A4505:C4505"/>
    <mergeCell ref="D4505:F4505"/>
    <mergeCell ref="G4505:J4505"/>
    <mergeCell ref="K4505:O4505"/>
    <mergeCell ref="P4505:T4505"/>
    <mergeCell ref="X4505:Y4505"/>
    <mergeCell ref="Z4505:AA4505"/>
    <mergeCell ref="AB4505:AC4505"/>
    <mergeCell ref="AD4505:AJ4505"/>
    <mergeCell ref="A4512:C4512"/>
    <mergeCell ref="D4512:F4512"/>
    <mergeCell ref="G4512:J4512"/>
    <mergeCell ref="K4512:O4512"/>
    <mergeCell ref="P4512:T4512"/>
    <mergeCell ref="X4512:Y4512"/>
    <mergeCell ref="Z4512:AA4512"/>
    <mergeCell ref="AB4512:AC4512"/>
    <mergeCell ref="AD4512:AJ4512"/>
    <mergeCell ref="A4511:C4511"/>
    <mergeCell ref="D4511:F4511"/>
    <mergeCell ref="G4511:J4511"/>
    <mergeCell ref="K4511:O4511"/>
    <mergeCell ref="P4511:T4511"/>
    <mergeCell ref="X4511:Y4511"/>
    <mergeCell ref="Z4511:AA4511"/>
    <mergeCell ref="AB4511:AC4511"/>
    <mergeCell ref="AD4511:AJ4511"/>
    <mergeCell ref="A4510:C4510"/>
    <mergeCell ref="D4510:F4510"/>
    <mergeCell ref="G4510:J4510"/>
    <mergeCell ref="K4510:O4510"/>
    <mergeCell ref="P4510:T4510"/>
    <mergeCell ref="X4510:Y4510"/>
    <mergeCell ref="Z4510:AA4510"/>
    <mergeCell ref="AB4510:AC4510"/>
    <mergeCell ref="AD4510:AJ4510"/>
    <mergeCell ref="A4509:C4509"/>
    <mergeCell ref="D4509:F4509"/>
    <mergeCell ref="G4509:J4509"/>
    <mergeCell ref="K4509:O4509"/>
    <mergeCell ref="P4509:T4509"/>
    <mergeCell ref="X4509:Y4509"/>
    <mergeCell ref="Z4509:AA4509"/>
    <mergeCell ref="AB4509:AC4509"/>
    <mergeCell ref="AD4509:AJ4509"/>
    <mergeCell ref="A4516:C4516"/>
    <mergeCell ref="D4516:F4516"/>
    <mergeCell ref="G4516:J4516"/>
    <mergeCell ref="K4516:O4516"/>
    <mergeCell ref="P4516:T4516"/>
    <mergeCell ref="X4516:Y4516"/>
    <mergeCell ref="Z4516:AA4516"/>
    <mergeCell ref="AB4516:AC4516"/>
    <mergeCell ref="AD4516:AJ4516"/>
    <mergeCell ref="A4515:C4515"/>
    <mergeCell ref="D4515:F4515"/>
    <mergeCell ref="G4515:J4515"/>
    <mergeCell ref="K4515:O4515"/>
    <mergeCell ref="P4515:T4515"/>
    <mergeCell ref="X4515:Y4515"/>
    <mergeCell ref="Z4515:AA4515"/>
    <mergeCell ref="AB4515:AC4515"/>
    <mergeCell ref="AD4515:AJ4515"/>
    <mergeCell ref="A4514:C4514"/>
    <mergeCell ref="D4514:F4514"/>
    <mergeCell ref="G4514:J4514"/>
    <mergeCell ref="K4514:O4514"/>
    <mergeCell ref="P4514:T4514"/>
    <mergeCell ref="X4514:Y4514"/>
    <mergeCell ref="Z4514:AA4514"/>
    <mergeCell ref="AB4514:AC4514"/>
    <mergeCell ref="AD4514:AJ4514"/>
    <mergeCell ref="A4513:C4513"/>
    <mergeCell ref="D4513:F4513"/>
    <mergeCell ref="G4513:J4513"/>
    <mergeCell ref="K4513:O4513"/>
    <mergeCell ref="P4513:T4513"/>
    <mergeCell ref="X4513:Y4513"/>
    <mergeCell ref="Z4513:AA4513"/>
    <mergeCell ref="AB4513:AC4513"/>
    <mergeCell ref="AD4513:AJ4513"/>
    <mergeCell ref="A4520:C4520"/>
    <mergeCell ref="D4520:F4520"/>
    <mergeCell ref="G4520:J4520"/>
    <mergeCell ref="K4520:O4520"/>
    <mergeCell ref="P4520:T4520"/>
    <mergeCell ref="X4520:Y4520"/>
    <mergeCell ref="Z4520:AA4520"/>
    <mergeCell ref="AB4520:AC4520"/>
    <mergeCell ref="AD4520:AJ4520"/>
    <mergeCell ref="A4519:C4519"/>
    <mergeCell ref="D4519:F4519"/>
    <mergeCell ref="G4519:J4519"/>
    <mergeCell ref="K4519:O4519"/>
    <mergeCell ref="P4519:T4519"/>
    <mergeCell ref="X4519:Y4519"/>
    <mergeCell ref="Z4519:AA4519"/>
    <mergeCell ref="AB4519:AC4519"/>
    <mergeCell ref="AD4519:AJ4519"/>
    <mergeCell ref="A4518:C4518"/>
    <mergeCell ref="D4518:F4518"/>
    <mergeCell ref="G4518:J4518"/>
    <mergeCell ref="K4518:O4518"/>
    <mergeCell ref="P4518:T4518"/>
    <mergeCell ref="X4518:Y4518"/>
    <mergeCell ref="Z4518:AA4518"/>
    <mergeCell ref="AB4518:AC4518"/>
    <mergeCell ref="AD4518:AJ4518"/>
    <mergeCell ref="A4517:C4517"/>
    <mergeCell ref="D4517:F4517"/>
    <mergeCell ref="G4517:J4517"/>
    <mergeCell ref="K4517:O4517"/>
    <mergeCell ref="P4517:T4517"/>
    <mergeCell ref="X4517:Y4517"/>
    <mergeCell ref="Z4517:AA4517"/>
    <mergeCell ref="AB4517:AC4517"/>
    <mergeCell ref="AD4517:AJ4517"/>
    <mergeCell ref="A4524:C4524"/>
    <mergeCell ref="D4524:F4524"/>
    <mergeCell ref="G4524:J4524"/>
    <mergeCell ref="K4524:O4524"/>
    <mergeCell ref="P4524:T4524"/>
    <mergeCell ref="X4524:Y4524"/>
    <mergeCell ref="Z4524:AA4524"/>
    <mergeCell ref="AB4524:AC4524"/>
    <mergeCell ref="AD4524:AJ4524"/>
    <mergeCell ref="A4523:C4523"/>
    <mergeCell ref="D4523:F4523"/>
    <mergeCell ref="G4523:J4523"/>
    <mergeCell ref="K4523:O4523"/>
    <mergeCell ref="P4523:T4523"/>
    <mergeCell ref="X4523:Y4523"/>
    <mergeCell ref="Z4523:AA4523"/>
    <mergeCell ref="AB4523:AC4523"/>
    <mergeCell ref="AD4523:AJ4523"/>
    <mergeCell ref="A4522:C4522"/>
    <mergeCell ref="D4522:F4522"/>
    <mergeCell ref="G4522:J4522"/>
    <mergeCell ref="K4522:O4522"/>
    <mergeCell ref="P4522:T4522"/>
    <mergeCell ref="X4522:Y4522"/>
    <mergeCell ref="Z4522:AA4522"/>
    <mergeCell ref="AB4522:AC4522"/>
    <mergeCell ref="AD4522:AJ4522"/>
    <mergeCell ref="A4521:C4521"/>
    <mergeCell ref="D4521:F4521"/>
    <mergeCell ref="G4521:J4521"/>
    <mergeCell ref="K4521:O4521"/>
    <mergeCell ref="P4521:T4521"/>
    <mergeCell ref="X4521:Y4521"/>
    <mergeCell ref="Z4521:AA4521"/>
    <mergeCell ref="AB4521:AC4521"/>
    <mergeCell ref="AD4521:AJ4521"/>
    <mergeCell ref="A4528:C4528"/>
    <mergeCell ref="D4528:F4528"/>
    <mergeCell ref="G4528:J4528"/>
    <mergeCell ref="K4528:O4528"/>
    <mergeCell ref="P4528:T4528"/>
    <mergeCell ref="X4528:Y4528"/>
    <mergeCell ref="Z4528:AA4528"/>
    <mergeCell ref="AB4528:AC4528"/>
    <mergeCell ref="AD4528:AJ4528"/>
    <mergeCell ref="A4527:C4527"/>
    <mergeCell ref="D4527:F4527"/>
    <mergeCell ref="G4527:J4527"/>
    <mergeCell ref="K4527:O4527"/>
    <mergeCell ref="P4527:T4527"/>
    <mergeCell ref="X4527:Y4527"/>
    <mergeCell ref="Z4527:AA4527"/>
    <mergeCell ref="AB4527:AC4527"/>
    <mergeCell ref="AD4527:AJ4527"/>
    <mergeCell ref="A4526:C4526"/>
    <mergeCell ref="D4526:F4526"/>
    <mergeCell ref="G4526:J4526"/>
    <mergeCell ref="K4526:O4526"/>
    <mergeCell ref="P4526:T4526"/>
    <mergeCell ref="X4526:Y4526"/>
    <mergeCell ref="Z4526:AA4526"/>
    <mergeCell ref="AB4526:AC4526"/>
    <mergeCell ref="AD4526:AJ4526"/>
    <mergeCell ref="A4525:C4525"/>
    <mergeCell ref="D4525:F4525"/>
    <mergeCell ref="G4525:J4525"/>
    <mergeCell ref="K4525:O4525"/>
    <mergeCell ref="P4525:T4525"/>
    <mergeCell ref="X4525:Y4525"/>
    <mergeCell ref="Z4525:AA4525"/>
    <mergeCell ref="AB4525:AC4525"/>
    <mergeCell ref="AD4525:AJ4525"/>
    <mergeCell ref="A4532:C4532"/>
    <mergeCell ref="D4532:F4532"/>
    <mergeCell ref="G4532:J4532"/>
    <mergeCell ref="K4532:O4532"/>
    <mergeCell ref="P4532:T4532"/>
    <mergeCell ref="X4532:Y4532"/>
    <mergeCell ref="Z4532:AA4532"/>
    <mergeCell ref="AB4532:AC4532"/>
    <mergeCell ref="AD4532:AJ4532"/>
    <mergeCell ref="A4531:C4531"/>
    <mergeCell ref="D4531:F4531"/>
    <mergeCell ref="G4531:J4531"/>
    <mergeCell ref="K4531:O4531"/>
    <mergeCell ref="P4531:T4531"/>
    <mergeCell ref="X4531:Y4531"/>
    <mergeCell ref="Z4531:AA4531"/>
    <mergeCell ref="AB4531:AC4531"/>
    <mergeCell ref="AD4531:AJ4531"/>
    <mergeCell ref="A4530:C4530"/>
    <mergeCell ref="D4530:F4530"/>
    <mergeCell ref="G4530:J4530"/>
    <mergeCell ref="K4530:O4530"/>
    <mergeCell ref="P4530:T4530"/>
    <mergeCell ref="X4530:Y4530"/>
    <mergeCell ref="Z4530:AA4530"/>
    <mergeCell ref="AB4530:AC4530"/>
    <mergeCell ref="AD4530:AJ4530"/>
    <mergeCell ref="A4529:C4529"/>
    <mergeCell ref="D4529:F4529"/>
    <mergeCell ref="G4529:J4529"/>
    <mergeCell ref="K4529:O4529"/>
    <mergeCell ref="P4529:T4529"/>
    <mergeCell ref="X4529:Y4529"/>
    <mergeCell ref="Z4529:AA4529"/>
    <mergeCell ref="AB4529:AC4529"/>
    <mergeCell ref="AD4529:AJ4529"/>
    <mergeCell ref="A4536:C4536"/>
    <mergeCell ref="D4536:F4536"/>
    <mergeCell ref="G4536:J4536"/>
    <mergeCell ref="K4536:O4536"/>
    <mergeCell ref="P4536:T4536"/>
    <mergeCell ref="X4536:Y4536"/>
    <mergeCell ref="Z4536:AA4536"/>
    <mergeCell ref="AB4536:AC4536"/>
    <mergeCell ref="AD4536:AJ4536"/>
    <mergeCell ref="A4535:C4535"/>
    <mergeCell ref="D4535:F4535"/>
    <mergeCell ref="G4535:J4535"/>
    <mergeCell ref="K4535:O4535"/>
    <mergeCell ref="P4535:T4535"/>
    <mergeCell ref="X4535:Y4535"/>
    <mergeCell ref="Z4535:AA4535"/>
    <mergeCell ref="AB4535:AC4535"/>
    <mergeCell ref="AD4535:AJ4535"/>
    <mergeCell ref="A4534:C4534"/>
    <mergeCell ref="D4534:F4534"/>
    <mergeCell ref="G4534:J4534"/>
    <mergeCell ref="K4534:O4534"/>
    <mergeCell ref="P4534:T4534"/>
    <mergeCell ref="X4534:Y4534"/>
    <mergeCell ref="Z4534:AA4534"/>
    <mergeCell ref="AB4534:AC4534"/>
    <mergeCell ref="AD4534:AJ4534"/>
    <mergeCell ref="A4533:C4533"/>
    <mergeCell ref="D4533:F4533"/>
    <mergeCell ref="G4533:J4533"/>
    <mergeCell ref="K4533:O4533"/>
    <mergeCell ref="P4533:T4533"/>
    <mergeCell ref="X4533:Y4533"/>
    <mergeCell ref="Z4533:AA4533"/>
    <mergeCell ref="AB4533:AC4533"/>
    <mergeCell ref="AD4533:AJ4533"/>
    <mergeCell ref="A4540:C4540"/>
    <mergeCell ref="D4540:F4540"/>
    <mergeCell ref="G4540:J4540"/>
    <mergeCell ref="K4540:O4540"/>
    <mergeCell ref="P4540:T4540"/>
    <mergeCell ref="X4540:Y4540"/>
    <mergeCell ref="Z4540:AA4540"/>
    <mergeCell ref="AB4540:AC4540"/>
    <mergeCell ref="AD4540:AJ4540"/>
    <mergeCell ref="A4539:C4539"/>
    <mergeCell ref="D4539:F4539"/>
    <mergeCell ref="G4539:J4539"/>
    <mergeCell ref="K4539:O4539"/>
    <mergeCell ref="P4539:T4539"/>
    <mergeCell ref="X4539:Y4539"/>
    <mergeCell ref="Z4539:AA4539"/>
    <mergeCell ref="AB4539:AC4539"/>
    <mergeCell ref="AD4539:AJ4539"/>
    <mergeCell ref="A4538:C4538"/>
    <mergeCell ref="D4538:F4538"/>
    <mergeCell ref="G4538:J4538"/>
    <mergeCell ref="K4538:O4538"/>
    <mergeCell ref="P4538:T4538"/>
    <mergeCell ref="X4538:Y4538"/>
    <mergeCell ref="Z4538:AA4538"/>
    <mergeCell ref="AB4538:AC4538"/>
    <mergeCell ref="AD4538:AJ4538"/>
    <mergeCell ref="A4537:C4537"/>
    <mergeCell ref="D4537:F4537"/>
    <mergeCell ref="G4537:J4537"/>
    <mergeCell ref="K4537:O4537"/>
    <mergeCell ref="P4537:T4537"/>
    <mergeCell ref="X4537:Y4537"/>
    <mergeCell ref="Z4537:AA4537"/>
    <mergeCell ref="AB4537:AC4537"/>
    <mergeCell ref="AD4537:AJ4537"/>
    <mergeCell ref="A4544:C4544"/>
    <mergeCell ref="D4544:F4544"/>
    <mergeCell ref="G4544:J4544"/>
    <mergeCell ref="K4544:O4544"/>
    <mergeCell ref="P4544:T4544"/>
    <mergeCell ref="X4544:Y4544"/>
    <mergeCell ref="Z4544:AA4544"/>
    <mergeCell ref="AB4544:AC4544"/>
    <mergeCell ref="AD4544:AJ4544"/>
    <mergeCell ref="A4543:C4543"/>
    <mergeCell ref="D4543:F4543"/>
    <mergeCell ref="G4543:J4543"/>
    <mergeCell ref="K4543:O4543"/>
    <mergeCell ref="P4543:T4543"/>
    <mergeCell ref="X4543:Y4543"/>
    <mergeCell ref="Z4543:AA4543"/>
    <mergeCell ref="AB4543:AC4543"/>
    <mergeCell ref="AD4543:AJ4543"/>
    <mergeCell ref="A4542:C4542"/>
    <mergeCell ref="D4542:F4542"/>
    <mergeCell ref="G4542:J4542"/>
    <mergeCell ref="K4542:O4542"/>
    <mergeCell ref="P4542:T4542"/>
    <mergeCell ref="X4542:Y4542"/>
    <mergeCell ref="Z4542:AA4542"/>
    <mergeCell ref="AB4542:AC4542"/>
    <mergeCell ref="AD4542:AJ4542"/>
    <mergeCell ref="A4541:C4541"/>
    <mergeCell ref="D4541:F4541"/>
    <mergeCell ref="G4541:J4541"/>
    <mergeCell ref="K4541:O4541"/>
    <mergeCell ref="P4541:T4541"/>
    <mergeCell ref="X4541:Y4541"/>
    <mergeCell ref="Z4541:AA4541"/>
    <mergeCell ref="AB4541:AC4541"/>
    <mergeCell ref="AD4541:AJ4541"/>
    <mergeCell ref="A4548:C4548"/>
    <mergeCell ref="D4548:F4548"/>
    <mergeCell ref="G4548:J4548"/>
    <mergeCell ref="K4548:O4548"/>
    <mergeCell ref="P4548:T4548"/>
    <mergeCell ref="X4548:Y4548"/>
    <mergeCell ref="Z4548:AA4548"/>
    <mergeCell ref="AB4548:AC4548"/>
    <mergeCell ref="AD4548:AJ4548"/>
    <mergeCell ref="A4547:C4547"/>
    <mergeCell ref="D4547:F4547"/>
    <mergeCell ref="G4547:J4547"/>
    <mergeCell ref="K4547:O4547"/>
    <mergeCell ref="P4547:T4547"/>
    <mergeCell ref="X4547:Y4547"/>
    <mergeCell ref="Z4547:AA4547"/>
    <mergeCell ref="AB4547:AC4547"/>
    <mergeCell ref="AD4547:AJ4547"/>
    <mergeCell ref="A4546:C4546"/>
    <mergeCell ref="D4546:F4546"/>
    <mergeCell ref="G4546:J4546"/>
    <mergeCell ref="K4546:O4546"/>
    <mergeCell ref="P4546:T4546"/>
    <mergeCell ref="X4546:Y4546"/>
    <mergeCell ref="Z4546:AA4546"/>
    <mergeCell ref="AB4546:AC4546"/>
    <mergeCell ref="AD4546:AJ4546"/>
    <mergeCell ref="A4545:C4545"/>
    <mergeCell ref="D4545:F4545"/>
    <mergeCell ref="G4545:J4545"/>
    <mergeCell ref="K4545:O4545"/>
    <mergeCell ref="P4545:T4545"/>
    <mergeCell ref="X4545:Y4545"/>
    <mergeCell ref="Z4545:AA4545"/>
    <mergeCell ref="AB4545:AC4545"/>
    <mergeCell ref="AD4545:AJ4545"/>
    <mergeCell ref="A4552:C4552"/>
    <mergeCell ref="D4552:F4552"/>
    <mergeCell ref="G4552:J4552"/>
    <mergeCell ref="K4552:O4552"/>
    <mergeCell ref="P4552:T4552"/>
    <mergeCell ref="X4552:Y4552"/>
    <mergeCell ref="Z4552:AA4552"/>
    <mergeCell ref="AB4552:AC4552"/>
    <mergeCell ref="AD4552:AJ4552"/>
    <mergeCell ref="A4551:C4551"/>
    <mergeCell ref="D4551:F4551"/>
    <mergeCell ref="G4551:J4551"/>
    <mergeCell ref="K4551:O4551"/>
    <mergeCell ref="P4551:T4551"/>
    <mergeCell ref="X4551:Y4551"/>
    <mergeCell ref="Z4551:AA4551"/>
    <mergeCell ref="AB4551:AC4551"/>
    <mergeCell ref="AD4551:AJ4551"/>
    <mergeCell ref="A4550:C4550"/>
    <mergeCell ref="D4550:F4550"/>
    <mergeCell ref="G4550:J4550"/>
    <mergeCell ref="K4550:O4550"/>
    <mergeCell ref="P4550:T4550"/>
    <mergeCell ref="X4550:Y4550"/>
    <mergeCell ref="Z4550:AA4550"/>
    <mergeCell ref="AB4550:AC4550"/>
    <mergeCell ref="AD4550:AJ4550"/>
    <mergeCell ref="A4549:C4549"/>
    <mergeCell ref="D4549:F4549"/>
    <mergeCell ref="G4549:J4549"/>
    <mergeCell ref="K4549:O4549"/>
    <mergeCell ref="P4549:T4549"/>
    <mergeCell ref="X4549:Y4549"/>
    <mergeCell ref="Z4549:AA4549"/>
    <mergeCell ref="AB4549:AC4549"/>
    <mergeCell ref="AD4549:AJ4549"/>
    <mergeCell ref="A4556:C4556"/>
    <mergeCell ref="D4556:F4556"/>
    <mergeCell ref="G4556:J4556"/>
    <mergeCell ref="K4556:O4556"/>
    <mergeCell ref="P4556:T4556"/>
    <mergeCell ref="X4556:Y4556"/>
    <mergeCell ref="Z4556:AA4556"/>
    <mergeCell ref="AB4556:AC4556"/>
    <mergeCell ref="AD4556:AJ4556"/>
    <mergeCell ref="A4555:C4555"/>
    <mergeCell ref="D4555:F4555"/>
    <mergeCell ref="G4555:J4555"/>
    <mergeCell ref="K4555:O4555"/>
    <mergeCell ref="P4555:T4555"/>
    <mergeCell ref="X4555:Y4555"/>
    <mergeCell ref="Z4555:AA4555"/>
    <mergeCell ref="AB4555:AC4555"/>
    <mergeCell ref="AD4555:AJ4555"/>
    <mergeCell ref="A4554:C4554"/>
    <mergeCell ref="D4554:F4554"/>
    <mergeCell ref="G4554:J4554"/>
    <mergeCell ref="K4554:O4554"/>
    <mergeCell ref="P4554:T4554"/>
    <mergeCell ref="X4554:Y4554"/>
    <mergeCell ref="Z4554:AA4554"/>
    <mergeCell ref="AB4554:AC4554"/>
    <mergeCell ref="AD4554:AJ4554"/>
    <mergeCell ref="A4553:C4553"/>
    <mergeCell ref="D4553:F4553"/>
    <mergeCell ref="G4553:J4553"/>
    <mergeCell ref="K4553:O4553"/>
    <mergeCell ref="P4553:T4553"/>
    <mergeCell ref="X4553:Y4553"/>
    <mergeCell ref="Z4553:AA4553"/>
    <mergeCell ref="AB4553:AC4553"/>
    <mergeCell ref="AD4553:AJ4553"/>
    <mergeCell ref="A4560:C4560"/>
    <mergeCell ref="D4560:F4560"/>
    <mergeCell ref="G4560:J4560"/>
    <mergeCell ref="K4560:O4560"/>
    <mergeCell ref="P4560:T4560"/>
    <mergeCell ref="X4560:Y4560"/>
    <mergeCell ref="Z4560:AA4560"/>
    <mergeCell ref="AB4560:AC4560"/>
    <mergeCell ref="AD4560:AJ4560"/>
    <mergeCell ref="A4559:C4559"/>
    <mergeCell ref="D4559:F4559"/>
    <mergeCell ref="G4559:J4559"/>
    <mergeCell ref="K4559:O4559"/>
    <mergeCell ref="P4559:T4559"/>
    <mergeCell ref="X4559:Y4559"/>
    <mergeCell ref="Z4559:AA4559"/>
    <mergeCell ref="AB4559:AC4559"/>
    <mergeCell ref="AD4559:AJ4559"/>
    <mergeCell ref="A4558:C4558"/>
    <mergeCell ref="D4558:F4558"/>
    <mergeCell ref="G4558:J4558"/>
    <mergeCell ref="K4558:O4558"/>
    <mergeCell ref="P4558:T4558"/>
    <mergeCell ref="X4558:Y4558"/>
    <mergeCell ref="Z4558:AA4558"/>
    <mergeCell ref="AB4558:AC4558"/>
    <mergeCell ref="AD4558:AJ4558"/>
    <mergeCell ref="A4557:C4557"/>
    <mergeCell ref="D4557:F4557"/>
    <mergeCell ref="G4557:J4557"/>
    <mergeCell ref="K4557:O4557"/>
    <mergeCell ref="P4557:T4557"/>
    <mergeCell ref="X4557:Y4557"/>
    <mergeCell ref="Z4557:AA4557"/>
    <mergeCell ref="AB4557:AC4557"/>
    <mergeCell ref="AD4557:AJ4557"/>
    <mergeCell ref="A4564:C4564"/>
    <mergeCell ref="D4564:F4564"/>
    <mergeCell ref="G4564:J4564"/>
    <mergeCell ref="K4564:O4564"/>
    <mergeCell ref="P4564:T4564"/>
    <mergeCell ref="X4564:Y4564"/>
    <mergeCell ref="Z4564:AA4564"/>
    <mergeCell ref="AB4564:AC4564"/>
    <mergeCell ref="AD4564:AJ4564"/>
    <mergeCell ref="A4563:C4563"/>
    <mergeCell ref="D4563:F4563"/>
    <mergeCell ref="G4563:J4563"/>
    <mergeCell ref="K4563:O4563"/>
    <mergeCell ref="P4563:T4563"/>
    <mergeCell ref="X4563:Y4563"/>
    <mergeCell ref="Z4563:AA4563"/>
    <mergeCell ref="AB4563:AC4563"/>
    <mergeCell ref="AD4563:AJ4563"/>
    <mergeCell ref="A4562:C4562"/>
    <mergeCell ref="D4562:F4562"/>
    <mergeCell ref="G4562:J4562"/>
    <mergeCell ref="K4562:O4562"/>
    <mergeCell ref="P4562:T4562"/>
    <mergeCell ref="X4562:Y4562"/>
    <mergeCell ref="Z4562:AA4562"/>
    <mergeCell ref="AB4562:AC4562"/>
    <mergeCell ref="AD4562:AJ4562"/>
    <mergeCell ref="A4561:C4561"/>
    <mergeCell ref="D4561:F4561"/>
    <mergeCell ref="G4561:J4561"/>
    <mergeCell ref="K4561:O4561"/>
    <mergeCell ref="P4561:T4561"/>
    <mergeCell ref="X4561:Y4561"/>
    <mergeCell ref="Z4561:AA4561"/>
    <mergeCell ref="AB4561:AC4561"/>
    <mergeCell ref="AD4561:AJ4561"/>
    <mergeCell ref="A4568:C4568"/>
    <mergeCell ref="D4568:F4568"/>
    <mergeCell ref="G4568:J4568"/>
    <mergeCell ref="K4568:O4568"/>
    <mergeCell ref="P4568:T4568"/>
    <mergeCell ref="X4568:Y4568"/>
    <mergeCell ref="Z4568:AA4568"/>
    <mergeCell ref="AB4568:AC4568"/>
    <mergeCell ref="AD4568:AJ4568"/>
    <mergeCell ref="A4567:C4567"/>
    <mergeCell ref="D4567:F4567"/>
    <mergeCell ref="G4567:J4567"/>
    <mergeCell ref="K4567:O4567"/>
    <mergeCell ref="P4567:T4567"/>
    <mergeCell ref="X4567:Y4567"/>
    <mergeCell ref="Z4567:AA4567"/>
    <mergeCell ref="AB4567:AC4567"/>
    <mergeCell ref="AD4567:AJ4567"/>
    <mergeCell ref="A4566:C4566"/>
    <mergeCell ref="D4566:F4566"/>
    <mergeCell ref="G4566:J4566"/>
    <mergeCell ref="K4566:O4566"/>
    <mergeCell ref="P4566:T4566"/>
    <mergeCell ref="X4566:Y4566"/>
    <mergeCell ref="Z4566:AA4566"/>
    <mergeCell ref="AB4566:AC4566"/>
    <mergeCell ref="AD4566:AJ4566"/>
    <mergeCell ref="A4565:C4565"/>
    <mergeCell ref="D4565:F4565"/>
    <mergeCell ref="G4565:J4565"/>
    <mergeCell ref="K4565:O4565"/>
    <mergeCell ref="P4565:T4565"/>
    <mergeCell ref="X4565:Y4565"/>
    <mergeCell ref="Z4565:AA4565"/>
    <mergeCell ref="AB4565:AC4565"/>
    <mergeCell ref="AD4565:AJ4565"/>
    <mergeCell ref="A4572:C4572"/>
    <mergeCell ref="D4572:F4572"/>
    <mergeCell ref="G4572:J4572"/>
    <mergeCell ref="K4572:O4572"/>
    <mergeCell ref="P4572:T4572"/>
    <mergeCell ref="X4572:Y4572"/>
    <mergeCell ref="Z4572:AA4572"/>
    <mergeCell ref="AB4572:AC4572"/>
    <mergeCell ref="AD4572:AJ4572"/>
    <mergeCell ref="A4571:C4571"/>
    <mergeCell ref="D4571:F4571"/>
    <mergeCell ref="G4571:J4571"/>
    <mergeCell ref="K4571:O4571"/>
    <mergeCell ref="P4571:T4571"/>
    <mergeCell ref="X4571:Y4571"/>
    <mergeCell ref="Z4571:AA4571"/>
    <mergeCell ref="AB4571:AC4571"/>
    <mergeCell ref="AD4571:AJ4571"/>
    <mergeCell ref="A4570:C4570"/>
    <mergeCell ref="D4570:F4570"/>
    <mergeCell ref="G4570:J4570"/>
    <mergeCell ref="K4570:O4570"/>
    <mergeCell ref="P4570:T4570"/>
    <mergeCell ref="X4570:Y4570"/>
    <mergeCell ref="Z4570:AA4570"/>
    <mergeCell ref="AB4570:AC4570"/>
    <mergeCell ref="AD4570:AJ4570"/>
    <mergeCell ref="A4569:C4569"/>
    <mergeCell ref="D4569:F4569"/>
    <mergeCell ref="G4569:J4569"/>
    <mergeCell ref="K4569:O4569"/>
    <mergeCell ref="P4569:T4569"/>
    <mergeCell ref="X4569:Y4569"/>
    <mergeCell ref="Z4569:AA4569"/>
    <mergeCell ref="AB4569:AC4569"/>
    <mergeCell ref="AD4569:AJ4569"/>
    <mergeCell ref="A4576:C4576"/>
    <mergeCell ref="D4576:F4576"/>
    <mergeCell ref="G4576:J4576"/>
    <mergeCell ref="K4576:O4576"/>
    <mergeCell ref="P4576:T4576"/>
    <mergeCell ref="X4576:Y4576"/>
    <mergeCell ref="Z4576:AA4576"/>
    <mergeCell ref="AB4576:AC4576"/>
    <mergeCell ref="AD4576:AJ4576"/>
    <mergeCell ref="A4575:C4575"/>
    <mergeCell ref="D4575:F4575"/>
    <mergeCell ref="G4575:J4575"/>
    <mergeCell ref="K4575:O4575"/>
    <mergeCell ref="P4575:T4575"/>
    <mergeCell ref="X4575:Y4575"/>
    <mergeCell ref="Z4575:AA4575"/>
    <mergeCell ref="AB4575:AC4575"/>
    <mergeCell ref="AD4575:AJ4575"/>
    <mergeCell ref="A4574:C4574"/>
    <mergeCell ref="D4574:F4574"/>
    <mergeCell ref="G4574:J4574"/>
    <mergeCell ref="K4574:O4574"/>
    <mergeCell ref="P4574:T4574"/>
    <mergeCell ref="X4574:Y4574"/>
    <mergeCell ref="Z4574:AA4574"/>
    <mergeCell ref="AB4574:AC4574"/>
    <mergeCell ref="AD4574:AJ4574"/>
    <mergeCell ref="A4573:C4573"/>
    <mergeCell ref="D4573:F4573"/>
    <mergeCell ref="G4573:J4573"/>
    <mergeCell ref="K4573:O4573"/>
    <mergeCell ref="P4573:T4573"/>
    <mergeCell ref="X4573:Y4573"/>
    <mergeCell ref="Z4573:AA4573"/>
    <mergeCell ref="AB4573:AC4573"/>
    <mergeCell ref="AD4573:AJ4573"/>
    <mergeCell ref="A4580:C4580"/>
    <mergeCell ref="D4580:F4580"/>
    <mergeCell ref="G4580:J4580"/>
    <mergeCell ref="K4580:O4580"/>
    <mergeCell ref="P4580:T4580"/>
    <mergeCell ref="X4580:Y4580"/>
    <mergeCell ref="Z4580:AA4580"/>
    <mergeCell ref="AB4580:AC4580"/>
    <mergeCell ref="AD4580:AJ4580"/>
    <mergeCell ref="A4579:C4579"/>
    <mergeCell ref="D4579:F4579"/>
    <mergeCell ref="G4579:J4579"/>
    <mergeCell ref="K4579:O4579"/>
    <mergeCell ref="P4579:T4579"/>
    <mergeCell ref="X4579:Y4579"/>
    <mergeCell ref="Z4579:AA4579"/>
    <mergeCell ref="AB4579:AC4579"/>
    <mergeCell ref="AD4579:AJ4579"/>
    <mergeCell ref="A4578:C4578"/>
    <mergeCell ref="D4578:F4578"/>
    <mergeCell ref="G4578:J4578"/>
    <mergeCell ref="K4578:O4578"/>
    <mergeCell ref="P4578:T4578"/>
    <mergeCell ref="X4578:Y4578"/>
    <mergeCell ref="Z4578:AA4578"/>
    <mergeCell ref="AB4578:AC4578"/>
    <mergeCell ref="AD4578:AJ4578"/>
    <mergeCell ref="A4577:C4577"/>
    <mergeCell ref="D4577:F4577"/>
    <mergeCell ref="G4577:J4577"/>
    <mergeCell ref="K4577:O4577"/>
    <mergeCell ref="P4577:T4577"/>
    <mergeCell ref="X4577:Y4577"/>
    <mergeCell ref="Z4577:AA4577"/>
    <mergeCell ref="AB4577:AC4577"/>
    <mergeCell ref="AD4577:AJ4577"/>
    <mergeCell ref="A4584:C4584"/>
    <mergeCell ref="D4584:F4584"/>
    <mergeCell ref="G4584:J4584"/>
    <mergeCell ref="K4584:O4584"/>
    <mergeCell ref="P4584:T4584"/>
    <mergeCell ref="X4584:Y4584"/>
    <mergeCell ref="Z4584:AA4584"/>
    <mergeCell ref="AB4584:AC4584"/>
    <mergeCell ref="AD4584:AJ4584"/>
    <mergeCell ref="A4583:C4583"/>
    <mergeCell ref="D4583:F4583"/>
    <mergeCell ref="G4583:J4583"/>
    <mergeCell ref="K4583:O4583"/>
    <mergeCell ref="P4583:T4583"/>
    <mergeCell ref="X4583:Y4583"/>
    <mergeCell ref="Z4583:AA4583"/>
    <mergeCell ref="AB4583:AC4583"/>
    <mergeCell ref="AD4583:AJ4583"/>
    <mergeCell ref="A4582:C4582"/>
    <mergeCell ref="D4582:F4582"/>
    <mergeCell ref="G4582:J4582"/>
    <mergeCell ref="K4582:O4582"/>
    <mergeCell ref="P4582:T4582"/>
    <mergeCell ref="X4582:Y4582"/>
    <mergeCell ref="Z4582:AA4582"/>
    <mergeCell ref="AB4582:AC4582"/>
    <mergeCell ref="AD4582:AJ4582"/>
    <mergeCell ref="A4581:C4581"/>
    <mergeCell ref="D4581:F4581"/>
    <mergeCell ref="G4581:J4581"/>
    <mergeCell ref="K4581:O4581"/>
    <mergeCell ref="P4581:T4581"/>
    <mergeCell ref="X4581:Y4581"/>
    <mergeCell ref="Z4581:AA4581"/>
    <mergeCell ref="AB4581:AC4581"/>
    <mergeCell ref="AD4581:AJ4581"/>
    <mergeCell ref="A4588:C4588"/>
    <mergeCell ref="D4588:F4588"/>
    <mergeCell ref="G4588:J4588"/>
    <mergeCell ref="K4588:O4588"/>
    <mergeCell ref="P4588:T4588"/>
    <mergeCell ref="X4588:Y4588"/>
    <mergeCell ref="Z4588:AA4588"/>
    <mergeCell ref="AB4588:AC4588"/>
    <mergeCell ref="AD4588:AJ4588"/>
    <mergeCell ref="A4587:C4587"/>
    <mergeCell ref="D4587:F4587"/>
    <mergeCell ref="G4587:J4587"/>
    <mergeCell ref="K4587:O4587"/>
    <mergeCell ref="P4587:T4587"/>
    <mergeCell ref="X4587:Y4587"/>
    <mergeCell ref="Z4587:AA4587"/>
    <mergeCell ref="AB4587:AC4587"/>
    <mergeCell ref="AD4587:AJ4587"/>
    <mergeCell ref="A4586:C4586"/>
    <mergeCell ref="D4586:F4586"/>
    <mergeCell ref="G4586:J4586"/>
    <mergeCell ref="K4586:O4586"/>
    <mergeCell ref="P4586:T4586"/>
    <mergeCell ref="X4586:Y4586"/>
    <mergeCell ref="Z4586:AA4586"/>
    <mergeCell ref="AB4586:AC4586"/>
    <mergeCell ref="AD4586:AJ4586"/>
    <mergeCell ref="A4585:C4585"/>
    <mergeCell ref="D4585:F4585"/>
    <mergeCell ref="G4585:J4585"/>
    <mergeCell ref="K4585:O4585"/>
    <mergeCell ref="P4585:T4585"/>
    <mergeCell ref="X4585:Y4585"/>
    <mergeCell ref="Z4585:AA4585"/>
    <mergeCell ref="AB4585:AC4585"/>
    <mergeCell ref="AD4585:AJ4585"/>
    <mergeCell ref="A4592:C4592"/>
    <mergeCell ref="D4592:F4592"/>
    <mergeCell ref="G4592:J4592"/>
    <mergeCell ref="K4592:O4592"/>
    <mergeCell ref="P4592:T4592"/>
    <mergeCell ref="X4592:Y4592"/>
    <mergeCell ref="Z4592:AA4592"/>
    <mergeCell ref="AB4592:AC4592"/>
    <mergeCell ref="AD4592:AJ4592"/>
    <mergeCell ref="A4591:C4591"/>
    <mergeCell ref="D4591:F4591"/>
    <mergeCell ref="G4591:J4591"/>
    <mergeCell ref="K4591:O4591"/>
    <mergeCell ref="P4591:T4591"/>
    <mergeCell ref="X4591:Y4591"/>
    <mergeCell ref="Z4591:AA4591"/>
    <mergeCell ref="AB4591:AC4591"/>
    <mergeCell ref="AD4591:AJ4591"/>
    <mergeCell ref="A4590:C4590"/>
    <mergeCell ref="D4590:F4590"/>
    <mergeCell ref="G4590:J4590"/>
    <mergeCell ref="K4590:O4590"/>
    <mergeCell ref="P4590:T4590"/>
    <mergeCell ref="X4590:Y4590"/>
    <mergeCell ref="Z4590:AA4590"/>
    <mergeCell ref="AB4590:AC4590"/>
    <mergeCell ref="AD4590:AJ4590"/>
    <mergeCell ref="A4589:C4589"/>
    <mergeCell ref="D4589:F4589"/>
    <mergeCell ref="G4589:J4589"/>
    <mergeCell ref="K4589:O4589"/>
    <mergeCell ref="P4589:T4589"/>
    <mergeCell ref="X4589:Y4589"/>
    <mergeCell ref="Z4589:AA4589"/>
    <mergeCell ref="AB4589:AC4589"/>
    <mergeCell ref="AD4589:AJ4589"/>
    <mergeCell ref="A4596:C4596"/>
    <mergeCell ref="D4596:F4596"/>
    <mergeCell ref="G4596:J4596"/>
    <mergeCell ref="K4596:O4596"/>
    <mergeCell ref="P4596:T4596"/>
    <mergeCell ref="X4596:Y4596"/>
    <mergeCell ref="Z4596:AA4596"/>
    <mergeCell ref="AB4596:AC4596"/>
    <mergeCell ref="AD4596:AJ4596"/>
    <mergeCell ref="A4595:C4595"/>
    <mergeCell ref="D4595:F4595"/>
    <mergeCell ref="G4595:J4595"/>
    <mergeCell ref="K4595:O4595"/>
    <mergeCell ref="P4595:T4595"/>
    <mergeCell ref="X4595:Y4595"/>
    <mergeCell ref="Z4595:AA4595"/>
    <mergeCell ref="AB4595:AC4595"/>
    <mergeCell ref="AD4595:AJ4595"/>
    <mergeCell ref="A4594:C4594"/>
    <mergeCell ref="D4594:F4594"/>
    <mergeCell ref="G4594:J4594"/>
    <mergeCell ref="K4594:O4594"/>
    <mergeCell ref="P4594:T4594"/>
    <mergeCell ref="X4594:Y4594"/>
    <mergeCell ref="Z4594:AA4594"/>
    <mergeCell ref="AB4594:AC4594"/>
    <mergeCell ref="AD4594:AJ4594"/>
    <mergeCell ref="A4593:C4593"/>
    <mergeCell ref="D4593:F4593"/>
    <mergeCell ref="G4593:J4593"/>
    <mergeCell ref="K4593:O4593"/>
    <mergeCell ref="P4593:T4593"/>
    <mergeCell ref="X4593:Y4593"/>
    <mergeCell ref="Z4593:AA4593"/>
    <mergeCell ref="AB4593:AC4593"/>
    <mergeCell ref="AD4593:AJ4593"/>
    <mergeCell ref="A4600:C4600"/>
    <mergeCell ref="D4600:F4600"/>
    <mergeCell ref="G4600:J4600"/>
    <mergeCell ref="K4600:O4600"/>
    <mergeCell ref="P4600:T4600"/>
    <mergeCell ref="X4600:Y4600"/>
    <mergeCell ref="Z4600:AA4600"/>
    <mergeCell ref="AB4600:AC4600"/>
    <mergeCell ref="AD4600:AJ4600"/>
    <mergeCell ref="A4599:C4599"/>
    <mergeCell ref="D4599:F4599"/>
    <mergeCell ref="G4599:J4599"/>
    <mergeCell ref="K4599:O4599"/>
    <mergeCell ref="P4599:T4599"/>
    <mergeCell ref="X4599:Y4599"/>
    <mergeCell ref="Z4599:AA4599"/>
    <mergeCell ref="AB4599:AC4599"/>
    <mergeCell ref="AD4599:AJ4599"/>
    <mergeCell ref="A4598:C4598"/>
    <mergeCell ref="D4598:F4598"/>
    <mergeCell ref="G4598:J4598"/>
    <mergeCell ref="K4598:O4598"/>
    <mergeCell ref="P4598:T4598"/>
    <mergeCell ref="X4598:Y4598"/>
    <mergeCell ref="Z4598:AA4598"/>
    <mergeCell ref="AB4598:AC4598"/>
    <mergeCell ref="AD4598:AJ4598"/>
    <mergeCell ref="A4597:C4597"/>
    <mergeCell ref="D4597:F4597"/>
    <mergeCell ref="G4597:J4597"/>
    <mergeCell ref="K4597:O4597"/>
    <mergeCell ref="P4597:T4597"/>
    <mergeCell ref="X4597:Y4597"/>
    <mergeCell ref="Z4597:AA4597"/>
    <mergeCell ref="AB4597:AC4597"/>
    <mergeCell ref="AD4597:AJ4597"/>
    <mergeCell ref="A4604:C4604"/>
    <mergeCell ref="D4604:F4604"/>
    <mergeCell ref="G4604:J4604"/>
    <mergeCell ref="K4604:O4604"/>
    <mergeCell ref="P4604:T4604"/>
    <mergeCell ref="X4604:Y4604"/>
    <mergeCell ref="Z4604:AA4604"/>
    <mergeCell ref="AB4604:AC4604"/>
    <mergeCell ref="AD4604:AJ4604"/>
    <mergeCell ref="A4603:C4603"/>
    <mergeCell ref="D4603:F4603"/>
    <mergeCell ref="G4603:J4603"/>
    <mergeCell ref="K4603:O4603"/>
    <mergeCell ref="P4603:T4603"/>
    <mergeCell ref="X4603:Y4603"/>
    <mergeCell ref="Z4603:AA4603"/>
    <mergeCell ref="AB4603:AC4603"/>
    <mergeCell ref="AD4603:AJ4603"/>
    <mergeCell ref="A4602:C4602"/>
    <mergeCell ref="D4602:F4602"/>
    <mergeCell ref="G4602:J4602"/>
    <mergeCell ref="K4602:O4602"/>
    <mergeCell ref="P4602:T4602"/>
    <mergeCell ref="X4602:Y4602"/>
    <mergeCell ref="Z4602:AA4602"/>
    <mergeCell ref="AB4602:AC4602"/>
    <mergeCell ref="AD4602:AJ4602"/>
    <mergeCell ref="A4601:C4601"/>
    <mergeCell ref="D4601:F4601"/>
    <mergeCell ref="G4601:J4601"/>
    <mergeCell ref="K4601:O4601"/>
    <mergeCell ref="P4601:T4601"/>
    <mergeCell ref="X4601:Y4601"/>
    <mergeCell ref="Z4601:AA4601"/>
    <mergeCell ref="AB4601:AC4601"/>
    <mergeCell ref="AD4601:AJ4601"/>
    <mergeCell ref="A4608:C4608"/>
    <mergeCell ref="D4608:F4608"/>
    <mergeCell ref="G4608:J4608"/>
    <mergeCell ref="K4608:O4608"/>
    <mergeCell ref="P4608:T4608"/>
    <mergeCell ref="X4608:Y4608"/>
    <mergeCell ref="Z4608:AA4608"/>
    <mergeCell ref="AB4608:AC4608"/>
    <mergeCell ref="AD4608:AJ4608"/>
    <mergeCell ref="A4607:C4607"/>
    <mergeCell ref="D4607:F4607"/>
    <mergeCell ref="G4607:J4607"/>
    <mergeCell ref="K4607:O4607"/>
    <mergeCell ref="P4607:T4607"/>
    <mergeCell ref="X4607:Y4607"/>
    <mergeCell ref="Z4607:AA4607"/>
    <mergeCell ref="AB4607:AC4607"/>
    <mergeCell ref="AD4607:AJ4607"/>
    <mergeCell ref="A4606:C4606"/>
    <mergeCell ref="D4606:F4606"/>
    <mergeCell ref="G4606:J4606"/>
    <mergeCell ref="K4606:O4606"/>
    <mergeCell ref="P4606:T4606"/>
    <mergeCell ref="X4606:Y4606"/>
    <mergeCell ref="Z4606:AA4606"/>
    <mergeCell ref="AB4606:AC4606"/>
    <mergeCell ref="AD4606:AJ4606"/>
    <mergeCell ref="A4605:C4605"/>
    <mergeCell ref="D4605:F4605"/>
    <mergeCell ref="G4605:J4605"/>
    <mergeCell ref="K4605:O4605"/>
    <mergeCell ref="P4605:T4605"/>
    <mergeCell ref="X4605:Y4605"/>
    <mergeCell ref="Z4605:AA4605"/>
    <mergeCell ref="AB4605:AC4605"/>
    <mergeCell ref="AD4605:AJ4605"/>
    <mergeCell ref="A4612:C4612"/>
    <mergeCell ref="D4612:F4612"/>
    <mergeCell ref="G4612:J4612"/>
    <mergeCell ref="K4612:O4612"/>
    <mergeCell ref="P4612:T4612"/>
    <mergeCell ref="X4612:Y4612"/>
    <mergeCell ref="Z4612:AA4612"/>
    <mergeCell ref="AB4612:AC4612"/>
    <mergeCell ref="AD4612:AJ4612"/>
    <mergeCell ref="A4611:C4611"/>
    <mergeCell ref="D4611:F4611"/>
    <mergeCell ref="G4611:J4611"/>
    <mergeCell ref="K4611:O4611"/>
    <mergeCell ref="P4611:T4611"/>
    <mergeCell ref="X4611:Y4611"/>
    <mergeCell ref="Z4611:AA4611"/>
    <mergeCell ref="AB4611:AC4611"/>
    <mergeCell ref="AD4611:AJ4611"/>
    <mergeCell ref="A4610:C4610"/>
    <mergeCell ref="D4610:F4610"/>
    <mergeCell ref="G4610:J4610"/>
    <mergeCell ref="K4610:O4610"/>
    <mergeCell ref="P4610:T4610"/>
    <mergeCell ref="X4610:Y4610"/>
    <mergeCell ref="Z4610:AA4610"/>
    <mergeCell ref="AB4610:AC4610"/>
    <mergeCell ref="AD4610:AJ4610"/>
    <mergeCell ref="A4609:C4609"/>
    <mergeCell ref="D4609:F4609"/>
    <mergeCell ref="G4609:J4609"/>
    <mergeCell ref="K4609:O4609"/>
    <mergeCell ref="P4609:T4609"/>
    <mergeCell ref="X4609:Y4609"/>
    <mergeCell ref="Z4609:AA4609"/>
    <mergeCell ref="AB4609:AC4609"/>
    <mergeCell ref="AD4609:AJ4609"/>
    <mergeCell ref="A4616:C4616"/>
    <mergeCell ref="D4616:F4616"/>
    <mergeCell ref="G4616:J4616"/>
    <mergeCell ref="K4616:O4616"/>
    <mergeCell ref="P4616:T4616"/>
    <mergeCell ref="X4616:Y4616"/>
    <mergeCell ref="Z4616:AA4616"/>
    <mergeCell ref="AB4616:AC4616"/>
    <mergeCell ref="AD4616:AJ4616"/>
    <mergeCell ref="A4615:C4615"/>
    <mergeCell ref="D4615:F4615"/>
    <mergeCell ref="G4615:J4615"/>
    <mergeCell ref="K4615:O4615"/>
    <mergeCell ref="P4615:T4615"/>
    <mergeCell ref="X4615:Y4615"/>
    <mergeCell ref="Z4615:AA4615"/>
    <mergeCell ref="AB4615:AC4615"/>
    <mergeCell ref="AD4615:AJ4615"/>
    <mergeCell ref="A4614:C4614"/>
    <mergeCell ref="D4614:F4614"/>
    <mergeCell ref="G4614:J4614"/>
    <mergeCell ref="K4614:O4614"/>
    <mergeCell ref="P4614:T4614"/>
    <mergeCell ref="X4614:Y4614"/>
    <mergeCell ref="Z4614:AA4614"/>
    <mergeCell ref="AB4614:AC4614"/>
    <mergeCell ref="AD4614:AJ4614"/>
    <mergeCell ref="A4613:C4613"/>
    <mergeCell ref="D4613:F4613"/>
    <mergeCell ref="G4613:J4613"/>
    <mergeCell ref="K4613:O4613"/>
    <mergeCell ref="P4613:T4613"/>
    <mergeCell ref="X4613:Y4613"/>
    <mergeCell ref="Z4613:AA4613"/>
    <mergeCell ref="AB4613:AC4613"/>
    <mergeCell ref="AD4613:AJ4613"/>
    <mergeCell ref="A4620:C4620"/>
    <mergeCell ref="D4620:F4620"/>
    <mergeCell ref="G4620:J4620"/>
    <mergeCell ref="K4620:O4620"/>
    <mergeCell ref="P4620:T4620"/>
    <mergeCell ref="X4620:Y4620"/>
    <mergeCell ref="Z4620:AA4620"/>
    <mergeCell ref="AB4620:AC4620"/>
    <mergeCell ref="AD4620:AJ4620"/>
    <mergeCell ref="A4619:C4619"/>
    <mergeCell ref="D4619:F4619"/>
    <mergeCell ref="G4619:J4619"/>
    <mergeCell ref="K4619:O4619"/>
    <mergeCell ref="P4619:T4619"/>
    <mergeCell ref="X4619:Y4619"/>
    <mergeCell ref="Z4619:AA4619"/>
    <mergeCell ref="AB4619:AC4619"/>
    <mergeCell ref="AD4619:AJ4619"/>
    <mergeCell ref="A4618:C4618"/>
    <mergeCell ref="D4618:F4618"/>
    <mergeCell ref="G4618:J4618"/>
    <mergeCell ref="K4618:O4618"/>
    <mergeCell ref="P4618:T4618"/>
    <mergeCell ref="X4618:Y4618"/>
    <mergeCell ref="Z4618:AA4618"/>
    <mergeCell ref="AB4618:AC4618"/>
    <mergeCell ref="AD4618:AJ4618"/>
    <mergeCell ref="A4617:C4617"/>
    <mergeCell ref="D4617:F4617"/>
    <mergeCell ref="G4617:J4617"/>
    <mergeCell ref="K4617:O4617"/>
    <mergeCell ref="P4617:T4617"/>
    <mergeCell ref="X4617:Y4617"/>
    <mergeCell ref="Z4617:AA4617"/>
    <mergeCell ref="AB4617:AC4617"/>
    <mergeCell ref="AD4617:AJ4617"/>
    <mergeCell ref="A4624:C4624"/>
    <mergeCell ref="D4624:F4624"/>
    <mergeCell ref="G4624:J4624"/>
    <mergeCell ref="K4624:O4624"/>
    <mergeCell ref="P4624:T4624"/>
    <mergeCell ref="X4624:Y4624"/>
    <mergeCell ref="Z4624:AA4624"/>
    <mergeCell ref="AB4624:AC4624"/>
    <mergeCell ref="AD4624:AJ4624"/>
    <mergeCell ref="A4623:C4623"/>
    <mergeCell ref="D4623:F4623"/>
    <mergeCell ref="G4623:J4623"/>
    <mergeCell ref="K4623:O4623"/>
    <mergeCell ref="P4623:T4623"/>
    <mergeCell ref="X4623:Y4623"/>
    <mergeCell ref="Z4623:AA4623"/>
    <mergeCell ref="AB4623:AC4623"/>
    <mergeCell ref="AD4623:AJ4623"/>
    <mergeCell ref="A4622:C4622"/>
    <mergeCell ref="D4622:F4622"/>
    <mergeCell ref="G4622:J4622"/>
    <mergeCell ref="K4622:O4622"/>
    <mergeCell ref="P4622:T4622"/>
    <mergeCell ref="X4622:Y4622"/>
    <mergeCell ref="Z4622:AA4622"/>
    <mergeCell ref="AB4622:AC4622"/>
    <mergeCell ref="AD4622:AJ4622"/>
    <mergeCell ref="A4621:C4621"/>
    <mergeCell ref="D4621:F4621"/>
    <mergeCell ref="G4621:J4621"/>
    <mergeCell ref="K4621:O4621"/>
    <mergeCell ref="P4621:T4621"/>
    <mergeCell ref="X4621:Y4621"/>
    <mergeCell ref="Z4621:AA4621"/>
    <mergeCell ref="AB4621:AC4621"/>
    <mergeCell ref="AD4621:AJ4621"/>
    <mergeCell ref="A4628:C4628"/>
    <mergeCell ref="D4628:F4628"/>
    <mergeCell ref="G4628:J4628"/>
    <mergeCell ref="K4628:O4628"/>
    <mergeCell ref="P4628:T4628"/>
    <mergeCell ref="X4628:Y4628"/>
    <mergeCell ref="Z4628:AA4628"/>
    <mergeCell ref="AB4628:AC4628"/>
    <mergeCell ref="AD4628:AJ4628"/>
    <mergeCell ref="A4627:C4627"/>
    <mergeCell ref="D4627:F4627"/>
    <mergeCell ref="G4627:J4627"/>
    <mergeCell ref="K4627:O4627"/>
    <mergeCell ref="P4627:T4627"/>
    <mergeCell ref="X4627:Y4627"/>
    <mergeCell ref="Z4627:AA4627"/>
    <mergeCell ref="AB4627:AC4627"/>
    <mergeCell ref="AD4627:AJ4627"/>
    <mergeCell ref="A4626:C4626"/>
    <mergeCell ref="D4626:F4626"/>
    <mergeCell ref="G4626:J4626"/>
    <mergeCell ref="K4626:O4626"/>
    <mergeCell ref="P4626:T4626"/>
    <mergeCell ref="X4626:Y4626"/>
    <mergeCell ref="Z4626:AA4626"/>
    <mergeCell ref="AB4626:AC4626"/>
    <mergeCell ref="AD4626:AJ4626"/>
    <mergeCell ref="A4625:C4625"/>
    <mergeCell ref="D4625:F4625"/>
    <mergeCell ref="G4625:J4625"/>
    <mergeCell ref="K4625:O4625"/>
    <mergeCell ref="P4625:T4625"/>
    <mergeCell ref="X4625:Y4625"/>
    <mergeCell ref="Z4625:AA4625"/>
    <mergeCell ref="AB4625:AC4625"/>
    <mergeCell ref="AD4625:AJ4625"/>
    <mergeCell ref="A4632:C4632"/>
    <mergeCell ref="D4632:F4632"/>
    <mergeCell ref="G4632:J4632"/>
    <mergeCell ref="K4632:O4632"/>
    <mergeCell ref="P4632:T4632"/>
    <mergeCell ref="X4632:Y4632"/>
    <mergeCell ref="Z4632:AA4632"/>
    <mergeCell ref="AB4632:AC4632"/>
    <mergeCell ref="AD4632:AJ4632"/>
    <mergeCell ref="A4631:C4631"/>
    <mergeCell ref="D4631:F4631"/>
    <mergeCell ref="G4631:J4631"/>
    <mergeCell ref="K4631:O4631"/>
    <mergeCell ref="P4631:T4631"/>
    <mergeCell ref="X4631:Y4631"/>
    <mergeCell ref="Z4631:AA4631"/>
    <mergeCell ref="AB4631:AC4631"/>
    <mergeCell ref="AD4631:AJ4631"/>
    <mergeCell ref="A4630:C4630"/>
    <mergeCell ref="D4630:F4630"/>
    <mergeCell ref="G4630:J4630"/>
    <mergeCell ref="K4630:O4630"/>
    <mergeCell ref="P4630:T4630"/>
    <mergeCell ref="X4630:Y4630"/>
    <mergeCell ref="Z4630:AA4630"/>
    <mergeCell ref="AB4630:AC4630"/>
    <mergeCell ref="AD4630:AJ4630"/>
    <mergeCell ref="A4629:C4629"/>
    <mergeCell ref="D4629:F4629"/>
    <mergeCell ref="G4629:J4629"/>
    <mergeCell ref="K4629:O4629"/>
    <mergeCell ref="P4629:T4629"/>
    <mergeCell ref="X4629:Y4629"/>
    <mergeCell ref="Z4629:AA4629"/>
    <mergeCell ref="AB4629:AC4629"/>
    <mergeCell ref="AD4629:AJ4629"/>
    <mergeCell ref="A4636:C4636"/>
    <mergeCell ref="D4636:F4636"/>
    <mergeCell ref="G4636:J4636"/>
    <mergeCell ref="K4636:O4636"/>
    <mergeCell ref="P4636:T4636"/>
    <mergeCell ref="X4636:Y4636"/>
    <mergeCell ref="Z4636:AA4636"/>
    <mergeCell ref="AB4636:AC4636"/>
    <mergeCell ref="AD4636:AJ4636"/>
    <mergeCell ref="A4635:C4635"/>
    <mergeCell ref="D4635:F4635"/>
    <mergeCell ref="G4635:J4635"/>
    <mergeCell ref="K4635:O4635"/>
    <mergeCell ref="P4635:T4635"/>
    <mergeCell ref="X4635:Y4635"/>
    <mergeCell ref="Z4635:AA4635"/>
    <mergeCell ref="AB4635:AC4635"/>
    <mergeCell ref="AD4635:AJ4635"/>
    <mergeCell ref="A4634:C4634"/>
    <mergeCell ref="D4634:F4634"/>
    <mergeCell ref="G4634:J4634"/>
    <mergeCell ref="K4634:O4634"/>
    <mergeCell ref="P4634:T4634"/>
    <mergeCell ref="X4634:Y4634"/>
    <mergeCell ref="Z4634:AA4634"/>
    <mergeCell ref="AB4634:AC4634"/>
    <mergeCell ref="AD4634:AJ4634"/>
    <mergeCell ref="A4633:C4633"/>
    <mergeCell ref="D4633:F4633"/>
    <mergeCell ref="G4633:J4633"/>
    <mergeCell ref="K4633:O4633"/>
    <mergeCell ref="P4633:T4633"/>
    <mergeCell ref="X4633:Y4633"/>
    <mergeCell ref="Z4633:AA4633"/>
    <mergeCell ref="AB4633:AC4633"/>
    <mergeCell ref="AD4633:AJ4633"/>
    <mergeCell ref="A4640:C4640"/>
    <mergeCell ref="D4640:F4640"/>
    <mergeCell ref="G4640:J4640"/>
    <mergeCell ref="K4640:O4640"/>
    <mergeCell ref="P4640:T4640"/>
    <mergeCell ref="X4640:Y4640"/>
    <mergeCell ref="Z4640:AA4640"/>
    <mergeCell ref="AB4640:AC4640"/>
    <mergeCell ref="AD4640:AJ4640"/>
    <mergeCell ref="A4639:C4639"/>
    <mergeCell ref="D4639:F4639"/>
    <mergeCell ref="G4639:J4639"/>
    <mergeCell ref="K4639:O4639"/>
    <mergeCell ref="P4639:T4639"/>
    <mergeCell ref="X4639:Y4639"/>
    <mergeCell ref="Z4639:AA4639"/>
    <mergeCell ref="AB4639:AC4639"/>
    <mergeCell ref="AD4639:AJ4639"/>
    <mergeCell ref="A4638:C4638"/>
    <mergeCell ref="D4638:F4638"/>
    <mergeCell ref="G4638:J4638"/>
    <mergeCell ref="K4638:O4638"/>
    <mergeCell ref="P4638:T4638"/>
    <mergeCell ref="X4638:Y4638"/>
    <mergeCell ref="Z4638:AA4638"/>
    <mergeCell ref="AB4638:AC4638"/>
    <mergeCell ref="AD4638:AJ4638"/>
    <mergeCell ref="A4637:C4637"/>
    <mergeCell ref="D4637:F4637"/>
    <mergeCell ref="G4637:J4637"/>
    <mergeCell ref="K4637:O4637"/>
    <mergeCell ref="P4637:T4637"/>
    <mergeCell ref="X4637:Y4637"/>
    <mergeCell ref="Z4637:AA4637"/>
    <mergeCell ref="AB4637:AC4637"/>
    <mergeCell ref="AD4637:AJ4637"/>
    <mergeCell ref="A4644:C4644"/>
    <mergeCell ref="D4644:F4644"/>
    <mergeCell ref="G4644:J4644"/>
    <mergeCell ref="K4644:O4644"/>
    <mergeCell ref="P4644:T4644"/>
    <mergeCell ref="X4644:Y4644"/>
    <mergeCell ref="Z4644:AA4644"/>
    <mergeCell ref="AB4644:AC4644"/>
    <mergeCell ref="AD4644:AJ4644"/>
    <mergeCell ref="A4643:C4643"/>
    <mergeCell ref="D4643:F4643"/>
    <mergeCell ref="G4643:J4643"/>
    <mergeCell ref="K4643:O4643"/>
    <mergeCell ref="P4643:T4643"/>
    <mergeCell ref="X4643:Y4643"/>
    <mergeCell ref="Z4643:AA4643"/>
    <mergeCell ref="AB4643:AC4643"/>
    <mergeCell ref="AD4643:AJ4643"/>
    <mergeCell ref="A4642:C4642"/>
    <mergeCell ref="D4642:F4642"/>
    <mergeCell ref="G4642:J4642"/>
    <mergeCell ref="K4642:O4642"/>
    <mergeCell ref="P4642:T4642"/>
    <mergeCell ref="X4642:Y4642"/>
    <mergeCell ref="Z4642:AA4642"/>
    <mergeCell ref="AB4642:AC4642"/>
    <mergeCell ref="AD4642:AJ4642"/>
    <mergeCell ref="A4641:C4641"/>
    <mergeCell ref="D4641:F4641"/>
    <mergeCell ref="G4641:J4641"/>
    <mergeCell ref="K4641:O4641"/>
    <mergeCell ref="P4641:T4641"/>
    <mergeCell ref="X4641:Y4641"/>
    <mergeCell ref="Z4641:AA4641"/>
    <mergeCell ref="AB4641:AC4641"/>
    <mergeCell ref="AD4641:AJ4641"/>
    <mergeCell ref="A4648:C4648"/>
    <mergeCell ref="D4648:F4648"/>
    <mergeCell ref="G4648:J4648"/>
    <mergeCell ref="K4648:O4648"/>
    <mergeCell ref="P4648:T4648"/>
    <mergeCell ref="X4648:Y4648"/>
    <mergeCell ref="Z4648:AA4648"/>
    <mergeCell ref="AB4648:AC4648"/>
    <mergeCell ref="AD4648:AJ4648"/>
    <mergeCell ref="A4647:C4647"/>
    <mergeCell ref="D4647:F4647"/>
    <mergeCell ref="G4647:J4647"/>
    <mergeCell ref="K4647:O4647"/>
    <mergeCell ref="P4647:T4647"/>
    <mergeCell ref="X4647:Y4647"/>
    <mergeCell ref="Z4647:AA4647"/>
    <mergeCell ref="AB4647:AC4647"/>
    <mergeCell ref="AD4647:AJ4647"/>
    <mergeCell ref="A4646:C4646"/>
    <mergeCell ref="D4646:F4646"/>
    <mergeCell ref="G4646:J4646"/>
    <mergeCell ref="K4646:O4646"/>
    <mergeCell ref="P4646:T4646"/>
    <mergeCell ref="X4646:Y4646"/>
    <mergeCell ref="Z4646:AA4646"/>
    <mergeCell ref="AB4646:AC4646"/>
    <mergeCell ref="AD4646:AJ4646"/>
    <mergeCell ref="A4645:C4645"/>
    <mergeCell ref="D4645:F4645"/>
    <mergeCell ref="G4645:J4645"/>
    <mergeCell ref="K4645:O4645"/>
    <mergeCell ref="P4645:T4645"/>
    <mergeCell ref="X4645:Y4645"/>
    <mergeCell ref="Z4645:AA4645"/>
    <mergeCell ref="AB4645:AC4645"/>
    <mergeCell ref="AD4645:AJ4645"/>
    <mergeCell ref="A4652:C4652"/>
    <mergeCell ref="D4652:F4652"/>
    <mergeCell ref="G4652:J4652"/>
    <mergeCell ref="K4652:O4652"/>
    <mergeCell ref="P4652:T4652"/>
    <mergeCell ref="X4652:Y4652"/>
    <mergeCell ref="Z4652:AA4652"/>
    <mergeCell ref="AB4652:AC4652"/>
    <mergeCell ref="AD4652:AJ4652"/>
    <mergeCell ref="A4651:C4651"/>
    <mergeCell ref="D4651:F4651"/>
    <mergeCell ref="G4651:J4651"/>
    <mergeCell ref="K4651:O4651"/>
    <mergeCell ref="P4651:T4651"/>
    <mergeCell ref="X4651:Y4651"/>
    <mergeCell ref="Z4651:AA4651"/>
    <mergeCell ref="AB4651:AC4651"/>
    <mergeCell ref="AD4651:AJ4651"/>
    <mergeCell ref="A4650:C4650"/>
    <mergeCell ref="D4650:F4650"/>
    <mergeCell ref="G4650:J4650"/>
    <mergeCell ref="K4650:O4650"/>
    <mergeCell ref="P4650:T4650"/>
    <mergeCell ref="X4650:Y4650"/>
    <mergeCell ref="Z4650:AA4650"/>
    <mergeCell ref="AB4650:AC4650"/>
    <mergeCell ref="AD4650:AJ4650"/>
    <mergeCell ref="A4649:C4649"/>
    <mergeCell ref="D4649:F4649"/>
    <mergeCell ref="G4649:J4649"/>
    <mergeCell ref="K4649:O4649"/>
    <mergeCell ref="P4649:T4649"/>
    <mergeCell ref="X4649:Y4649"/>
    <mergeCell ref="Z4649:AA4649"/>
    <mergeCell ref="AB4649:AC4649"/>
    <mergeCell ref="AD4649:AJ4649"/>
    <mergeCell ref="A4656:C4656"/>
    <mergeCell ref="D4656:F4656"/>
    <mergeCell ref="G4656:J4656"/>
    <mergeCell ref="K4656:O4656"/>
    <mergeCell ref="P4656:T4656"/>
    <mergeCell ref="X4656:Y4656"/>
    <mergeCell ref="Z4656:AA4656"/>
    <mergeCell ref="AB4656:AC4656"/>
    <mergeCell ref="AD4656:AJ4656"/>
    <mergeCell ref="A4655:C4655"/>
    <mergeCell ref="D4655:F4655"/>
    <mergeCell ref="G4655:J4655"/>
    <mergeCell ref="K4655:O4655"/>
    <mergeCell ref="P4655:T4655"/>
    <mergeCell ref="X4655:Y4655"/>
    <mergeCell ref="Z4655:AA4655"/>
    <mergeCell ref="AB4655:AC4655"/>
    <mergeCell ref="AD4655:AJ4655"/>
    <mergeCell ref="A4654:C4654"/>
    <mergeCell ref="D4654:F4654"/>
    <mergeCell ref="G4654:J4654"/>
    <mergeCell ref="K4654:O4654"/>
    <mergeCell ref="P4654:T4654"/>
    <mergeCell ref="X4654:Y4654"/>
    <mergeCell ref="Z4654:AA4654"/>
    <mergeCell ref="AB4654:AC4654"/>
    <mergeCell ref="AD4654:AJ4654"/>
    <mergeCell ref="A4653:C4653"/>
    <mergeCell ref="D4653:F4653"/>
    <mergeCell ref="G4653:J4653"/>
    <mergeCell ref="K4653:O4653"/>
    <mergeCell ref="P4653:T4653"/>
    <mergeCell ref="X4653:Y4653"/>
    <mergeCell ref="Z4653:AA4653"/>
    <mergeCell ref="AB4653:AC4653"/>
    <mergeCell ref="AD4653:AJ4653"/>
    <mergeCell ref="A4660:C4660"/>
    <mergeCell ref="D4660:F4660"/>
    <mergeCell ref="G4660:J4660"/>
    <mergeCell ref="K4660:O4660"/>
    <mergeCell ref="P4660:T4660"/>
    <mergeCell ref="X4660:Y4660"/>
    <mergeCell ref="Z4660:AA4660"/>
    <mergeCell ref="AB4660:AC4660"/>
    <mergeCell ref="AD4660:AJ4660"/>
    <mergeCell ref="A4659:C4659"/>
    <mergeCell ref="D4659:F4659"/>
    <mergeCell ref="G4659:J4659"/>
    <mergeCell ref="K4659:O4659"/>
    <mergeCell ref="P4659:T4659"/>
    <mergeCell ref="X4659:Y4659"/>
    <mergeCell ref="Z4659:AA4659"/>
    <mergeCell ref="AB4659:AC4659"/>
    <mergeCell ref="AD4659:AJ4659"/>
    <mergeCell ref="A4658:C4658"/>
    <mergeCell ref="D4658:F4658"/>
    <mergeCell ref="G4658:J4658"/>
    <mergeCell ref="K4658:O4658"/>
    <mergeCell ref="P4658:T4658"/>
    <mergeCell ref="X4658:Y4658"/>
    <mergeCell ref="Z4658:AA4658"/>
    <mergeCell ref="AB4658:AC4658"/>
    <mergeCell ref="AD4658:AJ4658"/>
    <mergeCell ref="A4657:C4657"/>
    <mergeCell ref="D4657:F4657"/>
    <mergeCell ref="G4657:J4657"/>
    <mergeCell ref="K4657:O4657"/>
    <mergeCell ref="P4657:T4657"/>
    <mergeCell ref="X4657:Y4657"/>
    <mergeCell ref="Z4657:AA4657"/>
    <mergeCell ref="AB4657:AC4657"/>
    <mergeCell ref="AD4657:AJ4657"/>
    <mergeCell ref="A4664:C4664"/>
    <mergeCell ref="D4664:F4664"/>
    <mergeCell ref="G4664:J4664"/>
    <mergeCell ref="K4664:O4664"/>
    <mergeCell ref="P4664:T4664"/>
    <mergeCell ref="X4664:Y4664"/>
    <mergeCell ref="Z4664:AA4664"/>
    <mergeCell ref="AB4664:AC4664"/>
    <mergeCell ref="AD4664:AJ4664"/>
    <mergeCell ref="A4663:C4663"/>
    <mergeCell ref="D4663:F4663"/>
    <mergeCell ref="G4663:J4663"/>
    <mergeCell ref="K4663:O4663"/>
    <mergeCell ref="P4663:T4663"/>
    <mergeCell ref="X4663:Y4663"/>
    <mergeCell ref="Z4663:AA4663"/>
    <mergeCell ref="AB4663:AC4663"/>
    <mergeCell ref="AD4663:AJ4663"/>
    <mergeCell ref="A4662:C4662"/>
    <mergeCell ref="D4662:F4662"/>
    <mergeCell ref="G4662:J4662"/>
    <mergeCell ref="K4662:O4662"/>
    <mergeCell ref="P4662:T4662"/>
    <mergeCell ref="X4662:Y4662"/>
    <mergeCell ref="Z4662:AA4662"/>
    <mergeCell ref="AB4662:AC4662"/>
    <mergeCell ref="AD4662:AJ4662"/>
    <mergeCell ref="A4661:C4661"/>
    <mergeCell ref="D4661:F4661"/>
    <mergeCell ref="G4661:J4661"/>
    <mergeCell ref="K4661:O4661"/>
    <mergeCell ref="P4661:T4661"/>
    <mergeCell ref="X4661:Y4661"/>
    <mergeCell ref="Z4661:AA4661"/>
    <mergeCell ref="AB4661:AC4661"/>
    <mergeCell ref="AD4661:AJ4661"/>
    <mergeCell ref="A4668:C4668"/>
    <mergeCell ref="D4668:F4668"/>
    <mergeCell ref="G4668:J4668"/>
    <mergeCell ref="K4668:O4668"/>
    <mergeCell ref="P4668:T4668"/>
    <mergeCell ref="X4668:Y4668"/>
    <mergeCell ref="Z4668:AA4668"/>
    <mergeCell ref="AB4668:AC4668"/>
    <mergeCell ref="AD4668:AJ4668"/>
    <mergeCell ref="A4667:C4667"/>
    <mergeCell ref="D4667:F4667"/>
    <mergeCell ref="G4667:J4667"/>
    <mergeCell ref="K4667:O4667"/>
    <mergeCell ref="P4667:T4667"/>
    <mergeCell ref="X4667:Y4667"/>
    <mergeCell ref="Z4667:AA4667"/>
    <mergeCell ref="AB4667:AC4667"/>
    <mergeCell ref="AD4667:AJ4667"/>
    <mergeCell ref="A4666:C4666"/>
    <mergeCell ref="D4666:F4666"/>
    <mergeCell ref="G4666:J4666"/>
    <mergeCell ref="K4666:O4666"/>
    <mergeCell ref="P4666:T4666"/>
    <mergeCell ref="X4666:Y4666"/>
    <mergeCell ref="Z4666:AA4666"/>
    <mergeCell ref="AB4666:AC4666"/>
    <mergeCell ref="AD4666:AJ4666"/>
    <mergeCell ref="A4665:C4665"/>
    <mergeCell ref="D4665:F4665"/>
    <mergeCell ref="G4665:J4665"/>
    <mergeCell ref="K4665:O4665"/>
    <mergeCell ref="P4665:T4665"/>
    <mergeCell ref="X4665:Y4665"/>
    <mergeCell ref="Z4665:AA4665"/>
    <mergeCell ref="AB4665:AC4665"/>
    <mergeCell ref="AD4665:AJ4665"/>
    <mergeCell ref="A4672:C4672"/>
    <mergeCell ref="D4672:F4672"/>
    <mergeCell ref="G4672:J4672"/>
    <mergeCell ref="K4672:O4672"/>
    <mergeCell ref="P4672:T4672"/>
    <mergeCell ref="X4672:Y4672"/>
    <mergeCell ref="Z4672:AA4672"/>
    <mergeCell ref="AB4672:AC4672"/>
    <mergeCell ref="AD4672:AJ4672"/>
    <mergeCell ref="A4671:C4671"/>
    <mergeCell ref="D4671:F4671"/>
    <mergeCell ref="G4671:J4671"/>
    <mergeCell ref="K4671:O4671"/>
    <mergeCell ref="P4671:T4671"/>
    <mergeCell ref="X4671:Y4671"/>
    <mergeCell ref="Z4671:AA4671"/>
    <mergeCell ref="AB4671:AC4671"/>
    <mergeCell ref="AD4671:AJ4671"/>
    <mergeCell ref="A4670:C4670"/>
    <mergeCell ref="D4670:F4670"/>
    <mergeCell ref="G4670:J4670"/>
    <mergeCell ref="K4670:O4670"/>
    <mergeCell ref="P4670:T4670"/>
    <mergeCell ref="X4670:Y4670"/>
    <mergeCell ref="Z4670:AA4670"/>
    <mergeCell ref="AB4670:AC4670"/>
    <mergeCell ref="AD4670:AJ4670"/>
    <mergeCell ref="A4669:C4669"/>
    <mergeCell ref="D4669:F4669"/>
    <mergeCell ref="G4669:J4669"/>
    <mergeCell ref="K4669:O4669"/>
    <mergeCell ref="P4669:T4669"/>
    <mergeCell ref="X4669:Y4669"/>
    <mergeCell ref="Z4669:AA4669"/>
    <mergeCell ref="AB4669:AC4669"/>
    <mergeCell ref="AD4669:AJ4669"/>
    <mergeCell ref="A4676:C4676"/>
    <mergeCell ref="D4676:F4676"/>
    <mergeCell ref="G4676:J4676"/>
    <mergeCell ref="K4676:O4676"/>
    <mergeCell ref="P4676:T4676"/>
    <mergeCell ref="X4676:Y4676"/>
    <mergeCell ref="Z4676:AA4676"/>
    <mergeCell ref="AB4676:AC4676"/>
    <mergeCell ref="AD4676:AJ4676"/>
    <mergeCell ref="A4675:C4675"/>
    <mergeCell ref="D4675:F4675"/>
    <mergeCell ref="G4675:J4675"/>
    <mergeCell ref="K4675:O4675"/>
    <mergeCell ref="P4675:T4675"/>
    <mergeCell ref="X4675:Y4675"/>
    <mergeCell ref="Z4675:AA4675"/>
    <mergeCell ref="AB4675:AC4675"/>
    <mergeCell ref="AD4675:AJ4675"/>
    <mergeCell ref="A4674:C4674"/>
    <mergeCell ref="D4674:F4674"/>
    <mergeCell ref="G4674:J4674"/>
    <mergeCell ref="K4674:O4674"/>
    <mergeCell ref="P4674:T4674"/>
    <mergeCell ref="X4674:Y4674"/>
    <mergeCell ref="Z4674:AA4674"/>
    <mergeCell ref="AB4674:AC4674"/>
    <mergeCell ref="AD4674:AJ4674"/>
    <mergeCell ref="A4673:C4673"/>
    <mergeCell ref="D4673:F4673"/>
    <mergeCell ref="G4673:J4673"/>
    <mergeCell ref="K4673:O4673"/>
    <mergeCell ref="P4673:T4673"/>
    <mergeCell ref="X4673:Y4673"/>
    <mergeCell ref="Z4673:AA4673"/>
    <mergeCell ref="AB4673:AC4673"/>
    <mergeCell ref="AD4673:AJ4673"/>
    <mergeCell ref="A4680:C4680"/>
    <mergeCell ref="D4680:F4680"/>
    <mergeCell ref="G4680:J4680"/>
    <mergeCell ref="K4680:O4680"/>
    <mergeCell ref="P4680:T4680"/>
    <mergeCell ref="X4680:Y4680"/>
    <mergeCell ref="Z4680:AA4680"/>
    <mergeCell ref="AB4680:AC4680"/>
    <mergeCell ref="AD4680:AJ4680"/>
    <mergeCell ref="A4679:C4679"/>
    <mergeCell ref="D4679:F4679"/>
    <mergeCell ref="G4679:J4679"/>
    <mergeCell ref="K4679:O4679"/>
    <mergeCell ref="P4679:T4679"/>
    <mergeCell ref="X4679:Y4679"/>
    <mergeCell ref="Z4679:AA4679"/>
    <mergeCell ref="AB4679:AC4679"/>
    <mergeCell ref="AD4679:AJ4679"/>
    <mergeCell ref="A4678:C4678"/>
    <mergeCell ref="D4678:F4678"/>
    <mergeCell ref="G4678:J4678"/>
    <mergeCell ref="K4678:O4678"/>
    <mergeCell ref="P4678:T4678"/>
    <mergeCell ref="X4678:Y4678"/>
    <mergeCell ref="Z4678:AA4678"/>
    <mergeCell ref="AB4678:AC4678"/>
    <mergeCell ref="AD4678:AJ4678"/>
    <mergeCell ref="A4677:C4677"/>
    <mergeCell ref="D4677:F4677"/>
    <mergeCell ref="G4677:J4677"/>
    <mergeCell ref="K4677:O4677"/>
    <mergeCell ref="P4677:T4677"/>
    <mergeCell ref="X4677:Y4677"/>
    <mergeCell ref="Z4677:AA4677"/>
    <mergeCell ref="AB4677:AC4677"/>
    <mergeCell ref="AD4677:AJ4677"/>
    <mergeCell ref="A4684:C4684"/>
    <mergeCell ref="D4684:F4684"/>
    <mergeCell ref="G4684:J4684"/>
    <mergeCell ref="K4684:O4684"/>
    <mergeCell ref="P4684:T4684"/>
    <mergeCell ref="X4684:Y4684"/>
    <mergeCell ref="Z4684:AA4684"/>
    <mergeCell ref="AB4684:AC4684"/>
    <mergeCell ref="AD4684:AJ4684"/>
    <mergeCell ref="A4683:C4683"/>
    <mergeCell ref="D4683:F4683"/>
    <mergeCell ref="G4683:J4683"/>
    <mergeCell ref="K4683:O4683"/>
    <mergeCell ref="P4683:T4683"/>
    <mergeCell ref="X4683:Y4683"/>
    <mergeCell ref="Z4683:AA4683"/>
    <mergeCell ref="AB4683:AC4683"/>
    <mergeCell ref="AD4683:AJ4683"/>
    <mergeCell ref="A4682:C4682"/>
    <mergeCell ref="D4682:F4682"/>
    <mergeCell ref="G4682:J4682"/>
    <mergeCell ref="K4682:O4682"/>
    <mergeCell ref="P4682:T4682"/>
    <mergeCell ref="X4682:Y4682"/>
    <mergeCell ref="Z4682:AA4682"/>
    <mergeCell ref="AB4682:AC4682"/>
    <mergeCell ref="AD4682:AJ4682"/>
    <mergeCell ref="A4681:C4681"/>
    <mergeCell ref="D4681:F4681"/>
    <mergeCell ref="G4681:J4681"/>
    <mergeCell ref="K4681:O4681"/>
    <mergeCell ref="P4681:T4681"/>
    <mergeCell ref="X4681:Y4681"/>
    <mergeCell ref="Z4681:AA4681"/>
    <mergeCell ref="AB4681:AC4681"/>
    <mergeCell ref="AD4681:AJ4681"/>
    <mergeCell ref="A4688:C4688"/>
    <mergeCell ref="D4688:F4688"/>
    <mergeCell ref="G4688:J4688"/>
    <mergeCell ref="K4688:O4688"/>
    <mergeCell ref="P4688:T4688"/>
    <mergeCell ref="X4688:Y4688"/>
    <mergeCell ref="Z4688:AA4688"/>
    <mergeCell ref="AB4688:AC4688"/>
    <mergeCell ref="AD4688:AJ4688"/>
    <mergeCell ref="A4687:C4687"/>
    <mergeCell ref="D4687:F4687"/>
    <mergeCell ref="G4687:J4687"/>
    <mergeCell ref="K4687:O4687"/>
    <mergeCell ref="P4687:T4687"/>
    <mergeCell ref="X4687:Y4687"/>
    <mergeCell ref="Z4687:AA4687"/>
    <mergeCell ref="AB4687:AC4687"/>
    <mergeCell ref="AD4687:AJ4687"/>
    <mergeCell ref="A4686:C4686"/>
    <mergeCell ref="D4686:F4686"/>
    <mergeCell ref="G4686:J4686"/>
    <mergeCell ref="K4686:O4686"/>
    <mergeCell ref="P4686:T4686"/>
    <mergeCell ref="X4686:Y4686"/>
    <mergeCell ref="Z4686:AA4686"/>
    <mergeCell ref="AB4686:AC4686"/>
    <mergeCell ref="AD4686:AJ4686"/>
    <mergeCell ref="A4685:C4685"/>
    <mergeCell ref="D4685:F4685"/>
    <mergeCell ref="G4685:J4685"/>
    <mergeCell ref="K4685:O4685"/>
    <mergeCell ref="P4685:T4685"/>
    <mergeCell ref="X4685:Y4685"/>
    <mergeCell ref="Z4685:AA4685"/>
    <mergeCell ref="AB4685:AC4685"/>
    <mergeCell ref="AD4685:AJ4685"/>
    <mergeCell ref="A4692:C4692"/>
    <mergeCell ref="D4692:F4692"/>
    <mergeCell ref="G4692:J4692"/>
    <mergeCell ref="K4692:O4692"/>
    <mergeCell ref="P4692:T4692"/>
    <mergeCell ref="X4692:Y4692"/>
    <mergeCell ref="Z4692:AA4692"/>
    <mergeCell ref="AB4692:AC4692"/>
    <mergeCell ref="AD4692:AJ4692"/>
    <mergeCell ref="A4691:C4691"/>
    <mergeCell ref="D4691:F4691"/>
    <mergeCell ref="G4691:J4691"/>
    <mergeCell ref="K4691:O4691"/>
    <mergeCell ref="P4691:T4691"/>
    <mergeCell ref="X4691:Y4691"/>
    <mergeCell ref="Z4691:AA4691"/>
    <mergeCell ref="AB4691:AC4691"/>
    <mergeCell ref="AD4691:AJ4691"/>
    <mergeCell ref="A4690:C4690"/>
    <mergeCell ref="D4690:F4690"/>
    <mergeCell ref="G4690:J4690"/>
    <mergeCell ref="K4690:O4690"/>
    <mergeCell ref="P4690:T4690"/>
    <mergeCell ref="X4690:Y4690"/>
    <mergeCell ref="Z4690:AA4690"/>
    <mergeCell ref="AB4690:AC4690"/>
    <mergeCell ref="AD4690:AJ4690"/>
    <mergeCell ref="A4689:C4689"/>
    <mergeCell ref="D4689:F4689"/>
    <mergeCell ref="G4689:J4689"/>
    <mergeCell ref="K4689:O4689"/>
    <mergeCell ref="P4689:T4689"/>
    <mergeCell ref="X4689:Y4689"/>
    <mergeCell ref="Z4689:AA4689"/>
    <mergeCell ref="AB4689:AC4689"/>
    <mergeCell ref="AD4689:AJ4689"/>
    <mergeCell ref="A4696:C4696"/>
    <mergeCell ref="D4696:F4696"/>
    <mergeCell ref="G4696:J4696"/>
    <mergeCell ref="K4696:O4696"/>
    <mergeCell ref="P4696:T4696"/>
    <mergeCell ref="X4696:Y4696"/>
    <mergeCell ref="Z4696:AA4696"/>
    <mergeCell ref="AB4696:AC4696"/>
    <mergeCell ref="AD4696:AJ4696"/>
    <mergeCell ref="A4695:C4695"/>
    <mergeCell ref="D4695:F4695"/>
    <mergeCell ref="G4695:J4695"/>
    <mergeCell ref="K4695:O4695"/>
    <mergeCell ref="P4695:T4695"/>
    <mergeCell ref="X4695:Y4695"/>
    <mergeCell ref="Z4695:AA4695"/>
    <mergeCell ref="AB4695:AC4695"/>
    <mergeCell ref="AD4695:AJ4695"/>
    <mergeCell ref="A4694:C4694"/>
    <mergeCell ref="D4694:F4694"/>
    <mergeCell ref="G4694:J4694"/>
    <mergeCell ref="K4694:O4694"/>
    <mergeCell ref="P4694:T4694"/>
    <mergeCell ref="X4694:Y4694"/>
    <mergeCell ref="Z4694:AA4694"/>
    <mergeCell ref="AB4694:AC4694"/>
    <mergeCell ref="AD4694:AJ4694"/>
    <mergeCell ref="A4693:C4693"/>
    <mergeCell ref="D4693:F4693"/>
    <mergeCell ref="G4693:J4693"/>
    <mergeCell ref="K4693:O4693"/>
    <mergeCell ref="P4693:T4693"/>
    <mergeCell ref="X4693:Y4693"/>
    <mergeCell ref="Z4693:AA4693"/>
    <mergeCell ref="AB4693:AC4693"/>
    <mergeCell ref="AD4693:AJ4693"/>
    <mergeCell ref="A4700:C4700"/>
    <mergeCell ref="D4700:F4700"/>
    <mergeCell ref="G4700:J4700"/>
    <mergeCell ref="K4700:O4700"/>
    <mergeCell ref="P4700:T4700"/>
    <mergeCell ref="X4700:Y4700"/>
    <mergeCell ref="Z4700:AA4700"/>
    <mergeCell ref="AB4700:AC4700"/>
    <mergeCell ref="AD4700:AJ4700"/>
    <mergeCell ref="A4699:C4699"/>
    <mergeCell ref="D4699:F4699"/>
    <mergeCell ref="G4699:J4699"/>
    <mergeCell ref="K4699:O4699"/>
    <mergeCell ref="P4699:T4699"/>
    <mergeCell ref="X4699:Y4699"/>
    <mergeCell ref="Z4699:AA4699"/>
    <mergeCell ref="AB4699:AC4699"/>
    <mergeCell ref="AD4699:AJ4699"/>
    <mergeCell ref="A4698:C4698"/>
    <mergeCell ref="D4698:F4698"/>
    <mergeCell ref="G4698:J4698"/>
    <mergeCell ref="K4698:O4698"/>
    <mergeCell ref="P4698:T4698"/>
    <mergeCell ref="X4698:Y4698"/>
    <mergeCell ref="Z4698:AA4698"/>
    <mergeCell ref="AB4698:AC4698"/>
    <mergeCell ref="AD4698:AJ4698"/>
    <mergeCell ref="A4697:C4697"/>
    <mergeCell ref="D4697:F4697"/>
    <mergeCell ref="G4697:J4697"/>
    <mergeCell ref="K4697:O4697"/>
    <mergeCell ref="P4697:T4697"/>
    <mergeCell ref="X4697:Y4697"/>
    <mergeCell ref="Z4697:AA4697"/>
    <mergeCell ref="AB4697:AC4697"/>
    <mergeCell ref="AD4697:AJ4697"/>
    <mergeCell ref="A4704:C4704"/>
    <mergeCell ref="D4704:F4704"/>
    <mergeCell ref="G4704:J4704"/>
    <mergeCell ref="K4704:O4704"/>
    <mergeCell ref="P4704:T4704"/>
    <mergeCell ref="X4704:Y4704"/>
    <mergeCell ref="Z4704:AA4704"/>
    <mergeCell ref="AB4704:AC4704"/>
    <mergeCell ref="AD4704:AJ4704"/>
    <mergeCell ref="A4703:C4703"/>
    <mergeCell ref="D4703:F4703"/>
    <mergeCell ref="G4703:J4703"/>
    <mergeCell ref="K4703:O4703"/>
    <mergeCell ref="P4703:T4703"/>
    <mergeCell ref="X4703:Y4703"/>
    <mergeCell ref="Z4703:AA4703"/>
    <mergeCell ref="AB4703:AC4703"/>
    <mergeCell ref="AD4703:AJ4703"/>
    <mergeCell ref="A4702:C4702"/>
    <mergeCell ref="D4702:F4702"/>
    <mergeCell ref="G4702:J4702"/>
    <mergeCell ref="K4702:O4702"/>
    <mergeCell ref="P4702:T4702"/>
    <mergeCell ref="X4702:Y4702"/>
    <mergeCell ref="Z4702:AA4702"/>
    <mergeCell ref="AB4702:AC4702"/>
    <mergeCell ref="AD4702:AJ4702"/>
    <mergeCell ref="A4701:C4701"/>
    <mergeCell ref="D4701:F4701"/>
    <mergeCell ref="G4701:J4701"/>
    <mergeCell ref="K4701:O4701"/>
    <mergeCell ref="P4701:T4701"/>
    <mergeCell ref="X4701:Y4701"/>
    <mergeCell ref="Z4701:AA4701"/>
    <mergeCell ref="AB4701:AC4701"/>
    <mergeCell ref="AD4701:AJ4701"/>
    <mergeCell ref="A4708:C4708"/>
    <mergeCell ref="D4708:F4708"/>
    <mergeCell ref="G4708:J4708"/>
    <mergeCell ref="K4708:O4708"/>
    <mergeCell ref="P4708:T4708"/>
    <mergeCell ref="X4708:Y4708"/>
    <mergeCell ref="Z4708:AA4708"/>
    <mergeCell ref="AB4708:AC4708"/>
    <mergeCell ref="AD4708:AJ4708"/>
    <mergeCell ref="A4707:C4707"/>
    <mergeCell ref="D4707:F4707"/>
    <mergeCell ref="G4707:J4707"/>
    <mergeCell ref="K4707:O4707"/>
    <mergeCell ref="P4707:T4707"/>
    <mergeCell ref="X4707:Y4707"/>
    <mergeCell ref="Z4707:AA4707"/>
    <mergeCell ref="AB4707:AC4707"/>
    <mergeCell ref="AD4707:AJ4707"/>
    <mergeCell ref="A4706:C4706"/>
    <mergeCell ref="D4706:F4706"/>
    <mergeCell ref="G4706:J4706"/>
    <mergeCell ref="K4706:O4706"/>
    <mergeCell ref="P4706:T4706"/>
    <mergeCell ref="X4706:Y4706"/>
    <mergeCell ref="Z4706:AA4706"/>
    <mergeCell ref="AB4706:AC4706"/>
    <mergeCell ref="AD4706:AJ4706"/>
    <mergeCell ref="A4705:C4705"/>
    <mergeCell ref="D4705:F4705"/>
    <mergeCell ref="G4705:J4705"/>
    <mergeCell ref="K4705:O4705"/>
    <mergeCell ref="P4705:T4705"/>
    <mergeCell ref="X4705:Y4705"/>
    <mergeCell ref="Z4705:AA4705"/>
    <mergeCell ref="AB4705:AC4705"/>
    <mergeCell ref="AD4705:AJ4705"/>
    <mergeCell ref="A4712:C4712"/>
    <mergeCell ref="D4712:F4712"/>
    <mergeCell ref="G4712:J4712"/>
    <mergeCell ref="K4712:O4712"/>
    <mergeCell ref="P4712:T4712"/>
    <mergeCell ref="X4712:Y4712"/>
    <mergeCell ref="Z4712:AA4712"/>
    <mergeCell ref="AB4712:AC4712"/>
    <mergeCell ref="AD4712:AJ4712"/>
    <mergeCell ref="A4711:C4711"/>
    <mergeCell ref="D4711:F4711"/>
    <mergeCell ref="G4711:J4711"/>
    <mergeCell ref="K4711:O4711"/>
    <mergeCell ref="P4711:T4711"/>
    <mergeCell ref="X4711:Y4711"/>
    <mergeCell ref="Z4711:AA4711"/>
    <mergeCell ref="AB4711:AC4711"/>
    <mergeCell ref="AD4711:AJ4711"/>
    <mergeCell ref="A4710:C4710"/>
    <mergeCell ref="D4710:F4710"/>
    <mergeCell ref="G4710:J4710"/>
    <mergeCell ref="K4710:O4710"/>
    <mergeCell ref="P4710:T4710"/>
    <mergeCell ref="X4710:Y4710"/>
    <mergeCell ref="Z4710:AA4710"/>
    <mergeCell ref="AB4710:AC4710"/>
    <mergeCell ref="AD4710:AJ4710"/>
    <mergeCell ref="A4709:C4709"/>
    <mergeCell ref="D4709:F4709"/>
    <mergeCell ref="G4709:J4709"/>
    <mergeCell ref="K4709:O4709"/>
    <mergeCell ref="P4709:T4709"/>
    <mergeCell ref="X4709:Y4709"/>
    <mergeCell ref="Z4709:AA4709"/>
    <mergeCell ref="AB4709:AC4709"/>
    <mergeCell ref="AD4709:AJ4709"/>
    <mergeCell ref="A4716:C4716"/>
    <mergeCell ref="D4716:F4716"/>
    <mergeCell ref="G4716:J4716"/>
    <mergeCell ref="K4716:O4716"/>
    <mergeCell ref="P4716:T4716"/>
    <mergeCell ref="X4716:Y4716"/>
    <mergeCell ref="Z4716:AA4716"/>
    <mergeCell ref="AB4716:AC4716"/>
    <mergeCell ref="AD4716:AJ4716"/>
    <mergeCell ref="A4715:C4715"/>
    <mergeCell ref="D4715:F4715"/>
    <mergeCell ref="G4715:J4715"/>
    <mergeCell ref="K4715:O4715"/>
    <mergeCell ref="P4715:T4715"/>
    <mergeCell ref="X4715:Y4715"/>
    <mergeCell ref="Z4715:AA4715"/>
    <mergeCell ref="AB4715:AC4715"/>
    <mergeCell ref="AD4715:AJ4715"/>
    <mergeCell ref="A4714:C4714"/>
    <mergeCell ref="D4714:F4714"/>
    <mergeCell ref="G4714:J4714"/>
    <mergeCell ref="K4714:O4714"/>
    <mergeCell ref="P4714:T4714"/>
    <mergeCell ref="X4714:Y4714"/>
    <mergeCell ref="Z4714:AA4714"/>
    <mergeCell ref="AB4714:AC4714"/>
    <mergeCell ref="AD4714:AJ4714"/>
    <mergeCell ref="A4713:C4713"/>
    <mergeCell ref="D4713:F4713"/>
    <mergeCell ref="G4713:J4713"/>
    <mergeCell ref="K4713:O4713"/>
    <mergeCell ref="P4713:T4713"/>
    <mergeCell ref="X4713:Y4713"/>
    <mergeCell ref="Z4713:AA4713"/>
    <mergeCell ref="AB4713:AC4713"/>
    <mergeCell ref="AD4713:AJ4713"/>
    <mergeCell ref="A4720:C4720"/>
    <mergeCell ref="D4720:F4720"/>
    <mergeCell ref="G4720:J4720"/>
    <mergeCell ref="K4720:O4720"/>
    <mergeCell ref="P4720:T4720"/>
    <mergeCell ref="X4720:Y4720"/>
    <mergeCell ref="Z4720:AA4720"/>
    <mergeCell ref="AB4720:AC4720"/>
    <mergeCell ref="AD4720:AJ4720"/>
    <mergeCell ref="A4719:C4719"/>
    <mergeCell ref="D4719:F4719"/>
    <mergeCell ref="G4719:J4719"/>
    <mergeCell ref="K4719:O4719"/>
    <mergeCell ref="P4719:T4719"/>
    <mergeCell ref="X4719:Y4719"/>
    <mergeCell ref="Z4719:AA4719"/>
    <mergeCell ref="AB4719:AC4719"/>
    <mergeCell ref="AD4719:AJ4719"/>
    <mergeCell ref="A4718:C4718"/>
    <mergeCell ref="D4718:F4718"/>
    <mergeCell ref="G4718:J4718"/>
    <mergeCell ref="K4718:O4718"/>
    <mergeCell ref="P4718:T4718"/>
    <mergeCell ref="X4718:Y4718"/>
    <mergeCell ref="Z4718:AA4718"/>
    <mergeCell ref="AB4718:AC4718"/>
    <mergeCell ref="AD4718:AJ4718"/>
    <mergeCell ref="A4717:C4717"/>
    <mergeCell ref="D4717:F4717"/>
    <mergeCell ref="G4717:J4717"/>
    <mergeCell ref="K4717:O4717"/>
    <mergeCell ref="P4717:T4717"/>
    <mergeCell ref="X4717:Y4717"/>
    <mergeCell ref="Z4717:AA4717"/>
    <mergeCell ref="AB4717:AC4717"/>
    <mergeCell ref="AD4717:AJ4717"/>
    <mergeCell ref="A4724:C4724"/>
    <mergeCell ref="D4724:F4724"/>
    <mergeCell ref="G4724:J4724"/>
    <mergeCell ref="K4724:O4724"/>
    <mergeCell ref="P4724:T4724"/>
    <mergeCell ref="X4724:Y4724"/>
    <mergeCell ref="Z4724:AA4724"/>
    <mergeCell ref="AB4724:AC4724"/>
    <mergeCell ref="AD4724:AJ4724"/>
    <mergeCell ref="A4723:C4723"/>
    <mergeCell ref="D4723:F4723"/>
    <mergeCell ref="G4723:J4723"/>
    <mergeCell ref="K4723:O4723"/>
    <mergeCell ref="P4723:T4723"/>
    <mergeCell ref="X4723:Y4723"/>
    <mergeCell ref="Z4723:AA4723"/>
    <mergeCell ref="AB4723:AC4723"/>
    <mergeCell ref="AD4723:AJ4723"/>
    <mergeCell ref="A4722:C4722"/>
    <mergeCell ref="D4722:F4722"/>
    <mergeCell ref="G4722:J4722"/>
    <mergeCell ref="K4722:O4722"/>
    <mergeCell ref="P4722:T4722"/>
    <mergeCell ref="X4722:Y4722"/>
    <mergeCell ref="Z4722:AA4722"/>
    <mergeCell ref="AB4722:AC4722"/>
    <mergeCell ref="AD4722:AJ4722"/>
    <mergeCell ref="A4721:C4721"/>
    <mergeCell ref="D4721:F4721"/>
    <mergeCell ref="G4721:J4721"/>
    <mergeCell ref="K4721:O4721"/>
    <mergeCell ref="P4721:T4721"/>
    <mergeCell ref="X4721:Y4721"/>
    <mergeCell ref="Z4721:AA4721"/>
    <mergeCell ref="AB4721:AC4721"/>
    <mergeCell ref="AD4721:AJ4721"/>
    <mergeCell ref="A4728:C4728"/>
    <mergeCell ref="D4728:F4728"/>
    <mergeCell ref="G4728:J4728"/>
    <mergeCell ref="K4728:O4728"/>
    <mergeCell ref="P4728:T4728"/>
    <mergeCell ref="X4728:Y4728"/>
    <mergeCell ref="Z4728:AA4728"/>
    <mergeCell ref="AB4728:AC4728"/>
    <mergeCell ref="AD4728:AJ4728"/>
    <mergeCell ref="A4727:C4727"/>
    <mergeCell ref="D4727:F4727"/>
    <mergeCell ref="G4727:J4727"/>
    <mergeCell ref="K4727:O4727"/>
    <mergeCell ref="P4727:T4727"/>
    <mergeCell ref="X4727:Y4727"/>
    <mergeCell ref="Z4727:AA4727"/>
    <mergeCell ref="AB4727:AC4727"/>
    <mergeCell ref="AD4727:AJ4727"/>
    <mergeCell ref="A4726:C4726"/>
    <mergeCell ref="D4726:F4726"/>
    <mergeCell ref="G4726:J4726"/>
    <mergeCell ref="K4726:O4726"/>
    <mergeCell ref="P4726:T4726"/>
    <mergeCell ref="X4726:Y4726"/>
    <mergeCell ref="Z4726:AA4726"/>
    <mergeCell ref="AB4726:AC4726"/>
    <mergeCell ref="AD4726:AJ4726"/>
    <mergeCell ref="A4725:C4725"/>
    <mergeCell ref="D4725:F4725"/>
    <mergeCell ref="G4725:J4725"/>
    <mergeCell ref="K4725:O4725"/>
    <mergeCell ref="P4725:T4725"/>
    <mergeCell ref="X4725:Y4725"/>
    <mergeCell ref="Z4725:AA4725"/>
    <mergeCell ref="AB4725:AC4725"/>
    <mergeCell ref="AD4725:AJ4725"/>
    <mergeCell ref="A4732:C4732"/>
    <mergeCell ref="D4732:F4732"/>
    <mergeCell ref="G4732:J4732"/>
    <mergeCell ref="K4732:O4732"/>
    <mergeCell ref="P4732:T4732"/>
    <mergeCell ref="X4732:Y4732"/>
    <mergeCell ref="Z4732:AA4732"/>
    <mergeCell ref="AB4732:AC4732"/>
    <mergeCell ref="AD4732:AJ4732"/>
    <mergeCell ref="A4731:C4731"/>
    <mergeCell ref="D4731:F4731"/>
    <mergeCell ref="G4731:J4731"/>
    <mergeCell ref="K4731:O4731"/>
    <mergeCell ref="P4731:T4731"/>
    <mergeCell ref="X4731:Y4731"/>
    <mergeCell ref="Z4731:AA4731"/>
    <mergeCell ref="AB4731:AC4731"/>
    <mergeCell ref="AD4731:AJ4731"/>
    <mergeCell ref="A4730:C4730"/>
    <mergeCell ref="D4730:F4730"/>
    <mergeCell ref="G4730:J4730"/>
    <mergeCell ref="K4730:O4730"/>
    <mergeCell ref="P4730:T4730"/>
    <mergeCell ref="X4730:Y4730"/>
    <mergeCell ref="Z4730:AA4730"/>
    <mergeCell ref="AB4730:AC4730"/>
    <mergeCell ref="AD4730:AJ4730"/>
    <mergeCell ref="A4729:C4729"/>
    <mergeCell ref="D4729:F4729"/>
    <mergeCell ref="G4729:J4729"/>
    <mergeCell ref="K4729:O4729"/>
    <mergeCell ref="P4729:T4729"/>
    <mergeCell ref="X4729:Y4729"/>
    <mergeCell ref="Z4729:AA4729"/>
    <mergeCell ref="AB4729:AC4729"/>
    <mergeCell ref="AD4729:AJ4729"/>
    <mergeCell ref="A4736:C4736"/>
    <mergeCell ref="D4736:F4736"/>
    <mergeCell ref="G4736:J4736"/>
    <mergeCell ref="K4736:O4736"/>
    <mergeCell ref="P4736:T4736"/>
    <mergeCell ref="X4736:Y4736"/>
    <mergeCell ref="Z4736:AA4736"/>
    <mergeCell ref="AB4736:AC4736"/>
    <mergeCell ref="AD4736:AJ4736"/>
    <mergeCell ref="A4735:C4735"/>
    <mergeCell ref="D4735:F4735"/>
    <mergeCell ref="G4735:J4735"/>
    <mergeCell ref="K4735:O4735"/>
    <mergeCell ref="P4735:T4735"/>
    <mergeCell ref="X4735:Y4735"/>
    <mergeCell ref="Z4735:AA4735"/>
    <mergeCell ref="AB4735:AC4735"/>
    <mergeCell ref="AD4735:AJ4735"/>
    <mergeCell ref="A4734:C4734"/>
    <mergeCell ref="D4734:F4734"/>
    <mergeCell ref="G4734:J4734"/>
    <mergeCell ref="K4734:O4734"/>
    <mergeCell ref="P4734:T4734"/>
    <mergeCell ref="X4734:Y4734"/>
    <mergeCell ref="Z4734:AA4734"/>
    <mergeCell ref="AB4734:AC4734"/>
    <mergeCell ref="AD4734:AJ4734"/>
    <mergeCell ref="A4733:C4733"/>
    <mergeCell ref="D4733:F4733"/>
    <mergeCell ref="G4733:J4733"/>
    <mergeCell ref="K4733:O4733"/>
    <mergeCell ref="P4733:T4733"/>
    <mergeCell ref="X4733:Y4733"/>
    <mergeCell ref="Z4733:AA4733"/>
    <mergeCell ref="AB4733:AC4733"/>
    <mergeCell ref="AD4733:AJ4733"/>
    <mergeCell ref="A4740:C4740"/>
    <mergeCell ref="D4740:F4740"/>
    <mergeCell ref="G4740:J4740"/>
    <mergeCell ref="K4740:O4740"/>
    <mergeCell ref="P4740:T4740"/>
    <mergeCell ref="X4740:Y4740"/>
    <mergeCell ref="Z4740:AA4740"/>
    <mergeCell ref="AB4740:AC4740"/>
    <mergeCell ref="AD4740:AJ4740"/>
    <mergeCell ref="A4739:C4739"/>
    <mergeCell ref="D4739:F4739"/>
    <mergeCell ref="G4739:J4739"/>
    <mergeCell ref="K4739:O4739"/>
    <mergeCell ref="P4739:T4739"/>
    <mergeCell ref="X4739:Y4739"/>
    <mergeCell ref="Z4739:AA4739"/>
    <mergeCell ref="AB4739:AC4739"/>
    <mergeCell ref="AD4739:AJ4739"/>
    <mergeCell ref="A4738:C4738"/>
    <mergeCell ref="D4738:F4738"/>
    <mergeCell ref="G4738:J4738"/>
    <mergeCell ref="K4738:O4738"/>
    <mergeCell ref="P4738:T4738"/>
    <mergeCell ref="X4738:Y4738"/>
    <mergeCell ref="Z4738:AA4738"/>
    <mergeCell ref="AB4738:AC4738"/>
    <mergeCell ref="AD4738:AJ4738"/>
    <mergeCell ref="A4737:C4737"/>
    <mergeCell ref="D4737:F4737"/>
    <mergeCell ref="G4737:J4737"/>
    <mergeCell ref="K4737:O4737"/>
    <mergeCell ref="P4737:T4737"/>
    <mergeCell ref="X4737:Y4737"/>
    <mergeCell ref="Z4737:AA4737"/>
    <mergeCell ref="AB4737:AC4737"/>
    <mergeCell ref="AD4737:AJ4737"/>
    <mergeCell ref="A4744:C4744"/>
    <mergeCell ref="D4744:F4744"/>
    <mergeCell ref="G4744:J4744"/>
    <mergeCell ref="K4744:O4744"/>
    <mergeCell ref="P4744:T4744"/>
    <mergeCell ref="X4744:Y4744"/>
    <mergeCell ref="Z4744:AA4744"/>
    <mergeCell ref="AB4744:AC4744"/>
    <mergeCell ref="AD4744:AJ4744"/>
    <mergeCell ref="A4743:C4743"/>
    <mergeCell ref="D4743:F4743"/>
    <mergeCell ref="G4743:J4743"/>
    <mergeCell ref="K4743:O4743"/>
    <mergeCell ref="P4743:T4743"/>
    <mergeCell ref="X4743:Y4743"/>
    <mergeCell ref="Z4743:AA4743"/>
    <mergeCell ref="AB4743:AC4743"/>
    <mergeCell ref="AD4743:AJ4743"/>
    <mergeCell ref="A4742:C4742"/>
    <mergeCell ref="D4742:F4742"/>
    <mergeCell ref="G4742:J4742"/>
    <mergeCell ref="K4742:O4742"/>
    <mergeCell ref="P4742:T4742"/>
    <mergeCell ref="X4742:Y4742"/>
    <mergeCell ref="Z4742:AA4742"/>
    <mergeCell ref="AB4742:AC4742"/>
    <mergeCell ref="AD4742:AJ4742"/>
    <mergeCell ref="A4741:C4741"/>
    <mergeCell ref="D4741:F4741"/>
    <mergeCell ref="G4741:J4741"/>
    <mergeCell ref="K4741:O4741"/>
    <mergeCell ref="P4741:T4741"/>
    <mergeCell ref="X4741:Y4741"/>
    <mergeCell ref="Z4741:AA4741"/>
    <mergeCell ref="AB4741:AC4741"/>
    <mergeCell ref="AD4741:AJ4741"/>
    <mergeCell ref="A4748:C4748"/>
    <mergeCell ref="D4748:F4748"/>
    <mergeCell ref="G4748:J4748"/>
    <mergeCell ref="K4748:O4748"/>
    <mergeCell ref="P4748:T4748"/>
    <mergeCell ref="X4748:Y4748"/>
    <mergeCell ref="Z4748:AA4748"/>
    <mergeCell ref="AB4748:AC4748"/>
    <mergeCell ref="AD4748:AJ4748"/>
    <mergeCell ref="A4747:C4747"/>
    <mergeCell ref="D4747:F4747"/>
    <mergeCell ref="G4747:J4747"/>
    <mergeCell ref="K4747:O4747"/>
    <mergeCell ref="P4747:T4747"/>
    <mergeCell ref="X4747:Y4747"/>
    <mergeCell ref="Z4747:AA4747"/>
    <mergeCell ref="AB4747:AC4747"/>
    <mergeCell ref="AD4747:AJ4747"/>
    <mergeCell ref="A4746:C4746"/>
    <mergeCell ref="D4746:F4746"/>
    <mergeCell ref="G4746:J4746"/>
    <mergeCell ref="K4746:O4746"/>
    <mergeCell ref="P4746:T4746"/>
    <mergeCell ref="X4746:Y4746"/>
    <mergeCell ref="Z4746:AA4746"/>
    <mergeCell ref="AB4746:AC4746"/>
    <mergeCell ref="AD4746:AJ4746"/>
    <mergeCell ref="A4745:C4745"/>
    <mergeCell ref="D4745:F4745"/>
    <mergeCell ref="G4745:J4745"/>
    <mergeCell ref="K4745:O4745"/>
    <mergeCell ref="P4745:T4745"/>
    <mergeCell ref="X4745:Y4745"/>
    <mergeCell ref="Z4745:AA4745"/>
    <mergeCell ref="AB4745:AC4745"/>
    <mergeCell ref="AD4745:AJ4745"/>
    <mergeCell ref="A4752:C4752"/>
    <mergeCell ref="D4752:F4752"/>
    <mergeCell ref="G4752:J4752"/>
    <mergeCell ref="K4752:O4752"/>
    <mergeCell ref="P4752:T4752"/>
    <mergeCell ref="X4752:Y4752"/>
    <mergeCell ref="Z4752:AA4752"/>
    <mergeCell ref="AB4752:AC4752"/>
    <mergeCell ref="AD4752:AJ4752"/>
    <mergeCell ref="A4751:C4751"/>
    <mergeCell ref="D4751:F4751"/>
    <mergeCell ref="G4751:J4751"/>
    <mergeCell ref="K4751:O4751"/>
    <mergeCell ref="P4751:T4751"/>
    <mergeCell ref="X4751:Y4751"/>
    <mergeCell ref="Z4751:AA4751"/>
    <mergeCell ref="AB4751:AC4751"/>
    <mergeCell ref="AD4751:AJ4751"/>
    <mergeCell ref="A4750:C4750"/>
    <mergeCell ref="D4750:F4750"/>
    <mergeCell ref="G4750:J4750"/>
    <mergeCell ref="K4750:O4750"/>
    <mergeCell ref="P4750:T4750"/>
    <mergeCell ref="X4750:Y4750"/>
    <mergeCell ref="Z4750:AA4750"/>
    <mergeCell ref="AB4750:AC4750"/>
    <mergeCell ref="AD4750:AJ4750"/>
    <mergeCell ref="A4749:C4749"/>
    <mergeCell ref="D4749:F4749"/>
    <mergeCell ref="G4749:J4749"/>
    <mergeCell ref="K4749:O4749"/>
    <mergeCell ref="P4749:T4749"/>
    <mergeCell ref="X4749:Y4749"/>
    <mergeCell ref="Z4749:AA4749"/>
    <mergeCell ref="AB4749:AC4749"/>
    <mergeCell ref="AD4749:AJ4749"/>
    <mergeCell ref="A4756:C4756"/>
    <mergeCell ref="D4756:F4756"/>
    <mergeCell ref="G4756:J4756"/>
    <mergeCell ref="K4756:O4756"/>
    <mergeCell ref="P4756:T4756"/>
    <mergeCell ref="X4756:Y4756"/>
    <mergeCell ref="Z4756:AA4756"/>
    <mergeCell ref="AB4756:AC4756"/>
    <mergeCell ref="AD4756:AJ4756"/>
    <mergeCell ref="A4755:C4755"/>
    <mergeCell ref="D4755:F4755"/>
    <mergeCell ref="G4755:J4755"/>
    <mergeCell ref="K4755:O4755"/>
    <mergeCell ref="P4755:T4755"/>
    <mergeCell ref="X4755:Y4755"/>
    <mergeCell ref="Z4755:AA4755"/>
    <mergeCell ref="AB4755:AC4755"/>
    <mergeCell ref="AD4755:AJ4755"/>
    <mergeCell ref="A4754:C4754"/>
    <mergeCell ref="D4754:F4754"/>
    <mergeCell ref="G4754:J4754"/>
    <mergeCell ref="K4754:O4754"/>
    <mergeCell ref="P4754:T4754"/>
    <mergeCell ref="X4754:Y4754"/>
    <mergeCell ref="Z4754:AA4754"/>
    <mergeCell ref="AB4754:AC4754"/>
    <mergeCell ref="AD4754:AJ4754"/>
    <mergeCell ref="A4753:C4753"/>
    <mergeCell ref="D4753:F4753"/>
    <mergeCell ref="G4753:J4753"/>
    <mergeCell ref="K4753:O4753"/>
    <mergeCell ref="P4753:T4753"/>
    <mergeCell ref="X4753:Y4753"/>
    <mergeCell ref="Z4753:AA4753"/>
    <mergeCell ref="AB4753:AC4753"/>
    <mergeCell ref="AD4753:AJ4753"/>
    <mergeCell ref="A4760:C4760"/>
    <mergeCell ref="D4760:F4760"/>
    <mergeCell ref="G4760:J4760"/>
    <mergeCell ref="K4760:O4760"/>
    <mergeCell ref="P4760:T4760"/>
    <mergeCell ref="X4760:Y4760"/>
    <mergeCell ref="Z4760:AA4760"/>
    <mergeCell ref="AB4760:AC4760"/>
    <mergeCell ref="AD4760:AJ4760"/>
    <mergeCell ref="A4759:C4759"/>
    <mergeCell ref="D4759:F4759"/>
    <mergeCell ref="G4759:J4759"/>
    <mergeCell ref="K4759:O4759"/>
    <mergeCell ref="P4759:T4759"/>
    <mergeCell ref="X4759:Y4759"/>
    <mergeCell ref="Z4759:AA4759"/>
    <mergeCell ref="AB4759:AC4759"/>
    <mergeCell ref="AD4759:AJ4759"/>
    <mergeCell ref="A4758:C4758"/>
    <mergeCell ref="D4758:F4758"/>
    <mergeCell ref="G4758:J4758"/>
    <mergeCell ref="K4758:O4758"/>
    <mergeCell ref="P4758:T4758"/>
    <mergeCell ref="X4758:Y4758"/>
    <mergeCell ref="Z4758:AA4758"/>
    <mergeCell ref="AB4758:AC4758"/>
    <mergeCell ref="AD4758:AJ4758"/>
    <mergeCell ref="A4757:C4757"/>
    <mergeCell ref="D4757:F4757"/>
    <mergeCell ref="G4757:J4757"/>
    <mergeCell ref="K4757:O4757"/>
    <mergeCell ref="P4757:T4757"/>
    <mergeCell ref="X4757:Y4757"/>
    <mergeCell ref="Z4757:AA4757"/>
    <mergeCell ref="AB4757:AC4757"/>
    <mergeCell ref="AD4757:AJ4757"/>
    <mergeCell ref="A4764:C4764"/>
    <mergeCell ref="D4764:F4764"/>
    <mergeCell ref="G4764:J4764"/>
    <mergeCell ref="K4764:O4764"/>
    <mergeCell ref="P4764:T4764"/>
    <mergeCell ref="X4764:Y4764"/>
    <mergeCell ref="Z4764:AA4764"/>
    <mergeCell ref="AB4764:AC4764"/>
    <mergeCell ref="AD4764:AJ4764"/>
    <mergeCell ref="A4763:C4763"/>
    <mergeCell ref="D4763:F4763"/>
    <mergeCell ref="G4763:J4763"/>
    <mergeCell ref="K4763:O4763"/>
    <mergeCell ref="P4763:T4763"/>
    <mergeCell ref="X4763:Y4763"/>
    <mergeCell ref="Z4763:AA4763"/>
    <mergeCell ref="AB4763:AC4763"/>
    <mergeCell ref="AD4763:AJ4763"/>
    <mergeCell ref="A4762:C4762"/>
    <mergeCell ref="D4762:F4762"/>
    <mergeCell ref="G4762:J4762"/>
    <mergeCell ref="K4762:O4762"/>
    <mergeCell ref="P4762:T4762"/>
    <mergeCell ref="X4762:Y4762"/>
    <mergeCell ref="Z4762:AA4762"/>
    <mergeCell ref="AB4762:AC4762"/>
    <mergeCell ref="AD4762:AJ4762"/>
    <mergeCell ref="A4761:C4761"/>
    <mergeCell ref="D4761:F4761"/>
    <mergeCell ref="G4761:J4761"/>
    <mergeCell ref="K4761:O4761"/>
    <mergeCell ref="P4761:T4761"/>
    <mergeCell ref="X4761:Y4761"/>
    <mergeCell ref="Z4761:AA4761"/>
    <mergeCell ref="AB4761:AC4761"/>
    <mergeCell ref="AD4761:AJ4761"/>
    <mergeCell ref="A4768:C4768"/>
    <mergeCell ref="D4768:F4768"/>
    <mergeCell ref="G4768:J4768"/>
    <mergeCell ref="K4768:O4768"/>
    <mergeCell ref="P4768:T4768"/>
    <mergeCell ref="X4768:Y4768"/>
    <mergeCell ref="Z4768:AA4768"/>
    <mergeCell ref="AB4768:AC4768"/>
    <mergeCell ref="AD4768:AJ4768"/>
    <mergeCell ref="A4767:C4767"/>
    <mergeCell ref="D4767:F4767"/>
    <mergeCell ref="G4767:J4767"/>
    <mergeCell ref="K4767:O4767"/>
    <mergeCell ref="P4767:T4767"/>
    <mergeCell ref="X4767:Y4767"/>
    <mergeCell ref="Z4767:AA4767"/>
    <mergeCell ref="AB4767:AC4767"/>
    <mergeCell ref="AD4767:AJ4767"/>
    <mergeCell ref="A4766:C4766"/>
    <mergeCell ref="D4766:F4766"/>
    <mergeCell ref="G4766:J4766"/>
    <mergeCell ref="K4766:O4766"/>
    <mergeCell ref="P4766:T4766"/>
    <mergeCell ref="X4766:Y4766"/>
    <mergeCell ref="Z4766:AA4766"/>
    <mergeCell ref="AB4766:AC4766"/>
    <mergeCell ref="AD4766:AJ4766"/>
    <mergeCell ref="A4765:C4765"/>
    <mergeCell ref="D4765:F4765"/>
    <mergeCell ref="G4765:J4765"/>
    <mergeCell ref="K4765:O4765"/>
    <mergeCell ref="P4765:T4765"/>
    <mergeCell ref="X4765:Y4765"/>
    <mergeCell ref="Z4765:AA4765"/>
    <mergeCell ref="AB4765:AC4765"/>
    <mergeCell ref="AD4765:AJ4765"/>
    <mergeCell ref="A4772:C4772"/>
    <mergeCell ref="D4772:F4772"/>
    <mergeCell ref="G4772:J4772"/>
    <mergeCell ref="K4772:O4772"/>
    <mergeCell ref="P4772:T4772"/>
    <mergeCell ref="X4772:Y4772"/>
    <mergeCell ref="Z4772:AA4772"/>
    <mergeCell ref="AB4772:AC4772"/>
    <mergeCell ref="AD4772:AJ4772"/>
    <mergeCell ref="A4771:C4771"/>
    <mergeCell ref="D4771:F4771"/>
    <mergeCell ref="G4771:J4771"/>
    <mergeCell ref="K4771:O4771"/>
    <mergeCell ref="P4771:T4771"/>
    <mergeCell ref="X4771:Y4771"/>
    <mergeCell ref="Z4771:AA4771"/>
    <mergeCell ref="AB4771:AC4771"/>
    <mergeCell ref="AD4771:AJ4771"/>
    <mergeCell ref="A4770:C4770"/>
    <mergeCell ref="D4770:F4770"/>
    <mergeCell ref="G4770:J4770"/>
    <mergeCell ref="K4770:O4770"/>
    <mergeCell ref="P4770:T4770"/>
    <mergeCell ref="X4770:Y4770"/>
    <mergeCell ref="Z4770:AA4770"/>
    <mergeCell ref="AB4770:AC4770"/>
    <mergeCell ref="AD4770:AJ4770"/>
    <mergeCell ref="A4769:C4769"/>
    <mergeCell ref="D4769:F4769"/>
    <mergeCell ref="G4769:J4769"/>
    <mergeCell ref="K4769:O4769"/>
    <mergeCell ref="P4769:T4769"/>
    <mergeCell ref="X4769:Y4769"/>
    <mergeCell ref="Z4769:AA4769"/>
    <mergeCell ref="AB4769:AC4769"/>
    <mergeCell ref="AD4769:AJ4769"/>
    <mergeCell ref="A4776:C4776"/>
    <mergeCell ref="D4776:F4776"/>
    <mergeCell ref="G4776:J4776"/>
    <mergeCell ref="K4776:O4776"/>
    <mergeCell ref="P4776:T4776"/>
    <mergeCell ref="X4776:Y4776"/>
    <mergeCell ref="Z4776:AA4776"/>
    <mergeCell ref="AB4776:AC4776"/>
    <mergeCell ref="AD4776:AJ4776"/>
    <mergeCell ref="A4775:C4775"/>
    <mergeCell ref="D4775:F4775"/>
    <mergeCell ref="G4775:J4775"/>
    <mergeCell ref="K4775:O4775"/>
    <mergeCell ref="P4775:T4775"/>
    <mergeCell ref="X4775:Y4775"/>
    <mergeCell ref="Z4775:AA4775"/>
    <mergeCell ref="AB4775:AC4775"/>
    <mergeCell ref="AD4775:AJ4775"/>
    <mergeCell ref="A4774:C4774"/>
    <mergeCell ref="D4774:F4774"/>
    <mergeCell ref="G4774:J4774"/>
    <mergeCell ref="K4774:O4774"/>
    <mergeCell ref="P4774:T4774"/>
    <mergeCell ref="X4774:Y4774"/>
    <mergeCell ref="Z4774:AA4774"/>
    <mergeCell ref="AB4774:AC4774"/>
    <mergeCell ref="AD4774:AJ4774"/>
    <mergeCell ref="A4773:C4773"/>
    <mergeCell ref="D4773:F4773"/>
    <mergeCell ref="G4773:J4773"/>
    <mergeCell ref="K4773:O4773"/>
    <mergeCell ref="P4773:T4773"/>
    <mergeCell ref="X4773:Y4773"/>
    <mergeCell ref="Z4773:AA4773"/>
    <mergeCell ref="AB4773:AC4773"/>
    <mergeCell ref="AD4773:AJ4773"/>
    <mergeCell ref="A4780:C4780"/>
    <mergeCell ref="D4780:F4780"/>
    <mergeCell ref="G4780:J4780"/>
    <mergeCell ref="K4780:O4780"/>
    <mergeCell ref="P4780:T4780"/>
    <mergeCell ref="X4780:Y4780"/>
    <mergeCell ref="Z4780:AA4780"/>
    <mergeCell ref="AB4780:AC4780"/>
    <mergeCell ref="AD4780:AJ4780"/>
    <mergeCell ref="A4779:C4779"/>
    <mergeCell ref="D4779:F4779"/>
    <mergeCell ref="G4779:J4779"/>
    <mergeCell ref="K4779:O4779"/>
    <mergeCell ref="P4779:T4779"/>
    <mergeCell ref="X4779:Y4779"/>
    <mergeCell ref="Z4779:AA4779"/>
    <mergeCell ref="AB4779:AC4779"/>
    <mergeCell ref="AD4779:AJ4779"/>
    <mergeCell ref="A4778:C4778"/>
    <mergeCell ref="D4778:F4778"/>
    <mergeCell ref="G4778:J4778"/>
    <mergeCell ref="K4778:O4778"/>
    <mergeCell ref="P4778:T4778"/>
    <mergeCell ref="X4778:Y4778"/>
    <mergeCell ref="Z4778:AA4778"/>
    <mergeCell ref="AB4778:AC4778"/>
    <mergeCell ref="AD4778:AJ4778"/>
    <mergeCell ref="A4777:C4777"/>
    <mergeCell ref="D4777:F4777"/>
    <mergeCell ref="G4777:J4777"/>
    <mergeCell ref="K4777:O4777"/>
    <mergeCell ref="P4777:T4777"/>
    <mergeCell ref="X4777:Y4777"/>
    <mergeCell ref="Z4777:AA4777"/>
    <mergeCell ref="AB4777:AC4777"/>
    <mergeCell ref="AD4777:AJ4777"/>
    <mergeCell ref="A4784:C4784"/>
    <mergeCell ref="D4784:F4784"/>
    <mergeCell ref="G4784:J4784"/>
    <mergeCell ref="K4784:O4784"/>
    <mergeCell ref="P4784:T4784"/>
    <mergeCell ref="X4784:Y4784"/>
    <mergeCell ref="Z4784:AA4784"/>
    <mergeCell ref="AB4784:AC4784"/>
    <mergeCell ref="AD4784:AJ4784"/>
    <mergeCell ref="A4783:C4783"/>
    <mergeCell ref="D4783:F4783"/>
    <mergeCell ref="G4783:J4783"/>
    <mergeCell ref="K4783:O4783"/>
    <mergeCell ref="P4783:T4783"/>
    <mergeCell ref="X4783:Y4783"/>
    <mergeCell ref="Z4783:AA4783"/>
    <mergeCell ref="AB4783:AC4783"/>
    <mergeCell ref="AD4783:AJ4783"/>
    <mergeCell ref="A4782:C4782"/>
    <mergeCell ref="D4782:F4782"/>
    <mergeCell ref="G4782:J4782"/>
    <mergeCell ref="K4782:O4782"/>
    <mergeCell ref="P4782:T4782"/>
    <mergeCell ref="X4782:Y4782"/>
    <mergeCell ref="Z4782:AA4782"/>
    <mergeCell ref="AB4782:AC4782"/>
    <mergeCell ref="AD4782:AJ4782"/>
    <mergeCell ref="A4781:C4781"/>
    <mergeCell ref="D4781:F4781"/>
    <mergeCell ref="G4781:J4781"/>
    <mergeCell ref="K4781:O4781"/>
    <mergeCell ref="P4781:T4781"/>
    <mergeCell ref="X4781:Y4781"/>
    <mergeCell ref="Z4781:AA4781"/>
    <mergeCell ref="AB4781:AC4781"/>
    <mergeCell ref="AD4781:AJ4781"/>
    <mergeCell ref="A4788:C4788"/>
    <mergeCell ref="D4788:F4788"/>
    <mergeCell ref="G4788:J4788"/>
    <mergeCell ref="K4788:O4788"/>
    <mergeCell ref="P4788:T4788"/>
    <mergeCell ref="X4788:Y4788"/>
    <mergeCell ref="Z4788:AA4788"/>
    <mergeCell ref="AB4788:AC4788"/>
    <mergeCell ref="AD4788:AJ4788"/>
    <mergeCell ref="A4787:C4787"/>
    <mergeCell ref="D4787:F4787"/>
    <mergeCell ref="G4787:J4787"/>
    <mergeCell ref="K4787:O4787"/>
    <mergeCell ref="P4787:T4787"/>
    <mergeCell ref="X4787:Y4787"/>
    <mergeCell ref="Z4787:AA4787"/>
    <mergeCell ref="AB4787:AC4787"/>
    <mergeCell ref="AD4787:AJ4787"/>
    <mergeCell ref="A4786:C4786"/>
    <mergeCell ref="D4786:F4786"/>
    <mergeCell ref="G4786:J4786"/>
    <mergeCell ref="K4786:O4786"/>
    <mergeCell ref="P4786:T4786"/>
    <mergeCell ref="X4786:Y4786"/>
    <mergeCell ref="Z4786:AA4786"/>
    <mergeCell ref="AB4786:AC4786"/>
    <mergeCell ref="AD4786:AJ4786"/>
    <mergeCell ref="A4785:C4785"/>
    <mergeCell ref="D4785:F4785"/>
    <mergeCell ref="G4785:J4785"/>
    <mergeCell ref="K4785:O4785"/>
    <mergeCell ref="P4785:T4785"/>
    <mergeCell ref="X4785:Y4785"/>
    <mergeCell ref="Z4785:AA4785"/>
    <mergeCell ref="AB4785:AC4785"/>
    <mergeCell ref="AD4785:AJ4785"/>
    <mergeCell ref="A4792:C4792"/>
    <mergeCell ref="D4792:F4792"/>
    <mergeCell ref="G4792:J4792"/>
    <mergeCell ref="K4792:O4792"/>
    <mergeCell ref="P4792:T4792"/>
    <mergeCell ref="X4792:Y4792"/>
    <mergeCell ref="Z4792:AA4792"/>
    <mergeCell ref="AB4792:AC4792"/>
    <mergeCell ref="AD4792:AJ4792"/>
    <mergeCell ref="A4791:C4791"/>
    <mergeCell ref="D4791:F4791"/>
    <mergeCell ref="G4791:J4791"/>
    <mergeCell ref="K4791:O4791"/>
    <mergeCell ref="P4791:T4791"/>
    <mergeCell ref="X4791:Y4791"/>
    <mergeCell ref="Z4791:AA4791"/>
    <mergeCell ref="AB4791:AC4791"/>
    <mergeCell ref="AD4791:AJ4791"/>
    <mergeCell ref="A4790:C4790"/>
    <mergeCell ref="D4790:F4790"/>
    <mergeCell ref="G4790:J4790"/>
    <mergeCell ref="K4790:O4790"/>
    <mergeCell ref="P4790:T4790"/>
    <mergeCell ref="X4790:Y4790"/>
    <mergeCell ref="Z4790:AA4790"/>
    <mergeCell ref="AB4790:AC4790"/>
    <mergeCell ref="AD4790:AJ4790"/>
    <mergeCell ref="A4789:C4789"/>
    <mergeCell ref="D4789:F4789"/>
    <mergeCell ref="G4789:J4789"/>
    <mergeCell ref="K4789:O4789"/>
    <mergeCell ref="P4789:T4789"/>
    <mergeCell ref="X4789:Y4789"/>
    <mergeCell ref="Z4789:AA4789"/>
    <mergeCell ref="AB4789:AC4789"/>
    <mergeCell ref="AD4789:AJ4789"/>
    <mergeCell ref="A4796:C4796"/>
    <mergeCell ref="D4796:F4796"/>
    <mergeCell ref="G4796:J4796"/>
    <mergeCell ref="K4796:O4796"/>
    <mergeCell ref="P4796:T4796"/>
    <mergeCell ref="X4796:Y4796"/>
    <mergeCell ref="Z4796:AA4796"/>
    <mergeCell ref="AB4796:AC4796"/>
    <mergeCell ref="AD4796:AJ4796"/>
    <mergeCell ref="A4795:C4795"/>
    <mergeCell ref="D4795:F4795"/>
    <mergeCell ref="G4795:J4795"/>
    <mergeCell ref="K4795:O4795"/>
    <mergeCell ref="P4795:T4795"/>
    <mergeCell ref="X4795:Y4795"/>
    <mergeCell ref="Z4795:AA4795"/>
    <mergeCell ref="AB4795:AC4795"/>
    <mergeCell ref="AD4795:AJ4795"/>
    <mergeCell ref="A4794:C4794"/>
    <mergeCell ref="D4794:F4794"/>
    <mergeCell ref="G4794:J4794"/>
    <mergeCell ref="K4794:O4794"/>
    <mergeCell ref="P4794:T4794"/>
    <mergeCell ref="X4794:Y4794"/>
    <mergeCell ref="Z4794:AA4794"/>
    <mergeCell ref="AB4794:AC4794"/>
    <mergeCell ref="AD4794:AJ4794"/>
    <mergeCell ref="A4793:C4793"/>
    <mergeCell ref="D4793:F4793"/>
    <mergeCell ref="G4793:J4793"/>
    <mergeCell ref="K4793:O4793"/>
    <mergeCell ref="P4793:T4793"/>
    <mergeCell ref="X4793:Y4793"/>
    <mergeCell ref="Z4793:AA4793"/>
    <mergeCell ref="AB4793:AC4793"/>
    <mergeCell ref="AD4793:AJ4793"/>
    <mergeCell ref="A4800:C4800"/>
    <mergeCell ref="D4800:F4800"/>
    <mergeCell ref="G4800:J4800"/>
    <mergeCell ref="K4800:O4800"/>
    <mergeCell ref="P4800:T4800"/>
    <mergeCell ref="X4800:Y4800"/>
    <mergeCell ref="Z4800:AA4800"/>
    <mergeCell ref="AB4800:AC4800"/>
    <mergeCell ref="AD4800:AJ4800"/>
    <mergeCell ref="A4799:C4799"/>
    <mergeCell ref="D4799:F4799"/>
    <mergeCell ref="G4799:J4799"/>
    <mergeCell ref="K4799:O4799"/>
    <mergeCell ref="P4799:T4799"/>
    <mergeCell ref="X4799:Y4799"/>
    <mergeCell ref="Z4799:AA4799"/>
    <mergeCell ref="AB4799:AC4799"/>
    <mergeCell ref="AD4799:AJ4799"/>
    <mergeCell ref="A4798:C4798"/>
    <mergeCell ref="D4798:F4798"/>
    <mergeCell ref="G4798:J4798"/>
    <mergeCell ref="K4798:O4798"/>
    <mergeCell ref="P4798:T4798"/>
    <mergeCell ref="X4798:Y4798"/>
    <mergeCell ref="Z4798:AA4798"/>
    <mergeCell ref="AB4798:AC4798"/>
    <mergeCell ref="AD4798:AJ4798"/>
    <mergeCell ref="A4797:C4797"/>
    <mergeCell ref="D4797:F4797"/>
    <mergeCell ref="G4797:J4797"/>
    <mergeCell ref="K4797:O4797"/>
    <mergeCell ref="P4797:T4797"/>
    <mergeCell ref="X4797:Y4797"/>
    <mergeCell ref="Z4797:AA4797"/>
    <mergeCell ref="AB4797:AC4797"/>
    <mergeCell ref="AD4797:AJ4797"/>
    <mergeCell ref="A4804:C4804"/>
    <mergeCell ref="D4804:F4804"/>
    <mergeCell ref="G4804:J4804"/>
    <mergeCell ref="K4804:O4804"/>
    <mergeCell ref="P4804:T4804"/>
    <mergeCell ref="X4804:Y4804"/>
    <mergeCell ref="Z4804:AA4804"/>
    <mergeCell ref="AB4804:AC4804"/>
    <mergeCell ref="AD4804:AJ4804"/>
    <mergeCell ref="A4803:C4803"/>
    <mergeCell ref="D4803:F4803"/>
    <mergeCell ref="G4803:J4803"/>
    <mergeCell ref="K4803:O4803"/>
    <mergeCell ref="P4803:T4803"/>
    <mergeCell ref="X4803:Y4803"/>
    <mergeCell ref="Z4803:AA4803"/>
    <mergeCell ref="AB4803:AC4803"/>
    <mergeCell ref="AD4803:AJ4803"/>
    <mergeCell ref="A4802:C4802"/>
    <mergeCell ref="D4802:F4802"/>
    <mergeCell ref="G4802:J4802"/>
    <mergeCell ref="K4802:O4802"/>
    <mergeCell ref="P4802:T4802"/>
    <mergeCell ref="X4802:Y4802"/>
    <mergeCell ref="Z4802:AA4802"/>
    <mergeCell ref="AB4802:AC4802"/>
    <mergeCell ref="AD4802:AJ4802"/>
    <mergeCell ref="A4801:C4801"/>
    <mergeCell ref="D4801:F4801"/>
    <mergeCell ref="G4801:J4801"/>
    <mergeCell ref="K4801:O4801"/>
    <mergeCell ref="P4801:T4801"/>
    <mergeCell ref="X4801:Y4801"/>
    <mergeCell ref="Z4801:AA4801"/>
    <mergeCell ref="AB4801:AC4801"/>
    <mergeCell ref="AD4801:AJ4801"/>
    <mergeCell ref="A4808:C4808"/>
    <mergeCell ref="D4808:F4808"/>
    <mergeCell ref="G4808:J4808"/>
    <mergeCell ref="K4808:O4808"/>
    <mergeCell ref="P4808:T4808"/>
    <mergeCell ref="X4808:Y4808"/>
    <mergeCell ref="Z4808:AA4808"/>
    <mergeCell ref="AB4808:AC4808"/>
    <mergeCell ref="AD4808:AJ4808"/>
    <mergeCell ref="A4807:C4807"/>
    <mergeCell ref="D4807:F4807"/>
    <mergeCell ref="G4807:J4807"/>
    <mergeCell ref="K4807:O4807"/>
    <mergeCell ref="P4807:T4807"/>
    <mergeCell ref="X4807:Y4807"/>
    <mergeCell ref="Z4807:AA4807"/>
    <mergeCell ref="AB4807:AC4807"/>
    <mergeCell ref="AD4807:AJ4807"/>
    <mergeCell ref="A4806:C4806"/>
    <mergeCell ref="D4806:F4806"/>
    <mergeCell ref="G4806:J4806"/>
    <mergeCell ref="K4806:O4806"/>
    <mergeCell ref="P4806:T4806"/>
    <mergeCell ref="X4806:Y4806"/>
    <mergeCell ref="Z4806:AA4806"/>
    <mergeCell ref="AB4806:AC4806"/>
    <mergeCell ref="AD4806:AJ4806"/>
    <mergeCell ref="A4805:C4805"/>
    <mergeCell ref="D4805:F4805"/>
    <mergeCell ref="G4805:J4805"/>
    <mergeCell ref="K4805:O4805"/>
    <mergeCell ref="P4805:T4805"/>
    <mergeCell ref="X4805:Y4805"/>
    <mergeCell ref="Z4805:AA4805"/>
    <mergeCell ref="AB4805:AC4805"/>
    <mergeCell ref="AD4805:AJ4805"/>
    <mergeCell ref="A4812:C4812"/>
    <mergeCell ref="D4812:F4812"/>
    <mergeCell ref="G4812:J4812"/>
    <mergeCell ref="K4812:O4812"/>
    <mergeCell ref="P4812:T4812"/>
    <mergeCell ref="X4812:Y4812"/>
    <mergeCell ref="Z4812:AA4812"/>
    <mergeCell ref="AB4812:AC4812"/>
    <mergeCell ref="AD4812:AJ4812"/>
    <mergeCell ref="A4811:C4811"/>
    <mergeCell ref="D4811:F4811"/>
    <mergeCell ref="G4811:J4811"/>
    <mergeCell ref="K4811:O4811"/>
    <mergeCell ref="P4811:T4811"/>
    <mergeCell ref="X4811:Y4811"/>
    <mergeCell ref="Z4811:AA4811"/>
    <mergeCell ref="AB4811:AC4811"/>
    <mergeCell ref="AD4811:AJ4811"/>
    <mergeCell ref="A4810:C4810"/>
    <mergeCell ref="D4810:F4810"/>
    <mergeCell ref="G4810:J4810"/>
    <mergeCell ref="K4810:O4810"/>
    <mergeCell ref="P4810:T4810"/>
    <mergeCell ref="X4810:Y4810"/>
    <mergeCell ref="Z4810:AA4810"/>
    <mergeCell ref="AB4810:AC4810"/>
    <mergeCell ref="AD4810:AJ4810"/>
    <mergeCell ref="A4809:C4809"/>
    <mergeCell ref="D4809:F4809"/>
    <mergeCell ref="G4809:J4809"/>
    <mergeCell ref="K4809:O4809"/>
    <mergeCell ref="P4809:T4809"/>
    <mergeCell ref="X4809:Y4809"/>
    <mergeCell ref="Z4809:AA4809"/>
    <mergeCell ref="AB4809:AC4809"/>
    <mergeCell ref="AD4809:AJ4809"/>
    <mergeCell ref="A4816:C4816"/>
    <mergeCell ref="D4816:F4816"/>
    <mergeCell ref="G4816:J4816"/>
    <mergeCell ref="K4816:O4816"/>
    <mergeCell ref="P4816:T4816"/>
    <mergeCell ref="X4816:Y4816"/>
    <mergeCell ref="Z4816:AA4816"/>
    <mergeCell ref="AB4816:AC4816"/>
    <mergeCell ref="AD4816:AJ4816"/>
    <mergeCell ref="A4815:C4815"/>
    <mergeCell ref="D4815:F4815"/>
    <mergeCell ref="G4815:J4815"/>
    <mergeCell ref="K4815:O4815"/>
    <mergeCell ref="P4815:T4815"/>
    <mergeCell ref="X4815:Y4815"/>
    <mergeCell ref="Z4815:AA4815"/>
    <mergeCell ref="AB4815:AC4815"/>
    <mergeCell ref="AD4815:AJ4815"/>
    <mergeCell ref="A4814:C4814"/>
    <mergeCell ref="D4814:F4814"/>
    <mergeCell ref="G4814:J4814"/>
    <mergeCell ref="K4814:O4814"/>
    <mergeCell ref="P4814:T4814"/>
    <mergeCell ref="X4814:Y4814"/>
    <mergeCell ref="Z4814:AA4814"/>
    <mergeCell ref="AB4814:AC4814"/>
    <mergeCell ref="AD4814:AJ4814"/>
    <mergeCell ref="A4813:C4813"/>
    <mergeCell ref="D4813:F4813"/>
    <mergeCell ref="G4813:J4813"/>
    <mergeCell ref="K4813:O4813"/>
    <mergeCell ref="P4813:T4813"/>
    <mergeCell ref="X4813:Y4813"/>
    <mergeCell ref="Z4813:AA4813"/>
    <mergeCell ref="AB4813:AC4813"/>
    <mergeCell ref="AD4813:AJ4813"/>
    <mergeCell ref="A4820:C4820"/>
    <mergeCell ref="D4820:F4820"/>
    <mergeCell ref="G4820:J4820"/>
    <mergeCell ref="K4820:O4820"/>
    <mergeCell ref="P4820:T4820"/>
    <mergeCell ref="X4820:Y4820"/>
    <mergeCell ref="Z4820:AA4820"/>
    <mergeCell ref="AB4820:AC4820"/>
    <mergeCell ref="AD4820:AJ4820"/>
    <mergeCell ref="A4819:C4819"/>
    <mergeCell ref="D4819:F4819"/>
    <mergeCell ref="G4819:J4819"/>
    <mergeCell ref="K4819:O4819"/>
    <mergeCell ref="P4819:T4819"/>
    <mergeCell ref="X4819:Y4819"/>
    <mergeCell ref="Z4819:AA4819"/>
    <mergeCell ref="AB4819:AC4819"/>
    <mergeCell ref="AD4819:AJ4819"/>
    <mergeCell ref="A4818:C4818"/>
    <mergeCell ref="D4818:F4818"/>
    <mergeCell ref="G4818:J4818"/>
    <mergeCell ref="K4818:O4818"/>
    <mergeCell ref="P4818:T4818"/>
    <mergeCell ref="X4818:Y4818"/>
    <mergeCell ref="Z4818:AA4818"/>
    <mergeCell ref="AB4818:AC4818"/>
    <mergeCell ref="AD4818:AJ4818"/>
    <mergeCell ref="A4817:C4817"/>
    <mergeCell ref="D4817:F4817"/>
    <mergeCell ref="G4817:J4817"/>
    <mergeCell ref="K4817:O4817"/>
    <mergeCell ref="P4817:T4817"/>
    <mergeCell ref="X4817:Y4817"/>
    <mergeCell ref="Z4817:AA4817"/>
    <mergeCell ref="AB4817:AC4817"/>
    <mergeCell ref="AD4817:AJ4817"/>
    <mergeCell ref="A4824:C4824"/>
    <mergeCell ref="D4824:F4824"/>
    <mergeCell ref="G4824:J4824"/>
    <mergeCell ref="K4824:O4824"/>
    <mergeCell ref="P4824:T4824"/>
    <mergeCell ref="X4824:Y4824"/>
    <mergeCell ref="Z4824:AA4824"/>
    <mergeCell ref="AB4824:AC4824"/>
    <mergeCell ref="AD4824:AJ4824"/>
    <mergeCell ref="A4823:C4823"/>
    <mergeCell ref="D4823:F4823"/>
    <mergeCell ref="G4823:J4823"/>
    <mergeCell ref="K4823:O4823"/>
    <mergeCell ref="P4823:T4823"/>
    <mergeCell ref="X4823:Y4823"/>
    <mergeCell ref="Z4823:AA4823"/>
    <mergeCell ref="AB4823:AC4823"/>
    <mergeCell ref="AD4823:AJ4823"/>
    <mergeCell ref="A4822:C4822"/>
    <mergeCell ref="D4822:F4822"/>
    <mergeCell ref="G4822:J4822"/>
    <mergeCell ref="K4822:O4822"/>
    <mergeCell ref="P4822:T4822"/>
    <mergeCell ref="X4822:Y4822"/>
    <mergeCell ref="Z4822:AA4822"/>
    <mergeCell ref="AB4822:AC4822"/>
    <mergeCell ref="AD4822:AJ4822"/>
    <mergeCell ref="A4821:C4821"/>
    <mergeCell ref="D4821:F4821"/>
    <mergeCell ref="G4821:J4821"/>
    <mergeCell ref="K4821:O4821"/>
    <mergeCell ref="P4821:T4821"/>
    <mergeCell ref="X4821:Y4821"/>
    <mergeCell ref="Z4821:AA4821"/>
    <mergeCell ref="AB4821:AC4821"/>
    <mergeCell ref="AD4821:AJ4821"/>
    <mergeCell ref="A4828:C4828"/>
    <mergeCell ref="D4828:F4828"/>
    <mergeCell ref="G4828:J4828"/>
    <mergeCell ref="K4828:O4828"/>
    <mergeCell ref="P4828:T4828"/>
    <mergeCell ref="X4828:Y4828"/>
    <mergeCell ref="Z4828:AA4828"/>
    <mergeCell ref="AB4828:AC4828"/>
    <mergeCell ref="AD4828:AJ4828"/>
    <mergeCell ref="A4827:C4827"/>
    <mergeCell ref="D4827:F4827"/>
    <mergeCell ref="G4827:J4827"/>
    <mergeCell ref="K4827:O4827"/>
    <mergeCell ref="P4827:T4827"/>
    <mergeCell ref="X4827:Y4827"/>
    <mergeCell ref="Z4827:AA4827"/>
    <mergeCell ref="AB4827:AC4827"/>
    <mergeCell ref="AD4827:AJ4827"/>
    <mergeCell ref="A4826:C4826"/>
    <mergeCell ref="D4826:F4826"/>
    <mergeCell ref="G4826:J4826"/>
    <mergeCell ref="K4826:O4826"/>
    <mergeCell ref="P4826:T4826"/>
    <mergeCell ref="X4826:Y4826"/>
    <mergeCell ref="Z4826:AA4826"/>
    <mergeCell ref="AB4826:AC4826"/>
    <mergeCell ref="AD4826:AJ4826"/>
    <mergeCell ref="A4825:C4825"/>
    <mergeCell ref="D4825:F4825"/>
    <mergeCell ref="G4825:J4825"/>
    <mergeCell ref="K4825:O4825"/>
    <mergeCell ref="P4825:T4825"/>
    <mergeCell ref="X4825:Y4825"/>
    <mergeCell ref="Z4825:AA4825"/>
    <mergeCell ref="AB4825:AC4825"/>
    <mergeCell ref="AD4825:AJ4825"/>
    <mergeCell ref="A4832:C4832"/>
    <mergeCell ref="D4832:F4832"/>
    <mergeCell ref="G4832:J4832"/>
    <mergeCell ref="K4832:O4832"/>
    <mergeCell ref="P4832:T4832"/>
    <mergeCell ref="X4832:Y4832"/>
    <mergeCell ref="Z4832:AA4832"/>
    <mergeCell ref="AB4832:AC4832"/>
    <mergeCell ref="AD4832:AJ4832"/>
    <mergeCell ref="A4831:C4831"/>
    <mergeCell ref="D4831:F4831"/>
    <mergeCell ref="G4831:J4831"/>
    <mergeCell ref="K4831:O4831"/>
    <mergeCell ref="P4831:T4831"/>
    <mergeCell ref="X4831:Y4831"/>
    <mergeCell ref="Z4831:AA4831"/>
    <mergeCell ref="AB4831:AC4831"/>
    <mergeCell ref="AD4831:AJ4831"/>
    <mergeCell ref="A4830:C4830"/>
    <mergeCell ref="D4830:F4830"/>
    <mergeCell ref="G4830:J4830"/>
    <mergeCell ref="K4830:O4830"/>
    <mergeCell ref="P4830:T4830"/>
    <mergeCell ref="X4830:Y4830"/>
    <mergeCell ref="Z4830:AA4830"/>
    <mergeCell ref="AB4830:AC4830"/>
    <mergeCell ref="AD4830:AJ4830"/>
    <mergeCell ref="A4829:C4829"/>
    <mergeCell ref="D4829:F4829"/>
    <mergeCell ref="G4829:J4829"/>
    <mergeCell ref="K4829:O4829"/>
    <mergeCell ref="P4829:T4829"/>
    <mergeCell ref="X4829:Y4829"/>
    <mergeCell ref="Z4829:AA4829"/>
    <mergeCell ref="AB4829:AC4829"/>
    <mergeCell ref="AD4829:AJ4829"/>
    <mergeCell ref="A4836:C4836"/>
    <mergeCell ref="D4836:F4836"/>
    <mergeCell ref="G4836:J4836"/>
    <mergeCell ref="K4836:O4836"/>
    <mergeCell ref="P4836:T4836"/>
    <mergeCell ref="X4836:Y4836"/>
    <mergeCell ref="Z4836:AA4836"/>
    <mergeCell ref="AB4836:AC4836"/>
    <mergeCell ref="AD4836:AJ4836"/>
    <mergeCell ref="A4835:C4835"/>
    <mergeCell ref="D4835:F4835"/>
    <mergeCell ref="G4835:J4835"/>
    <mergeCell ref="K4835:O4835"/>
    <mergeCell ref="P4835:T4835"/>
    <mergeCell ref="X4835:Y4835"/>
    <mergeCell ref="Z4835:AA4835"/>
    <mergeCell ref="AB4835:AC4835"/>
    <mergeCell ref="AD4835:AJ4835"/>
    <mergeCell ref="A4834:C4834"/>
    <mergeCell ref="D4834:F4834"/>
    <mergeCell ref="G4834:J4834"/>
    <mergeCell ref="K4834:O4834"/>
    <mergeCell ref="P4834:T4834"/>
    <mergeCell ref="X4834:Y4834"/>
    <mergeCell ref="Z4834:AA4834"/>
    <mergeCell ref="AB4834:AC4834"/>
    <mergeCell ref="AD4834:AJ4834"/>
    <mergeCell ref="A4833:C4833"/>
    <mergeCell ref="D4833:F4833"/>
    <mergeCell ref="G4833:J4833"/>
    <mergeCell ref="K4833:O4833"/>
    <mergeCell ref="P4833:T4833"/>
    <mergeCell ref="X4833:Y4833"/>
    <mergeCell ref="Z4833:AA4833"/>
    <mergeCell ref="AB4833:AC4833"/>
    <mergeCell ref="AD4833:AJ4833"/>
    <mergeCell ref="A4840:C4840"/>
    <mergeCell ref="D4840:F4840"/>
    <mergeCell ref="G4840:J4840"/>
    <mergeCell ref="K4840:O4840"/>
    <mergeCell ref="P4840:T4840"/>
    <mergeCell ref="X4840:Y4840"/>
    <mergeCell ref="Z4840:AA4840"/>
    <mergeCell ref="AB4840:AC4840"/>
    <mergeCell ref="AD4840:AJ4840"/>
    <mergeCell ref="A4839:C4839"/>
    <mergeCell ref="D4839:F4839"/>
    <mergeCell ref="G4839:J4839"/>
    <mergeCell ref="K4839:O4839"/>
    <mergeCell ref="P4839:T4839"/>
    <mergeCell ref="X4839:Y4839"/>
    <mergeCell ref="Z4839:AA4839"/>
    <mergeCell ref="AB4839:AC4839"/>
    <mergeCell ref="AD4839:AJ4839"/>
    <mergeCell ref="A4838:C4838"/>
    <mergeCell ref="D4838:F4838"/>
    <mergeCell ref="G4838:J4838"/>
    <mergeCell ref="K4838:O4838"/>
    <mergeCell ref="P4838:T4838"/>
    <mergeCell ref="X4838:Y4838"/>
    <mergeCell ref="Z4838:AA4838"/>
    <mergeCell ref="AB4838:AC4838"/>
    <mergeCell ref="AD4838:AJ4838"/>
    <mergeCell ref="A4837:C4837"/>
    <mergeCell ref="D4837:F4837"/>
    <mergeCell ref="G4837:J4837"/>
    <mergeCell ref="K4837:O4837"/>
    <mergeCell ref="P4837:T4837"/>
    <mergeCell ref="X4837:Y4837"/>
    <mergeCell ref="Z4837:AA4837"/>
    <mergeCell ref="AB4837:AC4837"/>
    <mergeCell ref="AD4837:AJ4837"/>
    <mergeCell ref="A4844:C4844"/>
    <mergeCell ref="D4844:F4844"/>
    <mergeCell ref="G4844:J4844"/>
    <mergeCell ref="K4844:O4844"/>
    <mergeCell ref="P4844:T4844"/>
    <mergeCell ref="X4844:Y4844"/>
    <mergeCell ref="Z4844:AA4844"/>
    <mergeCell ref="AB4844:AC4844"/>
    <mergeCell ref="AD4844:AJ4844"/>
    <mergeCell ref="A4843:C4843"/>
    <mergeCell ref="D4843:F4843"/>
    <mergeCell ref="G4843:J4843"/>
    <mergeCell ref="K4843:O4843"/>
    <mergeCell ref="P4843:T4843"/>
    <mergeCell ref="X4843:Y4843"/>
    <mergeCell ref="Z4843:AA4843"/>
    <mergeCell ref="AB4843:AC4843"/>
    <mergeCell ref="AD4843:AJ4843"/>
    <mergeCell ref="A4842:C4842"/>
    <mergeCell ref="D4842:F4842"/>
    <mergeCell ref="G4842:J4842"/>
    <mergeCell ref="K4842:O4842"/>
    <mergeCell ref="P4842:T4842"/>
    <mergeCell ref="X4842:Y4842"/>
    <mergeCell ref="Z4842:AA4842"/>
    <mergeCell ref="AB4842:AC4842"/>
    <mergeCell ref="AD4842:AJ4842"/>
    <mergeCell ref="A4841:C4841"/>
    <mergeCell ref="D4841:F4841"/>
    <mergeCell ref="G4841:J4841"/>
    <mergeCell ref="K4841:O4841"/>
    <mergeCell ref="P4841:T4841"/>
    <mergeCell ref="X4841:Y4841"/>
    <mergeCell ref="Z4841:AA4841"/>
    <mergeCell ref="AB4841:AC4841"/>
    <mergeCell ref="AD4841:AJ4841"/>
    <mergeCell ref="A4848:C4848"/>
    <mergeCell ref="D4848:F4848"/>
    <mergeCell ref="G4848:J4848"/>
    <mergeCell ref="K4848:O4848"/>
    <mergeCell ref="P4848:T4848"/>
    <mergeCell ref="X4848:Y4848"/>
    <mergeCell ref="Z4848:AA4848"/>
    <mergeCell ref="AB4848:AC4848"/>
    <mergeCell ref="AD4848:AJ4848"/>
    <mergeCell ref="A4847:C4847"/>
    <mergeCell ref="D4847:F4847"/>
    <mergeCell ref="G4847:J4847"/>
    <mergeCell ref="K4847:O4847"/>
    <mergeCell ref="P4847:T4847"/>
    <mergeCell ref="X4847:Y4847"/>
    <mergeCell ref="Z4847:AA4847"/>
    <mergeCell ref="AB4847:AC4847"/>
    <mergeCell ref="AD4847:AJ4847"/>
    <mergeCell ref="A4846:C4846"/>
    <mergeCell ref="D4846:F4846"/>
    <mergeCell ref="G4846:J4846"/>
    <mergeCell ref="K4846:O4846"/>
    <mergeCell ref="P4846:T4846"/>
    <mergeCell ref="X4846:Y4846"/>
    <mergeCell ref="Z4846:AA4846"/>
    <mergeCell ref="AB4846:AC4846"/>
    <mergeCell ref="AD4846:AJ4846"/>
    <mergeCell ref="A4845:C4845"/>
    <mergeCell ref="D4845:F4845"/>
    <mergeCell ref="G4845:J4845"/>
    <mergeCell ref="K4845:O4845"/>
    <mergeCell ref="P4845:T4845"/>
    <mergeCell ref="X4845:Y4845"/>
    <mergeCell ref="Z4845:AA4845"/>
    <mergeCell ref="AB4845:AC4845"/>
    <mergeCell ref="AD4845:AJ4845"/>
    <mergeCell ref="A4852:C4852"/>
    <mergeCell ref="D4852:F4852"/>
    <mergeCell ref="G4852:J4852"/>
    <mergeCell ref="K4852:O4852"/>
    <mergeCell ref="P4852:T4852"/>
    <mergeCell ref="X4852:Y4852"/>
    <mergeCell ref="Z4852:AA4852"/>
    <mergeCell ref="AB4852:AC4852"/>
    <mergeCell ref="AD4852:AJ4852"/>
    <mergeCell ref="A4851:C4851"/>
    <mergeCell ref="D4851:F4851"/>
    <mergeCell ref="G4851:J4851"/>
    <mergeCell ref="K4851:O4851"/>
    <mergeCell ref="P4851:T4851"/>
    <mergeCell ref="X4851:Y4851"/>
    <mergeCell ref="Z4851:AA4851"/>
    <mergeCell ref="AB4851:AC4851"/>
    <mergeCell ref="AD4851:AJ4851"/>
    <mergeCell ref="A4850:C4850"/>
    <mergeCell ref="D4850:F4850"/>
    <mergeCell ref="G4850:J4850"/>
    <mergeCell ref="K4850:O4850"/>
    <mergeCell ref="P4850:T4850"/>
    <mergeCell ref="X4850:Y4850"/>
    <mergeCell ref="Z4850:AA4850"/>
    <mergeCell ref="AB4850:AC4850"/>
    <mergeCell ref="AD4850:AJ4850"/>
    <mergeCell ref="A4849:C4849"/>
    <mergeCell ref="D4849:F4849"/>
    <mergeCell ref="G4849:J4849"/>
    <mergeCell ref="K4849:O4849"/>
    <mergeCell ref="P4849:T4849"/>
    <mergeCell ref="X4849:Y4849"/>
    <mergeCell ref="Z4849:AA4849"/>
    <mergeCell ref="AB4849:AC4849"/>
    <mergeCell ref="AD4849:AJ4849"/>
    <mergeCell ref="A4856:C4856"/>
    <mergeCell ref="D4856:F4856"/>
    <mergeCell ref="G4856:J4856"/>
    <mergeCell ref="K4856:O4856"/>
    <mergeCell ref="P4856:T4856"/>
    <mergeCell ref="X4856:Y4856"/>
    <mergeCell ref="Z4856:AA4856"/>
    <mergeCell ref="AB4856:AC4856"/>
    <mergeCell ref="AD4856:AJ4856"/>
    <mergeCell ref="A4855:C4855"/>
    <mergeCell ref="D4855:F4855"/>
    <mergeCell ref="G4855:J4855"/>
    <mergeCell ref="K4855:O4855"/>
    <mergeCell ref="P4855:T4855"/>
    <mergeCell ref="X4855:Y4855"/>
    <mergeCell ref="Z4855:AA4855"/>
    <mergeCell ref="AB4855:AC4855"/>
    <mergeCell ref="AD4855:AJ4855"/>
    <mergeCell ref="A4854:C4854"/>
    <mergeCell ref="D4854:F4854"/>
    <mergeCell ref="G4854:J4854"/>
    <mergeCell ref="K4854:O4854"/>
    <mergeCell ref="P4854:T4854"/>
    <mergeCell ref="X4854:Y4854"/>
    <mergeCell ref="Z4854:AA4854"/>
    <mergeCell ref="AB4854:AC4854"/>
    <mergeCell ref="AD4854:AJ4854"/>
    <mergeCell ref="A4853:C4853"/>
    <mergeCell ref="D4853:F4853"/>
    <mergeCell ref="G4853:J4853"/>
    <mergeCell ref="K4853:O4853"/>
    <mergeCell ref="P4853:T4853"/>
    <mergeCell ref="X4853:Y4853"/>
    <mergeCell ref="Z4853:AA4853"/>
    <mergeCell ref="AB4853:AC4853"/>
    <mergeCell ref="AD4853:AJ4853"/>
    <mergeCell ref="A4860:C4860"/>
    <mergeCell ref="D4860:F4860"/>
    <mergeCell ref="G4860:J4860"/>
    <mergeCell ref="K4860:O4860"/>
    <mergeCell ref="P4860:T4860"/>
    <mergeCell ref="X4860:Y4860"/>
    <mergeCell ref="Z4860:AA4860"/>
    <mergeCell ref="AB4860:AC4860"/>
    <mergeCell ref="AD4860:AJ4860"/>
    <mergeCell ref="A4859:C4859"/>
    <mergeCell ref="D4859:F4859"/>
    <mergeCell ref="G4859:J4859"/>
    <mergeCell ref="K4859:O4859"/>
    <mergeCell ref="P4859:T4859"/>
    <mergeCell ref="X4859:Y4859"/>
    <mergeCell ref="Z4859:AA4859"/>
    <mergeCell ref="AB4859:AC4859"/>
    <mergeCell ref="AD4859:AJ4859"/>
    <mergeCell ref="A4858:C4858"/>
    <mergeCell ref="D4858:F4858"/>
    <mergeCell ref="G4858:J4858"/>
    <mergeCell ref="K4858:O4858"/>
    <mergeCell ref="P4858:T4858"/>
    <mergeCell ref="X4858:Y4858"/>
    <mergeCell ref="Z4858:AA4858"/>
    <mergeCell ref="AB4858:AC4858"/>
    <mergeCell ref="AD4858:AJ4858"/>
    <mergeCell ref="A4857:C4857"/>
    <mergeCell ref="D4857:F4857"/>
    <mergeCell ref="G4857:J4857"/>
    <mergeCell ref="K4857:O4857"/>
    <mergeCell ref="P4857:T4857"/>
    <mergeCell ref="X4857:Y4857"/>
    <mergeCell ref="Z4857:AA4857"/>
    <mergeCell ref="AB4857:AC4857"/>
    <mergeCell ref="AD4857:AJ4857"/>
    <mergeCell ref="A4864:C4864"/>
    <mergeCell ref="D4864:F4864"/>
    <mergeCell ref="G4864:J4864"/>
    <mergeCell ref="K4864:O4864"/>
    <mergeCell ref="P4864:T4864"/>
    <mergeCell ref="X4864:Y4864"/>
    <mergeCell ref="Z4864:AA4864"/>
    <mergeCell ref="AB4864:AC4864"/>
    <mergeCell ref="AD4864:AJ4864"/>
    <mergeCell ref="A4863:C4863"/>
    <mergeCell ref="D4863:F4863"/>
    <mergeCell ref="G4863:J4863"/>
    <mergeCell ref="K4863:O4863"/>
    <mergeCell ref="P4863:T4863"/>
    <mergeCell ref="X4863:Y4863"/>
    <mergeCell ref="Z4863:AA4863"/>
    <mergeCell ref="AB4863:AC4863"/>
    <mergeCell ref="AD4863:AJ4863"/>
    <mergeCell ref="A4862:C4862"/>
    <mergeCell ref="D4862:F4862"/>
    <mergeCell ref="G4862:J4862"/>
    <mergeCell ref="K4862:O4862"/>
    <mergeCell ref="P4862:T4862"/>
    <mergeCell ref="X4862:Y4862"/>
    <mergeCell ref="Z4862:AA4862"/>
    <mergeCell ref="AB4862:AC4862"/>
    <mergeCell ref="AD4862:AJ4862"/>
    <mergeCell ref="A4861:C4861"/>
    <mergeCell ref="D4861:F4861"/>
    <mergeCell ref="G4861:J4861"/>
    <mergeCell ref="K4861:O4861"/>
    <mergeCell ref="P4861:T4861"/>
    <mergeCell ref="X4861:Y4861"/>
    <mergeCell ref="Z4861:AA4861"/>
    <mergeCell ref="AB4861:AC4861"/>
    <mergeCell ref="AD4861:AJ4861"/>
    <mergeCell ref="A4868:C4868"/>
    <mergeCell ref="D4868:F4868"/>
    <mergeCell ref="G4868:J4868"/>
    <mergeCell ref="K4868:O4868"/>
    <mergeCell ref="P4868:T4868"/>
    <mergeCell ref="X4868:Y4868"/>
    <mergeCell ref="Z4868:AA4868"/>
    <mergeCell ref="AB4868:AC4868"/>
    <mergeCell ref="AD4868:AJ4868"/>
    <mergeCell ref="A4867:C4867"/>
    <mergeCell ref="D4867:F4867"/>
    <mergeCell ref="G4867:J4867"/>
    <mergeCell ref="K4867:O4867"/>
    <mergeCell ref="P4867:T4867"/>
    <mergeCell ref="X4867:Y4867"/>
    <mergeCell ref="Z4867:AA4867"/>
    <mergeCell ref="AB4867:AC4867"/>
    <mergeCell ref="AD4867:AJ4867"/>
    <mergeCell ref="A4866:C4866"/>
    <mergeCell ref="D4866:F4866"/>
    <mergeCell ref="G4866:J4866"/>
    <mergeCell ref="K4866:O4866"/>
    <mergeCell ref="P4866:T4866"/>
    <mergeCell ref="X4866:Y4866"/>
    <mergeCell ref="Z4866:AA4866"/>
    <mergeCell ref="AB4866:AC4866"/>
    <mergeCell ref="AD4866:AJ4866"/>
    <mergeCell ref="A4865:C4865"/>
    <mergeCell ref="D4865:F4865"/>
    <mergeCell ref="G4865:J4865"/>
    <mergeCell ref="K4865:O4865"/>
    <mergeCell ref="P4865:T4865"/>
    <mergeCell ref="X4865:Y4865"/>
    <mergeCell ref="Z4865:AA4865"/>
    <mergeCell ref="AB4865:AC4865"/>
    <mergeCell ref="AD4865:AJ4865"/>
    <mergeCell ref="A4872:C4872"/>
    <mergeCell ref="D4872:F4872"/>
    <mergeCell ref="G4872:J4872"/>
    <mergeCell ref="K4872:O4872"/>
    <mergeCell ref="P4872:T4872"/>
    <mergeCell ref="X4872:Y4872"/>
    <mergeCell ref="Z4872:AA4872"/>
    <mergeCell ref="AB4872:AC4872"/>
    <mergeCell ref="AD4872:AJ4872"/>
    <mergeCell ref="A4871:C4871"/>
    <mergeCell ref="D4871:F4871"/>
    <mergeCell ref="G4871:J4871"/>
    <mergeCell ref="K4871:O4871"/>
    <mergeCell ref="P4871:T4871"/>
    <mergeCell ref="X4871:Y4871"/>
    <mergeCell ref="Z4871:AA4871"/>
    <mergeCell ref="AB4871:AC4871"/>
    <mergeCell ref="AD4871:AJ4871"/>
    <mergeCell ref="A4870:C4870"/>
    <mergeCell ref="D4870:F4870"/>
    <mergeCell ref="G4870:J4870"/>
    <mergeCell ref="K4870:O4870"/>
    <mergeCell ref="P4870:T4870"/>
    <mergeCell ref="X4870:Y4870"/>
    <mergeCell ref="Z4870:AA4870"/>
    <mergeCell ref="AB4870:AC4870"/>
    <mergeCell ref="AD4870:AJ4870"/>
    <mergeCell ref="A4869:C4869"/>
    <mergeCell ref="D4869:F4869"/>
    <mergeCell ref="G4869:J4869"/>
    <mergeCell ref="K4869:O4869"/>
    <mergeCell ref="P4869:T4869"/>
    <mergeCell ref="X4869:Y4869"/>
    <mergeCell ref="Z4869:AA4869"/>
    <mergeCell ref="AB4869:AC4869"/>
    <mergeCell ref="AD4869:AJ4869"/>
    <mergeCell ref="A4876:C4876"/>
    <mergeCell ref="D4876:F4876"/>
    <mergeCell ref="G4876:J4876"/>
    <mergeCell ref="K4876:O4876"/>
    <mergeCell ref="P4876:T4876"/>
    <mergeCell ref="X4876:Y4876"/>
    <mergeCell ref="Z4876:AA4876"/>
    <mergeCell ref="AB4876:AC4876"/>
    <mergeCell ref="AD4876:AJ4876"/>
    <mergeCell ref="A4875:C4875"/>
    <mergeCell ref="D4875:F4875"/>
    <mergeCell ref="G4875:J4875"/>
    <mergeCell ref="K4875:O4875"/>
    <mergeCell ref="P4875:T4875"/>
    <mergeCell ref="X4875:Y4875"/>
    <mergeCell ref="Z4875:AA4875"/>
    <mergeCell ref="AB4875:AC4875"/>
    <mergeCell ref="AD4875:AJ4875"/>
    <mergeCell ref="A4874:C4874"/>
    <mergeCell ref="D4874:F4874"/>
    <mergeCell ref="G4874:J4874"/>
    <mergeCell ref="K4874:O4874"/>
    <mergeCell ref="P4874:T4874"/>
    <mergeCell ref="X4874:Y4874"/>
    <mergeCell ref="Z4874:AA4874"/>
    <mergeCell ref="AB4874:AC4874"/>
    <mergeCell ref="AD4874:AJ4874"/>
    <mergeCell ref="A4873:C4873"/>
    <mergeCell ref="D4873:F4873"/>
    <mergeCell ref="G4873:J4873"/>
    <mergeCell ref="K4873:O4873"/>
    <mergeCell ref="P4873:T4873"/>
    <mergeCell ref="X4873:Y4873"/>
    <mergeCell ref="Z4873:AA4873"/>
    <mergeCell ref="AB4873:AC4873"/>
    <mergeCell ref="AD4873:AJ4873"/>
    <mergeCell ref="A4880:C4880"/>
    <mergeCell ref="D4880:F4880"/>
    <mergeCell ref="G4880:J4880"/>
    <mergeCell ref="K4880:O4880"/>
    <mergeCell ref="P4880:T4880"/>
    <mergeCell ref="X4880:Y4880"/>
    <mergeCell ref="Z4880:AA4880"/>
    <mergeCell ref="AB4880:AC4880"/>
    <mergeCell ref="AD4880:AJ4880"/>
    <mergeCell ref="A4879:C4879"/>
    <mergeCell ref="D4879:F4879"/>
    <mergeCell ref="G4879:J4879"/>
    <mergeCell ref="K4879:O4879"/>
    <mergeCell ref="P4879:T4879"/>
    <mergeCell ref="X4879:Y4879"/>
    <mergeCell ref="Z4879:AA4879"/>
    <mergeCell ref="AB4879:AC4879"/>
    <mergeCell ref="AD4879:AJ4879"/>
    <mergeCell ref="A4878:C4878"/>
    <mergeCell ref="D4878:F4878"/>
    <mergeCell ref="G4878:J4878"/>
    <mergeCell ref="K4878:O4878"/>
    <mergeCell ref="P4878:T4878"/>
    <mergeCell ref="X4878:Y4878"/>
    <mergeCell ref="Z4878:AA4878"/>
    <mergeCell ref="AB4878:AC4878"/>
    <mergeCell ref="AD4878:AJ4878"/>
    <mergeCell ref="A4877:C4877"/>
    <mergeCell ref="D4877:F4877"/>
    <mergeCell ref="G4877:J4877"/>
    <mergeCell ref="K4877:O4877"/>
    <mergeCell ref="P4877:T4877"/>
    <mergeCell ref="X4877:Y4877"/>
    <mergeCell ref="Z4877:AA4877"/>
    <mergeCell ref="AB4877:AC4877"/>
    <mergeCell ref="AD4877:AJ4877"/>
    <mergeCell ref="A4884:C4884"/>
    <mergeCell ref="D4884:F4884"/>
    <mergeCell ref="G4884:J4884"/>
    <mergeCell ref="K4884:O4884"/>
    <mergeCell ref="P4884:T4884"/>
    <mergeCell ref="X4884:Y4884"/>
    <mergeCell ref="Z4884:AA4884"/>
    <mergeCell ref="AB4884:AC4884"/>
    <mergeCell ref="AD4884:AJ4884"/>
    <mergeCell ref="A4883:C4883"/>
    <mergeCell ref="D4883:F4883"/>
    <mergeCell ref="G4883:J4883"/>
    <mergeCell ref="K4883:O4883"/>
    <mergeCell ref="P4883:T4883"/>
    <mergeCell ref="X4883:Y4883"/>
    <mergeCell ref="Z4883:AA4883"/>
    <mergeCell ref="AB4883:AC4883"/>
    <mergeCell ref="AD4883:AJ4883"/>
    <mergeCell ref="A4882:C4882"/>
    <mergeCell ref="D4882:F4882"/>
    <mergeCell ref="G4882:J4882"/>
    <mergeCell ref="K4882:O4882"/>
    <mergeCell ref="P4882:T4882"/>
    <mergeCell ref="X4882:Y4882"/>
    <mergeCell ref="Z4882:AA4882"/>
    <mergeCell ref="AB4882:AC4882"/>
    <mergeCell ref="AD4882:AJ4882"/>
    <mergeCell ref="A4881:C4881"/>
    <mergeCell ref="D4881:F4881"/>
    <mergeCell ref="G4881:J4881"/>
    <mergeCell ref="K4881:O4881"/>
    <mergeCell ref="P4881:T4881"/>
    <mergeCell ref="X4881:Y4881"/>
    <mergeCell ref="Z4881:AA4881"/>
    <mergeCell ref="AB4881:AC4881"/>
    <mergeCell ref="AD4881:AJ4881"/>
    <mergeCell ref="A4888:C4888"/>
    <mergeCell ref="D4888:F4888"/>
    <mergeCell ref="G4888:J4888"/>
    <mergeCell ref="K4888:O4888"/>
    <mergeCell ref="P4888:T4888"/>
    <mergeCell ref="X4888:Y4888"/>
    <mergeCell ref="Z4888:AA4888"/>
    <mergeCell ref="AB4888:AC4888"/>
    <mergeCell ref="AD4888:AJ4888"/>
    <mergeCell ref="A4887:C4887"/>
    <mergeCell ref="D4887:F4887"/>
    <mergeCell ref="G4887:J4887"/>
    <mergeCell ref="K4887:O4887"/>
    <mergeCell ref="P4887:T4887"/>
    <mergeCell ref="X4887:Y4887"/>
    <mergeCell ref="Z4887:AA4887"/>
    <mergeCell ref="AB4887:AC4887"/>
    <mergeCell ref="AD4887:AJ4887"/>
    <mergeCell ref="A4886:C4886"/>
    <mergeCell ref="D4886:F4886"/>
    <mergeCell ref="G4886:J4886"/>
    <mergeCell ref="K4886:O4886"/>
    <mergeCell ref="P4886:T4886"/>
    <mergeCell ref="X4886:Y4886"/>
    <mergeCell ref="Z4886:AA4886"/>
    <mergeCell ref="AB4886:AC4886"/>
    <mergeCell ref="AD4886:AJ4886"/>
    <mergeCell ref="A4885:C4885"/>
    <mergeCell ref="D4885:F4885"/>
    <mergeCell ref="G4885:J4885"/>
    <mergeCell ref="K4885:O4885"/>
    <mergeCell ref="P4885:T4885"/>
    <mergeCell ref="X4885:Y4885"/>
    <mergeCell ref="Z4885:AA4885"/>
    <mergeCell ref="AB4885:AC4885"/>
    <mergeCell ref="AD4885:AJ4885"/>
    <mergeCell ref="A4892:C4892"/>
    <mergeCell ref="D4892:F4892"/>
    <mergeCell ref="G4892:J4892"/>
    <mergeCell ref="K4892:O4892"/>
    <mergeCell ref="P4892:T4892"/>
    <mergeCell ref="X4892:Y4892"/>
    <mergeCell ref="Z4892:AA4892"/>
    <mergeCell ref="AB4892:AC4892"/>
    <mergeCell ref="AD4892:AJ4892"/>
    <mergeCell ref="A4891:C4891"/>
    <mergeCell ref="D4891:F4891"/>
    <mergeCell ref="G4891:J4891"/>
    <mergeCell ref="K4891:O4891"/>
    <mergeCell ref="P4891:T4891"/>
    <mergeCell ref="X4891:Y4891"/>
    <mergeCell ref="Z4891:AA4891"/>
    <mergeCell ref="AB4891:AC4891"/>
    <mergeCell ref="AD4891:AJ4891"/>
    <mergeCell ref="A4890:C4890"/>
    <mergeCell ref="D4890:F4890"/>
    <mergeCell ref="G4890:J4890"/>
    <mergeCell ref="K4890:O4890"/>
    <mergeCell ref="P4890:T4890"/>
    <mergeCell ref="X4890:Y4890"/>
    <mergeCell ref="Z4890:AA4890"/>
    <mergeCell ref="AB4890:AC4890"/>
    <mergeCell ref="AD4890:AJ4890"/>
    <mergeCell ref="A4889:C4889"/>
    <mergeCell ref="D4889:F4889"/>
    <mergeCell ref="G4889:J4889"/>
    <mergeCell ref="K4889:O4889"/>
    <mergeCell ref="P4889:T4889"/>
    <mergeCell ref="X4889:Y4889"/>
    <mergeCell ref="Z4889:AA4889"/>
    <mergeCell ref="AB4889:AC4889"/>
    <mergeCell ref="AD4889:AJ4889"/>
    <mergeCell ref="A4896:C4896"/>
    <mergeCell ref="D4896:F4896"/>
    <mergeCell ref="G4896:J4896"/>
    <mergeCell ref="K4896:O4896"/>
    <mergeCell ref="P4896:T4896"/>
    <mergeCell ref="X4896:Y4896"/>
    <mergeCell ref="Z4896:AA4896"/>
    <mergeCell ref="AB4896:AC4896"/>
    <mergeCell ref="AD4896:AJ4896"/>
    <mergeCell ref="A4895:C4895"/>
    <mergeCell ref="D4895:F4895"/>
    <mergeCell ref="G4895:J4895"/>
    <mergeCell ref="K4895:O4895"/>
    <mergeCell ref="P4895:T4895"/>
    <mergeCell ref="X4895:Y4895"/>
    <mergeCell ref="Z4895:AA4895"/>
    <mergeCell ref="AB4895:AC4895"/>
    <mergeCell ref="AD4895:AJ4895"/>
    <mergeCell ref="A4894:C4894"/>
    <mergeCell ref="D4894:F4894"/>
    <mergeCell ref="G4894:J4894"/>
    <mergeCell ref="K4894:O4894"/>
    <mergeCell ref="P4894:T4894"/>
    <mergeCell ref="X4894:Y4894"/>
    <mergeCell ref="Z4894:AA4894"/>
    <mergeCell ref="AB4894:AC4894"/>
    <mergeCell ref="AD4894:AJ4894"/>
    <mergeCell ref="A4893:C4893"/>
    <mergeCell ref="D4893:F4893"/>
    <mergeCell ref="G4893:J4893"/>
    <mergeCell ref="K4893:O4893"/>
    <mergeCell ref="P4893:T4893"/>
    <mergeCell ref="X4893:Y4893"/>
    <mergeCell ref="Z4893:AA4893"/>
    <mergeCell ref="AB4893:AC4893"/>
    <mergeCell ref="AD4893:AJ4893"/>
    <mergeCell ref="A4900:C4900"/>
    <mergeCell ref="D4900:F4900"/>
    <mergeCell ref="G4900:J4900"/>
    <mergeCell ref="K4900:O4900"/>
    <mergeCell ref="P4900:T4900"/>
    <mergeCell ref="X4900:Y4900"/>
    <mergeCell ref="Z4900:AA4900"/>
    <mergeCell ref="AB4900:AC4900"/>
    <mergeCell ref="AD4900:AJ4900"/>
    <mergeCell ref="A4899:C4899"/>
    <mergeCell ref="D4899:F4899"/>
    <mergeCell ref="G4899:J4899"/>
    <mergeCell ref="K4899:O4899"/>
    <mergeCell ref="P4899:T4899"/>
    <mergeCell ref="X4899:Y4899"/>
    <mergeCell ref="Z4899:AA4899"/>
    <mergeCell ref="AB4899:AC4899"/>
    <mergeCell ref="AD4899:AJ4899"/>
    <mergeCell ref="A4898:C4898"/>
    <mergeCell ref="D4898:F4898"/>
    <mergeCell ref="G4898:J4898"/>
    <mergeCell ref="K4898:O4898"/>
    <mergeCell ref="P4898:T4898"/>
    <mergeCell ref="X4898:Y4898"/>
    <mergeCell ref="Z4898:AA4898"/>
    <mergeCell ref="AB4898:AC4898"/>
    <mergeCell ref="AD4898:AJ4898"/>
    <mergeCell ref="A4897:C4897"/>
    <mergeCell ref="D4897:F4897"/>
    <mergeCell ref="G4897:J4897"/>
    <mergeCell ref="K4897:O4897"/>
    <mergeCell ref="P4897:T4897"/>
    <mergeCell ref="X4897:Y4897"/>
    <mergeCell ref="Z4897:AA4897"/>
    <mergeCell ref="AB4897:AC4897"/>
    <mergeCell ref="AD4897:AJ4897"/>
    <mergeCell ref="A4904:C4904"/>
    <mergeCell ref="D4904:F4904"/>
    <mergeCell ref="G4904:J4904"/>
    <mergeCell ref="K4904:O4904"/>
    <mergeCell ref="P4904:T4904"/>
    <mergeCell ref="X4904:Y4904"/>
    <mergeCell ref="Z4904:AA4904"/>
    <mergeCell ref="AB4904:AC4904"/>
    <mergeCell ref="AD4904:AJ4904"/>
    <mergeCell ref="A4903:C4903"/>
    <mergeCell ref="D4903:F4903"/>
    <mergeCell ref="G4903:J4903"/>
    <mergeCell ref="K4903:O4903"/>
    <mergeCell ref="P4903:T4903"/>
    <mergeCell ref="X4903:Y4903"/>
    <mergeCell ref="Z4903:AA4903"/>
    <mergeCell ref="AB4903:AC4903"/>
    <mergeCell ref="AD4903:AJ4903"/>
    <mergeCell ref="A4902:C4902"/>
    <mergeCell ref="D4902:F4902"/>
    <mergeCell ref="G4902:J4902"/>
    <mergeCell ref="K4902:O4902"/>
    <mergeCell ref="P4902:T4902"/>
    <mergeCell ref="X4902:Y4902"/>
    <mergeCell ref="Z4902:AA4902"/>
    <mergeCell ref="AB4902:AC4902"/>
    <mergeCell ref="AD4902:AJ4902"/>
    <mergeCell ref="A4901:C4901"/>
    <mergeCell ref="D4901:F4901"/>
    <mergeCell ref="G4901:J4901"/>
    <mergeCell ref="K4901:O4901"/>
    <mergeCell ref="P4901:T4901"/>
    <mergeCell ref="X4901:Y4901"/>
    <mergeCell ref="Z4901:AA4901"/>
    <mergeCell ref="AB4901:AC4901"/>
    <mergeCell ref="AD4901:AJ4901"/>
    <mergeCell ref="A4908:C4908"/>
    <mergeCell ref="D4908:F4908"/>
    <mergeCell ref="G4908:J4908"/>
    <mergeCell ref="K4908:O4908"/>
    <mergeCell ref="P4908:T4908"/>
    <mergeCell ref="X4908:Y4908"/>
    <mergeCell ref="Z4908:AA4908"/>
    <mergeCell ref="AB4908:AC4908"/>
    <mergeCell ref="AD4908:AJ4908"/>
    <mergeCell ref="A4907:C4907"/>
    <mergeCell ref="D4907:F4907"/>
    <mergeCell ref="G4907:J4907"/>
    <mergeCell ref="K4907:O4907"/>
    <mergeCell ref="P4907:T4907"/>
    <mergeCell ref="X4907:Y4907"/>
    <mergeCell ref="Z4907:AA4907"/>
    <mergeCell ref="AB4907:AC4907"/>
    <mergeCell ref="AD4907:AJ4907"/>
    <mergeCell ref="A4906:C4906"/>
    <mergeCell ref="D4906:F4906"/>
    <mergeCell ref="G4906:J4906"/>
    <mergeCell ref="K4906:O4906"/>
    <mergeCell ref="P4906:T4906"/>
    <mergeCell ref="X4906:Y4906"/>
    <mergeCell ref="Z4906:AA4906"/>
    <mergeCell ref="AB4906:AC4906"/>
    <mergeCell ref="AD4906:AJ4906"/>
    <mergeCell ref="A4905:C4905"/>
    <mergeCell ref="D4905:F4905"/>
    <mergeCell ref="G4905:J4905"/>
    <mergeCell ref="K4905:O4905"/>
    <mergeCell ref="P4905:T4905"/>
    <mergeCell ref="X4905:Y4905"/>
    <mergeCell ref="Z4905:AA4905"/>
    <mergeCell ref="AB4905:AC4905"/>
    <mergeCell ref="AD4905:AJ4905"/>
    <mergeCell ref="A4912:C4912"/>
    <mergeCell ref="D4912:F4912"/>
    <mergeCell ref="G4912:J4912"/>
    <mergeCell ref="K4912:O4912"/>
    <mergeCell ref="P4912:T4912"/>
    <mergeCell ref="X4912:Y4912"/>
    <mergeCell ref="Z4912:AA4912"/>
    <mergeCell ref="AB4912:AC4912"/>
    <mergeCell ref="AD4912:AJ4912"/>
    <mergeCell ref="A4911:C4911"/>
    <mergeCell ref="D4911:F4911"/>
    <mergeCell ref="G4911:J4911"/>
    <mergeCell ref="K4911:O4911"/>
    <mergeCell ref="P4911:T4911"/>
    <mergeCell ref="X4911:Y4911"/>
    <mergeCell ref="Z4911:AA4911"/>
    <mergeCell ref="AB4911:AC4911"/>
    <mergeCell ref="AD4911:AJ4911"/>
    <mergeCell ref="A4910:C4910"/>
    <mergeCell ref="D4910:F4910"/>
    <mergeCell ref="G4910:J4910"/>
    <mergeCell ref="K4910:O4910"/>
    <mergeCell ref="P4910:T4910"/>
    <mergeCell ref="X4910:Y4910"/>
    <mergeCell ref="Z4910:AA4910"/>
    <mergeCell ref="AB4910:AC4910"/>
    <mergeCell ref="AD4910:AJ4910"/>
    <mergeCell ref="A4909:C4909"/>
    <mergeCell ref="D4909:F4909"/>
    <mergeCell ref="G4909:J4909"/>
    <mergeCell ref="K4909:O4909"/>
    <mergeCell ref="P4909:T4909"/>
    <mergeCell ref="X4909:Y4909"/>
    <mergeCell ref="Z4909:AA4909"/>
    <mergeCell ref="AB4909:AC4909"/>
    <mergeCell ref="AD4909:AJ4909"/>
    <mergeCell ref="A4916:C4916"/>
    <mergeCell ref="D4916:F4916"/>
    <mergeCell ref="G4916:J4916"/>
    <mergeCell ref="K4916:O4916"/>
    <mergeCell ref="P4916:T4916"/>
    <mergeCell ref="X4916:Y4916"/>
    <mergeCell ref="Z4916:AA4916"/>
    <mergeCell ref="AB4916:AC4916"/>
    <mergeCell ref="AD4916:AJ4916"/>
    <mergeCell ref="A4915:C4915"/>
    <mergeCell ref="D4915:F4915"/>
    <mergeCell ref="G4915:J4915"/>
    <mergeCell ref="K4915:O4915"/>
    <mergeCell ref="P4915:T4915"/>
    <mergeCell ref="X4915:Y4915"/>
    <mergeCell ref="Z4915:AA4915"/>
    <mergeCell ref="AB4915:AC4915"/>
    <mergeCell ref="AD4915:AJ4915"/>
    <mergeCell ref="A4914:C4914"/>
    <mergeCell ref="D4914:F4914"/>
    <mergeCell ref="G4914:J4914"/>
    <mergeCell ref="K4914:O4914"/>
    <mergeCell ref="P4914:T4914"/>
    <mergeCell ref="X4914:Y4914"/>
    <mergeCell ref="Z4914:AA4914"/>
    <mergeCell ref="AB4914:AC4914"/>
    <mergeCell ref="AD4914:AJ4914"/>
    <mergeCell ref="A4913:C4913"/>
    <mergeCell ref="D4913:F4913"/>
    <mergeCell ref="G4913:J4913"/>
    <mergeCell ref="K4913:O4913"/>
    <mergeCell ref="P4913:T4913"/>
    <mergeCell ref="X4913:Y4913"/>
    <mergeCell ref="Z4913:AA4913"/>
    <mergeCell ref="AB4913:AC4913"/>
    <mergeCell ref="AD4913:AJ4913"/>
    <mergeCell ref="A4920:C4920"/>
    <mergeCell ref="D4920:F4920"/>
    <mergeCell ref="G4920:J4920"/>
    <mergeCell ref="K4920:O4920"/>
    <mergeCell ref="P4920:T4920"/>
    <mergeCell ref="X4920:Y4920"/>
    <mergeCell ref="Z4920:AA4920"/>
    <mergeCell ref="AB4920:AC4920"/>
    <mergeCell ref="AD4920:AJ4920"/>
    <mergeCell ref="A4919:C4919"/>
    <mergeCell ref="D4919:F4919"/>
    <mergeCell ref="G4919:J4919"/>
    <mergeCell ref="K4919:O4919"/>
    <mergeCell ref="P4919:T4919"/>
    <mergeCell ref="X4919:Y4919"/>
    <mergeCell ref="Z4919:AA4919"/>
    <mergeCell ref="AB4919:AC4919"/>
    <mergeCell ref="AD4919:AJ4919"/>
    <mergeCell ref="A4918:C4918"/>
    <mergeCell ref="D4918:F4918"/>
    <mergeCell ref="G4918:J4918"/>
    <mergeCell ref="K4918:O4918"/>
    <mergeCell ref="P4918:T4918"/>
    <mergeCell ref="X4918:Y4918"/>
    <mergeCell ref="Z4918:AA4918"/>
    <mergeCell ref="AB4918:AC4918"/>
    <mergeCell ref="AD4918:AJ4918"/>
    <mergeCell ref="A4917:C4917"/>
    <mergeCell ref="D4917:F4917"/>
    <mergeCell ref="G4917:J4917"/>
    <mergeCell ref="K4917:O4917"/>
    <mergeCell ref="P4917:T4917"/>
    <mergeCell ref="X4917:Y4917"/>
    <mergeCell ref="Z4917:AA4917"/>
    <mergeCell ref="AB4917:AC4917"/>
    <mergeCell ref="AD4917:AJ4917"/>
    <mergeCell ref="A4924:C4924"/>
    <mergeCell ref="D4924:F4924"/>
    <mergeCell ref="G4924:J4924"/>
    <mergeCell ref="K4924:O4924"/>
    <mergeCell ref="P4924:T4924"/>
    <mergeCell ref="X4924:Y4924"/>
    <mergeCell ref="Z4924:AA4924"/>
    <mergeCell ref="AB4924:AC4924"/>
    <mergeCell ref="AD4924:AJ4924"/>
    <mergeCell ref="A4923:C4923"/>
    <mergeCell ref="D4923:F4923"/>
    <mergeCell ref="G4923:J4923"/>
    <mergeCell ref="K4923:O4923"/>
    <mergeCell ref="P4923:T4923"/>
    <mergeCell ref="X4923:Y4923"/>
    <mergeCell ref="Z4923:AA4923"/>
    <mergeCell ref="AB4923:AC4923"/>
    <mergeCell ref="AD4923:AJ4923"/>
    <mergeCell ref="A4922:C4922"/>
    <mergeCell ref="D4922:F4922"/>
    <mergeCell ref="G4922:J4922"/>
    <mergeCell ref="K4922:O4922"/>
    <mergeCell ref="P4922:T4922"/>
    <mergeCell ref="X4922:Y4922"/>
    <mergeCell ref="Z4922:AA4922"/>
    <mergeCell ref="AB4922:AC4922"/>
    <mergeCell ref="AD4922:AJ4922"/>
    <mergeCell ref="A4921:C4921"/>
    <mergeCell ref="D4921:F4921"/>
    <mergeCell ref="G4921:J4921"/>
    <mergeCell ref="K4921:O4921"/>
    <mergeCell ref="P4921:T4921"/>
    <mergeCell ref="X4921:Y4921"/>
    <mergeCell ref="Z4921:AA4921"/>
    <mergeCell ref="AB4921:AC4921"/>
    <mergeCell ref="AD4921:AJ4921"/>
    <mergeCell ref="A4928:C4928"/>
    <mergeCell ref="D4928:F4928"/>
    <mergeCell ref="G4928:J4928"/>
    <mergeCell ref="K4928:O4928"/>
    <mergeCell ref="P4928:T4928"/>
    <mergeCell ref="X4928:Y4928"/>
    <mergeCell ref="Z4928:AA4928"/>
    <mergeCell ref="AB4928:AC4928"/>
    <mergeCell ref="AD4928:AJ4928"/>
    <mergeCell ref="A4927:C4927"/>
    <mergeCell ref="D4927:F4927"/>
    <mergeCell ref="G4927:J4927"/>
    <mergeCell ref="K4927:O4927"/>
    <mergeCell ref="P4927:T4927"/>
    <mergeCell ref="X4927:Y4927"/>
    <mergeCell ref="Z4927:AA4927"/>
    <mergeCell ref="AB4927:AC4927"/>
    <mergeCell ref="AD4927:AJ4927"/>
    <mergeCell ref="A4926:C4926"/>
    <mergeCell ref="D4926:F4926"/>
    <mergeCell ref="G4926:J4926"/>
    <mergeCell ref="K4926:O4926"/>
    <mergeCell ref="P4926:T4926"/>
    <mergeCell ref="X4926:Y4926"/>
    <mergeCell ref="Z4926:AA4926"/>
    <mergeCell ref="AB4926:AC4926"/>
    <mergeCell ref="AD4926:AJ4926"/>
    <mergeCell ref="A4925:C4925"/>
    <mergeCell ref="D4925:F4925"/>
    <mergeCell ref="G4925:J4925"/>
    <mergeCell ref="K4925:O4925"/>
    <mergeCell ref="P4925:T4925"/>
    <mergeCell ref="X4925:Y4925"/>
    <mergeCell ref="Z4925:AA4925"/>
    <mergeCell ref="AB4925:AC4925"/>
    <mergeCell ref="AD4925:AJ4925"/>
    <mergeCell ref="A4932:C4932"/>
    <mergeCell ref="D4932:F4932"/>
    <mergeCell ref="G4932:J4932"/>
    <mergeCell ref="K4932:O4932"/>
    <mergeCell ref="P4932:T4932"/>
    <mergeCell ref="X4932:Y4932"/>
    <mergeCell ref="Z4932:AA4932"/>
    <mergeCell ref="AB4932:AC4932"/>
    <mergeCell ref="AD4932:AJ4932"/>
    <mergeCell ref="A4931:C4931"/>
    <mergeCell ref="D4931:F4931"/>
    <mergeCell ref="G4931:J4931"/>
    <mergeCell ref="K4931:O4931"/>
    <mergeCell ref="P4931:T4931"/>
    <mergeCell ref="X4931:Y4931"/>
    <mergeCell ref="Z4931:AA4931"/>
    <mergeCell ref="AB4931:AC4931"/>
    <mergeCell ref="AD4931:AJ4931"/>
    <mergeCell ref="A4930:C4930"/>
    <mergeCell ref="D4930:F4930"/>
    <mergeCell ref="G4930:J4930"/>
    <mergeCell ref="K4930:O4930"/>
    <mergeCell ref="P4930:T4930"/>
    <mergeCell ref="X4930:Y4930"/>
    <mergeCell ref="Z4930:AA4930"/>
    <mergeCell ref="AB4930:AC4930"/>
    <mergeCell ref="AD4930:AJ4930"/>
    <mergeCell ref="A4929:C4929"/>
    <mergeCell ref="D4929:F4929"/>
    <mergeCell ref="G4929:J4929"/>
    <mergeCell ref="K4929:O4929"/>
    <mergeCell ref="P4929:T4929"/>
    <mergeCell ref="X4929:Y4929"/>
    <mergeCell ref="Z4929:AA4929"/>
    <mergeCell ref="AB4929:AC4929"/>
    <mergeCell ref="AD4929:AJ4929"/>
    <mergeCell ref="A4936:C4936"/>
    <mergeCell ref="D4936:F4936"/>
    <mergeCell ref="G4936:J4936"/>
    <mergeCell ref="K4936:O4936"/>
    <mergeCell ref="P4936:T4936"/>
    <mergeCell ref="X4936:Y4936"/>
    <mergeCell ref="Z4936:AA4936"/>
    <mergeCell ref="AB4936:AC4936"/>
    <mergeCell ref="AD4936:AJ4936"/>
    <mergeCell ref="A4935:C4935"/>
    <mergeCell ref="D4935:F4935"/>
    <mergeCell ref="G4935:J4935"/>
    <mergeCell ref="K4935:O4935"/>
    <mergeCell ref="P4935:T4935"/>
    <mergeCell ref="X4935:Y4935"/>
    <mergeCell ref="Z4935:AA4935"/>
    <mergeCell ref="AB4935:AC4935"/>
    <mergeCell ref="AD4935:AJ4935"/>
    <mergeCell ref="A4934:C4934"/>
    <mergeCell ref="D4934:F4934"/>
    <mergeCell ref="G4934:J4934"/>
    <mergeCell ref="K4934:O4934"/>
    <mergeCell ref="P4934:T4934"/>
    <mergeCell ref="X4934:Y4934"/>
    <mergeCell ref="Z4934:AA4934"/>
    <mergeCell ref="AB4934:AC4934"/>
    <mergeCell ref="AD4934:AJ4934"/>
    <mergeCell ref="A4933:C4933"/>
    <mergeCell ref="D4933:F4933"/>
    <mergeCell ref="G4933:J4933"/>
    <mergeCell ref="K4933:O4933"/>
    <mergeCell ref="P4933:T4933"/>
    <mergeCell ref="X4933:Y4933"/>
    <mergeCell ref="Z4933:AA4933"/>
    <mergeCell ref="AB4933:AC4933"/>
    <mergeCell ref="AD4933:AJ4933"/>
    <mergeCell ref="A4940:C4940"/>
    <mergeCell ref="D4940:F4940"/>
    <mergeCell ref="G4940:J4940"/>
    <mergeCell ref="K4940:O4940"/>
    <mergeCell ref="P4940:T4940"/>
    <mergeCell ref="X4940:Y4940"/>
    <mergeCell ref="Z4940:AA4940"/>
    <mergeCell ref="AB4940:AC4940"/>
    <mergeCell ref="AD4940:AJ4940"/>
    <mergeCell ref="A4939:C4939"/>
    <mergeCell ref="D4939:F4939"/>
    <mergeCell ref="G4939:J4939"/>
    <mergeCell ref="K4939:O4939"/>
    <mergeCell ref="P4939:T4939"/>
    <mergeCell ref="X4939:Y4939"/>
    <mergeCell ref="Z4939:AA4939"/>
    <mergeCell ref="AB4939:AC4939"/>
    <mergeCell ref="AD4939:AJ4939"/>
    <mergeCell ref="A4938:C4938"/>
    <mergeCell ref="D4938:F4938"/>
    <mergeCell ref="G4938:J4938"/>
    <mergeCell ref="K4938:O4938"/>
    <mergeCell ref="P4938:T4938"/>
    <mergeCell ref="X4938:Y4938"/>
    <mergeCell ref="Z4938:AA4938"/>
    <mergeCell ref="AB4938:AC4938"/>
    <mergeCell ref="AD4938:AJ4938"/>
    <mergeCell ref="A4937:C4937"/>
    <mergeCell ref="D4937:F4937"/>
    <mergeCell ref="G4937:J4937"/>
    <mergeCell ref="K4937:O4937"/>
    <mergeCell ref="P4937:T4937"/>
    <mergeCell ref="X4937:Y4937"/>
    <mergeCell ref="Z4937:AA4937"/>
    <mergeCell ref="AB4937:AC4937"/>
    <mergeCell ref="AD4937:AJ4937"/>
    <mergeCell ref="A4944:C4944"/>
    <mergeCell ref="D4944:F4944"/>
    <mergeCell ref="G4944:J4944"/>
    <mergeCell ref="K4944:O4944"/>
    <mergeCell ref="P4944:T4944"/>
    <mergeCell ref="X4944:Y4944"/>
    <mergeCell ref="Z4944:AA4944"/>
    <mergeCell ref="AB4944:AC4944"/>
    <mergeCell ref="AD4944:AJ4944"/>
    <mergeCell ref="A4943:C4943"/>
    <mergeCell ref="D4943:F4943"/>
    <mergeCell ref="G4943:J4943"/>
    <mergeCell ref="K4943:O4943"/>
    <mergeCell ref="P4943:T4943"/>
    <mergeCell ref="X4943:Y4943"/>
    <mergeCell ref="Z4943:AA4943"/>
    <mergeCell ref="AB4943:AC4943"/>
    <mergeCell ref="AD4943:AJ4943"/>
    <mergeCell ref="A4942:C4942"/>
    <mergeCell ref="D4942:F4942"/>
    <mergeCell ref="G4942:J4942"/>
    <mergeCell ref="K4942:O4942"/>
    <mergeCell ref="P4942:T4942"/>
    <mergeCell ref="X4942:Y4942"/>
    <mergeCell ref="Z4942:AA4942"/>
    <mergeCell ref="AB4942:AC4942"/>
    <mergeCell ref="AD4942:AJ4942"/>
    <mergeCell ref="A4941:C4941"/>
    <mergeCell ref="D4941:F4941"/>
    <mergeCell ref="G4941:J4941"/>
    <mergeCell ref="K4941:O4941"/>
    <mergeCell ref="P4941:T4941"/>
    <mergeCell ref="X4941:Y4941"/>
    <mergeCell ref="Z4941:AA4941"/>
    <mergeCell ref="AB4941:AC4941"/>
    <mergeCell ref="AD4941:AJ4941"/>
    <mergeCell ref="A4948:C4948"/>
    <mergeCell ref="D4948:F4948"/>
    <mergeCell ref="G4948:J4948"/>
    <mergeCell ref="K4948:O4948"/>
    <mergeCell ref="P4948:T4948"/>
    <mergeCell ref="X4948:Y4948"/>
    <mergeCell ref="Z4948:AA4948"/>
    <mergeCell ref="AB4948:AC4948"/>
    <mergeCell ref="AD4948:AJ4948"/>
    <mergeCell ref="A4947:C4947"/>
    <mergeCell ref="D4947:F4947"/>
    <mergeCell ref="G4947:J4947"/>
    <mergeCell ref="K4947:O4947"/>
    <mergeCell ref="P4947:T4947"/>
    <mergeCell ref="X4947:Y4947"/>
    <mergeCell ref="Z4947:AA4947"/>
    <mergeCell ref="AB4947:AC4947"/>
    <mergeCell ref="AD4947:AJ4947"/>
    <mergeCell ref="A4946:C4946"/>
    <mergeCell ref="D4946:F4946"/>
    <mergeCell ref="G4946:J4946"/>
    <mergeCell ref="K4946:O4946"/>
    <mergeCell ref="P4946:T4946"/>
    <mergeCell ref="X4946:Y4946"/>
    <mergeCell ref="Z4946:AA4946"/>
    <mergeCell ref="AB4946:AC4946"/>
    <mergeCell ref="AD4946:AJ4946"/>
    <mergeCell ref="A4945:C4945"/>
    <mergeCell ref="D4945:F4945"/>
    <mergeCell ref="G4945:J4945"/>
    <mergeCell ref="K4945:O4945"/>
    <mergeCell ref="P4945:T4945"/>
    <mergeCell ref="X4945:Y4945"/>
    <mergeCell ref="Z4945:AA4945"/>
    <mergeCell ref="AB4945:AC4945"/>
    <mergeCell ref="AD4945:AJ4945"/>
    <mergeCell ref="A4952:C4952"/>
    <mergeCell ref="D4952:F4952"/>
    <mergeCell ref="G4952:J4952"/>
    <mergeCell ref="K4952:O4952"/>
    <mergeCell ref="P4952:T4952"/>
    <mergeCell ref="X4952:Y4952"/>
    <mergeCell ref="Z4952:AA4952"/>
    <mergeCell ref="AB4952:AC4952"/>
    <mergeCell ref="AD4952:AJ4952"/>
    <mergeCell ref="A4951:C4951"/>
    <mergeCell ref="D4951:F4951"/>
    <mergeCell ref="G4951:J4951"/>
    <mergeCell ref="K4951:O4951"/>
    <mergeCell ref="P4951:T4951"/>
    <mergeCell ref="X4951:Y4951"/>
    <mergeCell ref="Z4951:AA4951"/>
    <mergeCell ref="AB4951:AC4951"/>
    <mergeCell ref="AD4951:AJ4951"/>
    <mergeCell ref="A4950:C4950"/>
    <mergeCell ref="D4950:F4950"/>
    <mergeCell ref="G4950:J4950"/>
    <mergeCell ref="K4950:O4950"/>
    <mergeCell ref="P4950:T4950"/>
    <mergeCell ref="X4950:Y4950"/>
    <mergeCell ref="Z4950:AA4950"/>
    <mergeCell ref="AB4950:AC4950"/>
    <mergeCell ref="AD4950:AJ4950"/>
    <mergeCell ref="A4949:C4949"/>
    <mergeCell ref="D4949:F4949"/>
    <mergeCell ref="G4949:J4949"/>
    <mergeCell ref="K4949:O4949"/>
    <mergeCell ref="P4949:T4949"/>
    <mergeCell ref="X4949:Y4949"/>
    <mergeCell ref="Z4949:AA4949"/>
    <mergeCell ref="AB4949:AC4949"/>
    <mergeCell ref="AD4949:AJ4949"/>
    <mergeCell ref="A4956:C4956"/>
    <mergeCell ref="D4956:F4956"/>
    <mergeCell ref="G4956:J4956"/>
    <mergeCell ref="K4956:O4956"/>
    <mergeCell ref="P4956:T4956"/>
    <mergeCell ref="X4956:Y4956"/>
    <mergeCell ref="Z4956:AA4956"/>
    <mergeCell ref="AB4956:AC4956"/>
    <mergeCell ref="AD4956:AJ4956"/>
    <mergeCell ref="A4955:C4955"/>
    <mergeCell ref="D4955:F4955"/>
    <mergeCell ref="G4955:J4955"/>
    <mergeCell ref="K4955:O4955"/>
    <mergeCell ref="P4955:T4955"/>
    <mergeCell ref="X4955:Y4955"/>
    <mergeCell ref="Z4955:AA4955"/>
    <mergeCell ref="AB4955:AC4955"/>
    <mergeCell ref="AD4955:AJ4955"/>
    <mergeCell ref="A4954:C4954"/>
    <mergeCell ref="D4954:F4954"/>
    <mergeCell ref="G4954:J4954"/>
    <mergeCell ref="K4954:O4954"/>
    <mergeCell ref="P4954:T4954"/>
    <mergeCell ref="X4954:Y4954"/>
    <mergeCell ref="Z4954:AA4954"/>
    <mergeCell ref="AB4954:AC4954"/>
    <mergeCell ref="AD4954:AJ4954"/>
    <mergeCell ref="A4953:C4953"/>
    <mergeCell ref="D4953:F4953"/>
    <mergeCell ref="G4953:J4953"/>
    <mergeCell ref="K4953:O4953"/>
    <mergeCell ref="P4953:T4953"/>
    <mergeCell ref="X4953:Y4953"/>
    <mergeCell ref="Z4953:AA4953"/>
    <mergeCell ref="AB4953:AC4953"/>
    <mergeCell ref="AD4953:AJ4953"/>
    <mergeCell ref="A4960:C4960"/>
    <mergeCell ref="D4960:F4960"/>
    <mergeCell ref="G4960:J4960"/>
    <mergeCell ref="K4960:O4960"/>
    <mergeCell ref="P4960:T4960"/>
    <mergeCell ref="X4960:Y4960"/>
    <mergeCell ref="Z4960:AA4960"/>
    <mergeCell ref="AB4960:AC4960"/>
    <mergeCell ref="AD4960:AJ4960"/>
    <mergeCell ref="A4959:C4959"/>
    <mergeCell ref="D4959:F4959"/>
    <mergeCell ref="G4959:J4959"/>
    <mergeCell ref="K4959:O4959"/>
    <mergeCell ref="P4959:T4959"/>
    <mergeCell ref="X4959:Y4959"/>
    <mergeCell ref="Z4959:AA4959"/>
    <mergeCell ref="AB4959:AC4959"/>
    <mergeCell ref="AD4959:AJ4959"/>
    <mergeCell ref="A4958:C4958"/>
    <mergeCell ref="D4958:F4958"/>
    <mergeCell ref="G4958:J4958"/>
    <mergeCell ref="K4958:O4958"/>
    <mergeCell ref="P4958:T4958"/>
    <mergeCell ref="X4958:Y4958"/>
    <mergeCell ref="Z4958:AA4958"/>
    <mergeCell ref="AB4958:AC4958"/>
    <mergeCell ref="AD4958:AJ4958"/>
    <mergeCell ref="A4957:C4957"/>
    <mergeCell ref="D4957:F4957"/>
    <mergeCell ref="G4957:J4957"/>
    <mergeCell ref="K4957:O4957"/>
    <mergeCell ref="P4957:T4957"/>
    <mergeCell ref="X4957:Y4957"/>
    <mergeCell ref="Z4957:AA4957"/>
    <mergeCell ref="AB4957:AC4957"/>
    <mergeCell ref="AD4957:AJ4957"/>
    <mergeCell ref="A4964:C4964"/>
    <mergeCell ref="D4964:F4964"/>
    <mergeCell ref="G4964:J4964"/>
    <mergeCell ref="K4964:O4964"/>
    <mergeCell ref="P4964:T4964"/>
    <mergeCell ref="X4964:Y4964"/>
    <mergeCell ref="Z4964:AA4964"/>
    <mergeCell ref="AB4964:AC4964"/>
    <mergeCell ref="AD4964:AJ4964"/>
    <mergeCell ref="A4963:C4963"/>
    <mergeCell ref="D4963:F4963"/>
    <mergeCell ref="G4963:J4963"/>
    <mergeCell ref="K4963:O4963"/>
    <mergeCell ref="P4963:T4963"/>
    <mergeCell ref="X4963:Y4963"/>
    <mergeCell ref="Z4963:AA4963"/>
    <mergeCell ref="AB4963:AC4963"/>
    <mergeCell ref="AD4963:AJ4963"/>
    <mergeCell ref="A4962:C4962"/>
    <mergeCell ref="D4962:F4962"/>
    <mergeCell ref="G4962:J4962"/>
    <mergeCell ref="K4962:O4962"/>
    <mergeCell ref="P4962:T4962"/>
    <mergeCell ref="X4962:Y4962"/>
    <mergeCell ref="Z4962:AA4962"/>
    <mergeCell ref="AB4962:AC4962"/>
    <mergeCell ref="AD4962:AJ4962"/>
    <mergeCell ref="A4961:C4961"/>
    <mergeCell ref="D4961:F4961"/>
    <mergeCell ref="G4961:J4961"/>
    <mergeCell ref="K4961:O4961"/>
    <mergeCell ref="P4961:T4961"/>
    <mergeCell ref="X4961:Y4961"/>
    <mergeCell ref="Z4961:AA4961"/>
    <mergeCell ref="AB4961:AC4961"/>
    <mergeCell ref="AD4961:AJ4961"/>
    <mergeCell ref="A4968:C4968"/>
    <mergeCell ref="D4968:F4968"/>
    <mergeCell ref="G4968:J4968"/>
    <mergeCell ref="K4968:O4968"/>
    <mergeCell ref="P4968:T4968"/>
    <mergeCell ref="X4968:Y4968"/>
    <mergeCell ref="Z4968:AA4968"/>
    <mergeCell ref="AB4968:AC4968"/>
    <mergeCell ref="AD4968:AJ4968"/>
    <mergeCell ref="A4967:C4967"/>
    <mergeCell ref="D4967:F4967"/>
    <mergeCell ref="G4967:J4967"/>
    <mergeCell ref="K4967:O4967"/>
    <mergeCell ref="P4967:T4967"/>
    <mergeCell ref="X4967:Y4967"/>
    <mergeCell ref="Z4967:AA4967"/>
    <mergeCell ref="AB4967:AC4967"/>
    <mergeCell ref="AD4967:AJ4967"/>
    <mergeCell ref="A4966:C4966"/>
    <mergeCell ref="D4966:F4966"/>
    <mergeCell ref="G4966:J4966"/>
    <mergeCell ref="K4966:O4966"/>
    <mergeCell ref="P4966:T4966"/>
    <mergeCell ref="X4966:Y4966"/>
    <mergeCell ref="Z4966:AA4966"/>
    <mergeCell ref="AB4966:AC4966"/>
    <mergeCell ref="AD4966:AJ4966"/>
    <mergeCell ref="A4965:C4965"/>
    <mergeCell ref="D4965:F4965"/>
    <mergeCell ref="G4965:J4965"/>
    <mergeCell ref="K4965:O4965"/>
    <mergeCell ref="P4965:T4965"/>
    <mergeCell ref="X4965:Y4965"/>
    <mergeCell ref="Z4965:AA4965"/>
    <mergeCell ref="AB4965:AC4965"/>
    <mergeCell ref="AD4965:AJ4965"/>
    <mergeCell ref="A4972:C4972"/>
    <mergeCell ref="D4972:F4972"/>
    <mergeCell ref="G4972:J4972"/>
    <mergeCell ref="K4972:O4972"/>
    <mergeCell ref="P4972:T4972"/>
    <mergeCell ref="X4972:Y4972"/>
    <mergeCell ref="Z4972:AA4972"/>
    <mergeCell ref="AB4972:AC4972"/>
    <mergeCell ref="AD4972:AJ4972"/>
    <mergeCell ref="A4971:C4971"/>
    <mergeCell ref="D4971:F4971"/>
    <mergeCell ref="G4971:J4971"/>
    <mergeCell ref="K4971:O4971"/>
    <mergeCell ref="P4971:T4971"/>
    <mergeCell ref="X4971:Y4971"/>
    <mergeCell ref="Z4971:AA4971"/>
    <mergeCell ref="AB4971:AC4971"/>
    <mergeCell ref="AD4971:AJ4971"/>
    <mergeCell ref="A4970:C4970"/>
    <mergeCell ref="D4970:F4970"/>
    <mergeCell ref="G4970:J4970"/>
    <mergeCell ref="K4970:O4970"/>
    <mergeCell ref="P4970:T4970"/>
    <mergeCell ref="X4970:Y4970"/>
    <mergeCell ref="Z4970:AA4970"/>
    <mergeCell ref="AB4970:AC4970"/>
    <mergeCell ref="AD4970:AJ4970"/>
    <mergeCell ref="A4969:C4969"/>
    <mergeCell ref="D4969:F4969"/>
    <mergeCell ref="G4969:J4969"/>
    <mergeCell ref="K4969:O4969"/>
    <mergeCell ref="P4969:T4969"/>
    <mergeCell ref="X4969:Y4969"/>
    <mergeCell ref="Z4969:AA4969"/>
    <mergeCell ref="AB4969:AC4969"/>
    <mergeCell ref="AD4969:AJ4969"/>
    <mergeCell ref="A4976:C4976"/>
    <mergeCell ref="D4976:F4976"/>
    <mergeCell ref="G4976:J4976"/>
    <mergeCell ref="K4976:O4976"/>
    <mergeCell ref="P4976:T4976"/>
    <mergeCell ref="X4976:Y4976"/>
    <mergeCell ref="Z4976:AA4976"/>
    <mergeCell ref="AB4976:AC4976"/>
    <mergeCell ref="AD4976:AJ4976"/>
    <mergeCell ref="A4975:C4975"/>
    <mergeCell ref="D4975:F4975"/>
    <mergeCell ref="G4975:J4975"/>
    <mergeCell ref="K4975:O4975"/>
    <mergeCell ref="P4975:T4975"/>
    <mergeCell ref="X4975:Y4975"/>
    <mergeCell ref="Z4975:AA4975"/>
    <mergeCell ref="AB4975:AC4975"/>
    <mergeCell ref="AD4975:AJ4975"/>
    <mergeCell ref="A4974:C4974"/>
    <mergeCell ref="D4974:F4974"/>
    <mergeCell ref="G4974:J4974"/>
    <mergeCell ref="K4974:O4974"/>
    <mergeCell ref="P4974:T4974"/>
    <mergeCell ref="X4974:Y4974"/>
    <mergeCell ref="Z4974:AA4974"/>
    <mergeCell ref="AB4974:AC4974"/>
    <mergeCell ref="AD4974:AJ4974"/>
    <mergeCell ref="A4973:C4973"/>
    <mergeCell ref="D4973:F4973"/>
    <mergeCell ref="G4973:J4973"/>
    <mergeCell ref="K4973:O4973"/>
    <mergeCell ref="P4973:T4973"/>
    <mergeCell ref="X4973:Y4973"/>
    <mergeCell ref="Z4973:AA4973"/>
    <mergeCell ref="AB4973:AC4973"/>
    <mergeCell ref="AD4973:AJ4973"/>
    <mergeCell ref="A4980:C4980"/>
    <mergeCell ref="D4980:F4980"/>
    <mergeCell ref="G4980:J4980"/>
    <mergeCell ref="K4980:O4980"/>
    <mergeCell ref="P4980:T4980"/>
    <mergeCell ref="X4980:Y4980"/>
    <mergeCell ref="Z4980:AA4980"/>
    <mergeCell ref="AB4980:AC4980"/>
    <mergeCell ref="AD4980:AJ4980"/>
    <mergeCell ref="A4979:C4979"/>
    <mergeCell ref="D4979:F4979"/>
    <mergeCell ref="G4979:J4979"/>
    <mergeCell ref="K4979:O4979"/>
    <mergeCell ref="P4979:T4979"/>
    <mergeCell ref="X4979:Y4979"/>
    <mergeCell ref="Z4979:AA4979"/>
    <mergeCell ref="AB4979:AC4979"/>
    <mergeCell ref="AD4979:AJ4979"/>
    <mergeCell ref="A4978:C4978"/>
    <mergeCell ref="D4978:F4978"/>
    <mergeCell ref="G4978:J4978"/>
    <mergeCell ref="K4978:O4978"/>
    <mergeCell ref="P4978:T4978"/>
    <mergeCell ref="X4978:Y4978"/>
    <mergeCell ref="Z4978:AA4978"/>
    <mergeCell ref="AB4978:AC4978"/>
    <mergeCell ref="AD4978:AJ4978"/>
    <mergeCell ref="A4977:C4977"/>
    <mergeCell ref="D4977:F4977"/>
    <mergeCell ref="G4977:J4977"/>
    <mergeCell ref="K4977:O4977"/>
    <mergeCell ref="P4977:T4977"/>
    <mergeCell ref="X4977:Y4977"/>
    <mergeCell ref="Z4977:AA4977"/>
    <mergeCell ref="AB4977:AC4977"/>
    <mergeCell ref="AD4977:AJ4977"/>
    <mergeCell ref="A4984:C4984"/>
    <mergeCell ref="D4984:F4984"/>
    <mergeCell ref="G4984:J4984"/>
    <mergeCell ref="K4984:O4984"/>
    <mergeCell ref="P4984:T4984"/>
    <mergeCell ref="X4984:Y4984"/>
    <mergeCell ref="Z4984:AA4984"/>
    <mergeCell ref="AB4984:AC4984"/>
    <mergeCell ref="AD4984:AJ4984"/>
    <mergeCell ref="A4983:C4983"/>
    <mergeCell ref="D4983:F4983"/>
    <mergeCell ref="G4983:J4983"/>
    <mergeCell ref="K4983:O4983"/>
    <mergeCell ref="P4983:T4983"/>
    <mergeCell ref="X4983:Y4983"/>
    <mergeCell ref="Z4983:AA4983"/>
    <mergeCell ref="AB4983:AC4983"/>
    <mergeCell ref="AD4983:AJ4983"/>
    <mergeCell ref="A4982:C4982"/>
    <mergeCell ref="D4982:F4982"/>
    <mergeCell ref="G4982:J4982"/>
    <mergeCell ref="K4982:O4982"/>
    <mergeCell ref="P4982:T4982"/>
    <mergeCell ref="X4982:Y4982"/>
    <mergeCell ref="Z4982:AA4982"/>
    <mergeCell ref="AB4982:AC4982"/>
    <mergeCell ref="AD4982:AJ4982"/>
    <mergeCell ref="A4981:C4981"/>
    <mergeCell ref="D4981:F4981"/>
    <mergeCell ref="G4981:J4981"/>
    <mergeCell ref="K4981:O4981"/>
    <mergeCell ref="P4981:T4981"/>
    <mergeCell ref="X4981:Y4981"/>
    <mergeCell ref="Z4981:AA4981"/>
    <mergeCell ref="AB4981:AC4981"/>
    <mergeCell ref="AD4981:AJ4981"/>
    <mergeCell ref="A4988:C4988"/>
    <mergeCell ref="D4988:F4988"/>
    <mergeCell ref="G4988:J4988"/>
    <mergeCell ref="K4988:O4988"/>
    <mergeCell ref="P4988:T4988"/>
    <mergeCell ref="X4988:Y4988"/>
    <mergeCell ref="Z4988:AA4988"/>
    <mergeCell ref="AB4988:AC4988"/>
    <mergeCell ref="AD4988:AJ4988"/>
    <mergeCell ref="A4987:C4987"/>
    <mergeCell ref="D4987:F4987"/>
    <mergeCell ref="G4987:J4987"/>
    <mergeCell ref="K4987:O4987"/>
    <mergeCell ref="P4987:T4987"/>
    <mergeCell ref="X4987:Y4987"/>
    <mergeCell ref="Z4987:AA4987"/>
    <mergeCell ref="AB4987:AC4987"/>
    <mergeCell ref="AD4987:AJ4987"/>
    <mergeCell ref="A4986:C4986"/>
    <mergeCell ref="D4986:F4986"/>
    <mergeCell ref="G4986:J4986"/>
    <mergeCell ref="K4986:O4986"/>
    <mergeCell ref="P4986:T4986"/>
    <mergeCell ref="X4986:Y4986"/>
    <mergeCell ref="Z4986:AA4986"/>
    <mergeCell ref="AB4986:AC4986"/>
    <mergeCell ref="AD4986:AJ4986"/>
    <mergeCell ref="A4985:C4985"/>
    <mergeCell ref="D4985:F4985"/>
    <mergeCell ref="G4985:J4985"/>
    <mergeCell ref="K4985:O4985"/>
    <mergeCell ref="P4985:T4985"/>
    <mergeCell ref="X4985:Y4985"/>
    <mergeCell ref="Z4985:AA4985"/>
    <mergeCell ref="AB4985:AC4985"/>
    <mergeCell ref="AD4985:AJ4985"/>
    <mergeCell ref="A4992:C4992"/>
    <mergeCell ref="D4992:F4992"/>
    <mergeCell ref="G4992:J4992"/>
    <mergeCell ref="K4992:O4992"/>
    <mergeCell ref="P4992:T4992"/>
    <mergeCell ref="X4992:Y4992"/>
    <mergeCell ref="Z4992:AA4992"/>
    <mergeCell ref="AB4992:AC4992"/>
    <mergeCell ref="AD4992:AJ4992"/>
    <mergeCell ref="A4991:C4991"/>
    <mergeCell ref="D4991:F4991"/>
    <mergeCell ref="G4991:J4991"/>
    <mergeCell ref="K4991:O4991"/>
    <mergeCell ref="P4991:T4991"/>
    <mergeCell ref="X4991:Y4991"/>
    <mergeCell ref="Z4991:AA4991"/>
    <mergeCell ref="AB4991:AC4991"/>
    <mergeCell ref="AD4991:AJ4991"/>
    <mergeCell ref="A4990:C4990"/>
    <mergeCell ref="D4990:F4990"/>
    <mergeCell ref="G4990:J4990"/>
    <mergeCell ref="K4990:O4990"/>
    <mergeCell ref="P4990:T4990"/>
    <mergeCell ref="X4990:Y4990"/>
    <mergeCell ref="Z4990:AA4990"/>
    <mergeCell ref="AB4990:AC4990"/>
    <mergeCell ref="AD4990:AJ4990"/>
    <mergeCell ref="A4989:C4989"/>
    <mergeCell ref="D4989:F4989"/>
    <mergeCell ref="G4989:J4989"/>
    <mergeCell ref="K4989:O4989"/>
    <mergeCell ref="P4989:T4989"/>
    <mergeCell ref="X4989:Y4989"/>
    <mergeCell ref="Z4989:AA4989"/>
    <mergeCell ref="AB4989:AC4989"/>
    <mergeCell ref="AD4989:AJ4989"/>
    <mergeCell ref="A4996:C4996"/>
    <mergeCell ref="D4996:F4996"/>
    <mergeCell ref="G4996:J4996"/>
    <mergeCell ref="K4996:O4996"/>
    <mergeCell ref="P4996:T4996"/>
    <mergeCell ref="X4996:Y4996"/>
    <mergeCell ref="Z4996:AA4996"/>
    <mergeCell ref="AB4996:AC4996"/>
    <mergeCell ref="AD4996:AJ4996"/>
    <mergeCell ref="A4995:C4995"/>
    <mergeCell ref="D4995:F4995"/>
    <mergeCell ref="G4995:J4995"/>
    <mergeCell ref="K4995:O4995"/>
    <mergeCell ref="P4995:T4995"/>
    <mergeCell ref="X4995:Y4995"/>
    <mergeCell ref="Z4995:AA4995"/>
    <mergeCell ref="AB4995:AC4995"/>
    <mergeCell ref="AD4995:AJ4995"/>
    <mergeCell ref="A4994:C4994"/>
    <mergeCell ref="D4994:F4994"/>
    <mergeCell ref="G4994:J4994"/>
    <mergeCell ref="K4994:O4994"/>
    <mergeCell ref="P4994:T4994"/>
    <mergeCell ref="X4994:Y4994"/>
    <mergeCell ref="Z4994:AA4994"/>
    <mergeCell ref="AB4994:AC4994"/>
    <mergeCell ref="AD4994:AJ4994"/>
    <mergeCell ref="A4993:C4993"/>
    <mergeCell ref="D4993:F4993"/>
    <mergeCell ref="G4993:J4993"/>
    <mergeCell ref="K4993:O4993"/>
    <mergeCell ref="P4993:T4993"/>
    <mergeCell ref="X4993:Y4993"/>
    <mergeCell ref="Z4993:AA4993"/>
    <mergeCell ref="AB4993:AC4993"/>
    <mergeCell ref="AD4993:AJ4993"/>
    <mergeCell ref="A5000:C5000"/>
    <mergeCell ref="D5000:F5000"/>
    <mergeCell ref="G5000:J5000"/>
    <mergeCell ref="K5000:O5000"/>
    <mergeCell ref="P5000:T5000"/>
    <mergeCell ref="X5000:Y5000"/>
    <mergeCell ref="Z5000:AA5000"/>
    <mergeCell ref="AB5000:AC5000"/>
    <mergeCell ref="AD5000:AJ5000"/>
    <mergeCell ref="A4999:C4999"/>
    <mergeCell ref="D4999:F4999"/>
    <mergeCell ref="G4999:J4999"/>
    <mergeCell ref="K4999:O4999"/>
    <mergeCell ref="P4999:T4999"/>
    <mergeCell ref="X4999:Y4999"/>
    <mergeCell ref="Z4999:AA4999"/>
    <mergeCell ref="AB4999:AC4999"/>
    <mergeCell ref="AD4999:AJ4999"/>
    <mergeCell ref="A4998:C4998"/>
    <mergeCell ref="D4998:F4998"/>
    <mergeCell ref="G4998:J4998"/>
    <mergeCell ref="K4998:O4998"/>
    <mergeCell ref="P4998:T4998"/>
    <mergeCell ref="X4998:Y4998"/>
    <mergeCell ref="Z4998:AA4998"/>
    <mergeCell ref="AB4998:AC4998"/>
    <mergeCell ref="AD4998:AJ4998"/>
    <mergeCell ref="A4997:C4997"/>
    <mergeCell ref="D4997:F4997"/>
    <mergeCell ref="G4997:J4997"/>
    <mergeCell ref="K4997:O4997"/>
    <mergeCell ref="P4997:T4997"/>
    <mergeCell ref="X4997:Y4997"/>
    <mergeCell ref="Z4997:AA4997"/>
    <mergeCell ref="AB4997:AC4997"/>
    <mergeCell ref="AD4997:AJ4997"/>
    <mergeCell ref="A5004:C5004"/>
    <mergeCell ref="D5004:F5004"/>
    <mergeCell ref="G5004:J5004"/>
    <mergeCell ref="K5004:O5004"/>
    <mergeCell ref="P5004:T5004"/>
    <mergeCell ref="X5004:Y5004"/>
    <mergeCell ref="Z5004:AA5004"/>
    <mergeCell ref="AB5004:AC5004"/>
    <mergeCell ref="AD5004:AJ5004"/>
    <mergeCell ref="A5003:C5003"/>
    <mergeCell ref="D5003:F5003"/>
    <mergeCell ref="G5003:J5003"/>
    <mergeCell ref="K5003:O5003"/>
    <mergeCell ref="P5003:T5003"/>
    <mergeCell ref="X5003:Y5003"/>
    <mergeCell ref="Z5003:AA5003"/>
    <mergeCell ref="AB5003:AC5003"/>
    <mergeCell ref="AD5003:AJ5003"/>
    <mergeCell ref="A5002:C5002"/>
    <mergeCell ref="D5002:F5002"/>
    <mergeCell ref="G5002:J5002"/>
    <mergeCell ref="K5002:O5002"/>
    <mergeCell ref="P5002:T5002"/>
    <mergeCell ref="X5002:Y5002"/>
    <mergeCell ref="Z5002:AA5002"/>
    <mergeCell ref="AB5002:AC5002"/>
    <mergeCell ref="AD5002:AJ5002"/>
    <mergeCell ref="A5001:C5001"/>
    <mergeCell ref="D5001:F5001"/>
    <mergeCell ref="G5001:J5001"/>
    <mergeCell ref="K5001:O5001"/>
    <mergeCell ref="P5001:T5001"/>
    <mergeCell ref="X5001:Y5001"/>
    <mergeCell ref="Z5001:AA5001"/>
    <mergeCell ref="AB5001:AC5001"/>
    <mergeCell ref="AD5001:AJ5001"/>
    <mergeCell ref="A5008:C5008"/>
    <mergeCell ref="D5008:F5008"/>
    <mergeCell ref="G5008:J5008"/>
    <mergeCell ref="K5008:O5008"/>
    <mergeCell ref="P5008:T5008"/>
    <mergeCell ref="X5008:Y5008"/>
    <mergeCell ref="Z5008:AA5008"/>
    <mergeCell ref="AB5008:AC5008"/>
    <mergeCell ref="AD5008:AJ5008"/>
    <mergeCell ref="A5007:C5007"/>
    <mergeCell ref="D5007:F5007"/>
    <mergeCell ref="G5007:J5007"/>
    <mergeCell ref="K5007:O5007"/>
    <mergeCell ref="P5007:T5007"/>
    <mergeCell ref="X5007:Y5007"/>
    <mergeCell ref="Z5007:AA5007"/>
    <mergeCell ref="AB5007:AC5007"/>
    <mergeCell ref="AD5007:AJ5007"/>
    <mergeCell ref="A5006:C5006"/>
    <mergeCell ref="D5006:F5006"/>
    <mergeCell ref="G5006:J5006"/>
    <mergeCell ref="K5006:O5006"/>
    <mergeCell ref="P5006:T5006"/>
    <mergeCell ref="X5006:Y5006"/>
    <mergeCell ref="Z5006:AA5006"/>
    <mergeCell ref="AB5006:AC5006"/>
    <mergeCell ref="AD5006:AJ5006"/>
    <mergeCell ref="A5005:C5005"/>
    <mergeCell ref="D5005:F5005"/>
    <mergeCell ref="G5005:J5005"/>
    <mergeCell ref="K5005:O5005"/>
    <mergeCell ref="P5005:T5005"/>
    <mergeCell ref="X5005:Y5005"/>
    <mergeCell ref="Z5005:AA5005"/>
    <mergeCell ref="AB5005:AC5005"/>
    <mergeCell ref="AD5005:AJ5005"/>
    <mergeCell ref="A5012:C5012"/>
    <mergeCell ref="D5012:F5012"/>
    <mergeCell ref="G5012:J5012"/>
    <mergeCell ref="K5012:O5012"/>
    <mergeCell ref="P5012:T5012"/>
    <mergeCell ref="X5012:Y5012"/>
    <mergeCell ref="Z5012:AA5012"/>
    <mergeCell ref="AB5012:AC5012"/>
    <mergeCell ref="AD5012:AJ5012"/>
    <mergeCell ref="A5011:C5011"/>
    <mergeCell ref="D5011:F5011"/>
    <mergeCell ref="G5011:J5011"/>
    <mergeCell ref="K5011:O5011"/>
    <mergeCell ref="P5011:T5011"/>
    <mergeCell ref="X5011:Y5011"/>
    <mergeCell ref="Z5011:AA5011"/>
    <mergeCell ref="AB5011:AC5011"/>
    <mergeCell ref="AD5011:AJ5011"/>
    <mergeCell ref="A5010:C5010"/>
    <mergeCell ref="D5010:F5010"/>
    <mergeCell ref="G5010:J5010"/>
    <mergeCell ref="K5010:O5010"/>
    <mergeCell ref="P5010:T5010"/>
    <mergeCell ref="X5010:Y5010"/>
    <mergeCell ref="Z5010:AA5010"/>
    <mergeCell ref="AB5010:AC5010"/>
    <mergeCell ref="AD5010:AJ5010"/>
    <mergeCell ref="A5009:C5009"/>
    <mergeCell ref="D5009:F5009"/>
    <mergeCell ref="G5009:J5009"/>
    <mergeCell ref="K5009:O5009"/>
    <mergeCell ref="P5009:T5009"/>
    <mergeCell ref="X5009:Y5009"/>
    <mergeCell ref="Z5009:AA5009"/>
    <mergeCell ref="AB5009:AC5009"/>
    <mergeCell ref="AD5009:AJ5009"/>
    <mergeCell ref="A5016:C5016"/>
    <mergeCell ref="D5016:F5016"/>
    <mergeCell ref="G5016:J5016"/>
    <mergeCell ref="K5016:O5016"/>
    <mergeCell ref="P5016:T5016"/>
    <mergeCell ref="X5016:Y5016"/>
    <mergeCell ref="Z5016:AA5016"/>
    <mergeCell ref="AB5016:AC5016"/>
    <mergeCell ref="AD5016:AJ5016"/>
    <mergeCell ref="A5015:C5015"/>
    <mergeCell ref="D5015:F5015"/>
    <mergeCell ref="G5015:J5015"/>
    <mergeCell ref="K5015:O5015"/>
    <mergeCell ref="P5015:T5015"/>
    <mergeCell ref="X5015:Y5015"/>
    <mergeCell ref="Z5015:AA5015"/>
    <mergeCell ref="AB5015:AC5015"/>
    <mergeCell ref="AD5015:AJ5015"/>
    <mergeCell ref="A5014:C5014"/>
    <mergeCell ref="D5014:F5014"/>
    <mergeCell ref="G5014:J5014"/>
    <mergeCell ref="K5014:O5014"/>
    <mergeCell ref="P5014:T5014"/>
    <mergeCell ref="X5014:Y5014"/>
    <mergeCell ref="Z5014:AA5014"/>
    <mergeCell ref="AB5014:AC5014"/>
    <mergeCell ref="AD5014:AJ5014"/>
    <mergeCell ref="A5013:C5013"/>
    <mergeCell ref="D5013:F5013"/>
    <mergeCell ref="G5013:J5013"/>
    <mergeCell ref="K5013:O5013"/>
    <mergeCell ref="P5013:T5013"/>
    <mergeCell ref="X5013:Y5013"/>
    <mergeCell ref="Z5013:AA5013"/>
    <mergeCell ref="AB5013:AC5013"/>
    <mergeCell ref="AD5013:AJ5013"/>
    <mergeCell ref="A5020:C5020"/>
    <mergeCell ref="D5020:F5020"/>
    <mergeCell ref="G5020:J5020"/>
    <mergeCell ref="K5020:O5020"/>
    <mergeCell ref="P5020:T5020"/>
    <mergeCell ref="X5020:Y5020"/>
    <mergeCell ref="Z5020:AA5020"/>
    <mergeCell ref="AB5020:AC5020"/>
    <mergeCell ref="AD5020:AJ5020"/>
    <mergeCell ref="A5019:C5019"/>
    <mergeCell ref="D5019:F5019"/>
    <mergeCell ref="G5019:J5019"/>
    <mergeCell ref="K5019:O5019"/>
    <mergeCell ref="P5019:T5019"/>
    <mergeCell ref="X5019:Y5019"/>
    <mergeCell ref="Z5019:AA5019"/>
    <mergeCell ref="AB5019:AC5019"/>
    <mergeCell ref="AD5019:AJ5019"/>
    <mergeCell ref="A5018:C5018"/>
    <mergeCell ref="D5018:F5018"/>
    <mergeCell ref="G5018:J5018"/>
    <mergeCell ref="K5018:O5018"/>
    <mergeCell ref="P5018:T5018"/>
    <mergeCell ref="X5018:Y5018"/>
    <mergeCell ref="Z5018:AA5018"/>
    <mergeCell ref="AB5018:AC5018"/>
    <mergeCell ref="AD5018:AJ5018"/>
    <mergeCell ref="A5017:C5017"/>
    <mergeCell ref="D5017:F5017"/>
    <mergeCell ref="G5017:J5017"/>
    <mergeCell ref="K5017:O5017"/>
    <mergeCell ref="P5017:T5017"/>
    <mergeCell ref="X5017:Y5017"/>
    <mergeCell ref="Z5017:AA5017"/>
    <mergeCell ref="AB5017:AC5017"/>
    <mergeCell ref="AD5017:AJ5017"/>
    <mergeCell ref="A5024:C5024"/>
    <mergeCell ref="D5024:F5024"/>
    <mergeCell ref="G5024:J5024"/>
    <mergeCell ref="K5024:O5024"/>
    <mergeCell ref="P5024:T5024"/>
    <mergeCell ref="X5024:Y5024"/>
    <mergeCell ref="Z5024:AA5024"/>
    <mergeCell ref="AB5024:AC5024"/>
    <mergeCell ref="AD5024:AJ5024"/>
    <mergeCell ref="A5023:C5023"/>
    <mergeCell ref="D5023:F5023"/>
    <mergeCell ref="G5023:J5023"/>
    <mergeCell ref="K5023:O5023"/>
    <mergeCell ref="P5023:T5023"/>
    <mergeCell ref="X5023:Y5023"/>
    <mergeCell ref="Z5023:AA5023"/>
    <mergeCell ref="AB5023:AC5023"/>
    <mergeCell ref="AD5023:AJ5023"/>
    <mergeCell ref="A5022:C5022"/>
    <mergeCell ref="D5022:F5022"/>
    <mergeCell ref="G5022:J5022"/>
    <mergeCell ref="K5022:O5022"/>
    <mergeCell ref="P5022:T5022"/>
    <mergeCell ref="X5022:Y5022"/>
    <mergeCell ref="Z5022:AA5022"/>
    <mergeCell ref="AB5022:AC5022"/>
    <mergeCell ref="AD5022:AJ5022"/>
    <mergeCell ref="A5021:C5021"/>
    <mergeCell ref="D5021:F5021"/>
    <mergeCell ref="G5021:J5021"/>
    <mergeCell ref="K5021:O5021"/>
    <mergeCell ref="P5021:T5021"/>
    <mergeCell ref="X5021:Y5021"/>
    <mergeCell ref="Z5021:AA5021"/>
    <mergeCell ref="AB5021:AC5021"/>
    <mergeCell ref="AD5021:AJ5021"/>
    <mergeCell ref="A5028:C5028"/>
    <mergeCell ref="D5028:F5028"/>
    <mergeCell ref="G5028:J5028"/>
    <mergeCell ref="K5028:O5028"/>
    <mergeCell ref="P5028:T5028"/>
    <mergeCell ref="X5028:Y5028"/>
    <mergeCell ref="Z5028:AA5028"/>
    <mergeCell ref="AB5028:AC5028"/>
    <mergeCell ref="AD5028:AJ5028"/>
    <mergeCell ref="A5027:C5027"/>
    <mergeCell ref="D5027:F5027"/>
    <mergeCell ref="G5027:J5027"/>
    <mergeCell ref="K5027:O5027"/>
    <mergeCell ref="P5027:T5027"/>
    <mergeCell ref="X5027:Y5027"/>
    <mergeCell ref="Z5027:AA5027"/>
    <mergeCell ref="AB5027:AC5027"/>
    <mergeCell ref="AD5027:AJ5027"/>
    <mergeCell ref="A5026:C5026"/>
    <mergeCell ref="D5026:F5026"/>
    <mergeCell ref="G5026:J5026"/>
    <mergeCell ref="K5026:O5026"/>
    <mergeCell ref="P5026:T5026"/>
    <mergeCell ref="X5026:Y5026"/>
    <mergeCell ref="Z5026:AA5026"/>
    <mergeCell ref="AB5026:AC5026"/>
    <mergeCell ref="AD5026:AJ5026"/>
    <mergeCell ref="A5025:C5025"/>
    <mergeCell ref="D5025:F5025"/>
    <mergeCell ref="G5025:J5025"/>
    <mergeCell ref="K5025:O5025"/>
    <mergeCell ref="P5025:T5025"/>
    <mergeCell ref="X5025:Y5025"/>
    <mergeCell ref="Z5025:AA5025"/>
    <mergeCell ref="AB5025:AC5025"/>
    <mergeCell ref="AD5025:AJ5025"/>
    <mergeCell ref="A5032:C5032"/>
    <mergeCell ref="D5032:F5032"/>
    <mergeCell ref="G5032:J5032"/>
    <mergeCell ref="K5032:O5032"/>
    <mergeCell ref="P5032:T5032"/>
    <mergeCell ref="X5032:Y5032"/>
    <mergeCell ref="Z5032:AA5032"/>
    <mergeCell ref="AB5032:AC5032"/>
    <mergeCell ref="AD5032:AJ5032"/>
    <mergeCell ref="A5031:C5031"/>
    <mergeCell ref="D5031:F5031"/>
    <mergeCell ref="G5031:J5031"/>
    <mergeCell ref="K5031:O5031"/>
    <mergeCell ref="P5031:T5031"/>
    <mergeCell ref="X5031:Y5031"/>
    <mergeCell ref="Z5031:AA5031"/>
    <mergeCell ref="AB5031:AC5031"/>
    <mergeCell ref="AD5031:AJ5031"/>
    <mergeCell ref="A5030:C5030"/>
    <mergeCell ref="D5030:F5030"/>
    <mergeCell ref="G5030:J5030"/>
    <mergeCell ref="K5030:O5030"/>
    <mergeCell ref="P5030:T5030"/>
    <mergeCell ref="X5030:Y5030"/>
    <mergeCell ref="Z5030:AA5030"/>
    <mergeCell ref="AB5030:AC5030"/>
    <mergeCell ref="AD5030:AJ5030"/>
    <mergeCell ref="A5029:C5029"/>
    <mergeCell ref="D5029:F5029"/>
    <mergeCell ref="G5029:J5029"/>
    <mergeCell ref="K5029:O5029"/>
    <mergeCell ref="P5029:T5029"/>
    <mergeCell ref="X5029:Y5029"/>
    <mergeCell ref="Z5029:AA5029"/>
    <mergeCell ref="AB5029:AC5029"/>
    <mergeCell ref="AD5029:AJ5029"/>
    <mergeCell ref="A5036:C5036"/>
    <mergeCell ref="D5036:F5036"/>
    <mergeCell ref="G5036:J5036"/>
    <mergeCell ref="K5036:O5036"/>
    <mergeCell ref="P5036:T5036"/>
    <mergeCell ref="X5036:Y5036"/>
    <mergeCell ref="Z5036:AA5036"/>
    <mergeCell ref="AB5036:AC5036"/>
    <mergeCell ref="AD5036:AJ5036"/>
    <mergeCell ref="A5035:C5035"/>
    <mergeCell ref="D5035:F5035"/>
    <mergeCell ref="G5035:J5035"/>
    <mergeCell ref="K5035:O5035"/>
    <mergeCell ref="P5035:T5035"/>
    <mergeCell ref="X5035:Y5035"/>
    <mergeCell ref="Z5035:AA5035"/>
    <mergeCell ref="AB5035:AC5035"/>
    <mergeCell ref="AD5035:AJ5035"/>
    <mergeCell ref="A5034:C5034"/>
    <mergeCell ref="D5034:F5034"/>
    <mergeCell ref="G5034:J5034"/>
    <mergeCell ref="K5034:O5034"/>
    <mergeCell ref="P5034:T5034"/>
    <mergeCell ref="X5034:Y5034"/>
    <mergeCell ref="Z5034:AA5034"/>
    <mergeCell ref="AB5034:AC5034"/>
    <mergeCell ref="AD5034:AJ5034"/>
    <mergeCell ref="A5033:C5033"/>
    <mergeCell ref="D5033:F5033"/>
    <mergeCell ref="G5033:J5033"/>
    <mergeCell ref="K5033:O5033"/>
    <mergeCell ref="P5033:T5033"/>
    <mergeCell ref="X5033:Y5033"/>
    <mergeCell ref="Z5033:AA5033"/>
    <mergeCell ref="AB5033:AC5033"/>
    <mergeCell ref="AD5033:AJ5033"/>
    <mergeCell ref="A5040:C5040"/>
    <mergeCell ref="D5040:F5040"/>
    <mergeCell ref="G5040:J5040"/>
    <mergeCell ref="K5040:O5040"/>
    <mergeCell ref="P5040:T5040"/>
    <mergeCell ref="X5040:Y5040"/>
    <mergeCell ref="Z5040:AA5040"/>
    <mergeCell ref="AB5040:AC5040"/>
    <mergeCell ref="AD5040:AJ5040"/>
    <mergeCell ref="A5039:C5039"/>
    <mergeCell ref="D5039:F5039"/>
    <mergeCell ref="G5039:J5039"/>
    <mergeCell ref="K5039:O5039"/>
    <mergeCell ref="P5039:T5039"/>
    <mergeCell ref="X5039:Y5039"/>
    <mergeCell ref="Z5039:AA5039"/>
    <mergeCell ref="AB5039:AC5039"/>
    <mergeCell ref="AD5039:AJ5039"/>
    <mergeCell ref="A5038:C5038"/>
    <mergeCell ref="D5038:F5038"/>
    <mergeCell ref="G5038:J5038"/>
    <mergeCell ref="K5038:O5038"/>
    <mergeCell ref="P5038:T5038"/>
    <mergeCell ref="X5038:Y5038"/>
    <mergeCell ref="Z5038:AA5038"/>
    <mergeCell ref="AB5038:AC5038"/>
    <mergeCell ref="AD5038:AJ5038"/>
    <mergeCell ref="A5037:C5037"/>
    <mergeCell ref="D5037:F5037"/>
    <mergeCell ref="G5037:J5037"/>
    <mergeCell ref="K5037:O5037"/>
    <mergeCell ref="P5037:T5037"/>
    <mergeCell ref="X5037:Y5037"/>
    <mergeCell ref="Z5037:AA5037"/>
    <mergeCell ref="AB5037:AC5037"/>
    <mergeCell ref="AD5037:AJ5037"/>
    <mergeCell ref="A5044:C5044"/>
    <mergeCell ref="D5044:F5044"/>
    <mergeCell ref="G5044:J5044"/>
    <mergeCell ref="K5044:O5044"/>
    <mergeCell ref="P5044:T5044"/>
    <mergeCell ref="X5044:Y5044"/>
    <mergeCell ref="Z5044:AA5044"/>
    <mergeCell ref="AB5044:AC5044"/>
    <mergeCell ref="AD5044:AJ5044"/>
    <mergeCell ref="A5043:C5043"/>
    <mergeCell ref="D5043:F5043"/>
    <mergeCell ref="G5043:J5043"/>
    <mergeCell ref="K5043:O5043"/>
    <mergeCell ref="P5043:T5043"/>
    <mergeCell ref="X5043:Y5043"/>
    <mergeCell ref="Z5043:AA5043"/>
    <mergeCell ref="AB5043:AC5043"/>
    <mergeCell ref="AD5043:AJ5043"/>
    <mergeCell ref="A5042:C5042"/>
    <mergeCell ref="D5042:F5042"/>
    <mergeCell ref="G5042:J5042"/>
    <mergeCell ref="K5042:O5042"/>
    <mergeCell ref="P5042:T5042"/>
    <mergeCell ref="X5042:Y5042"/>
    <mergeCell ref="Z5042:AA5042"/>
    <mergeCell ref="AB5042:AC5042"/>
    <mergeCell ref="AD5042:AJ5042"/>
    <mergeCell ref="A5041:C5041"/>
    <mergeCell ref="D5041:F5041"/>
    <mergeCell ref="G5041:J5041"/>
    <mergeCell ref="K5041:O5041"/>
    <mergeCell ref="P5041:T5041"/>
    <mergeCell ref="X5041:Y5041"/>
    <mergeCell ref="Z5041:AA5041"/>
    <mergeCell ref="AB5041:AC5041"/>
    <mergeCell ref="AD5041:AJ5041"/>
    <mergeCell ref="A5048:C5048"/>
    <mergeCell ref="D5048:F5048"/>
    <mergeCell ref="G5048:J5048"/>
    <mergeCell ref="K5048:O5048"/>
    <mergeCell ref="P5048:T5048"/>
    <mergeCell ref="X5048:Y5048"/>
    <mergeCell ref="Z5048:AA5048"/>
    <mergeCell ref="AB5048:AC5048"/>
    <mergeCell ref="AD5048:AJ5048"/>
    <mergeCell ref="A5047:C5047"/>
    <mergeCell ref="D5047:F5047"/>
    <mergeCell ref="G5047:J5047"/>
    <mergeCell ref="K5047:O5047"/>
    <mergeCell ref="P5047:T5047"/>
    <mergeCell ref="X5047:Y5047"/>
    <mergeCell ref="Z5047:AA5047"/>
    <mergeCell ref="AB5047:AC5047"/>
    <mergeCell ref="AD5047:AJ5047"/>
    <mergeCell ref="A5046:C5046"/>
    <mergeCell ref="D5046:F5046"/>
    <mergeCell ref="G5046:J5046"/>
    <mergeCell ref="K5046:O5046"/>
    <mergeCell ref="P5046:T5046"/>
    <mergeCell ref="X5046:Y5046"/>
    <mergeCell ref="Z5046:AA5046"/>
    <mergeCell ref="AB5046:AC5046"/>
    <mergeCell ref="AD5046:AJ5046"/>
    <mergeCell ref="A5045:C5045"/>
    <mergeCell ref="D5045:F5045"/>
    <mergeCell ref="G5045:J5045"/>
    <mergeCell ref="K5045:O5045"/>
    <mergeCell ref="P5045:T5045"/>
    <mergeCell ref="X5045:Y5045"/>
    <mergeCell ref="Z5045:AA5045"/>
    <mergeCell ref="AB5045:AC5045"/>
    <mergeCell ref="AD5045:AJ5045"/>
    <mergeCell ref="A5052:C5052"/>
    <mergeCell ref="D5052:F5052"/>
    <mergeCell ref="G5052:J5052"/>
    <mergeCell ref="K5052:O5052"/>
    <mergeCell ref="P5052:T5052"/>
    <mergeCell ref="X5052:Y5052"/>
    <mergeCell ref="Z5052:AA5052"/>
    <mergeCell ref="AB5052:AC5052"/>
    <mergeCell ref="AD5052:AJ5052"/>
    <mergeCell ref="A5051:C5051"/>
    <mergeCell ref="D5051:F5051"/>
    <mergeCell ref="G5051:J5051"/>
    <mergeCell ref="K5051:O5051"/>
    <mergeCell ref="P5051:T5051"/>
    <mergeCell ref="X5051:Y5051"/>
    <mergeCell ref="Z5051:AA5051"/>
    <mergeCell ref="AB5051:AC5051"/>
    <mergeCell ref="AD5051:AJ5051"/>
    <mergeCell ref="A5050:C5050"/>
    <mergeCell ref="D5050:F5050"/>
    <mergeCell ref="G5050:J5050"/>
    <mergeCell ref="K5050:O5050"/>
    <mergeCell ref="P5050:T5050"/>
    <mergeCell ref="X5050:Y5050"/>
    <mergeCell ref="Z5050:AA5050"/>
    <mergeCell ref="AB5050:AC5050"/>
    <mergeCell ref="AD5050:AJ5050"/>
    <mergeCell ref="A5049:C5049"/>
    <mergeCell ref="D5049:F5049"/>
    <mergeCell ref="G5049:J5049"/>
    <mergeCell ref="K5049:O5049"/>
    <mergeCell ref="P5049:T5049"/>
    <mergeCell ref="X5049:Y5049"/>
    <mergeCell ref="Z5049:AA5049"/>
    <mergeCell ref="AB5049:AC5049"/>
    <mergeCell ref="AD5049:AJ5049"/>
    <mergeCell ref="A5056:C5056"/>
    <mergeCell ref="D5056:F5056"/>
    <mergeCell ref="G5056:J5056"/>
    <mergeCell ref="K5056:O5056"/>
    <mergeCell ref="P5056:T5056"/>
    <mergeCell ref="X5056:Y5056"/>
    <mergeCell ref="Z5056:AA5056"/>
    <mergeCell ref="AB5056:AC5056"/>
    <mergeCell ref="AD5056:AJ5056"/>
    <mergeCell ref="A5055:C5055"/>
    <mergeCell ref="D5055:F5055"/>
    <mergeCell ref="G5055:J5055"/>
    <mergeCell ref="K5055:O5055"/>
    <mergeCell ref="P5055:T5055"/>
    <mergeCell ref="X5055:Y5055"/>
    <mergeCell ref="Z5055:AA5055"/>
    <mergeCell ref="AB5055:AC5055"/>
    <mergeCell ref="AD5055:AJ5055"/>
    <mergeCell ref="A5054:C5054"/>
    <mergeCell ref="D5054:F5054"/>
    <mergeCell ref="G5054:J5054"/>
    <mergeCell ref="K5054:O5054"/>
    <mergeCell ref="P5054:T5054"/>
    <mergeCell ref="X5054:Y5054"/>
    <mergeCell ref="Z5054:AA5054"/>
    <mergeCell ref="AB5054:AC5054"/>
    <mergeCell ref="AD5054:AJ5054"/>
    <mergeCell ref="A5053:C5053"/>
    <mergeCell ref="D5053:F5053"/>
    <mergeCell ref="G5053:J5053"/>
    <mergeCell ref="K5053:O5053"/>
    <mergeCell ref="P5053:T5053"/>
    <mergeCell ref="X5053:Y5053"/>
    <mergeCell ref="Z5053:AA5053"/>
    <mergeCell ref="AB5053:AC5053"/>
    <mergeCell ref="AD5053:AJ5053"/>
    <mergeCell ref="A5060:C5060"/>
    <mergeCell ref="D5060:F5060"/>
    <mergeCell ref="G5060:J5060"/>
    <mergeCell ref="K5060:O5060"/>
    <mergeCell ref="P5060:T5060"/>
    <mergeCell ref="X5060:Y5060"/>
    <mergeCell ref="Z5060:AA5060"/>
    <mergeCell ref="AB5060:AC5060"/>
    <mergeCell ref="AD5060:AJ5060"/>
    <mergeCell ref="A5059:C5059"/>
    <mergeCell ref="D5059:F5059"/>
    <mergeCell ref="G5059:J5059"/>
    <mergeCell ref="K5059:O5059"/>
    <mergeCell ref="P5059:T5059"/>
    <mergeCell ref="X5059:Y5059"/>
    <mergeCell ref="Z5059:AA5059"/>
    <mergeCell ref="AB5059:AC5059"/>
    <mergeCell ref="AD5059:AJ5059"/>
    <mergeCell ref="A5058:C5058"/>
    <mergeCell ref="D5058:F5058"/>
    <mergeCell ref="G5058:J5058"/>
    <mergeCell ref="K5058:O5058"/>
    <mergeCell ref="P5058:T5058"/>
    <mergeCell ref="X5058:Y5058"/>
    <mergeCell ref="Z5058:AA5058"/>
    <mergeCell ref="AB5058:AC5058"/>
    <mergeCell ref="AD5058:AJ5058"/>
    <mergeCell ref="A5057:C5057"/>
    <mergeCell ref="D5057:F5057"/>
    <mergeCell ref="G5057:J5057"/>
    <mergeCell ref="K5057:O5057"/>
    <mergeCell ref="P5057:T5057"/>
    <mergeCell ref="X5057:Y5057"/>
    <mergeCell ref="Z5057:AA5057"/>
    <mergeCell ref="AB5057:AC5057"/>
    <mergeCell ref="AD5057:AJ5057"/>
    <mergeCell ref="A5064:C5064"/>
    <mergeCell ref="D5064:F5064"/>
    <mergeCell ref="G5064:J5064"/>
    <mergeCell ref="K5064:O5064"/>
    <mergeCell ref="P5064:T5064"/>
    <mergeCell ref="X5064:Y5064"/>
    <mergeCell ref="Z5064:AA5064"/>
    <mergeCell ref="AB5064:AC5064"/>
    <mergeCell ref="AD5064:AJ5064"/>
    <mergeCell ref="A5063:C5063"/>
    <mergeCell ref="D5063:F5063"/>
    <mergeCell ref="G5063:J5063"/>
    <mergeCell ref="K5063:O5063"/>
    <mergeCell ref="P5063:T5063"/>
    <mergeCell ref="X5063:Y5063"/>
    <mergeCell ref="Z5063:AA5063"/>
    <mergeCell ref="AB5063:AC5063"/>
    <mergeCell ref="AD5063:AJ5063"/>
    <mergeCell ref="A5062:C5062"/>
    <mergeCell ref="D5062:F5062"/>
    <mergeCell ref="G5062:J5062"/>
    <mergeCell ref="K5062:O5062"/>
    <mergeCell ref="P5062:T5062"/>
    <mergeCell ref="X5062:Y5062"/>
    <mergeCell ref="Z5062:AA5062"/>
    <mergeCell ref="AB5062:AC5062"/>
    <mergeCell ref="AD5062:AJ5062"/>
    <mergeCell ref="A5061:C5061"/>
    <mergeCell ref="D5061:F5061"/>
    <mergeCell ref="G5061:J5061"/>
    <mergeCell ref="K5061:O5061"/>
    <mergeCell ref="P5061:T5061"/>
    <mergeCell ref="X5061:Y5061"/>
    <mergeCell ref="Z5061:AA5061"/>
    <mergeCell ref="AB5061:AC5061"/>
    <mergeCell ref="AD5061:AJ5061"/>
    <mergeCell ref="A5068:C5068"/>
    <mergeCell ref="D5068:F5068"/>
    <mergeCell ref="G5068:J5068"/>
    <mergeCell ref="K5068:O5068"/>
    <mergeCell ref="P5068:T5068"/>
    <mergeCell ref="X5068:Y5068"/>
    <mergeCell ref="Z5068:AA5068"/>
    <mergeCell ref="AB5068:AC5068"/>
    <mergeCell ref="AD5068:AJ5068"/>
    <mergeCell ref="A5067:C5067"/>
    <mergeCell ref="D5067:F5067"/>
    <mergeCell ref="G5067:J5067"/>
    <mergeCell ref="K5067:O5067"/>
    <mergeCell ref="P5067:T5067"/>
    <mergeCell ref="X5067:Y5067"/>
    <mergeCell ref="Z5067:AA5067"/>
    <mergeCell ref="AB5067:AC5067"/>
    <mergeCell ref="AD5067:AJ5067"/>
    <mergeCell ref="A5066:C5066"/>
    <mergeCell ref="D5066:F5066"/>
    <mergeCell ref="G5066:J5066"/>
    <mergeCell ref="K5066:O5066"/>
    <mergeCell ref="P5066:T5066"/>
    <mergeCell ref="X5066:Y5066"/>
    <mergeCell ref="Z5066:AA5066"/>
    <mergeCell ref="AB5066:AC5066"/>
    <mergeCell ref="AD5066:AJ5066"/>
    <mergeCell ref="A5065:C5065"/>
    <mergeCell ref="D5065:F5065"/>
    <mergeCell ref="G5065:J5065"/>
    <mergeCell ref="K5065:O5065"/>
    <mergeCell ref="P5065:T5065"/>
    <mergeCell ref="X5065:Y5065"/>
    <mergeCell ref="Z5065:AA5065"/>
    <mergeCell ref="AB5065:AC5065"/>
    <mergeCell ref="AD5065:AJ5065"/>
    <mergeCell ref="A5072:C5072"/>
    <mergeCell ref="D5072:F5072"/>
    <mergeCell ref="G5072:J5072"/>
    <mergeCell ref="K5072:O5072"/>
    <mergeCell ref="P5072:T5072"/>
    <mergeCell ref="X5072:Y5072"/>
    <mergeCell ref="Z5072:AA5072"/>
    <mergeCell ref="AB5072:AC5072"/>
    <mergeCell ref="AD5072:AJ5072"/>
    <mergeCell ref="A5071:C5071"/>
    <mergeCell ref="D5071:F5071"/>
    <mergeCell ref="G5071:J5071"/>
    <mergeCell ref="K5071:O5071"/>
    <mergeCell ref="P5071:T5071"/>
    <mergeCell ref="X5071:Y5071"/>
    <mergeCell ref="Z5071:AA5071"/>
    <mergeCell ref="AB5071:AC5071"/>
    <mergeCell ref="AD5071:AJ5071"/>
    <mergeCell ref="A5070:C5070"/>
    <mergeCell ref="D5070:F5070"/>
    <mergeCell ref="G5070:J5070"/>
    <mergeCell ref="K5070:O5070"/>
    <mergeCell ref="P5070:T5070"/>
    <mergeCell ref="X5070:Y5070"/>
    <mergeCell ref="Z5070:AA5070"/>
    <mergeCell ref="AB5070:AC5070"/>
    <mergeCell ref="AD5070:AJ5070"/>
    <mergeCell ref="A5069:C5069"/>
    <mergeCell ref="D5069:F5069"/>
    <mergeCell ref="G5069:J5069"/>
    <mergeCell ref="K5069:O5069"/>
    <mergeCell ref="P5069:T5069"/>
    <mergeCell ref="X5069:Y5069"/>
    <mergeCell ref="Z5069:AA5069"/>
    <mergeCell ref="AB5069:AC5069"/>
    <mergeCell ref="AD5069:AJ5069"/>
    <mergeCell ref="A5076:C5076"/>
    <mergeCell ref="D5076:F5076"/>
    <mergeCell ref="G5076:J5076"/>
    <mergeCell ref="K5076:O5076"/>
    <mergeCell ref="P5076:T5076"/>
    <mergeCell ref="X5076:Y5076"/>
    <mergeCell ref="Z5076:AA5076"/>
    <mergeCell ref="AB5076:AC5076"/>
    <mergeCell ref="AD5076:AJ5076"/>
    <mergeCell ref="A5075:C5075"/>
    <mergeCell ref="D5075:F5075"/>
    <mergeCell ref="G5075:J5075"/>
    <mergeCell ref="K5075:O5075"/>
    <mergeCell ref="P5075:T5075"/>
    <mergeCell ref="X5075:Y5075"/>
    <mergeCell ref="Z5075:AA5075"/>
    <mergeCell ref="AB5075:AC5075"/>
    <mergeCell ref="AD5075:AJ5075"/>
    <mergeCell ref="A5074:C5074"/>
    <mergeCell ref="D5074:F5074"/>
    <mergeCell ref="G5074:J5074"/>
    <mergeCell ref="K5074:O5074"/>
    <mergeCell ref="P5074:T5074"/>
    <mergeCell ref="X5074:Y5074"/>
    <mergeCell ref="Z5074:AA5074"/>
    <mergeCell ref="AB5074:AC5074"/>
    <mergeCell ref="AD5074:AJ5074"/>
    <mergeCell ref="A5073:C5073"/>
    <mergeCell ref="D5073:F5073"/>
    <mergeCell ref="G5073:J5073"/>
    <mergeCell ref="K5073:O5073"/>
    <mergeCell ref="P5073:T5073"/>
    <mergeCell ref="X5073:Y5073"/>
    <mergeCell ref="Z5073:AA5073"/>
    <mergeCell ref="AB5073:AC5073"/>
    <mergeCell ref="AD5073:AJ5073"/>
    <mergeCell ref="A5080:C5080"/>
    <mergeCell ref="D5080:F5080"/>
    <mergeCell ref="G5080:J5080"/>
    <mergeCell ref="K5080:O5080"/>
    <mergeCell ref="P5080:T5080"/>
    <mergeCell ref="X5080:Y5080"/>
    <mergeCell ref="Z5080:AA5080"/>
    <mergeCell ref="AB5080:AC5080"/>
    <mergeCell ref="AD5080:AJ5080"/>
    <mergeCell ref="A5079:C5079"/>
    <mergeCell ref="D5079:F5079"/>
    <mergeCell ref="G5079:J5079"/>
    <mergeCell ref="K5079:O5079"/>
    <mergeCell ref="P5079:T5079"/>
    <mergeCell ref="X5079:Y5079"/>
    <mergeCell ref="Z5079:AA5079"/>
    <mergeCell ref="AB5079:AC5079"/>
    <mergeCell ref="AD5079:AJ5079"/>
    <mergeCell ref="A5078:C5078"/>
    <mergeCell ref="D5078:F5078"/>
    <mergeCell ref="G5078:J5078"/>
    <mergeCell ref="K5078:O5078"/>
    <mergeCell ref="P5078:T5078"/>
    <mergeCell ref="X5078:Y5078"/>
    <mergeCell ref="Z5078:AA5078"/>
    <mergeCell ref="AB5078:AC5078"/>
    <mergeCell ref="AD5078:AJ5078"/>
    <mergeCell ref="A5077:C5077"/>
    <mergeCell ref="D5077:F5077"/>
    <mergeCell ref="G5077:J5077"/>
    <mergeCell ref="K5077:O5077"/>
    <mergeCell ref="P5077:T5077"/>
    <mergeCell ref="X5077:Y5077"/>
    <mergeCell ref="Z5077:AA5077"/>
    <mergeCell ref="AB5077:AC5077"/>
    <mergeCell ref="AD5077:AJ5077"/>
    <mergeCell ref="A5084:C5084"/>
    <mergeCell ref="D5084:F5084"/>
    <mergeCell ref="G5084:J5084"/>
    <mergeCell ref="K5084:O5084"/>
    <mergeCell ref="P5084:T5084"/>
    <mergeCell ref="X5084:Y5084"/>
    <mergeCell ref="Z5084:AA5084"/>
    <mergeCell ref="AB5084:AC5084"/>
    <mergeCell ref="AD5084:AJ5084"/>
    <mergeCell ref="A5083:C5083"/>
    <mergeCell ref="D5083:F5083"/>
    <mergeCell ref="G5083:J5083"/>
    <mergeCell ref="K5083:O5083"/>
    <mergeCell ref="P5083:T5083"/>
    <mergeCell ref="X5083:Y5083"/>
    <mergeCell ref="Z5083:AA5083"/>
    <mergeCell ref="AB5083:AC5083"/>
    <mergeCell ref="AD5083:AJ5083"/>
    <mergeCell ref="A5082:C5082"/>
    <mergeCell ref="D5082:F5082"/>
    <mergeCell ref="G5082:J5082"/>
    <mergeCell ref="K5082:O5082"/>
    <mergeCell ref="P5082:T5082"/>
    <mergeCell ref="X5082:Y5082"/>
    <mergeCell ref="Z5082:AA5082"/>
    <mergeCell ref="AB5082:AC5082"/>
    <mergeCell ref="AD5082:AJ5082"/>
    <mergeCell ref="A5081:C5081"/>
    <mergeCell ref="D5081:F5081"/>
    <mergeCell ref="G5081:J5081"/>
    <mergeCell ref="K5081:O5081"/>
    <mergeCell ref="P5081:T5081"/>
    <mergeCell ref="X5081:Y5081"/>
    <mergeCell ref="Z5081:AA5081"/>
    <mergeCell ref="AB5081:AC5081"/>
    <mergeCell ref="AD5081:AJ5081"/>
    <mergeCell ref="A5088:C5088"/>
    <mergeCell ref="D5088:F5088"/>
    <mergeCell ref="G5088:J5088"/>
    <mergeCell ref="K5088:O5088"/>
    <mergeCell ref="P5088:T5088"/>
    <mergeCell ref="X5088:Y5088"/>
    <mergeCell ref="Z5088:AA5088"/>
    <mergeCell ref="AB5088:AC5088"/>
    <mergeCell ref="AD5088:AJ5088"/>
    <mergeCell ref="A5087:C5087"/>
    <mergeCell ref="D5087:F5087"/>
    <mergeCell ref="G5087:J5087"/>
    <mergeCell ref="K5087:O5087"/>
    <mergeCell ref="P5087:T5087"/>
    <mergeCell ref="X5087:Y5087"/>
    <mergeCell ref="Z5087:AA5087"/>
    <mergeCell ref="AB5087:AC5087"/>
    <mergeCell ref="AD5087:AJ5087"/>
    <mergeCell ref="A5086:C5086"/>
    <mergeCell ref="D5086:F5086"/>
    <mergeCell ref="G5086:J5086"/>
    <mergeCell ref="K5086:O5086"/>
    <mergeCell ref="P5086:T5086"/>
    <mergeCell ref="X5086:Y5086"/>
    <mergeCell ref="Z5086:AA5086"/>
    <mergeCell ref="AB5086:AC5086"/>
    <mergeCell ref="AD5086:AJ5086"/>
    <mergeCell ref="A5085:C5085"/>
    <mergeCell ref="D5085:F5085"/>
    <mergeCell ref="G5085:J5085"/>
    <mergeCell ref="K5085:O5085"/>
    <mergeCell ref="P5085:T5085"/>
    <mergeCell ref="X5085:Y5085"/>
    <mergeCell ref="Z5085:AA5085"/>
    <mergeCell ref="AB5085:AC5085"/>
    <mergeCell ref="AD5085:AJ5085"/>
    <mergeCell ref="A5092:C5092"/>
    <mergeCell ref="D5092:F5092"/>
    <mergeCell ref="G5092:J5092"/>
    <mergeCell ref="K5092:O5092"/>
    <mergeCell ref="P5092:T5092"/>
    <mergeCell ref="X5092:Y5092"/>
    <mergeCell ref="Z5092:AA5092"/>
    <mergeCell ref="AB5092:AC5092"/>
    <mergeCell ref="AD5092:AJ5092"/>
    <mergeCell ref="A5091:C5091"/>
    <mergeCell ref="D5091:F5091"/>
    <mergeCell ref="G5091:J5091"/>
    <mergeCell ref="K5091:O5091"/>
    <mergeCell ref="P5091:T5091"/>
    <mergeCell ref="X5091:Y5091"/>
    <mergeCell ref="Z5091:AA5091"/>
    <mergeCell ref="AB5091:AC5091"/>
    <mergeCell ref="AD5091:AJ5091"/>
    <mergeCell ref="A5090:C5090"/>
    <mergeCell ref="D5090:F5090"/>
    <mergeCell ref="G5090:J5090"/>
    <mergeCell ref="K5090:O5090"/>
    <mergeCell ref="P5090:T5090"/>
    <mergeCell ref="X5090:Y5090"/>
    <mergeCell ref="Z5090:AA5090"/>
    <mergeCell ref="AB5090:AC5090"/>
    <mergeCell ref="AD5090:AJ5090"/>
    <mergeCell ref="A5089:C5089"/>
    <mergeCell ref="D5089:F5089"/>
    <mergeCell ref="G5089:J5089"/>
    <mergeCell ref="K5089:O5089"/>
    <mergeCell ref="P5089:T5089"/>
    <mergeCell ref="X5089:Y5089"/>
    <mergeCell ref="Z5089:AA5089"/>
    <mergeCell ref="AB5089:AC5089"/>
    <mergeCell ref="AD5089:AJ5089"/>
    <mergeCell ref="A5096:C5096"/>
    <mergeCell ref="D5096:F5096"/>
    <mergeCell ref="G5096:J5096"/>
    <mergeCell ref="K5096:O5096"/>
    <mergeCell ref="P5096:T5096"/>
    <mergeCell ref="X5096:Y5096"/>
    <mergeCell ref="Z5096:AA5096"/>
    <mergeCell ref="AB5096:AC5096"/>
    <mergeCell ref="AD5096:AJ5096"/>
    <mergeCell ref="A5095:C5095"/>
    <mergeCell ref="D5095:F5095"/>
    <mergeCell ref="G5095:J5095"/>
    <mergeCell ref="K5095:O5095"/>
    <mergeCell ref="P5095:T5095"/>
    <mergeCell ref="X5095:Y5095"/>
    <mergeCell ref="Z5095:AA5095"/>
    <mergeCell ref="AB5095:AC5095"/>
    <mergeCell ref="AD5095:AJ5095"/>
    <mergeCell ref="A5094:C5094"/>
    <mergeCell ref="D5094:F5094"/>
    <mergeCell ref="G5094:J5094"/>
    <mergeCell ref="K5094:O5094"/>
    <mergeCell ref="P5094:T5094"/>
    <mergeCell ref="X5094:Y5094"/>
    <mergeCell ref="Z5094:AA5094"/>
    <mergeCell ref="AB5094:AC5094"/>
    <mergeCell ref="AD5094:AJ5094"/>
    <mergeCell ref="A5093:C5093"/>
    <mergeCell ref="D5093:F5093"/>
    <mergeCell ref="G5093:J5093"/>
    <mergeCell ref="K5093:O5093"/>
    <mergeCell ref="P5093:T5093"/>
    <mergeCell ref="X5093:Y5093"/>
    <mergeCell ref="Z5093:AA5093"/>
    <mergeCell ref="AB5093:AC5093"/>
    <mergeCell ref="AD5093:AJ5093"/>
    <mergeCell ref="A5100:C5100"/>
    <mergeCell ref="D5100:F5100"/>
    <mergeCell ref="G5100:J5100"/>
    <mergeCell ref="K5100:O5100"/>
    <mergeCell ref="P5100:T5100"/>
    <mergeCell ref="X5100:Y5100"/>
    <mergeCell ref="Z5100:AA5100"/>
    <mergeCell ref="AB5100:AC5100"/>
    <mergeCell ref="AD5100:AJ5100"/>
    <mergeCell ref="A5099:C5099"/>
    <mergeCell ref="D5099:F5099"/>
    <mergeCell ref="G5099:J5099"/>
    <mergeCell ref="K5099:O5099"/>
    <mergeCell ref="P5099:T5099"/>
    <mergeCell ref="X5099:Y5099"/>
    <mergeCell ref="Z5099:AA5099"/>
    <mergeCell ref="AB5099:AC5099"/>
    <mergeCell ref="AD5099:AJ5099"/>
    <mergeCell ref="A5098:C5098"/>
    <mergeCell ref="D5098:F5098"/>
    <mergeCell ref="G5098:J5098"/>
    <mergeCell ref="K5098:O5098"/>
    <mergeCell ref="P5098:T5098"/>
    <mergeCell ref="X5098:Y5098"/>
    <mergeCell ref="Z5098:AA5098"/>
    <mergeCell ref="AB5098:AC5098"/>
    <mergeCell ref="AD5098:AJ5098"/>
    <mergeCell ref="A5097:C5097"/>
    <mergeCell ref="D5097:F5097"/>
    <mergeCell ref="G5097:J5097"/>
    <mergeCell ref="K5097:O5097"/>
    <mergeCell ref="P5097:T5097"/>
    <mergeCell ref="X5097:Y5097"/>
    <mergeCell ref="Z5097:AA5097"/>
    <mergeCell ref="AB5097:AC5097"/>
    <mergeCell ref="AD5097:AJ5097"/>
    <mergeCell ref="A5104:C5104"/>
    <mergeCell ref="D5104:F5104"/>
    <mergeCell ref="G5104:J5104"/>
    <mergeCell ref="K5104:O5104"/>
    <mergeCell ref="P5104:T5104"/>
    <mergeCell ref="X5104:Y5104"/>
    <mergeCell ref="Z5104:AA5104"/>
    <mergeCell ref="AB5104:AC5104"/>
    <mergeCell ref="AD5104:AJ5104"/>
    <mergeCell ref="A5103:C5103"/>
    <mergeCell ref="D5103:F5103"/>
    <mergeCell ref="G5103:J5103"/>
    <mergeCell ref="K5103:O5103"/>
    <mergeCell ref="P5103:T5103"/>
    <mergeCell ref="X5103:Y5103"/>
    <mergeCell ref="Z5103:AA5103"/>
    <mergeCell ref="AB5103:AC5103"/>
    <mergeCell ref="AD5103:AJ5103"/>
    <mergeCell ref="A5102:C5102"/>
    <mergeCell ref="D5102:F5102"/>
    <mergeCell ref="G5102:J5102"/>
    <mergeCell ref="K5102:O5102"/>
    <mergeCell ref="P5102:T5102"/>
    <mergeCell ref="X5102:Y5102"/>
    <mergeCell ref="Z5102:AA5102"/>
    <mergeCell ref="AB5102:AC5102"/>
    <mergeCell ref="AD5102:AJ5102"/>
    <mergeCell ref="A5101:C5101"/>
    <mergeCell ref="D5101:F5101"/>
    <mergeCell ref="G5101:J5101"/>
    <mergeCell ref="K5101:O5101"/>
    <mergeCell ref="P5101:T5101"/>
    <mergeCell ref="X5101:Y5101"/>
    <mergeCell ref="Z5101:AA5101"/>
    <mergeCell ref="AB5101:AC5101"/>
    <mergeCell ref="AD5101:AJ5101"/>
    <mergeCell ref="A5108:C5108"/>
    <mergeCell ref="D5108:F5108"/>
    <mergeCell ref="G5108:J5108"/>
    <mergeCell ref="K5108:O5108"/>
    <mergeCell ref="P5108:T5108"/>
    <mergeCell ref="X5108:Y5108"/>
    <mergeCell ref="Z5108:AA5108"/>
    <mergeCell ref="AB5108:AC5108"/>
    <mergeCell ref="AD5108:AJ5108"/>
    <mergeCell ref="A5107:C5107"/>
    <mergeCell ref="D5107:F5107"/>
    <mergeCell ref="G5107:J5107"/>
    <mergeCell ref="K5107:O5107"/>
    <mergeCell ref="P5107:T5107"/>
    <mergeCell ref="X5107:Y5107"/>
    <mergeCell ref="Z5107:AA5107"/>
    <mergeCell ref="AB5107:AC5107"/>
    <mergeCell ref="AD5107:AJ5107"/>
    <mergeCell ref="A5106:C5106"/>
    <mergeCell ref="D5106:F5106"/>
    <mergeCell ref="G5106:J5106"/>
    <mergeCell ref="K5106:O5106"/>
    <mergeCell ref="P5106:T5106"/>
    <mergeCell ref="X5106:Y5106"/>
    <mergeCell ref="Z5106:AA5106"/>
    <mergeCell ref="AB5106:AC5106"/>
    <mergeCell ref="AD5106:AJ5106"/>
    <mergeCell ref="A5105:C5105"/>
    <mergeCell ref="D5105:F5105"/>
    <mergeCell ref="G5105:J5105"/>
    <mergeCell ref="K5105:O5105"/>
    <mergeCell ref="P5105:T5105"/>
    <mergeCell ref="X5105:Y5105"/>
    <mergeCell ref="Z5105:AA5105"/>
    <mergeCell ref="AB5105:AC5105"/>
    <mergeCell ref="AD5105:AJ5105"/>
    <mergeCell ref="A5112:C5112"/>
    <mergeCell ref="D5112:F5112"/>
    <mergeCell ref="G5112:J5112"/>
    <mergeCell ref="K5112:O5112"/>
    <mergeCell ref="P5112:T5112"/>
    <mergeCell ref="X5112:Y5112"/>
    <mergeCell ref="Z5112:AA5112"/>
    <mergeCell ref="AB5112:AC5112"/>
    <mergeCell ref="AD5112:AJ5112"/>
    <mergeCell ref="A5111:C5111"/>
    <mergeCell ref="D5111:F5111"/>
    <mergeCell ref="G5111:J5111"/>
    <mergeCell ref="K5111:O5111"/>
    <mergeCell ref="P5111:T5111"/>
    <mergeCell ref="X5111:Y5111"/>
    <mergeCell ref="Z5111:AA5111"/>
    <mergeCell ref="AB5111:AC5111"/>
    <mergeCell ref="AD5111:AJ5111"/>
    <mergeCell ref="A5110:C5110"/>
    <mergeCell ref="D5110:F5110"/>
    <mergeCell ref="G5110:J5110"/>
    <mergeCell ref="K5110:O5110"/>
    <mergeCell ref="P5110:T5110"/>
    <mergeCell ref="X5110:Y5110"/>
    <mergeCell ref="Z5110:AA5110"/>
    <mergeCell ref="AB5110:AC5110"/>
    <mergeCell ref="AD5110:AJ5110"/>
    <mergeCell ref="A5109:C5109"/>
    <mergeCell ref="D5109:F5109"/>
    <mergeCell ref="G5109:J5109"/>
    <mergeCell ref="K5109:O5109"/>
    <mergeCell ref="P5109:T5109"/>
    <mergeCell ref="X5109:Y5109"/>
    <mergeCell ref="Z5109:AA5109"/>
    <mergeCell ref="AB5109:AC5109"/>
    <mergeCell ref="AD5109:AJ5109"/>
    <mergeCell ref="A5116:C5116"/>
    <mergeCell ref="D5116:F5116"/>
    <mergeCell ref="G5116:J5116"/>
    <mergeCell ref="K5116:O5116"/>
    <mergeCell ref="P5116:T5116"/>
    <mergeCell ref="X5116:Y5116"/>
    <mergeCell ref="Z5116:AA5116"/>
    <mergeCell ref="AB5116:AC5116"/>
    <mergeCell ref="AD5116:AJ5116"/>
    <mergeCell ref="A5115:C5115"/>
    <mergeCell ref="D5115:F5115"/>
    <mergeCell ref="G5115:J5115"/>
    <mergeCell ref="K5115:O5115"/>
    <mergeCell ref="P5115:T5115"/>
    <mergeCell ref="X5115:Y5115"/>
    <mergeCell ref="Z5115:AA5115"/>
    <mergeCell ref="AB5115:AC5115"/>
    <mergeCell ref="AD5115:AJ5115"/>
    <mergeCell ref="A5114:C5114"/>
    <mergeCell ref="D5114:F5114"/>
    <mergeCell ref="G5114:J5114"/>
    <mergeCell ref="K5114:O5114"/>
    <mergeCell ref="P5114:T5114"/>
    <mergeCell ref="X5114:Y5114"/>
    <mergeCell ref="Z5114:AA5114"/>
    <mergeCell ref="AB5114:AC5114"/>
    <mergeCell ref="AD5114:AJ5114"/>
    <mergeCell ref="A5113:C5113"/>
    <mergeCell ref="D5113:F5113"/>
    <mergeCell ref="G5113:J5113"/>
    <mergeCell ref="K5113:O5113"/>
    <mergeCell ref="P5113:T5113"/>
    <mergeCell ref="X5113:Y5113"/>
    <mergeCell ref="Z5113:AA5113"/>
    <mergeCell ref="AB5113:AC5113"/>
    <mergeCell ref="AD5113:AJ5113"/>
    <mergeCell ref="A5120:C5120"/>
    <mergeCell ref="D5120:F5120"/>
    <mergeCell ref="G5120:J5120"/>
    <mergeCell ref="K5120:O5120"/>
    <mergeCell ref="P5120:T5120"/>
    <mergeCell ref="X5120:Y5120"/>
    <mergeCell ref="Z5120:AA5120"/>
    <mergeCell ref="AB5120:AC5120"/>
    <mergeCell ref="AD5120:AJ5120"/>
    <mergeCell ref="A5119:C5119"/>
    <mergeCell ref="D5119:F5119"/>
    <mergeCell ref="G5119:J5119"/>
    <mergeCell ref="K5119:O5119"/>
    <mergeCell ref="P5119:T5119"/>
    <mergeCell ref="X5119:Y5119"/>
    <mergeCell ref="Z5119:AA5119"/>
    <mergeCell ref="AB5119:AC5119"/>
    <mergeCell ref="AD5119:AJ5119"/>
    <mergeCell ref="A5118:C5118"/>
    <mergeCell ref="D5118:F5118"/>
    <mergeCell ref="G5118:J5118"/>
    <mergeCell ref="K5118:O5118"/>
    <mergeCell ref="P5118:T5118"/>
    <mergeCell ref="X5118:Y5118"/>
    <mergeCell ref="Z5118:AA5118"/>
    <mergeCell ref="AB5118:AC5118"/>
    <mergeCell ref="AD5118:AJ5118"/>
    <mergeCell ref="A5117:C5117"/>
    <mergeCell ref="D5117:F5117"/>
    <mergeCell ref="G5117:J5117"/>
    <mergeCell ref="K5117:O5117"/>
    <mergeCell ref="P5117:T5117"/>
    <mergeCell ref="X5117:Y5117"/>
    <mergeCell ref="Z5117:AA5117"/>
    <mergeCell ref="AB5117:AC5117"/>
    <mergeCell ref="AD5117:AJ5117"/>
    <mergeCell ref="A5124:C5124"/>
    <mergeCell ref="D5124:F5124"/>
    <mergeCell ref="G5124:J5124"/>
    <mergeCell ref="K5124:O5124"/>
    <mergeCell ref="P5124:T5124"/>
    <mergeCell ref="X5124:Y5124"/>
    <mergeCell ref="Z5124:AA5124"/>
    <mergeCell ref="AB5124:AC5124"/>
    <mergeCell ref="AD5124:AJ5124"/>
    <mergeCell ref="A5123:C5123"/>
    <mergeCell ref="D5123:F5123"/>
    <mergeCell ref="G5123:J5123"/>
    <mergeCell ref="K5123:O5123"/>
    <mergeCell ref="P5123:T5123"/>
    <mergeCell ref="X5123:Y5123"/>
    <mergeCell ref="Z5123:AA5123"/>
    <mergeCell ref="AB5123:AC5123"/>
    <mergeCell ref="AD5123:AJ5123"/>
    <mergeCell ref="A5122:C5122"/>
    <mergeCell ref="D5122:F5122"/>
    <mergeCell ref="G5122:J5122"/>
    <mergeCell ref="K5122:O5122"/>
    <mergeCell ref="P5122:T5122"/>
    <mergeCell ref="X5122:Y5122"/>
    <mergeCell ref="Z5122:AA5122"/>
    <mergeCell ref="AB5122:AC5122"/>
    <mergeCell ref="AD5122:AJ5122"/>
    <mergeCell ref="A5121:C5121"/>
    <mergeCell ref="D5121:F5121"/>
    <mergeCell ref="G5121:J5121"/>
    <mergeCell ref="K5121:O5121"/>
    <mergeCell ref="P5121:T5121"/>
    <mergeCell ref="X5121:Y5121"/>
    <mergeCell ref="Z5121:AA5121"/>
    <mergeCell ref="AB5121:AC5121"/>
    <mergeCell ref="AD5121:AJ5121"/>
    <mergeCell ref="A5128:C5128"/>
    <mergeCell ref="D5128:F5128"/>
    <mergeCell ref="G5128:J5128"/>
    <mergeCell ref="K5128:O5128"/>
    <mergeCell ref="P5128:T5128"/>
    <mergeCell ref="X5128:Y5128"/>
    <mergeCell ref="Z5128:AA5128"/>
    <mergeCell ref="AB5128:AC5128"/>
    <mergeCell ref="AD5128:AJ5128"/>
    <mergeCell ref="A5127:C5127"/>
    <mergeCell ref="D5127:F5127"/>
    <mergeCell ref="G5127:J5127"/>
    <mergeCell ref="K5127:O5127"/>
    <mergeCell ref="P5127:T5127"/>
    <mergeCell ref="X5127:Y5127"/>
    <mergeCell ref="Z5127:AA5127"/>
    <mergeCell ref="AB5127:AC5127"/>
    <mergeCell ref="AD5127:AJ5127"/>
    <mergeCell ref="A5126:C5126"/>
    <mergeCell ref="D5126:F5126"/>
    <mergeCell ref="G5126:J5126"/>
    <mergeCell ref="K5126:O5126"/>
    <mergeCell ref="P5126:T5126"/>
    <mergeCell ref="X5126:Y5126"/>
    <mergeCell ref="Z5126:AA5126"/>
    <mergeCell ref="AB5126:AC5126"/>
    <mergeCell ref="AD5126:AJ5126"/>
    <mergeCell ref="A5125:C5125"/>
    <mergeCell ref="D5125:F5125"/>
    <mergeCell ref="G5125:J5125"/>
    <mergeCell ref="K5125:O5125"/>
    <mergeCell ref="P5125:T5125"/>
    <mergeCell ref="X5125:Y5125"/>
    <mergeCell ref="Z5125:AA5125"/>
    <mergeCell ref="AB5125:AC5125"/>
    <mergeCell ref="AD5125:AJ5125"/>
    <mergeCell ref="A5132:C5132"/>
    <mergeCell ref="D5132:F5132"/>
    <mergeCell ref="G5132:J5132"/>
    <mergeCell ref="K5132:O5132"/>
    <mergeCell ref="P5132:T5132"/>
    <mergeCell ref="X5132:Y5132"/>
    <mergeCell ref="Z5132:AA5132"/>
    <mergeCell ref="AB5132:AC5132"/>
    <mergeCell ref="AD5132:AJ5132"/>
    <mergeCell ref="A5131:C5131"/>
    <mergeCell ref="D5131:F5131"/>
    <mergeCell ref="G5131:J5131"/>
    <mergeCell ref="K5131:O5131"/>
    <mergeCell ref="P5131:T5131"/>
    <mergeCell ref="X5131:Y5131"/>
    <mergeCell ref="Z5131:AA5131"/>
    <mergeCell ref="AB5131:AC5131"/>
    <mergeCell ref="AD5131:AJ5131"/>
    <mergeCell ref="A5130:C5130"/>
    <mergeCell ref="D5130:F5130"/>
    <mergeCell ref="G5130:J5130"/>
    <mergeCell ref="K5130:O5130"/>
    <mergeCell ref="P5130:T5130"/>
    <mergeCell ref="X5130:Y5130"/>
    <mergeCell ref="Z5130:AA5130"/>
    <mergeCell ref="AB5130:AC5130"/>
    <mergeCell ref="AD5130:AJ5130"/>
    <mergeCell ref="A5129:C5129"/>
    <mergeCell ref="D5129:F5129"/>
    <mergeCell ref="G5129:J5129"/>
    <mergeCell ref="K5129:O5129"/>
    <mergeCell ref="P5129:T5129"/>
    <mergeCell ref="X5129:Y5129"/>
    <mergeCell ref="Z5129:AA5129"/>
    <mergeCell ref="AB5129:AC5129"/>
    <mergeCell ref="AD5129:AJ5129"/>
    <mergeCell ref="A5136:C5136"/>
    <mergeCell ref="D5136:F5136"/>
    <mergeCell ref="G5136:J5136"/>
    <mergeCell ref="K5136:O5136"/>
    <mergeCell ref="P5136:T5136"/>
    <mergeCell ref="X5136:Y5136"/>
    <mergeCell ref="Z5136:AA5136"/>
    <mergeCell ref="AB5136:AC5136"/>
    <mergeCell ref="AD5136:AJ5136"/>
    <mergeCell ref="A5135:C5135"/>
    <mergeCell ref="D5135:F5135"/>
    <mergeCell ref="G5135:J5135"/>
    <mergeCell ref="K5135:O5135"/>
    <mergeCell ref="P5135:T5135"/>
    <mergeCell ref="X5135:Y5135"/>
    <mergeCell ref="Z5135:AA5135"/>
    <mergeCell ref="AB5135:AC5135"/>
    <mergeCell ref="AD5135:AJ5135"/>
    <mergeCell ref="A5134:C5134"/>
    <mergeCell ref="D5134:F5134"/>
    <mergeCell ref="G5134:J5134"/>
    <mergeCell ref="K5134:O5134"/>
    <mergeCell ref="P5134:T5134"/>
    <mergeCell ref="X5134:Y5134"/>
    <mergeCell ref="Z5134:AA5134"/>
    <mergeCell ref="AB5134:AC5134"/>
    <mergeCell ref="AD5134:AJ5134"/>
    <mergeCell ref="A5133:C5133"/>
    <mergeCell ref="D5133:F5133"/>
    <mergeCell ref="G5133:J5133"/>
    <mergeCell ref="K5133:O5133"/>
    <mergeCell ref="P5133:T5133"/>
    <mergeCell ref="X5133:Y5133"/>
    <mergeCell ref="Z5133:AA5133"/>
    <mergeCell ref="AB5133:AC5133"/>
    <mergeCell ref="AD5133:AJ5133"/>
    <mergeCell ref="A5140:C5140"/>
    <mergeCell ref="D5140:F5140"/>
    <mergeCell ref="G5140:J5140"/>
    <mergeCell ref="K5140:O5140"/>
    <mergeCell ref="P5140:T5140"/>
    <mergeCell ref="X5140:Y5140"/>
    <mergeCell ref="Z5140:AA5140"/>
    <mergeCell ref="AB5140:AC5140"/>
    <mergeCell ref="AD5140:AJ5140"/>
    <mergeCell ref="A5139:C5139"/>
    <mergeCell ref="D5139:F5139"/>
    <mergeCell ref="G5139:J5139"/>
    <mergeCell ref="K5139:O5139"/>
    <mergeCell ref="P5139:T5139"/>
    <mergeCell ref="X5139:Y5139"/>
    <mergeCell ref="Z5139:AA5139"/>
    <mergeCell ref="AB5139:AC5139"/>
    <mergeCell ref="AD5139:AJ5139"/>
    <mergeCell ref="A5138:C5138"/>
    <mergeCell ref="D5138:F5138"/>
    <mergeCell ref="G5138:J5138"/>
    <mergeCell ref="K5138:O5138"/>
    <mergeCell ref="P5138:T5138"/>
    <mergeCell ref="X5138:Y5138"/>
    <mergeCell ref="Z5138:AA5138"/>
    <mergeCell ref="AB5138:AC5138"/>
    <mergeCell ref="AD5138:AJ5138"/>
    <mergeCell ref="A5137:C5137"/>
    <mergeCell ref="D5137:F5137"/>
    <mergeCell ref="G5137:J5137"/>
    <mergeCell ref="K5137:O5137"/>
    <mergeCell ref="P5137:T5137"/>
    <mergeCell ref="X5137:Y5137"/>
    <mergeCell ref="Z5137:AA5137"/>
    <mergeCell ref="AB5137:AC5137"/>
    <mergeCell ref="AD5137:AJ5137"/>
    <mergeCell ref="A5144:C5144"/>
    <mergeCell ref="D5144:F5144"/>
    <mergeCell ref="G5144:J5144"/>
    <mergeCell ref="K5144:O5144"/>
    <mergeCell ref="P5144:T5144"/>
    <mergeCell ref="X5144:Y5144"/>
    <mergeCell ref="Z5144:AA5144"/>
    <mergeCell ref="AB5144:AC5144"/>
    <mergeCell ref="AD5144:AJ5144"/>
    <mergeCell ref="A5143:C5143"/>
    <mergeCell ref="D5143:F5143"/>
    <mergeCell ref="G5143:J5143"/>
    <mergeCell ref="K5143:O5143"/>
    <mergeCell ref="P5143:T5143"/>
    <mergeCell ref="X5143:Y5143"/>
    <mergeCell ref="Z5143:AA5143"/>
    <mergeCell ref="AB5143:AC5143"/>
    <mergeCell ref="AD5143:AJ5143"/>
    <mergeCell ref="A5142:C5142"/>
    <mergeCell ref="D5142:F5142"/>
    <mergeCell ref="G5142:J5142"/>
    <mergeCell ref="K5142:O5142"/>
    <mergeCell ref="P5142:T5142"/>
    <mergeCell ref="X5142:Y5142"/>
    <mergeCell ref="Z5142:AA5142"/>
    <mergeCell ref="AB5142:AC5142"/>
    <mergeCell ref="AD5142:AJ5142"/>
    <mergeCell ref="A5141:C5141"/>
    <mergeCell ref="D5141:F5141"/>
    <mergeCell ref="G5141:J5141"/>
    <mergeCell ref="K5141:O5141"/>
    <mergeCell ref="P5141:T5141"/>
    <mergeCell ref="X5141:Y5141"/>
    <mergeCell ref="Z5141:AA5141"/>
    <mergeCell ref="AB5141:AC5141"/>
    <mergeCell ref="AD5141:AJ5141"/>
    <mergeCell ref="A5148:C5148"/>
    <mergeCell ref="D5148:F5148"/>
    <mergeCell ref="G5148:J5148"/>
    <mergeCell ref="K5148:O5148"/>
    <mergeCell ref="P5148:T5148"/>
    <mergeCell ref="X5148:Y5148"/>
    <mergeCell ref="Z5148:AA5148"/>
    <mergeCell ref="AB5148:AC5148"/>
    <mergeCell ref="AD5148:AJ5148"/>
    <mergeCell ref="A5147:C5147"/>
    <mergeCell ref="D5147:F5147"/>
    <mergeCell ref="G5147:J5147"/>
    <mergeCell ref="K5147:O5147"/>
    <mergeCell ref="P5147:T5147"/>
    <mergeCell ref="X5147:Y5147"/>
    <mergeCell ref="Z5147:AA5147"/>
    <mergeCell ref="AB5147:AC5147"/>
    <mergeCell ref="AD5147:AJ5147"/>
    <mergeCell ref="A5146:C5146"/>
    <mergeCell ref="D5146:F5146"/>
    <mergeCell ref="G5146:J5146"/>
    <mergeCell ref="K5146:O5146"/>
    <mergeCell ref="P5146:T5146"/>
    <mergeCell ref="X5146:Y5146"/>
    <mergeCell ref="Z5146:AA5146"/>
    <mergeCell ref="AB5146:AC5146"/>
    <mergeCell ref="AD5146:AJ5146"/>
    <mergeCell ref="A5145:C5145"/>
    <mergeCell ref="D5145:F5145"/>
    <mergeCell ref="G5145:J5145"/>
    <mergeCell ref="K5145:O5145"/>
    <mergeCell ref="P5145:T5145"/>
    <mergeCell ref="X5145:Y5145"/>
    <mergeCell ref="Z5145:AA5145"/>
    <mergeCell ref="AB5145:AC5145"/>
    <mergeCell ref="AD5145:AJ5145"/>
    <mergeCell ref="A5152:C5152"/>
    <mergeCell ref="D5152:F5152"/>
    <mergeCell ref="G5152:J5152"/>
    <mergeCell ref="K5152:O5152"/>
    <mergeCell ref="P5152:T5152"/>
    <mergeCell ref="X5152:Y5152"/>
    <mergeCell ref="Z5152:AA5152"/>
    <mergeCell ref="AB5152:AC5152"/>
    <mergeCell ref="AD5152:AJ5152"/>
    <mergeCell ref="A5151:C5151"/>
    <mergeCell ref="D5151:F5151"/>
    <mergeCell ref="G5151:J5151"/>
    <mergeCell ref="K5151:O5151"/>
    <mergeCell ref="P5151:T5151"/>
    <mergeCell ref="X5151:Y5151"/>
    <mergeCell ref="Z5151:AA5151"/>
    <mergeCell ref="AB5151:AC5151"/>
    <mergeCell ref="AD5151:AJ5151"/>
    <mergeCell ref="A5150:C5150"/>
    <mergeCell ref="D5150:F5150"/>
    <mergeCell ref="G5150:J5150"/>
    <mergeCell ref="K5150:O5150"/>
    <mergeCell ref="P5150:T5150"/>
    <mergeCell ref="X5150:Y5150"/>
    <mergeCell ref="Z5150:AA5150"/>
    <mergeCell ref="AB5150:AC5150"/>
    <mergeCell ref="AD5150:AJ5150"/>
    <mergeCell ref="A5149:C5149"/>
    <mergeCell ref="D5149:F5149"/>
    <mergeCell ref="G5149:J5149"/>
    <mergeCell ref="K5149:O5149"/>
    <mergeCell ref="P5149:T5149"/>
    <mergeCell ref="X5149:Y5149"/>
    <mergeCell ref="Z5149:AA5149"/>
    <mergeCell ref="AB5149:AC5149"/>
    <mergeCell ref="AD5149:AJ5149"/>
    <mergeCell ref="A5156:C5156"/>
    <mergeCell ref="D5156:F5156"/>
    <mergeCell ref="G5156:J5156"/>
    <mergeCell ref="K5156:O5156"/>
    <mergeCell ref="P5156:T5156"/>
    <mergeCell ref="X5156:Y5156"/>
    <mergeCell ref="Z5156:AA5156"/>
    <mergeCell ref="AB5156:AC5156"/>
    <mergeCell ref="AD5156:AJ5156"/>
    <mergeCell ref="A5155:C5155"/>
    <mergeCell ref="D5155:F5155"/>
    <mergeCell ref="G5155:J5155"/>
    <mergeCell ref="K5155:O5155"/>
    <mergeCell ref="P5155:T5155"/>
    <mergeCell ref="X5155:Y5155"/>
    <mergeCell ref="Z5155:AA5155"/>
    <mergeCell ref="AB5155:AC5155"/>
    <mergeCell ref="AD5155:AJ5155"/>
    <mergeCell ref="A5154:C5154"/>
    <mergeCell ref="D5154:F5154"/>
    <mergeCell ref="G5154:J5154"/>
    <mergeCell ref="K5154:O5154"/>
    <mergeCell ref="P5154:T5154"/>
    <mergeCell ref="X5154:Y5154"/>
    <mergeCell ref="Z5154:AA5154"/>
    <mergeCell ref="AB5154:AC5154"/>
    <mergeCell ref="AD5154:AJ5154"/>
    <mergeCell ref="A5153:C5153"/>
    <mergeCell ref="D5153:F5153"/>
    <mergeCell ref="G5153:J5153"/>
    <mergeCell ref="K5153:O5153"/>
    <mergeCell ref="P5153:T5153"/>
    <mergeCell ref="X5153:Y5153"/>
    <mergeCell ref="Z5153:AA5153"/>
    <mergeCell ref="AB5153:AC5153"/>
    <mergeCell ref="AD5153:AJ5153"/>
    <mergeCell ref="A5160:C5160"/>
    <mergeCell ref="D5160:F5160"/>
    <mergeCell ref="G5160:J5160"/>
    <mergeCell ref="K5160:O5160"/>
    <mergeCell ref="P5160:T5160"/>
    <mergeCell ref="X5160:Y5160"/>
    <mergeCell ref="Z5160:AA5160"/>
    <mergeCell ref="AB5160:AC5160"/>
    <mergeCell ref="AD5160:AJ5160"/>
    <mergeCell ref="A5159:C5159"/>
    <mergeCell ref="D5159:F5159"/>
    <mergeCell ref="G5159:J5159"/>
    <mergeCell ref="K5159:O5159"/>
    <mergeCell ref="P5159:T5159"/>
    <mergeCell ref="X5159:Y5159"/>
    <mergeCell ref="Z5159:AA5159"/>
    <mergeCell ref="AB5159:AC5159"/>
    <mergeCell ref="AD5159:AJ5159"/>
    <mergeCell ref="A5158:C5158"/>
    <mergeCell ref="D5158:F5158"/>
    <mergeCell ref="G5158:J5158"/>
    <mergeCell ref="K5158:O5158"/>
    <mergeCell ref="P5158:T5158"/>
    <mergeCell ref="X5158:Y5158"/>
    <mergeCell ref="Z5158:AA5158"/>
    <mergeCell ref="AB5158:AC5158"/>
    <mergeCell ref="AD5158:AJ5158"/>
    <mergeCell ref="A5157:C5157"/>
    <mergeCell ref="D5157:F5157"/>
    <mergeCell ref="G5157:J5157"/>
    <mergeCell ref="K5157:O5157"/>
    <mergeCell ref="P5157:T5157"/>
    <mergeCell ref="X5157:Y5157"/>
    <mergeCell ref="Z5157:AA5157"/>
    <mergeCell ref="AB5157:AC5157"/>
    <mergeCell ref="AD5157:AJ5157"/>
    <mergeCell ref="A5164:C5164"/>
    <mergeCell ref="D5164:F5164"/>
    <mergeCell ref="G5164:J5164"/>
    <mergeCell ref="K5164:O5164"/>
    <mergeCell ref="P5164:T5164"/>
    <mergeCell ref="X5164:Y5164"/>
    <mergeCell ref="Z5164:AA5164"/>
    <mergeCell ref="AB5164:AC5164"/>
    <mergeCell ref="AD5164:AJ5164"/>
    <mergeCell ref="A5163:C5163"/>
    <mergeCell ref="D5163:F5163"/>
    <mergeCell ref="G5163:J5163"/>
    <mergeCell ref="K5163:O5163"/>
    <mergeCell ref="P5163:T5163"/>
    <mergeCell ref="X5163:Y5163"/>
    <mergeCell ref="Z5163:AA5163"/>
    <mergeCell ref="AB5163:AC5163"/>
    <mergeCell ref="AD5163:AJ5163"/>
    <mergeCell ref="A5162:C5162"/>
    <mergeCell ref="D5162:F5162"/>
    <mergeCell ref="G5162:J5162"/>
    <mergeCell ref="K5162:O5162"/>
    <mergeCell ref="P5162:T5162"/>
    <mergeCell ref="X5162:Y5162"/>
    <mergeCell ref="Z5162:AA5162"/>
    <mergeCell ref="AB5162:AC5162"/>
    <mergeCell ref="AD5162:AJ5162"/>
    <mergeCell ref="A5161:C5161"/>
    <mergeCell ref="D5161:F5161"/>
    <mergeCell ref="G5161:J5161"/>
    <mergeCell ref="K5161:O5161"/>
    <mergeCell ref="P5161:T5161"/>
    <mergeCell ref="X5161:Y5161"/>
    <mergeCell ref="Z5161:AA5161"/>
    <mergeCell ref="AB5161:AC5161"/>
    <mergeCell ref="AD5161:AJ5161"/>
    <mergeCell ref="A5168:C5168"/>
    <mergeCell ref="D5168:F5168"/>
    <mergeCell ref="G5168:J5168"/>
    <mergeCell ref="K5168:O5168"/>
    <mergeCell ref="P5168:T5168"/>
    <mergeCell ref="X5168:Y5168"/>
    <mergeCell ref="Z5168:AA5168"/>
    <mergeCell ref="AB5168:AC5168"/>
    <mergeCell ref="AD5168:AJ5168"/>
    <mergeCell ref="A5167:C5167"/>
    <mergeCell ref="D5167:F5167"/>
    <mergeCell ref="G5167:J5167"/>
    <mergeCell ref="K5167:O5167"/>
    <mergeCell ref="P5167:T5167"/>
    <mergeCell ref="X5167:Y5167"/>
    <mergeCell ref="Z5167:AA5167"/>
    <mergeCell ref="AB5167:AC5167"/>
    <mergeCell ref="AD5167:AJ5167"/>
    <mergeCell ref="A5166:C5166"/>
    <mergeCell ref="D5166:F5166"/>
    <mergeCell ref="G5166:J5166"/>
    <mergeCell ref="K5166:O5166"/>
    <mergeCell ref="P5166:T5166"/>
    <mergeCell ref="X5166:Y5166"/>
    <mergeCell ref="Z5166:AA5166"/>
    <mergeCell ref="AB5166:AC5166"/>
    <mergeCell ref="AD5166:AJ5166"/>
    <mergeCell ref="A5165:C5165"/>
    <mergeCell ref="D5165:F5165"/>
    <mergeCell ref="G5165:J5165"/>
    <mergeCell ref="K5165:O5165"/>
    <mergeCell ref="P5165:T5165"/>
    <mergeCell ref="X5165:Y5165"/>
    <mergeCell ref="Z5165:AA5165"/>
    <mergeCell ref="AB5165:AC5165"/>
    <mergeCell ref="AD5165:AJ5165"/>
    <mergeCell ref="A5172:C5172"/>
    <mergeCell ref="D5172:F5172"/>
    <mergeCell ref="G5172:J5172"/>
    <mergeCell ref="K5172:O5172"/>
    <mergeCell ref="P5172:T5172"/>
    <mergeCell ref="X5172:Y5172"/>
    <mergeCell ref="Z5172:AA5172"/>
    <mergeCell ref="AB5172:AC5172"/>
    <mergeCell ref="AD5172:AJ5172"/>
    <mergeCell ref="A5171:C5171"/>
    <mergeCell ref="D5171:F5171"/>
    <mergeCell ref="G5171:J5171"/>
    <mergeCell ref="K5171:O5171"/>
    <mergeCell ref="P5171:T5171"/>
    <mergeCell ref="X5171:Y5171"/>
    <mergeCell ref="Z5171:AA5171"/>
    <mergeCell ref="AB5171:AC5171"/>
    <mergeCell ref="AD5171:AJ5171"/>
    <mergeCell ref="A5170:C5170"/>
    <mergeCell ref="D5170:F5170"/>
    <mergeCell ref="G5170:J5170"/>
    <mergeCell ref="K5170:O5170"/>
    <mergeCell ref="P5170:T5170"/>
    <mergeCell ref="X5170:Y5170"/>
    <mergeCell ref="Z5170:AA5170"/>
    <mergeCell ref="AB5170:AC5170"/>
    <mergeCell ref="AD5170:AJ5170"/>
    <mergeCell ref="A5169:C5169"/>
    <mergeCell ref="D5169:F5169"/>
    <mergeCell ref="G5169:J5169"/>
    <mergeCell ref="K5169:O5169"/>
    <mergeCell ref="P5169:T5169"/>
    <mergeCell ref="X5169:Y5169"/>
    <mergeCell ref="Z5169:AA5169"/>
    <mergeCell ref="AB5169:AC5169"/>
    <mergeCell ref="AD5169:AJ5169"/>
    <mergeCell ref="A5176:C5176"/>
    <mergeCell ref="D5176:F5176"/>
    <mergeCell ref="G5176:J5176"/>
    <mergeCell ref="K5176:O5176"/>
    <mergeCell ref="P5176:T5176"/>
    <mergeCell ref="X5176:Y5176"/>
    <mergeCell ref="Z5176:AA5176"/>
    <mergeCell ref="AB5176:AC5176"/>
    <mergeCell ref="AD5176:AJ5176"/>
    <mergeCell ref="A5175:C5175"/>
    <mergeCell ref="D5175:F5175"/>
    <mergeCell ref="G5175:J5175"/>
    <mergeCell ref="K5175:O5175"/>
    <mergeCell ref="P5175:T5175"/>
    <mergeCell ref="X5175:Y5175"/>
    <mergeCell ref="Z5175:AA5175"/>
    <mergeCell ref="AB5175:AC5175"/>
    <mergeCell ref="AD5175:AJ5175"/>
    <mergeCell ref="A5174:C5174"/>
    <mergeCell ref="D5174:F5174"/>
    <mergeCell ref="G5174:J5174"/>
    <mergeCell ref="K5174:O5174"/>
    <mergeCell ref="P5174:T5174"/>
    <mergeCell ref="X5174:Y5174"/>
    <mergeCell ref="Z5174:AA5174"/>
    <mergeCell ref="AB5174:AC5174"/>
    <mergeCell ref="AD5174:AJ5174"/>
    <mergeCell ref="A5173:C5173"/>
    <mergeCell ref="D5173:F5173"/>
    <mergeCell ref="G5173:J5173"/>
    <mergeCell ref="K5173:O5173"/>
    <mergeCell ref="P5173:T5173"/>
    <mergeCell ref="X5173:Y5173"/>
    <mergeCell ref="Z5173:AA5173"/>
    <mergeCell ref="AB5173:AC5173"/>
    <mergeCell ref="AD5173:AJ5173"/>
    <mergeCell ref="A5180:C5180"/>
    <mergeCell ref="D5180:F5180"/>
    <mergeCell ref="G5180:J5180"/>
    <mergeCell ref="K5180:O5180"/>
    <mergeCell ref="P5180:T5180"/>
    <mergeCell ref="X5180:Y5180"/>
    <mergeCell ref="Z5180:AA5180"/>
    <mergeCell ref="AB5180:AC5180"/>
    <mergeCell ref="AD5180:AJ5180"/>
    <mergeCell ref="A5179:C5179"/>
    <mergeCell ref="D5179:F5179"/>
    <mergeCell ref="G5179:J5179"/>
    <mergeCell ref="K5179:O5179"/>
    <mergeCell ref="P5179:T5179"/>
    <mergeCell ref="X5179:Y5179"/>
    <mergeCell ref="Z5179:AA5179"/>
    <mergeCell ref="AB5179:AC5179"/>
    <mergeCell ref="AD5179:AJ5179"/>
    <mergeCell ref="A5178:C5178"/>
    <mergeCell ref="D5178:F5178"/>
    <mergeCell ref="G5178:J5178"/>
    <mergeCell ref="K5178:O5178"/>
    <mergeCell ref="P5178:T5178"/>
    <mergeCell ref="X5178:Y5178"/>
    <mergeCell ref="Z5178:AA5178"/>
    <mergeCell ref="AB5178:AC5178"/>
    <mergeCell ref="AD5178:AJ5178"/>
    <mergeCell ref="A5177:C5177"/>
    <mergeCell ref="D5177:F5177"/>
    <mergeCell ref="G5177:J5177"/>
    <mergeCell ref="K5177:O5177"/>
    <mergeCell ref="P5177:T5177"/>
    <mergeCell ref="X5177:Y5177"/>
    <mergeCell ref="Z5177:AA5177"/>
    <mergeCell ref="AB5177:AC5177"/>
    <mergeCell ref="AD5177:AJ5177"/>
    <mergeCell ref="A5184:C5184"/>
    <mergeCell ref="D5184:F5184"/>
    <mergeCell ref="G5184:J5184"/>
    <mergeCell ref="K5184:O5184"/>
    <mergeCell ref="P5184:T5184"/>
    <mergeCell ref="X5184:Y5184"/>
    <mergeCell ref="Z5184:AA5184"/>
    <mergeCell ref="AB5184:AC5184"/>
    <mergeCell ref="AD5184:AJ5184"/>
    <mergeCell ref="A5183:C5183"/>
    <mergeCell ref="D5183:F5183"/>
    <mergeCell ref="G5183:J5183"/>
    <mergeCell ref="K5183:O5183"/>
    <mergeCell ref="P5183:T5183"/>
    <mergeCell ref="X5183:Y5183"/>
    <mergeCell ref="Z5183:AA5183"/>
    <mergeCell ref="AB5183:AC5183"/>
    <mergeCell ref="AD5183:AJ5183"/>
    <mergeCell ref="A5182:C5182"/>
    <mergeCell ref="D5182:F5182"/>
    <mergeCell ref="G5182:J5182"/>
    <mergeCell ref="K5182:O5182"/>
    <mergeCell ref="P5182:T5182"/>
    <mergeCell ref="X5182:Y5182"/>
    <mergeCell ref="Z5182:AA5182"/>
    <mergeCell ref="AB5182:AC5182"/>
    <mergeCell ref="AD5182:AJ5182"/>
    <mergeCell ref="A5181:C5181"/>
    <mergeCell ref="D5181:F5181"/>
    <mergeCell ref="G5181:J5181"/>
    <mergeCell ref="K5181:O5181"/>
    <mergeCell ref="P5181:T5181"/>
    <mergeCell ref="X5181:Y5181"/>
    <mergeCell ref="Z5181:AA5181"/>
    <mergeCell ref="AB5181:AC5181"/>
    <mergeCell ref="AD5181:AJ5181"/>
    <mergeCell ref="A5188:C5188"/>
    <mergeCell ref="D5188:F5188"/>
    <mergeCell ref="G5188:J5188"/>
    <mergeCell ref="K5188:O5188"/>
    <mergeCell ref="P5188:T5188"/>
    <mergeCell ref="X5188:Y5188"/>
    <mergeCell ref="Z5188:AA5188"/>
    <mergeCell ref="AB5188:AC5188"/>
    <mergeCell ref="AD5188:AJ5188"/>
    <mergeCell ref="A5187:C5187"/>
    <mergeCell ref="D5187:F5187"/>
    <mergeCell ref="G5187:J5187"/>
    <mergeCell ref="K5187:O5187"/>
    <mergeCell ref="P5187:T5187"/>
    <mergeCell ref="X5187:Y5187"/>
    <mergeCell ref="Z5187:AA5187"/>
    <mergeCell ref="AB5187:AC5187"/>
    <mergeCell ref="AD5187:AJ5187"/>
    <mergeCell ref="A5186:C5186"/>
    <mergeCell ref="D5186:F5186"/>
    <mergeCell ref="G5186:J5186"/>
    <mergeCell ref="K5186:O5186"/>
    <mergeCell ref="P5186:T5186"/>
    <mergeCell ref="X5186:Y5186"/>
    <mergeCell ref="Z5186:AA5186"/>
    <mergeCell ref="AB5186:AC5186"/>
    <mergeCell ref="AD5186:AJ5186"/>
    <mergeCell ref="A5185:C5185"/>
    <mergeCell ref="D5185:F5185"/>
    <mergeCell ref="G5185:J5185"/>
    <mergeCell ref="K5185:O5185"/>
    <mergeCell ref="P5185:T5185"/>
    <mergeCell ref="X5185:Y5185"/>
    <mergeCell ref="Z5185:AA5185"/>
    <mergeCell ref="AB5185:AC5185"/>
    <mergeCell ref="AD5185:AJ5185"/>
    <mergeCell ref="A5192:C5192"/>
    <mergeCell ref="D5192:F5192"/>
    <mergeCell ref="G5192:J5192"/>
    <mergeCell ref="K5192:O5192"/>
    <mergeCell ref="P5192:T5192"/>
    <mergeCell ref="X5192:Y5192"/>
    <mergeCell ref="Z5192:AA5192"/>
    <mergeCell ref="AB5192:AC5192"/>
    <mergeCell ref="AD5192:AJ5192"/>
    <mergeCell ref="A5191:C5191"/>
    <mergeCell ref="D5191:F5191"/>
    <mergeCell ref="G5191:J5191"/>
    <mergeCell ref="K5191:O5191"/>
    <mergeCell ref="P5191:T5191"/>
    <mergeCell ref="X5191:Y5191"/>
    <mergeCell ref="Z5191:AA5191"/>
    <mergeCell ref="AB5191:AC5191"/>
    <mergeCell ref="AD5191:AJ5191"/>
    <mergeCell ref="A5190:C5190"/>
    <mergeCell ref="D5190:F5190"/>
    <mergeCell ref="G5190:J5190"/>
    <mergeCell ref="K5190:O5190"/>
    <mergeCell ref="P5190:T5190"/>
    <mergeCell ref="X5190:Y5190"/>
    <mergeCell ref="Z5190:AA5190"/>
    <mergeCell ref="AB5190:AC5190"/>
    <mergeCell ref="AD5190:AJ5190"/>
    <mergeCell ref="A5189:C5189"/>
    <mergeCell ref="D5189:F5189"/>
    <mergeCell ref="G5189:J5189"/>
    <mergeCell ref="K5189:O5189"/>
    <mergeCell ref="P5189:T5189"/>
    <mergeCell ref="X5189:Y5189"/>
    <mergeCell ref="Z5189:AA5189"/>
    <mergeCell ref="AB5189:AC5189"/>
    <mergeCell ref="AD5189:AJ5189"/>
    <mergeCell ref="A5196:C5196"/>
    <mergeCell ref="D5196:F5196"/>
    <mergeCell ref="G5196:J5196"/>
    <mergeCell ref="K5196:O5196"/>
    <mergeCell ref="P5196:T5196"/>
    <mergeCell ref="X5196:Y5196"/>
    <mergeCell ref="Z5196:AA5196"/>
    <mergeCell ref="AB5196:AC5196"/>
    <mergeCell ref="AD5196:AJ5196"/>
    <mergeCell ref="A5195:C5195"/>
    <mergeCell ref="D5195:F5195"/>
    <mergeCell ref="G5195:J5195"/>
    <mergeCell ref="K5195:O5195"/>
    <mergeCell ref="P5195:T5195"/>
    <mergeCell ref="X5195:Y5195"/>
    <mergeCell ref="Z5195:AA5195"/>
    <mergeCell ref="AB5195:AC5195"/>
    <mergeCell ref="AD5195:AJ5195"/>
    <mergeCell ref="A5194:C5194"/>
    <mergeCell ref="D5194:F5194"/>
    <mergeCell ref="G5194:J5194"/>
    <mergeCell ref="K5194:O5194"/>
    <mergeCell ref="P5194:T5194"/>
    <mergeCell ref="X5194:Y5194"/>
    <mergeCell ref="Z5194:AA5194"/>
    <mergeCell ref="AB5194:AC5194"/>
    <mergeCell ref="AD5194:AJ5194"/>
    <mergeCell ref="A5193:C5193"/>
    <mergeCell ref="D5193:F5193"/>
    <mergeCell ref="G5193:J5193"/>
    <mergeCell ref="K5193:O5193"/>
    <mergeCell ref="P5193:T5193"/>
    <mergeCell ref="X5193:Y5193"/>
    <mergeCell ref="Z5193:AA5193"/>
    <mergeCell ref="AB5193:AC5193"/>
    <mergeCell ref="AD5193:AJ5193"/>
    <mergeCell ref="A5200:C5200"/>
    <mergeCell ref="D5200:F5200"/>
    <mergeCell ref="G5200:J5200"/>
    <mergeCell ref="K5200:O5200"/>
    <mergeCell ref="P5200:T5200"/>
    <mergeCell ref="X5200:Y5200"/>
    <mergeCell ref="Z5200:AA5200"/>
    <mergeCell ref="AB5200:AC5200"/>
    <mergeCell ref="AD5200:AJ5200"/>
    <mergeCell ref="A5199:C5199"/>
    <mergeCell ref="D5199:F5199"/>
    <mergeCell ref="G5199:J5199"/>
    <mergeCell ref="K5199:O5199"/>
    <mergeCell ref="P5199:T5199"/>
    <mergeCell ref="X5199:Y5199"/>
    <mergeCell ref="Z5199:AA5199"/>
    <mergeCell ref="AB5199:AC5199"/>
    <mergeCell ref="AD5199:AJ5199"/>
    <mergeCell ref="A5198:C5198"/>
    <mergeCell ref="D5198:F5198"/>
    <mergeCell ref="G5198:J5198"/>
    <mergeCell ref="K5198:O5198"/>
    <mergeCell ref="P5198:T5198"/>
    <mergeCell ref="X5198:Y5198"/>
    <mergeCell ref="Z5198:AA5198"/>
    <mergeCell ref="AB5198:AC5198"/>
    <mergeCell ref="AD5198:AJ5198"/>
    <mergeCell ref="A5197:C5197"/>
    <mergeCell ref="D5197:F5197"/>
    <mergeCell ref="G5197:J5197"/>
    <mergeCell ref="K5197:O5197"/>
    <mergeCell ref="P5197:T5197"/>
    <mergeCell ref="X5197:Y5197"/>
    <mergeCell ref="Z5197:AA5197"/>
    <mergeCell ref="AB5197:AC5197"/>
    <mergeCell ref="AD5197:AJ5197"/>
    <mergeCell ref="A5204:C5204"/>
    <mergeCell ref="D5204:F5204"/>
    <mergeCell ref="G5204:J5204"/>
    <mergeCell ref="K5204:O5204"/>
    <mergeCell ref="P5204:T5204"/>
    <mergeCell ref="X5204:Y5204"/>
    <mergeCell ref="Z5204:AA5204"/>
    <mergeCell ref="AB5204:AC5204"/>
    <mergeCell ref="AD5204:AJ5204"/>
    <mergeCell ref="A5203:C5203"/>
    <mergeCell ref="D5203:F5203"/>
    <mergeCell ref="G5203:J5203"/>
    <mergeCell ref="K5203:O5203"/>
    <mergeCell ref="P5203:T5203"/>
    <mergeCell ref="X5203:Y5203"/>
    <mergeCell ref="Z5203:AA5203"/>
    <mergeCell ref="AB5203:AC5203"/>
    <mergeCell ref="AD5203:AJ5203"/>
    <mergeCell ref="A5202:C5202"/>
    <mergeCell ref="D5202:F5202"/>
    <mergeCell ref="G5202:J5202"/>
    <mergeCell ref="K5202:O5202"/>
    <mergeCell ref="P5202:T5202"/>
    <mergeCell ref="X5202:Y5202"/>
    <mergeCell ref="Z5202:AA5202"/>
    <mergeCell ref="AB5202:AC5202"/>
    <mergeCell ref="AD5202:AJ5202"/>
    <mergeCell ref="A5201:C5201"/>
    <mergeCell ref="D5201:F5201"/>
    <mergeCell ref="G5201:J5201"/>
    <mergeCell ref="K5201:O5201"/>
    <mergeCell ref="P5201:T5201"/>
    <mergeCell ref="X5201:Y5201"/>
    <mergeCell ref="Z5201:AA5201"/>
    <mergeCell ref="AB5201:AC5201"/>
    <mergeCell ref="AD5201:AJ5201"/>
    <mergeCell ref="A5208:C5208"/>
    <mergeCell ref="D5208:F5208"/>
    <mergeCell ref="G5208:J5208"/>
    <mergeCell ref="K5208:O5208"/>
    <mergeCell ref="P5208:T5208"/>
    <mergeCell ref="X5208:Y5208"/>
    <mergeCell ref="Z5208:AA5208"/>
    <mergeCell ref="AB5208:AC5208"/>
    <mergeCell ref="AD5208:AJ5208"/>
    <mergeCell ref="A5207:C5207"/>
    <mergeCell ref="D5207:F5207"/>
    <mergeCell ref="G5207:J5207"/>
    <mergeCell ref="K5207:O5207"/>
    <mergeCell ref="P5207:T5207"/>
    <mergeCell ref="X5207:Y5207"/>
    <mergeCell ref="Z5207:AA5207"/>
    <mergeCell ref="AB5207:AC5207"/>
    <mergeCell ref="AD5207:AJ5207"/>
    <mergeCell ref="A5206:C5206"/>
    <mergeCell ref="D5206:F5206"/>
    <mergeCell ref="G5206:J5206"/>
    <mergeCell ref="K5206:O5206"/>
    <mergeCell ref="P5206:T5206"/>
    <mergeCell ref="X5206:Y5206"/>
    <mergeCell ref="Z5206:AA5206"/>
    <mergeCell ref="AB5206:AC5206"/>
    <mergeCell ref="AD5206:AJ5206"/>
    <mergeCell ref="A5205:C5205"/>
    <mergeCell ref="D5205:F5205"/>
    <mergeCell ref="G5205:J5205"/>
    <mergeCell ref="K5205:O5205"/>
    <mergeCell ref="P5205:T5205"/>
    <mergeCell ref="X5205:Y5205"/>
    <mergeCell ref="Z5205:AA5205"/>
    <mergeCell ref="AB5205:AC5205"/>
    <mergeCell ref="AD5205:AJ5205"/>
    <mergeCell ref="A5212:C5212"/>
    <mergeCell ref="D5212:F5212"/>
    <mergeCell ref="G5212:J5212"/>
    <mergeCell ref="K5212:O5212"/>
    <mergeCell ref="P5212:T5212"/>
    <mergeCell ref="X5212:Y5212"/>
    <mergeCell ref="Z5212:AA5212"/>
    <mergeCell ref="AB5212:AC5212"/>
    <mergeCell ref="AD5212:AJ5212"/>
    <mergeCell ref="A5211:C5211"/>
    <mergeCell ref="D5211:F5211"/>
    <mergeCell ref="G5211:J5211"/>
    <mergeCell ref="K5211:O5211"/>
    <mergeCell ref="P5211:T5211"/>
    <mergeCell ref="X5211:Y5211"/>
    <mergeCell ref="Z5211:AA5211"/>
    <mergeCell ref="AB5211:AC5211"/>
    <mergeCell ref="AD5211:AJ5211"/>
    <mergeCell ref="A5210:C5210"/>
    <mergeCell ref="D5210:F5210"/>
    <mergeCell ref="G5210:J5210"/>
    <mergeCell ref="K5210:O5210"/>
    <mergeCell ref="P5210:T5210"/>
    <mergeCell ref="X5210:Y5210"/>
    <mergeCell ref="Z5210:AA5210"/>
    <mergeCell ref="AB5210:AC5210"/>
    <mergeCell ref="AD5210:AJ5210"/>
    <mergeCell ref="A5209:C5209"/>
    <mergeCell ref="D5209:F5209"/>
    <mergeCell ref="G5209:J5209"/>
    <mergeCell ref="K5209:O5209"/>
    <mergeCell ref="P5209:T5209"/>
    <mergeCell ref="X5209:Y5209"/>
    <mergeCell ref="Z5209:AA5209"/>
    <mergeCell ref="AB5209:AC5209"/>
    <mergeCell ref="AD5209:AJ5209"/>
    <mergeCell ref="A5216:C5216"/>
    <mergeCell ref="D5216:F5216"/>
    <mergeCell ref="G5216:J5216"/>
    <mergeCell ref="K5216:O5216"/>
    <mergeCell ref="P5216:T5216"/>
    <mergeCell ref="X5216:Y5216"/>
    <mergeCell ref="Z5216:AA5216"/>
    <mergeCell ref="AB5216:AC5216"/>
    <mergeCell ref="AD5216:AJ5216"/>
    <mergeCell ref="A5215:C5215"/>
    <mergeCell ref="D5215:F5215"/>
    <mergeCell ref="G5215:J5215"/>
    <mergeCell ref="K5215:O5215"/>
    <mergeCell ref="P5215:T5215"/>
    <mergeCell ref="X5215:Y5215"/>
    <mergeCell ref="Z5215:AA5215"/>
    <mergeCell ref="AB5215:AC5215"/>
    <mergeCell ref="AD5215:AJ5215"/>
    <mergeCell ref="A5214:C5214"/>
    <mergeCell ref="D5214:F5214"/>
    <mergeCell ref="G5214:J5214"/>
    <mergeCell ref="K5214:O5214"/>
    <mergeCell ref="P5214:T5214"/>
    <mergeCell ref="X5214:Y5214"/>
    <mergeCell ref="Z5214:AA5214"/>
    <mergeCell ref="AB5214:AC5214"/>
    <mergeCell ref="AD5214:AJ5214"/>
    <mergeCell ref="A5213:C5213"/>
    <mergeCell ref="D5213:F5213"/>
    <mergeCell ref="G5213:J5213"/>
    <mergeCell ref="K5213:O5213"/>
    <mergeCell ref="P5213:T5213"/>
    <mergeCell ref="X5213:Y5213"/>
    <mergeCell ref="Z5213:AA5213"/>
    <mergeCell ref="AB5213:AC5213"/>
    <mergeCell ref="AD5213:AJ5213"/>
    <mergeCell ref="A5220:C5220"/>
    <mergeCell ref="D5220:F5220"/>
    <mergeCell ref="G5220:J5220"/>
    <mergeCell ref="K5220:O5220"/>
    <mergeCell ref="P5220:T5220"/>
    <mergeCell ref="X5220:Y5220"/>
    <mergeCell ref="Z5220:AA5220"/>
    <mergeCell ref="AB5220:AC5220"/>
    <mergeCell ref="AD5220:AJ5220"/>
    <mergeCell ref="A5219:C5219"/>
    <mergeCell ref="D5219:F5219"/>
    <mergeCell ref="G5219:J5219"/>
    <mergeCell ref="K5219:O5219"/>
    <mergeCell ref="P5219:T5219"/>
    <mergeCell ref="X5219:Y5219"/>
    <mergeCell ref="Z5219:AA5219"/>
    <mergeCell ref="AB5219:AC5219"/>
    <mergeCell ref="AD5219:AJ5219"/>
    <mergeCell ref="A5218:C5218"/>
    <mergeCell ref="D5218:F5218"/>
    <mergeCell ref="G5218:J5218"/>
    <mergeCell ref="K5218:O5218"/>
    <mergeCell ref="P5218:T5218"/>
    <mergeCell ref="X5218:Y5218"/>
    <mergeCell ref="Z5218:AA5218"/>
    <mergeCell ref="AB5218:AC5218"/>
    <mergeCell ref="AD5218:AJ5218"/>
    <mergeCell ref="A5217:C5217"/>
    <mergeCell ref="D5217:F5217"/>
    <mergeCell ref="G5217:J5217"/>
    <mergeCell ref="K5217:O5217"/>
    <mergeCell ref="P5217:T5217"/>
    <mergeCell ref="X5217:Y5217"/>
    <mergeCell ref="Z5217:AA5217"/>
    <mergeCell ref="AB5217:AC5217"/>
    <mergeCell ref="AD5217:AJ5217"/>
    <mergeCell ref="P5225:T5225"/>
    <mergeCell ref="X5225:Y5225"/>
    <mergeCell ref="Z5225:AA5225"/>
    <mergeCell ref="AB5225:AC5225"/>
    <mergeCell ref="AD5225:AJ5225"/>
    <mergeCell ref="A5224:C5224"/>
    <mergeCell ref="D5224:F5224"/>
    <mergeCell ref="G5224:J5224"/>
    <mergeCell ref="K5224:O5224"/>
    <mergeCell ref="P5224:T5224"/>
    <mergeCell ref="X5224:Y5224"/>
    <mergeCell ref="Z5224:AA5224"/>
    <mergeCell ref="AB5224:AC5224"/>
    <mergeCell ref="AD5224:AJ5224"/>
    <mergeCell ref="A5223:C5223"/>
    <mergeCell ref="D5223:F5223"/>
    <mergeCell ref="G5223:J5223"/>
    <mergeCell ref="K5223:O5223"/>
    <mergeCell ref="P5223:T5223"/>
    <mergeCell ref="X5223:Y5223"/>
    <mergeCell ref="Z5223:AA5223"/>
    <mergeCell ref="AB5223:AC5223"/>
    <mergeCell ref="AD5223:AJ5223"/>
    <mergeCell ref="A5222:C5222"/>
    <mergeCell ref="D5222:F5222"/>
    <mergeCell ref="G5222:J5222"/>
    <mergeCell ref="K5222:O5222"/>
    <mergeCell ref="P5222:T5222"/>
    <mergeCell ref="X5222:Y5222"/>
    <mergeCell ref="Z5222:AA5222"/>
    <mergeCell ref="AB5222:AC5222"/>
    <mergeCell ref="AD5222:AJ5222"/>
    <mergeCell ref="A5221:C5221"/>
    <mergeCell ref="D5221:F5221"/>
    <mergeCell ref="G5221:J5221"/>
    <mergeCell ref="K5221:O5221"/>
    <mergeCell ref="P5221:T5221"/>
    <mergeCell ref="X5221:Y5221"/>
    <mergeCell ref="Z5221:AA5221"/>
    <mergeCell ref="AB5221:AC5221"/>
    <mergeCell ref="AD5221:AJ5221"/>
    <mergeCell ref="A5234:C5234"/>
    <mergeCell ref="D5234:F5234"/>
    <mergeCell ref="G5234:J5234"/>
    <mergeCell ref="K5234:O5234"/>
    <mergeCell ref="P5234:T5234"/>
    <mergeCell ref="X5234:Y5234"/>
    <mergeCell ref="Z5234:AA5234"/>
    <mergeCell ref="AB5234:AC5234"/>
    <mergeCell ref="AD5234:AJ5234"/>
    <mergeCell ref="A5233:C5233"/>
    <mergeCell ref="D5233:F5233"/>
    <mergeCell ref="G5233:J5233"/>
    <mergeCell ref="K5233:O5233"/>
    <mergeCell ref="P5233:T5233"/>
    <mergeCell ref="X5233:Y5233"/>
    <mergeCell ref="Z5233:AA5233"/>
    <mergeCell ref="AB5233:AC5233"/>
    <mergeCell ref="AD5233:AJ5233"/>
    <mergeCell ref="A5232:C5232"/>
    <mergeCell ref="D5232:F5232"/>
    <mergeCell ref="G5232:J5232"/>
    <mergeCell ref="K5232:O5232"/>
    <mergeCell ref="P5232:T5232"/>
    <mergeCell ref="X5232:Y5232"/>
    <mergeCell ref="Z5232:AA5232"/>
    <mergeCell ref="AB5232:AC5232"/>
    <mergeCell ref="AD5232:AJ5232"/>
    <mergeCell ref="A5231:C5231"/>
    <mergeCell ref="D5231:F5231"/>
    <mergeCell ref="G5231:J5231"/>
    <mergeCell ref="K5231:O5231"/>
    <mergeCell ref="P5231:T5231"/>
    <mergeCell ref="X5231:Y5231"/>
    <mergeCell ref="Z5231:AA5231"/>
    <mergeCell ref="AB5231:AC5231"/>
    <mergeCell ref="AD5231:AJ5231"/>
    <mergeCell ref="A14:C15"/>
    <mergeCell ref="D14:F15"/>
    <mergeCell ref="G14:J15"/>
    <mergeCell ref="K14:O15"/>
    <mergeCell ref="P14:T15"/>
    <mergeCell ref="W14:W15"/>
    <mergeCell ref="V14:V15"/>
    <mergeCell ref="U14:U15"/>
    <mergeCell ref="Z14:AC14"/>
    <mergeCell ref="X14:Y15"/>
    <mergeCell ref="AD14:AJ15"/>
    <mergeCell ref="AK14:AK15"/>
    <mergeCell ref="AL14:AL15"/>
    <mergeCell ref="A10:H10"/>
    <mergeCell ref="A11:H11"/>
    <mergeCell ref="A5230:C5230"/>
    <mergeCell ref="D5230:F5230"/>
    <mergeCell ref="G5230:J5230"/>
    <mergeCell ref="K5230:O5230"/>
    <mergeCell ref="P5230:T5230"/>
    <mergeCell ref="X5230:Y5230"/>
    <mergeCell ref="Z5230:AA5230"/>
    <mergeCell ref="AB5230:AC5230"/>
    <mergeCell ref="AD5230:AJ5230"/>
    <mergeCell ref="A5229:C5229"/>
    <mergeCell ref="D5229:F5229"/>
    <mergeCell ref="G5229:J5229"/>
    <mergeCell ref="K5229:O5229"/>
    <mergeCell ref="P5229:T5229"/>
    <mergeCell ref="X5229:Y5229"/>
    <mergeCell ref="Z5229:AA5229"/>
    <mergeCell ref="AB5229:AC5229"/>
    <mergeCell ref="AD5229:AJ5229"/>
    <mergeCell ref="A5228:C5228"/>
    <mergeCell ref="D5228:F5228"/>
    <mergeCell ref="G5228:J5228"/>
    <mergeCell ref="K5228:O5228"/>
    <mergeCell ref="P5228:T5228"/>
    <mergeCell ref="X5228:Y5228"/>
    <mergeCell ref="Z5228:AA5228"/>
    <mergeCell ref="AB5228:AC5228"/>
    <mergeCell ref="AD5228:AJ5228"/>
    <mergeCell ref="A5227:C5227"/>
    <mergeCell ref="D5227:F5227"/>
    <mergeCell ref="G5227:J5227"/>
    <mergeCell ref="K5227:O5227"/>
    <mergeCell ref="P5227:T5227"/>
    <mergeCell ref="X5227:Y5227"/>
    <mergeCell ref="Z5227:AA5227"/>
    <mergeCell ref="AB5227:AC5227"/>
    <mergeCell ref="AD5227:AJ5227"/>
    <mergeCell ref="A5226:C5226"/>
    <mergeCell ref="D5226:F5226"/>
    <mergeCell ref="G5226:J5226"/>
    <mergeCell ref="K5226:O5226"/>
    <mergeCell ref="P5226:T5226"/>
    <mergeCell ref="X5226:Y5226"/>
    <mergeCell ref="Z5226:AA5226"/>
    <mergeCell ref="AB5226:AC5226"/>
    <mergeCell ref="AD5226:AJ5226"/>
    <mergeCell ref="A5225:C5225"/>
    <mergeCell ref="D5225:F5225"/>
    <mergeCell ref="G5225:J5225"/>
    <mergeCell ref="K5225:O5225"/>
  </mergeCells>
  <conditionalFormatting sqref="AB16:AC20 AB25:AC25 AB30:AC5234">
    <cfRule type="expression" dxfId="17" priority="9">
      <formula>$Z16="Yes"</formula>
    </cfRule>
  </conditionalFormatting>
  <conditionalFormatting sqref="Z16:AA20 Z25:AA25 Z30:AA5234">
    <cfRule type="expression" dxfId="16" priority="8">
      <formula>$AB16&lt;&gt;""</formula>
    </cfRule>
  </conditionalFormatting>
  <conditionalFormatting sqref="AC11:AD11">
    <cfRule type="expression" dxfId="15" priority="5">
      <formula>$AC$11=0</formula>
    </cfRule>
    <cfRule type="expression" dxfId="14" priority="6">
      <formula>$AC$11&gt;0</formula>
    </cfRule>
    <cfRule type="expression" dxfId="13" priority="7">
      <formula>$AC$11&lt;0</formula>
    </cfRule>
  </conditionalFormatting>
  <conditionalFormatting sqref="AB21:AC24">
    <cfRule type="expression" dxfId="12" priority="4">
      <formula>$Z21="Yes"</formula>
    </cfRule>
  </conditionalFormatting>
  <conditionalFormatting sqref="Z21:AA24">
    <cfRule type="expression" dxfId="11" priority="3">
      <formula>$AB21&lt;&gt;""</formula>
    </cfRule>
  </conditionalFormatting>
  <conditionalFormatting sqref="AB26:AC29">
    <cfRule type="expression" dxfId="10" priority="2">
      <formula>$Z26="Yes"</formula>
    </cfRule>
  </conditionalFormatting>
  <conditionalFormatting sqref="Z26:AA29">
    <cfRule type="expression" dxfId="9" priority="1">
      <formula>$AB26&lt;&gt;""</formula>
    </cfRule>
  </conditionalFormatting>
  <dataValidations count="1">
    <dataValidation type="list" allowBlank="1" showInputMessage="1" showErrorMessage="1" sqref="Z16:AA5002">
      <formula1>$A$8:$B$8</formula1>
    </dataValidation>
  </dataValidations>
  <printOptions horizontalCentered="1" verticalCentered="1"/>
  <pageMargins left="0.25" right="0.25" top="0.25" bottom="0.4" header="0.3" footer="0.25"/>
  <pageSetup scale="96" fitToHeight="100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zoomScaleNormal="100" workbookViewId="0">
      <selection activeCell="F49" sqref="F49"/>
    </sheetView>
  </sheetViews>
  <sheetFormatPr defaultRowHeight="15" x14ac:dyDescent="0.25"/>
  <cols>
    <col min="1" max="1" width="2.85546875" customWidth="1"/>
  </cols>
  <sheetData>
    <row r="1" spans="1:12" ht="16.5" thickBot="1" x14ac:dyDescent="0.3">
      <c r="A1" s="108" t="s">
        <v>50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10"/>
    </row>
    <row r="2" spans="1:12" x14ac:dyDescent="0.25">
      <c r="A2" s="111" t="s">
        <v>56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</row>
    <row r="3" spans="1:12" x14ac:dyDescent="0.25">
      <c r="A3" t="s">
        <v>52</v>
      </c>
      <c r="B3" t="s">
        <v>53</v>
      </c>
    </row>
    <row r="4" spans="1:12" x14ac:dyDescent="0.25">
      <c r="A4" t="s">
        <v>51</v>
      </c>
      <c r="B4" t="s">
        <v>76</v>
      </c>
    </row>
    <row r="5" spans="1:12" x14ac:dyDescent="0.25">
      <c r="A5" t="s">
        <v>54</v>
      </c>
      <c r="B5" t="s">
        <v>55</v>
      </c>
    </row>
    <row r="7" spans="1:12" x14ac:dyDescent="0.25">
      <c r="A7" s="112" t="s">
        <v>57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</row>
    <row r="8" spans="1:12" x14ac:dyDescent="0.25">
      <c r="A8" t="s">
        <v>52</v>
      </c>
      <c r="B8" t="s">
        <v>58</v>
      </c>
    </row>
    <row r="9" spans="1:12" x14ac:dyDescent="0.25">
      <c r="A9" t="s">
        <v>51</v>
      </c>
      <c r="B9" t="s">
        <v>63</v>
      </c>
    </row>
    <row r="10" spans="1:12" x14ac:dyDescent="0.25">
      <c r="A10" t="s">
        <v>54</v>
      </c>
      <c r="B10" t="s">
        <v>75</v>
      </c>
    </row>
    <row r="11" spans="1:12" x14ac:dyDescent="0.25">
      <c r="A11" t="s">
        <v>102</v>
      </c>
      <c r="B11" t="s">
        <v>103</v>
      </c>
    </row>
    <row r="13" spans="1:12" x14ac:dyDescent="0.25">
      <c r="A13" s="112" t="s">
        <v>64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</row>
    <row r="14" spans="1:12" x14ac:dyDescent="0.25">
      <c r="A14" t="s">
        <v>65</v>
      </c>
      <c r="B14" t="s">
        <v>66</v>
      </c>
    </row>
    <row r="15" spans="1:12" x14ac:dyDescent="0.25">
      <c r="B15" t="s">
        <v>96</v>
      </c>
    </row>
    <row r="16" spans="1:12" x14ac:dyDescent="0.25">
      <c r="A16" t="s">
        <v>51</v>
      </c>
      <c r="B16" t="s">
        <v>97</v>
      </c>
    </row>
    <row r="17" spans="1:12" x14ac:dyDescent="0.25">
      <c r="B17" t="s">
        <v>98</v>
      </c>
    </row>
    <row r="18" spans="1:12" x14ac:dyDescent="0.25">
      <c r="A18" t="s">
        <v>99</v>
      </c>
      <c r="B18" t="s">
        <v>100</v>
      </c>
    </row>
    <row r="19" spans="1:12" x14ac:dyDescent="0.25">
      <c r="B19" t="s">
        <v>101</v>
      </c>
    </row>
    <row r="21" spans="1:12" x14ac:dyDescent="0.25">
      <c r="A21" s="112" t="s">
        <v>59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</row>
    <row r="22" spans="1:12" x14ac:dyDescent="0.25">
      <c r="A22" t="s">
        <v>52</v>
      </c>
      <c r="B22" t="s">
        <v>60</v>
      </c>
    </row>
    <row r="23" spans="1:12" x14ac:dyDescent="0.25">
      <c r="A23" t="s">
        <v>51</v>
      </c>
      <c r="B23" t="s">
        <v>61</v>
      </c>
    </row>
    <row r="24" spans="1:12" x14ac:dyDescent="0.25">
      <c r="A24" t="s">
        <v>54</v>
      </c>
      <c r="B24" t="s">
        <v>62</v>
      </c>
    </row>
    <row r="26" spans="1:12" x14ac:dyDescent="0.25">
      <c r="A26" t="s">
        <v>104</v>
      </c>
    </row>
  </sheetData>
  <sheetProtection sheet="1" objects="1" scenarios="1" selectLockedCells="1"/>
  <mergeCells count="5">
    <mergeCell ref="A1:L1"/>
    <mergeCell ref="A2:L2"/>
    <mergeCell ref="A7:L7"/>
    <mergeCell ref="A13:L13"/>
    <mergeCell ref="A21:L21"/>
  </mergeCells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5234"/>
  <sheetViews>
    <sheetView showGridLines="0" zoomScaleNormal="100" workbookViewId="0">
      <selection activeCell="F4" sqref="F4:M4"/>
    </sheetView>
  </sheetViews>
  <sheetFormatPr defaultRowHeight="30" customHeight="1" x14ac:dyDescent="0.25"/>
  <cols>
    <col min="1" max="20" width="3.7109375" style="18" customWidth="1"/>
    <col min="21" max="23" width="3.42578125" style="19" customWidth="1"/>
    <col min="24" max="25" width="3.42578125" style="22" customWidth="1"/>
    <col min="26" max="27" width="3.42578125" style="19" customWidth="1"/>
    <col min="28" max="29" width="3.42578125" style="20" customWidth="1"/>
    <col min="30" max="36" width="3.7109375" style="21" customWidth="1"/>
    <col min="37" max="37" width="3.42578125" style="29" customWidth="1"/>
    <col min="38" max="38" width="3.7109375" style="26" customWidth="1"/>
    <col min="39" max="40" width="3.7109375" customWidth="1"/>
  </cols>
  <sheetData>
    <row r="1" spans="1:50" ht="38.25" customHeight="1" x14ac:dyDescent="0.35">
      <c r="B1" s="14"/>
      <c r="C1" s="14"/>
      <c r="D1" s="14"/>
      <c r="E1" s="14"/>
      <c r="F1" s="14"/>
      <c r="G1" s="14"/>
      <c r="H1" s="102" t="s">
        <v>9</v>
      </c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4" t="s">
        <v>94</v>
      </c>
      <c r="AE1" s="104"/>
      <c r="AF1" s="104"/>
      <c r="AG1" s="104"/>
      <c r="AH1" s="104"/>
      <c r="AI1" s="104"/>
      <c r="AJ1" s="104"/>
      <c r="AK1" s="104"/>
      <c r="AL1" s="104"/>
    </row>
    <row r="2" spans="1:50" ht="6.75" customHeight="1" x14ac:dyDescent="0.35">
      <c r="A2" s="1"/>
      <c r="B2" s="1"/>
      <c r="C2" s="1"/>
      <c r="D2" s="1"/>
      <c r="E2" s="1"/>
      <c r="F2" s="1"/>
      <c r="G2" s="1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5"/>
      <c r="AE2" s="105"/>
      <c r="AF2" s="105"/>
      <c r="AG2" s="105"/>
      <c r="AH2" s="105"/>
      <c r="AI2" s="105"/>
      <c r="AJ2" s="105"/>
      <c r="AK2" s="105"/>
      <c r="AL2" s="105"/>
    </row>
    <row r="3" spans="1:50" ht="17.25" customHeight="1" x14ac:dyDescent="0.25">
      <c r="A3" s="69" t="s">
        <v>22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1"/>
    </row>
    <row r="4" spans="1:50" ht="17.25" customHeight="1" x14ac:dyDescent="0.25">
      <c r="A4"/>
      <c r="B4" s="86" t="s">
        <v>27</v>
      </c>
      <c r="C4" s="86"/>
      <c r="D4" s="86"/>
      <c r="E4" s="86"/>
      <c r="F4" s="89" t="s">
        <v>39</v>
      </c>
      <c r="G4" s="89"/>
      <c r="H4" s="89"/>
      <c r="I4" s="89"/>
      <c r="J4" s="89"/>
      <c r="K4" s="89"/>
      <c r="L4" s="89"/>
      <c r="M4" s="89"/>
      <c r="N4" s="84" t="s">
        <v>25</v>
      </c>
      <c r="O4" s="84"/>
      <c r="P4" s="84"/>
      <c r="Q4" s="84"/>
      <c r="R4" s="92" t="s">
        <v>32</v>
      </c>
      <c r="S4" s="92"/>
      <c r="T4" s="92"/>
      <c r="U4" s="92"/>
      <c r="V4" s="92"/>
      <c r="W4" s="92"/>
      <c r="X4" s="92"/>
      <c r="Y4" s="92"/>
      <c r="Z4" s="86" t="s">
        <v>31</v>
      </c>
      <c r="AA4" s="86"/>
      <c r="AB4" s="86"/>
      <c r="AC4" s="86"/>
      <c r="AD4" s="92" t="s">
        <v>33</v>
      </c>
      <c r="AE4" s="92"/>
      <c r="AF4" s="92"/>
      <c r="AG4" s="92"/>
      <c r="AH4" s="92"/>
      <c r="AI4" s="92"/>
      <c r="AJ4" s="92"/>
      <c r="AK4" s="92"/>
      <c r="AL4" s="11"/>
      <c r="AO4" s="38" t="s">
        <v>77</v>
      </c>
    </row>
    <row r="5" spans="1:50" ht="17.25" customHeight="1" x14ac:dyDescent="0.25">
      <c r="A5"/>
      <c r="B5" s="85" t="s">
        <v>24</v>
      </c>
      <c r="C5" s="85"/>
      <c r="D5" s="85"/>
      <c r="E5" s="85"/>
      <c r="F5" s="90" t="s">
        <v>28</v>
      </c>
      <c r="G5" s="90"/>
      <c r="H5" s="90"/>
      <c r="I5" s="90"/>
      <c r="J5" s="90"/>
      <c r="K5" s="90"/>
      <c r="L5" s="90"/>
      <c r="M5" s="90"/>
      <c r="N5" s="85" t="s">
        <v>1</v>
      </c>
      <c r="O5" s="85"/>
      <c r="P5" s="85"/>
      <c r="Q5" s="85"/>
      <c r="R5" s="93" t="s">
        <v>71</v>
      </c>
      <c r="S5" s="93"/>
      <c r="T5" s="93"/>
      <c r="U5" s="93"/>
      <c r="V5" s="93"/>
      <c r="W5" s="93"/>
      <c r="X5" s="93"/>
      <c r="Y5" s="93"/>
      <c r="Z5" s="85" t="s">
        <v>2</v>
      </c>
      <c r="AA5" s="85"/>
      <c r="AB5" s="85"/>
      <c r="AC5" s="85"/>
      <c r="AD5" s="94">
        <v>41289</v>
      </c>
      <c r="AE5" s="93"/>
      <c r="AF5" s="93"/>
      <c r="AG5" s="93"/>
      <c r="AH5" s="93"/>
      <c r="AI5" s="93"/>
      <c r="AJ5" s="93"/>
      <c r="AK5" s="93"/>
      <c r="AL5" s="11"/>
      <c r="AO5" t="s">
        <v>92</v>
      </c>
    </row>
    <row r="6" spans="1:50" ht="17.25" customHeight="1" x14ac:dyDescent="0.25">
      <c r="A6"/>
      <c r="B6" s="85" t="s">
        <v>26</v>
      </c>
      <c r="C6" s="85"/>
      <c r="D6" s="85"/>
      <c r="E6" s="85"/>
      <c r="F6" s="91">
        <v>41667</v>
      </c>
      <c r="G6" s="90"/>
      <c r="H6" s="90"/>
      <c r="I6" s="90"/>
      <c r="J6" s="90"/>
      <c r="K6" s="90"/>
      <c r="L6" s="90"/>
      <c r="M6" s="90"/>
      <c r="N6" s="85" t="s">
        <v>0</v>
      </c>
      <c r="O6" s="85"/>
      <c r="P6" s="85"/>
      <c r="Q6" s="85"/>
      <c r="R6" s="93" t="s">
        <v>36</v>
      </c>
      <c r="S6" s="93"/>
      <c r="T6" s="93"/>
      <c r="U6" s="93"/>
      <c r="V6" s="93"/>
      <c r="W6" s="93"/>
      <c r="X6" s="93"/>
      <c r="Y6" s="93"/>
      <c r="Z6" s="85" t="s">
        <v>30</v>
      </c>
      <c r="AA6" s="85"/>
      <c r="AB6" s="85"/>
      <c r="AC6" s="85"/>
      <c r="AD6" s="93" t="s">
        <v>40</v>
      </c>
      <c r="AE6" s="93"/>
      <c r="AF6" s="93"/>
      <c r="AG6" s="93"/>
      <c r="AH6" s="93"/>
      <c r="AI6" s="93"/>
      <c r="AJ6" s="93"/>
      <c r="AK6" s="93"/>
      <c r="AL6" s="11"/>
      <c r="AO6" t="s">
        <v>78</v>
      </c>
    </row>
    <row r="7" spans="1:50" ht="17.25" customHeight="1" x14ac:dyDescent="0.25">
      <c r="A7"/>
      <c r="B7" s="85" t="s">
        <v>20</v>
      </c>
      <c r="C7" s="85"/>
      <c r="D7" s="85"/>
      <c r="E7" s="85"/>
      <c r="F7" s="89" t="s">
        <v>37</v>
      </c>
      <c r="G7" s="89"/>
      <c r="H7" s="89"/>
      <c r="I7" s="89"/>
      <c r="J7" s="89"/>
      <c r="K7" s="89"/>
      <c r="L7" s="89"/>
      <c r="M7" s="89"/>
      <c r="N7" s="85" t="s">
        <v>21</v>
      </c>
      <c r="O7" s="85"/>
      <c r="P7" s="85"/>
      <c r="Q7" s="85"/>
      <c r="R7" s="90" t="s">
        <v>38</v>
      </c>
      <c r="S7" s="90"/>
      <c r="T7" s="90"/>
      <c r="U7" s="90"/>
      <c r="V7" s="90"/>
      <c r="W7" s="90"/>
      <c r="X7" s="90"/>
      <c r="Y7" s="90"/>
      <c r="Z7" s="6"/>
      <c r="AA7" s="6"/>
      <c r="AB7" s="6"/>
      <c r="AC7" s="6"/>
      <c r="AD7" s="15"/>
      <c r="AE7" s="15"/>
      <c r="AF7" s="15"/>
      <c r="AG7" s="15"/>
      <c r="AH7" s="15"/>
      <c r="AI7" s="15"/>
      <c r="AJ7" s="15"/>
      <c r="AK7" s="15"/>
      <c r="AL7" s="11"/>
      <c r="AO7" t="s">
        <v>79</v>
      </c>
    </row>
    <row r="8" spans="1:50" ht="9.75" customHeight="1" x14ac:dyDescent="0.25">
      <c r="A8" s="5" t="s">
        <v>14</v>
      </c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/>
      <c r="O8"/>
      <c r="P8"/>
      <c r="Q8"/>
      <c r="R8"/>
      <c r="S8"/>
      <c r="T8"/>
      <c r="U8"/>
      <c r="V8"/>
      <c r="W8"/>
      <c r="X8"/>
      <c r="Y8"/>
      <c r="Z8"/>
      <c r="AA8"/>
      <c r="AB8" s="11"/>
      <c r="AC8" s="11"/>
      <c r="AD8"/>
      <c r="AE8"/>
      <c r="AF8"/>
      <c r="AG8"/>
      <c r="AH8"/>
      <c r="AI8"/>
      <c r="AJ8"/>
      <c r="AK8" s="11"/>
      <c r="AL8"/>
      <c r="AO8" s="114" t="s">
        <v>93</v>
      </c>
      <c r="AP8" s="114"/>
      <c r="AQ8" s="114"/>
      <c r="AR8" s="114"/>
      <c r="AS8" s="114"/>
      <c r="AT8" s="114"/>
      <c r="AU8" s="114"/>
      <c r="AV8" s="114"/>
      <c r="AW8" s="114"/>
      <c r="AX8" s="114"/>
    </row>
    <row r="9" spans="1:50" ht="17.25" customHeight="1" x14ac:dyDescent="0.25">
      <c r="A9" s="88" t="s">
        <v>23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O9" s="114"/>
      <c r="AP9" s="114"/>
      <c r="AQ9" s="114"/>
      <c r="AR9" s="114"/>
      <c r="AS9" s="114"/>
      <c r="AT9" s="114"/>
      <c r="AU9" s="114"/>
      <c r="AV9" s="114"/>
      <c r="AW9" s="114"/>
      <c r="AX9" s="114"/>
    </row>
    <row r="10" spans="1:50" ht="17.25" customHeight="1" thickBot="1" x14ac:dyDescent="0.3">
      <c r="A10" s="51" t="s">
        <v>90</v>
      </c>
      <c r="B10" s="52"/>
      <c r="C10" s="52"/>
      <c r="D10" s="52"/>
      <c r="E10" s="52"/>
      <c r="F10" s="52"/>
      <c r="G10" s="52"/>
      <c r="H10" s="53"/>
      <c r="I10" s="79">
        <f>COUNTIF(A16:C5002,"&lt;&gt;")</f>
        <v>3</v>
      </c>
      <c r="J10" s="80"/>
      <c r="K10" s="8"/>
      <c r="L10" s="81" t="s">
        <v>29</v>
      </c>
      <c r="M10" s="81"/>
      <c r="N10" s="81"/>
      <c r="O10" s="81"/>
      <c r="P10" s="81"/>
      <c r="Q10" s="81"/>
      <c r="R10" s="82"/>
      <c r="S10" s="79">
        <f>AC10+AK10</f>
        <v>2</v>
      </c>
      <c r="T10" s="80"/>
      <c r="U10" s="8"/>
      <c r="V10" s="73" t="s">
        <v>12</v>
      </c>
      <c r="W10" s="73"/>
      <c r="X10" s="73"/>
      <c r="Y10" s="73"/>
      <c r="Z10" s="73"/>
      <c r="AA10" s="73"/>
      <c r="AB10" s="74"/>
      <c r="AC10" s="75">
        <f>COUNTIF(X16:Y5002,"PTC")</f>
        <v>0</v>
      </c>
      <c r="AD10" s="76"/>
      <c r="AE10" s="13"/>
      <c r="AF10" s="81" t="s">
        <v>11</v>
      </c>
      <c r="AG10" s="81"/>
      <c r="AH10" s="81"/>
      <c r="AI10" s="81"/>
      <c r="AJ10" s="82"/>
      <c r="AK10" s="79">
        <f>COUNTIF(X16:Y5002,"WD")</f>
        <v>2</v>
      </c>
      <c r="AL10" s="80"/>
      <c r="AO10" t="s">
        <v>80</v>
      </c>
    </row>
    <row r="11" spans="1:50" ht="17.25" customHeight="1" thickBot="1" x14ac:dyDescent="0.3">
      <c r="A11" s="54" t="s">
        <v>88</v>
      </c>
      <c r="B11" s="55"/>
      <c r="C11" s="55"/>
      <c r="D11" s="55"/>
      <c r="E11" s="55"/>
      <c r="F11" s="55"/>
      <c r="G11" s="55"/>
      <c r="H11" s="56"/>
      <c r="I11" s="97">
        <f>COUNTIF(AB16:AC5002,"&lt;&gt;")</f>
        <v>1</v>
      </c>
      <c r="J11" s="98"/>
      <c r="K11" s="7"/>
      <c r="L11" s="72" t="s">
        <v>89</v>
      </c>
      <c r="M11" s="72"/>
      <c r="N11" s="72"/>
      <c r="O11" s="72"/>
      <c r="P11" s="72"/>
      <c r="Q11" s="72"/>
      <c r="R11" s="51"/>
      <c r="S11" s="77">
        <f>COUNTIF(Z16:AA5001,"Yes")</f>
        <v>1</v>
      </c>
      <c r="T11" s="78"/>
      <c r="U11" s="9"/>
      <c r="V11" s="72" t="s">
        <v>13</v>
      </c>
      <c r="W11" s="72"/>
      <c r="X11" s="72"/>
      <c r="Y11" s="72"/>
      <c r="Z11" s="72"/>
      <c r="AA11" s="72"/>
      <c r="AB11" s="51"/>
      <c r="AC11" s="97">
        <f>S10-(I11+S11)</f>
        <v>0</v>
      </c>
      <c r="AD11" s="98"/>
      <c r="AE11" s="11"/>
      <c r="AF11"/>
      <c r="AG11"/>
      <c r="AH11"/>
      <c r="AI11"/>
      <c r="AJ11"/>
      <c r="AK11"/>
      <c r="AL11"/>
      <c r="AM11" s="10"/>
      <c r="AN11" s="6"/>
      <c r="AO11" t="s">
        <v>81</v>
      </c>
    </row>
    <row r="12" spans="1:50" ht="9.75" customHeight="1" x14ac:dyDescent="0.25">
      <c r="A1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4"/>
      <c r="O12" s="4"/>
      <c r="P12" s="4"/>
      <c r="Q12"/>
      <c r="R12" s="3"/>
      <c r="S12" s="3"/>
      <c r="T12" s="3"/>
      <c r="U12" s="3"/>
      <c r="V12" s="3"/>
      <c r="W12" s="3"/>
      <c r="X12" s="3"/>
      <c r="Y12" s="3"/>
      <c r="Z12" s="3"/>
      <c r="AA12" s="3"/>
      <c r="AB12" s="12"/>
      <c r="AC12" s="12"/>
      <c r="AD12" s="3"/>
      <c r="AE12" s="3"/>
      <c r="AF12" s="3"/>
      <c r="AG12" s="3"/>
      <c r="AH12" s="3"/>
      <c r="AI12" s="3"/>
      <c r="AJ12" s="3"/>
      <c r="AK12"/>
      <c r="AL12"/>
      <c r="AO12" s="114" t="s">
        <v>82</v>
      </c>
      <c r="AP12" s="114"/>
      <c r="AQ12" s="114"/>
      <c r="AR12" s="114"/>
      <c r="AS12" s="114"/>
      <c r="AT12" s="114"/>
      <c r="AU12" s="114"/>
      <c r="AV12" s="114"/>
      <c r="AW12" s="114"/>
    </row>
    <row r="13" spans="1:50" ht="17.25" customHeight="1" x14ac:dyDescent="0.25">
      <c r="A13" s="88" t="s">
        <v>15</v>
      </c>
      <c r="B13" s="88"/>
      <c r="C13" s="88"/>
      <c r="D13" s="88"/>
      <c r="E13" s="88"/>
      <c r="F13" s="88"/>
      <c r="G13" s="88"/>
      <c r="H13" s="88"/>
      <c r="I13" s="88"/>
      <c r="J13" s="88"/>
      <c r="K13" s="88" t="s">
        <v>16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 t="s">
        <v>19</v>
      </c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69" t="s">
        <v>35</v>
      </c>
      <c r="AL13" s="71"/>
      <c r="AO13" s="114"/>
      <c r="AP13" s="114"/>
      <c r="AQ13" s="114"/>
      <c r="AR13" s="114"/>
      <c r="AS13" s="114"/>
      <c r="AT13" s="114"/>
      <c r="AU13" s="114"/>
      <c r="AV13" s="114"/>
      <c r="AW13" s="114"/>
    </row>
    <row r="14" spans="1:50" ht="18" customHeight="1" x14ac:dyDescent="0.25">
      <c r="A14" s="40" t="s">
        <v>17</v>
      </c>
      <c r="B14" s="41"/>
      <c r="C14" s="42"/>
      <c r="D14" s="40" t="s">
        <v>10</v>
      </c>
      <c r="E14" s="41"/>
      <c r="F14" s="42"/>
      <c r="G14" s="40" t="s">
        <v>18</v>
      </c>
      <c r="H14" s="41"/>
      <c r="I14" s="41"/>
      <c r="J14" s="42"/>
      <c r="K14" s="40" t="s">
        <v>3</v>
      </c>
      <c r="L14" s="41"/>
      <c r="M14" s="41"/>
      <c r="N14" s="41"/>
      <c r="O14" s="42"/>
      <c r="P14" s="40" t="s">
        <v>4</v>
      </c>
      <c r="Q14" s="41"/>
      <c r="R14" s="41"/>
      <c r="S14" s="41"/>
      <c r="T14" s="42"/>
      <c r="U14" s="46" t="s">
        <v>5</v>
      </c>
      <c r="V14" s="46" t="s">
        <v>6</v>
      </c>
      <c r="W14" s="46" t="s">
        <v>7</v>
      </c>
      <c r="X14" s="40" t="s">
        <v>8</v>
      </c>
      <c r="Y14" s="42"/>
      <c r="Z14" s="48" t="s">
        <v>85</v>
      </c>
      <c r="AA14" s="49"/>
      <c r="AB14" s="49"/>
      <c r="AC14" s="50"/>
      <c r="AD14" s="40" t="s">
        <v>84</v>
      </c>
      <c r="AE14" s="41"/>
      <c r="AF14" s="41"/>
      <c r="AG14" s="41"/>
      <c r="AH14" s="41"/>
      <c r="AI14" s="41"/>
      <c r="AJ14" s="42"/>
      <c r="AK14" s="46" t="s">
        <v>7</v>
      </c>
      <c r="AL14" s="46" t="s">
        <v>34</v>
      </c>
      <c r="AO14" s="113" t="s">
        <v>83</v>
      </c>
      <c r="AP14" s="113"/>
      <c r="AQ14" s="113"/>
      <c r="AR14" s="113"/>
      <c r="AS14" s="113"/>
      <c r="AT14" s="113"/>
      <c r="AU14" s="113"/>
      <c r="AV14" s="113"/>
      <c r="AW14" s="113"/>
    </row>
    <row r="15" spans="1:50" ht="18" customHeight="1" x14ac:dyDescent="0.25">
      <c r="A15" s="43"/>
      <c r="B15" s="44"/>
      <c r="C15" s="45"/>
      <c r="D15" s="43"/>
      <c r="E15" s="44"/>
      <c r="F15" s="45"/>
      <c r="G15" s="43"/>
      <c r="H15" s="44"/>
      <c r="I15" s="44"/>
      <c r="J15" s="45"/>
      <c r="K15" s="43"/>
      <c r="L15" s="44"/>
      <c r="M15" s="44"/>
      <c r="N15" s="44"/>
      <c r="O15" s="45"/>
      <c r="P15" s="43"/>
      <c r="Q15" s="44"/>
      <c r="R15" s="44"/>
      <c r="S15" s="44"/>
      <c r="T15" s="45"/>
      <c r="U15" s="47"/>
      <c r="V15" s="47"/>
      <c r="W15" s="47"/>
      <c r="X15" s="43"/>
      <c r="Y15" s="45"/>
      <c r="Z15" s="99" t="s">
        <v>86</v>
      </c>
      <c r="AA15" s="100"/>
      <c r="AB15" s="95" t="s">
        <v>87</v>
      </c>
      <c r="AC15" s="95"/>
      <c r="AD15" s="43"/>
      <c r="AE15" s="44"/>
      <c r="AF15" s="44"/>
      <c r="AG15" s="44"/>
      <c r="AH15" s="44"/>
      <c r="AI15" s="44"/>
      <c r="AJ15" s="45"/>
      <c r="AK15" s="47"/>
      <c r="AL15" s="47"/>
      <c r="AM15" s="2"/>
      <c r="AO15" s="113"/>
      <c r="AP15" s="113"/>
      <c r="AQ15" s="113"/>
      <c r="AR15" s="113"/>
      <c r="AS15" s="113"/>
      <c r="AT15" s="113"/>
      <c r="AU15" s="113"/>
      <c r="AV15" s="113"/>
      <c r="AW15" s="113"/>
    </row>
    <row r="16" spans="1:50" ht="36" customHeight="1" x14ac:dyDescent="0.25">
      <c r="A16" s="83">
        <v>1234567</v>
      </c>
      <c r="B16" s="83"/>
      <c r="C16" s="83"/>
      <c r="D16" s="83" t="s">
        <v>45</v>
      </c>
      <c r="E16" s="83"/>
      <c r="F16" s="83"/>
      <c r="G16" s="83" t="s">
        <v>46</v>
      </c>
      <c r="H16" s="83"/>
      <c r="I16" s="83"/>
      <c r="J16" s="83"/>
      <c r="K16" s="83" t="s">
        <v>47</v>
      </c>
      <c r="L16" s="83"/>
      <c r="M16" s="83"/>
      <c r="N16" s="83"/>
      <c r="O16" s="83"/>
      <c r="P16" s="83" t="s">
        <v>48</v>
      </c>
      <c r="Q16" s="83"/>
      <c r="R16" s="83"/>
      <c r="S16" s="83"/>
      <c r="T16" s="83"/>
      <c r="U16" s="25">
        <v>5</v>
      </c>
      <c r="V16" s="25">
        <v>2</v>
      </c>
      <c r="W16" s="25">
        <v>7</v>
      </c>
      <c r="X16" s="65" t="str">
        <f>IF(AND(U16&gt;4,W16&gt;=6,W16&lt;10),"WD",IF(AND(U16&gt;4,W16=10),"PTC",IF(OR(W16="",U16=""),"","NA")))</f>
        <v>WD</v>
      </c>
      <c r="Y16" s="65"/>
      <c r="Z16" s="66" t="s">
        <v>14</v>
      </c>
      <c r="AA16" s="66"/>
      <c r="AB16" s="96"/>
      <c r="AC16" s="96"/>
      <c r="AD16" s="68" t="s">
        <v>49</v>
      </c>
      <c r="AE16" s="68"/>
      <c r="AF16" s="68"/>
      <c r="AG16" s="68"/>
      <c r="AH16" s="68"/>
      <c r="AI16" s="68"/>
      <c r="AJ16" s="68"/>
      <c r="AK16" s="28"/>
      <c r="AL16" s="27" t="str">
        <f>IF(OR(AK16="",W16=""),"",(U16*V16*AK16))</f>
        <v/>
      </c>
      <c r="AO16" s="39"/>
      <c r="AP16" s="39"/>
      <c r="AQ16" s="39"/>
      <c r="AR16" s="39"/>
      <c r="AS16" s="39"/>
      <c r="AT16" s="39"/>
      <c r="AU16" s="39"/>
      <c r="AV16" s="39"/>
      <c r="AW16" s="39"/>
    </row>
    <row r="17" spans="1:38" ht="30" customHeight="1" x14ac:dyDescent="0.25">
      <c r="A17" s="83">
        <v>2365478</v>
      </c>
      <c r="B17" s="83"/>
      <c r="C17" s="83"/>
      <c r="D17" s="83" t="s">
        <v>67</v>
      </c>
      <c r="E17" s="83"/>
      <c r="F17" s="83"/>
      <c r="G17" s="83" t="s">
        <v>68</v>
      </c>
      <c r="H17" s="83"/>
      <c r="I17" s="83"/>
      <c r="J17" s="83"/>
      <c r="K17" s="83" t="s">
        <v>70</v>
      </c>
      <c r="L17" s="83"/>
      <c r="M17" s="83"/>
      <c r="N17" s="83"/>
      <c r="O17" s="83"/>
      <c r="P17" s="83" t="s">
        <v>69</v>
      </c>
      <c r="Q17" s="83"/>
      <c r="R17" s="83"/>
      <c r="S17" s="83"/>
      <c r="T17" s="83"/>
      <c r="U17" s="25">
        <v>5</v>
      </c>
      <c r="V17" s="25">
        <v>4</v>
      </c>
      <c r="W17" s="25">
        <v>8</v>
      </c>
      <c r="X17" s="65" t="str">
        <f t="shared" ref="X17:X80" si="0">IF(AND(U17&gt;4,W17&gt;=6,W17&lt;10),"WD",IF(AND(U17&gt;4,W17=10),"PTC",IF(OR(W17="",U17=""),"","NA")))</f>
        <v>WD</v>
      </c>
      <c r="Y17" s="65"/>
      <c r="Z17" s="66"/>
      <c r="AA17" s="66"/>
      <c r="AB17" s="96">
        <v>41547</v>
      </c>
      <c r="AC17" s="96"/>
      <c r="AD17" s="68" t="s">
        <v>91</v>
      </c>
      <c r="AE17" s="68"/>
      <c r="AF17" s="68"/>
      <c r="AG17" s="68"/>
      <c r="AH17" s="68"/>
      <c r="AI17" s="68"/>
      <c r="AJ17" s="68"/>
      <c r="AK17" s="28">
        <v>4</v>
      </c>
      <c r="AL17" s="27">
        <f t="shared" ref="AL17:AL80" si="1">IF(OR(AK17="",W17=""),"",(U17*V17*AK17))</f>
        <v>80</v>
      </c>
    </row>
    <row r="18" spans="1:38" ht="30" customHeight="1" x14ac:dyDescent="0.25">
      <c r="A18" s="83">
        <v>12365489</v>
      </c>
      <c r="B18" s="83"/>
      <c r="C18" s="83"/>
      <c r="D18" s="83" t="s">
        <v>72</v>
      </c>
      <c r="E18" s="83"/>
      <c r="F18" s="83"/>
      <c r="G18" s="83" t="s">
        <v>73</v>
      </c>
      <c r="H18" s="83"/>
      <c r="I18" s="83"/>
      <c r="J18" s="83"/>
      <c r="K18" s="83" t="s">
        <v>74</v>
      </c>
      <c r="L18" s="83"/>
      <c r="M18" s="83"/>
      <c r="N18" s="83"/>
      <c r="O18" s="83"/>
      <c r="P18" s="83" t="s">
        <v>74</v>
      </c>
      <c r="Q18" s="83"/>
      <c r="R18" s="83"/>
      <c r="S18" s="83"/>
      <c r="T18" s="83"/>
      <c r="U18" s="25"/>
      <c r="V18" s="25"/>
      <c r="W18" s="25"/>
      <c r="X18" s="65" t="str">
        <f t="shared" si="0"/>
        <v/>
      </c>
      <c r="Y18" s="65"/>
      <c r="Z18" s="66"/>
      <c r="AA18" s="66"/>
      <c r="AB18" s="96"/>
      <c r="AC18" s="96"/>
      <c r="AD18" s="68" t="s">
        <v>74</v>
      </c>
      <c r="AE18" s="68"/>
      <c r="AF18" s="68"/>
      <c r="AG18" s="68"/>
      <c r="AH18" s="68"/>
      <c r="AI18" s="68"/>
      <c r="AJ18" s="68"/>
      <c r="AK18" s="28"/>
      <c r="AL18" s="27" t="str">
        <f t="shared" si="1"/>
        <v/>
      </c>
    </row>
    <row r="19" spans="1:38" ht="30" customHeight="1" x14ac:dyDescent="0.25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25"/>
      <c r="V19" s="25"/>
      <c r="W19" s="25"/>
      <c r="X19" s="65" t="str">
        <f t="shared" si="0"/>
        <v/>
      </c>
      <c r="Y19" s="65"/>
      <c r="Z19" s="66"/>
      <c r="AA19" s="66"/>
      <c r="AB19" s="96"/>
      <c r="AC19" s="96"/>
      <c r="AD19" s="68"/>
      <c r="AE19" s="68"/>
      <c r="AF19" s="68"/>
      <c r="AG19" s="68"/>
      <c r="AH19" s="68"/>
      <c r="AI19" s="68"/>
      <c r="AJ19" s="68"/>
      <c r="AK19" s="28"/>
      <c r="AL19" s="27" t="str">
        <f t="shared" si="1"/>
        <v/>
      </c>
    </row>
    <row r="20" spans="1:38" ht="30" customHeight="1" x14ac:dyDescent="0.25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25"/>
      <c r="V20" s="25"/>
      <c r="W20" s="25"/>
      <c r="X20" s="65" t="str">
        <f t="shared" si="0"/>
        <v/>
      </c>
      <c r="Y20" s="65"/>
      <c r="Z20" s="66"/>
      <c r="AA20" s="66"/>
      <c r="AB20" s="96"/>
      <c r="AC20" s="96"/>
      <c r="AD20" s="68"/>
      <c r="AE20" s="68"/>
      <c r="AF20" s="68"/>
      <c r="AG20" s="68"/>
      <c r="AH20" s="68"/>
      <c r="AI20" s="68"/>
      <c r="AJ20" s="68"/>
      <c r="AK20" s="28"/>
      <c r="AL20" s="27" t="str">
        <f t="shared" si="1"/>
        <v/>
      </c>
    </row>
    <row r="21" spans="1:38" ht="30" customHeight="1" x14ac:dyDescent="0.2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25"/>
      <c r="V21" s="25"/>
      <c r="W21" s="25"/>
      <c r="X21" s="65" t="str">
        <f t="shared" si="0"/>
        <v/>
      </c>
      <c r="Y21" s="65"/>
      <c r="Z21" s="66"/>
      <c r="AA21" s="66"/>
      <c r="AB21" s="96"/>
      <c r="AC21" s="96"/>
      <c r="AD21" s="68"/>
      <c r="AE21" s="68"/>
      <c r="AF21" s="68"/>
      <c r="AG21" s="68"/>
      <c r="AH21" s="68"/>
      <c r="AI21" s="68"/>
      <c r="AJ21" s="68"/>
      <c r="AK21" s="28"/>
      <c r="AL21" s="27" t="str">
        <f t="shared" si="1"/>
        <v/>
      </c>
    </row>
    <row r="22" spans="1:38" ht="30" customHeight="1" x14ac:dyDescent="0.2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25"/>
      <c r="V22" s="25"/>
      <c r="W22" s="25"/>
      <c r="X22" s="65" t="str">
        <f t="shared" si="0"/>
        <v/>
      </c>
      <c r="Y22" s="65"/>
      <c r="Z22" s="66"/>
      <c r="AA22" s="66"/>
      <c r="AB22" s="96"/>
      <c r="AC22" s="96"/>
      <c r="AD22" s="68"/>
      <c r="AE22" s="68"/>
      <c r="AF22" s="68"/>
      <c r="AG22" s="68"/>
      <c r="AH22" s="68"/>
      <c r="AI22" s="68"/>
      <c r="AJ22" s="68"/>
      <c r="AK22" s="28"/>
      <c r="AL22" s="27" t="str">
        <f t="shared" si="1"/>
        <v/>
      </c>
    </row>
    <row r="23" spans="1:38" ht="30" customHeight="1" x14ac:dyDescent="0.2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25"/>
      <c r="V23" s="25"/>
      <c r="W23" s="25"/>
      <c r="X23" s="65" t="str">
        <f t="shared" si="0"/>
        <v/>
      </c>
      <c r="Y23" s="65"/>
      <c r="Z23" s="66"/>
      <c r="AA23" s="66"/>
      <c r="AB23" s="96"/>
      <c r="AC23" s="96"/>
      <c r="AD23" s="68"/>
      <c r="AE23" s="68"/>
      <c r="AF23" s="68"/>
      <c r="AG23" s="68"/>
      <c r="AH23" s="68"/>
      <c r="AI23" s="68"/>
      <c r="AJ23" s="68"/>
      <c r="AK23" s="28"/>
      <c r="AL23" s="27" t="str">
        <f t="shared" si="1"/>
        <v/>
      </c>
    </row>
    <row r="24" spans="1:38" ht="30" customHeight="1" x14ac:dyDescent="0.2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25"/>
      <c r="V24" s="25"/>
      <c r="W24" s="25"/>
      <c r="X24" s="65" t="str">
        <f t="shared" si="0"/>
        <v/>
      </c>
      <c r="Y24" s="65"/>
      <c r="Z24" s="66"/>
      <c r="AA24" s="66"/>
      <c r="AB24" s="96"/>
      <c r="AC24" s="96"/>
      <c r="AD24" s="68"/>
      <c r="AE24" s="68"/>
      <c r="AF24" s="68"/>
      <c r="AG24" s="68"/>
      <c r="AH24" s="68"/>
      <c r="AI24" s="68"/>
      <c r="AJ24" s="68"/>
      <c r="AK24" s="28"/>
      <c r="AL24" s="27" t="str">
        <f t="shared" si="1"/>
        <v/>
      </c>
    </row>
    <row r="25" spans="1:38" ht="30" customHeight="1" x14ac:dyDescent="0.2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25"/>
      <c r="V25" s="25"/>
      <c r="W25" s="25"/>
      <c r="X25" s="65" t="str">
        <f t="shared" si="0"/>
        <v/>
      </c>
      <c r="Y25" s="65"/>
      <c r="Z25" s="66"/>
      <c r="AA25" s="66"/>
      <c r="AB25" s="67"/>
      <c r="AC25" s="67"/>
      <c r="AD25" s="68"/>
      <c r="AE25" s="68"/>
      <c r="AF25" s="68"/>
      <c r="AG25" s="68"/>
      <c r="AH25" s="68"/>
      <c r="AI25" s="68"/>
      <c r="AJ25" s="68"/>
      <c r="AK25" s="28"/>
      <c r="AL25" s="27" t="str">
        <f t="shared" si="1"/>
        <v/>
      </c>
    </row>
    <row r="26" spans="1:38" ht="30" customHeight="1" x14ac:dyDescent="0.2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25"/>
      <c r="V26" s="25"/>
      <c r="W26" s="25"/>
      <c r="X26" s="65" t="str">
        <f t="shared" si="0"/>
        <v/>
      </c>
      <c r="Y26" s="65"/>
      <c r="Z26" s="66"/>
      <c r="AA26" s="66"/>
      <c r="AB26" s="96"/>
      <c r="AC26" s="96"/>
      <c r="AD26" s="68"/>
      <c r="AE26" s="68"/>
      <c r="AF26" s="68"/>
      <c r="AG26" s="68"/>
      <c r="AH26" s="68"/>
      <c r="AI26" s="68"/>
      <c r="AJ26" s="68"/>
      <c r="AK26" s="28"/>
      <c r="AL26" s="27" t="str">
        <f t="shared" si="1"/>
        <v/>
      </c>
    </row>
    <row r="27" spans="1:38" ht="30" customHeight="1" x14ac:dyDescent="0.25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25"/>
      <c r="V27" s="25"/>
      <c r="W27" s="25"/>
      <c r="X27" s="65" t="str">
        <f t="shared" si="0"/>
        <v/>
      </c>
      <c r="Y27" s="65"/>
      <c r="Z27" s="66"/>
      <c r="AA27" s="66"/>
      <c r="AB27" s="96"/>
      <c r="AC27" s="96"/>
      <c r="AD27" s="68"/>
      <c r="AE27" s="68"/>
      <c r="AF27" s="68"/>
      <c r="AG27" s="68"/>
      <c r="AH27" s="68"/>
      <c r="AI27" s="68"/>
      <c r="AJ27" s="68"/>
      <c r="AK27" s="28"/>
      <c r="AL27" s="27" t="str">
        <f t="shared" si="1"/>
        <v/>
      </c>
    </row>
    <row r="28" spans="1:38" ht="30" customHeight="1" x14ac:dyDescent="0.25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25"/>
      <c r="V28" s="25"/>
      <c r="W28" s="25"/>
      <c r="X28" s="65" t="str">
        <f t="shared" si="0"/>
        <v/>
      </c>
      <c r="Y28" s="65"/>
      <c r="Z28" s="66"/>
      <c r="AA28" s="66"/>
      <c r="AB28" s="96"/>
      <c r="AC28" s="96"/>
      <c r="AD28" s="68"/>
      <c r="AE28" s="68"/>
      <c r="AF28" s="68"/>
      <c r="AG28" s="68"/>
      <c r="AH28" s="68"/>
      <c r="AI28" s="68"/>
      <c r="AJ28" s="68"/>
      <c r="AK28" s="28"/>
      <c r="AL28" s="27" t="str">
        <f t="shared" si="1"/>
        <v/>
      </c>
    </row>
    <row r="29" spans="1:38" ht="30" customHeight="1" x14ac:dyDescent="0.25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25"/>
      <c r="V29" s="25"/>
      <c r="W29" s="25"/>
      <c r="X29" s="65" t="str">
        <f t="shared" si="0"/>
        <v/>
      </c>
      <c r="Y29" s="65"/>
      <c r="Z29" s="66"/>
      <c r="AA29" s="66"/>
      <c r="AB29" s="96"/>
      <c r="AC29" s="96"/>
      <c r="AD29" s="68"/>
      <c r="AE29" s="68"/>
      <c r="AF29" s="68"/>
      <c r="AG29" s="68"/>
      <c r="AH29" s="68"/>
      <c r="AI29" s="68"/>
      <c r="AJ29" s="68"/>
      <c r="AK29" s="28"/>
      <c r="AL29" s="27" t="str">
        <f t="shared" si="1"/>
        <v/>
      </c>
    </row>
    <row r="30" spans="1:38" ht="30" customHeight="1" x14ac:dyDescent="0.25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25"/>
      <c r="V30" s="25"/>
      <c r="W30" s="25"/>
      <c r="X30" s="65" t="str">
        <f t="shared" si="0"/>
        <v/>
      </c>
      <c r="Y30" s="65"/>
      <c r="Z30" s="66"/>
      <c r="AA30" s="66"/>
      <c r="AB30" s="67"/>
      <c r="AC30" s="67"/>
      <c r="AD30" s="68"/>
      <c r="AE30" s="68"/>
      <c r="AF30" s="68"/>
      <c r="AG30" s="68"/>
      <c r="AH30" s="68"/>
      <c r="AI30" s="68"/>
      <c r="AJ30" s="68"/>
      <c r="AK30" s="28"/>
      <c r="AL30" s="27" t="str">
        <f t="shared" si="1"/>
        <v/>
      </c>
    </row>
    <row r="31" spans="1:38" ht="30" customHeight="1" x14ac:dyDescent="0.25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25"/>
      <c r="V31" s="25"/>
      <c r="W31" s="25"/>
      <c r="X31" s="65" t="str">
        <f t="shared" si="0"/>
        <v/>
      </c>
      <c r="Y31" s="65"/>
      <c r="Z31" s="66"/>
      <c r="AA31" s="66"/>
      <c r="AB31" s="67"/>
      <c r="AC31" s="67"/>
      <c r="AD31" s="68"/>
      <c r="AE31" s="68"/>
      <c r="AF31" s="68"/>
      <c r="AG31" s="68"/>
      <c r="AH31" s="68"/>
      <c r="AI31" s="68"/>
      <c r="AJ31" s="68"/>
      <c r="AK31" s="28"/>
      <c r="AL31" s="27" t="str">
        <f t="shared" si="1"/>
        <v/>
      </c>
    </row>
    <row r="32" spans="1:38" ht="30" customHeight="1" x14ac:dyDescent="0.25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25"/>
      <c r="V32" s="25"/>
      <c r="W32" s="25"/>
      <c r="X32" s="65" t="str">
        <f t="shared" si="0"/>
        <v/>
      </c>
      <c r="Y32" s="65"/>
      <c r="Z32" s="66"/>
      <c r="AA32" s="66"/>
      <c r="AB32" s="67"/>
      <c r="AC32" s="67"/>
      <c r="AD32" s="68"/>
      <c r="AE32" s="68"/>
      <c r="AF32" s="68"/>
      <c r="AG32" s="68"/>
      <c r="AH32" s="68"/>
      <c r="AI32" s="68"/>
      <c r="AJ32" s="68"/>
      <c r="AK32" s="28"/>
      <c r="AL32" s="27" t="str">
        <f t="shared" si="1"/>
        <v/>
      </c>
    </row>
    <row r="33" spans="1:38" ht="30" customHeight="1" x14ac:dyDescent="0.2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25"/>
      <c r="V33" s="25"/>
      <c r="W33" s="25"/>
      <c r="X33" s="65" t="str">
        <f t="shared" si="0"/>
        <v/>
      </c>
      <c r="Y33" s="65"/>
      <c r="Z33" s="66"/>
      <c r="AA33" s="66"/>
      <c r="AB33" s="67"/>
      <c r="AC33" s="67"/>
      <c r="AD33" s="68"/>
      <c r="AE33" s="68"/>
      <c r="AF33" s="68"/>
      <c r="AG33" s="68"/>
      <c r="AH33" s="68"/>
      <c r="AI33" s="68"/>
      <c r="AJ33" s="68"/>
      <c r="AK33" s="28"/>
      <c r="AL33" s="27" t="str">
        <f t="shared" si="1"/>
        <v/>
      </c>
    </row>
    <row r="34" spans="1:38" ht="30" customHeight="1" x14ac:dyDescent="0.25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25"/>
      <c r="V34" s="25"/>
      <c r="W34" s="25"/>
      <c r="X34" s="65" t="str">
        <f t="shared" si="0"/>
        <v/>
      </c>
      <c r="Y34" s="65"/>
      <c r="Z34" s="66"/>
      <c r="AA34" s="66"/>
      <c r="AB34" s="67"/>
      <c r="AC34" s="67"/>
      <c r="AD34" s="68"/>
      <c r="AE34" s="68"/>
      <c r="AF34" s="68"/>
      <c r="AG34" s="68"/>
      <c r="AH34" s="68"/>
      <c r="AI34" s="68"/>
      <c r="AJ34" s="68"/>
      <c r="AK34" s="28"/>
      <c r="AL34" s="27" t="str">
        <f t="shared" si="1"/>
        <v/>
      </c>
    </row>
    <row r="35" spans="1:38" ht="30" customHeight="1" x14ac:dyDescent="0.25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25"/>
      <c r="V35" s="25"/>
      <c r="W35" s="25"/>
      <c r="X35" s="65" t="str">
        <f t="shared" si="0"/>
        <v/>
      </c>
      <c r="Y35" s="65"/>
      <c r="Z35" s="66"/>
      <c r="AA35" s="66"/>
      <c r="AB35" s="67"/>
      <c r="AC35" s="67"/>
      <c r="AD35" s="68"/>
      <c r="AE35" s="68"/>
      <c r="AF35" s="68"/>
      <c r="AG35" s="68"/>
      <c r="AH35" s="68"/>
      <c r="AI35" s="68"/>
      <c r="AJ35" s="68"/>
      <c r="AK35" s="28"/>
      <c r="AL35" s="27" t="str">
        <f t="shared" si="1"/>
        <v/>
      </c>
    </row>
    <row r="36" spans="1:38" ht="30" customHeight="1" x14ac:dyDescent="0.25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25"/>
      <c r="V36" s="25"/>
      <c r="W36" s="25"/>
      <c r="X36" s="65" t="str">
        <f t="shared" si="0"/>
        <v/>
      </c>
      <c r="Y36" s="65"/>
      <c r="Z36" s="66"/>
      <c r="AA36" s="66"/>
      <c r="AB36" s="67"/>
      <c r="AC36" s="67"/>
      <c r="AD36" s="68"/>
      <c r="AE36" s="68"/>
      <c r="AF36" s="68"/>
      <c r="AG36" s="68"/>
      <c r="AH36" s="68"/>
      <c r="AI36" s="68"/>
      <c r="AJ36" s="68"/>
      <c r="AK36" s="28"/>
      <c r="AL36" s="27" t="str">
        <f t="shared" si="1"/>
        <v/>
      </c>
    </row>
    <row r="37" spans="1:38" ht="30" customHeight="1" x14ac:dyDescent="0.25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25"/>
      <c r="V37" s="25"/>
      <c r="W37" s="25"/>
      <c r="X37" s="65" t="str">
        <f t="shared" si="0"/>
        <v/>
      </c>
      <c r="Y37" s="65"/>
      <c r="Z37" s="66"/>
      <c r="AA37" s="66"/>
      <c r="AB37" s="67"/>
      <c r="AC37" s="67"/>
      <c r="AD37" s="68"/>
      <c r="AE37" s="68"/>
      <c r="AF37" s="68"/>
      <c r="AG37" s="68"/>
      <c r="AH37" s="68"/>
      <c r="AI37" s="68"/>
      <c r="AJ37" s="68"/>
      <c r="AK37" s="28"/>
      <c r="AL37" s="27" t="str">
        <f t="shared" si="1"/>
        <v/>
      </c>
    </row>
    <row r="38" spans="1:38" ht="30" customHeight="1" x14ac:dyDescent="0.25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25"/>
      <c r="V38" s="25"/>
      <c r="W38" s="25"/>
      <c r="X38" s="65" t="str">
        <f t="shared" si="0"/>
        <v/>
      </c>
      <c r="Y38" s="65"/>
      <c r="Z38" s="66"/>
      <c r="AA38" s="66"/>
      <c r="AB38" s="67"/>
      <c r="AC38" s="67"/>
      <c r="AD38" s="68"/>
      <c r="AE38" s="68"/>
      <c r="AF38" s="68"/>
      <c r="AG38" s="68"/>
      <c r="AH38" s="68"/>
      <c r="AI38" s="68"/>
      <c r="AJ38" s="68"/>
      <c r="AK38" s="28"/>
      <c r="AL38" s="27" t="str">
        <f t="shared" si="1"/>
        <v/>
      </c>
    </row>
    <row r="39" spans="1:38" ht="30" customHeight="1" x14ac:dyDescent="0.2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25"/>
      <c r="V39" s="25"/>
      <c r="W39" s="25"/>
      <c r="X39" s="65" t="str">
        <f t="shared" si="0"/>
        <v/>
      </c>
      <c r="Y39" s="65"/>
      <c r="Z39" s="66"/>
      <c r="AA39" s="66"/>
      <c r="AB39" s="67"/>
      <c r="AC39" s="67"/>
      <c r="AD39" s="68"/>
      <c r="AE39" s="68"/>
      <c r="AF39" s="68"/>
      <c r="AG39" s="68"/>
      <c r="AH39" s="68"/>
      <c r="AI39" s="68"/>
      <c r="AJ39" s="68"/>
      <c r="AK39" s="28"/>
      <c r="AL39" s="27" t="str">
        <f t="shared" si="1"/>
        <v/>
      </c>
    </row>
    <row r="40" spans="1:38" ht="30" customHeight="1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25"/>
      <c r="V40" s="25"/>
      <c r="W40" s="25"/>
      <c r="X40" s="65" t="str">
        <f t="shared" si="0"/>
        <v/>
      </c>
      <c r="Y40" s="65"/>
      <c r="Z40" s="66"/>
      <c r="AA40" s="66"/>
      <c r="AB40" s="67"/>
      <c r="AC40" s="67"/>
      <c r="AD40" s="68"/>
      <c r="AE40" s="68"/>
      <c r="AF40" s="68"/>
      <c r="AG40" s="68"/>
      <c r="AH40" s="68"/>
      <c r="AI40" s="68"/>
      <c r="AJ40" s="68"/>
      <c r="AK40" s="28"/>
      <c r="AL40" s="27" t="str">
        <f t="shared" si="1"/>
        <v/>
      </c>
    </row>
    <row r="41" spans="1:38" ht="30" customHeight="1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25"/>
      <c r="V41" s="25"/>
      <c r="W41" s="25"/>
      <c r="X41" s="65" t="str">
        <f t="shared" si="0"/>
        <v/>
      </c>
      <c r="Y41" s="65"/>
      <c r="Z41" s="66"/>
      <c r="AA41" s="66"/>
      <c r="AB41" s="67"/>
      <c r="AC41" s="67"/>
      <c r="AD41" s="68"/>
      <c r="AE41" s="68"/>
      <c r="AF41" s="68"/>
      <c r="AG41" s="68"/>
      <c r="AH41" s="68"/>
      <c r="AI41" s="68"/>
      <c r="AJ41" s="68"/>
      <c r="AK41" s="28"/>
      <c r="AL41" s="27" t="str">
        <f t="shared" si="1"/>
        <v/>
      </c>
    </row>
    <row r="42" spans="1:38" ht="30" customHeight="1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25"/>
      <c r="V42" s="25"/>
      <c r="W42" s="25"/>
      <c r="X42" s="65" t="str">
        <f t="shared" si="0"/>
        <v/>
      </c>
      <c r="Y42" s="65"/>
      <c r="Z42" s="66"/>
      <c r="AA42" s="66"/>
      <c r="AB42" s="67"/>
      <c r="AC42" s="67"/>
      <c r="AD42" s="68"/>
      <c r="AE42" s="68"/>
      <c r="AF42" s="68"/>
      <c r="AG42" s="68"/>
      <c r="AH42" s="68"/>
      <c r="AI42" s="68"/>
      <c r="AJ42" s="68"/>
      <c r="AK42" s="28"/>
      <c r="AL42" s="27" t="str">
        <f t="shared" si="1"/>
        <v/>
      </c>
    </row>
    <row r="43" spans="1:38" ht="30" customHeight="1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4"/>
      <c r="Q43" s="64"/>
      <c r="R43" s="64"/>
      <c r="S43" s="64"/>
      <c r="T43" s="64"/>
      <c r="U43" s="25"/>
      <c r="V43" s="25"/>
      <c r="W43" s="25"/>
      <c r="X43" s="65" t="str">
        <f t="shared" si="0"/>
        <v/>
      </c>
      <c r="Y43" s="65"/>
      <c r="Z43" s="66"/>
      <c r="AA43" s="66"/>
      <c r="AB43" s="67"/>
      <c r="AC43" s="67"/>
      <c r="AD43" s="68"/>
      <c r="AE43" s="68"/>
      <c r="AF43" s="68"/>
      <c r="AG43" s="68"/>
      <c r="AH43" s="68"/>
      <c r="AI43" s="68"/>
      <c r="AJ43" s="68"/>
      <c r="AK43" s="28"/>
      <c r="AL43" s="27" t="str">
        <f t="shared" si="1"/>
        <v/>
      </c>
    </row>
    <row r="44" spans="1:38" ht="30" customHeight="1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4"/>
      <c r="Q44" s="64"/>
      <c r="R44" s="64"/>
      <c r="S44" s="64"/>
      <c r="T44" s="64"/>
      <c r="U44" s="25"/>
      <c r="V44" s="25"/>
      <c r="W44" s="25"/>
      <c r="X44" s="65" t="str">
        <f t="shared" si="0"/>
        <v/>
      </c>
      <c r="Y44" s="65"/>
      <c r="Z44" s="66"/>
      <c r="AA44" s="66"/>
      <c r="AB44" s="67"/>
      <c r="AC44" s="67"/>
      <c r="AD44" s="68"/>
      <c r="AE44" s="68"/>
      <c r="AF44" s="68"/>
      <c r="AG44" s="68"/>
      <c r="AH44" s="68"/>
      <c r="AI44" s="68"/>
      <c r="AJ44" s="68"/>
      <c r="AK44" s="28"/>
      <c r="AL44" s="27" t="str">
        <f t="shared" si="1"/>
        <v/>
      </c>
    </row>
    <row r="45" spans="1:38" ht="30" customHeight="1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4"/>
      <c r="Q45" s="64"/>
      <c r="R45" s="64"/>
      <c r="S45" s="64"/>
      <c r="T45" s="64"/>
      <c r="U45" s="25"/>
      <c r="V45" s="25"/>
      <c r="W45" s="25"/>
      <c r="X45" s="65" t="str">
        <f t="shared" si="0"/>
        <v/>
      </c>
      <c r="Y45" s="65"/>
      <c r="Z45" s="66"/>
      <c r="AA45" s="66"/>
      <c r="AB45" s="67"/>
      <c r="AC45" s="67"/>
      <c r="AD45" s="68"/>
      <c r="AE45" s="68"/>
      <c r="AF45" s="68"/>
      <c r="AG45" s="68"/>
      <c r="AH45" s="68"/>
      <c r="AI45" s="68"/>
      <c r="AJ45" s="68"/>
      <c r="AK45" s="28"/>
      <c r="AL45" s="27" t="str">
        <f t="shared" si="1"/>
        <v/>
      </c>
    </row>
    <row r="46" spans="1:38" ht="30" customHeight="1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4"/>
      <c r="Q46" s="64"/>
      <c r="R46" s="64"/>
      <c r="S46" s="64"/>
      <c r="T46" s="64"/>
      <c r="U46" s="25"/>
      <c r="V46" s="25"/>
      <c r="W46" s="25"/>
      <c r="X46" s="65" t="str">
        <f t="shared" si="0"/>
        <v/>
      </c>
      <c r="Y46" s="65"/>
      <c r="Z46" s="66"/>
      <c r="AA46" s="66"/>
      <c r="AB46" s="67"/>
      <c r="AC46" s="67"/>
      <c r="AD46" s="68"/>
      <c r="AE46" s="68"/>
      <c r="AF46" s="68"/>
      <c r="AG46" s="68"/>
      <c r="AH46" s="68"/>
      <c r="AI46" s="68"/>
      <c r="AJ46" s="68"/>
      <c r="AK46" s="28"/>
      <c r="AL46" s="27" t="str">
        <f t="shared" si="1"/>
        <v/>
      </c>
    </row>
    <row r="47" spans="1:38" ht="30" customHeight="1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4"/>
      <c r="Q47" s="64"/>
      <c r="R47" s="64"/>
      <c r="S47" s="64"/>
      <c r="T47" s="64"/>
      <c r="U47" s="25"/>
      <c r="V47" s="25"/>
      <c r="W47" s="25"/>
      <c r="X47" s="65" t="str">
        <f t="shared" si="0"/>
        <v/>
      </c>
      <c r="Y47" s="65"/>
      <c r="Z47" s="66"/>
      <c r="AA47" s="66"/>
      <c r="AB47" s="67"/>
      <c r="AC47" s="67"/>
      <c r="AD47" s="68"/>
      <c r="AE47" s="68"/>
      <c r="AF47" s="68"/>
      <c r="AG47" s="68"/>
      <c r="AH47" s="68"/>
      <c r="AI47" s="68"/>
      <c r="AJ47" s="68"/>
      <c r="AK47" s="28"/>
      <c r="AL47" s="27" t="str">
        <f t="shared" si="1"/>
        <v/>
      </c>
    </row>
    <row r="48" spans="1:38" ht="30" customHeight="1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4"/>
      <c r="Q48" s="64"/>
      <c r="R48" s="64"/>
      <c r="S48" s="64"/>
      <c r="T48" s="64"/>
      <c r="U48" s="25"/>
      <c r="V48" s="25"/>
      <c r="W48" s="25"/>
      <c r="X48" s="65" t="str">
        <f t="shared" si="0"/>
        <v/>
      </c>
      <c r="Y48" s="65"/>
      <c r="Z48" s="66"/>
      <c r="AA48" s="66"/>
      <c r="AB48" s="67"/>
      <c r="AC48" s="67"/>
      <c r="AD48" s="68"/>
      <c r="AE48" s="68"/>
      <c r="AF48" s="68"/>
      <c r="AG48" s="68"/>
      <c r="AH48" s="68"/>
      <c r="AI48" s="68"/>
      <c r="AJ48" s="68"/>
      <c r="AK48" s="28"/>
      <c r="AL48" s="27" t="str">
        <f t="shared" si="1"/>
        <v/>
      </c>
    </row>
    <row r="49" spans="1:38" ht="30" customHeight="1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4"/>
      <c r="Q49" s="64"/>
      <c r="R49" s="64"/>
      <c r="S49" s="64"/>
      <c r="T49" s="64"/>
      <c r="U49" s="25"/>
      <c r="V49" s="25"/>
      <c r="W49" s="25"/>
      <c r="X49" s="65" t="str">
        <f t="shared" si="0"/>
        <v/>
      </c>
      <c r="Y49" s="65"/>
      <c r="Z49" s="66"/>
      <c r="AA49" s="66"/>
      <c r="AB49" s="67"/>
      <c r="AC49" s="67"/>
      <c r="AD49" s="68"/>
      <c r="AE49" s="68"/>
      <c r="AF49" s="68"/>
      <c r="AG49" s="68"/>
      <c r="AH49" s="68"/>
      <c r="AI49" s="68"/>
      <c r="AJ49" s="68"/>
      <c r="AK49" s="28"/>
      <c r="AL49" s="27" t="str">
        <f t="shared" si="1"/>
        <v/>
      </c>
    </row>
    <row r="50" spans="1:38" ht="30" customHeight="1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4"/>
      <c r="Q50" s="64"/>
      <c r="R50" s="64"/>
      <c r="S50" s="64"/>
      <c r="T50" s="64"/>
      <c r="U50" s="25"/>
      <c r="V50" s="25"/>
      <c r="W50" s="25"/>
      <c r="X50" s="65" t="str">
        <f t="shared" si="0"/>
        <v/>
      </c>
      <c r="Y50" s="65"/>
      <c r="Z50" s="66"/>
      <c r="AA50" s="66"/>
      <c r="AB50" s="67"/>
      <c r="AC50" s="67"/>
      <c r="AD50" s="68"/>
      <c r="AE50" s="68"/>
      <c r="AF50" s="68"/>
      <c r="AG50" s="68"/>
      <c r="AH50" s="68"/>
      <c r="AI50" s="68"/>
      <c r="AJ50" s="68"/>
      <c r="AK50" s="28"/>
      <c r="AL50" s="27" t="str">
        <f t="shared" si="1"/>
        <v/>
      </c>
    </row>
    <row r="51" spans="1:38" ht="30" customHeight="1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4"/>
      <c r="Q51" s="64"/>
      <c r="R51" s="64"/>
      <c r="S51" s="64"/>
      <c r="T51" s="64"/>
      <c r="U51" s="25"/>
      <c r="V51" s="25"/>
      <c r="W51" s="25"/>
      <c r="X51" s="65" t="str">
        <f t="shared" si="0"/>
        <v/>
      </c>
      <c r="Y51" s="65"/>
      <c r="Z51" s="66"/>
      <c r="AA51" s="66"/>
      <c r="AB51" s="67"/>
      <c r="AC51" s="67"/>
      <c r="AD51" s="68"/>
      <c r="AE51" s="68"/>
      <c r="AF51" s="68"/>
      <c r="AG51" s="68"/>
      <c r="AH51" s="68"/>
      <c r="AI51" s="68"/>
      <c r="AJ51" s="68"/>
      <c r="AK51" s="28"/>
      <c r="AL51" s="27" t="str">
        <f t="shared" si="1"/>
        <v/>
      </c>
    </row>
    <row r="52" spans="1:38" ht="30" customHeigh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4"/>
      <c r="Q52" s="64"/>
      <c r="R52" s="64"/>
      <c r="S52" s="64"/>
      <c r="T52" s="64"/>
      <c r="U52" s="25"/>
      <c r="V52" s="25"/>
      <c r="W52" s="25"/>
      <c r="X52" s="65" t="str">
        <f t="shared" si="0"/>
        <v/>
      </c>
      <c r="Y52" s="65"/>
      <c r="Z52" s="66"/>
      <c r="AA52" s="66"/>
      <c r="AB52" s="67"/>
      <c r="AC52" s="67"/>
      <c r="AD52" s="68"/>
      <c r="AE52" s="68"/>
      <c r="AF52" s="68"/>
      <c r="AG52" s="68"/>
      <c r="AH52" s="68"/>
      <c r="AI52" s="68"/>
      <c r="AJ52" s="68"/>
      <c r="AK52" s="28"/>
      <c r="AL52" s="27" t="str">
        <f t="shared" si="1"/>
        <v/>
      </c>
    </row>
    <row r="53" spans="1:38" ht="30" customHeight="1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4"/>
      <c r="Q53" s="64"/>
      <c r="R53" s="64"/>
      <c r="S53" s="64"/>
      <c r="T53" s="64"/>
      <c r="U53" s="25"/>
      <c r="V53" s="25"/>
      <c r="W53" s="25"/>
      <c r="X53" s="65" t="str">
        <f t="shared" si="0"/>
        <v/>
      </c>
      <c r="Y53" s="65"/>
      <c r="Z53" s="66"/>
      <c r="AA53" s="66"/>
      <c r="AB53" s="67"/>
      <c r="AC53" s="67"/>
      <c r="AD53" s="68"/>
      <c r="AE53" s="68"/>
      <c r="AF53" s="68"/>
      <c r="AG53" s="68"/>
      <c r="AH53" s="68"/>
      <c r="AI53" s="68"/>
      <c r="AJ53" s="68"/>
      <c r="AK53" s="28"/>
      <c r="AL53" s="27" t="str">
        <f t="shared" si="1"/>
        <v/>
      </c>
    </row>
    <row r="54" spans="1:38" ht="30" customHeight="1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4"/>
      <c r="Q54" s="64"/>
      <c r="R54" s="64"/>
      <c r="S54" s="64"/>
      <c r="T54" s="64"/>
      <c r="U54" s="25"/>
      <c r="V54" s="25"/>
      <c r="W54" s="25"/>
      <c r="X54" s="65" t="str">
        <f t="shared" si="0"/>
        <v/>
      </c>
      <c r="Y54" s="65"/>
      <c r="Z54" s="66"/>
      <c r="AA54" s="66"/>
      <c r="AB54" s="67"/>
      <c r="AC54" s="67"/>
      <c r="AD54" s="68"/>
      <c r="AE54" s="68"/>
      <c r="AF54" s="68"/>
      <c r="AG54" s="68"/>
      <c r="AH54" s="68"/>
      <c r="AI54" s="68"/>
      <c r="AJ54" s="68"/>
      <c r="AK54" s="28"/>
      <c r="AL54" s="27" t="str">
        <f t="shared" si="1"/>
        <v/>
      </c>
    </row>
    <row r="55" spans="1:38" ht="30" customHeight="1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4"/>
      <c r="Q55" s="64"/>
      <c r="R55" s="64"/>
      <c r="S55" s="64"/>
      <c r="T55" s="64"/>
      <c r="U55" s="25"/>
      <c r="V55" s="25"/>
      <c r="W55" s="25"/>
      <c r="X55" s="65" t="str">
        <f t="shared" si="0"/>
        <v/>
      </c>
      <c r="Y55" s="65"/>
      <c r="Z55" s="66"/>
      <c r="AA55" s="66"/>
      <c r="AB55" s="67"/>
      <c r="AC55" s="67"/>
      <c r="AD55" s="68"/>
      <c r="AE55" s="68"/>
      <c r="AF55" s="68"/>
      <c r="AG55" s="68"/>
      <c r="AH55" s="68"/>
      <c r="AI55" s="68"/>
      <c r="AJ55" s="68"/>
      <c r="AK55" s="28"/>
      <c r="AL55" s="27" t="str">
        <f t="shared" si="1"/>
        <v/>
      </c>
    </row>
    <row r="56" spans="1:38" ht="30" customHeight="1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4"/>
      <c r="Q56" s="64"/>
      <c r="R56" s="64"/>
      <c r="S56" s="64"/>
      <c r="T56" s="64"/>
      <c r="U56" s="25"/>
      <c r="V56" s="25"/>
      <c r="W56" s="25"/>
      <c r="X56" s="65" t="str">
        <f t="shared" si="0"/>
        <v/>
      </c>
      <c r="Y56" s="65"/>
      <c r="Z56" s="66"/>
      <c r="AA56" s="66"/>
      <c r="AB56" s="67"/>
      <c r="AC56" s="67"/>
      <c r="AD56" s="68"/>
      <c r="AE56" s="68"/>
      <c r="AF56" s="68"/>
      <c r="AG56" s="68"/>
      <c r="AH56" s="68"/>
      <c r="AI56" s="68"/>
      <c r="AJ56" s="68"/>
      <c r="AK56" s="28"/>
      <c r="AL56" s="27" t="str">
        <f t="shared" si="1"/>
        <v/>
      </c>
    </row>
    <row r="57" spans="1:38" ht="30" customHeight="1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4"/>
      <c r="Q57" s="64"/>
      <c r="R57" s="64"/>
      <c r="S57" s="64"/>
      <c r="T57" s="64"/>
      <c r="U57" s="25"/>
      <c r="V57" s="25"/>
      <c r="W57" s="25"/>
      <c r="X57" s="65" t="str">
        <f t="shared" si="0"/>
        <v/>
      </c>
      <c r="Y57" s="65"/>
      <c r="Z57" s="66"/>
      <c r="AA57" s="66"/>
      <c r="AB57" s="67"/>
      <c r="AC57" s="67"/>
      <c r="AD57" s="68"/>
      <c r="AE57" s="68"/>
      <c r="AF57" s="68"/>
      <c r="AG57" s="68"/>
      <c r="AH57" s="68"/>
      <c r="AI57" s="68"/>
      <c r="AJ57" s="68"/>
      <c r="AK57" s="28"/>
      <c r="AL57" s="27" t="str">
        <f t="shared" si="1"/>
        <v/>
      </c>
    </row>
    <row r="58" spans="1:38" ht="30" customHeight="1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4"/>
      <c r="Q58" s="64"/>
      <c r="R58" s="64"/>
      <c r="S58" s="64"/>
      <c r="T58" s="64"/>
      <c r="U58" s="25"/>
      <c r="V58" s="25"/>
      <c r="W58" s="25"/>
      <c r="X58" s="65" t="str">
        <f t="shared" si="0"/>
        <v/>
      </c>
      <c r="Y58" s="65"/>
      <c r="Z58" s="66"/>
      <c r="AA58" s="66"/>
      <c r="AB58" s="67"/>
      <c r="AC58" s="67"/>
      <c r="AD58" s="68"/>
      <c r="AE58" s="68"/>
      <c r="AF58" s="68"/>
      <c r="AG58" s="68"/>
      <c r="AH58" s="68"/>
      <c r="AI58" s="68"/>
      <c r="AJ58" s="68"/>
      <c r="AK58" s="28"/>
      <c r="AL58" s="27" t="str">
        <f t="shared" si="1"/>
        <v/>
      </c>
    </row>
    <row r="59" spans="1:38" ht="30" customHeight="1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4"/>
      <c r="Q59" s="64"/>
      <c r="R59" s="64"/>
      <c r="S59" s="64"/>
      <c r="T59" s="64"/>
      <c r="U59" s="25"/>
      <c r="V59" s="25"/>
      <c r="W59" s="25"/>
      <c r="X59" s="65" t="str">
        <f t="shared" si="0"/>
        <v/>
      </c>
      <c r="Y59" s="65"/>
      <c r="Z59" s="66"/>
      <c r="AA59" s="66"/>
      <c r="AB59" s="67"/>
      <c r="AC59" s="67"/>
      <c r="AD59" s="68"/>
      <c r="AE59" s="68"/>
      <c r="AF59" s="68"/>
      <c r="AG59" s="68"/>
      <c r="AH59" s="68"/>
      <c r="AI59" s="68"/>
      <c r="AJ59" s="68"/>
      <c r="AK59" s="28"/>
      <c r="AL59" s="27" t="str">
        <f t="shared" si="1"/>
        <v/>
      </c>
    </row>
    <row r="60" spans="1:38" ht="30" customHeight="1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4"/>
      <c r="Q60" s="64"/>
      <c r="R60" s="64"/>
      <c r="S60" s="64"/>
      <c r="T60" s="64"/>
      <c r="U60" s="25"/>
      <c r="V60" s="25"/>
      <c r="W60" s="25"/>
      <c r="X60" s="65" t="str">
        <f t="shared" si="0"/>
        <v/>
      </c>
      <c r="Y60" s="65"/>
      <c r="Z60" s="66"/>
      <c r="AA60" s="66"/>
      <c r="AB60" s="67"/>
      <c r="AC60" s="67"/>
      <c r="AD60" s="68"/>
      <c r="AE60" s="68"/>
      <c r="AF60" s="68"/>
      <c r="AG60" s="68"/>
      <c r="AH60" s="68"/>
      <c r="AI60" s="68"/>
      <c r="AJ60" s="68"/>
      <c r="AK60" s="28"/>
      <c r="AL60" s="27" t="str">
        <f t="shared" si="1"/>
        <v/>
      </c>
    </row>
    <row r="61" spans="1:38" ht="30" customHeight="1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4"/>
      <c r="Q61" s="64"/>
      <c r="R61" s="64"/>
      <c r="S61" s="64"/>
      <c r="T61" s="64"/>
      <c r="U61" s="25"/>
      <c r="V61" s="25"/>
      <c r="W61" s="25"/>
      <c r="X61" s="65" t="str">
        <f t="shared" si="0"/>
        <v/>
      </c>
      <c r="Y61" s="65"/>
      <c r="Z61" s="66"/>
      <c r="AA61" s="66"/>
      <c r="AB61" s="67"/>
      <c r="AC61" s="67"/>
      <c r="AD61" s="68"/>
      <c r="AE61" s="68"/>
      <c r="AF61" s="68"/>
      <c r="AG61" s="68"/>
      <c r="AH61" s="68"/>
      <c r="AI61" s="68"/>
      <c r="AJ61" s="68"/>
      <c r="AK61" s="28"/>
      <c r="AL61" s="27" t="str">
        <f t="shared" si="1"/>
        <v/>
      </c>
    </row>
    <row r="62" spans="1:38" ht="30" customHeight="1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4"/>
      <c r="Q62" s="64"/>
      <c r="R62" s="64"/>
      <c r="S62" s="64"/>
      <c r="T62" s="64"/>
      <c r="U62" s="25"/>
      <c r="V62" s="25"/>
      <c r="W62" s="25"/>
      <c r="X62" s="65" t="str">
        <f t="shared" si="0"/>
        <v/>
      </c>
      <c r="Y62" s="65"/>
      <c r="Z62" s="66"/>
      <c r="AA62" s="66"/>
      <c r="AB62" s="67"/>
      <c r="AC62" s="67"/>
      <c r="AD62" s="68"/>
      <c r="AE62" s="68"/>
      <c r="AF62" s="68"/>
      <c r="AG62" s="68"/>
      <c r="AH62" s="68"/>
      <c r="AI62" s="68"/>
      <c r="AJ62" s="68"/>
      <c r="AK62" s="28"/>
      <c r="AL62" s="27" t="str">
        <f t="shared" si="1"/>
        <v/>
      </c>
    </row>
    <row r="63" spans="1:38" ht="30" customHeight="1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4"/>
      <c r="Q63" s="64"/>
      <c r="R63" s="64"/>
      <c r="S63" s="64"/>
      <c r="T63" s="64"/>
      <c r="U63" s="25"/>
      <c r="V63" s="25"/>
      <c r="W63" s="25"/>
      <c r="X63" s="65" t="str">
        <f t="shared" si="0"/>
        <v/>
      </c>
      <c r="Y63" s="65"/>
      <c r="Z63" s="66"/>
      <c r="AA63" s="66"/>
      <c r="AB63" s="67"/>
      <c r="AC63" s="67"/>
      <c r="AD63" s="68"/>
      <c r="AE63" s="68"/>
      <c r="AF63" s="68"/>
      <c r="AG63" s="68"/>
      <c r="AH63" s="68"/>
      <c r="AI63" s="68"/>
      <c r="AJ63" s="68"/>
      <c r="AK63" s="28"/>
      <c r="AL63" s="27" t="str">
        <f t="shared" si="1"/>
        <v/>
      </c>
    </row>
    <row r="64" spans="1:38" ht="30" customHeight="1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4"/>
      <c r="Q64" s="64"/>
      <c r="R64" s="64"/>
      <c r="S64" s="64"/>
      <c r="T64" s="64"/>
      <c r="U64" s="25"/>
      <c r="V64" s="25"/>
      <c r="W64" s="25"/>
      <c r="X64" s="65" t="str">
        <f t="shared" si="0"/>
        <v/>
      </c>
      <c r="Y64" s="65"/>
      <c r="Z64" s="66"/>
      <c r="AA64" s="66"/>
      <c r="AB64" s="67"/>
      <c r="AC64" s="67"/>
      <c r="AD64" s="68"/>
      <c r="AE64" s="68"/>
      <c r="AF64" s="68"/>
      <c r="AG64" s="68"/>
      <c r="AH64" s="68"/>
      <c r="AI64" s="68"/>
      <c r="AJ64" s="68"/>
      <c r="AK64" s="28"/>
      <c r="AL64" s="27" t="str">
        <f t="shared" si="1"/>
        <v/>
      </c>
    </row>
    <row r="65" spans="1:38" ht="30" customHeight="1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4"/>
      <c r="Q65" s="64"/>
      <c r="R65" s="64"/>
      <c r="S65" s="64"/>
      <c r="T65" s="64"/>
      <c r="U65" s="25"/>
      <c r="V65" s="25"/>
      <c r="W65" s="25"/>
      <c r="X65" s="65" t="str">
        <f t="shared" si="0"/>
        <v/>
      </c>
      <c r="Y65" s="65"/>
      <c r="Z65" s="66"/>
      <c r="AA65" s="66"/>
      <c r="AB65" s="67"/>
      <c r="AC65" s="67"/>
      <c r="AD65" s="68"/>
      <c r="AE65" s="68"/>
      <c r="AF65" s="68"/>
      <c r="AG65" s="68"/>
      <c r="AH65" s="68"/>
      <c r="AI65" s="68"/>
      <c r="AJ65" s="68"/>
      <c r="AK65" s="28"/>
      <c r="AL65" s="27" t="str">
        <f t="shared" si="1"/>
        <v/>
      </c>
    </row>
    <row r="66" spans="1:38" ht="30" customHeight="1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4"/>
      <c r="Q66" s="64"/>
      <c r="R66" s="64"/>
      <c r="S66" s="64"/>
      <c r="T66" s="64"/>
      <c r="U66" s="25"/>
      <c r="V66" s="25"/>
      <c r="W66" s="25"/>
      <c r="X66" s="65" t="str">
        <f t="shared" si="0"/>
        <v/>
      </c>
      <c r="Y66" s="65"/>
      <c r="Z66" s="66"/>
      <c r="AA66" s="66"/>
      <c r="AB66" s="67"/>
      <c r="AC66" s="67"/>
      <c r="AD66" s="68"/>
      <c r="AE66" s="68"/>
      <c r="AF66" s="68"/>
      <c r="AG66" s="68"/>
      <c r="AH66" s="68"/>
      <c r="AI66" s="68"/>
      <c r="AJ66" s="68"/>
      <c r="AK66" s="28"/>
      <c r="AL66" s="27" t="str">
        <f t="shared" si="1"/>
        <v/>
      </c>
    </row>
    <row r="67" spans="1:38" ht="30" customHeight="1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4"/>
      <c r="Q67" s="64"/>
      <c r="R67" s="64"/>
      <c r="S67" s="64"/>
      <c r="T67" s="64"/>
      <c r="U67" s="25"/>
      <c r="V67" s="25"/>
      <c r="W67" s="25"/>
      <c r="X67" s="65" t="str">
        <f t="shared" si="0"/>
        <v/>
      </c>
      <c r="Y67" s="65"/>
      <c r="Z67" s="66"/>
      <c r="AA67" s="66"/>
      <c r="AB67" s="67"/>
      <c r="AC67" s="67"/>
      <c r="AD67" s="68"/>
      <c r="AE67" s="68"/>
      <c r="AF67" s="68"/>
      <c r="AG67" s="68"/>
      <c r="AH67" s="68"/>
      <c r="AI67" s="68"/>
      <c r="AJ67" s="68"/>
      <c r="AK67" s="28"/>
      <c r="AL67" s="27" t="str">
        <f t="shared" si="1"/>
        <v/>
      </c>
    </row>
    <row r="68" spans="1:38" ht="30" customHeight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4"/>
      <c r="Q68" s="64"/>
      <c r="R68" s="64"/>
      <c r="S68" s="64"/>
      <c r="T68" s="64"/>
      <c r="U68" s="25"/>
      <c r="V68" s="25"/>
      <c r="W68" s="25"/>
      <c r="X68" s="65" t="str">
        <f t="shared" si="0"/>
        <v/>
      </c>
      <c r="Y68" s="65"/>
      <c r="Z68" s="66"/>
      <c r="AA68" s="66"/>
      <c r="AB68" s="67"/>
      <c r="AC68" s="67"/>
      <c r="AD68" s="68"/>
      <c r="AE68" s="68"/>
      <c r="AF68" s="68"/>
      <c r="AG68" s="68"/>
      <c r="AH68" s="68"/>
      <c r="AI68" s="68"/>
      <c r="AJ68" s="68"/>
      <c r="AK68" s="28"/>
      <c r="AL68" s="27" t="str">
        <f t="shared" si="1"/>
        <v/>
      </c>
    </row>
    <row r="69" spans="1:38" ht="30" customHeight="1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4"/>
      <c r="Q69" s="64"/>
      <c r="R69" s="64"/>
      <c r="S69" s="64"/>
      <c r="T69" s="64"/>
      <c r="U69" s="25"/>
      <c r="V69" s="25"/>
      <c r="W69" s="25"/>
      <c r="X69" s="65" t="str">
        <f t="shared" si="0"/>
        <v/>
      </c>
      <c r="Y69" s="65"/>
      <c r="Z69" s="66"/>
      <c r="AA69" s="66"/>
      <c r="AB69" s="67"/>
      <c r="AC69" s="67"/>
      <c r="AD69" s="68"/>
      <c r="AE69" s="68"/>
      <c r="AF69" s="68"/>
      <c r="AG69" s="68"/>
      <c r="AH69" s="68"/>
      <c r="AI69" s="68"/>
      <c r="AJ69" s="68"/>
      <c r="AK69" s="28"/>
      <c r="AL69" s="27" t="str">
        <f t="shared" si="1"/>
        <v/>
      </c>
    </row>
    <row r="70" spans="1:38" ht="30" customHeight="1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4"/>
      <c r="Q70" s="64"/>
      <c r="R70" s="64"/>
      <c r="S70" s="64"/>
      <c r="T70" s="64"/>
      <c r="U70" s="25"/>
      <c r="V70" s="25"/>
      <c r="W70" s="25"/>
      <c r="X70" s="65" t="str">
        <f t="shared" si="0"/>
        <v/>
      </c>
      <c r="Y70" s="65"/>
      <c r="Z70" s="66"/>
      <c r="AA70" s="66"/>
      <c r="AB70" s="67"/>
      <c r="AC70" s="67"/>
      <c r="AD70" s="68"/>
      <c r="AE70" s="68"/>
      <c r="AF70" s="68"/>
      <c r="AG70" s="68"/>
      <c r="AH70" s="68"/>
      <c r="AI70" s="68"/>
      <c r="AJ70" s="68"/>
      <c r="AK70" s="28"/>
      <c r="AL70" s="27" t="str">
        <f t="shared" si="1"/>
        <v/>
      </c>
    </row>
    <row r="71" spans="1:38" ht="30" customHeight="1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4"/>
      <c r="Q71" s="64"/>
      <c r="R71" s="64"/>
      <c r="S71" s="64"/>
      <c r="T71" s="64"/>
      <c r="U71" s="25"/>
      <c r="V71" s="25"/>
      <c r="W71" s="25"/>
      <c r="X71" s="65" t="str">
        <f t="shared" si="0"/>
        <v/>
      </c>
      <c r="Y71" s="65"/>
      <c r="Z71" s="66"/>
      <c r="AA71" s="66"/>
      <c r="AB71" s="67"/>
      <c r="AC71" s="67"/>
      <c r="AD71" s="68"/>
      <c r="AE71" s="68"/>
      <c r="AF71" s="68"/>
      <c r="AG71" s="68"/>
      <c r="AH71" s="68"/>
      <c r="AI71" s="68"/>
      <c r="AJ71" s="68"/>
      <c r="AK71" s="28"/>
      <c r="AL71" s="27" t="str">
        <f t="shared" si="1"/>
        <v/>
      </c>
    </row>
    <row r="72" spans="1:38" ht="30" customHeight="1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4"/>
      <c r="Q72" s="64"/>
      <c r="R72" s="64"/>
      <c r="S72" s="64"/>
      <c r="T72" s="64"/>
      <c r="U72" s="25"/>
      <c r="V72" s="25"/>
      <c r="W72" s="25"/>
      <c r="X72" s="65" t="str">
        <f t="shared" si="0"/>
        <v/>
      </c>
      <c r="Y72" s="65"/>
      <c r="Z72" s="66"/>
      <c r="AA72" s="66"/>
      <c r="AB72" s="67"/>
      <c r="AC72" s="67"/>
      <c r="AD72" s="68"/>
      <c r="AE72" s="68"/>
      <c r="AF72" s="68"/>
      <c r="AG72" s="68"/>
      <c r="AH72" s="68"/>
      <c r="AI72" s="68"/>
      <c r="AJ72" s="68"/>
      <c r="AK72" s="28"/>
      <c r="AL72" s="27" t="str">
        <f t="shared" si="1"/>
        <v/>
      </c>
    </row>
    <row r="73" spans="1:38" ht="30" customHeight="1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4"/>
      <c r="Q73" s="64"/>
      <c r="R73" s="64"/>
      <c r="S73" s="64"/>
      <c r="T73" s="64"/>
      <c r="U73" s="25"/>
      <c r="V73" s="25"/>
      <c r="W73" s="25"/>
      <c r="X73" s="65" t="str">
        <f t="shared" si="0"/>
        <v/>
      </c>
      <c r="Y73" s="65"/>
      <c r="Z73" s="66"/>
      <c r="AA73" s="66"/>
      <c r="AB73" s="67"/>
      <c r="AC73" s="67"/>
      <c r="AD73" s="68"/>
      <c r="AE73" s="68"/>
      <c r="AF73" s="68"/>
      <c r="AG73" s="68"/>
      <c r="AH73" s="68"/>
      <c r="AI73" s="68"/>
      <c r="AJ73" s="68"/>
      <c r="AK73" s="28"/>
      <c r="AL73" s="27" t="str">
        <f t="shared" si="1"/>
        <v/>
      </c>
    </row>
    <row r="74" spans="1:38" ht="30" customHeight="1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4"/>
      <c r="Q74" s="64"/>
      <c r="R74" s="64"/>
      <c r="S74" s="64"/>
      <c r="T74" s="64"/>
      <c r="U74" s="25"/>
      <c r="V74" s="25"/>
      <c r="W74" s="25"/>
      <c r="X74" s="65" t="str">
        <f t="shared" si="0"/>
        <v/>
      </c>
      <c r="Y74" s="65"/>
      <c r="Z74" s="66"/>
      <c r="AA74" s="66"/>
      <c r="AB74" s="67"/>
      <c r="AC74" s="67"/>
      <c r="AD74" s="68"/>
      <c r="AE74" s="68"/>
      <c r="AF74" s="68"/>
      <c r="AG74" s="68"/>
      <c r="AH74" s="68"/>
      <c r="AI74" s="68"/>
      <c r="AJ74" s="68"/>
      <c r="AK74" s="28"/>
      <c r="AL74" s="27" t="str">
        <f t="shared" si="1"/>
        <v/>
      </c>
    </row>
    <row r="75" spans="1:38" ht="30" customHeight="1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4"/>
      <c r="Q75" s="64"/>
      <c r="R75" s="64"/>
      <c r="S75" s="64"/>
      <c r="T75" s="64"/>
      <c r="U75" s="25"/>
      <c r="V75" s="25"/>
      <c r="W75" s="25"/>
      <c r="X75" s="65" t="str">
        <f t="shared" si="0"/>
        <v/>
      </c>
      <c r="Y75" s="65"/>
      <c r="Z75" s="66"/>
      <c r="AA75" s="66"/>
      <c r="AB75" s="67"/>
      <c r="AC75" s="67"/>
      <c r="AD75" s="68"/>
      <c r="AE75" s="68"/>
      <c r="AF75" s="68"/>
      <c r="AG75" s="68"/>
      <c r="AH75" s="68"/>
      <c r="AI75" s="68"/>
      <c r="AJ75" s="68"/>
      <c r="AK75" s="28"/>
      <c r="AL75" s="27" t="str">
        <f t="shared" si="1"/>
        <v/>
      </c>
    </row>
    <row r="76" spans="1:38" ht="30" customHeight="1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4"/>
      <c r="Q76" s="64"/>
      <c r="R76" s="64"/>
      <c r="S76" s="64"/>
      <c r="T76" s="64"/>
      <c r="U76" s="25"/>
      <c r="V76" s="25"/>
      <c r="W76" s="25"/>
      <c r="X76" s="65" t="str">
        <f t="shared" si="0"/>
        <v/>
      </c>
      <c r="Y76" s="65"/>
      <c r="Z76" s="66"/>
      <c r="AA76" s="66"/>
      <c r="AB76" s="67"/>
      <c r="AC76" s="67"/>
      <c r="AD76" s="68"/>
      <c r="AE76" s="68"/>
      <c r="AF76" s="68"/>
      <c r="AG76" s="68"/>
      <c r="AH76" s="68"/>
      <c r="AI76" s="68"/>
      <c r="AJ76" s="68"/>
      <c r="AK76" s="28"/>
      <c r="AL76" s="27" t="str">
        <f t="shared" si="1"/>
        <v/>
      </c>
    </row>
    <row r="77" spans="1:38" ht="30" customHeight="1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4"/>
      <c r="Q77" s="64"/>
      <c r="R77" s="64"/>
      <c r="S77" s="64"/>
      <c r="T77" s="64"/>
      <c r="U77" s="25"/>
      <c r="V77" s="25"/>
      <c r="W77" s="25"/>
      <c r="X77" s="65" t="str">
        <f t="shared" si="0"/>
        <v/>
      </c>
      <c r="Y77" s="65"/>
      <c r="Z77" s="66"/>
      <c r="AA77" s="66"/>
      <c r="AB77" s="67"/>
      <c r="AC77" s="67"/>
      <c r="AD77" s="68"/>
      <c r="AE77" s="68"/>
      <c r="AF77" s="68"/>
      <c r="AG77" s="68"/>
      <c r="AH77" s="68"/>
      <c r="AI77" s="68"/>
      <c r="AJ77" s="68"/>
      <c r="AK77" s="28"/>
      <c r="AL77" s="27" t="str">
        <f t="shared" si="1"/>
        <v/>
      </c>
    </row>
    <row r="78" spans="1:38" ht="30" customHeight="1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4"/>
      <c r="Q78" s="64"/>
      <c r="R78" s="64"/>
      <c r="S78" s="64"/>
      <c r="T78" s="64"/>
      <c r="U78" s="25"/>
      <c r="V78" s="25"/>
      <c r="W78" s="25"/>
      <c r="X78" s="65" t="str">
        <f t="shared" si="0"/>
        <v/>
      </c>
      <c r="Y78" s="65"/>
      <c r="Z78" s="66"/>
      <c r="AA78" s="66"/>
      <c r="AB78" s="67"/>
      <c r="AC78" s="67"/>
      <c r="AD78" s="68"/>
      <c r="AE78" s="68"/>
      <c r="AF78" s="68"/>
      <c r="AG78" s="68"/>
      <c r="AH78" s="68"/>
      <c r="AI78" s="68"/>
      <c r="AJ78" s="68"/>
      <c r="AK78" s="28"/>
      <c r="AL78" s="27" t="str">
        <f t="shared" si="1"/>
        <v/>
      </c>
    </row>
    <row r="79" spans="1:38" ht="30" customHeight="1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4"/>
      <c r="Q79" s="64"/>
      <c r="R79" s="64"/>
      <c r="S79" s="64"/>
      <c r="T79" s="64"/>
      <c r="U79" s="25"/>
      <c r="V79" s="25"/>
      <c r="W79" s="25"/>
      <c r="X79" s="65" t="str">
        <f t="shared" si="0"/>
        <v/>
      </c>
      <c r="Y79" s="65"/>
      <c r="Z79" s="66"/>
      <c r="AA79" s="66"/>
      <c r="AB79" s="67"/>
      <c r="AC79" s="67"/>
      <c r="AD79" s="68"/>
      <c r="AE79" s="68"/>
      <c r="AF79" s="68"/>
      <c r="AG79" s="68"/>
      <c r="AH79" s="68"/>
      <c r="AI79" s="68"/>
      <c r="AJ79" s="68"/>
      <c r="AK79" s="28"/>
      <c r="AL79" s="27" t="str">
        <f t="shared" si="1"/>
        <v/>
      </c>
    </row>
    <row r="80" spans="1:38" ht="30" customHeight="1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4"/>
      <c r="Q80" s="64"/>
      <c r="R80" s="64"/>
      <c r="S80" s="64"/>
      <c r="T80" s="64"/>
      <c r="U80" s="25"/>
      <c r="V80" s="25"/>
      <c r="W80" s="25"/>
      <c r="X80" s="65" t="str">
        <f t="shared" si="0"/>
        <v/>
      </c>
      <c r="Y80" s="65"/>
      <c r="Z80" s="66"/>
      <c r="AA80" s="66"/>
      <c r="AB80" s="67"/>
      <c r="AC80" s="67"/>
      <c r="AD80" s="68"/>
      <c r="AE80" s="68"/>
      <c r="AF80" s="68"/>
      <c r="AG80" s="68"/>
      <c r="AH80" s="68"/>
      <c r="AI80" s="68"/>
      <c r="AJ80" s="68"/>
      <c r="AK80" s="28"/>
      <c r="AL80" s="27" t="str">
        <f t="shared" si="1"/>
        <v/>
      </c>
    </row>
    <row r="81" spans="1:38" ht="30" customHeight="1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4"/>
      <c r="Q81" s="64"/>
      <c r="R81" s="64"/>
      <c r="S81" s="64"/>
      <c r="T81" s="64"/>
      <c r="U81" s="25"/>
      <c r="V81" s="25"/>
      <c r="W81" s="25"/>
      <c r="X81" s="65" t="str">
        <f t="shared" ref="X81:X144" si="2">IF(AND(U81&gt;4,W81&gt;=6,W81&lt;10),"WD",IF(AND(U81&gt;4,W81=10),"PTC",IF(OR(W81="",U81=""),"","NA")))</f>
        <v/>
      </c>
      <c r="Y81" s="65"/>
      <c r="Z81" s="66"/>
      <c r="AA81" s="66"/>
      <c r="AB81" s="67"/>
      <c r="AC81" s="67"/>
      <c r="AD81" s="68"/>
      <c r="AE81" s="68"/>
      <c r="AF81" s="68"/>
      <c r="AG81" s="68"/>
      <c r="AH81" s="68"/>
      <c r="AI81" s="68"/>
      <c r="AJ81" s="68"/>
      <c r="AK81" s="28"/>
      <c r="AL81" s="27" t="str">
        <f t="shared" ref="AL81:AL144" si="3">IF(OR(AK81="",W81=""),"",(U81*V81*AK81))</f>
        <v/>
      </c>
    </row>
    <row r="82" spans="1:38" ht="30" customHeight="1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4"/>
      <c r="Q82" s="64"/>
      <c r="R82" s="64"/>
      <c r="S82" s="64"/>
      <c r="T82" s="64"/>
      <c r="U82" s="25"/>
      <c r="V82" s="25"/>
      <c r="W82" s="25"/>
      <c r="X82" s="65" t="str">
        <f t="shared" si="2"/>
        <v/>
      </c>
      <c r="Y82" s="65"/>
      <c r="Z82" s="66"/>
      <c r="AA82" s="66"/>
      <c r="AB82" s="67"/>
      <c r="AC82" s="67"/>
      <c r="AD82" s="68"/>
      <c r="AE82" s="68"/>
      <c r="AF82" s="68"/>
      <c r="AG82" s="68"/>
      <c r="AH82" s="68"/>
      <c r="AI82" s="68"/>
      <c r="AJ82" s="68"/>
      <c r="AK82" s="28"/>
      <c r="AL82" s="27" t="str">
        <f t="shared" si="3"/>
        <v/>
      </c>
    </row>
    <row r="83" spans="1:38" ht="30" customHeight="1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4"/>
      <c r="Q83" s="64"/>
      <c r="R83" s="64"/>
      <c r="S83" s="64"/>
      <c r="T83" s="64"/>
      <c r="U83" s="25"/>
      <c r="V83" s="25"/>
      <c r="W83" s="25"/>
      <c r="X83" s="65" t="str">
        <f t="shared" si="2"/>
        <v/>
      </c>
      <c r="Y83" s="65"/>
      <c r="Z83" s="66"/>
      <c r="AA83" s="66"/>
      <c r="AB83" s="67"/>
      <c r="AC83" s="67"/>
      <c r="AD83" s="68"/>
      <c r="AE83" s="68"/>
      <c r="AF83" s="68"/>
      <c r="AG83" s="68"/>
      <c r="AH83" s="68"/>
      <c r="AI83" s="68"/>
      <c r="AJ83" s="68"/>
      <c r="AK83" s="28"/>
      <c r="AL83" s="27" t="str">
        <f t="shared" si="3"/>
        <v/>
      </c>
    </row>
    <row r="84" spans="1:38" ht="30" customHeight="1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4"/>
      <c r="Q84" s="64"/>
      <c r="R84" s="64"/>
      <c r="S84" s="64"/>
      <c r="T84" s="64"/>
      <c r="U84" s="25"/>
      <c r="V84" s="25"/>
      <c r="W84" s="25"/>
      <c r="X84" s="65" t="str">
        <f t="shared" si="2"/>
        <v/>
      </c>
      <c r="Y84" s="65"/>
      <c r="Z84" s="66"/>
      <c r="AA84" s="66"/>
      <c r="AB84" s="67"/>
      <c r="AC84" s="67"/>
      <c r="AD84" s="68"/>
      <c r="AE84" s="68"/>
      <c r="AF84" s="68"/>
      <c r="AG84" s="68"/>
      <c r="AH84" s="68"/>
      <c r="AI84" s="68"/>
      <c r="AJ84" s="68"/>
      <c r="AK84" s="28"/>
      <c r="AL84" s="27" t="str">
        <f t="shared" si="3"/>
        <v/>
      </c>
    </row>
    <row r="85" spans="1:38" ht="30" customHeight="1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4"/>
      <c r="Q85" s="64"/>
      <c r="R85" s="64"/>
      <c r="S85" s="64"/>
      <c r="T85" s="64"/>
      <c r="U85" s="25"/>
      <c r="V85" s="25"/>
      <c r="W85" s="25"/>
      <c r="X85" s="65" t="str">
        <f t="shared" si="2"/>
        <v/>
      </c>
      <c r="Y85" s="65"/>
      <c r="Z85" s="66"/>
      <c r="AA85" s="66"/>
      <c r="AB85" s="67"/>
      <c r="AC85" s="67"/>
      <c r="AD85" s="68"/>
      <c r="AE85" s="68"/>
      <c r="AF85" s="68"/>
      <c r="AG85" s="68"/>
      <c r="AH85" s="68"/>
      <c r="AI85" s="68"/>
      <c r="AJ85" s="68"/>
      <c r="AK85" s="28"/>
      <c r="AL85" s="27" t="str">
        <f t="shared" si="3"/>
        <v/>
      </c>
    </row>
    <row r="86" spans="1:38" ht="30" customHeight="1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4"/>
      <c r="Q86" s="64"/>
      <c r="R86" s="64"/>
      <c r="S86" s="64"/>
      <c r="T86" s="64"/>
      <c r="U86" s="25"/>
      <c r="V86" s="25"/>
      <c r="W86" s="25"/>
      <c r="X86" s="65" t="str">
        <f t="shared" si="2"/>
        <v/>
      </c>
      <c r="Y86" s="65"/>
      <c r="Z86" s="66"/>
      <c r="AA86" s="66"/>
      <c r="AB86" s="67"/>
      <c r="AC86" s="67"/>
      <c r="AD86" s="68"/>
      <c r="AE86" s="68"/>
      <c r="AF86" s="68"/>
      <c r="AG86" s="68"/>
      <c r="AH86" s="68"/>
      <c r="AI86" s="68"/>
      <c r="AJ86" s="68"/>
      <c r="AK86" s="28"/>
      <c r="AL86" s="27" t="str">
        <f t="shared" si="3"/>
        <v/>
      </c>
    </row>
    <row r="87" spans="1:38" ht="30" customHeight="1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4"/>
      <c r="Q87" s="64"/>
      <c r="R87" s="64"/>
      <c r="S87" s="64"/>
      <c r="T87" s="64"/>
      <c r="U87" s="25"/>
      <c r="V87" s="25"/>
      <c r="W87" s="25"/>
      <c r="X87" s="65" t="str">
        <f t="shared" si="2"/>
        <v/>
      </c>
      <c r="Y87" s="65"/>
      <c r="Z87" s="66"/>
      <c r="AA87" s="66"/>
      <c r="AB87" s="67"/>
      <c r="AC87" s="67"/>
      <c r="AD87" s="68"/>
      <c r="AE87" s="68"/>
      <c r="AF87" s="68"/>
      <c r="AG87" s="68"/>
      <c r="AH87" s="68"/>
      <c r="AI87" s="68"/>
      <c r="AJ87" s="68"/>
      <c r="AK87" s="28"/>
      <c r="AL87" s="27" t="str">
        <f t="shared" si="3"/>
        <v/>
      </c>
    </row>
    <row r="88" spans="1:38" ht="30" customHeight="1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4"/>
      <c r="Q88" s="64"/>
      <c r="R88" s="64"/>
      <c r="S88" s="64"/>
      <c r="T88" s="64"/>
      <c r="U88" s="25"/>
      <c r="V88" s="25"/>
      <c r="W88" s="25"/>
      <c r="X88" s="65" t="str">
        <f t="shared" si="2"/>
        <v/>
      </c>
      <c r="Y88" s="65"/>
      <c r="Z88" s="66"/>
      <c r="AA88" s="66"/>
      <c r="AB88" s="67"/>
      <c r="AC88" s="67"/>
      <c r="AD88" s="68"/>
      <c r="AE88" s="68"/>
      <c r="AF88" s="68"/>
      <c r="AG88" s="68"/>
      <c r="AH88" s="68"/>
      <c r="AI88" s="68"/>
      <c r="AJ88" s="68"/>
      <c r="AK88" s="28"/>
      <c r="AL88" s="27" t="str">
        <f t="shared" si="3"/>
        <v/>
      </c>
    </row>
    <row r="89" spans="1:38" ht="30" customHeight="1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4"/>
      <c r="Q89" s="64"/>
      <c r="R89" s="64"/>
      <c r="S89" s="64"/>
      <c r="T89" s="64"/>
      <c r="U89" s="25"/>
      <c r="V89" s="25"/>
      <c r="W89" s="25"/>
      <c r="X89" s="65" t="str">
        <f t="shared" si="2"/>
        <v/>
      </c>
      <c r="Y89" s="65"/>
      <c r="Z89" s="66"/>
      <c r="AA89" s="66"/>
      <c r="AB89" s="67"/>
      <c r="AC89" s="67"/>
      <c r="AD89" s="68"/>
      <c r="AE89" s="68"/>
      <c r="AF89" s="68"/>
      <c r="AG89" s="68"/>
      <c r="AH89" s="68"/>
      <c r="AI89" s="68"/>
      <c r="AJ89" s="68"/>
      <c r="AK89" s="28"/>
      <c r="AL89" s="27" t="str">
        <f t="shared" si="3"/>
        <v/>
      </c>
    </row>
    <row r="90" spans="1:38" ht="30" customHeight="1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4"/>
      <c r="Q90" s="64"/>
      <c r="R90" s="64"/>
      <c r="S90" s="64"/>
      <c r="T90" s="64"/>
      <c r="U90" s="25"/>
      <c r="V90" s="25"/>
      <c r="W90" s="25"/>
      <c r="X90" s="65" t="str">
        <f t="shared" si="2"/>
        <v/>
      </c>
      <c r="Y90" s="65"/>
      <c r="Z90" s="66"/>
      <c r="AA90" s="66"/>
      <c r="AB90" s="67"/>
      <c r="AC90" s="67"/>
      <c r="AD90" s="68"/>
      <c r="AE90" s="68"/>
      <c r="AF90" s="68"/>
      <c r="AG90" s="68"/>
      <c r="AH90" s="68"/>
      <c r="AI90" s="68"/>
      <c r="AJ90" s="68"/>
      <c r="AK90" s="28"/>
      <c r="AL90" s="27" t="str">
        <f t="shared" si="3"/>
        <v/>
      </c>
    </row>
    <row r="91" spans="1:38" ht="30" customHeight="1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4"/>
      <c r="Q91" s="64"/>
      <c r="R91" s="64"/>
      <c r="S91" s="64"/>
      <c r="T91" s="64"/>
      <c r="U91" s="25"/>
      <c r="V91" s="25"/>
      <c r="W91" s="25"/>
      <c r="X91" s="65" t="str">
        <f t="shared" si="2"/>
        <v/>
      </c>
      <c r="Y91" s="65"/>
      <c r="Z91" s="66"/>
      <c r="AA91" s="66"/>
      <c r="AB91" s="67"/>
      <c r="AC91" s="67"/>
      <c r="AD91" s="68"/>
      <c r="AE91" s="68"/>
      <c r="AF91" s="68"/>
      <c r="AG91" s="68"/>
      <c r="AH91" s="68"/>
      <c r="AI91" s="68"/>
      <c r="AJ91" s="68"/>
      <c r="AK91" s="28"/>
      <c r="AL91" s="27" t="str">
        <f t="shared" si="3"/>
        <v/>
      </c>
    </row>
    <row r="92" spans="1:38" ht="30" customHeight="1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4"/>
      <c r="Q92" s="64"/>
      <c r="R92" s="64"/>
      <c r="S92" s="64"/>
      <c r="T92" s="64"/>
      <c r="U92" s="25"/>
      <c r="V92" s="25"/>
      <c r="W92" s="25"/>
      <c r="X92" s="65" t="str">
        <f t="shared" si="2"/>
        <v/>
      </c>
      <c r="Y92" s="65"/>
      <c r="Z92" s="66"/>
      <c r="AA92" s="66"/>
      <c r="AB92" s="67"/>
      <c r="AC92" s="67"/>
      <c r="AD92" s="68"/>
      <c r="AE92" s="68"/>
      <c r="AF92" s="68"/>
      <c r="AG92" s="68"/>
      <c r="AH92" s="68"/>
      <c r="AI92" s="68"/>
      <c r="AJ92" s="68"/>
      <c r="AK92" s="28"/>
      <c r="AL92" s="27" t="str">
        <f t="shared" si="3"/>
        <v/>
      </c>
    </row>
    <row r="93" spans="1:38" ht="30" customHeight="1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4"/>
      <c r="Q93" s="64"/>
      <c r="R93" s="64"/>
      <c r="S93" s="64"/>
      <c r="T93" s="64"/>
      <c r="U93" s="25"/>
      <c r="V93" s="25"/>
      <c r="W93" s="25"/>
      <c r="X93" s="65" t="str">
        <f t="shared" si="2"/>
        <v/>
      </c>
      <c r="Y93" s="65"/>
      <c r="Z93" s="66"/>
      <c r="AA93" s="66"/>
      <c r="AB93" s="67"/>
      <c r="AC93" s="67"/>
      <c r="AD93" s="68"/>
      <c r="AE93" s="68"/>
      <c r="AF93" s="68"/>
      <c r="AG93" s="68"/>
      <c r="AH93" s="68"/>
      <c r="AI93" s="68"/>
      <c r="AJ93" s="68"/>
      <c r="AK93" s="28"/>
      <c r="AL93" s="27" t="str">
        <f t="shared" si="3"/>
        <v/>
      </c>
    </row>
    <row r="94" spans="1:38" ht="30" customHeight="1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4"/>
      <c r="Q94" s="64"/>
      <c r="R94" s="64"/>
      <c r="S94" s="64"/>
      <c r="T94" s="64"/>
      <c r="U94" s="25"/>
      <c r="V94" s="25"/>
      <c r="W94" s="25"/>
      <c r="X94" s="65" t="str">
        <f t="shared" si="2"/>
        <v/>
      </c>
      <c r="Y94" s="65"/>
      <c r="Z94" s="66"/>
      <c r="AA94" s="66"/>
      <c r="AB94" s="67"/>
      <c r="AC94" s="67"/>
      <c r="AD94" s="68"/>
      <c r="AE94" s="68"/>
      <c r="AF94" s="68"/>
      <c r="AG94" s="68"/>
      <c r="AH94" s="68"/>
      <c r="AI94" s="68"/>
      <c r="AJ94" s="68"/>
      <c r="AK94" s="28"/>
      <c r="AL94" s="27" t="str">
        <f t="shared" si="3"/>
        <v/>
      </c>
    </row>
    <row r="95" spans="1:38" ht="30" customHeight="1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4"/>
      <c r="Q95" s="64"/>
      <c r="R95" s="64"/>
      <c r="S95" s="64"/>
      <c r="T95" s="64"/>
      <c r="U95" s="25"/>
      <c r="V95" s="25"/>
      <c r="W95" s="25"/>
      <c r="X95" s="65" t="str">
        <f t="shared" si="2"/>
        <v/>
      </c>
      <c r="Y95" s="65"/>
      <c r="Z95" s="66"/>
      <c r="AA95" s="66"/>
      <c r="AB95" s="67"/>
      <c r="AC95" s="67"/>
      <c r="AD95" s="68"/>
      <c r="AE95" s="68"/>
      <c r="AF95" s="68"/>
      <c r="AG95" s="68"/>
      <c r="AH95" s="68"/>
      <c r="AI95" s="68"/>
      <c r="AJ95" s="68"/>
      <c r="AK95" s="28"/>
      <c r="AL95" s="27" t="str">
        <f t="shared" si="3"/>
        <v/>
      </c>
    </row>
    <row r="96" spans="1:38" ht="30" customHeight="1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4"/>
      <c r="Q96" s="64"/>
      <c r="R96" s="64"/>
      <c r="S96" s="64"/>
      <c r="T96" s="64"/>
      <c r="U96" s="25"/>
      <c r="V96" s="25"/>
      <c r="W96" s="25"/>
      <c r="X96" s="65" t="str">
        <f t="shared" si="2"/>
        <v/>
      </c>
      <c r="Y96" s="65"/>
      <c r="Z96" s="66"/>
      <c r="AA96" s="66"/>
      <c r="AB96" s="67"/>
      <c r="AC96" s="67"/>
      <c r="AD96" s="68"/>
      <c r="AE96" s="68"/>
      <c r="AF96" s="68"/>
      <c r="AG96" s="68"/>
      <c r="AH96" s="68"/>
      <c r="AI96" s="68"/>
      <c r="AJ96" s="68"/>
      <c r="AK96" s="28"/>
      <c r="AL96" s="27" t="str">
        <f t="shared" si="3"/>
        <v/>
      </c>
    </row>
    <row r="97" spans="1:38" ht="30" customHeight="1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4"/>
      <c r="Q97" s="64"/>
      <c r="R97" s="64"/>
      <c r="S97" s="64"/>
      <c r="T97" s="64"/>
      <c r="U97" s="25"/>
      <c r="V97" s="25"/>
      <c r="W97" s="25"/>
      <c r="X97" s="65" t="str">
        <f t="shared" si="2"/>
        <v/>
      </c>
      <c r="Y97" s="65"/>
      <c r="Z97" s="66"/>
      <c r="AA97" s="66"/>
      <c r="AB97" s="67"/>
      <c r="AC97" s="67"/>
      <c r="AD97" s="68"/>
      <c r="AE97" s="68"/>
      <c r="AF97" s="68"/>
      <c r="AG97" s="68"/>
      <c r="AH97" s="68"/>
      <c r="AI97" s="68"/>
      <c r="AJ97" s="68"/>
      <c r="AK97" s="28"/>
      <c r="AL97" s="27" t="str">
        <f t="shared" si="3"/>
        <v/>
      </c>
    </row>
    <row r="98" spans="1:38" ht="30" customHeight="1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4"/>
      <c r="Q98" s="64"/>
      <c r="R98" s="64"/>
      <c r="S98" s="64"/>
      <c r="T98" s="64"/>
      <c r="U98" s="25"/>
      <c r="V98" s="25"/>
      <c r="W98" s="25"/>
      <c r="X98" s="65" t="str">
        <f t="shared" si="2"/>
        <v/>
      </c>
      <c r="Y98" s="65"/>
      <c r="Z98" s="66"/>
      <c r="AA98" s="66"/>
      <c r="AB98" s="67"/>
      <c r="AC98" s="67"/>
      <c r="AD98" s="68"/>
      <c r="AE98" s="68"/>
      <c r="AF98" s="68"/>
      <c r="AG98" s="68"/>
      <c r="AH98" s="68"/>
      <c r="AI98" s="68"/>
      <c r="AJ98" s="68"/>
      <c r="AK98" s="28"/>
      <c r="AL98" s="27" t="str">
        <f t="shared" si="3"/>
        <v/>
      </c>
    </row>
    <row r="99" spans="1:38" ht="30" customHeight="1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4"/>
      <c r="Q99" s="64"/>
      <c r="R99" s="64"/>
      <c r="S99" s="64"/>
      <c r="T99" s="64"/>
      <c r="U99" s="25"/>
      <c r="V99" s="25"/>
      <c r="W99" s="25"/>
      <c r="X99" s="65" t="str">
        <f t="shared" si="2"/>
        <v/>
      </c>
      <c r="Y99" s="65"/>
      <c r="Z99" s="66"/>
      <c r="AA99" s="66"/>
      <c r="AB99" s="67"/>
      <c r="AC99" s="67"/>
      <c r="AD99" s="68"/>
      <c r="AE99" s="68"/>
      <c r="AF99" s="68"/>
      <c r="AG99" s="68"/>
      <c r="AH99" s="68"/>
      <c r="AI99" s="68"/>
      <c r="AJ99" s="68"/>
      <c r="AK99" s="28"/>
      <c r="AL99" s="27" t="str">
        <f t="shared" si="3"/>
        <v/>
      </c>
    </row>
    <row r="100" spans="1:38" ht="30" customHeight="1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4"/>
      <c r="Q100" s="64"/>
      <c r="R100" s="64"/>
      <c r="S100" s="64"/>
      <c r="T100" s="64"/>
      <c r="U100" s="25"/>
      <c r="V100" s="25"/>
      <c r="W100" s="25"/>
      <c r="X100" s="65" t="str">
        <f t="shared" si="2"/>
        <v/>
      </c>
      <c r="Y100" s="65"/>
      <c r="Z100" s="66"/>
      <c r="AA100" s="66"/>
      <c r="AB100" s="67"/>
      <c r="AC100" s="67"/>
      <c r="AD100" s="68"/>
      <c r="AE100" s="68"/>
      <c r="AF100" s="68"/>
      <c r="AG100" s="68"/>
      <c r="AH100" s="68"/>
      <c r="AI100" s="68"/>
      <c r="AJ100" s="68"/>
      <c r="AK100" s="28"/>
      <c r="AL100" s="27" t="str">
        <f t="shared" si="3"/>
        <v/>
      </c>
    </row>
    <row r="101" spans="1:38" ht="30" customHeight="1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4"/>
      <c r="Q101" s="64"/>
      <c r="R101" s="64"/>
      <c r="S101" s="64"/>
      <c r="T101" s="64"/>
      <c r="U101" s="25"/>
      <c r="V101" s="25"/>
      <c r="W101" s="25"/>
      <c r="X101" s="65" t="str">
        <f t="shared" si="2"/>
        <v/>
      </c>
      <c r="Y101" s="65"/>
      <c r="Z101" s="66"/>
      <c r="AA101" s="66"/>
      <c r="AB101" s="67"/>
      <c r="AC101" s="67"/>
      <c r="AD101" s="68"/>
      <c r="AE101" s="68"/>
      <c r="AF101" s="68"/>
      <c r="AG101" s="68"/>
      <c r="AH101" s="68"/>
      <c r="AI101" s="68"/>
      <c r="AJ101" s="68"/>
      <c r="AK101" s="28"/>
      <c r="AL101" s="27" t="str">
        <f t="shared" si="3"/>
        <v/>
      </c>
    </row>
    <row r="102" spans="1:38" ht="30" customHeight="1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4"/>
      <c r="Q102" s="64"/>
      <c r="R102" s="64"/>
      <c r="S102" s="64"/>
      <c r="T102" s="64"/>
      <c r="U102" s="25"/>
      <c r="V102" s="25"/>
      <c r="W102" s="25"/>
      <c r="X102" s="65" t="str">
        <f t="shared" si="2"/>
        <v/>
      </c>
      <c r="Y102" s="65"/>
      <c r="Z102" s="66"/>
      <c r="AA102" s="66"/>
      <c r="AB102" s="67"/>
      <c r="AC102" s="67"/>
      <c r="AD102" s="68"/>
      <c r="AE102" s="68"/>
      <c r="AF102" s="68"/>
      <c r="AG102" s="68"/>
      <c r="AH102" s="68"/>
      <c r="AI102" s="68"/>
      <c r="AJ102" s="68"/>
      <c r="AK102" s="28"/>
      <c r="AL102" s="27" t="str">
        <f t="shared" si="3"/>
        <v/>
      </c>
    </row>
    <row r="103" spans="1:38" ht="30" customHeight="1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4"/>
      <c r="Q103" s="64"/>
      <c r="R103" s="64"/>
      <c r="S103" s="64"/>
      <c r="T103" s="64"/>
      <c r="U103" s="25"/>
      <c r="V103" s="25"/>
      <c r="W103" s="25"/>
      <c r="X103" s="65" t="str">
        <f t="shared" si="2"/>
        <v/>
      </c>
      <c r="Y103" s="65"/>
      <c r="Z103" s="66"/>
      <c r="AA103" s="66"/>
      <c r="AB103" s="67"/>
      <c r="AC103" s="67"/>
      <c r="AD103" s="68"/>
      <c r="AE103" s="68"/>
      <c r="AF103" s="68"/>
      <c r="AG103" s="68"/>
      <c r="AH103" s="68"/>
      <c r="AI103" s="68"/>
      <c r="AJ103" s="68"/>
      <c r="AK103" s="28"/>
      <c r="AL103" s="27" t="str">
        <f t="shared" si="3"/>
        <v/>
      </c>
    </row>
    <row r="104" spans="1:38" ht="30" customHeight="1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4"/>
      <c r="Q104" s="64"/>
      <c r="R104" s="64"/>
      <c r="S104" s="64"/>
      <c r="T104" s="64"/>
      <c r="U104" s="25"/>
      <c r="V104" s="25"/>
      <c r="W104" s="25"/>
      <c r="X104" s="65" t="str">
        <f t="shared" si="2"/>
        <v/>
      </c>
      <c r="Y104" s="65"/>
      <c r="Z104" s="66"/>
      <c r="AA104" s="66"/>
      <c r="AB104" s="67"/>
      <c r="AC104" s="67"/>
      <c r="AD104" s="68"/>
      <c r="AE104" s="68"/>
      <c r="AF104" s="68"/>
      <c r="AG104" s="68"/>
      <c r="AH104" s="68"/>
      <c r="AI104" s="68"/>
      <c r="AJ104" s="68"/>
      <c r="AK104" s="28"/>
      <c r="AL104" s="27" t="str">
        <f t="shared" si="3"/>
        <v/>
      </c>
    </row>
    <row r="105" spans="1:38" ht="30" customHeight="1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4"/>
      <c r="Q105" s="64"/>
      <c r="R105" s="64"/>
      <c r="S105" s="64"/>
      <c r="T105" s="64"/>
      <c r="U105" s="25"/>
      <c r="V105" s="25"/>
      <c r="W105" s="25"/>
      <c r="X105" s="65" t="str">
        <f t="shared" si="2"/>
        <v/>
      </c>
      <c r="Y105" s="65"/>
      <c r="Z105" s="66"/>
      <c r="AA105" s="66"/>
      <c r="AB105" s="67"/>
      <c r="AC105" s="67"/>
      <c r="AD105" s="68"/>
      <c r="AE105" s="68"/>
      <c r="AF105" s="68"/>
      <c r="AG105" s="68"/>
      <c r="AH105" s="68"/>
      <c r="AI105" s="68"/>
      <c r="AJ105" s="68"/>
      <c r="AK105" s="28"/>
      <c r="AL105" s="27" t="str">
        <f t="shared" si="3"/>
        <v/>
      </c>
    </row>
    <row r="106" spans="1:38" ht="30" customHeight="1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4"/>
      <c r="Q106" s="64"/>
      <c r="R106" s="64"/>
      <c r="S106" s="64"/>
      <c r="T106" s="64"/>
      <c r="U106" s="25"/>
      <c r="V106" s="25"/>
      <c r="W106" s="25"/>
      <c r="X106" s="65" t="str">
        <f t="shared" si="2"/>
        <v/>
      </c>
      <c r="Y106" s="65"/>
      <c r="Z106" s="66"/>
      <c r="AA106" s="66"/>
      <c r="AB106" s="67"/>
      <c r="AC106" s="67"/>
      <c r="AD106" s="68"/>
      <c r="AE106" s="68"/>
      <c r="AF106" s="68"/>
      <c r="AG106" s="68"/>
      <c r="AH106" s="68"/>
      <c r="AI106" s="68"/>
      <c r="AJ106" s="68"/>
      <c r="AK106" s="28"/>
      <c r="AL106" s="27" t="str">
        <f t="shared" si="3"/>
        <v/>
      </c>
    </row>
    <row r="107" spans="1:38" ht="30" customHeight="1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4"/>
      <c r="Q107" s="64"/>
      <c r="R107" s="64"/>
      <c r="S107" s="64"/>
      <c r="T107" s="64"/>
      <c r="U107" s="25"/>
      <c r="V107" s="25"/>
      <c r="W107" s="25"/>
      <c r="X107" s="65" t="str">
        <f t="shared" si="2"/>
        <v/>
      </c>
      <c r="Y107" s="65"/>
      <c r="Z107" s="66"/>
      <c r="AA107" s="66"/>
      <c r="AB107" s="67"/>
      <c r="AC107" s="67"/>
      <c r="AD107" s="68"/>
      <c r="AE107" s="68"/>
      <c r="AF107" s="68"/>
      <c r="AG107" s="68"/>
      <c r="AH107" s="68"/>
      <c r="AI107" s="68"/>
      <c r="AJ107" s="68"/>
      <c r="AK107" s="28"/>
      <c r="AL107" s="27" t="str">
        <f t="shared" si="3"/>
        <v/>
      </c>
    </row>
    <row r="108" spans="1:38" ht="30" customHeight="1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4"/>
      <c r="Q108" s="64"/>
      <c r="R108" s="64"/>
      <c r="S108" s="64"/>
      <c r="T108" s="64"/>
      <c r="U108" s="25"/>
      <c r="V108" s="25"/>
      <c r="W108" s="25"/>
      <c r="X108" s="65" t="str">
        <f t="shared" si="2"/>
        <v/>
      </c>
      <c r="Y108" s="65"/>
      <c r="Z108" s="66"/>
      <c r="AA108" s="66"/>
      <c r="AB108" s="67"/>
      <c r="AC108" s="67"/>
      <c r="AD108" s="68"/>
      <c r="AE108" s="68"/>
      <c r="AF108" s="68"/>
      <c r="AG108" s="68"/>
      <c r="AH108" s="68"/>
      <c r="AI108" s="68"/>
      <c r="AJ108" s="68"/>
      <c r="AK108" s="28"/>
      <c r="AL108" s="27" t="str">
        <f t="shared" si="3"/>
        <v/>
      </c>
    </row>
    <row r="109" spans="1:38" ht="30" customHeight="1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4"/>
      <c r="Q109" s="64"/>
      <c r="R109" s="64"/>
      <c r="S109" s="64"/>
      <c r="T109" s="64"/>
      <c r="U109" s="25"/>
      <c r="V109" s="25"/>
      <c r="W109" s="25"/>
      <c r="X109" s="65" t="str">
        <f t="shared" si="2"/>
        <v/>
      </c>
      <c r="Y109" s="65"/>
      <c r="Z109" s="66"/>
      <c r="AA109" s="66"/>
      <c r="AB109" s="67"/>
      <c r="AC109" s="67"/>
      <c r="AD109" s="68"/>
      <c r="AE109" s="68"/>
      <c r="AF109" s="68"/>
      <c r="AG109" s="68"/>
      <c r="AH109" s="68"/>
      <c r="AI109" s="68"/>
      <c r="AJ109" s="68"/>
      <c r="AK109" s="28"/>
      <c r="AL109" s="27" t="str">
        <f t="shared" si="3"/>
        <v/>
      </c>
    </row>
    <row r="110" spans="1:38" ht="30" customHeight="1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4"/>
      <c r="Q110" s="64"/>
      <c r="R110" s="64"/>
      <c r="S110" s="64"/>
      <c r="T110" s="64"/>
      <c r="U110" s="25"/>
      <c r="V110" s="25"/>
      <c r="W110" s="25"/>
      <c r="X110" s="65" t="str">
        <f t="shared" si="2"/>
        <v/>
      </c>
      <c r="Y110" s="65"/>
      <c r="Z110" s="66"/>
      <c r="AA110" s="66"/>
      <c r="AB110" s="67"/>
      <c r="AC110" s="67"/>
      <c r="AD110" s="68"/>
      <c r="AE110" s="68"/>
      <c r="AF110" s="68"/>
      <c r="AG110" s="68"/>
      <c r="AH110" s="68"/>
      <c r="AI110" s="68"/>
      <c r="AJ110" s="68"/>
      <c r="AK110" s="28"/>
      <c r="AL110" s="27" t="str">
        <f t="shared" si="3"/>
        <v/>
      </c>
    </row>
    <row r="111" spans="1:38" ht="30" customHeight="1" x14ac:dyDescent="0.2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4"/>
      <c r="Q111" s="64"/>
      <c r="R111" s="64"/>
      <c r="S111" s="64"/>
      <c r="T111" s="64"/>
      <c r="U111" s="25"/>
      <c r="V111" s="25"/>
      <c r="W111" s="25"/>
      <c r="X111" s="65" t="str">
        <f t="shared" si="2"/>
        <v/>
      </c>
      <c r="Y111" s="65"/>
      <c r="Z111" s="66"/>
      <c r="AA111" s="66"/>
      <c r="AB111" s="67"/>
      <c r="AC111" s="67"/>
      <c r="AD111" s="68"/>
      <c r="AE111" s="68"/>
      <c r="AF111" s="68"/>
      <c r="AG111" s="68"/>
      <c r="AH111" s="68"/>
      <c r="AI111" s="68"/>
      <c r="AJ111" s="68"/>
      <c r="AK111" s="28"/>
      <c r="AL111" s="27" t="str">
        <f t="shared" si="3"/>
        <v/>
      </c>
    </row>
    <row r="112" spans="1:38" ht="30" customHeight="1" x14ac:dyDescent="0.2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4"/>
      <c r="Q112" s="64"/>
      <c r="R112" s="64"/>
      <c r="S112" s="64"/>
      <c r="T112" s="64"/>
      <c r="U112" s="25"/>
      <c r="V112" s="25"/>
      <c r="W112" s="25"/>
      <c r="X112" s="65" t="str">
        <f t="shared" si="2"/>
        <v/>
      </c>
      <c r="Y112" s="65"/>
      <c r="Z112" s="66"/>
      <c r="AA112" s="66"/>
      <c r="AB112" s="67"/>
      <c r="AC112" s="67"/>
      <c r="AD112" s="68"/>
      <c r="AE112" s="68"/>
      <c r="AF112" s="68"/>
      <c r="AG112" s="68"/>
      <c r="AH112" s="68"/>
      <c r="AI112" s="68"/>
      <c r="AJ112" s="68"/>
      <c r="AK112" s="28"/>
      <c r="AL112" s="27" t="str">
        <f t="shared" si="3"/>
        <v/>
      </c>
    </row>
    <row r="113" spans="1:38" ht="30" customHeight="1" x14ac:dyDescent="0.2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4"/>
      <c r="Q113" s="64"/>
      <c r="R113" s="64"/>
      <c r="S113" s="64"/>
      <c r="T113" s="64"/>
      <c r="U113" s="25"/>
      <c r="V113" s="25"/>
      <c r="W113" s="25"/>
      <c r="X113" s="65" t="str">
        <f t="shared" si="2"/>
        <v/>
      </c>
      <c r="Y113" s="65"/>
      <c r="Z113" s="66"/>
      <c r="AA113" s="66"/>
      <c r="AB113" s="67"/>
      <c r="AC113" s="67"/>
      <c r="AD113" s="68"/>
      <c r="AE113" s="68"/>
      <c r="AF113" s="68"/>
      <c r="AG113" s="68"/>
      <c r="AH113" s="68"/>
      <c r="AI113" s="68"/>
      <c r="AJ113" s="68"/>
      <c r="AK113" s="28"/>
      <c r="AL113" s="27" t="str">
        <f t="shared" si="3"/>
        <v/>
      </c>
    </row>
    <row r="114" spans="1:38" ht="30" customHeight="1" x14ac:dyDescent="0.2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4"/>
      <c r="Q114" s="64"/>
      <c r="R114" s="64"/>
      <c r="S114" s="64"/>
      <c r="T114" s="64"/>
      <c r="U114" s="25"/>
      <c r="V114" s="25"/>
      <c r="W114" s="25"/>
      <c r="X114" s="65" t="str">
        <f t="shared" si="2"/>
        <v/>
      </c>
      <c r="Y114" s="65"/>
      <c r="Z114" s="66"/>
      <c r="AA114" s="66"/>
      <c r="AB114" s="67"/>
      <c r="AC114" s="67"/>
      <c r="AD114" s="68"/>
      <c r="AE114" s="68"/>
      <c r="AF114" s="68"/>
      <c r="AG114" s="68"/>
      <c r="AH114" s="68"/>
      <c r="AI114" s="68"/>
      <c r="AJ114" s="68"/>
      <c r="AK114" s="28"/>
      <c r="AL114" s="27" t="str">
        <f t="shared" si="3"/>
        <v/>
      </c>
    </row>
    <row r="115" spans="1:38" ht="30" customHeight="1" x14ac:dyDescent="0.2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4"/>
      <c r="Q115" s="64"/>
      <c r="R115" s="64"/>
      <c r="S115" s="64"/>
      <c r="T115" s="64"/>
      <c r="U115" s="25"/>
      <c r="V115" s="25"/>
      <c r="W115" s="25"/>
      <c r="X115" s="65" t="str">
        <f t="shared" si="2"/>
        <v/>
      </c>
      <c r="Y115" s="65"/>
      <c r="Z115" s="66"/>
      <c r="AA115" s="66"/>
      <c r="AB115" s="67"/>
      <c r="AC115" s="67"/>
      <c r="AD115" s="68"/>
      <c r="AE115" s="68"/>
      <c r="AF115" s="68"/>
      <c r="AG115" s="68"/>
      <c r="AH115" s="68"/>
      <c r="AI115" s="68"/>
      <c r="AJ115" s="68"/>
      <c r="AK115" s="28"/>
      <c r="AL115" s="27" t="str">
        <f t="shared" si="3"/>
        <v/>
      </c>
    </row>
    <row r="116" spans="1:38" ht="30" customHeight="1" x14ac:dyDescent="0.2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4"/>
      <c r="Q116" s="64"/>
      <c r="R116" s="64"/>
      <c r="S116" s="64"/>
      <c r="T116" s="64"/>
      <c r="U116" s="25"/>
      <c r="V116" s="25"/>
      <c r="W116" s="25"/>
      <c r="X116" s="65" t="str">
        <f t="shared" si="2"/>
        <v/>
      </c>
      <c r="Y116" s="65"/>
      <c r="Z116" s="66"/>
      <c r="AA116" s="66"/>
      <c r="AB116" s="67"/>
      <c r="AC116" s="67"/>
      <c r="AD116" s="68"/>
      <c r="AE116" s="68"/>
      <c r="AF116" s="68"/>
      <c r="AG116" s="68"/>
      <c r="AH116" s="68"/>
      <c r="AI116" s="68"/>
      <c r="AJ116" s="68"/>
      <c r="AK116" s="28"/>
      <c r="AL116" s="27" t="str">
        <f t="shared" si="3"/>
        <v/>
      </c>
    </row>
    <row r="117" spans="1:38" ht="30" customHeight="1" x14ac:dyDescent="0.2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4"/>
      <c r="Q117" s="64"/>
      <c r="R117" s="64"/>
      <c r="S117" s="64"/>
      <c r="T117" s="64"/>
      <c r="U117" s="25"/>
      <c r="V117" s="25"/>
      <c r="W117" s="25"/>
      <c r="X117" s="65" t="str">
        <f t="shared" si="2"/>
        <v/>
      </c>
      <c r="Y117" s="65"/>
      <c r="Z117" s="66"/>
      <c r="AA117" s="66"/>
      <c r="AB117" s="67"/>
      <c r="AC117" s="67"/>
      <c r="AD117" s="68"/>
      <c r="AE117" s="68"/>
      <c r="AF117" s="68"/>
      <c r="AG117" s="68"/>
      <c r="AH117" s="68"/>
      <c r="AI117" s="68"/>
      <c r="AJ117" s="68"/>
      <c r="AK117" s="28"/>
      <c r="AL117" s="27" t="str">
        <f t="shared" si="3"/>
        <v/>
      </c>
    </row>
    <row r="118" spans="1:38" ht="30" customHeight="1" x14ac:dyDescent="0.2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4"/>
      <c r="Q118" s="64"/>
      <c r="R118" s="64"/>
      <c r="S118" s="64"/>
      <c r="T118" s="64"/>
      <c r="U118" s="25"/>
      <c r="V118" s="25"/>
      <c r="W118" s="25"/>
      <c r="X118" s="65" t="str">
        <f t="shared" si="2"/>
        <v/>
      </c>
      <c r="Y118" s="65"/>
      <c r="Z118" s="66"/>
      <c r="AA118" s="66"/>
      <c r="AB118" s="67"/>
      <c r="AC118" s="67"/>
      <c r="AD118" s="68"/>
      <c r="AE118" s="68"/>
      <c r="AF118" s="68"/>
      <c r="AG118" s="68"/>
      <c r="AH118" s="68"/>
      <c r="AI118" s="68"/>
      <c r="AJ118" s="68"/>
      <c r="AK118" s="28"/>
      <c r="AL118" s="27" t="str">
        <f t="shared" si="3"/>
        <v/>
      </c>
    </row>
    <row r="119" spans="1:38" ht="30" customHeight="1" x14ac:dyDescent="0.2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4"/>
      <c r="Q119" s="64"/>
      <c r="R119" s="64"/>
      <c r="S119" s="64"/>
      <c r="T119" s="64"/>
      <c r="U119" s="25"/>
      <c r="V119" s="25"/>
      <c r="W119" s="25"/>
      <c r="X119" s="65" t="str">
        <f t="shared" si="2"/>
        <v/>
      </c>
      <c r="Y119" s="65"/>
      <c r="Z119" s="66"/>
      <c r="AA119" s="66"/>
      <c r="AB119" s="67"/>
      <c r="AC119" s="67"/>
      <c r="AD119" s="68"/>
      <c r="AE119" s="68"/>
      <c r="AF119" s="68"/>
      <c r="AG119" s="68"/>
      <c r="AH119" s="68"/>
      <c r="AI119" s="68"/>
      <c r="AJ119" s="68"/>
      <c r="AK119" s="28"/>
      <c r="AL119" s="27" t="str">
        <f t="shared" si="3"/>
        <v/>
      </c>
    </row>
    <row r="120" spans="1:38" ht="30" customHeight="1" x14ac:dyDescent="0.2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4"/>
      <c r="Q120" s="64"/>
      <c r="R120" s="64"/>
      <c r="S120" s="64"/>
      <c r="T120" s="64"/>
      <c r="U120" s="25"/>
      <c r="V120" s="25"/>
      <c r="W120" s="25"/>
      <c r="X120" s="65" t="str">
        <f t="shared" si="2"/>
        <v/>
      </c>
      <c r="Y120" s="65"/>
      <c r="Z120" s="66"/>
      <c r="AA120" s="66"/>
      <c r="AB120" s="67"/>
      <c r="AC120" s="67"/>
      <c r="AD120" s="68"/>
      <c r="AE120" s="68"/>
      <c r="AF120" s="68"/>
      <c r="AG120" s="68"/>
      <c r="AH120" s="68"/>
      <c r="AI120" s="68"/>
      <c r="AJ120" s="68"/>
      <c r="AK120" s="28"/>
      <c r="AL120" s="27" t="str">
        <f t="shared" si="3"/>
        <v/>
      </c>
    </row>
    <row r="121" spans="1:38" ht="30" customHeight="1" x14ac:dyDescent="0.2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4"/>
      <c r="Q121" s="64"/>
      <c r="R121" s="64"/>
      <c r="S121" s="64"/>
      <c r="T121" s="64"/>
      <c r="U121" s="25"/>
      <c r="V121" s="25"/>
      <c r="W121" s="25"/>
      <c r="X121" s="65" t="str">
        <f t="shared" si="2"/>
        <v/>
      </c>
      <c r="Y121" s="65"/>
      <c r="Z121" s="66"/>
      <c r="AA121" s="66"/>
      <c r="AB121" s="67"/>
      <c r="AC121" s="67"/>
      <c r="AD121" s="68"/>
      <c r="AE121" s="68"/>
      <c r="AF121" s="68"/>
      <c r="AG121" s="68"/>
      <c r="AH121" s="68"/>
      <c r="AI121" s="68"/>
      <c r="AJ121" s="68"/>
      <c r="AK121" s="28"/>
      <c r="AL121" s="27" t="str">
        <f t="shared" si="3"/>
        <v/>
      </c>
    </row>
    <row r="122" spans="1:38" ht="30" customHeight="1" x14ac:dyDescent="0.2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4"/>
      <c r="Q122" s="64"/>
      <c r="R122" s="64"/>
      <c r="S122" s="64"/>
      <c r="T122" s="64"/>
      <c r="U122" s="25"/>
      <c r="V122" s="25"/>
      <c r="W122" s="25"/>
      <c r="X122" s="65" t="str">
        <f t="shared" si="2"/>
        <v/>
      </c>
      <c r="Y122" s="65"/>
      <c r="Z122" s="66"/>
      <c r="AA122" s="66"/>
      <c r="AB122" s="67"/>
      <c r="AC122" s="67"/>
      <c r="AD122" s="68"/>
      <c r="AE122" s="68"/>
      <c r="AF122" s="68"/>
      <c r="AG122" s="68"/>
      <c r="AH122" s="68"/>
      <c r="AI122" s="68"/>
      <c r="AJ122" s="68"/>
      <c r="AK122" s="28"/>
      <c r="AL122" s="27" t="str">
        <f t="shared" si="3"/>
        <v/>
      </c>
    </row>
    <row r="123" spans="1:38" ht="30" customHeight="1" x14ac:dyDescent="0.2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4"/>
      <c r="Q123" s="64"/>
      <c r="R123" s="64"/>
      <c r="S123" s="64"/>
      <c r="T123" s="64"/>
      <c r="U123" s="25"/>
      <c r="V123" s="25"/>
      <c r="W123" s="25"/>
      <c r="X123" s="65" t="str">
        <f t="shared" si="2"/>
        <v/>
      </c>
      <c r="Y123" s="65"/>
      <c r="Z123" s="66"/>
      <c r="AA123" s="66"/>
      <c r="AB123" s="67"/>
      <c r="AC123" s="67"/>
      <c r="AD123" s="68"/>
      <c r="AE123" s="68"/>
      <c r="AF123" s="68"/>
      <c r="AG123" s="68"/>
      <c r="AH123" s="68"/>
      <c r="AI123" s="68"/>
      <c r="AJ123" s="68"/>
      <c r="AK123" s="28"/>
      <c r="AL123" s="27" t="str">
        <f t="shared" si="3"/>
        <v/>
      </c>
    </row>
    <row r="124" spans="1:38" ht="30" customHeight="1" x14ac:dyDescent="0.2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4"/>
      <c r="Q124" s="64"/>
      <c r="R124" s="64"/>
      <c r="S124" s="64"/>
      <c r="T124" s="64"/>
      <c r="U124" s="25"/>
      <c r="V124" s="25"/>
      <c r="W124" s="25"/>
      <c r="X124" s="65" t="str">
        <f t="shared" si="2"/>
        <v/>
      </c>
      <c r="Y124" s="65"/>
      <c r="Z124" s="66"/>
      <c r="AA124" s="66"/>
      <c r="AB124" s="67"/>
      <c r="AC124" s="67"/>
      <c r="AD124" s="68"/>
      <c r="AE124" s="68"/>
      <c r="AF124" s="68"/>
      <c r="AG124" s="68"/>
      <c r="AH124" s="68"/>
      <c r="AI124" s="68"/>
      <c r="AJ124" s="68"/>
      <c r="AK124" s="28"/>
      <c r="AL124" s="27" t="str">
        <f t="shared" si="3"/>
        <v/>
      </c>
    </row>
    <row r="125" spans="1:38" ht="30" customHeight="1" x14ac:dyDescent="0.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4"/>
      <c r="Q125" s="64"/>
      <c r="R125" s="64"/>
      <c r="S125" s="64"/>
      <c r="T125" s="64"/>
      <c r="U125" s="25"/>
      <c r="V125" s="25"/>
      <c r="W125" s="25"/>
      <c r="X125" s="65" t="str">
        <f t="shared" si="2"/>
        <v/>
      </c>
      <c r="Y125" s="65"/>
      <c r="Z125" s="66"/>
      <c r="AA125" s="66"/>
      <c r="AB125" s="67"/>
      <c r="AC125" s="67"/>
      <c r="AD125" s="68"/>
      <c r="AE125" s="68"/>
      <c r="AF125" s="68"/>
      <c r="AG125" s="68"/>
      <c r="AH125" s="68"/>
      <c r="AI125" s="68"/>
      <c r="AJ125" s="68"/>
      <c r="AK125" s="28"/>
      <c r="AL125" s="27" t="str">
        <f t="shared" si="3"/>
        <v/>
      </c>
    </row>
    <row r="126" spans="1:38" ht="30" customHeight="1" x14ac:dyDescent="0.2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4"/>
      <c r="Q126" s="64"/>
      <c r="R126" s="64"/>
      <c r="S126" s="64"/>
      <c r="T126" s="64"/>
      <c r="U126" s="25"/>
      <c r="V126" s="25"/>
      <c r="W126" s="25"/>
      <c r="X126" s="65" t="str">
        <f t="shared" si="2"/>
        <v/>
      </c>
      <c r="Y126" s="65"/>
      <c r="Z126" s="66"/>
      <c r="AA126" s="66"/>
      <c r="AB126" s="67"/>
      <c r="AC126" s="67"/>
      <c r="AD126" s="68"/>
      <c r="AE126" s="68"/>
      <c r="AF126" s="68"/>
      <c r="AG126" s="68"/>
      <c r="AH126" s="68"/>
      <c r="AI126" s="68"/>
      <c r="AJ126" s="68"/>
      <c r="AK126" s="28"/>
      <c r="AL126" s="27" t="str">
        <f t="shared" si="3"/>
        <v/>
      </c>
    </row>
    <row r="127" spans="1:38" ht="30" customHeight="1" x14ac:dyDescent="0.2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4"/>
      <c r="Q127" s="64"/>
      <c r="R127" s="64"/>
      <c r="S127" s="64"/>
      <c r="T127" s="64"/>
      <c r="U127" s="25"/>
      <c r="V127" s="25"/>
      <c r="W127" s="25"/>
      <c r="X127" s="65" t="str">
        <f t="shared" si="2"/>
        <v/>
      </c>
      <c r="Y127" s="65"/>
      <c r="Z127" s="66"/>
      <c r="AA127" s="66"/>
      <c r="AB127" s="67"/>
      <c r="AC127" s="67"/>
      <c r="AD127" s="68"/>
      <c r="AE127" s="68"/>
      <c r="AF127" s="68"/>
      <c r="AG127" s="68"/>
      <c r="AH127" s="68"/>
      <c r="AI127" s="68"/>
      <c r="AJ127" s="68"/>
      <c r="AK127" s="28"/>
      <c r="AL127" s="27" t="str">
        <f t="shared" si="3"/>
        <v/>
      </c>
    </row>
    <row r="128" spans="1:38" ht="30" customHeight="1" x14ac:dyDescent="0.2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4"/>
      <c r="Q128" s="64"/>
      <c r="R128" s="64"/>
      <c r="S128" s="64"/>
      <c r="T128" s="64"/>
      <c r="U128" s="25"/>
      <c r="V128" s="25"/>
      <c r="W128" s="25"/>
      <c r="X128" s="65" t="str">
        <f t="shared" si="2"/>
        <v/>
      </c>
      <c r="Y128" s="65"/>
      <c r="Z128" s="66"/>
      <c r="AA128" s="66"/>
      <c r="AB128" s="67"/>
      <c r="AC128" s="67"/>
      <c r="AD128" s="68"/>
      <c r="AE128" s="68"/>
      <c r="AF128" s="68"/>
      <c r="AG128" s="68"/>
      <c r="AH128" s="68"/>
      <c r="AI128" s="68"/>
      <c r="AJ128" s="68"/>
      <c r="AK128" s="28"/>
      <c r="AL128" s="27" t="str">
        <f t="shared" si="3"/>
        <v/>
      </c>
    </row>
    <row r="129" spans="1:38" ht="30" customHeight="1" x14ac:dyDescent="0.2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4"/>
      <c r="Q129" s="64"/>
      <c r="R129" s="64"/>
      <c r="S129" s="64"/>
      <c r="T129" s="64"/>
      <c r="U129" s="25"/>
      <c r="V129" s="25"/>
      <c r="W129" s="25"/>
      <c r="X129" s="65" t="str">
        <f t="shared" si="2"/>
        <v/>
      </c>
      <c r="Y129" s="65"/>
      <c r="Z129" s="66"/>
      <c r="AA129" s="66"/>
      <c r="AB129" s="67"/>
      <c r="AC129" s="67"/>
      <c r="AD129" s="68"/>
      <c r="AE129" s="68"/>
      <c r="AF129" s="68"/>
      <c r="AG129" s="68"/>
      <c r="AH129" s="68"/>
      <c r="AI129" s="68"/>
      <c r="AJ129" s="68"/>
      <c r="AK129" s="28"/>
      <c r="AL129" s="27" t="str">
        <f t="shared" si="3"/>
        <v/>
      </c>
    </row>
    <row r="130" spans="1:38" ht="30" customHeight="1" x14ac:dyDescent="0.2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4"/>
      <c r="Q130" s="64"/>
      <c r="R130" s="64"/>
      <c r="S130" s="64"/>
      <c r="T130" s="64"/>
      <c r="U130" s="25"/>
      <c r="V130" s="25"/>
      <c r="W130" s="25"/>
      <c r="X130" s="65" t="str">
        <f t="shared" si="2"/>
        <v/>
      </c>
      <c r="Y130" s="65"/>
      <c r="Z130" s="66"/>
      <c r="AA130" s="66"/>
      <c r="AB130" s="67"/>
      <c r="AC130" s="67"/>
      <c r="AD130" s="68"/>
      <c r="AE130" s="68"/>
      <c r="AF130" s="68"/>
      <c r="AG130" s="68"/>
      <c r="AH130" s="68"/>
      <c r="AI130" s="68"/>
      <c r="AJ130" s="68"/>
      <c r="AK130" s="28"/>
      <c r="AL130" s="27" t="str">
        <f t="shared" si="3"/>
        <v/>
      </c>
    </row>
    <row r="131" spans="1:38" ht="30" customHeight="1" x14ac:dyDescent="0.2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4"/>
      <c r="Q131" s="64"/>
      <c r="R131" s="64"/>
      <c r="S131" s="64"/>
      <c r="T131" s="64"/>
      <c r="U131" s="25"/>
      <c r="V131" s="25"/>
      <c r="W131" s="25"/>
      <c r="X131" s="65" t="str">
        <f t="shared" si="2"/>
        <v/>
      </c>
      <c r="Y131" s="65"/>
      <c r="Z131" s="66"/>
      <c r="AA131" s="66"/>
      <c r="AB131" s="67"/>
      <c r="AC131" s="67"/>
      <c r="AD131" s="68"/>
      <c r="AE131" s="68"/>
      <c r="AF131" s="68"/>
      <c r="AG131" s="68"/>
      <c r="AH131" s="68"/>
      <c r="AI131" s="68"/>
      <c r="AJ131" s="68"/>
      <c r="AK131" s="28"/>
      <c r="AL131" s="27" t="str">
        <f t="shared" si="3"/>
        <v/>
      </c>
    </row>
    <row r="132" spans="1:38" ht="30" customHeight="1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4"/>
      <c r="Q132" s="64"/>
      <c r="R132" s="64"/>
      <c r="S132" s="64"/>
      <c r="T132" s="64"/>
      <c r="U132" s="25"/>
      <c r="V132" s="25"/>
      <c r="W132" s="25"/>
      <c r="X132" s="65" t="str">
        <f t="shared" si="2"/>
        <v/>
      </c>
      <c r="Y132" s="65"/>
      <c r="Z132" s="66"/>
      <c r="AA132" s="66"/>
      <c r="AB132" s="67"/>
      <c r="AC132" s="67"/>
      <c r="AD132" s="68"/>
      <c r="AE132" s="68"/>
      <c r="AF132" s="68"/>
      <c r="AG132" s="68"/>
      <c r="AH132" s="68"/>
      <c r="AI132" s="68"/>
      <c r="AJ132" s="68"/>
      <c r="AK132" s="28"/>
      <c r="AL132" s="27" t="str">
        <f t="shared" si="3"/>
        <v/>
      </c>
    </row>
    <row r="133" spans="1:38" ht="30" customHeight="1" x14ac:dyDescent="0.2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4"/>
      <c r="Q133" s="64"/>
      <c r="R133" s="64"/>
      <c r="S133" s="64"/>
      <c r="T133" s="64"/>
      <c r="U133" s="25"/>
      <c r="V133" s="25"/>
      <c r="W133" s="25"/>
      <c r="X133" s="65" t="str">
        <f t="shared" si="2"/>
        <v/>
      </c>
      <c r="Y133" s="65"/>
      <c r="Z133" s="66"/>
      <c r="AA133" s="66"/>
      <c r="AB133" s="67"/>
      <c r="AC133" s="67"/>
      <c r="AD133" s="68"/>
      <c r="AE133" s="68"/>
      <c r="AF133" s="68"/>
      <c r="AG133" s="68"/>
      <c r="AH133" s="68"/>
      <c r="AI133" s="68"/>
      <c r="AJ133" s="68"/>
      <c r="AK133" s="28"/>
      <c r="AL133" s="27" t="str">
        <f t="shared" si="3"/>
        <v/>
      </c>
    </row>
    <row r="134" spans="1:38" ht="30" customHeight="1" x14ac:dyDescent="0.2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4"/>
      <c r="Q134" s="64"/>
      <c r="R134" s="64"/>
      <c r="S134" s="64"/>
      <c r="T134" s="64"/>
      <c r="U134" s="25"/>
      <c r="V134" s="25"/>
      <c r="W134" s="25"/>
      <c r="X134" s="65" t="str">
        <f t="shared" si="2"/>
        <v/>
      </c>
      <c r="Y134" s="65"/>
      <c r="Z134" s="66"/>
      <c r="AA134" s="66"/>
      <c r="AB134" s="67"/>
      <c r="AC134" s="67"/>
      <c r="AD134" s="68"/>
      <c r="AE134" s="68"/>
      <c r="AF134" s="68"/>
      <c r="AG134" s="68"/>
      <c r="AH134" s="68"/>
      <c r="AI134" s="68"/>
      <c r="AJ134" s="68"/>
      <c r="AK134" s="28"/>
      <c r="AL134" s="27" t="str">
        <f t="shared" si="3"/>
        <v/>
      </c>
    </row>
    <row r="135" spans="1:38" ht="30" customHeight="1" x14ac:dyDescent="0.2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4"/>
      <c r="Q135" s="64"/>
      <c r="R135" s="64"/>
      <c r="S135" s="64"/>
      <c r="T135" s="64"/>
      <c r="U135" s="25"/>
      <c r="V135" s="25"/>
      <c r="W135" s="25"/>
      <c r="X135" s="65" t="str">
        <f t="shared" si="2"/>
        <v/>
      </c>
      <c r="Y135" s="65"/>
      <c r="Z135" s="66"/>
      <c r="AA135" s="66"/>
      <c r="AB135" s="67"/>
      <c r="AC135" s="67"/>
      <c r="AD135" s="68"/>
      <c r="AE135" s="68"/>
      <c r="AF135" s="68"/>
      <c r="AG135" s="68"/>
      <c r="AH135" s="68"/>
      <c r="AI135" s="68"/>
      <c r="AJ135" s="68"/>
      <c r="AK135" s="28"/>
      <c r="AL135" s="27" t="str">
        <f t="shared" si="3"/>
        <v/>
      </c>
    </row>
    <row r="136" spans="1:38" ht="30" customHeight="1" x14ac:dyDescent="0.2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4"/>
      <c r="Q136" s="64"/>
      <c r="R136" s="64"/>
      <c r="S136" s="64"/>
      <c r="T136" s="64"/>
      <c r="U136" s="25"/>
      <c r="V136" s="25"/>
      <c r="W136" s="25"/>
      <c r="X136" s="65" t="str">
        <f t="shared" si="2"/>
        <v/>
      </c>
      <c r="Y136" s="65"/>
      <c r="Z136" s="66"/>
      <c r="AA136" s="66"/>
      <c r="AB136" s="67"/>
      <c r="AC136" s="67"/>
      <c r="AD136" s="68"/>
      <c r="AE136" s="68"/>
      <c r="AF136" s="68"/>
      <c r="AG136" s="68"/>
      <c r="AH136" s="68"/>
      <c r="AI136" s="68"/>
      <c r="AJ136" s="68"/>
      <c r="AK136" s="28"/>
      <c r="AL136" s="27" t="str">
        <f t="shared" si="3"/>
        <v/>
      </c>
    </row>
    <row r="137" spans="1:38" ht="30" customHeight="1" x14ac:dyDescent="0.2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4"/>
      <c r="Q137" s="64"/>
      <c r="R137" s="64"/>
      <c r="S137" s="64"/>
      <c r="T137" s="64"/>
      <c r="U137" s="25"/>
      <c r="V137" s="25"/>
      <c r="W137" s="25"/>
      <c r="X137" s="65" t="str">
        <f t="shared" si="2"/>
        <v/>
      </c>
      <c r="Y137" s="65"/>
      <c r="Z137" s="66"/>
      <c r="AA137" s="66"/>
      <c r="AB137" s="67"/>
      <c r="AC137" s="67"/>
      <c r="AD137" s="68"/>
      <c r="AE137" s="68"/>
      <c r="AF137" s="68"/>
      <c r="AG137" s="68"/>
      <c r="AH137" s="68"/>
      <c r="AI137" s="68"/>
      <c r="AJ137" s="68"/>
      <c r="AK137" s="28"/>
      <c r="AL137" s="27" t="str">
        <f t="shared" si="3"/>
        <v/>
      </c>
    </row>
    <row r="138" spans="1:38" ht="30" customHeight="1" x14ac:dyDescent="0.2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4"/>
      <c r="Q138" s="64"/>
      <c r="R138" s="64"/>
      <c r="S138" s="64"/>
      <c r="T138" s="64"/>
      <c r="U138" s="25"/>
      <c r="V138" s="25"/>
      <c r="W138" s="25"/>
      <c r="X138" s="65" t="str">
        <f t="shared" si="2"/>
        <v/>
      </c>
      <c r="Y138" s="65"/>
      <c r="Z138" s="66"/>
      <c r="AA138" s="66"/>
      <c r="AB138" s="67"/>
      <c r="AC138" s="67"/>
      <c r="AD138" s="68"/>
      <c r="AE138" s="68"/>
      <c r="AF138" s="68"/>
      <c r="AG138" s="68"/>
      <c r="AH138" s="68"/>
      <c r="AI138" s="68"/>
      <c r="AJ138" s="68"/>
      <c r="AK138" s="28"/>
      <c r="AL138" s="27" t="str">
        <f t="shared" si="3"/>
        <v/>
      </c>
    </row>
    <row r="139" spans="1:38" ht="30" customHeight="1" x14ac:dyDescent="0.2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4"/>
      <c r="Q139" s="64"/>
      <c r="R139" s="64"/>
      <c r="S139" s="64"/>
      <c r="T139" s="64"/>
      <c r="U139" s="25"/>
      <c r="V139" s="25"/>
      <c r="W139" s="25"/>
      <c r="X139" s="65" t="str">
        <f t="shared" si="2"/>
        <v/>
      </c>
      <c r="Y139" s="65"/>
      <c r="Z139" s="66"/>
      <c r="AA139" s="66"/>
      <c r="AB139" s="67"/>
      <c r="AC139" s="67"/>
      <c r="AD139" s="68"/>
      <c r="AE139" s="68"/>
      <c r="AF139" s="68"/>
      <c r="AG139" s="68"/>
      <c r="AH139" s="68"/>
      <c r="AI139" s="68"/>
      <c r="AJ139" s="68"/>
      <c r="AK139" s="28"/>
      <c r="AL139" s="27" t="str">
        <f t="shared" si="3"/>
        <v/>
      </c>
    </row>
    <row r="140" spans="1:38" ht="30" customHeight="1" x14ac:dyDescent="0.2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4"/>
      <c r="Q140" s="64"/>
      <c r="R140" s="64"/>
      <c r="S140" s="64"/>
      <c r="T140" s="64"/>
      <c r="U140" s="25"/>
      <c r="V140" s="25"/>
      <c r="W140" s="25"/>
      <c r="X140" s="65" t="str">
        <f t="shared" si="2"/>
        <v/>
      </c>
      <c r="Y140" s="65"/>
      <c r="Z140" s="66"/>
      <c r="AA140" s="66"/>
      <c r="AB140" s="67"/>
      <c r="AC140" s="67"/>
      <c r="AD140" s="68"/>
      <c r="AE140" s="68"/>
      <c r="AF140" s="68"/>
      <c r="AG140" s="68"/>
      <c r="AH140" s="68"/>
      <c r="AI140" s="68"/>
      <c r="AJ140" s="68"/>
      <c r="AK140" s="28"/>
      <c r="AL140" s="27" t="str">
        <f t="shared" si="3"/>
        <v/>
      </c>
    </row>
    <row r="141" spans="1:38" ht="30" customHeight="1" x14ac:dyDescent="0.2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4"/>
      <c r="Q141" s="64"/>
      <c r="R141" s="64"/>
      <c r="S141" s="64"/>
      <c r="T141" s="64"/>
      <c r="U141" s="25"/>
      <c r="V141" s="25"/>
      <c r="W141" s="25"/>
      <c r="X141" s="65" t="str">
        <f t="shared" si="2"/>
        <v/>
      </c>
      <c r="Y141" s="65"/>
      <c r="Z141" s="66"/>
      <c r="AA141" s="66"/>
      <c r="AB141" s="67"/>
      <c r="AC141" s="67"/>
      <c r="AD141" s="68"/>
      <c r="AE141" s="68"/>
      <c r="AF141" s="68"/>
      <c r="AG141" s="68"/>
      <c r="AH141" s="68"/>
      <c r="AI141" s="68"/>
      <c r="AJ141" s="68"/>
      <c r="AK141" s="28"/>
      <c r="AL141" s="27" t="str">
        <f t="shared" si="3"/>
        <v/>
      </c>
    </row>
    <row r="142" spans="1:38" ht="30" customHeight="1" x14ac:dyDescent="0.2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4"/>
      <c r="Q142" s="64"/>
      <c r="R142" s="64"/>
      <c r="S142" s="64"/>
      <c r="T142" s="64"/>
      <c r="U142" s="25"/>
      <c r="V142" s="25"/>
      <c r="W142" s="25"/>
      <c r="X142" s="65" t="str">
        <f t="shared" si="2"/>
        <v/>
      </c>
      <c r="Y142" s="65"/>
      <c r="Z142" s="66"/>
      <c r="AA142" s="66"/>
      <c r="AB142" s="67"/>
      <c r="AC142" s="67"/>
      <c r="AD142" s="68"/>
      <c r="AE142" s="68"/>
      <c r="AF142" s="68"/>
      <c r="AG142" s="68"/>
      <c r="AH142" s="68"/>
      <c r="AI142" s="68"/>
      <c r="AJ142" s="68"/>
      <c r="AK142" s="28"/>
      <c r="AL142" s="27" t="str">
        <f t="shared" si="3"/>
        <v/>
      </c>
    </row>
    <row r="143" spans="1:38" ht="30" customHeight="1" x14ac:dyDescent="0.2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4"/>
      <c r="Q143" s="64"/>
      <c r="R143" s="64"/>
      <c r="S143" s="64"/>
      <c r="T143" s="64"/>
      <c r="U143" s="25"/>
      <c r="V143" s="25"/>
      <c r="W143" s="25"/>
      <c r="X143" s="65" t="str">
        <f t="shared" si="2"/>
        <v/>
      </c>
      <c r="Y143" s="65"/>
      <c r="Z143" s="66"/>
      <c r="AA143" s="66"/>
      <c r="AB143" s="67"/>
      <c r="AC143" s="67"/>
      <c r="AD143" s="68"/>
      <c r="AE143" s="68"/>
      <c r="AF143" s="68"/>
      <c r="AG143" s="68"/>
      <c r="AH143" s="68"/>
      <c r="AI143" s="68"/>
      <c r="AJ143" s="68"/>
      <c r="AK143" s="28"/>
      <c r="AL143" s="27" t="str">
        <f t="shared" si="3"/>
        <v/>
      </c>
    </row>
    <row r="144" spans="1:38" ht="30" customHeight="1" x14ac:dyDescent="0.2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4"/>
      <c r="Q144" s="64"/>
      <c r="R144" s="64"/>
      <c r="S144" s="64"/>
      <c r="T144" s="64"/>
      <c r="U144" s="25"/>
      <c r="V144" s="25"/>
      <c r="W144" s="25"/>
      <c r="X144" s="65" t="str">
        <f t="shared" si="2"/>
        <v/>
      </c>
      <c r="Y144" s="65"/>
      <c r="Z144" s="66"/>
      <c r="AA144" s="66"/>
      <c r="AB144" s="67"/>
      <c r="AC144" s="67"/>
      <c r="AD144" s="68"/>
      <c r="AE144" s="68"/>
      <c r="AF144" s="68"/>
      <c r="AG144" s="68"/>
      <c r="AH144" s="68"/>
      <c r="AI144" s="68"/>
      <c r="AJ144" s="68"/>
      <c r="AK144" s="28"/>
      <c r="AL144" s="27" t="str">
        <f t="shared" si="3"/>
        <v/>
      </c>
    </row>
    <row r="145" spans="1:38" ht="30" customHeight="1" x14ac:dyDescent="0.2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4"/>
      <c r="Q145" s="64"/>
      <c r="R145" s="64"/>
      <c r="S145" s="64"/>
      <c r="T145" s="64"/>
      <c r="U145" s="25"/>
      <c r="V145" s="25"/>
      <c r="W145" s="25"/>
      <c r="X145" s="65" t="str">
        <f t="shared" ref="X145:X208" si="4">IF(AND(U145&gt;4,W145&gt;=6,W145&lt;10),"WD",IF(AND(U145&gt;4,W145=10),"PTC",IF(OR(W145="",U145=""),"","NA")))</f>
        <v/>
      </c>
      <c r="Y145" s="65"/>
      <c r="Z145" s="66"/>
      <c r="AA145" s="66"/>
      <c r="AB145" s="67"/>
      <c r="AC145" s="67"/>
      <c r="AD145" s="68"/>
      <c r="AE145" s="68"/>
      <c r="AF145" s="68"/>
      <c r="AG145" s="68"/>
      <c r="AH145" s="68"/>
      <c r="AI145" s="68"/>
      <c r="AJ145" s="68"/>
      <c r="AK145" s="28"/>
      <c r="AL145" s="27" t="str">
        <f t="shared" ref="AL145:AL208" si="5">IF(OR(AK145="",W145=""),"",(U145*V145*AK145))</f>
        <v/>
      </c>
    </row>
    <row r="146" spans="1:38" ht="30" customHeight="1" x14ac:dyDescent="0.2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4"/>
      <c r="Q146" s="64"/>
      <c r="R146" s="64"/>
      <c r="S146" s="64"/>
      <c r="T146" s="64"/>
      <c r="U146" s="25"/>
      <c r="V146" s="25"/>
      <c r="W146" s="25"/>
      <c r="X146" s="65" t="str">
        <f t="shared" si="4"/>
        <v/>
      </c>
      <c r="Y146" s="65"/>
      <c r="Z146" s="66"/>
      <c r="AA146" s="66"/>
      <c r="AB146" s="67"/>
      <c r="AC146" s="67"/>
      <c r="AD146" s="68"/>
      <c r="AE146" s="68"/>
      <c r="AF146" s="68"/>
      <c r="AG146" s="68"/>
      <c r="AH146" s="68"/>
      <c r="AI146" s="68"/>
      <c r="AJ146" s="68"/>
      <c r="AK146" s="28"/>
      <c r="AL146" s="27" t="str">
        <f t="shared" si="5"/>
        <v/>
      </c>
    </row>
    <row r="147" spans="1:38" ht="30" customHeight="1" x14ac:dyDescent="0.2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4"/>
      <c r="Q147" s="64"/>
      <c r="R147" s="64"/>
      <c r="S147" s="64"/>
      <c r="T147" s="64"/>
      <c r="U147" s="25"/>
      <c r="V147" s="25"/>
      <c r="W147" s="25"/>
      <c r="X147" s="65" t="str">
        <f t="shared" si="4"/>
        <v/>
      </c>
      <c r="Y147" s="65"/>
      <c r="Z147" s="66"/>
      <c r="AA147" s="66"/>
      <c r="AB147" s="67"/>
      <c r="AC147" s="67"/>
      <c r="AD147" s="68"/>
      <c r="AE147" s="68"/>
      <c r="AF147" s="68"/>
      <c r="AG147" s="68"/>
      <c r="AH147" s="68"/>
      <c r="AI147" s="68"/>
      <c r="AJ147" s="68"/>
      <c r="AK147" s="28"/>
      <c r="AL147" s="27" t="str">
        <f t="shared" si="5"/>
        <v/>
      </c>
    </row>
    <row r="148" spans="1:38" ht="30" customHeight="1" x14ac:dyDescent="0.2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4"/>
      <c r="Q148" s="64"/>
      <c r="R148" s="64"/>
      <c r="S148" s="64"/>
      <c r="T148" s="64"/>
      <c r="U148" s="25"/>
      <c r="V148" s="25"/>
      <c r="W148" s="25"/>
      <c r="X148" s="65" t="str">
        <f t="shared" si="4"/>
        <v/>
      </c>
      <c r="Y148" s="65"/>
      <c r="Z148" s="66"/>
      <c r="AA148" s="66"/>
      <c r="AB148" s="67"/>
      <c r="AC148" s="67"/>
      <c r="AD148" s="68"/>
      <c r="AE148" s="68"/>
      <c r="AF148" s="68"/>
      <c r="AG148" s="68"/>
      <c r="AH148" s="68"/>
      <c r="AI148" s="68"/>
      <c r="AJ148" s="68"/>
      <c r="AK148" s="28"/>
      <c r="AL148" s="27" t="str">
        <f t="shared" si="5"/>
        <v/>
      </c>
    </row>
    <row r="149" spans="1:38" ht="30" customHeight="1" x14ac:dyDescent="0.2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4"/>
      <c r="Q149" s="64"/>
      <c r="R149" s="64"/>
      <c r="S149" s="64"/>
      <c r="T149" s="64"/>
      <c r="U149" s="25"/>
      <c r="V149" s="25"/>
      <c r="W149" s="25"/>
      <c r="X149" s="65" t="str">
        <f t="shared" si="4"/>
        <v/>
      </c>
      <c r="Y149" s="65"/>
      <c r="Z149" s="66"/>
      <c r="AA149" s="66"/>
      <c r="AB149" s="67"/>
      <c r="AC149" s="67"/>
      <c r="AD149" s="68"/>
      <c r="AE149" s="68"/>
      <c r="AF149" s="68"/>
      <c r="AG149" s="68"/>
      <c r="AH149" s="68"/>
      <c r="AI149" s="68"/>
      <c r="AJ149" s="68"/>
      <c r="AK149" s="28"/>
      <c r="AL149" s="27" t="str">
        <f t="shared" si="5"/>
        <v/>
      </c>
    </row>
    <row r="150" spans="1:38" ht="30" customHeight="1" x14ac:dyDescent="0.2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4"/>
      <c r="Q150" s="64"/>
      <c r="R150" s="64"/>
      <c r="S150" s="64"/>
      <c r="T150" s="64"/>
      <c r="U150" s="25"/>
      <c r="V150" s="25"/>
      <c r="W150" s="25"/>
      <c r="X150" s="65" t="str">
        <f t="shared" si="4"/>
        <v/>
      </c>
      <c r="Y150" s="65"/>
      <c r="Z150" s="66"/>
      <c r="AA150" s="66"/>
      <c r="AB150" s="67"/>
      <c r="AC150" s="67"/>
      <c r="AD150" s="68"/>
      <c r="AE150" s="68"/>
      <c r="AF150" s="68"/>
      <c r="AG150" s="68"/>
      <c r="AH150" s="68"/>
      <c r="AI150" s="68"/>
      <c r="AJ150" s="68"/>
      <c r="AK150" s="28"/>
      <c r="AL150" s="27" t="str">
        <f t="shared" si="5"/>
        <v/>
      </c>
    </row>
    <row r="151" spans="1:38" ht="30" customHeight="1" x14ac:dyDescent="0.2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4"/>
      <c r="Q151" s="64"/>
      <c r="R151" s="64"/>
      <c r="S151" s="64"/>
      <c r="T151" s="64"/>
      <c r="U151" s="25"/>
      <c r="V151" s="25"/>
      <c r="W151" s="25"/>
      <c r="X151" s="65" t="str">
        <f t="shared" si="4"/>
        <v/>
      </c>
      <c r="Y151" s="65"/>
      <c r="Z151" s="66"/>
      <c r="AA151" s="66"/>
      <c r="AB151" s="67"/>
      <c r="AC151" s="67"/>
      <c r="AD151" s="68"/>
      <c r="AE151" s="68"/>
      <c r="AF151" s="68"/>
      <c r="AG151" s="68"/>
      <c r="AH151" s="68"/>
      <c r="AI151" s="68"/>
      <c r="AJ151" s="68"/>
      <c r="AK151" s="28"/>
      <c r="AL151" s="27" t="str">
        <f t="shared" si="5"/>
        <v/>
      </c>
    </row>
    <row r="152" spans="1:38" ht="30" customHeight="1" x14ac:dyDescent="0.2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4"/>
      <c r="Q152" s="64"/>
      <c r="R152" s="64"/>
      <c r="S152" s="64"/>
      <c r="T152" s="64"/>
      <c r="U152" s="25"/>
      <c r="V152" s="25"/>
      <c r="W152" s="25"/>
      <c r="X152" s="65" t="str">
        <f t="shared" si="4"/>
        <v/>
      </c>
      <c r="Y152" s="65"/>
      <c r="Z152" s="66"/>
      <c r="AA152" s="66"/>
      <c r="AB152" s="67"/>
      <c r="AC152" s="67"/>
      <c r="AD152" s="68"/>
      <c r="AE152" s="68"/>
      <c r="AF152" s="68"/>
      <c r="AG152" s="68"/>
      <c r="AH152" s="68"/>
      <c r="AI152" s="68"/>
      <c r="AJ152" s="68"/>
      <c r="AK152" s="28"/>
      <c r="AL152" s="27" t="str">
        <f t="shared" si="5"/>
        <v/>
      </c>
    </row>
    <row r="153" spans="1:38" ht="30" customHeight="1" x14ac:dyDescent="0.2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4"/>
      <c r="Q153" s="64"/>
      <c r="R153" s="64"/>
      <c r="S153" s="64"/>
      <c r="T153" s="64"/>
      <c r="U153" s="25"/>
      <c r="V153" s="25"/>
      <c r="W153" s="25"/>
      <c r="X153" s="65" t="str">
        <f t="shared" si="4"/>
        <v/>
      </c>
      <c r="Y153" s="65"/>
      <c r="Z153" s="66"/>
      <c r="AA153" s="66"/>
      <c r="AB153" s="67"/>
      <c r="AC153" s="67"/>
      <c r="AD153" s="68"/>
      <c r="AE153" s="68"/>
      <c r="AF153" s="68"/>
      <c r="AG153" s="68"/>
      <c r="AH153" s="68"/>
      <c r="AI153" s="68"/>
      <c r="AJ153" s="68"/>
      <c r="AK153" s="28"/>
      <c r="AL153" s="27" t="str">
        <f t="shared" si="5"/>
        <v/>
      </c>
    </row>
    <row r="154" spans="1:38" ht="30" customHeight="1" x14ac:dyDescent="0.2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4"/>
      <c r="Q154" s="64"/>
      <c r="R154" s="64"/>
      <c r="S154" s="64"/>
      <c r="T154" s="64"/>
      <c r="U154" s="25"/>
      <c r="V154" s="25"/>
      <c r="W154" s="25"/>
      <c r="X154" s="65" t="str">
        <f t="shared" si="4"/>
        <v/>
      </c>
      <c r="Y154" s="65"/>
      <c r="Z154" s="66"/>
      <c r="AA154" s="66"/>
      <c r="AB154" s="67"/>
      <c r="AC154" s="67"/>
      <c r="AD154" s="68"/>
      <c r="AE154" s="68"/>
      <c r="AF154" s="68"/>
      <c r="AG154" s="68"/>
      <c r="AH154" s="68"/>
      <c r="AI154" s="68"/>
      <c r="AJ154" s="68"/>
      <c r="AK154" s="28"/>
      <c r="AL154" s="27" t="str">
        <f t="shared" si="5"/>
        <v/>
      </c>
    </row>
    <row r="155" spans="1:38" ht="30" customHeight="1" x14ac:dyDescent="0.2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4"/>
      <c r="Q155" s="64"/>
      <c r="R155" s="64"/>
      <c r="S155" s="64"/>
      <c r="T155" s="64"/>
      <c r="U155" s="25"/>
      <c r="V155" s="25"/>
      <c r="W155" s="25"/>
      <c r="X155" s="65" t="str">
        <f t="shared" si="4"/>
        <v/>
      </c>
      <c r="Y155" s="65"/>
      <c r="Z155" s="66"/>
      <c r="AA155" s="66"/>
      <c r="AB155" s="67"/>
      <c r="AC155" s="67"/>
      <c r="AD155" s="68"/>
      <c r="AE155" s="68"/>
      <c r="AF155" s="68"/>
      <c r="AG155" s="68"/>
      <c r="AH155" s="68"/>
      <c r="AI155" s="68"/>
      <c r="AJ155" s="68"/>
      <c r="AK155" s="28"/>
      <c r="AL155" s="27" t="str">
        <f t="shared" si="5"/>
        <v/>
      </c>
    </row>
    <row r="156" spans="1:38" ht="30" customHeight="1" x14ac:dyDescent="0.2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4"/>
      <c r="Q156" s="64"/>
      <c r="R156" s="64"/>
      <c r="S156" s="64"/>
      <c r="T156" s="64"/>
      <c r="U156" s="25"/>
      <c r="V156" s="25"/>
      <c r="W156" s="25"/>
      <c r="X156" s="65" t="str">
        <f t="shared" si="4"/>
        <v/>
      </c>
      <c r="Y156" s="65"/>
      <c r="Z156" s="66"/>
      <c r="AA156" s="66"/>
      <c r="AB156" s="67"/>
      <c r="AC156" s="67"/>
      <c r="AD156" s="68"/>
      <c r="AE156" s="68"/>
      <c r="AF156" s="68"/>
      <c r="AG156" s="68"/>
      <c r="AH156" s="68"/>
      <c r="AI156" s="68"/>
      <c r="AJ156" s="68"/>
      <c r="AK156" s="28"/>
      <c r="AL156" s="27" t="str">
        <f t="shared" si="5"/>
        <v/>
      </c>
    </row>
    <row r="157" spans="1:38" ht="30" customHeight="1" x14ac:dyDescent="0.2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4"/>
      <c r="Q157" s="64"/>
      <c r="R157" s="64"/>
      <c r="S157" s="64"/>
      <c r="T157" s="64"/>
      <c r="U157" s="25"/>
      <c r="V157" s="25"/>
      <c r="W157" s="25"/>
      <c r="X157" s="65" t="str">
        <f t="shared" si="4"/>
        <v/>
      </c>
      <c r="Y157" s="65"/>
      <c r="Z157" s="66"/>
      <c r="AA157" s="66"/>
      <c r="AB157" s="67"/>
      <c r="AC157" s="67"/>
      <c r="AD157" s="68"/>
      <c r="AE157" s="68"/>
      <c r="AF157" s="68"/>
      <c r="AG157" s="68"/>
      <c r="AH157" s="68"/>
      <c r="AI157" s="68"/>
      <c r="AJ157" s="68"/>
      <c r="AK157" s="28"/>
      <c r="AL157" s="27" t="str">
        <f t="shared" si="5"/>
        <v/>
      </c>
    </row>
    <row r="158" spans="1:38" ht="30" customHeight="1" x14ac:dyDescent="0.25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4"/>
      <c r="Q158" s="64"/>
      <c r="R158" s="64"/>
      <c r="S158" s="64"/>
      <c r="T158" s="64"/>
      <c r="U158" s="25"/>
      <c r="V158" s="25"/>
      <c r="W158" s="25"/>
      <c r="X158" s="65" t="str">
        <f t="shared" si="4"/>
        <v/>
      </c>
      <c r="Y158" s="65"/>
      <c r="Z158" s="66"/>
      <c r="AA158" s="66"/>
      <c r="AB158" s="67"/>
      <c r="AC158" s="67"/>
      <c r="AD158" s="68"/>
      <c r="AE158" s="68"/>
      <c r="AF158" s="68"/>
      <c r="AG158" s="68"/>
      <c r="AH158" s="68"/>
      <c r="AI158" s="68"/>
      <c r="AJ158" s="68"/>
      <c r="AK158" s="28"/>
      <c r="AL158" s="27" t="str">
        <f t="shared" si="5"/>
        <v/>
      </c>
    </row>
    <row r="159" spans="1:38" ht="30" customHeight="1" x14ac:dyDescent="0.25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4"/>
      <c r="Q159" s="64"/>
      <c r="R159" s="64"/>
      <c r="S159" s="64"/>
      <c r="T159" s="64"/>
      <c r="U159" s="25"/>
      <c r="V159" s="25"/>
      <c r="W159" s="25"/>
      <c r="X159" s="65" t="str">
        <f t="shared" si="4"/>
        <v/>
      </c>
      <c r="Y159" s="65"/>
      <c r="Z159" s="66"/>
      <c r="AA159" s="66"/>
      <c r="AB159" s="67"/>
      <c r="AC159" s="67"/>
      <c r="AD159" s="68"/>
      <c r="AE159" s="68"/>
      <c r="AF159" s="68"/>
      <c r="AG159" s="68"/>
      <c r="AH159" s="68"/>
      <c r="AI159" s="68"/>
      <c r="AJ159" s="68"/>
      <c r="AK159" s="28"/>
      <c r="AL159" s="27" t="str">
        <f t="shared" si="5"/>
        <v/>
      </c>
    </row>
    <row r="160" spans="1:38" ht="30" customHeight="1" x14ac:dyDescent="0.25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4"/>
      <c r="Q160" s="64"/>
      <c r="R160" s="64"/>
      <c r="S160" s="64"/>
      <c r="T160" s="64"/>
      <c r="U160" s="25"/>
      <c r="V160" s="25"/>
      <c r="W160" s="25"/>
      <c r="X160" s="65" t="str">
        <f t="shared" si="4"/>
        <v/>
      </c>
      <c r="Y160" s="65"/>
      <c r="Z160" s="66"/>
      <c r="AA160" s="66"/>
      <c r="AB160" s="67"/>
      <c r="AC160" s="67"/>
      <c r="AD160" s="68"/>
      <c r="AE160" s="68"/>
      <c r="AF160" s="68"/>
      <c r="AG160" s="68"/>
      <c r="AH160" s="68"/>
      <c r="AI160" s="68"/>
      <c r="AJ160" s="68"/>
      <c r="AK160" s="28"/>
      <c r="AL160" s="27" t="str">
        <f t="shared" si="5"/>
        <v/>
      </c>
    </row>
    <row r="161" spans="1:38" ht="30" customHeight="1" x14ac:dyDescent="0.25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4"/>
      <c r="Q161" s="64"/>
      <c r="R161" s="64"/>
      <c r="S161" s="64"/>
      <c r="T161" s="64"/>
      <c r="U161" s="25"/>
      <c r="V161" s="25"/>
      <c r="W161" s="25"/>
      <c r="X161" s="65" t="str">
        <f t="shared" si="4"/>
        <v/>
      </c>
      <c r="Y161" s="65"/>
      <c r="Z161" s="66"/>
      <c r="AA161" s="66"/>
      <c r="AB161" s="67"/>
      <c r="AC161" s="67"/>
      <c r="AD161" s="68"/>
      <c r="AE161" s="68"/>
      <c r="AF161" s="68"/>
      <c r="AG161" s="68"/>
      <c r="AH161" s="68"/>
      <c r="AI161" s="68"/>
      <c r="AJ161" s="68"/>
      <c r="AK161" s="28"/>
      <c r="AL161" s="27" t="str">
        <f t="shared" si="5"/>
        <v/>
      </c>
    </row>
    <row r="162" spans="1:38" ht="30" customHeight="1" x14ac:dyDescent="0.25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4"/>
      <c r="Q162" s="64"/>
      <c r="R162" s="64"/>
      <c r="S162" s="64"/>
      <c r="T162" s="64"/>
      <c r="U162" s="25"/>
      <c r="V162" s="25"/>
      <c r="W162" s="25"/>
      <c r="X162" s="65" t="str">
        <f t="shared" si="4"/>
        <v/>
      </c>
      <c r="Y162" s="65"/>
      <c r="Z162" s="66"/>
      <c r="AA162" s="66"/>
      <c r="AB162" s="67"/>
      <c r="AC162" s="67"/>
      <c r="AD162" s="68"/>
      <c r="AE162" s="68"/>
      <c r="AF162" s="68"/>
      <c r="AG162" s="68"/>
      <c r="AH162" s="68"/>
      <c r="AI162" s="68"/>
      <c r="AJ162" s="68"/>
      <c r="AK162" s="28"/>
      <c r="AL162" s="27" t="str">
        <f t="shared" si="5"/>
        <v/>
      </c>
    </row>
    <row r="163" spans="1:38" ht="30" customHeight="1" x14ac:dyDescent="0.25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4"/>
      <c r="Q163" s="64"/>
      <c r="R163" s="64"/>
      <c r="S163" s="64"/>
      <c r="T163" s="64"/>
      <c r="U163" s="25"/>
      <c r="V163" s="25"/>
      <c r="W163" s="25"/>
      <c r="X163" s="65" t="str">
        <f t="shared" si="4"/>
        <v/>
      </c>
      <c r="Y163" s="65"/>
      <c r="Z163" s="66"/>
      <c r="AA163" s="66"/>
      <c r="AB163" s="67"/>
      <c r="AC163" s="67"/>
      <c r="AD163" s="68"/>
      <c r="AE163" s="68"/>
      <c r="AF163" s="68"/>
      <c r="AG163" s="68"/>
      <c r="AH163" s="68"/>
      <c r="AI163" s="68"/>
      <c r="AJ163" s="68"/>
      <c r="AK163" s="28"/>
      <c r="AL163" s="27" t="str">
        <f t="shared" si="5"/>
        <v/>
      </c>
    </row>
    <row r="164" spans="1:38" ht="30" customHeight="1" x14ac:dyDescent="0.25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4"/>
      <c r="Q164" s="64"/>
      <c r="R164" s="64"/>
      <c r="S164" s="64"/>
      <c r="T164" s="64"/>
      <c r="U164" s="25"/>
      <c r="V164" s="25"/>
      <c r="W164" s="25"/>
      <c r="X164" s="65" t="str">
        <f t="shared" si="4"/>
        <v/>
      </c>
      <c r="Y164" s="65"/>
      <c r="Z164" s="66"/>
      <c r="AA164" s="66"/>
      <c r="AB164" s="67"/>
      <c r="AC164" s="67"/>
      <c r="AD164" s="68"/>
      <c r="AE164" s="68"/>
      <c r="AF164" s="68"/>
      <c r="AG164" s="68"/>
      <c r="AH164" s="68"/>
      <c r="AI164" s="68"/>
      <c r="AJ164" s="68"/>
      <c r="AK164" s="28"/>
      <c r="AL164" s="27" t="str">
        <f t="shared" si="5"/>
        <v/>
      </c>
    </row>
    <row r="165" spans="1:38" ht="30" customHeight="1" x14ac:dyDescent="0.2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4"/>
      <c r="Q165" s="64"/>
      <c r="R165" s="64"/>
      <c r="S165" s="64"/>
      <c r="T165" s="64"/>
      <c r="U165" s="25"/>
      <c r="V165" s="25"/>
      <c r="W165" s="25"/>
      <c r="X165" s="65" t="str">
        <f t="shared" si="4"/>
        <v/>
      </c>
      <c r="Y165" s="65"/>
      <c r="Z165" s="66"/>
      <c r="AA165" s="66"/>
      <c r="AB165" s="67"/>
      <c r="AC165" s="67"/>
      <c r="AD165" s="68"/>
      <c r="AE165" s="68"/>
      <c r="AF165" s="68"/>
      <c r="AG165" s="68"/>
      <c r="AH165" s="68"/>
      <c r="AI165" s="68"/>
      <c r="AJ165" s="68"/>
      <c r="AK165" s="28"/>
      <c r="AL165" s="27" t="str">
        <f t="shared" si="5"/>
        <v/>
      </c>
    </row>
    <row r="166" spans="1:38" ht="30" customHeight="1" x14ac:dyDescent="0.25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4"/>
      <c r="Q166" s="64"/>
      <c r="R166" s="64"/>
      <c r="S166" s="64"/>
      <c r="T166" s="64"/>
      <c r="U166" s="25"/>
      <c r="V166" s="25"/>
      <c r="W166" s="25"/>
      <c r="X166" s="65" t="str">
        <f t="shared" si="4"/>
        <v/>
      </c>
      <c r="Y166" s="65"/>
      <c r="Z166" s="66"/>
      <c r="AA166" s="66"/>
      <c r="AB166" s="67"/>
      <c r="AC166" s="67"/>
      <c r="AD166" s="68"/>
      <c r="AE166" s="68"/>
      <c r="AF166" s="68"/>
      <c r="AG166" s="68"/>
      <c r="AH166" s="68"/>
      <c r="AI166" s="68"/>
      <c r="AJ166" s="68"/>
      <c r="AK166" s="28"/>
      <c r="AL166" s="27" t="str">
        <f t="shared" si="5"/>
        <v/>
      </c>
    </row>
    <row r="167" spans="1:38" ht="30" customHeight="1" x14ac:dyDescent="0.25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4"/>
      <c r="Q167" s="64"/>
      <c r="R167" s="64"/>
      <c r="S167" s="64"/>
      <c r="T167" s="64"/>
      <c r="U167" s="25"/>
      <c r="V167" s="25"/>
      <c r="W167" s="25"/>
      <c r="X167" s="65" t="str">
        <f t="shared" si="4"/>
        <v/>
      </c>
      <c r="Y167" s="65"/>
      <c r="Z167" s="66"/>
      <c r="AA167" s="66"/>
      <c r="AB167" s="67"/>
      <c r="AC167" s="67"/>
      <c r="AD167" s="68"/>
      <c r="AE167" s="68"/>
      <c r="AF167" s="68"/>
      <c r="AG167" s="68"/>
      <c r="AH167" s="68"/>
      <c r="AI167" s="68"/>
      <c r="AJ167" s="68"/>
      <c r="AK167" s="28"/>
      <c r="AL167" s="27" t="str">
        <f t="shared" si="5"/>
        <v/>
      </c>
    </row>
    <row r="168" spans="1:38" ht="30" customHeight="1" x14ac:dyDescent="0.25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4"/>
      <c r="Q168" s="64"/>
      <c r="R168" s="64"/>
      <c r="S168" s="64"/>
      <c r="T168" s="64"/>
      <c r="U168" s="25"/>
      <c r="V168" s="25"/>
      <c r="W168" s="25"/>
      <c r="X168" s="65" t="str">
        <f t="shared" si="4"/>
        <v/>
      </c>
      <c r="Y168" s="65"/>
      <c r="Z168" s="66"/>
      <c r="AA168" s="66"/>
      <c r="AB168" s="67"/>
      <c r="AC168" s="67"/>
      <c r="AD168" s="68"/>
      <c r="AE168" s="68"/>
      <c r="AF168" s="68"/>
      <c r="AG168" s="68"/>
      <c r="AH168" s="68"/>
      <c r="AI168" s="68"/>
      <c r="AJ168" s="68"/>
      <c r="AK168" s="28"/>
      <c r="AL168" s="27" t="str">
        <f t="shared" si="5"/>
        <v/>
      </c>
    </row>
    <row r="169" spans="1:38" ht="30" customHeight="1" x14ac:dyDescent="0.25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4"/>
      <c r="Q169" s="64"/>
      <c r="R169" s="64"/>
      <c r="S169" s="64"/>
      <c r="T169" s="64"/>
      <c r="U169" s="25"/>
      <c r="V169" s="25"/>
      <c r="W169" s="25"/>
      <c r="X169" s="65" t="str">
        <f t="shared" si="4"/>
        <v/>
      </c>
      <c r="Y169" s="65"/>
      <c r="Z169" s="66"/>
      <c r="AA169" s="66"/>
      <c r="AB169" s="67"/>
      <c r="AC169" s="67"/>
      <c r="AD169" s="68"/>
      <c r="AE169" s="68"/>
      <c r="AF169" s="68"/>
      <c r="AG169" s="68"/>
      <c r="AH169" s="68"/>
      <c r="AI169" s="68"/>
      <c r="AJ169" s="68"/>
      <c r="AK169" s="28"/>
      <c r="AL169" s="27" t="str">
        <f t="shared" si="5"/>
        <v/>
      </c>
    </row>
    <row r="170" spans="1:38" ht="30" customHeight="1" x14ac:dyDescent="0.25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4"/>
      <c r="Q170" s="64"/>
      <c r="R170" s="64"/>
      <c r="S170" s="64"/>
      <c r="T170" s="64"/>
      <c r="U170" s="25"/>
      <c r="V170" s="25"/>
      <c r="W170" s="25"/>
      <c r="X170" s="65" t="str">
        <f t="shared" si="4"/>
        <v/>
      </c>
      <c r="Y170" s="65"/>
      <c r="Z170" s="66"/>
      <c r="AA170" s="66"/>
      <c r="AB170" s="67"/>
      <c r="AC170" s="67"/>
      <c r="AD170" s="68"/>
      <c r="AE170" s="68"/>
      <c r="AF170" s="68"/>
      <c r="AG170" s="68"/>
      <c r="AH170" s="68"/>
      <c r="AI170" s="68"/>
      <c r="AJ170" s="68"/>
      <c r="AK170" s="28"/>
      <c r="AL170" s="27" t="str">
        <f t="shared" si="5"/>
        <v/>
      </c>
    </row>
    <row r="171" spans="1:38" ht="30" customHeight="1" x14ac:dyDescent="0.25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4"/>
      <c r="Q171" s="64"/>
      <c r="R171" s="64"/>
      <c r="S171" s="64"/>
      <c r="T171" s="64"/>
      <c r="U171" s="25"/>
      <c r="V171" s="25"/>
      <c r="W171" s="25"/>
      <c r="X171" s="65" t="str">
        <f t="shared" si="4"/>
        <v/>
      </c>
      <c r="Y171" s="65"/>
      <c r="Z171" s="66"/>
      <c r="AA171" s="66"/>
      <c r="AB171" s="67"/>
      <c r="AC171" s="67"/>
      <c r="AD171" s="68"/>
      <c r="AE171" s="68"/>
      <c r="AF171" s="68"/>
      <c r="AG171" s="68"/>
      <c r="AH171" s="68"/>
      <c r="AI171" s="68"/>
      <c r="AJ171" s="68"/>
      <c r="AK171" s="28"/>
      <c r="AL171" s="27" t="str">
        <f t="shared" si="5"/>
        <v/>
      </c>
    </row>
    <row r="172" spans="1:38" ht="30" customHeight="1" x14ac:dyDescent="0.25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4"/>
      <c r="Q172" s="64"/>
      <c r="R172" s="64"/>
      <c r="S172" s="64"/>
      <c r="T172" s="64"/>
      <c r="U172" s="25"/>
      <c r="V172" s="25"/>
      <c r="W172" s="25"/>
      <c r="X172" s="65" t="str">
        <f t="shared" si="4"/>
        <v/>
      </c>
      <c r="Y172" s="65"/>
      <c r="Z172" s="66"/>
      <c r="AA172" s="66"/>
      <c r="AB172" s="67"/>
      <c r="AC172" s="67"/>
      <c r="AD172" s="68"/>
      <c r="AE172" s="68"/>
      <c r="AF172" s="68"/>
      <c r="AG172" s="68"/>
      <c r="AH172" s="68"/>
      <c r="AI172" s="68"/>
      <c r="AJ172" s="68"/>
      <c r="AK172" s="28"/>
      <c r="AL172" s="27" t="str">
        <f t="shared" si="5"/>
        <v/>
      </c>
    </row>
    <row r="173" spans="1:38" ht="30" customHeight="1" x14ac:dyDescent="0.25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4"/>
      <c r="Q173" s="64"/>
      <c r="R173" s="64"/>
      <c r="S173" s="64"/>
      <c r="T173" s="64"/>
      <c r="U173" s="25"/>
      <c r="V173" s="25"/>
      <c r="W173" s="25"/>
      <c r="X173" s="65" t="str">
        <f t="shared" si="4"/>
        <v/>
      </c>
      <c r="Y173" s="65"/>
      <c r="Z173" s="66"/>
      <c r="AA173" s="66"/>
      <c r="AB173" s="67"/>
      <c r="AC173" s="67"/>
      <c r="AD173" s="68"/>
      <c r="AE173" s="68"/>
      <c r="AF173" s="68"/>
      <c r="AG173" s="68"/>
      <c r="AH173" s="68"/>
      <c r="AI173" s="68"/>
      <c r="AJ173" s="68"/>
      <c r="AK173" s="28"/>
      <c r="AL173" s="27" t="str">
        <f t="shared" si="5"/>
        <v/>
      </c>
    </row>
    <row r="174" spans="1:38" ht="30" customHeight="1" x14ac:dyDescent="0.25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4"/>
      <c r="Q174" s="64"/>
      <c r="R174" s="64"/>
      <c r="S174" s="64"/>
      <c r="T174" s="64"/>
      <c r="U174" s="25"/>
      <c r="V174" s="25"/>
      <c r="W174" s="25"/>
      <c r="X174" s="65" t="str">
        <f t="shared" si="4"/>
        <v/>
      </c>
      <c r="Y174" s="65"/>
      <c r="Z174" s="66"/>
      <c r="AA174" s="66"/>
      <c r="AB174" s="67"/>
      <c r="AC174" s="67"/>
      <c r="AD174" s="68"/>
      <c r="AE174" s="68"/>
      <c r="AF174" s="68"/>
      <c r="AG174" s="68"/>
      <c r="AH174" s="68"/>
      <c r="AI174" s="68"/>
      <c r="AJ174" s="68"/>
      <c r="AK174" s="28"/>
      <c r="AL174" s="27" t="str">
        <f t="shared" si="5"/>
        <v/>
      </c>
    </row>
    <row r="175" spans="1:38" ht="30" customHeight="1" x14ac:dyDescent="0.2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4"/>
      <c r="Q175" s="64"/>
      <c r="R175" s="64"/>
      <c r="S175" s="64"/>
      <c r="T175" s="64"/>
      <c r="U175" s="25"/>
      <c r="V175" s="25"/>
      <c r="W175" s="25"/>
      <c r="X175" s="65" t="str">
        <f t="shared" si="4"/>
        <v/>
      </c>
      <c r="Y175" s="65"/>
      <c r="Z175" s="66"/>
      <c r="AA175" s="66"/>
      <c r="AB175" s="67"/>
      <c r="AC175" s="67"/>
      <c r="AD175" s="68"/>
      <c r="AE175" s="68"/>
      <c r="AF175" s="68"/>
      <c r="AG175" s="68"/>
      <c r="AH175" s="68"/>
      <c r="AI175" s="68"/>
      <c r="AJ175" s="68"/>
      <c r="AK175" s="28"/>
      <c r="AL175" s="27" t="str">
        <f t="shared" si="5"/>
        <v/>
      </c>
    </row>
    <row r="176" spans="1:38" ht="30" customHeight="1" x14ac:dyDescent="0.25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4"/>
      <c r="Q176" s="64"/>
      <c r="R176" s="64"/>
      <c r="S176" s="64"/>
      <c r="T176" s="64"/>
      <c r="U176" s="25"/>
      <c r="V176" s="25"/>
      <c r="W176" s="25"/>
      <c r="X176" s="65" t="str">
        <f t="shared" si="4"/>
        <v/>
      </c>
      <c r="Y176" s="65"/>
      <c r="Z176" s="66"/>
      <c r="AA176" s="66"/>
      <c r="AB176" s="67"/>
      <c r="AC176" s="67"/>
      <c r="AD176" s="68"/>
      <c r="AE176" s="68"/>
      <c r="AF176" s="68"/>
      <c r="AG176" s="68"/>
      <c r="AH176" s="68"/>
      <c r="AI176" s="68"/>
      <c r="AJ176" s="68"/>
      <c r="AK176" s="28"/>
      <c r="AL176" s="27" t="str">
        <f t="shared" si="5"/>
        <v/>
      </c>
    </row>
    <row r="177" spans="1:38" ht="30" customHeight="1" x14ac:dyDescent="0.25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4"/>
      <c r="Q177" s="64"/>
      <c r="R177" s="64"/>
      <c r="S177" s="64"/>
      <c r="T177" s="64"/>
      <c r="U177" s="25"/>
      <c r="V177" s="25"/>
      <c r="W177" s="25"/>
      <c r="X177" s="65" t="str">
        <f t="shared" si="4"/>
        <v/>
      </c>
      <c r="Y177" s="65"/>
      <c r="Z177" s="66"/>
      <c r="AA177" s="66"/>
      <c r="AB177" s="67"/>
      <c r="AC177" s="67"/>
      <c r="AD177" s="68"/>
      <c r="AE177" s="68"/>
      <c r="AF177" s="68"/>
      <c r="AG177" s="68"/>
      <c r="AH177" s="68"/>
      <c r="AI177" s="68"/>
      <c r="AJ177" s="68"/>
      <c r="AK177" s="28"/>
      <c r="AL177" s="27" t="str">
        <f t="shared" si="5"/>
        <v/>
      </c>
    </row>
    <row r="178" spans="1:38" ht="30" customHeight="1" x14ac:dyDescent="0.25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4"/>
      <c r="Q178" s="64"/>
      <c r="R178" s="64"/>
      <c r="S178" s="64"/>
      <c r="T178" s="64"/>
      <c r="U178" s="25"/>
      <c r="V178" s="25"/>
      <c r="W178" s="25"/>
      <c r="X178" s="65" t="str">
        <f t="shared" si="4"/>
        <v/>
      </c>
      <c r="Y178" s="65"/>
      <c r="Z178" s="66"/>
      <c r="AA178" s="66"/>
      <c r="AB178" s="67"/>
      <c r="AC178" s="67"/>
      <c r="AD178" s="68"/>
      <c r="AE178" s="68"/>
      <c r="AF178" s="68"/>
      <c r="AG178" s="68"/>
      <c r="AH178" s="68"/>
      <c r="AI178" s="68"/>
      <c r="AJ178" s="68"/>
      <c r="AK178" s="28"/>
      <c r="AL178" s="27" t="str">
        <f t="shared" si="5"/>
        <v/>
      </c>
    </row>
    <row r="179" spans="1:38" ht="30" customHeight="1" x14ac:dyDescent="0.25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4"/>
      <c r="Q179" s="64"/>
      <c r="R179" s="64"/>
      <c r="S179" s="64"/>
      <c r="T179" s="64"/>
      <c r="U179" s="25"/>
      <c r="V179" s="25"/>
      <c r="W179" s="25"/>
      <c r="X179" s="65" t="str">
        <f t="shared" si="4"/>
        <v/>
      </c>
      <c r="Y179" s="65"/>
      <c r="Z179" s="66"/>
      <c r="AA179" s="66"/>
      <c r="AB179" s="67"/>
      <c r="AC179" s="67"/>
      <c r="AD179" s="68"/>
      <c r="AE179" s="68"/>
      <c r="AF179" s="68"/>
      <c r="AG179" s="68"/>
      <c r="AH179" s="68"/>
      <c r="AI179" s="68"/>
      <c r="AJ179" s="68"/>
      <c r="AK179" s="28"/>
      <c r="AL179" s="27" t="str">
        <f t="shared" si="5"/>
        <v/>
      </c>
    </row>
    <row r="180" spans="1:38" ht="30" customHeight="1" x14ac:dyDescent="0.25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4"/>
      <c r="Q180" s="64"/>
      <c r="R180" s="64"/>
      <c r="S180" s="64"/>
      <c r="T180" s="64"/>
      <c r="U180" s="25"/>
      <c r="V180" s="25"/>
      <c r="W180" s="25"/>
      <c r="X180" s="65" t="str">
        <f t="shared" si="4"/>
        <v/>
      </c>
      <c r="Y180" s="65"/>
      <c r="Z180" s="66"/>
      <c r="AA180" s="66"/>
      <c r="AB180" s="67"/>
      <c r="AC180" s="67"/>
      <c r="AD180" s="68"/>
      <c r="AE180" s="68"/>
      <c r="AF180" s="68"/>
      <c r="AG180" s="68"/>
      <c r="AH180" s="68"/>
      <c r="AI180" s="68"/>
      <c r="AJ180" s="68"/>
      <c r="AK180" s="28"/>
      <c r="AL180" s="27" t="str">
        <f t="shared" si="5"/>
        <v/>
      </c>
    </row>
    <row r="181" spans="1:38" ht="30" customHeight="1" x14ac:dyDescent="0.25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4"/>
      <c r="Q181" s="64"/>
      <c r="R181" s="64"/>
      <c r="S181" s="64"/>
      <c r="T181" s="64"/>
      <c r="U181" s="25"/>
      <c r="V181" s="25"/>
      <c r="W181" s="25"/>
      <c r="X181" s="65" t="str">
        <f t="shared" si="4"/>
        <v/>
      </c>
      <c r="Y181" s="65"/>
      <c r="Z181" s="66"/>
      <c r="AA181" s="66"/>
      <c r="AB181" s="67"/>
      <c r="AC181" s="67"/>
      <c r="AD181" s="68"/>
      <c r="AE181" s="68"/>
      <c r="AF181" s="68"/>
      <c r="AG181" s="68"/>
      <c r="AH181" s="68"/>
      <c r="AI181" s="68"/>
      <c r="AJ181" s="68"/>
      <c r="AK181" s="28"/>
      <c r="AL181" s="27" t="str">
        <f t="shared" si="5"/>
        <v/>
      </c>
    </row>
    <row r="182" spans="1:38" ht="30" customHeight="1" x14ac:dyDescent="0.25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4"/>
      <c r="Q182" s="64"/>
      <c r="R182" s="64"/>
      <c r="S182" s="64"/>
      <c r="T182" s="64"/>
      <c r="U182" s="25"/>
      <c r="V182" s="25"/>
      <c r="W182" s="25"/>
      <c r="X182" s="65" t="str">
        <f t="shared" si="4"/>
        <v/>
      </c>
      <c r="Y182" s="65"/>
      <c r="Z182" s="66"/>
      <c r="AA182" s="66"/>
      <c r="AB182" s="67"/>
      <c r="AC182" s="67"/>
      <c r="AD182" s="68"/>
      <c r="AE182" s="68"/>
      <c r="AF182" s="68"/>
      <c r="AG182" s="68"/>
      <c r="AH182" s="68"/>
      <c r="AI182" s="68"/>
      <c r="AJ182" s="68"/>
      <c r="AK182" s="28"/>
      <c r="AL182" s="27" t="str">
        <f t="shared" si="5"/>
        <v/>
      </c>
    </row>
    <row r="183" spans="1:38" ht="30" customHeight="1" x14ac:dyDescent="0.25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4"/>
      <c r="Q183" s="64"/>
      <c r="R183" s="64"/>
      <c r="S183" s="64"/>
      <c r="T183" s="64"/>
      <c r="U183" s="25"/>
      <c r="V183" s="25"/>
      <c r="W183" s="25"/>
      <c r="X183" s="65" t="str">
        <f t="shared" si="4"/>
        <v/>
      </c>
      <c r="Y183" s="65"/>
      <c r="Z183" s="66"/>
      <c r="AA183" s="66"/>
      <c r="AB183" s="67"/>
      <c r="AC183" s="67"/>
      <c r="AD183" s="68"/>
      <c r="AE183" s="68"/>
      <c r="AF183" s="68"/>
      <c r="AG183" s="68"/>
      <c r="AH183" s="68"/>
      <c r="AI183" s="68"/>
      <c r="AJ183" s="68"/>
      <c r="AK183" s="28"/>
      <c r="AL183" s="27" t="str">
        <f t="shared" si="5"/>
        <v/>
      </c>
    </row>
    <row r="184" spans="1:38" ht="30" customHeight="1" x14ac:dyDescent="0.25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4"/>
      <c r="Q184" s="64"/>
      <c r="R184" s="64"/>
      <c r="S184" s="64"/>
      <c r="T184" s="64"/>
      <c r="U184" s="25"/>
      <c r="V184" s="25"/>
      <c r="W184" s="25"/>
      <c r="X184" s="65" t="str">
        <f t="shared" si="4"/>
        <v/>
      </c>
      <c r="Y184" s="65"/>
      <c r="Z184" s="66"/>
      <c r="AA184" s="66"/>
      <c r="AB184" s="67"/>
      <c r="AC184" s="67"/>
      <c r="AD184" s="68"/>
      <c r="AE184" s="68"/>
      <c r="AF184" s="68"/>
      <c r="AG184" s="68"/>
      <c r="AH184" s="68"/>
      <c r="AI184" s="68"/>
      <c r="AJ184" s="68"/>
      <c r="AK184" s="28"/>
      <c r="AL184" s="27" t="str">
        <f t="shared" si="5"/>
        <v/>
      </c>
    </row>
    <row r="185" spans="1:38" ht="30" customHeight="1" x14ac:dyDescent="0.2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4"/>
      <c r="Q185" s="64"/>
      <c r="R185" s="64"/>
      <c r="S185" s="64"/>
      <c r="T185" s="64"/>
      <c r="U185" s="25"/>
      <c r="V185" s="25"/>
      <c r="W185" s="25"/>
      <c r="X185" s="65" t="str">
        <f t="shared" si="4"/>
        <v/>
      </c>
      <c r="Y185" s="65"/>
      <c r="Z185" s="66"/>
      <c r="AA185" s="66"/>
      <c r="AB185" s="67"/>
      <c r="AC185" s="67"/>
      <c r="AD185" s="68"/>
      <c r="AE185" s="68"/>
      <c r="AF185" s="68"/>
      <c r="AG185" s="68"/>
      <c r="AH185" s="68"/>
      <c r="AI185" s="68"/>
      <c r="AJ185" s="68"/>
      <c r="AK185" s="28"/>
      <c r="AL185" s="27" t="str">
        <f t="shared" si="5"/>
        <v/>
      </c>
    </row>
    <row r="186" spans="1:38" ht="30" customHeight="1" x14ac:dyDescent="0.25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4"/>
      <c r="Q186" s="64"/>
      <c r="R186" s="64"/>
      <c r="S186" s="64"/>
      <c r="T186" s="64"/>
      <c r="U186" s="25"/>
      <c r="V186" s="25"/>
      <c r="W186" s="25"/>
      <c r="X186" s="65" t="str">
        <f t="shared" si="4"/>
        <v/>
      </c>
      <c r="Y186" s="65"/>
      <c r="Z186" s="66"/>
      <c r="AA186" s="66"/>
      <c r="AB186" s="67"/>
      <c r="AC186" s="67"/>
      <c r="AD186" s="68"/>
      <c r="AE186" s="68"/>
      <c r="AF186" s="68"/>
      <c r="AG186" s="68"/>
      <c r="AH186" s="68"/>
      <c r="AI186" s="68"/>
      <c r="AJ186" s="68"/>
      <c r="AK186" s="28"/>
      <c r="AL186" s="27" t="str">
        <f t="shared" si="5"/>
        <v/>
      </c>
    </row>
    <row r="187" spans="1:38" ht="30" customHeight="1" x14ac:dyDescent="0.25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4"/>
      <c r="Q187" s="64"/>
      <c r="R187" s="64"/>
      <c r="S187" s="64"/>
      <c r="T187" s="64"/>
      <c r="U187" s="25"/>
      <c r="V187" s="25"/>
      <c r="W187" s="25"/>
      <c r="X187" s="65" t="str">
        <f t="shared" si="4"/>
        <v/>
      </c>
      <c r="Y187" s="65"/>
      <c r="Z187" s="66"/>
      <c r="AA187" s="66"/>
      <c r="AB187" s="67"/>
      <c r="AC187" s="67"/>
      <c r="AD187" s="68"/>
      <c r="AE187" s="68"/>
      <c r="AF187" s="68"/>
      <c r="AG187" s="68"/>
      <c r="AH187" s="68"/>
      <c r="AI187" s="68"/>
      <c r="AJ187" s="68"/>
      <c r="AK187" s="28"/>
      <c r="AL187" s="27" t="str">
        <f t="shared" si="5"/>
        <v/>
      </c>
    </row>
    <row r="188" spans="1:38" ht="30" customHeight="1" x14ac:dyDescent="0.25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4"/>
      <c r="Q188" s="64"/>
      <c r="R188" s="64"/>
      <c r="S188" s="64"/>
      <c r="T188" s="64"/>
      <c r="U188" s="25"/>
      <c r="V188" s="25"/>
      <c r="W188" s="25"/>
      <c r="X188" s="65" t="str">
        <f t="shared" si="4"/>
        <v/>
      </c>
      <c r="Y188" s="65"/>
      <c r="Z188" s="66"/>
      <c r="AA188" s="66"/>
      <c r="AB188" s="67"/>
      <c r="AC188" s="67"/>
      <c r="AD188" s="68"/>
      <c r="AE188" s="68"/>
      <c r="AF188" s="68"/>
      <c r="AG188" s="68"/>
      <c r="AH188" s="68"/>
      <c r="AI188" s="68"/>
      <c r="AJ188" s="68"/>
      <c r="AK188" s="28"/>
      <c r="AL188" s="27" t="str">
        <f t="shared" si="5"/>
        <v/>
      </c>
    </row>
    <row r="189" spans="1:38" ht="30" customHeight="1" x14ac:dyDescent="0.25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4"/>
      <c r="Q189" s="64"/>
      <c r="R189" s="64"/>
      <c r="S189" s="64"/>
      <c r="T189" s="64"/>
      <c r="U189" s="25"/>
      <c r="V189" s="25"/>
      <c r="W189" s="25"/>
      <c r="X189" s="65" t="str">
        <f t="shared" si="4"/>
        <v/>
      </c>
      <c r="Y189" s="65"/>
      <c r="Z189" s="66"/>
      <c r="AA189" s="66"/>
      <c r="AB189" s="67"/>
      <c r="AC189" s="67"/>
      <c r="AD189" s="68"/>
      <c r="AE189" s="68"/>
      <c r="AF189" s="68"/>
      <c r="AG189" s="68"/>
      <c r="AH189" s="68"/>
      <c r="AI189" s="68"/>
      <c r="AJ189" s="68"/>
      <c r="AK189" s="28"/>
      <c r="AL189" s="27" t="str">
        <f t="shared" si="5"/>
        <v/>
      </c>
    </row>
    <row r="190" spans="1:38" ht="30" customHeight="1" x14ac:dyDescent="0.25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4"/>
      <c r="Q190" s="64"/>
      <c r="R190" s="64"/>
      <c r="S190" s="64"/>
      <c r="T190" s="64"/>
      <c r="U190" s="25"/>
      <c r="V190" s="25"/>
      <c r="W190" s="25"/>
      <c r="X190" s="65" t="str">
        <f t="shared" si="4"/>
        <v/>
      </c>
      <c r="Y190" s="65"/>
      <c r="Z190" s="66"/>
      <c r="AA190" s="66"/>
      <c r="AB190" s="67"/>
      <c r="AC190" s="67"/>
      <c r="AD190" s="68"/>
      <c r="AE190" s="68"/>
      <c r="AF190" s="68"/>
      <c r="AG190" s="68"/>
      <c r="AH190" s="68"/>
      <c r="AI190" s="68"/>
      <c r="AJ190" s="68"/>
      <c r="AK190" s="28"/>
      <c r="AL190" s="27" t="str">
        <f t="shared" si="5"/>
        <v/>
      </c>
    </row>
    <row r="191" spans="1:38" ht="30" customHeight="1" x14ac:dyDescent="0.25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4"/>
      <c r="Q191" s="64"/>
      <c r="R191" s="64"/>
      <c r="S191" s="64"/>
      <c r="T191" s="64"/>
      <c r="U191" s="25"/>
      <c r="V191" s="25"/>
      <c r="W191" s="25"/>
      <c r="X191" s="65" t="str">
        <f t="shared" si="4"/>
        <v/>
      </c>
      <c r="Y191" s="65"/>
      <c r="Z191" s="66"/>
      <c r="AA191" s="66"/>
      <c r="AB191" s="67"/>
      <c r="AC191" s="67"/>
      <c r="AD191" s="68"/>
      <c r="AE191" s="68"/>
      <c r="AF191" s="68"/>
      <c r="AG191" s="68"/>
      <c r="AH191" s="68"/>
      <c r="AI191" s="68"/>
      <c r="AJ191" s="68"/>
      <c r="AK191" s="28"/>
      <c r="AL191" s="27" t="str">
        <f t="shared" si="5"/>
        <v/>
      </c>
    </row>
    <row r="192" spans="1:38" ht="30" customHeight="1" x14ac:dyDescent="0.25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4"/>
      <c r="Q192" s="64"/>
      <c r="R192" s="64"/>
      <c r="S192" s="64"/>
      <c r="T192" s="64"/>
      <c r="U192" s="25"/>
      <c r="V192" s="25"/>
      <c r="W192" s="25"/>
      <c r="X192" s="65" t="str">
        <f t="shared" si="4"/>
        <v/>
      </c>
      <c r="Y192" s="65"/>
      <c r="Z192" s="66"/>
      <c r="AA192" s="66"/>
      <c r="AB192" s="67"/>
      <c r="AC192" s="67"/>
      <c r="AD192" s="68"/>
      <c r="AE192" s="68"/>
      <c r="AF192" s="68"/>
      <c r="AG192" s="68"/>
      <c r="AH192" s="68"/>
      <c r="AI192" s="68"/>
      <c r="AJ192" s="68"/>
      <c r="AK192" s="28"/>
      <c r="AL192" s="27" t="str">
        <f t="shared" si="5"/>
        <v/>
      </c>
    </row>
    <row r="193" spans="1:38" ht="30" customHeight="1" x14ac:dyDescent="0.25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4"/>
      <c r="Q193" s="64"/>
      <c r="R193" s="64"/>
      <c r="S193" s="64"/>
      <c r="T193" s="64"/>
      <c r="U193" s="25"/>
      <c r="V193" s="25"/>
      <c r="W193" s="25"/>
      <c r="X193" s="65" t="str">
        <f t="shared" si="4"/>
        <v/>
      </c>
      <c r="Y193" s="65"/>
      <c r="Z193" s="66"/>
      <c r="AA193" s="66"/>
      <c r="AB193" s="67"/>
      <c r="AC193" s="67"/>
      <c r="AD193" s="68"/>
      <c r="AE193" s="68"/>
      <c r="AF193" s="68"/>
      <c r="AG193" s="68"/>
      <c r="AH193" s="68"/>
      <c r="AI193" s="68"/>
      <c r="AJ193" s="68"/>
      <c r="AK193" s="28"/>
      <c r="AL193" s="27" t="str">
        <f t="shared" si="5"/>
        <v/>
      </c>
    </row>
    <row r="194" spans="1:38" ht="30" customHeight="1" x14ac:dyDescent="0.25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4"/>
      <c r="Q194" s="64"/>
      <c r="R194" s="64"/>
      <c r="S194" s="64"/>
      <c r="T194" s="64"/>
      <c r="U194" s="25"/>
      <c r="V194" s="25"/>
      <c r="W194" s="25"/>
      <c r="X194" s="65" t="str">
        <f t="shared" si="4"/>
        <v/>
      </c>
      <c r="Y194" s="65"/>
      <c r="Z194" s="66"/>
      <c r="AA194" s="66"/>
      <c r="AB194" s="67"/>
      <c r="AC194" s="67"/>
      <c r="AD194" s="68"/>
      <c r="AE194" s="68"/>
      <c r="AF194" s="68"/>
      <c r="AG194" s="68"/>
      <c r="AH194" s="68"/>
      <c r="AI194" s="68"/>
      <c r="AJ194" s="68"/>
      <c r="AK194" s="28"/>
      <c r="AL194" s="27" t="str">
        <f t="shared" si="5"/>
        <v/>
      </c>
    </row>
    <row r="195" spans="1:38" ht="30" customHeight="1" x14ac:dyDescent="0.2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4"/>
      <c r="Q195" s="64"/>
      <c r="R195" s="64"/>
      <c r="S195" s="64"/>
      <c r="T195" s="64"/>
      <c r="U195" s="25"/>
      <c r="V195" s="25"/>
      <c r="W195" s="25"/>
      <c r="X195" s="65" t="str">
        <f t="shared" si="4"/>
        <v/>
      </c>
      <c r="Y195" s="65"/>
      <c r="Z195" s="66"/>
      <c r="AA195" s="66"/>
      <c r="AB195" s="67"/>
      <c r="AC195" s="67"/>
      <c r="AD195" s="68"/>
      <c r="AE195" s="68"/>
      <c r="AF195" s="68"/>
      <c r="AG195" s="68"/>
      <c r="AH195" s="68"/>
      <c r="AI195" s="68"/>
      <c r="AJ195" s="68"/>
      <c r="AK195" s="28"/>
      <c r="AL195" s="27" t="str">
        <f t="shared" si="5"/>
        <v/>
      </c>
    </row>
    <row r="196" spans="1:38" ht="30" customHeight="1" x14ac:dyDescent="0.25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4"/>
      <c r="Q196" s="64"/>
      <c r="R196" s="64"/>
      <c r="S196" s="64"/>
      <c r="T196" s="64"/>
      <c r="U196" s="25"/>
      <c r="V196" s="25"/>
      <c r="W196" s="25"/>
      <c r="X196" s="65" t="str">
        <f t="shared" si="4"/>
        <v/>
      </c>
      <c r="Y196" s="65"/>
      <c r="Z196" s="66"/>
      <c r="AA196" s="66"/>
      <c r="AB196" s="67"/>
      <c r="AC196" s="67"/>
      <c r="AD196" s="68"/>
      <c r="AE196" s="68"/>
      <c r="AF196" s="68"/>
      <c r="AG196" s="68"/>
      <c r="AH196" s="68"/>
      <c r="AI196" s="68"/>
      <c r="AJ196" s="68"/>
      <c r="AK196" s="28"/>
      <c r="AL196" s="27" t="str">
        <f t="shared" si="5"/>
        <v/>
      </c>
    </row>
    <row r="197" spans="1:38" ht="30" customHeight="1" x14ac:dyDescent="0.25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4"/>
      <c r="Q197" s="64"/>
      <c r="R197" s="64"/>
      <c r="S197" s="64"/>
      <c r="T197" s="64"/>
      <c r="U197" s="25"/>
      <c r="V197" s="25"/>
      <c r="W197" s="25"/>
      <c r="X197" s="65" t="str">
        <f t="shared" si="4"/>
        <v/>
      </c>
      <c r="Y197" s="65"/>
      <c r="Z197" s="66"/>
      <c r="AA197" s="66"/>
      <c r="AB197" s="67"/>
      <c r="AC197" s="67"/>
      <c r="AD197" s="68"/>
      <c r="AE197" s="68"/>
      <c r="AF197" s="68"/>
      <c r="AG197" s="68"/>
      <c r="AH197" s="68"/>
      <c r="AI197" s="68"/>
      <c r="AJ197" s="68"/>
      <c r="AK197" s="28"/>
      <c r="AL197" s="27" t="str">
        <f t="shared" si="5"/>
        <v/>
      </c>
    </row>
    <row r="198" spans="1:38" ht="30" customHeight="1" x14ac:dyDescent="0.25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4"/>
      <c r="Q198" s="64"/>
      <c r="R198" s="64"/>
      <c r="S198" s="64"/>
      <c r="T198" s="64"/>
      <c r="U198" s="25"/>
      <c r="V198" s="25"/>
      <c r="W198" s="25"/>
      <c r="X198" s="65" t="str">
        <f t="shared" si="4"/>
        <v/>
      </c>
      <c r="Y198" s="65"/>
      <c r="Z198" s="66"/>
      <c r="AA198" s="66"/>
      <c r="AB198" s="67"/>
      <c r="AC198" s="67"/>
      <c r="AD198" s="68"/>
      <c r="AE198" s="68"/>
      <c r="AF198" s="68"/>
      <c r="AG198" s="68"/>
      <c r="AH198" s="68"/>
      <c r="AI198" s="68"/>
      <c r="AJ198" s="68"/>
      <c r="AK198" s="28"/>
      <c r="AL198" s="27" t="str">
        <f t="shared" si="5"/>
        <v/>
      </c>
    </row>
    <row r="199" spans="1:38" ht="30" customHeight="1" x14ac:dyDescent="0.25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4"/>
      <c r="Q199" s="64"/>
      <c r="R199" s="64"/>
      <c r="S199" s="64"/>
      <c r="T199" s="64"/>
      <c r="U199" s="25"/>
      <c r="V199" s="25"/>
      <c r="W199" s="25"/>
      <c r="X199" s="65" t="str">
        <f t="shared" si="4"/>
        <v/>
      </c>
      <c r="Y199" s="65"/>
      <c r="Z199" s="66"/>
      <c r="AA199" s="66"/>
      <c r="AB199" s="67"/>
      <c r="AC199" s="67"/>
      <c r="AD199" s="68"/>
      <c r="AE199" s="68"/>
      <c r="AF199" s="68"/>
      <c r="AG199" s="68"/>
      <c r="AH199" s="68"/>
      <c r="AI199" s="68"/>
      <c r="AJ199" s="68"/>
      <c r="AK199" s="28"/>
      <c r="AL199" s="27" t="str">
        <f t="shared" si="5"/>
        <v/>
      </c>
    </row>
    <row r="200" spans="1:38" ht="30" customHeight="1" x14ac:dyDescent="0.25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4"/>
      <c r="Q200" s="64"/>
      <c r="R200" s="64"/>
      <c r="S200" s="64"/>
      <c r="T200" s="64"/>
      <c r="U200" s="25"/>
      <c r="V200" s="25"/>
      <c r="W200" s="25"/>
      <c r="X200" s="65" t="str">
        <f t="shared" si="4"/>
        <v/>
      </c>
      <c r="Y200" s="65"/>
      <c r="Z200" s="66"/>
      <c r="AA200" s="66"/>
      <c r="AB200" s="67"/>
      <c r="AC200" s="67"/>
      <c r="AD200" s="68"/>
      <c r="AE200" s="68"/>
      <c r="AF200" s="68"/>
      <c r="AG200" s="68"/>
      <c r="AH200" s="68"/>
      <c r="AI200" s="68"/>
      <c r="AJ200" s="68"/>
      <c r="AK200" s="28"/>
      <c r="AL200" s="27" t="str">
        <f t="shared" si="5"/>
        <v/>
      </c>
    </row>
    <row r="201" spans="1:38" ht="30" customHeight="1" x14ac:dyDescent="0.25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4"/>
      <c r="Q201" s="64"/>
      <c r="R201" s="64"/>
      <c r="S201" s="64"/>
      <c r="T201" s="64"/>
      <c r="U201" s="25"/>
      <c r="V201" s="25"/>
      <c r="W201" s="25"/>
      <c r="X201" s="65" t="str">
        <f t="shared" si="4"/>
        <v/>
      </c>
      <c r="Y201" s="65"/>
      <c r="Z201" s="66"/>
      <c r="AA201" s="66"/>
      <c r="AB201" s="67"/>
      <c r="AC201" s="67"/>
      <c r="AD201" s="68"/>
      <c r="AE201" s="68"/>
      <c r="AF201" s="68"/>
      <c r="AG201" s="68"/>
      <c r="AH201" s="68"/>
      <c r="AI201" s="68"/>
      <c r="AJ201" s="68"/>
      <c r="AK201" s="28"/>
      <c r="AL201" s="27" t="str">
        <f t="shared" si="5"/>
        <v/>
      </c>
    </row>
    <row r="202" spans="1:38" ht="30" customHeight="1" x14ac:dyDescent="0.25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4"/>
      <c r="Q202" s="64"/>
      <c r="R202" s="64"/>
      <c r="S202" s="64"/>
      <c r="T202" s="64"/>
      <c r="U202" s="25"/>
      <c r="V202" s="25"/>
      <c r="W202" s="25"/>
      <c r="X202" s="65" t="str">
        <f t="shared" si="4"/>
        <v/>
      </c>
      <c r="Y202" s="65"/>
      <c r="Z202" s="66"/>
      <c r="AA202" s="66"/>
      <c r="AB202" s="67"/>
      <c r="AC202" s="67"/>
      <c r="AD202" s="68"/>
      <c r="AE202" s="68"/>
      <c r="AF202" s="68"/>
      <c r="AG202" s="68"/>
      <c r="AH202" s="68"/>
      <c r="AI202" s="68"/>
      <c r="AJ202" s="68"/>
      <c r="AK202" s="28"/>
      <c r="AL202" s="27" t="str">
        <f t="shared" si="5"/>
        <v/>
      </c>
    </row>
    <row r="203" spans="1:38" ht="30" customHeight="1" x14ac:dyDescent="0.25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4"/>
      <c r="Q203" s="64"/>
      <c r="R203" s="64"/>
      <c r="S203" s="64"/>
      <c r="T203" s="64"/>
      <c r="U203" s="25"/>
      <c r="V203" s="25"/>
      <c r="W203" s="25"/>
      <c r="X203" s="65" t="str">
        <f t="shared" si="4"/>
        <v/>
      </c>
      <c r="Y203" s="65"/>
      <c r="Z203" s="66"/>
      <c r="AA203" s="66"/>
      <c r="AB203" s="67"/>
      <c r="AC203" s="67"/>
      <c r="AD203" s="68"/>
      <c r="AE203" s="68"/>
      <c r="AF203" s="68"/>
      <c r="AG203" s="68"/>
      <c r="AH203" s="68"/>
      <c r="AI203" s="68"/>
      <c r="AJ203" s="68"/>
      <c r="AK203" s="28"/>
      <c r="AL203" s="27" t="str">
        <f t="shared" si="5"/>
        <v/>
      </c>
    </row>
    <row r="204" spans="1:38" ht="30" customHeight="1" x14ac:dyDescent="0.25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4"/>
      <c r="Q204" s="64"/>
      <c r="R204" s="64"/>
      <c r="S204" s="64"/>
      <c r="T204" s="64"/>
      <c r="U204" s="25"/>
      <c r="V204" s="25"/>
      <c r="W204" s="25"/>
      <c r="X204" s="65" t="str">
        <f t="shared" si="4"/>
        <v/>
      </c>
      <c r="Y204" s="65"/>
      <c r="Z204" s="66"/>
      <c r="AA204" s="66"/>
      <c r="AB204" s="67"/>
      <c r="AC204" s="67"/>
      <c r="AD204" s="68"/>
      <c r="AE204" s="68"/>
      <c r="AF204" s="68"/>
      <c r="AG204" s="68"/>
      <c r="AH204" s="68"/>
      <c r="AI204" s="68"/>
      <c r="AJ204" s="68"/>
      <c r="AK204" s="28"/>
      <c r="AL204" s="27" t="str">
        <f t="shared" si="5"/>
        <v/>
      </c>
    </row>
    <row r="205" spans="1:38" ht="30" customHeight="1" x14ac:dyDescent="0.2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4"/>
      <c r="Q205" s="64"/>
      <c r="R205" s="64"/>
      <c r="S205" s="64"/>
      <c r="T205" s="64"/>
      <c r="U205" s="25"/>
      <c r="V205" s="25"/>
      <c r="W205" s="25"/>
      <c r="X205" s="65" t="str">
        <f t="shared" si="4"/>
        <v/>
      </c>
      <c r="Y205" s="65"/>
      <c r="Z205" s="66"/>
      <c r="AA205" s="66"/>
      <c r="AB205" s="67"/>
      <c r="AC205" s="67"/>
      <c r="AD205" s="68"/>
      <c r="AE205" s="68"/>
      <c r="AF205" s="68"/>
      <c r="AG205" s="68"/>
      <c r="AH205" s="68"/>
      <c r="AI205" s="68"/>
      <c r="AJ205" s="68"/>
      <c r="AK205" s="28"/>
      <c r="AL205" s="27" t="str">
        <f t="shared" si="5"/>
        <v/>
      </c>
    </row>
    <row r="206" spans="1:38" ht="30" customHeight="1" x14ac:dyDescent="0.25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4"/>
      <c r="Q206" s="64"/>
      <c r="R206" s="64"/>
      <c r="S206" s="64"/>
      <c r="T206" s="64"/>
      <c r="U206" s="25"/>
      <c r="V206" s="25"/>
      <c r="W206" s="25"/>
      <c r="X206" s="65" t="str">
        <f t="shared" si="4"/>
        <v/>
      </c>
      <c r="Y206" s="65"/>
      <c r="Z206" s="66"/>
      <c r="AA206" s="66"/>
      <c r="AB206" s="67"/>
      <c r="AC206" s="67"/>
      <c r="AD206" s="68"/>
      <c r="AE206" s="68"/>
      <c r="AF206" s="68"/>
      <c r="AG206" s="68"/>
      <c r="AH206" s="68"/>
      <c r="AI206" s="68"/>
      <c r="AJ206" s="68"/>
      <c r="AK206" s="28"/>
      <c r="AL206" s="27" t="str">
        <f t="shared" si="5"/>
        <v/>
      </c>
    </row>
    <row r="207" spans="1:38" ht="30" customHeight="1" x14ac:dyDescent="0.25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4"/>
      <c r="Q207" s="64"/>
      <c r="R207" s="64"/>
      <c r="S207" s="64"/>
      <c r="T207" s="64"/>
      <c r="U207" s="25"/>
      <c r="V207" s="25"/>
      <c r="W207" s="25"/>
      <c r="X207" s="65" t="str">
        <f t="shared" si="4"/>
        <v/>
      </c>
      <c r="Y207" s="65"/>
      <c r="Z207" s="66"/>
      <c r="AA207" s="66"/>
      <c r="AB207" s="67"/>
      <c r="AC207" s="67"/>
      <c r="AD207" s="68"/>
      <c r="AE207" s="68"/>
      <c r="AF207" s="68"/>
      <c r="AG207" s="68"/>
      <c r="AH207" s="68"/>
      <c r="AI207" s="68"/>
      <c r="AJ207" s="68"/>
      <c r="AK207" s="28"/>
      <c r="AL207" s="27" t="str">
        <f t="shared" si="5"/>
        <v/>
      </c>
    </row>
    <row r="208" spans="1:38" ht="30" customHeight="1" x14ac:dyDescent="0.25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4"/>
      <c r="Q208" s="64"/>
      <c r="R208" s="64"/>
      <c r="S208" s="64"/>
      <c r="T208" s="64"/>
      <c r="U208" s="25"/>
      <c r="V208" s="25"/>
      <c r="W208" s="25"/>
      <c r="X208" s="65" t="str">
        <f t="shared" si="4"/>
        <v/>
      </c>
      <c r="Y208" s="65"/>
      <c r="Z208" s="66"/>
      <c r="AA208" s="66"/>
      <c r="AB208" s="67"/>
      <c r="AC208" s="67"/>
      <c r="AD208" s="68"/>
      <c r="AE208" s="68"/>
      <c r="AF208" s="68"/>
      <c r="AG208" s="68"/>
      <c r="AH208" s="68"/>
      <c r="AI208" s="68"/>
      <c r="AJ208" s="68"/>
      <c r="AK208" s="28"/>
      <c r="AL208" s="27" t="str">
        <f t="shared" si="5"/>
        <v/>
      </c>
    </row>
    <row r="209" spans="1:38" ht="30" customHeight="1" x14ac:dyDescent="0.25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4"/>
      <c r="Q209" s="64"/>
      <c r="R209" s="64"/>
      <c r="S209" s="64"/>
      <c r="T209" s="64"/>
      <c r="U209" s="25"/>
      <c r="V209" s="25"/>
      <c r="W209" s="25"/>
      <c r="X209" s="65" t="str">
        <f t="shared" ref="X209:X272" si="6">IF(AND(U209&gt;4,W209&gt;=6,W209&lt;10),"WD",IF(AND(U209&gt;4,W209=10),"PTC",IF(OR(W209="",U209=""),"","NA")))</f>
        <v/>
      </c>
      <c r="Y209" s="65"/>
      <c r="Z209" s="66"/>
      <c r="AA209" s="66"/>
      <c r="AB209" s="67"/>
      <c r="AC209" s="67"/>
      <c r="AD209" s="68"/>
      <c r="AE209" s="68"/>
      <c r="AF209" s="68"/>
      <c r="AG209" s="68"/>
      <c r="AH209" s="68"/>
      <c r="AI209" s="68"/>
      <c r="AJ209" s="68"/>
      <c r="AK209" s="28"/>
      <c r="AL209" s="27" t="str">
        <f t="shared" ref="AL209:AL272" si="7">IF(OR(AK209="",W209=""),"",(U209*V209*AK209))</f>
        <v/>
      </c>
    </row>
    <row r="210" spans="1:38" ht="30" customHeight="1" x14ac:dyDescent="0.25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4"/>
      <c r="Q210" s="64"/>
      <c r="R210" s="64"/>
      <c r="S210" s="64"/>
      <c r="T210" s="64"/>
      <c r="U210" s="25"/>
      <c r="V210" s="25"/>
      <c r="W210" s="25"/>
      <c r="X210" s="65" t="str">
        <f t="shared" si="6"/>
        <v/>
      </c>
      <c r="Y210" s="65"/>
      <c r="Z210" s="66"/>
      <c r="AA210" s="66"/>
      <c r="AB210" s="67"/>
      <c r="AC210" s="67"/>
      <c r="AD210" s="68"/>
      <c r="AE210" s="68"/>
      <c r="AF210" s="68"/>
      <c r="AG210" s="68"/>
      <c r="AH210" s="68"/>
      <c r="AI210" s="68"/>
      <c r="AJ210" s="68"/>
      <c r="AK210" s="28"/>
      <c r="AL210" s="27" t="str">
        <f t="shared" si="7"/>
        <v/>
      </c>
    </row>
    <row r="211" spans="1:38" ht="30" customHeight="1" x14ac:dyDescent="0.25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4"/>
      <c r="Q211" s="64"/>
      <c r="R211" s="64"/>
      <c r="S211" s="64"/>
      <c r="T211" s="64"/>
      <c r="U211" s="25"/>
      <c r="V211" s="25"/>
      <c r="W211" s="25"/>
      <c r="X211" s="65" t="str">
        <f t="shared" si="6"/>
        <v/>
      </c>
      <c r="Y211" s="65"/>
      <c r="Z211" s="66"/>
      <c r="AA211" s="66"/>
      <c r="AB211" s="67"/>
      <c r="AC211" s="67"/>
      <c r="AD211" s="68"/>
      <c r="AE211" s="68"/>
      <c r="AF211" s="68"/>
      <c r="AG211" s="68"/>
      <c r="AH211" s="68"/>
      <c r="AI211" s="68"/>
      <c r="AJ211" s="68"/>
      <c r="AK211" s="28"/>
      <c r="AL211" s="27" t="str">
        <f t="shared" si="7"/>
        <v/>
      </c>
    </row>
    <row r="212" spans="1:38" ht="30" customHeight="1" x14ac:dyDescent="0.25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4"/>
      <c r="Q212" s="64"/>
      <c r="R212" s="64"/>
      <c r="S212" s="64"/>
      <c r="T212" s="64"/>
      <c r="U212" s="25"/>
      <c r="V212" s="25"/>
      <c r="W212" s="25"/>
      <c r="X212" s="65" t="str">
        <f t="shared" si="6"/>
        <v/>
      </c>
      <c r="Y212" s="65"/>
      <c r="Z212" s="66"/>
      <c r="AA212" s="66"/>
      <c r="AB212" s="67"/>
      <c r="AC212" s="67"/>
      <c r="AD212" s="68"/>
      <c r="AE212" s="68"/>
      <c r="AF212" s="68"/>
      <c r="AG212" s="68"/>
      <c r="AH212" s="68"/>
      <c r="AI212" s="68"/>
      <c r="AJ212" s="68"/>
      <c r="AK212" s="28"/>
      <c r="AL212" s="27" t="str">
        <f t="shared" si="7"/>
        <v/>
      </c>
    </row>
    <row r="213" spans="1:38" ht="30" customHeight="1" x14ac:dyDescent="0.25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4"/>
      <c r="Q213" s="64"/>
      <c r="R213" s="64"/>
      <c r="S213" s="64"/>
      <c r="T213" s="64"/>
      <c r="U213" s="25"/>
      <c r="V213" s="25"/>
      <c r="W213" s="25"/>
      <c r="X213" s="65" t="str">
        <f t="shared" si="6"/>
        <v/>
      </c>
      <c r="Y213" s="65"/>
      <c r="Z213" s="66"/>
      <c r="AA213" s="66"/>
      <c r="AB213" s="67"/>
      <c r="AC213" s="67"/>
      <c r="AD213" s="68"/>
      <c r="AE213" s="68"/>
      <c r="AF213" s="68"/>
      <c r="AG213" s="68"/>
      <c r="AH213" s="68"/>
      <c r="AI213" s="68"/>
      <c r="AJ213" s="68"/>
      <c r="AK213" s="28"/>
      <c r="AL213" s="27" t="str">
        <f t="shared" si="7"/>
        <v/>
      </c>
    </row>
    <row r="214" spans="1:38" ht="30" customHeight="1" x14ac:dyDescent="0.25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4"/>
      <c r="Q214" s="64"/>
      <c r="R214" s="64"/>
      <c r="S214" s="64"/>
      <c r="T214" s="64"/>
      <c r="U214" s="25"/>
      <c r="V214" s="25"/>
      <c r="W214" s="25"/>
      <c r="X214" s="65" t="str">
        <f t="shared" si="6"/>
        <v/>
      </c>
      <c r="Y214" s="65"/>
      <c r="Z214" s="66"/>
      <c r="AA214" s="66"/>
      <c r="AB214" s="67"/>
      <c r="AC214" s="67"/>
      <c r="AD214" s="68"/>
      <c r="AE214" s="68"/>
      <c r="AF214" s="68"/>
      <c r="AG214" s="68"/>
      <c r="AH214" s="68"/>
      <c r="AI214" s="68"/>
      <c r="AJ214" s="68"/>
      <c r="AK214" s="28"/>
      <c r="AL214" s="27" t="str">
        <f t="shared" si="7"/>
        <v/>
      </c>
    </row>
    <row r="215" spans="1:38" ht="30" customHeight="1" x14ac:dyDescent="0.2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4"/>
      <c r="Q215" s="64"/>
      <c r="R215" s="64"/>
      <c r="S215" s="64"/>
      <c r="T215" s="64"/>
      <c r="U215" s="25"/>
      <c r="V215" s="25"/>
      <c r="W215" s="25"/>
      <c r="X215" s="65" t="str">
        <f t="shared" si="6"/>
        <v/>
      </c>
      <c r="Y215" s="65"/>
      <c r="Z215" s="66"/>
      <c r="AA215" s="66"/>
      <c r="AB215" s="67"/>
      <c r="AC215" s="67"/>
      <c r="AD215" s="68"/>
      <c r="AE215" s="68"/>
      <c r="AF215" s="68"/>
      <c r="AG215" s="68"/>
      <c r="AH215" s="68"/>
      <c r="AI215" s="68"/>
      <c r="AJ215" s="68"/>
      <c r="AK215" s="28"/>
      <c r="AL215" s="27" t="str">
        <f t="shared" si="7"/>
        <v/>
      </c>
    </row>
    <row r="216" spans="1:38" ht="30" customHeight="1" x14ac:dyDescent="0.25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4"/>
      <c r="Q216" s="64"/>
      <c r="R216" s="64"/>
      <c r="S216" s="64"/>
      <c r="T216" s="64"/>
      <c r="U216" s="25"/>
      <c r="V216" s="25"/>
      <c r="W216" s="25"/>
      <c r="X216" s="65" t="str">
        <f t="shared" si="6"/>
        <v/>
      </c>
      <c r="Y216" s="65"/>
      <c r="Z216" s="66"/>
      <c r="AA216" s="66"/>
      <c r="AB216" s="67"/>
      <c r="AC216" s="67"/>
      <c r="AD216" s="68"/>
      <c r="AE216" s="68"/>
      <c r="AF216" s="68"/>
      <c r="AG216" s="68"/>
      <c r="AH216" s="68"/>
      <c r="AI216" s="68"/>
      <c r="AJ216" s="68"/>
      <c r="AK216" s="28"/>
      <c r="AL216" s="27" t="str">
        <f t="shared" si="7"/>
        <v/>
      </c>
    </row>
    <row r="217" spans="1:38" ht="30" customHeight="1" x14ac:dyDescent="0.25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4"/>
      <c r="Q217" s="64"/>
      <c r="R217" s="64"/>
      <c r="S217" s="64"/>
      <c r="T217" s="64"/>
      <c r="U217" s="25"/>
      <c r="V217" s="25"/>
      <c r="W217" s="25"/>
      <c r="X217" s="65" t="str">
        <f t="shared" si="6"/>
        <v/>
      </c>
      <c r="Y217" s="65"/>
      <c r="Z217" s="66"/>
      <c r="AA217" s="66"/>
      <c r="AB217" s="67"/>
      <c r="AC217" s="67"/>
      <c r="AD217" s="68"/>
      <c r="AE217" s="68"/>
      <c r="AF217" s="68"/>
      <c r="AG217" s="68"/>
      <c r="AH217" s="68"/>
      <c r="AI217" s="68"/>
      <c r="AJ217" s="68"/>
      <c r="AK217" s="28"/>
      <c r="AL217" s="27" t="str">
        <f t="shared" si="7"/>
        <v/>
      </c>
    </row>
    <row r="218" spans="1:38" ht="30" customHeight="1" x14ac:dyDescent="0.25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4"/>
      <c r="Q218" s="64"/>
      <c r="R218" s="64"/>
      <c r="S218" s="64"/>
      <c r="T218" s="64"/>
      <c r="U218" s="25"/>
      <c r="V218" s="25"/>
      <c r="W218" s="25"/>
      <c r="X218" s="65" t="str">
        <f t="shared" si="6"/>
        <v/>
      </c>
      <c r="Y218" s="65"/>
      <c r="Z218" s="66"/>
      <c r="AA218" s="66"/>
      <c r="AB218" s="67"/>
      <c r="AC218" s="67"/>
      <c r="AD218" s="68"/>
      <c r="AE218" s="68"/>
      <c r="AF218" s="68"/>
      <c r="AG218" s="68"/>
      <c r="AH218" s="68"/>
      <c r="AI218" s="68"/>
      <c r="AJ218" s="68"/>
      <c r="AK218" s="28"/>
      <c r="AL218" s="27" t="str">
        <f t="shared" si="7"/>
        <v/>
      </c>
    </row>
    <row r="219" spans="1:38" ht="30" customHeight="1" x14ac:dyDescent="0.25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4"/>
      <c r="Q219" s="64"/>
      <c r="R219" s="64"/>
      <c r="S219" s="64"/>
      <c r="T219" s="64"/>
      <c r="U219" s="25"/>
      <c r="V219" s="25"/>
      <c r="W219" s="25"/>
      <c r="X219" s="65" t="str">
        <f t="shared" si="6"/>
        <v/>
      </c>
      <c r="Y219" s="65"/>
      <c r="Z219" s="66"/>
      <c r="AA219" s="66"/>
      <c r="AB219" s="67"/>
      <c r="AC219" s="67"/>
      <c r="AD219" s="68"/>
      <c r="AE219" s="68"/>
      <c r="AF219" s="68"/>
      <c r="AG219" s="68"/>
      <c r="AH219" s="68"/>
      <c r="AI219" s="68"/>
      <c r="AJ219" s="68"/>
      <c r="AK219" s="28"/>
      <c r="AL219" s="27" t="str">
        <f t="shared" si="7"/>
        <v/>
      </c>
    </row>
    <row r="220" spans="1:38" ht="30" customHeight="1" x14ac:dyDescent="0.25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4"/>
      <c r="Q220" s="64"/>
      <c r="R220" s="64"/>
      <c r="S220" s="64"/>
      <c r="T220" s="64"/>
      <c r="U220" s="25"/>
      <c r="V220" s="25"/>
      <c r="W220" s="25"/>
      <c r="X220" s="65" t="str">
        <f t="shared" si="6"/>
        <v/>
      </c>
      <c r="Y220" s="65"/>
      <c r="Z220" s="66"/>
      <c r="AA220" s="66"/>
      <c r="AB220" s="67"/>
      <c r="AC220" s="67"/>
      <c r="AD220" s="68"/>
      <c r="AE220" s="68"/>
      <c r="AF220" s="68"/>
      <c r="AG220" s="68"/>
      <c r="AH220" s="68"/>
      <c r="AI220" s="68"/>
      <c r="AJ220" s="68"/>
      <c r="AK220" s="28"/>
      <c r="AL220" s="27" t="str">
        <f t="shared" si="7"/>
        <v/>
      </c>
    </row>
    <row r="221" spans="1:38" ht="30" customHeight="1" x14ac:dyDescent="0.25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4"/>
      <c r="Q221" s="64"/>
      <c r="R221" s="64"/>
      <c r="S221" s="64"/>
      <c r="T221" s="64"/>
      <c r="U221" s="25"/>
      <c r="V221" s="25"/>
      <c r="W221" s="25"/>
      <c r="X221" s="65" t="str">
        <f t="shared" si="6"/>
        <v/>
      </c>
      <c r="Y221" s="65"/>
      <c r="Z221" s="66"/>
      <c r="AA221" s="66"/>
      <c r="AB221" s="67"/>
      <c r="AC221" s="67"/>
      <c r="AD221" s="68"/>
      <c r="AE221" s="68"/>
      <c r="AF221" s="68"/>
      <c r="AG221" s="68"/>
      <c r="AH221" s="68"/>
      <c r="AI221" s="68"/>
      <c r="AJ221" s="68"/>
      <c r="AK221" s="28"/>
      <c r="AL221" s="27" t="str">
        <f t="shared" si="7"/>
        <v/>
      </c>
    </row>
    <row r="222" spans="1:38" ht="30" customHeight="1" x14ac:dyDescent="0.25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4"/>
      <c r="Q222" s="64"/>
      <c r="R222" s="64"/>
      <c r="S222" s="64"/>
      <c r="T222" s="64"/>
      <c r="U222" s="25"/>
      <c r="V222" s="25"/>
      <c r="W222" s="25"/>
      <c r="X222" s="65" t="str">
        <f t="shared" si="6"/>
        <v/>
      </c>
      <c r="Y222" s="65"/>
      <c r="Z222" s="66"/>
      <c r="AA222" s="66"/>
      <c r="AB222" s="67"/>
      <c r="AC222" s="67"/>
      <c r="AD222" s="68"/>
      <c r="AE222" s="68"/>
      <c r="AF222" s="68"/>
      <c r="AG222" s="68"/>
      <c r="AH222" s="68"/>
      <c r="AI222" s="68"/>
      <c r="AJ222" s="68"/>
      <c r="AK222" s="28"/>
      <c r="AL222" s="27" t="str">
        <f t="shared" si="7"/>
        <v/>
      </c>
    </row>
    <row r="223" spans="1:38" ht="30" customHeight="1" x14ac:dyDescent="0.25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4"/>
      <c r="Q223" s="64"/>
      <c r="R223" s="64"/>
      <c r="S223" s="64"/>
      <c r="T223" s="64"/>
      <c r="U223" s="25"/>
      <c r="V223" s="25"/>
      <c r="W223" s="25"/>
      <c r="X223" s="65" t="str">
        <f t="shared" si="6"/>
        <v/>
      </c>
      <c r="Y223" s="65"/>
      <c r="Z223" s="66"/>
      <c r="AA223" s="66"/>
      <c r="AB223" s="67"/>
      <c r="AC223" s="67"/>
      <c r="AD223" s="68"/>
      <c r="AE223" s="68"/>
      <c r="AF223" s="68"/>
      <c r="AG223" s="68"/>
      <c r="AH223" s="68"/>
      <c r="AI223" s="68"/>
      <c r="AJ223" s="68"/>
      <c r="AK223" s="28"/>
      <c r="AL223" s="27" t="str">
        <f t="shared" si="7"/>
        <v/>
      </c>
    </row>
    <row r="224" spans="1:38" ht="30" customHeight="1" x14ac:dyDescent="0.25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4"/>
      <c r="Q224" s="64"/>
      <c r="R224" s="64"/>
      <c r="S224" s="64"/>
      <c r="T224" s="64"/>
      <c r="U224" s="25"/>
      <c r="V224" s="25"/>
      <c r="W224" s="25"/>
      <c r="X224" s="65" t="str">
        <f t="shared" si="6"/>
        <v/>
      </c>
      <c r="Y224" s="65"/>
      <c r="Z224" s="66"/>
      <c r="AA224" s="66"/>
      <c r="AB224" s="67"/>
      <c r="AC224" s="67"/>
      <c r="AD224" s="68"/>
      <c r="AE224" s="68"/>
      <c r="AF224" s="68"/>
      <c r="AG224" s="68"/>
      <c r="AH224" s="68"/>
      <c r="AI224" s="68"/>
      <c r="AJ224" s="68"/>
      <c r="AK224" s="28"/>
      <c r="AL224" s="27" t="str">
        <f t="shared" si="7"/>
        <v/>
      </c>
    </row>
    <row r="225" spans="1:38" ht="30" customHeight="1" x14ac:dyDescent="0.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4"/>
      <c r="Q225" s="64"/>
      <c r="R225" s="64"/>
      <c r="S225" s="64"/>
      <c r="T225" s="64"/>
      <c r="U225" s="25"/>
      <c r="V225" s="25"/>
      <c r="W225" s="25"/>
      <c r="X225" s="65" t="str">
        <f t="shared" si="6"/>
        <v/>
      </c>
      <c r="Y225" s="65"/>
      <c r="Z225" s="66"/>
      <c r="AA225" s="66"/>
      <c r="AB225" s="67"/>
      <c r="AC225" s="67"/>
      <c r="AD225" s="68"/>
      <c r="AE225" s="68"/>
      <c r="AF225" s="68"/>
      <c r="AG225" s="68"/>
      <c r="AH225" s="68"/>
      <c r="AI225" s="68"/>
      <c r="AJ225" s="68"/>
      <c r="AK225" s="28"/>
      <c r="AL225" s="27" t="str">
        <f t="shared" si="7"/>
        <v/>
      </c>
    </row>
    <row r="226" spans="1:38" ht="30" customHeight="1" x14ac:dyDescent="0.25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4"/>
      <c r="Q226" s="64"/>
      <c r="R226" s="64"/>
      <c r="S226" s="64"/>
      <c r="T226" s="64"/>
      <c r="U226" s="25"/>
      <c r="V226" s="25"/>
      <c r="W226" s="25"/>
      <c r="X226" s="65" t="str">
        <f t="shared" si="6"/>
        <v/>
      </c>
      <c r="Y226" s="65"/>
      <c r="Z226" s="66"/>
      <c r="AA226" s="66"/>
      <c r="AB226" s="67"/>
      <c r="AC226" s="67"/>
      <c r="AD226" s="68"/>
      <c r="AE226" s="68"/>
      <c r="AF226" s="68"/>
      <c r="AG226" s="68"/>
      <c r="AH226" s="68"/>
      <c r="AI226" s="68"/>
      <c r="AJ226" s="68"/>
      <c r="AK226" s="28"/>
      <c r="AL226" s="27" t="str">
        <f t="shared" si="7"/>
        <v/>
      </c>
    </row>
    <row r="227" spans="1:38" ht="30" customHeight="1" x14ac:dyDescent="0.25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4"/>
      <c r="Q227" s="64"/>
      <c r="R227" s="64"/>
      <c r="S227" s="64"/>
      <c r="T227" s="64"/>
      <c r="U227" s="25"/>
      <c r="V227" s="25"/>
      <c r="W227" s="25"/>
      <c r="X227" s="65" t="str">
        <f t="shared" si="6"/>
        <v/>
      </c>
      <c r="Y227" s="65"/>
      <c r="Z227" s="66"/>
      <c r="AA227" s="66"/>
      <c r="AB227" s="67"/>
      <c r="AC227" s="67"/>
      <c r="AD227" s="68"/>
      <c r="AE227" s="68"/>
      <c r="AF227" s="68"/>
      <c r="AG227" s="68"/>
      <c r="AH227" s="68"/>
      <c r="AI227" s="68"/>
      <c r="AJ227" s="68"/>
      <c r="AK227" s="28"/>
      <c r="AL227" s="27" t="str">
        <f t="shared" si="7"/>
        <v/>
      </c>
    </row>
    <row r="228" spans="1:38" ht="30" customHeight="1" x14ac:dyDescent="0.25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4"/>
      <c r="Q228" s="64"/>
      <c r="R228" s="64"/>
      <c r="S228" s="64"/>
      <c r="T228" s="64"/>
      <c r="U228" s="25"/>
      <c r="V228" s="25"/>
      <c r="W228" s="25"/>
      <c r="X228" s="65" t="str">
        <f t="shared" si="6"/>
        <v/>
      </c>
      <c r="Y228" s="65"/>
      <c r="Z228" s="66"/>
      <c r="AA228" s="66"/>
      <c r="AB228" s="67"/>
      <c r="AC228" s="67"/>
      <c r="AD228" s="68"/>
      <c r="AE228" s="68"/>
      <c r="AF228" s="68"/>
      <c r="AG228" s="68"/>
      <c r="AH228" s="68"/>
      <c r="AI228" s="68"/>
      <c r="AJ228" s="68"/>
      <c r="AK228" s="28"/>
      <c r="AL228" s="27" t="str">
        <f t="shared" si="7"/>
        <v/>
      </c>
    </row>
    <row r="229" spans="1:38" ht="30" customHeight="1" x14ac:dyDescent="0.25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4"/>
      <c r="Q229" s="64"/>
      <c r="R229" s="64"/>
      <c r="S229" s="64"/>
      <c r="T229" s="64"/>
      <c r="U229" s="25"/>
      <c r="V229" s="25"/>
      <c r="W229" s="25"/>
      <c r="X229" s="65" t="str">
        <f t="shared" si="6"/>
        <v/>
      </c>
      <c r="Y229" s="65"/>
      <c r="Z229" s="66"/>
      <c r="AA229" s="66"/>
      <c r="AB229" s="67"/>
      <c r="AC229" s="67"/>
      <c r="AD229" s="68"/>
      <c r="AE229" s="68"/>
      <c r="AF229" s="68"/>
      <c r="AG229" s="68"/>
      <c r="AH229" s="68"/>
      <c r="AI229" s="68"/>
      <c r="AJ229" s="68"/>
      <c r="AK229" s="28"/>
      <c r="AL229" s="27" t="str">
        <f t="shared" si="7"/>
        <v/>
      </c>
    </row>
    <row r="230" spans="1:38" ht="30" customHeight="1" x14ac:dyDescent="0.25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4"/>
      <c r="Q230" s="64"/>
      <c r="R230" s="64"/>
      <c r="S230" s="64"/>
      <c r="T230" s="64"/>
      <c r="U230" s="25"/>
      <c r="V230" s="25"/>
      <c r="W230" s="25"/>
      <c r="X230" s="65" t="str">
        <f t="shared" si="6"/>
        <v/>
      </c>
      <c r="Y230" s="65"/>
      <c r="Z230" s="66"/>
      <c r="AA230" s="66"/>
      <c r="AB230" s="67"/>
      <c r="AC230" s="67"/>
      <c r="AD230" s="68"/>
      <c r="AE230" s="68"/>
      <c r="AF230" s="68"/>
      <c r="AG230" s="68"/>
      <c r="AH230" s="68"/>
      <c r="AI230" s="68"/>
      <c r="AJ230" s="68"/>
      <c r="AK230" s="28"/>
      <c r="AL230" s="27" t="str">
        <f t="shared" si="7"/>
        <v/>
      </c>
    </row>
    <row r="231" spans="1:38" ht="30" customHeight="1" x14ac:dyDescent="0.25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4"/>
      <c r="Q231" s="64"/>
      <c r="R231" s="64"/>
      <c r="S231" s="64"/>
      <c r="T231" s="64"/>
      <c r="U231" s="25"/>
      <c r="V231" s="25"/>
      <c r="W231" s="25"/>
      <c r="X231" s="65" t="str">
        <f t="shared" si="6"/>
        <v/>
      </c>
      <c r="Y231" s="65"/>
      <c r="Z231" s="66"/>
      <c r="AA231" s="66"/>
      <c r="AB231" s="67"/>
      <c r="AC231" s="67"/>
      <c r="AD231" s="68"/>
      <c r="AE231" s="68"/>
      <c r="AF231" s="68"/>
      <c r="AG231" s="68"/>
      <c r="AH231" s="68"/>
      <c r="AI231" s="68"/>
      <c r="AJ231" s="68"/>
      <c r="AK231" s="28"/>
      <c r="AL231" s="27" t="str">
        <f t="shared" si="7"/>
        <v/>
      </c>
    </row>
    <row r="232" spans="1:38" ht="30" customHeight="1" x14ac:dyDescent="0.25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4"/>
      <c r="Q232" s="64"/>
      <c r="R232" s="64"/>
      <c r="S232" s="64"/>
      <c r="T232" s="64"/>
      <c r="U232" s="25"/>
      <c r="V232" s="25"/>
      <c r="W232" s="25"/>
      <c r="X232" s="65" t="str">
        <f t="shared" si="6"/>
        <v/>
      </c>
      <c r="Y232" s="65"/>
      <c r="Z232" s="66"/>
      <c r="AA232" s="66"/>
      <c r="AB232" s="67"/>
      <c r="AC232" s="67"/>
      <c r="AD232" s="68"/>
      <c r="AE232" s="68"/>
      <c r="AF232" s="68"/>
      <c r="AG232" s="68"/>
      <c r="AH232" s="68"/>
      <c r="AI232" s="68"/>
      <c r="AJ232" s="68"/>
      <c r="AK232" s="28"/>
      <c r="AL232" s="27" t="str">
        <f t="shared" si="7"/>
        <v/>
      </c>
    </row>
    <row r="233" spans="1:38" ht="30" customHeight="1" x14ac:dyDescent="0.25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4"/>
      <c r="Q233" s="64"/>
      <c r="R233" s="64"/>
      <c r="S233" s="64"/>
      <c r="T233" s="64"/>
      <c r="U233" s="25"/>
      <c r="V233" s="25"/>
      <c r="W233" s="25"/>
      <c r="X233" s="65" t="str">
        <f t="shared" si="6"/>
        <v/>
      </c>
      <c r="Y233" s="65"/>
      <c r="Z233" s="66"/>
      <c r="AA233" s="66"/>
      <c r="AB233" s="67"/>
      <c r="AC233" s="67"/>
      <c r="AD233" s="68"/>
      <c r="AE233" s="68"/>
      <c r="AF233" s="68"/>
      <c r="AG233" s="68"/>
      <c r="AH233" s="68"/>
      <c r="AI233" s="68"/>
      <c r="AJ233" s="68"/>
      <c r="AK233" s="28"/>
      <c r="AL233" s="27" t="str">
        <f t="shared" si="7"/>
        <v/>
      </c>
    </row>
    <row r="234" spans="1:38" ht="30" customHeight="1" x14ac:dyDescent="0.25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4"/>
      <c r="Q234" s="64"/>
      <c r="R234" s="64"/>
      <c r="S234" s="64"/>
      <c r="T234" s="64"/>
      <c r="U234" s="25"/>
      <c r="V234" s="25"/>
      <c r="W234" s="25"/>
      <c r="X234" s="65" t="str">
        <f t="shared" si="6"/>
        <v/>
      </c>
      <c r="Y234" s="65"/>
      <c r="Z234" s="66"/>
      <c r="AA234" s="66"/>
      <c r="AB234" s="67"/>
      <c r="AC234" s="67"/>
      <c r="AD234" s="68"/>
      <c r="AE234" s="68"/>
      <c r="AF234" s="68"/>
      <c r="AG234" s="68"/>
      <c r="AH234" s="68"/>
      <c r="AI234" s="68"/>
      <c r="AJ234" s="68"/>
      <c r="AK234" s="28"/>
      <c r="AL234" s="27" t="str">
        <f t="shared" si="7"/>
        <v/>
      </c>
    </row>
    <row r="235" spans="1:38" ht="30" customHeight="1" x14ac:dyDescent="0.2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4"/>
      <c r="Q235" s="64"/>
      <c r="R235" s="64"/>
      <c r="S235" s="64"/>
      <c r="T235" s="64"/>
      <c r="U235" s="25"/>
      <c r="V235" s="25"/>
      <c r="W235" s="25"/>
      <c r="X235" s="65" t="str">
        <f t="shared" si="6"/>
        <v/>
      </c>
      <c r="Y235" s="65"/>
      <c r="Z235" s="66"/>
      <c r="AA235" s="66"/>
      <c r="AB235" s="67"/>
      <c r="AC235" s="67"/>
      <c r="AD235" s="68"/>
      <c r="AE235" s="68"/>
      <c r="AF235" s="68"/>
      <c r="AG235" s="68"/>
      <c r="AH235" s="68"/>
      <c r="AI235" s="68"/>
      <c r="AJ235" s="68"/>
      <c r="AK235" s="28"/>
      <c r="AL235" s="27" t="str">
        <f t="shared" si="7"/>
        <v/>
      </c>
    </row>
    <row r="236" spans="1:38" ht="30" customHeight="1" x14ac:dyDescent="0.25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4"/>
      <c r="Q236" s="64"/>
      <c r="R236" s="64"/>
      <c r="S236" s="64"/>
      <c r="T236" s="64"/>
      <c r="U236" s="25"/>
      <c r="V236" s="25"/>
      <c r="W236" s="25"/>
      <c r="X236" s="65" t="str">
        <f t="shared" si="6"/>
        <v/>
      </c>
      <c r="Y236" s="65"/>
      <c r="Z236" s="66"/>
      <c r="AA236" s="66"/>
      <c r="AB236" s="67"/>
      <c r="AC236" s="67"/>
      <c r="AD236" s="68"/>
      <c r="AE236" s="68"/>
      <c r="AF236" s="68"/>
      <c r="AG236" s="68"/>
      <c r="AH236" s="68"/>
      <c r="AI236" s="68"/>
      <c r="AJ236" s="68"/>
      <c r="AK236" s="28"/>
      <c r="AL236" s="27" t="str">
        <f t="shared" si="7"/>
        <v/>
      </c>
    </row>
    <row r="237" spans="1:38" ht="30" customHeight="1" x14ac:dyDescent="0.25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4"/>
      <c r="Q237" s="64"/>
      <c r="R237" s="64"/>
      <c r="S237" s="64"/>
      <c r="T237" s="64"/>
      <c r="U237" s="25"/>
      <c r="V237" s="25"/>
      <c r="W237" s="25"/>
      <c r="X237" s="65" t="str">
        <f t="shared" si="6"/>
        <v/>
      </c>
      <c r="Y237" s="65"/>
      <c r="Z237" s="66"/>
      <c r="AA237" s="66"/>
      <c r="AB237" s="67"/>
      <c r="AC237" s="67"/>
      <c r="AD237" s="68"/>
      <c r="AE237" s="68"/>
      <c r="AF237" s="68"/>
      <c r="AG237" s="68"/>
      <c r="AH237" s="68"/>
      <c r="AI237" s="68"/>
      <c r="AJ237" s="68"/>
      <c r="AK237" s="28"/>
      <c r="AL237" s="27" t="str">
        <f t="shared" si="7"/>
        <v/>
      </c>
    </row>
    <row r="238" spans="1:38" ht="30" customHeight="1" x14ac:dyDescent="0.25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4"/>
      <c r="Q238" s="64"/>
      <c r="R238" s="64"/>
      <c r="S238" s="64"/>
      <c r="T238" s="64"/>
      <c r="U238" s="25"/>
      <c r="V238" s="25"/>
      <c r="W238" s="25"/>
      <c r="X238" s="65" t="str">
        <f t="shared" si="6"/>
        <v/>
      </c>
      <c r="Y238" s="65"/>
      <c r="Z238" s="66"/>
      <c r="AA238" s="66"/>
      <c r="AB238" s="67"/>
      <c r="AC238" s="67"/>
      <c r="AD238" s="68"/>
      <c r="AE238" s="68"/>
      <c r="AF238" s="68"/>
      <c r="AG238" s="68"/>
      <c r="AH238" s="68"/>
      <c r="AI238" s="68"/>
      <c r="AJ238" s="68"/>
      <c r="AK238" s="28"/>
      <c r="AL238" s="27" t="str">
        <f t="shared" si="7"/>
        <v/>
      </c>
    </row>
    <row r="239" spans="1:38" ht="30" customHeight="1" x14ac:dyDescent="0.25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4"/>
      <c r="Q239" s="64"/>
      <c r="R239" s="64"/>
      <c r="S239" s="64"/>
      <c r="T239" s="64"/>
      <c r="U239" s="25"/>
      <c r="V239" s="25"/>
      <c r="W239" s="25"/>
      <c r="X239" s="65" t="str">
        <f t="shared" si="6"/>
        <v/>
      </c>
      <c r="Y239" s="65"/>
      <c r="Z239" s="66"/>
      <c r="AA239" s="66"/>
      <c r="AB239" s="67"/>
      <c r="AC239" s="67"/>
      <c r="AD239" s="68"/>
      <c r="AE239" s="68"/>
      <c r="AF239" s="68"/>
      <c r="AG239" s="68"/>
      <c r="AH239" s="68"/>
      <c r="AI239" s="68"/>
      <c r="AJ239" s="68"/>
      <c r="AK239" s="28"/>
      <c r="AL239" s="27" t="str">
        <f t="shared" si="7"/>
        <v/>
      </c>
    </row>
    <row r="240" spans="1:38" ht="30" customHeight="1" x14ac:dyDescent="0.25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4"/>
      <c r="Q240" s="64"/>
      <c r="R240" s="64"/>
      <c r="S240" s="64"/>
      <c r="T240" s="64"/>
      <c r="U240" s="25"/>
      <c r="V240" s="25"/>
      <c r="W240" s="25"/>
      <c r="X240" s="65" t="str">
        <f t="shared" si="6"/>
        <v/>
      </c>
      <c r="Y240" s="65"/>
      <c r="Z240" s="66"/>
      <c r="AA240" s="66"/>
      <c r="AB240" s="67"/>
      <c r="AC240" s="67"/>
      <c r="AD240" s="68"/>
      <c r="AE240" s="68"/>
      <c r="AF240" s="68"/>
      <c r="AG240" s="68"/>
      <c r="AH240" s="68"/>
      <c r="AI240" s="68"/>
      <c r="AJ240" s="68"/>
      <c r="AK240" s="28"/>
      <c r="AL240" s="27" t="str">
        <f t="shared" si="7"/>
        <v/>
      </c>
    </row>
    <row r="241" spans="1:38" ht="30" customHeight="1" x14ac:dyDescent="0.25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4"/>
      <c r="Q241" s="64"/>
      <c r="R241" s="64"/>
      <c r="S241" s="64"/>
      <c r="T241" s="64"/>
      <c r="U241" s="25"/>
      <c r="V241" s="25"/>
      <c r="W241" s="25"/>
      <c r="X241" s="65" t="str">
        <f t="shared" si="6"/>
        <v/>
      </c>
      <c r="Y241" s="65"/>
      <c r="Z241" s="66"/>
      <c r="AA241" s="66"/>
      <c r="AB241" s="67"/>
      <c r="AC241" s="67"/>
      <c r="AD241" s="68"/>
      <c r="AE241" s="68"/>
      <c r="AF241" s="68"/>
      <c r="AG241" s="68"/>
      <c r="AH241" s="68"/>
      <c r="AI241" s="68"/>
      <c r="AJ241" s="68"/>
      <c r="AK241" s="28"/>
      <c r="AL241" s="27" t="str">
        <f t="shared" si="7"/>
        <v/>
      </c>
    </row>
    <row r="242" spans="1:38" ht="30" customHeight="1" x14ac:dyDescent="0.25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4"/>
      <c r="Q242" s="64"/>
      <c r="R242" s="64"/>
      <c r="S242" s="64"/>
      <c r="T242" s="64"/>
      <c r="U242" s="25"/>
      <c r="V242" s="25"/>
      <c r="W242" s="25"/>
      <c r="X242" s="65" t="str">
        <f t="shared" si="6"/>
        <v/>
      </c>
      <c r="Y242" s="65"/>
      <c r="Z242" s="66"/>
      <c r="AA242" s="66"/>
      <c r="AB242" s="67"/>
      <c r="AC242" s="67"/>
      <c r="AD242" s="68"/>
      <c r="AE242" s="68"/>
      <c r="AF242" s="68"/>
      <c r="AG242" s="68"/>
      <c r="AH242" s="68"/>
      <c r="AI242" s="68"/>
      <c r="AJ242" s="68"/>
      <c r="AK242" s="28"/>
      <c r="AL242" s="27" t="str">
        <f t="shared" si="7"/>
        <v/>
      </c>
    </row>
    <row r="243" spans="1:38" ht="30" customHeight="1" x14ac:dyDescent="0.25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4"/>
      <c r="Q243" s="64"/>
      <c r="R243" s="64"/>
      <c r="S243" s="64"/>
      <c r="T243" s="64"/>
      <c r="U243" s="25"/>
      <c r="V243" s="25"/>
      <c r="W243" s="25"/>
      <c r="X243" s="65" t="str">
        <f t="shared" si="6"/>
        <v/>
      </c>
      <c r="Y243" s="65"/>
      <c r="Z243" s="66"/>
      <c r="AA243" s="66"/>
      <c r="AB243" s="67"/>
      <c r="AC243" s="67"/>
      <c r="AD243" s="68"/>
      <c r="AE243" s="68"/>
      <c r="AF243" s="68"/>
      <c r="AG243" s="68"/>
      <c r="AH243" s="68"/>
      <c r="AI243" s="68"/>
      <c r="AJ243" s="68"/>
      <c r="AK243" s="28"/>
      <c r="AL243" s="27" t="str">
        <f t="shared" si="7"/>
        <v/>
      </c>
    </row>
    <row r="244" spans="1:38" ht="30" customHeight="1" x14ac:dyDescent="0.25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4"/>
      <c r="Q244" s="64"/>
      <c r="R244" s="64"/>
      <c r="S244" s="64"/>
      <c r="T244" s="64"/>
      <c r="U244" s="25"/>
      <c r="V244" s="25"/>
      <c r="W244" s="25"/>
      <c r="X244" s="65" t="str">
        <f t="shared" si="6"/>
        <v/>
      </c>
      <c r="Y244" s="65"/>
      <c r="Z244" s="66"/>
      <c r="AA244" s="66"/>
      <c r="AB244" s="67"/>
      <c r="AC244" s="67"/>
      <c r="AD244" s="68"/>
      <c r="AE244" s="68"/>
      <c r="AF244" s="68"/>
      <c r="AG244" s="68"/>
      <c r="AH244" s="68"/>
      <c r="AI244" s="68"/>
      <c r="AJ244" s="68"/>
      <c r="AK244" s="28"/>
      <c r="AL244" s="27" t="str">
        <f t="shared" si="7"/>
        <v/>
      </c>
    </row>
    <row r="245" spans="1:38" ht="30" customHeight="1" x14ac:dyDescent="0.2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4"/>
      <c r="Q245" s="64"/>
      <c r="R245" s="64"/>
      <c r="S245" s="64"/>
      <c r="T245" s="64"/>
      <c r="U245" s="25"/>
      <c r="V245" s="25"/>
      <c r="W245" s="25"/>
      <c r="X245" s="65" t="str">
        <f t="shared" si="6"/>
        <v/>
      </c>
      <c r="Y245" s="65"/>
      <c r="Z245" s="66"/>
      <c r="AA245" s="66"/>
      <c r="AB245" s="67"/>
      <c r="AC245" s="67"/>
      <c r="AD245" s="68"/>
      <c r="AE245" s="68"/>
      <c r="AF245" s="68"/>
      <c r="AG245" s="68"/>
      <c r="AH245" s="68"/>
      <c r="AI245" s="68"/>
      <c r="AJ245" s="68"/>
      <c r="AK245" s="28"/>
      <c r="AL245" s="27" t="str">
        <f t="shared" si="7"/>
        <v/>
      </c>
    </row>
    <row r="246" spans="1:38" ht="30" customHeight="1" x14ac:dyDescent="0.25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4"/>
      <c r="Q246" s="64"/>
      <c r="R246" s="64"/>
      <c r="S246" s="64"/>
      <c r="T246" s="64"/>
      <c r="U246" s="25"/>
      <c r="V246" s="25"/>
      <c r="W246" s="25"/>
      <c r="X246" s="65" t="str">
        <f t="shared" si="6"/>
        <v/>
      </c>
      <c r="Y246" s="65"/>
      <c r="Z246" s="66"/>
      <c r="AA246" s="66"/>
      <c r="AB246" s="67"/>
      <c r="AC246" s="67"/>
      <c r="AD246" s="68"/>
      <c r="AE246" s="68"/>
      <c r="AF246" s="68"/>
      <c r="AG246" s="68"/>
      <c r="AH246" s="68"/>
      <c r="AI246" s="68"/>
      <c r="AJ246" s="68"/>
      <c r="AK246" s="28"/>
      <c r="AL246" s="27" t="str">
        <f t="shared" si="7"/>
        <v/>
      </c>
    </row>
    <row r="247" spans="1:38" ht="30" customHeight="1" x14ac:dyDescent="0.25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4"/>
      <c r="Q247" s="64"/>
      <c r="R247" s="64"/>
      <c r="S247" s="64"/>
      <c r="T247" s="64"/>
      <c r="U247" s="25"/>
      <c r="V247" s="25"/>
      <c r="W247" s="25"/>
      <c r="X247" s="65" t="str">
        <f t="shared" si="6"/>
        <v/>
      </c>
      <c r="Y247" s="65"/>
      <c r="Z247" s="66"/>
      <c r="AA247" s="66"/>
      <c r="AB247" s="67"/>
      <c r="AC247" s="67"/>
      <c r="AD247" s="68"/>
      <c r="AE247" s="68"/>
      <c r="AF247" s="68"/>
      <c r="AG247" s="68"/>
      <c r="AH247" s="68"/>
      <c r="AI247" s="68"/>
      <c r="AJ247" s="68"/>
      <c r="AK247" s="28"/>
      <c r="AL247" s="27" t="str">
        <f t="shared" si="7"/>
        <v/>
      </c>
    </row>
    <row r="248" spans="1:38" ht="30" customHeight="1" x14ac:dyDescent="0.25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4"/>
      <c r="Q248" s="64"/>
      <c r="R248" s="64"/>
      <c r="S248" s="64"/>
      <c r="T248" s="64"/>
      <c r="U248" s="25"/>
      <c r="V248" s="25"/>
      <c r="W248" s="25"/>
      <c r="X248" s="65" t="str">
        <f t="shared" si="6"/>
        <v/>
      </c>
      <c r="Y248" s="65"/>
      <c r="Z248" s="66"/>
      <c r="AA248" s="66"/>
      <c r="AB248" s="67"/>
      <c r="AC248" s="67"/>
      <c r="AD248" s="68"/>
      <c r="AE248" s="68"/>
      <c r="AF248" s="68"/>
      <c r="AG248" s="68"/>
      <c r="AH248" s="68"/>
      <c r="AI248" s="68"/>
      <c r="AJ248" s="68"/>
      <c r="AK248" s="28"/>
      <c r="AL248" s="27" t="str">
        <f t="shared" si="7"/>
        <v/>
      </c>
    </row>
    <row r="249" spans="1:38" ht="30" customHeight="1" x14ac:dyDescent="0.25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4"/>
      <c r="Q249" s="64"/>
      <c r="R249" s="64"/>
      <c r="S249" s="64"/>
      <c r="T249" s="64"/>
      <c r="U249" s="25"/>
      <c r="V249" s="25"/>
      <c r="W249" s="25"/>
      <c r="X249" s="65" t="str">
        <f t="shared" si="6"/>
        <v/>
      </c>
      <c r="Y249" s="65"/>
      <c r="Z249" s="66"/>
      <c r="AA249" s="66"/>
      <c r="AB249" s="67"/>
      <c r="AC249" s="67"/>
      <c r="AD249" s="68"/>
      <c r="AE249" s="68"/>
      <c r="AF249" s="68"/>
      <c r="AG249" s="68"/>
      <c r="AH249" s="68"/>
      <c r="AI249" s="68"/>
      <c r="AJ249" s="68"/>
      <c r="AK249" s="28"/>
      <c r="AL249" s="27" t="str">
        <f t="shared" si="7"/>
        <v/>
      </c>
    </row>
    <row r="250" spans="1:38" ht="30" customHeight="1" x14ac:dyDescent="0.25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4"/>
      <c r="Q250" s="64"/>
      <c r="R250" s="64"/>
      <c r="S250" s="64"/>
      <c r="T250" s="64"/>
      <c r="U250" s="25"/>
      <c r="V250" s="25"/>
      <c r="W250" s="25"/>
      <c r="X250" s="65" t="str">
        <f t="shared" si="6"/>
        <v/>
      </c>
      <c r="Y250" s="65"/>
      <c r="Z250" s="66"/>
      <c r="AA250" s="66"/>
      <c r="AB250" s="67"/>
      <c r="AC250" s="67"/>
      <c r="AD250" s="68"/>
      <c r="AE250" s="68"/>
      <c r="AF250" s="68"/>
      <c r="AG250" s="68"/>
      <c r="AH250" s="68"/>
      <c r="AI250" s="68"/>
      <c r="AJ250" s="68"/>
      <c r="AK250" s="28"/>
      <c r="AL250" s="27" t="str">
        <f t="shared" si="7"/>
        <v/>
      </c>
    </row>
    <row r="251" spans="1:38" ht="30" customHeight="1" x14ac:dyDescent="0.25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4"/>
      <c r="Q251" s="64"/>
      <c r="R251" s="64"/>
      <c r="S251" s="64"/>
      <c r="T251" s="64"/>
      <c r="U251" s="25"/>
      <c r="V251" s="25"/>
      <c r="W251" s="25"/>
      <c r="X251" s="65" t="str">
        <f t="shared" si="6"/>
        <v/>
      </c>
      <c r="Y251" s="65"/>
      <c r="Z251" s="66"/>
      <c r="AA251" s="66"/>
      <c r="AB251" s="67"/>
      <c r="AC251" s="67"/>
      <c r="AD251" s="68"/>
      <c r="AE251" s="68"/>
      <c r="AF251" s="68"/>
      <c r="AG251" s="68"/>
      <c r="AH251" s="68"/>
      <c r="AI251" s="68"/>
      <c r="AJ251" s="68"/>
      <c r="AK251" s="28"/>
      <c r="AL251" s="27" t="str">
        <f t="shared" si="7"/>
        <v/>
      </c>
    </row>
    <row r="252" spans="1:38" ht="30" customHeight="1" x14ac:dyDescent="0.25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4"/>
      <c r="Q252" s="64"/>
      <c r="R252" s="64"/>
      <c r="S252" s="64"/>
      <c r="T252" s="64"/>
      <c r="U252" s="25"/>
      <c r="V252" s="25"/>
      <c r="W252" s="25"/>
      <c r="X252" s="65" t="str">
        <f t="shared" si="6"/>
        <v/>
      </c>
      <c r="Y252" s="65"/>
      <c r="Z252" s="66"/>
      <c r="AA252" s="66"/>
      <c r="AB252" s="67"/>
      <c r="AC252" s="67"/>
      <c r="AD252" s="68"/>
      <c r="AE252" s="68"/>
      <c r="AF252" s="68"/>
      <c r="AG252" s="68"/>
      <c r="AH252" s="68"/>
      <c r="AI252" s="68"/>
      <c r="AJ252" s="68"/>
      <c r="AK252" s="28"/>
      <c r="AL252" s="27" t="str">
        <f t="shared" si="7"/>
        <v/>
      </c>
    </row>
    <row r="253" spans="1:38" ht="30" customHeight="1" x14ac:dyDescent="0.25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4"/>
      <c r="Q253" s="64"/>
      <c r="R253" s="64"/>
      <c r="S253" s="64"/>
      <c r="T253" s="64"/>
      <c r="U253" s="25"/>
      <c r="V253" s="25"/>
      <c r="W253" s="25"/>
      <c r="X253" s="65" t="str">
        <f t="shared" si="6"/>
        <v/>
      </c>
      <c r="Y253" s="65"/>
      <c r="Z253" s="66"/>
      <c r="AA253" s="66"/>
      <c r="AB253" s="67"/>
      <c r="AC253" s="67"/>
      <c r="AD253" s="68"/>
      <c r="AE253" s="68"/>
      <c r="AF253" s="68"/>
      <c r="AG253" s="68"/>
      <c r="AH253" s="68"/>
      <c r="AI253" s="68"/>
      <c r="AJ253" s="68"/>
      <c r="AK253" s="28"/>
      <c r="AL253" s="27" t="str">
        <f t="shared" si="7"/>
        <v/>
      </c>
    </row>
    <row r="254" spans="1:38" ht="30" customHeight="1" x14ac:dyDescent="0.25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4"/>
      <c r="Q254" s="64"/>
      <c r="R254" s="64"/>
      <c r="S254" s="64"/>
      <c r="T254" s="64"/>
      <c r="U254" s="25"/>
      <c r="V254" s="25"/>
      <c r="W254" s="25"/>
      <c r="X254" s="65" t="str">
        <f t="shared" si="6"/>
        <v/>
      </c>
      <c r="Y254" s="65"/>
      <c r="Z254" s="66"/>
      <c r="AA254" s="66"/>
      <c r="AB254" s="67"/>
      <c r="AC254" s="67"/>
      <c r="AD254" s="68"/>
      <c r="AE254" s="68"/>
      <c r="AF254" s="68"/>
      <c r="AG254" s="68"/>
      <c r="AH254" s="68"/>
      <c r="AI254" s="68"/>
      <c r="AJ254" s="68"/>
      <c r="AK254" s="28"/>
      <c r="AL254" s="27" t="str">
        <f t="shared" si="7"/>
        <v/>
      </c>
    </row>
    <row r="255" spans="1:38" ht="30" customHeight="1" x14ac:dyDescent="0.2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4"/>
      <c r="Q255" s="64"/>
      <c r="R255" s="64"/>
      <c r="S255" s="64"/>
      <c r="T255" s="64"/>
      <c r="U255" s="25"/>
      <c r="V255" s="25"/>
      <c r="W255" s="25"/>
      <c r="X255" s="65" t="str">
        <f t="shared" si="6"/>
        <v/>
      </c>
      <c r="Y255" s="65"/>
      <c r="Z255" s="66"/>
      <c r="AA255" s="66"/>
      <c r="AB255" s="67"/>
      <c r="AC255" s="67"/>
      <c r="AD255" s="68"/>
      <c r="AE255" s="68"/>
      <c r="AF255" s="68"/>
      <c r="AG255" s="68"/>
      <c r="AH255" s="68"/>
      <c r="AI255" s="68"/>
      <c r="AJ255" s="68"/>
      <c r="AK255" s="28"/>
      <c r="AL255" s="27" t="str">
        <f t="shared" si="7"/>
        <v/>
      </c>
    </row>
    <row r="256" spans="1:38" ht="30" customHeight="1" x14ac:dyDescent="0.25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4"/>
      <c r="Q256" s="64"/>
      <c r="R256" s="64"/>
      <c r="S256" s="64"/>
      <c r="T256" s="64"/>
      <c r="U256" s="25"/>
      <c r="V256" s="25"/>
      <c r="W256" s="25"/>
      <c r="X256" s="65" t="str">
        <f t="shared" si="6"/>
        <v/>
      </c>
      <c r="Y256" s="65"/>
      <c r="Z256" s="66"/>
      <c r="AA256" s="66"/>
      <c r="AB256" s="67"/>
      <c r="AC256" s="67"/>
      <c r="AD256" s="68"/>
      <c r="AE256" s="68"/>
      <c r="AF256" s="68"/>
      <c r="AG256" s="68"/>
      <c r="AH256" s="68"/>
      <c r="AI256" s="68"/>
      <c r="AJ256" s="68"/>
      <c r="AK256" s="28"/>
      <c r="AL256" s="27" t="str">
        <f t="shared" si="7"/>
        <v/>
      </c>
    </row>
    <row r="257" spans="1:38" ht="30" customHeight="1" x14ac:dyDescent="0.25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4"/>
      <c r="Q257" s="64"/>
      <c r="R257" s="64"/>
      <c r="S257" s="64"/>
      <c r="T257" s="64"/>
      <c r="U257" s="25"/>
      <c r="V257" s="25"/>
      <c r="W257" s="25"/>
      <c r="X257" s="65" t="str">
        <f t="shared" si="6"/>
        <v/>
      </c>
      <c r="Y257" s="65"/>
      <c r="Z257" s="66"/>
      <c r="AA257" s="66"/>
      <c r="AB257" s="67"/>
      <c r="AC257" s="67"/>
      <c r="AD257" s="68"/>
      <c r="AE257" s="68"/>
      <c r="AF257" s="68"/>
      <c r="AG257" s="68"/>
      <c r="AH257" s="68"/>
      <c r="AI257" s="68"/>
      <c r="AJ257" s="68"/>
      <c r="AK257" s="28"/>
      <c r="AL257" s="27" t="str">
        <f t="shared" si="7"/>
        <v/>
      </c>
    </row>
    <row r="258" spans="1:38" ht="30" customHeight="1" x14ac:dyDescent="0.25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4"/>
      <c r="Q258" s="64"/>
      <c r="R258" s="64"/>
      <c r="S258" s="64"/>
      <c r="T258" s="64"/>
      <c r="U258" s="25"/>
      <c r="V258" s="25"/>
      <c r="W258" s="25"/>
      <c r="X258" s="65" t="str">
        <f t="shared" si="6"/>
        <v/>
      </c>
      <c r="Y258" s="65"/>
      <c r="Z258" s="66"/>
      <c r="AA258" s="66"/>
      <c r="AB258" s="67"/>
      <c r="AC258" s="67"/>
      <c r="AD258" s="68"/>
      <c r="AE258" s="68"/>
      <c r="AF258" s="68"/>
      <c r="AG258" s="68"/>
      <c r="AH258" s="68"/>
      <c r="AI258" s="68"/>
      <c r="AJ258" s="68"/>
      <c r="AK258" s="28"/>
      <c r="AL258" s="27" t="str">
        <f t="shared" si="7"/>
        <v/>
      </c>
    </row>
    <row r="259" spans="1:38" ht="30" customHeight="1" x14ac:dyDescent="0.25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4"/>
      <c r="Q259" s="64"/>
      <c r="R259" s="64"/>
      <c r="S259" s="64"/>
      <c r="T259" s="64"/>
      <c r="U259" s="25"/>
      <c r="V259" s="25"/>
      <c r="W259" s="25"/>
      <c r="X259" s="65" t="str">
        <f t="shared" si="6"/>
        <v/>
      </c>
      <c r="Y259" s="65"/>
      <c r="Z259" s="66"/>
      <c r="AA259" s="66"/>
      <c r="AB259" s="67"/>
      <c r="AC259" s="67"/>
      <c r="AD259" s="68"/>
      <c r="AE259" s="68"/>
      <c r="AF259" s="68"/>
      <c r="AG259" s="68"/>
      <c r="AH259" s="68"/>
      <c r="AI259" s="68"/>
      <c r="AJ259" s="68"/>
      <c r="AK259" s="28"/>
      <c r="AL259" s="27" t="str">
        <f t="shared" si="7"/>
        <v/>
      </c>
    </row>
    <row r="260" spans="1:38" ht="30" customHeight="1" x14ac:dyDescent="0.25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4"/>
      <c r="Q260" s="64"/>
      <c r="R260" s="64"/>
      <c r="S260" s="64"/>
      <c r="T260" s="64"/>
      <c r="U260" s="25"/>
      <c r="V260" s="25"/>
      <c r="W260" s="25"/>
      <c r="X260" s="65" t="str">
        <f t="shared" si="6"/>
        <v/>
      </c>
      <c r="Y260" s="65"/>
      <c r="Z260" s="66"/>
      <c r="AA260" s="66"/>
      <c r="AB260" s="67"/>
      <c r="AC260" s="67"/>
      <c r="AD260" s="68"/>
      <c r="AE260" s="68"/>
      <c r="AF260" s="68"/>
      <c r="AG260" s="68"/>
      <c r="AH260" s="68"/>
      <c r="AI260" s="68"/>
      <c r="AJ260" s="68"/>
      <c r="AK260" s="28"/>
      <c r="AL260" s="27" t="str">
        <f t="shared" si="7"/>
        <v/>
      </c>
    </row>
    <row r="261" spans="1:38" ht="30" customHeight="1" x14ac:dyDescent="0.25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4"/>
      <c r="Q261" s="64"/>
      <c r="R261" s="64"/>
      <c r="S261" s="64"/>
      <c r="T261" s="64"/>
      <c r="U261" s="25"/>
      <c r="V261" s="25"/>
      <c r="W261" s="25"/>
      <c r="X261" s="65" t="str">
        <f t="shared" si="6"/>
        <v/>
      </c>
      <c r="Y261" s="65"/>
      <c r="Z261" s="66"/>
      <c r="AA261" s="66"/>
      <c r="AB261" s="67"/>
      <c r="AC261" s="67"/>
      <c r="AD261" s="68"/>
      <c r="AE261" s="68"/>
      <c r="AF261" s="68"/>
      <c r="AG261" s="68"/>
      <c r="AH261" s="68"/>
      <c r="AI261" s="68"/>
      <c r="AJ261" s="68"/>
      <c r="AK261" s="28"/>
      <c r="AL261" s="27" t="str">
        <f t="shared" si="7"/>
        <v/>
      </c>
    </row>
    <row r="262" spans="1:38" ht="30" customHeight="1" x14ac:dyDescent="0.25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4"/>
      <c r="Q262" s="64"/>
      <c r="R262" s="64"/>
      <c r="S262" s="64"/>
      <c r="T262" s="64"/>
      <c r="U262" s="25"/>
      <c r="V262" s="25"/>
      <c r="W262" s="25"/>
      <c r="X262" s="65" t="str">
        <f t="shared" si="6"/>
        <v/>
      </c>
      <c r="Y262" s="65"/>
      <c r="Z262" s="66"/>
      <c r="AA262" s="66"/>
      <c r="AB262" s="67"/>
      <c r="AC262" s="67"/>
      <c r="AD262" s="68"/>
      <c r="AE262" s="68"/>
      <c r="AF262" s="68"/>
      <c r="AG262" s="68"/>
      <c r="AH262" s="68"/>
      <c r="AI262" s="68"/>
      <c r="AJ262" s="68"/>
      <c r="AK262" s="28"/>
      <c r="AL262" s="27" t="str">
        <f t="shared" si="7"/>
        <v/>
      </c>
    </row>
    <row r="263" spans="1:38" ht="30" customHeight="1" x14ac:dyDescent="0.25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4"/>
      <c r="Q263" s="64"/>
      <c r="R263" s="64"/>
      <c r="S263" s="64"/>
      <c r="T263" s="64"/>
      <c r="U263" s="25"/>
      <c r="V263" s="25"/>
      <c r="W263" s="25"/>
      <c r="X263" s="65" t="str">
        <f t="shared" si="6"/>
        <v/>
      </c>
      <c r="Y263" s="65"/>
      <c r="Z263" s="66"/>
      <c r="AA263" s="66"/>
      <c r="AB263" s="67"/>
      <c r="AC263" s="67"/>
      <c r="AD263" s="68"/>
      <c r="AE263" s="68"/>
      <c r="AF263" s="68"/>
      <c r="AG263" s="68"/>
      <c r="AH263" s="68"/>
      <c r="AI263" s="68"/>
      <c r="AJ263" s="68"/>
      <c r="AK263" s="28"/>
      <c r="AL263" s="27" t="str">
        <f t="shared" si="7"/>
        <v/>
      </c>
    </row>
    <row r="264" spans="1:38" ht="30" customHeight="1" x14ac:dyDescent="0.25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4"/>
      <c r="Q264" s="64"/>
      <c r="R264" s="64"/>
      <c r="S264" s="64"/>
      <c r="T264" s="64"/>
      <c r="U264" s="25"/>
      <c r="V264" s="25"/>
      <c r="W264" s="25"/>
      <c r="X264" s="65" t="str">
        <f t="shared" si="6"/>
        <v/>
      </c>
      <c r="Y264" s="65"/>
      <c r="Z264" s="66"/>
      <c r="AA264" s="66"/>
      <c r="AB264" s="67"/>
      <c r="AC264" s="67"/>
      <c r="AD264" s="68"/>
      <c r="AE264" s="68"/>
      <c r="AF264" s="68"/>
      <c r="AG264" s="68"/>
      <c r="AH264" s="68"/>
      <c r="AI264" s="68"/>
      <c r="AJ264" s="68"/>
      <c r="AK264" s="28"/>
      <c r="AL264" s="27" t="str">
        <f t="shared" si="7"/>
        <v/>
      </c>
    </row>
    <row r="265" spans="1:38" ht="30" customHeight="1" x14ac:dyDescent="0.2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4"/>
      <c r="Q265" s="64"/>
      <c r="R265" s="64"/>
      <c r="S265" s="64"/>
      <c r="T265" s="64"/>
      <c r="U265" s="25"/>
      <c r="V265" s="25"/>
      <c r="W265" s="25"/>
      <c r="X265" s="65" t="str">
        <f t="shared" si="6"/>
        <v/>
      </c>
      <c r="Y265" s="65"/>
      <c r="Z265" s="66"/>
      <c r="AA265" s="66"/>
      <c r="AB265" s="67"/>
      <c r="AC265" s="67"/>
      <c r="AD265" s="68"/>
      <c r="AE265" s="68"/>
      <c r="AF265" s="68"/>
      <c r="AG265" s="68"/>
      <c r="AH265" s="68"/>
      <c r="AI265" s="68"/>
      <c r="AJ265" s="68"/>
      <c r="AK265" s="28"/>
      <c r="AL265" s="27" t="str">
        <f t="shared" si="7"/>
        <v/>
      </c>
    </row>
    <row r="266" spans="1:38" ht="30" customHeight="1" x14ac:dyDescent="0.25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4"/>
      <c r="Q266" s="64"/>
      <c r="R266" s="64"/>
      <c r="S266" s="64"/>
      <c r="T266" s="64"/>
      <c r="U266" s="25"/>
      <c r="V266" s="25"/>
      <c r="W266" s="25"/>
      <c r="X266" s="65" t="str">
        <f t="shared" si="6"/>
        <v/>
      </c>
      <c r="Y266" s="65"/>
      <c r="Z266" s="66"/>
      <c r="AA266" s="66"/>
      <c r="AB266" s="67"/>
      <c r="AC266" s="67"/>
      <c r="AD266" s="68"/>
      <c r="AE266" s="68"/>
      <c r="AF266" s="68"/>
      <c r="AG266" s="68"/>
      <c r="AH266" s="68"/>
      <c r="AI266" s="68"/>
      <c r="AJ266" s="68"/>
      <c r="AK266" s="28"/>
      <c r="AL266" s="27" t="str">
        <f t="shared" si="7"/>
        <v/>
      </c>
    </row>
    <row r="267" spans="1:38" ht="30" customHeight="1" x14ac:dyDescent="0.25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4"/>
      <c r="Q267" s="64"/>
      <c r="R267" s="64"/>
      <c r="S267" s="64"/>
      <c r="T267" s="64"/>
      <c r="U267" s="25"/>
      <c r="V267" s="25"/>
      <c r="W267" s="25"/>
      <c r="X267" s="65" t="str">
        <f t="shared" si="6"/>
        <v/>
      </c>
      <c r="Y267" s="65"/>
      <c r="Z267" s="66"/>
      <c r="AA267" s="66"/>
      <c r="AB267" s="67"/>
      <c r="AC267" s="67"/>
      <c r="AD267" s="68"/>
      <c r="AE267" s="68"/>
      <c r="AF267" s="68"/>
      <c r="AG267" s="68"/>
      <c r="AH267" s="68"/>
      <c r="AI267" s="68"/>
      <c r="AJ267" s="68"/>
      <c r="AK267" s="28"/>
      <c r="AL267" s="27" t="str">
        <f t="shared" si="7"/>
        <v/>
      </c>
    </row>
    <row r="268" spans="1:38" ht="30" customHeight="1" x14ac:dyDescent="0.25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4"/>
      <c r="Q268" s="64"/>
      <c r="R268" s="64"/>
      <c r="S268" s="64"/>
      <c r="T268" s="64"/>
      <c r="U268" s="25"/>
      <c r="V268" s="25"/>
      <c r="W268" s="25"/>
      <c r="X268" s="65" t="str">
        <f t="shared" si="6"/>
        <v/>
      </c>
      <c r="Y268" s="65"/>
      <c r="Z268" s="66"/>
      <c r="AA268" s="66"/>
      <c r="AB268" s="67"/>
      <c r="AC268" s="67"/>
      <c r="AD268" s="68"/>
      <c r="AE268" s="68"/>
      <c r="AF268" s="68"/>
      <c r="AG268" s="68"/>
      <c r="AH268" s="68"/>
      <c r="AI268" s="68"/>
      <c r="AJ268" s="68"/>
      <c r="AK268" s="28"/>
      <c r="AL268" s="27" t="str">
        <f t="shared" si="7"/>
        <v/>
      </c>
    </row>
    <row r="269" spans="1:38" ht="30" customHeight="1" x14ac:dyDescent="0.25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4"/>
      <c r="Q269" s="64"/>
      <c r="R269" s="64"/>
      <c r="S269" s="64"/>
      <c r="T269" s="64"/>
      <c r="U269" s="25"/>
      <c r="V269" s="25"/>
      <c r="W269" s="25"/>
      <c r="X269" s="65" t="str">
        <f t="shared" si="6"/>
        <v/>
      </c>
      <c r="Y269" s="65"/>
      <c r="Z269" s="66"/>
      <c r="AA269" s="66"/>
      <c r="AB269" s="67"/>
      <c r="AC269" s="67"/>
      <c r="AD269" s="68"/>
      <c r="AE269" s="68"/>
      <c r="AF269" s="68"/>
      <c r="AG269" s="68"/>
      <c r="AH269" s="68"/>
      <c r="AI269" s="68"/>
      <c r="AJ269" s="68"/>
      <c r="AK269" s="28"/>
      <c r="AL269" s="27" t="str">
        <f t="shared" si="7"/>
        <v/>
      </c>
    </row>
    <row r="270" spans="1:38" ht="30" customHeight="1" x14ac:dyDescent="0.25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4"/>
      <c r="Q270" s="64"/>
      <c r="R270" s="64"/>
      <c r="S270" s="64"/>
      <c r="T270" s="64"/>
      <c r="U270" s="25"/>
      <c r="V270" s="25"/>
      <c r="W270" s="25"/>
      <c r="X270" s="65" t="str">
        <f t="shared" si="6"/>
        <v/>
      </c>
      <c r="Y270" s="65"/>
      <c r="Z270" s="66"/>
      <c r="AA270" s="66"/>
      <c r="AB270" s="67"/>
      <c r="AC270" s="67"/>
      <c r="AD270" s="68"/>
      <c r="AE270" s="68"/>
      <c r="AF270" s="68"/>
      <c r="AG270" s="68"/>
      <c r="AH270" s="68"/>
      <c r="AI270" s="68"/>
      <c r="AJ270" s="68"/>
      <c r="AK270" s="28"/>
      <c r="AL270" s="27" t="str">
        <f t="shared" si="7"/>
        <v/>
      </c>
    </row>
    <row r="271" spans="1:38" ht="30" customHeight="1" x14ac:dyDescent="0.25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4"/>
      <c r="Q271" s="64"/>
      <c r="R271" s="64"/>
      <c r="S271" s="64"/>
      <c r="T271" s="64"/>
      <c r="U271" s="25"/>
      <c r="V271" s="25"/>
      <c r="W271" s="25"/>
      <c r="X271" s="65" t="str">
        <f t="shared" si="6"/>
        <v/>
      </c>
      <c r="Y271" s="65"/>
      <c r="Z271" s="66"/>
      <c r="AA271" s="66"/>
      <c r="AB271" s="67"/>
      <c r="AC271" s="67"/>
      <c r="AD271" s="68"/>
      <c r="AE271" s="68"/>
      <c r="AF271" s="68"/>
      <c r="AG271" s="68"/>
      <c r="AH271" s="68"/>
      <c r="AI271" s="68"/>
      <c r="AJ271" s="68"/>
      <c r="AK271" s="28"/>
      <c r="AL271" s="27" t="str">
        <f t="shared" si="7"/>
        <v/>
      </c>
    </row>
    <row r="272" spans="1:38" ht="30" customHeight="1" x14ac:dyDescent="0.25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4"/>
      <c r="Q272" s="64"/>
      <c r="R272" s="64"/>
      <c r="S272" s="64"/>
      <c r="T272" s="64"/>
      <c r="U272" s="25"/>
      <c r="V272" s="25"/>
      <c r="W272" s="25"/>
      <c r="X272" s="65" t="str">
        <f t="shared" si="6"/>
        <v/>
      </c>
      <c r="Y272" s="65"/>
      <c r="Z272" s="66"/>
      <c r="AA272" s="66"/>
      <c r="AB272" s="67"/>
      <c r="AC272" s="67"/>
      <c r="AD272" s="68"/>
      <c r="AE272" s="68"/>
      <c r="AF272" s="68"/>
      <c r="AG272" s="68"/>
      <c r="AH272" s="68"/>
      <c r="AI272" s="68"/>
      <c r="AJ272" s="68"/>
      <c r="AK272" s="28"/>
      <c r="AL272" s="27" t="str">
        <f t="shared" si="7"/>
        <v/>
      </c>
    </row>
    <row r="273" spans="1:38" ht="30" customHeight="1" x14ac:dyDescent="0.25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4"/>
      <c r="Q273" s="64"/>
      <c r="R273" s="64"/>
      <c r="S273" s="64"/>
      <c r="T273" s="64"/>
      <c r="U273" s="25"/>
      <c r="V273" s="25"/>
      <c r="W273" s="25"/>
      <c r="X273" s="65" t="str">
        <f t="shared" ref="X273:X336" si="8">IF(AND(U273&gt;4,W273&gt;=6,W273&lt;10),"WD",IF(AND(U273&gt;4,W273=10),"PTC",IF(OR(W273="",U273=""),"","NA")))</f>
        <v/>
      </c>
      <c r="Y273" s="65"/>
      <c r="Z273" s="66"/>
      <c r="AA273" s="66"/>
      <c r="AB273" s="67"/>
      <c r="AC273" s="67"/>
      <c r="AD273" s="68"/>
      <c r="AE273" s="68"/>
      <c r="AF273" s="68"/>
      <c r="AG273" s="68"/>
      <c r="AH273" s="68"/>
      <c r="AI273" s="68"/>
      <c r="AJ273" s="68"/>
      <c r="AK273" s="28"/>
      <c r="AL273" s="27" t="str">
        <f t="shared" ref="AL273:AL336" si="9">IF(OR(AK273="",W273=""),"",(U273*V273*AK273))</f>
        <v/>
      </c>
    </row>
    <row r="274" spans="1:38" ht="30" customHeight="1" x14ac:dyDescent="0.25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4"/>
      <c r="Q274" s="64"/>
      <c r="R274" s="64"/>
      <c r="S274" s="64"/>
      <c r="T274" s="64"/>
      <c r="U274" s="25"/>
      <c r="V274" s="25"/>
      <c r="W274" s="25"/>
      <c r="X274" s="65" t="str">
        <f t="shared" si="8"/>
        <v/>
      </c>
      <c r="Y274" s="65"/>
      <c r="Z274" s="66"/>
      <c r="AA274" s="66"/>
      <c r="AB274" s="67"/>
      <c r="AC274" s="67"/>
      <c r="AD274" s="68"/>
      <c r="AE274" s="68"/>
      <c r="AF274" s="68"/>
      <c r="AG274" s="68"/>
      <c r="AH274" s="68"/>
      <c r="AI274" s="68"/>
      <c r="AJ274" s="68"/>
      <c r="AK274" s="28"/>
      <c r="AL274" s="27" t="str">
        <f t="shared" si="9"/>
        <v/>
      </c>
    </row>
    <row r="275" spans="1:38" ht="30" customHeight="1" x14ac:dyDescent="0.2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4"/>
      <c r="Q275" s="64"/>
      <c r="R275" s="64"/>
      <c r="S275" s="64"/>
      <c r="T275" s="64"/>
      <c r="U275" s="25"/>
      <c r="V275" s="25"/>
      <c r="W275" s="25"/>
      <c r="X275" s="65" t="str">
        <f t="shared" si="8"/>
        <v/>
      </c>
      <c r="Y275" s="65"/>
      <c r="Z275" s="66"/>
      <c r="AA275" s="66"/>
      <c r="AB275" s="67"/>
      <c r="AC275" s="67"/>
      <c r="AD275" s="68"/>
      <c r="AE275" s="68"/>
      <c r="AF275" s="68"/>
      <c r="AG275" s="68"/>
      <c r="AH275" s="68"/>
      <c r="AI275" s="68"/>
      <c r="AJ275" s="68"/>
      <c r="AK275" s="28"/>
      <c r="AL275" s="27" t="str">
        <f t="shared" si="9"/>
        <v/>
      </c>
    </row>
    <row r="276" spans="1:38" ht="30" customHeight="1" x14ac:dyDescent="0.25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4"/>
      <c r="Q276" s="64"/>
      <c r="R276" s="64"/>
      <c r="S276" s="64"/>
      <c r="T276" s="64"/>
      <c r="U276" s="25"/>
      <c r="V276" s="25"/>
      <c r="W276" s="25"/>
      <c r="X276" s="65" t="str">
        <f t="shared" si="8"/>
        <v/>
      </c>
      <c r="Y276" s="65"/>
      <c r="Z276" s="66"/>
      <c r="AA276" s="66"/>
      <c r="AB276" s="67"/>
      <c r="AC276" s="67"/>
      <c r="AD276" s="68"/>
      <c r="AE276" s="68"/>
      <c r="AF276" s="68"/>
      <c r="AG276" s="68"/>
      <c r="AH276" s="68"/>
      <c r="AI276" s="68"/>
      <c r="AJ276" s="68"/>
      <c r="AK276" s="28"/>
      <c r="AL276" s="27" t="str">
        <f t="shared" si="9"/>
        <v/>
      </c>
    </row>
    <row r="277" spans="1:38" ht="30" customHeight="1" x14ac:dyDescent="0.25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4"/>
      <c r="Q277" s="64"/>
      <c r="R277" s="64"/>
      <c r="S277" s="64"/>
      <c r="T277" s="64"/>
      <c r="U277" s="25"/>
      <c r="V277" s="25"/>
      <c r="W277" s="25"/>
      <c r="X277" s="65" t="str">
        <f t="shared" si="8"/>
        <v/>
      </c>
      <c r="Y277" s="65"/>
      <c r="Z277" s="66"/>
      <c r="AA277" s="66"/>
      <c r="AB277" s="67"/>
      <c r="AC277" s="67"/>
      <c r="AD277" s="68"/>
      <c r="AE277" s="68"/>
      <c r="AF277" s="68"/>
      <c r="AG277" s="68"/>
      <c r="AH277" s="68"/>
      <c r="AI277" s="68"/>
      <c r="AJ277" s="68"/>
      <c r="AK277" s="28"/>
      <c r="AL277" s="27" t="str">
        <f t="shared" si="9"/>
        <v/>
      </c>
    </row>
    <row r="278" spans="1:38" ht="30" customHeight="1" x14ac:dyDescent="0.25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4"/>
      <c r="Q278" s="64"/>
      <c r="R278" s="64"/>
      <c r="S278" s="64"/>
      <c r="T278" s="64"/>
      <c r="U278" s="25"/>
      <c r="V278" s="25"/>
      <c r="W278" s="25"/>
      <c r="X278" s="65" t="str">
        <f t="shared" si="8"/>
        <v/>
      </c>
      <c r="Y278" s="65"/>
      <c r="Z278" s="66"/>
      <c r="AA278" s="66"/>
      <c r="AB278" s="67"/>
      <c r="AC278" s="67"/>
      <c r="AD278" s="68"/>
      <c r="AE278" s="68"/>
      <c r="AF278" s="68"/>
      <c r="AG278" s="68"/>
      <c r="AH278" s="68"/>
      <c r="AI278" s="68"/>
      <c r="AJ278" s="68"/>
      <c r="AK278" s="28"/>
      <c r="AL278" s="27" t="str">
        <f t="shared" si="9"/>
        <v/>
      </c>
    </row>
    <row r="279" spans="1:38" ht="30" customHeight="1" x14ac:dyDescent="0.25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4"/>
      <c r="Q279" s="64"/>
      <c r="R279" s="64"/>
      <c r="S279" s="64"/>
      <c r="T279" s="64"/>
      <c r="U279" s="25"/>
      <c r="V279" s="25"/>
      <c r="W279" s="25"/>
      <c r="X279" s="65" t="str">
        <f t="shared" si="8"/>
        <v/>
      </c>
      <c r="Y279" s="65"/>
      <c r="Z279" s="66"/>
      <c r="AA279" s="66"/>
      <c r="AB279" s="67"/>
      <c r="AC279" s="67"/>
      <c r="AD279" s="68"/>
      <c r="AE279" s="68"/>
      <c r="AF279" s="68"/>
      <c r="AG279" s="68"/>
      <c r="AH279" s="68"/>
      <c r="AI279" s="68"/>
      <c r="AJ279" s="68"/>
      <c r="AK279" s="28"/>
      <c r="AL279" s="27" t="str">
        <f t="shared" si="9"/>
        <v/>
      </c>
    </row>
    <row r="280" spans="1:38" ht="30" customHeight="1" x14ac:dyDescent="0.25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4"/>
      <c r="Q280" s="64"/>
      <c r="R280" s="64"/>
      <c r="S280" s="64"/>
      <c r="T280" s="64"/>
      <c r="U280" s="25"/>
      <c r="V280" s="25"/>
      <c r="W280" s="25"/>
      <c r="X280" s="65" t="str">
        <f t="shared" si="8"/>
        <v/>
      </c>
      <c r="Y280" s="65"/>
      <c r="Z280" s="66"/>
      <c r="AA280" s="66"/>
      <c r="AB280" s="67"/>
      <c r="AC280" s="67"/>
      <c r="AD280" s="68"/>
      <c r="AE280" s="68"/>
      <c r="AF280" s="68"/>
      <c r="AG280" s="68"/>
      <c r="AH280" s="68"/>
      <c r="AI280" s="68"/>
      <c r="AJ280" s="68"/>
      <c r="AK280" s="28"/>
      <c r="AL280" s="27" t="str">
        <f t="shared" si="9"/>
        <v/>
      </c>
    </row>
    <row r="281" spans="1:38" ht="30" customHeight="1" x14ac:dyDescent="0.25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4"/>
      <c r="Q281" s="64"/>
      <c r="R281" s="64"/>
      <c r="S281" s="64"/>
      <c r="T281" s="64"/>
      <c r="U281" s="25"/>
      <c r="V281" s="25"/>
      <c r="W281" s="25"/>
      <c r="X281" s="65" t="str">
        <f t="shared" si="8"/>
        <v/>
      </c>
      <c r="Y281" s="65"/>
      <c r="Z281" s="66"/>
      <c r="AA281" s="66"/>
      <c r="AB281" s="67"/>
      <c r="AC281" s="67"/>
      <c r="AD281" s="68"/>
      <c r="AE281" s="68"/>
      <c r="AF281" s="68"/>
      <c r="AG281" s="68"/>
      <c r="AH281" s="68"/>
      <c r="AI281" s="68"/>
      <c r="AJ281" s="68"/>
      <c r="AK281" s="28"/>
      <c r="AL281" s="27" t="str">
        <f t="shared" si="9"/>
        <v/>
      </c>
    </row>
    <row r="282" spans="1:38" ht="30" customHeight="1" x14ac:dyDescent="0.25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4"/>
      <c r="Q282" s="64"/>
      <c r="R282" s="64"/>
      <c r="S282" s="64"/>
      <c r="T282" s="64"/>
      <c r="U282" s="25"/>
      <c r="V282" s="25"/>
      <c r="W282" s="25"/>
      <c r="X282" s="65" t="str">
        <f t="shared" si="8"/>
        <v/>
      </c>
      <c r="Y282" s="65"/>
      <c r="Z282" s="66"/>
      <c r="AA282" s="66"/>
      <c r="AB282" s="67"/>
      <c r="AC282" s="67"/>
      <c r="AD282" s="68"/>
      <c r="AE282" s="68"/>
      <c r="AF282" s="68"/>
      <c r="AG282" s="68"/>
      <c r="AH282" s="68"/>
      <c r="AI282" s="68"/>
      <c r="AJ282" s="68"/>
      <c r="AK282" s="28"/>
      <c r="AL282" s="27" t="str">
        <f t="shared" si="9"/>
        <v/>
      </c>
    </row>
    <row r="283" spans="1:38" ht="30" customHeight="1" x14ac:dyDescent="0.25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4"/>
      <c r="Q283" s="64"/>
      <c r="R283" s="64"/>
      <c r="S283" s="64"/>
      <c r="T283" s="64"/>
      <c r="U283" s="25"/>
      <c r="V283" s="25"/>
      <c r="W283" s="25"/>
      <c r="X283" s="65" t="str">
        <f t="shared" si="8"/>
        <v/>
      </c>
      <c r="Y283" s="65"/>
      <c r="Z283" s="66"/>
      <c r="AA283" s="66"/>
      <c r="AB283" s="67"/>
      <c r="AC283" s="67"/>
      <c r="AD283" s="68"/>
      <c r="AE283" s="68"/>
      <c r="AF283" s="68"/>
      <c r="AG283" s="68"/>
      <c r="AH283" s="68"/>
      <c r="AI283" s="68"/>
      <c r="AJ283" s="68"/>
      <c r="AK283" s="28"/>
      <c r="AL283" s="27" t="str">
        <f t="shared" si="9"/>
        <v/>
      </c>
    </row>
    <row r="284" spans="1:38" ht="30" customHeight="1" x14ac:dyDescent="0.25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4"/>
      <c r="Q284" s="64"/>
      <c r="R284" s="64"/>
      <c r="S284" s="64"/>
      <c r="T284" s="64"/>
      <c r="U284" s="25"/>
      <c r="V284" s="25"/>
      <c r="W284" s="25"/>
      <c r="X284" s="65" t="str">
        <f t="shared" si="8"/>
        <v/>
      </c>
      <c r="Y284" s="65"/>
      <c r="Z284" s="66"/>
      <c r="AA284" s="66"/>
      <c r="AB284" s="67"/>
      <c r="AC284" s="67"/>
      <c r="AD284" s="68"/>
      <c r="AE284" s="68"/>
      <c r="AF284" s="68"/>
      <c r="AG284" s="68"/>
      <c r="AH284" s="68"/>
      <c r="AI284" s="68"/>
      <c r="AJ284" s="68"/>
      <c r="AK284" s="28"/>
      <c r="AL284" s="27" t="str">
        <f t="shared" si="9"/>
        <v/>
      </c>
    </row>
    <row r="285" spans="1:38" ht="30" customHeight="1" x14ac:dyDescent="0.2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4"/>
      <c r="Q285" s="64"/>
      <c r="R285" s="64"/>
      <c r="S285" s="64"/>
      <c r="T285" s="64"/>
      <c r="U285" s="25"/>
      <c r="V285" s="25"/>
      <c r="W285" s="25"/>
      <c r="X285" s="65" t="str">
        <f t="shared" si="8"/>
        <v/>
      </c>
      <c r="Y285" s="65"/>
      <c r="Z285" s="66"/>
      <c r="AA285" s="66"/>
      <c r="AB285" s="67"/>
      <c r="AC285" s="67"/>
      <c r="AD285" s="68"/>
      <c r="AE285" s="68"/>
      <c r="AF285" s="68"/>
      <c r="AG285" s="68"/>
      <c r="AH285" s="68"/>
      <c r="AI285" s="68"/>
      <c r="AJ285" s="68"/>
      <c r="AK285" s="28"/>
      <c r="AL285" s="27" t="str">
        <f t="shared" si="9"/>
        <v/>
      </c>
    </row>
    <row r="286" spans="1:38" ht="30" customHeight="1" x14ac:dyDescent="0.25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4"/>
      <c r="Q286" s="64"/>
      <c r="R286" s="64"/>
      <c r="S286" s="64"/>
      <c r="T286" s="64"/>
      <c r="U286" s="25"/>
      <c r="V286" s="25"/>
      <c r="W286" s="25"/>
      <c r="X286" s="65" t="str">
        <f t="shared" si="8"/>
        <v/>
      </c>
      <c r="Y286" s="65"/>
      <c r="Z286" s="66"/>
      <c r="AA286" s="66"/>
      <c r="AB286" s="67"/>
      <c r="AC286" s="67"/>
      <c r="AD286" s="68"/>
      <c r="AE286" s="68"/>
      <c r="AF286" s="68"/>
      <c r="AG286" s="68"/>
      <c r="AH286" s="68"/>
      <c r="AI286" s="68"/>
      <c r="AJ286" s="68"/>
      <c r="AK286" s="28"/>
      <c r="AL286" s="27" t="str">
        <f t="shared" si="9"/>
        <v/>
      </c>
    </row>
    <row r="287" spans="1:38" ht="30" customHeight="1" x14ac:dyDescent="0.25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4"/>
      <c r="Q287" s="64"/>
      <c r="R287" s="64"/>
      <c r="S287" s="64"/>
      <c r="T287" s="64"/>
      <c r="U287" s="25"/>
      <c r="V287" s="25"/>
      <c r="W287" s="25"/>
      <c r="X287" s="65" t="str">
        <f t="shared" si="8"/>
        <v/>
      </c>
      <c r="Y287" s="65"/>
      <c r="Z287" s="66"/>
      <c r="AA287" s="66"/>
      <c r="AB287" s="67"/>
      <c r="AC287" s="67"/>
      <c r="AD287" s="68"/>
      <c r="AE287" s="68"/>
      <c r="AF287" s="68"/>
      <c r="AG287" s="68"/>
      <c r="AH287" s="68"/>
      <c r="AI287" s="68"/>
      <c r="AJ287" s="68"/>
      <c r="AK287" s="28"/>
      <c r="AL287" s="27" t="str">
        <f t="shared" si="9"/>
        <v/>
      </c>
    </row>
    <row r="288" spans="1:38" ht="30" customHeight="1" x14ac:dyDescent="0.25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4"/>
      <c r="Q288" s="64"/>
      <c r="R288" s="64"/>
      <c r="S288" s="64"/>
      <c r="T288" s="64"/>
      <c r="U288" s="25"/>
      <c r="V288" s="25"/>
      <c r="W288" s="25"/>
      <c r="X288" s="65" t="str">
        <f t="shared" si="8"/>
        <v/>
      </c>
      <c r="Y288" s="65"/>
      <c r="Z288" s="66"/>
      <c r="AA288" s="66"/>
      <c r="AB288" s="67"/>
      <c r="AC288" s="67"/>
      <c r="AD288" s="68"/>
      <c r="AE288" s="68"/>
      <c r="AF288" s="68"/>
      <c r="AG288" s="68"/>
      <c r="AH288" s="68"/>
      <c r="AI288" s="68"/>
      <c r="AJ288" s="68"/>
      <c r="AK288" s="28"/>
      <c r="AL288" s="27" t="str">
        <f t="shared" si="9"/>
        <v/>
      </c>
    </row>
    <row r="289" spans="1:38" ht="30" customHeight="1" x14ac:dyDescent="0.25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4"/>
      <c r="Q289" s="64"/>
      <c r="R289" s="64"/>
      <c r="S289" s="64"/>
      <c r="T289" s="64"/>
      <c r="U289" s="25"/>
      <c r="V289" s="25"/>
      <c r="W289" s="25"/>
      <c r="X289" s="65" t="str">
        <f t="shared" si="8"/>
        <v/>
      </c>
      <c r="Y289" s="65"/>
      <c r="Z289" s="66"/>
      <c r="AA289" s="66"/>
      <c r="AB289" s="67"/>
      <c r="AC289" s="67"/>
      <c r="AD289" s="68"/>
      <c r="AE289" s="68"/>
      <c r="AF289" s="68"/>
      <c r="AG289" s="68"/>
      <c r="AH289" s="68"/>
      <c r="AI289" s="68"/>
      <c r="AJ289" s="68"/>
      <c r="AK289" s="28"/>
      <c r="AL289" s="27" t="str">
        <f t="shared" si="9"/>
        <v/>
      </c>
    </row>
    <row r="290" spans="1:38" ht="30" customHeight="1" x14ac:dyDescent="0.25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4"/>
      <c r="Q290" s="64"/>
      <c r="R290" s="64"/>
      <c r="S290" s="64"/>
      <c r="T290" s="64"/>
      <c r="U290" s="25"/>
      <c r="V290" s="25"/>
      <c r="W290" s="25"/>
      <c r="X290" s="65" t="str">
        <f t="shared" si="8"/>
        <v/>
      </c>
      <c r="Y290" s="65"/>
      <c r="Z290" s="66"/>
      <c r="AA290" s="66"/>
      <c r="AB290" s="67"/>
      <c r="AC290" s="67"/>
      <c r="AD290" s="68"/>
      <c r="AE290" s="68"/>
      <c r="AF290" s="68"/>
      <c r="AG290" s="68"/>
      <c r="AH290" s="68"/>
      <c r="AI290" s="68"/>
      <c r="AJ290" s="68"/>
      <c r="AK290" s="28"/>
      <c r="AL290" s="27" t="str">
        <f t="shared" si="9"/>
        <v/>
      </c>
    </row>
    <row r="291" spans="1:38" ht="30" customHeight="1" x14ac:dyDescent="0.25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4"/>
      <c r="Q291" s="64"/>
      <c r="R291" s="64"/>
      <c r="S291" s="64"/>
      <c r="T291" s="64"/>
      <c r="U291" s="25"/>
      <c r="V291" s="25"/>
      <c r="W291" s="25"/>
      <c r="X291" s="65" t="str">
        <f t="shared" si="8"/>
        <v/>
      </c>
      <c r="Y291" s="65"/>
      <c r="Z291" s="66"/>
      <c r="AA291" s="66"/>
      <c r="AB291" s="67"/>
      <c r="AC291" s="67"/>
      <c r="AD291" s="68"/>
      <c r="AE291" s="68"/>
      <c r="AF291" s="68"/>
      <c r="AG291" s="68"/>
      <c r="AH291" s="68"/>
      <c r="AI291" s="68"/>
      <c r="AJ291" s="68"/>
      <c r="AK291" s="28"/>
      <c r="AL291" s="27" t="str">
        <f t="shared" si="9"/>
        <v/>
      </c>
    </row>
    <row r="292" spans="1:38" ht="30" customHeight="1" x14ac:dyDescent="0.25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4"/>
      <c r="Q292" s="64"/>
      <c r="R292" s="64"/>
      <c r="S292" s="64"/>
      <c r="T292" s="64"/>
      <c r="U292" s="25"/>
      <c r="V292" s="25"/>
      <c r="W292" s="25"/>
      <c r="X292" s="65" t="str">
        <f t="shared" si="8"/>
        <v/>
      </c>
      <c r="Y292" s="65"/>
      <c r="Z292" s="66"/>
      <c r="AA292" s="66"/>
      <c r="AB292" s="67"/>
      <c r="AC292" s="67"/>
      <c r="AD292" s="68"/>
      <c r="AE292" s="68"/>
      <c r="AF292" s="68"/>
      <c r="AG292" s="68"/>
      <c r="AH292" s="68"/>
      <c r="AI292" s="68"/>
      <c r="AJ292" s="68"/>
      <c r="AK292" s="28"/>
      <c r="AL292" s="27" t="str">
        <f t="shared" si="9"/>
        <v/>
      </c>
    </row>
    <row r="293" spans="1:38" ht="30" customHeight="1" x14ac:dyDescent="0.25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4"/>
      <c r="Q293" s="64"/>
      <c r="R293" s="64"/>
      <c r="S293" s="64"/>
      <c r="T293" s="64"/>
      <c r="U293" s="25"/>
      <c r="V293" s="25"/>
      <c r="W293" s="25"/>
      <c r="X293" s="65" t="str">
        <f t="shared" si="8"/>
        <v/>
      </c>
      <c r="Y293" s="65"/>
      <c r="Z293" s="66"/>
      <c r="AA293" s="66"/>
      <c r="AB293" s="67"/>
      <c r="AC293" s="67"/>
      <c r="AD293" s="68"/>
      <c r="AE293" s="68"/>
      <c r="AF293" s="68"/>
      <c r="AG293" s="68"/>
      <c r="AH293" s="68"/>
      <c r="AI293" s="68"/>
      <c r="AJ293" s="68"/>
      <c r="AK293" s="28"/>
      <c r="AL293" s="27" t="str">
        <f t="shared" si="9"/>
        <v/>
      </c>
    </row>
    <row r="294" spans="1:38" ht="30" customHeight="1" x14ac:dyDescent="0.25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4"/>
      <c r="Q294" s="64"/>
      <c r="R294" s="64"/>
      <c r="S294" s="64"/>
      <c r="T294" s="64"/>
      <c r="U294" s="25"/>
      <c r="V294" s="25"/>
      <c r="W294" s="25"/>
      <c r="X294" s="65" t="str">
        <f t="shared" si="8"/>
        <v/>
      </c>
      <c r="Y294" s="65"/>
      <c r="Z294" s="66"/>
      <c r="AA294" s="66"/>
      <c r="AB294" s="67"/>
      <c r="AC294" s="67"/>
      <c r="AD294" s="68"/>
      <c r="AE294" s="68"/>
      <c r="AF294" s="68"/>
      <c r="AG294" s="68"/>
      <c r="AH294" s="68"/>
      <c r="AI294" s="68"/>
      <c r="AJ294" s="68"/>
      <c r="AK294" s="28"/>
      <c r="AL294" s="27" t="str">
        <f t="shared" si="9"/>
        <v/>
      </c>
    </row>
    <row r="295" spans="1:38" ht="30" customHeight="1" x14ac:dyDescent="0.2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4"/>
      <c r="Q295" s="64"/>
      <c r="R295" s="64"/>
      <c r="S295" s="64"/>
      <c r="T295" s="64"/>
      <c r="U295" s="25"/>
      <c r="V295" s="25"/>
      <c r="W295" s="25"/>
      <c r="X295" s="65" t="str">
        <f t="shared" si="8"/>
        <v/>
      </c>
      <c r="Y295" s="65"/>
      <c r="Z295" s="66"/>
      <c r="AA295" s="66"/>
      <c r="AB295" s="67"/>
      <c r="AC295" s="67"/>
      <c r="AD295" s="68"/>
      <c r="AE295" s="68"/>
      <c r="AF295" s="68"/>
      <c r="AG295" s="68"/>
      <c r="AH295" s="68"/>
      <c r="AI295" s="68"/>
      <c r="AJ295" s="68"/>
      <c r="AK295" s="28"/>
      <c r="AL295" s="27" t="str">
        <f t="shared" si="9"/>
        <v/>
      </c>
    </row>
    <row r="296" spans="1:38" ht="30" customHeight="1" x14ac:dyDescent="0.25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4"/>
      <c r="Q296" s="64"/>
      <c r="R296" s="64"/>
      <c r="S296" s="64"/>
      <c r="T296" s="64"/>
      <c r="U296" s="25"/>
      <c r="V296" s="25"/>
      <c r="W296" s="25"/>
      <c r="X296" s="65" t="str">
        <f t="shared" si="8"/>
        <v/>
      </c>
      <c r="Y296" s="65"/>
      <c r="Z296" s="66"/>
      <c r="AA296" s="66"/>
      <c r="AB296" s="67"/>
      <c r="AC296" s="67"/>
      <c r="AD296" s="68"/>
      <c r="AE296" s="68"/>
      <c r="AF296" s="68"/>
      <c r="AG296" s="68"/>
      <c r="AH296" s="68"/>
      <c r="AI296" s="68"/>
      <c r="AJ296" s="68"/>
      <c r="AK296" s="28"/>
      <c r="AL296" s="27" t="str">
        <f t="shared" si="9"/>
        <v/>
      </c>
    </row>
    <row r="297" spans="1:38" ht="30" customHeight="1" x14ac:dyDescent="0.2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4"/>
      <c r="Q297" s="64"/>
      <c r="R297" s="64"/>
      <c r="S297" s="64"/>
      <c r="T297" s="64"/>
      <c r="U297" s="25"/>
      <c r="V297" s="25"/>
      <c r="W297" s="25"/>
      <c r="X297" s="65" t="str">
        <f t="shared" si="8"/>
        <v/>
      </c>
      <c r="Y297" s="65"/>
      <c r="Z297" s="66"/>
      <c r="AA297" s="66"/>
      <c r="AB297" s="67"/>
      <c r="AC297" s="67"/>
      <c r="AD297" s="68"/>
      <c r="AE297" s="68"/>
      <c r="AF297" s="68"/>
      <c r="AG297" s="68"/>
      <c r="AH297" s="68"/>
      <c r="AI297" s="68"/>
      <c r="AJ297" s="68"/>
      <c r="AK297" s="28"/>
      <c r="AL297" s="27" t="str">
        <f t="shared" si="9"/>
        <v/>
      </c>
    </row>
    <row r="298" spans="1:38" ht="30" customHeight="1" x14ac:dyDescent="0.25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4"/>
      <c r="Q298" s="64"/>
      <c r="R298" s="64"/>
      <c r="S298" s="64"/>
      <c r="T298" s="64"/>
      <c r="U298" s="25"/>
      <c r="V298" s="25"/>
      <c r="W298" s="25"/>
      <c r="X298" s="65" t="str">
        <f t="shared" si="8"/>
        <v/>
      </c>
      <c r="Y298" s="65"/>
      <c r="Z298" s="66"/>
      <c r="AA298" s="66"/>
      <c r="AB298" s="67"/>
      <c r="AC298" s="67"/>
      <c r="AD298" s="68"/>
      <c r="AE298" s="68"/>
      <c r="AF298" s="68"/>
      <c r="AG298" s="68"/>
      <c r="AH298" s="68"/>
      <c r="AI298" s="68"/>
      <c r="AJ298" s="68"/>
      <c r="AK298" s="28"/>
      <c r="AL298" s="27" t="str">
        <f t="shared" si="9"/>
        <v/>
      </c>
    </row>
    <row r="299" spans="1:38" ht="30" customHeight="1" x14ac:dyDescent="0.25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4"/>
      <c r="Q299" s="64"/>
      <c r="R299" s="64"/>
      <c r="S299" s="64"/>
      <c r="T299" s="64"/>
      <c r="U299" s="25"/>
      <c r="V299" s="25"/>
      <c r="W299" s="25"/>
      <c r="X299" s="65" t="str">
        <f t="shared" si="8"/>
        <v/>
      </c>
      <c r="Y299" s="65"/>
      <c r="Z299" s="66"/>
      <c r="AA299" s="66"/>
      <c r="AB299" s="67"/>
      <c r="AC299" s="67"/>
      <c r="AD299" s="68"/>
      <c r="AE299" s="68"/>
      <c r="AF299" s="68"/>
      <c r="AG299" s="68"/>
      <c r="AH299" s="68"/>
      <c r="AI299" s="68"/>
      <c r="AJ299" s="68"/>
      <c r="AK299" s="28"/>
      <c r="AL299" s="27" t="str">
        <f t="shared" si="9"/>
        <v/>
      </c>
    </row>
    <row r="300" spans="1:38" ht="30" customHeight="1" x14ac:dyDescent="0.25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4"/>
      <c r="Q300" s="64"/>
      <c r="R300" s="64"/>
      <c r="S300" s="64"/>
      <c r="T300" s="64"/>
      <c r="U300" s="25"/>
      <c r="V300" s="25"/>
      <c r="W300" s="25"/>
      <c r="X300" s="65" t="str">
        <f t="shared" si="8"/>
        <v/>
      </c>
      <c r="Y300" s="65"/>
      <c r="Z300" s="66"/>
      <c r="AA300" s="66"/>
      <c r="AB300" s="67"/>
      <c r="AC300" s="67"/>
      <c r="AD300" s="68"/>
      <c r="AE300" s="68"/>
      <c r="AF300" s="68"/>
      <c r="AG300" s="68"/>
      <c r="AH300" s="68"/>
      <c r="AI300" s="68"/>
      <c r="AJ300" s="68"/>
      <c r="AK300" s="28"/>
      <c r="AL300" s="27" t="str">
        <f t="shared" si="9"/>
        <v/>
      </c>
    </row>
    <row r="301" spans="1:38" ht="30" customHeight="1" x14ac:dyDescent="0.25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4"/>
      <c r="Q301" s="64"/>
      <c r="R301" s="64"/>
      <c r="S301" s="64"/>
      <c r="T301" s="64"/>
      <c r="U301" s="25"/>
      <c r="V301" s="25"/>
      <c r="W301" s="25"/>
      <c r="X301" s="65" t="str">
        <f t="shared" si="8"/>
        <v/>
      </c>
      <c r="Y301" s="65"/>
      <c r="Z301" s="66"/>
      <c r="AA301" s="66"/>
      <c r="AB301" s="67"/>
      <c r="AC301" s="67"/>
      <c r="AD301" s="68"/>
      <c r="AE301" s="68"/>
      <c r="AF301" s="68"/>
      <c r="AG301" s="68"/>
      <c r="AH301" s="68"/>
      <c r="AI301" s="68"/>
      <c r="AJ301" s="68"/>
      <c r="AK301" s="28"/>
      <c r="AL301" s="27" t="str">
        <f t="shared" si="9"/>
        <v/>
      </c>
    </row>
    <row r="302" spans="1:38" ht="30" customHeight="1" x14ac:dyDescent="0.25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4"/>
      <c r="Q302" s="64"/>
      <c r="R302" s="64"/>
      <c r="S302" s="64"/>
      <c r="T302" s="64"/>
      <c r="U302" s="25"/>
      <c r="V302" s="25"/>
      <c r="W302" s="25"/>
      <c r="X302" s="65" t="str">
        <f t="shared" si="8"/>
        <v/>
      </c>
      <c r="Y302" s="65"/>
      <c r="Z302" s="66"/>
      <c r="AA302" s="66"/>
      <c r="AB302" s="67"/>
      <c r="AC302" s="67"/>
      <c r="AD302" s="68"/>
      <c r="AE302" s="68"/>
      <c r="AF302" s="68"/>
      <c r="AG302" s="68"/>
      <c r="AH302" s="68"/>
      <c r="AI302" s="68"/>
      <c r="AJ302" s="68"/>
      <c r="AK302" s="28"/>
      <c r="AL302" s="27" t="str">
        <f t="shared" si="9"/>
        <v/>
      </c>
    </row>
    <row r="303" spans="1:38" ht="30" customHeight="1" x14ac:dyDescent="0.25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4"/>
      <c r="Q303" s="64"/>
      <c r="R303" s="64"/>
      <c r="S303" s="64"/>
      <c r="T303" s="64"/>
      <c r="U303" s="25"/>
      <c r="V303" s="25"/>
      <c r="W303" s="25"/>
      <c r="X303" s="65" t="str">
        <f t="shared" si="8"/>
        <v/>
      </c>
      <c r="Y303" s="65"/>
      <c r="Z303" s="66"/>
      <c r="AA303" s="66"/>
      <c r="AB303" s="67"/>
      <c r="AC303" s="67"/>
      <c r="AD303" s="68"/>
      <c r="AE303" s="68"/>
      <c r="AF303" s="68"/>
      <c r="AG303" s="68"/>
      <c r="AH303" s="68"/>
      <c r="AI303" s="68"/>
      <c r="AJ303" s="68"/>
      <c r="AK303" s="28"/>
      <c r="AL303" s="27" t="str">
        <f t="shared" si="9"/>
        <v/>
      </c>
    </row>
    <row r="304" spans="1:38" ht="30" customHeight="1" x14ac:dyDescent="0.25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4"/>
      <c r="Q304" s="64"/>
      <c r="R304" s="64"/>
      <c r="S304" s="64"/>
      <c r="T304" s="64"/>
      <c r="U304" s="25"/>
      <c r="V304" s="25"/>
      <c r="W304" s="25"/>
      <c r="X304" s="65" t="str">
        <f t="shared" si="8"/>
        <v/>
      </c>
      <c r="Y304" s="65"/>
      <c r="Z304" s="66"/>
      <c r="AA304" s="66"/>
      <c r="AB304" s="67"/>
      <c r="AC304" s="67"/>
      <c r="AD304" s="68"/>
      <c r="AE304" s="68"/>
      <c r="AF304" s="68"/>
      <c r="AG304" s="68"/>
      <c r="AH304" s="68"/>
      <c r="AI304" s="68"/>
      <c r="AJ304" s="68"/>
      <c r="AK304" s="28"/>
      <c r="AL304" s="27" t="str">
        <f t="shared" si="9"/>
        <v/>
      </c>
    </row>
    <row r="305" spans="1:38" ht="30" customHeight="1" x14ac:dyDescent="0.2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4"/>
      <c r="Q305" s="64"/>
      <c r="R305" s="64"/>
      <c r="S305" s="64"/>
      <c r="T305" s="64"/>
      <c r="U305" s="25"/>
      <c r="V305" s="25"/>
      <c r="W305" s="25"/>
      <c r="X305" s="65" t="str">
        <f t="shared" si="8"/>
        <v/>
      </c>
      <c r="Y305" s="65"/>
      <c r="Z305" s="66"/>
      <c r="AA305" s="66"/>
      <c r="AB305" s="67"/>
      <c r="AC305" s="67"/>
      <c r="AD305" s="68"/>
      <c r="AE305" s="68"/>
      <c r="AF305" s="68"/>
      <c r="AG305" s="68"/>
      <c r="AH305" s="68"/>
      <c r="AI305" s="68"/>
      <c r="AJ305" s="68"/>
      <c r="AK305" s="28"/>
      <c r="AL305" s="27" t="str">
        <f t="shared" si="9"/>
        <v/>
      </c>
    </row>
    <row r="306" spans="1:38" ht="30" customHeight="1" x14ac:dyDescent="0.25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4"/>
      <c r="Q306" s="64"/>
      <c r="R306" s="64"/>
      <c r="S306" s="64"/>
      <c r="T306" s="64"/>
      <c r="U306" s="25"/>
      <c r="V306" s="25"/>
      <c r="W306" s="25"/>
      <c r="X306" s="65" t="str">
        <f t="shared" si="8"/>
        <v/>
      </c>
      <c r="Y306" s="65"/>
      <c r="Z306" s="66"/>
      <c r="AA306" s="66"/>
      <c r="AB306" s="67"/>
      <c r="AC306" s="67"/>
      <c r="AD306" s="68"/>
      <c r="AE306" s="68"/>
      <c r="AF306" s="68"/>
      <c r="AG306" s="68"/>
      <c r="AH306" s="68"/>
      <c r="AI306" s="68"/>
      <c r="AJ306" s="68"/>
      <c r="AK306" s="28"/>
      <c r="AL306" s="27" t="str">
        <f t="shared" si="9"/>
        <v/>
      </c>
    </row>
    <row r="307" spans="1:38" ht="30" customHeight="1" x14ac:dyDescent="0.25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4"/>
      <c r="Q307" s="64"/>
      <c r="R307" s="64"/>
      <c r="S307" s="64"/>
      <c r="T307" s="64"/>
      <c r="U307" s="25"/>
      <c r="V307" s="25"/>
      <c r="W307" s="25"/>
      <c r="X307" s="65" t="str">
        <f t="shared" si="8"/>
        <v/>
      </c>
      <c r="Y307" s="65"/>
      <c r="Z307" s="66"/>
      <c r="AA307" s="66"/>
      <c r="AB307" s="67"/>
      <c r="AC307" s="67"/>
      <c r="AD307" s="68"/>
      <c r="AE307" s="68"/>
      <c r="AF307" s="68"/>
      <c r="AG307" s="68"/>
      <c r="AH307" s="68"/>
      <c r="AI307" s="68"/>
      <c r="AJ307" s="68"/>
      <c r="AK307" s="28"/>
      <c r="AL307" s="27" t="str">
        <f t="shared" si="9"/>
        <v/>
      </c>
    </row>
    <row r="308" spans="1:38" ht="30" customHeight="1" x14ac:dyDescent="0.25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4"/>
      <c r="Q308" s="64"/>
      <c r="R308" s="64"/>
      <c r="S308" s="64"/>
      <c r="T308" s="64"/>
      <c r="U308" s="25"/>
      <c r="V308" s="25"/>
      <c r="W308" s="25"/>
      <c r="X308" s="65" t="str">
        <f t="shared" si="8"/>
        <v/>
      </c>
      <c r="Y308" s="65"/>
      <c r="Z308" s="66"/>
      <c r="AA308" s="66"/>
      <c r="AB308" s="67"/>
      <c r="AC308" s="67"/>
      <c r="AD308" s="68"/>
      <c r="AE308" s="68"/>
      <c r="AF308" s="68"/>
      <c r="AG308" s="68"/>
      <c r="AH308" s="68"/>
      <c r="AI308" s="68"/>
      <c r="AJ308" s="68"/>
      <c r="AK308" s="28"/>
      <c r="AL308" s="27" t="str">
        <f t="shared" si="9"/>
        <v/>
      </c>
    </row>
    <row r="309" spans="1:38" ht="30" customHeight="1" x14ac:dyDescent="0.25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4"/>
      <c r="Q309" s="64"/>
      <c r="R309" s="64"/>
      <c r="S309" s="64"/>
      <c r="T309" s="64"/>
      <c r="U309" s="25"/>
      <c r="V309" s="25"/>
      <c r="W309" s="25"/>
      <c r="X309" s="65" t="str">
        <f t="shared" si="8"/>
        <v/>
      </c>
      <c r="Y309" s="65"/>
      <c r="Z309" s="66"/>
      <c r="AA309" s="66"/>
      <c r="AB309" s="67"/>
      <c r="AC309" s="67"/>
      <c r="AD309" s="68"/>
      <c r="AE309" s="68"/>
      <c r="AF309" s="68"/>
      <c r="AG309" s="68"/>
      <c r="AH309" s="68"/>
      <c r="AI309" s="68"/>
      <c r="AJ309" s="68"/>
      <c r="AK309" s="28"/>
      <c r="AL309" s="27" t="str">
        <f t="shared" si="9"/>
        <v/>
      </c>
    </row>
    <row r="310" spans="1:38" ht="30" customHeight="1" x14ac:dyDescent="0.25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4"/>
      <c r="Q310" s="64"/>
      <c r="R310" s="64"/>
      <c r="S310" s="64"/>
      <c r="T310" s="64"/>
      <c r="U310" s="25"/>
      <c r="V310" s="25"/>
      <c r="W310" s="25"/>
      <c r="X310" s="65" t="str">
        <f t="shared" si="8"/>
        <v/>
      </c>
      <c r="Y310" s="65"/>
      <c r="Z310" s="66"/>
      <c r="AA310" s="66"/>
      <c r="AB310" s="67"/>
      <c r="AC310" s="67"/>
      <c r="AD310" s="68"/>
      <c r="AE310" s="68"/>
      <c r="AF310" s="68"/>
      <c r="AG310" s="68"/>
      <c r="AH310" s="68"/>
      <c r="AI310" s="68"/>
      <c r="AJ310" s="68"/>
      <c r="AK310" s="28"/>
      <c r="AL310" s="27" t="str">
        <f t="shared" si="9"/>
        <v/>
      </c>
    </row>
    <row r="311" spans="1:38" ht="30" customHeight="1" x14ac:dyDescent="0.25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4"/>
      <c r="Q311" s="64"/>
      <c r="R311" s="64"/>
      <c r="S311" s="64"/>
      <c r="T311" s="64"/>
      <c r="U311" s="25"/>
      <c r="V311" s="25"/>
      <c r="W311" s="25"/>
      <c r="X311" s="65" t="str">
        <f t="shared" si="8"/>
        <v/>
      </c>
      <c r="Y311" s="65"/>
      <c r="Z311" s="66"/>
      <c r="AA311" s="66"/>
      <c r="AB311" s="67"/>
      <c r="AC311" s="67"/>
      <c r="AD311" s="68"/>
      <c r="AE311" s="68"/>
      <c r="AF311" s="68"/>
      <c r="AG311" s="68"/>
      <c r="AH311" s="68"/>
      <c r="AI311" s="68"/>
      <c r="AJ311" s="68"/>
      <c r="AK311" s="28"/>
      <c r="AL311" s="27" t="str">
        <f t="shared" si="9"/>
        <v/>
      </c>
    </row>
    <row r="312" spans="1:38" ht="30" customHeight="1" x14ac:dyDescent="0.25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4"/>
      <c r="Q312" s="64"/>
      <c r="R312" s="64"/>
      <c r="S312" s="64"/>
      <c r="T312" s="64"/>
      <c r="U312" s="25"/>
      <c r="V312" s="25"/>
      <c r="W312" s="25"/>
      <c r="X312" s="65" t="str">
        <f t="shared" si="8"/>
        <v/>
      </c>
      <c r="Y312" s="65"/>
      <c r="Z312" s="66"/>
      <c r="AA312" s="66"/>
      <c r="AB312" s="67"/>
      <c r="AC312" s="67"/>
      <c r="AD312" s="68"/>
      <c r="AE312" s="68"/>
      <c r="AF312" s="68"/>
      <c r="AG312" s="68"/>
      <c r="AH312" s="68"/>
      <c r="AI312" s="68"/>
      <c r="AJ312" s="68"/>
      <c r="AK312" s="28"/>
      <c r="AL312" s="27" t="str">
        <f t="shared" si="9"/>
        <v/>
      </c>
    </row>
    <row r="313" spans="1:38" ht="30" customHeight="1" x14ac:dyDescent="0.25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4"/>
      <c r="Q313" s="64"/>
      <c r="R313" s="64"/>
      <c r="S313" s="64"/>
      <c r="T313" s="64"/>
      <c r="U313" s="25"/>
      <c r="V313" s="25"/>
      <c r="W313" s="25"/>
      <c r="X313" s="65" t="str">
        <f t="shared" si="8"/>
        <v/>
      </c>
      <c r="Y313" s="65"/>
      <c r="Z313" s="66"/>
      <c r="AA313" s="66"/>
      <c r="AB313" s="67"/>
      <c r="AC313" s="67"/>
      <c r="AD313" s="68"/>
      <c r="AE313" s="68"/>
      <c r="AF313" s="68"/>
      <c r="AG313" s="68"/>
      <c r="AH313" s="68"/>
      <c r="AI313" s="68"/>
      <c r="AJ313" s="68"/>
      <c r="AK313" s="28"/>
      <c r="AL313" s="27" t="str">
        <f t="shared" si="9"/>
        <v/>
      </c>
    </row>
    <row r="314" spans="1:38" ht="30" customHeight="1" x14ac:dyDescent="0.25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4"/>
      <c r="Q314" s="64"/>
      <c r="R314" s="64"/>
      <c r="S314" s="64"/>
      <c r="T314" s="64"/>
      <c r="U314" s="25"/>
      <c r="V314" s="25"/>
      <c r="W314" s="25"/>
      <c r="X314" s="65" t="str">
        <f t="shared" si="8"/>
        <v/>
      </c>
      <c r="Y314" s="65"/>
      <c r="Z314" s="66"/>
      <c r="AA314" s="66"/>
      <c r="AB314" s="67"/>
      <c r="AC314" s="67"/>
      <c r="AD314" s="68"/>
      <c r="AE314" s="68"/>
      <c r="AF314" s="68"/>
      <c r="AG314" s="68"/>
      <c r="AH314" s="68"/>
      <c r="AI314" s="68"/>
      <c r="AJ314" s="68"/>
      <c r="AK314" s="28"/>
      <c r="AL314" s="27" t="str">
        <f t="shared" si="9"/>
        <v/>
      </c>
    </row>
    <row r="315" spans="1:38" ht="30" customHeight="1" x14ac:dyDescent="0.2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4"/>
      <c r="Q315" s="64"/>
      <c r="R315" s="64"/>
      <c r="S315" s="64"/>
      <c r="T315" s="64"/>
      <c r="U315" s="25"/>
      <c r="V315" s="25"/>
      <c r="W315" s="25"/>
      <c r="X315" s="65" t="str">
        <f t="shared" si="8"/>
        <v/>
      </c>
      <c r="Y315" s="65"/>
      <c r="Z315" s="66"/>
      <c r="AA315" s="66"/>
      <c r="AB315" s="67"/>
      <c r="AC315" s="67"/>
      <c r="AD315" s="68"/>
      <c r="AE315" s="68"/>
      <c r="AF315" s="68"/>
      <c r="AG315" s="68"/>
      <c r="AH315" s="68"/>
      <c r="AI315" s="68"/>
      <c r="AJ315" s="68"/>
      <c r="AK315" s="28"/>
      <c r="AL315" s="27" t="str">
        <f t="shared" si="9"/>
        <v/>
      </c>
    </row>
    <row r="316" spans="1:38" ht="30" customHeight="1" x14ac:dyDescent="0.25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4"/>
      <c r="Q316" s="64"/>
      <c r="R316" s="64"/>
      <c r="S316" s="64"/>
      <c r="T316" s="64"/>
      <c r="U316" s="25"/>
      <c r="V316" s="25"/>
      <c r="W316" s="25"/>
      <c r="X316" s="65" t="str">
        <f t="shared" si="8"/>
        <v/>
      </c>
      <c r="Y316" s="65"/>
      <c r="Z316" s="66"/>
      <c r="AA316" s="66"/>
      <c r="AB316" s="67"/>
      <c r="AC316" s="67"/>
      <c r="AD316" s="68"/>
      <c r="AE316" s="68"/>
      <c r="AF316" s="68"/>
      <c r="AG316" s="68"/>
      <c r="AH316" s="68"/>
      <c r="AI316" s="68"/>
      <c r="AJ316" s="68"/>
      <c r="AK316" s="28"/>
      <c r="AL316" s="27" t="str">
        <f t="shared" si="9"/>
        <v/>
      </c>
    </row>
    <row r="317" spans="1:38" ht="30" customHeight="1" x14ac:dyDescent="0.25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4"/>
      <c r="Q317" s="64"/>
      <c r="R317" s="64"/>
      <c r="S317" s="64"/>
      <c r="T317" s="64"/>
      <c r="U317" s="25"/>
      <c r="V317" s="25"/>
      <c r="W317" s="25"/>
      <c r="X317" s="65" t="str">
        <f t="shared" si="8"/>
        <v/>
      </c>
      <c r="Y317" s="65"/>
      <c r="Z317" s="66"/>
      <c r="AA317" s="66"/>
      <c r="AB317" s="67"/>
      <c r="AC317" s="67"/>
      <c r="AD317" s="68"/>
      <c r="AE317" s="68"/>
      <c r="AF317" s="68"/>
      <c r="AG317" s="68"/>
      <c r="AH317" s="68"/>
      <c r="AI317" s="68"/>
      <c r="AJ317" s="68"/>
      <c r="AK317" s="28"/>
      <c r="AL317" s="27" t="str">
        <f t="shared" si="9"/>
        <v/>
      </c>
    </row>
    <row r="318" spans="1:38" ht="30" customHeight="1" x14ac:dyDescent="0.25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4"/>
      <c r="Q318" s="64"/>
      <c r="R318" s="64"/>
      <c r="S318" s="64"/>
      <c r="T318" s="64"/>
      <c r="U318" s="25"/>
      <c r="V318" s="25"/>
      <c r="W318" s="25"/>
      <c r="X318" s="65" t="str">
        <f t="shared" si="8"/>
        <v/>
      </c>
      <c r="Y318" s="65"/>
      <c r="Z318" s="66"/>
      <c r="AA318" s="66"/>
      <c r="AB318" s="67"/>
      <c r="AC318" s="67"/>
      <c r="AD318" s="68"/>
      <c r="AE318" s="68"/>
      <c r="AF318" s="68"/>
      <c r="AG318" s="68"/>
      <c r="AH318" s="68"/>
      <c r="AI318" s="68"/>
      <c r="AJ318" s="68"/>
      <c r="AK318" s="28"/>
      <c r="AL318" s="27" t="str">
        <f t="shared" si="9"/>
        <v/>
      </c>
    </row>
    <row r="319" spans="1:38" ht="30" customHeight="1" x14ac:dyDescent="0.25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4"/>
      <c r="Q319" s="64"/>
      <c r="R319" s="64"/>
      <c r="S319" s="64"/>
      <c r="T319" s="64"/>
      <c r="U319" s="25"/>
      <c r="V319" s="25"/>
      <c r="W319" s="25"/>
      <c r="X319" s="65" t="str">
        <f t="shared" si="8"/>
        <v/>
      </c>
      <c r="Y319" s="65"/>
      <c r="Z319" s="66"/>
      <c r="AA319" s="66"/>
      <c r="AB319" s="67"/>
      <c r="AC319" s="67"/>
      <c r="AD319" s="68"/>
      <c r="AE319" s="68"/>
      <c r="AF319" s="68"/>
      <c r="AG319" s="68"/>
      <c r="AH319" s="68"/>
      <c r="AI319" s="68"/>
      <c r="AJ319" s="68"/>
      <c r="AK319" s="28"/>
      <c r="AL319" s="27" t="str">
        <f t="shared" si="9"/>
        <v/>
      </c>
    </row>
    <row r="320" spans="1:38" ht="30" customHeight="1" x14ac:dyDescent="0.25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4"/>
      <c r="Q320" s="64"/>
      <c r="R320" s="64"/>
      <c r="S320" s="64"/>
      <c r="T320" s="64"/>
      <c r="U320" s="25"/>
      <c r="V320" s="25"/>
      <c r="W320" s="25"/>
      <c r="X320" s="65" t="str">
        <f t="shared" si="8"/>
        <v/>
      </c>
      <c r="Y320" s="65"/>
      <c r="Z320" s="66"/>
      <c r="AA320" s="66"/>
      <c r="AB320" s="67"/>
      <c r="AC320" s="67"/>
      <c r="AD320" s="68"/>
      <c r="AE320" s="68"/>
      <c r="AF320" s="68"/>
      <c r="AG320" s="68"/>
      <c r="AH320" s="68"/>
      <c r="AI320" s="68"/>
      <c r="AJ320" s="68"/>
      <c r="AK320" s="28"/>
      <c r="AL320" s="27" t="str">
        <f t="shared" si="9"/>
        <v/>
      </c>
    </row>
    <row r="321" spans="1:38" ht="30" customHeight="1" x14ac:dyDescent="0.25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4"/>
      <c r="Q321" s="64"/>
      <c r="R321" s="64"/>
      <c r="S321" s="64"/>
      <c r="T321" s="64"/>
      <c r="U321" s="25"/>
      <c r="V321" s="25"/>
      <c r="W321" s="25"/>
      <c r="X321" s="65" t="str">
        <f t="shared" si="8"/>
        <v/>
      </c>
      <c r="Y321" s="65"/>
      <c r="Z321" s="66"/>
      <c r="AA321" s="66"/>
      <c r="AB321" s="67"/>
      <c r="AC321" s="67"/>
      <c r="AD321" s="68"/>
      <c r="AE321" s="68"/>
      <c r="AF321" s="68"/>
      <c r="AG321" s="68"/>
      <c r="AH321" s="68"/>
      <c r="AI321" s="68"/>
      <c r="AJ321" s="68"/>
      <c r="AK321" s="28"/>
      <c r="AL321" s="27" t="str">
        <f t="shared" si="9"/>
        <v/>
      </c>
    </row>
    <row r="322" spans="1:38" ht="30" customHeight="1" x14ac:dyDescent="0.25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4"/>
      <c r="Q322" s="64"/>
      <c r="R322" s="64"/>
      <c r="S322" s="64"/>
      <c r="T322" s="64"/>
      <c r="U322" s="25"/>
      <c r="V322" s="25"/>
      <c r="W322" s="25"/>
      <c r="X322" s="65" t="str">
        <f t="shared" si="8"/>
        <v/>
      </c>
      <c r="Y322" s="65"/>
      <c r="Z322" s="66"/>
      <c r="AA322" s="66"/>
      <c r="AB322" s="67"/>
      <c r="AC322" s="67"/>
      <c r="AD322" s="68"/>
      <c r="AE322" s="68"/>
      <c r="AF322" s="68"/>
      <c r="AG322" s="68"/>
      <c r="AH322" s="68"/>
      <c r="AI322" s="68"/>
      <c r="AJ322" s="68"/>
      <c r="AK322" s="28"/>
      <c r="AL322" s="27" t="str">
        <f t="shared" si="9"/>
        <v/>
      </c>
    </row>
    <row r="323" spans="1:38" ht="30" customHeight="1" x14ac:dyDescent="0.25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4"/>
      <c r="Q323" s="64"/>
      <c r="R323" s="64"/>
      <c r="S323" s="64"/>
      <c r="T323" s="64"/>
      <c r="U323" s="25"/>
      <c r="V323" s="25"/>
      <c r="W323" s="25"/>
      <c r="X323" s="65" t="str">
        <f t="shared" si="8"/>
        <v/>
      </c>
      <c r="Y323" s="65"/>
      <c r="Z323" s="66"/>
      <c r="AA323" s="66"/>
      <c r="AB323" s="67"/>
      <c r="AC323" s="67"/>
      <c r="AD323" s="68"/>
      <c r="AE323" s="68"/>
      <c r="AF323" s="68"/>
      <c r="AG323" s="68"/>
      <c r="AH323" s="68"/>
      <c r="AI323" s="68"/>
      <c r="AJ323" s="68"/>
      <c r="AK323" s="28"/>
      <c r="AL323" s="27" t="str">
        <f t="shared" si="9"/>
        <v/>
      </c>
    </row>
    <row r="324" spans="1:38" ht="30" customHeight="1" x14ac:dyDescent="0.25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4"/>
      <c r="Q324" s="64"/>
      <c r="R324" s="64"/>
      <c r="S324" s="64"/>
      <c r="T324" s="64"/>
      <c r="U324" s="25"/>
      <c r="V324" s="25"/>
      <c r="W324" s="25"/>
      <c r="X324" s="65" t="str">
        <f t="shared" si="8"/>
        <v/>
      </c>
      <c r="Y324" s="65"/>
      <c r="Z324" s="66"/>
      <c r="AA324" s="66"/>
      <c r="AB324" s="67"/>
      <c r="AC324" s="67"/>
      <c r="AD324" s="68"/>
      <c r="AE324" s="68"/>
      <c r="AF324" s="68"/>
      <c r="AG324" s="68"/>
      <c r="AH324" s="68"/>
      <c r="AI324" s="68"/>
      <c r="AJ324" s="68"/>
      <c r="AK324" s="28"/>
      <c r="AL324" s="27" t="str">
        <f t="shared" si="9"/>
        <v/>
      </c>
    </row>
    <row r="325" spans="1:38" ht="30" customHeight="1" x14ac:dyDescent="0.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4"/>
      <c r="Q325" s="64"/>
      <c r="R325" s="64"/>
      <c r="S325" s="64"/>
      <c r="T325" s="64"/>
      <c r="U325" s="25"/>
      <c r="V325" s="25"/>
      <c r="W325" s="25"/>
      <c r="X325" s="65" t="str">
        <f t="shared" si="8"/>
        <v/>
      </c>
      <c r="Y325" s="65"/>
      <c r="Z325" s="66"/>
      <c r="AA325" s="66"/>
      <c r="AB325" s="67"/>
      <c r="AC325" s="67"/>
      <c r="AD325" s="68"/>
      <c r="AE325" s="68"/>
      <c r="AF325" s="68"/>
      <c r="AG325" s="68"/>
      <c r="AH325" s="68"/>
      <c r="AI325" s="68"/>
      <c r="AJ325" s="68"/>
      <c r="AK325" s="28"/>
      <c r="AL325" s="27" t="str">
        <f t="shared" si="9"/>
        <v/>
      </c>
    </row>
    <row r="326" spans="1:38" ht="30" customHeight="1" x14ac:dyDescent="0.25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4"/>
      <c r="Q326" s="64"/>
      <c r="R326" s="64"/>
      <c r="S326" s="64"/>
      <c r="T326" s="64"/>
      <c r="U326" s="25"/>
      <c r="V326" s="25"/>
      <c r="W326" s="25"/>
      <c r="X326" s="65" t="str">
        <f t="shared" si="8"/>
        <v/>
      </c>
      <c r="Y326" s="65"/>
      <c r="Z326" s="66"/>
      <c r="AA326" s="66"/>
      <c r="AB326" s="67"/>
      <c r="AC326" s="67"/>
      <c r="AD326" s="68"/>
      <c r="AE326" s="68"/>
      <c r="AF326" s="68"/>
      <c r="AG326" s="68"/>
      <c r="AH326" s="68"/>
      <c r="AI326" s="68"/>
      <c r="AJ326" s="68"/>
      <c r="AK326" s="28"/>
      <c r="AL326" s="27" t="str">
        <f t="shared" si="9"/>
        <v/>
      </c>
    </row>
    <row r="327" spans="1:38" ht="30" customHeight="1" x14ac:dyDescent="0.25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4"/>
      <c r="Q327" s="64"/>
      <c r="R327" s="64"/>
      <c r="S327" s="64"/>
      <c r="T327" s="64"/>
      <c r="U327" s="25"/>
      <c r="V327" s="25"/>
      <c r="W327" s="25"/>
      <c r="X327" s="65" t="str">
        <f t="shared" si="8"/>
        <v/>
      </c>
      <c r="Y327" s="65"/>
      <c r="Z327" s="66"/>
      <c r="AA327" s="66"/>
      <c r="AB327" s="67"/>
      <c r="AC327" s="67"/>
      <c r="AD327" s="68"/>
      <c r="AE327" s="68"/>
      <c r="AF327" s="68"/>
      <c r="AG327" s="68"/>
      <c r="AH327" s="68"/>
      <c r="AI327" s="68"/>
      <c r="AJ327" s="68"/>
      <c r="AK327" s="28"/>
      <c r="AL327" s="27" t="str">
        <f t="shared" si="9"/>
        <v/>
      </c>
    </row>
    <row r="328" spans="1:38" ht="30" customHeight="1" x14ac:dyDescent="0.25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4"/>
      <c r="Q328" s="64"/>
      <c r="R328" s="64"/>
      <c r="S328" s="64"/>
      <c r="T328" s="64"/>
      <c r="U328" s="25"/>
      <c r="V328" s="25"/>
      <c r="W328" s="25"/>
      <c r="X328" s="65" t="str">
        <f t="shared" si="8"/>
        <v/>
      </c>
      <c r="Y328" s="65"/>
      <c r="Z328" s="66"/>
      <c r="AA328" s="66"/>
      <c r="AB328" s="67"/>
      <c r="AC328" s="67"/>
      <c r="AD328" s="68"/>
      <c r="AE328" s="68"/>
      <c r="AF328" s="68"/>
      <c r="AG328" s="68"/>
      <c r="AH328" s="68"/>
      <c r="AI328" s="68"/>
      <c r="AJ328" s="68"/>
      <c r="AK328" s="28"/>
      <c r="AL328" s="27" t="str">
        <f t="shared" si="9"/>
        <v/>
      </c>
    </row>
    <row r="329" spans="1:38" ht="30" customHeight="1" x14ac:dyDescent="0.25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4"/>
      <c r="Q329" s="64"/>
      <c r="R329" s="64"/>
      <c r="S329" s="64"/>
      <c r="T329" s="64"/>
      <c r="U329" s="25"/>
      <c r="V329" s="25"/>
      <c r="W329" s="25"/>
      <c r="X329" s="65" t="str">
        <f t="shared" si="8"/>
        <v/>
      </c>
      <c r="Y329" s="65"/>
      <c r="Z329" s="66"/>
      <c r="AA329" s="66"/>
      <c r="AB329" s="67"/>
      <c r="AC329" s="67"/>
      <c r="AD329" s="68"/>
      <c r="AE329" s="68"/>
      <c r="AF329" s="68"/>
      <c r="AG329" s="68"/>
      <c r="AH329" s="68"/>
      <c r="AI329" s="68"/>
      <c r="AJ329" s="68"/>
      <c r="AK329" s="28"/>
      <c r="AL329" s="27" t="str">
        <f t="shared" si="9"/>
        <v/>
      </c>
    </row>
    <row r="330" spans="1:38" ht="30" customHeight="1" x14ac:dyDescent="0.25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4"/>
      <c r="Q330" s="64"/>
      <c r="R330" s="64"/>
      <c r="S330" s="64"/>
      <c r="T330" s="64"/>
      <c r="U330" s="25"/>
      <c r="V330" s="25"/>
      <c r="W330" s="25"/>
      <c r="X330" s="65" t="str">
        <f t="shared" si="8"/>
        <v/>
      </c>
      <c r="Y330" s="65"/>
      <c r="Z330" s="66"/>
      <c r="AA330" s="66"/>
      <c r="AB330" s="67"/>
      <c r="AC330" s="67"/>
      <c r="AD330" s="68"/>
      <c r="AE330" s="68"/>
      <c r="AF330" s="68"/>
      <c r="AG330" s="68"/>
      <c r="AH330" s="68"/>
      <c r="AI330" s="68"/>
      <c r="AJ330" s="68"/>
      <c r="AK330" s="28"/>
      <c r="AL330" s="27" t="str">
        <f t="shared" si="9"/>
        <v/>
      </c>
    </row>
    <row r="331" spans="1:38" ht="30" customHeight="1" x14ac:dyDescent="0.25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4"/>
      <c r="Q331" s="64"/>
      <c r="R331" s="64"/>
      <c r="S331" s="64"/>
      <c r="T331" s="64"/>
      <c r="U331" s="25"/>
      <c r="V331" s="25"/>
      <c r="W331" s="25"/>
      <c r="X331" s="65" t="str">
        <f t="shared" si="8"/>
        <v/>
      </c>
      <c r="Y331" s="65"/>
      <c r="Z331" s="66"/>
      <c r="AA331" s="66"/>
      <c r="AB331" s="67"/>
      <c r="AC331" s="67"/>
      <c r="AD331" s="68"/>
      <c r="AE331" s="68"/>
      <c r="AF331" s="68"/>
      <c r="AG331" s="68"/>
      <c r="AH331" s="68"/>
      <c r="AI331" s="68"/>
      <c r="AJ331" s="68"/>
      <c r="AK331" s="28"/>
      <c r="AL331" s="27" t="str">
        <f t="shared" si="9"/>
        <v/>
      </c>
    </row>
    <row r="332" spans="1:38" ht="30" customHeight="1" x14ac:dyDescent="0.25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4"/>
      <c r="Q332" s="64"/>
      <c r="R332" s="64"/>
      <c r="S332" s="64"/>
      <c r="T332" s="64"/>
      <c r="U332" s="25"/>
      <c r="V332" s="25"/>
      <c r="W332" s="25"/>
      <c r="X332" s="65" t="str">
        <f t="shared" si="8"/>
        <v/>
      </c>
      <c r="Y332" s="65"/>
      <c r="Z332" s="66"/>
      <c r="AA332" s="66"/>
      <c r="AB332" s="67"/>
      <c r="AC332" s="67"/>
      <c r="AD332" s="68"/>
      <c r="AE332" s="68"/>
      <c r="AF332" s="68"/>
      <c r="AG332" s="68"/>
      <c r="AH332" s="68"/>
      <c r="AI332" s="68"/>
      <c r="AJ332" s="68"/>
      <c r="AK332" s="28"/>
      <c r="AL332" s="27" t="str">
        <f t="shared" si="9"/>
        <v/>
      </c>
    </row>
    <row r="333" spans="1:38" ht="30" customHeight="1" x14ac:dyDescent="0.25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4"/>
      <c r="Q333" s="64"/>
      <c r="R333" s="64"/>
      <c r="S333" s="64"/>
      <c r="T333" s="64"/>
      <c r="U333" s="25"/>
      <c r="V333" s="25"/>
      <c r="W333" s="25"/>
      <c r="X333" s="65" t="str">
        <f t="shared" si="8"/>
        <v/>
      </c>
      <c r="Y333" s="65"/>
      <c r="Z333" s="66"/>
      <c r="AA333" s="66"/>
      <c r="AB333" s="67"/>
      <c r="AC333" s="67"/>
      <c r="AD333" s="68"/>
      <c r="AE333" s="68"/>
      <c r="AF333" s="68"/>
      <c r="AG333" s="68"/>
      <c r="AH333" s="68"/>
      <c r="AI333" s="68"/>
      <c r="AJ333" s="68"/>
      <c r="AK333" s="28"/>
      <c r="AL333" s="27" t="str">
        <f t="shared" si="9"/>
        <v/>
      </c>
    </row>
    <row r="334" spans="1:38" ht="30" customHeight="1" x14ac:dyDescent="0.25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4"/>
      <c r="Q334" s="64"/>
      <c r="R334" s="64"/>
      <c r="S334" s="64"/>
      <c r="T334" s="64"/>
      <c r="U334" s="25"/>
      <c r="V334" s="25"/>
      <c r="W334" s="25"/>
      <c r="X334" s="65" t="str">
        <f t="shared" si="8"/>
        <v/>
      </c>
      <c r="Y334" s="65"/>
      <c r="Z334" s="66"/>
      <c r="AA334" s="66"/>
      <c r="AB334" s="67"/>
      <c r="AC334" s="67"/>
      <c r="AD334" s="68"/>
      <c r="AE334" s="68"/>
      <c r="AF334" s="68"/>
      <c r="AG334" s="68"/>
      <c r="AH334" s="68"/>
      <c r="AI334" s="68"/>
      <c r="AJ334" s="68"/>
      <c r="AK334" s="28"/>
      <c r="AL334" s="27" t="str">
        <f t="shared" si="9"/>
        <v/>
      </c>
    </row>
    <row r="335" spans="1:38" ht="30" customHeight="1" x14ac:dyDescent="0.2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4"/>
      <c r="Q335" s="64"/>
      <c r="R335" s="64"/>
      <c r="S335" s="64"/>
      <c r="T335" s="64"/>
      <c r="U335" s="25"/>
      <c r="V335" s="25"/>
      <c r="W335" s="25"/>
      <c r="X335" s="65" t="str">
        <f t="shared" si="8"/>
        <v/>
      </c>
      <c r="Y335" s="65"/>
      <c r="Z335" s="66"/>
      <c r="AA335" s="66"/>
      <c r="AB335" s="67"/>
      <c r="AC335" s="67"/>
      <c r="AD335" s="68"/>
      <c r="AE335" s="68"/>
      <c r="AF335" s="68"/>
      <c r="AG335" s="68"/>
      <c r="AH335" s="68"/>
      <c r="AI335" s="68"/>
      <c r="AJ335" s="68"/>
      <c r="AK335" s="28"/>
      <c r="AL335" s="27" t="str">
        <f t="shared" si="9"/>
        <v/>
      </c>
    </row>
    <row r="336" spans="1:38" ht="30" customHeight="1" x14ac:dyDescent="0.25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4"/>
      <c r="Q336" s="64"/>
      <c r="R336" s="64"/>
      <c r="S336" s="64"/>
      <c r="T336" s="64"/>
      <c r="U336" s="25"/>
      <c r="V336" s="25"/>
      <c r="W336" s="25"/>
      <c r="X336" s="65" t="str">
        <f t="shared" si="8"/>
        <v/>
      </c>
      <c r="Y336" s="65"/>
      <c r="Z336" s="66"/>
      <c r="AA336" s="66"/>
      <c r="AB336" s="67"/>
      <c r="AC336" s="67"/>
      <c r="AD336" s="68"/>
      <c r="AE336" s="68"/>
      <c r="AF336" s="68"/>
      <c r="AG336" s="68"/>
      <c r="AH336" s="68"/>
      <c r="AI336" s="68"/>
      <c r="AJ336" s="68"/>
      <c r="AK336" s="28"/>
      <c r="AL336" s="27" t="str">
        <f t="shared" si="9"/>
        <v/>
      </c>
    </row>
    <row r="337" spans="1:38" ht="30" customHeight="1" x14ac:dyDescent="0.25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4"/>
      <c r="Q337" s="64"/>
      <c r="R337" s="64"/>
      <c r="S337" s="64"/>
      <c r="T337" s="64"/>
      <c r="U337" s="25"/>
      <c r="V337" s="25"/>
      <c r="W337" s="25"/>
      <c r="X337" s="65" t="str">
        <f t="shared" ref="X337:X400" si="10">IF(AND(U337&gt;4,W337&gt;=6,W337&lt;10),"WD",IF(AND(U337&gt;4,W337=10),"PTC",IF(OR(W337="",U337=""),"","NA")))</f>
        <v/>
      </c>
      <c r="Y337" s="65"/>
      <c r="Z337" s="66"/>
      <c r="AA337" s="66"/>
      <c r="AB337" s="67"/>
      <c r="AC337" s="67"/>
      <c r="AD337" s="68"/>
      <c r="AE337" s="68"/>
      <c r="AF337" s="68"/>
      <c r="AG337" s="68"/>
      <c r="AH337" s="68"/>
      <c r="AI337" s="68"/>
      <c r="AJ337" s="68"/>
      <c r="AK337" s="28"/>
      <c r="AL337" s="27" t="str">
        <f t="shared" ref="AL337:AL400" si="11">IF(OR(AK337="",W337=""),"",(U337*V337*AK337))</f>
        <v/>
      </c>
    </row>
    <row r="338" spans="1:38" ht="30" customHeight="1" x14ac:dyDescent="0.25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4"/>
      <c r="Q338" s="64"/>
      <c r="R338" s="64"/>
      <c r="S338" s="64"/>
      <c r="T338" s="64"/>
      <c r="U338" s="25"/>
      <c r="V338" s="25"/>
      <c r="W338" s="25"/>
      <c r="X338" s="65" t="str">
        <f t="shared" si="10"/>
        <v/>
      </c>
      <c r="Y338" s="65"/>
      <c r="Z338" s="66"/>
      <c r="AA338" s="66"/>
      <c r="AB338" s="67"/>
      <c r="AC338" s="67"/>
      <c r="AD338" s="68"/>
      <c r="AE338" s="68"/>
      <c r="AF338" s="68"/>
      <c r="AG338" s="68"/>
      <c r="AH338" s="68"/>
      <c r="AI338" s="68"/>
      <c r="AJ338" s="68"/>
      <c r="AK338" s="28"/>
      <c r="AL338" s="27" t="str">
        <f t="shared" si="11"/>
        <v/>
      </c>
    </row>
    <row r="339" spans="1:38" ht="30" customHeight="1" x14ac:dyDescent="0.25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4"/>
      <c r="Q339" s="64"/>
      <c r="R339" s="64"/>
      <c r="S339" s="64"/>
      <c r="T339" s="64"/>
      <c r="U339" s="25"/>
      <c r="V339" s="25"/>
      <c r="W339" s="25"/>
      <c r="X339" s="65" t="str">
        <f t="shared" si="10"/>
        <v/>
      </c>
      <c r="Y339" s="65"/>
      <c r="Z339" s="66"/>
      <c r="AA339" s="66"/>
      <c r="AB339" s="67"/>
      <c r="AC339" s="67"/>
      <c r="AD339" s="68"/>
      <c r="AE339" s="68"/>
      <c r="AF339" s="68"/>
      <c r="AG339" s="68"/>
      <c r="AH339" s="68"/>
      <c r="AI339" s="68"/>
      <c r="AJ339" s="68"/>
      <c r="AK339" s="28"/>
      <c r="AL339" s="27" t="str">
        <f t="shared" si="11"/>
        <v/>
      </c>
    </row>
    <row r="340" spans="1:38" ht="30" customHeight="1" x14ac:dyDescent="0.25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4"/>
      <c r="Q340" s="64"/>
      <c r="R340" s="64"/>
      <c r="S340" s="64"/>
      <c r="T340" s="64"/>
      <c r="U340" s="25"/>
      <c r="V340" s="25"/>
      <c r="W340" s="25"/>
      <c r="X340" s="65" t="str">
        <f t="shared" si="10"/>
        <v/>
      </c>
      <c r="Y340" s="65"/>
      <c r="Z340" s="66"/>
      <c r="AA340" s="66"/>
      <c r="AB340" s="67"/>
      <c r="AC340" s="67"/>
      <c r="AD340" s="68"/>
      <c r="AE340" s="68"/>
      <c r="AF340" s="68"/>
      <c r="AG340" s="68"/>
      <c r="AH340" s="68"/>
      <c r="AI340" s="68"/>
      <c r="AJ340" s="68"/>
      <c r="AK340" s="28"/>
      <c r="AL340" s="27" t="str">
        <f t="shared" si="11"/>
        <v/>
      </c>
    </row>
    <row r="341" spans="1:38" ht="30" customHeight="1" x14ac:dyDescent="0.25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4"/>
      <c r="Q341" s="64"/>
      <c r="R341" s="64"/>
      <c r="S341" s="64"/>
      <c r="T341" s="64"/>
      <c r="U341" s="25"/>
      <c r="V341" s="25"/>
      <c r="W341" s="25"/>
      <c r="X341" s="65" t="str">
        <f t="shared" si="10"/>
        <v/>
      </c>
      <c r="Y341" s="65"/>
      <c r="Z341" s="66"/>
      <c r="AA341" s="66"/>
      <c r="AB341" s="67"/>
      <c r="AC341" s="67"/>
      <c r="AD341" s="68"/>
      <c r="AE341" s="68"/>
      <c r="AF341" s="68"/>
      <c r="AG341" s="68"/>
      <c r="AH341" s="68"/>
      <c r="AI341" s="68"/>
      <c r="AJ341" s="68"/>
      <c r="AK341" s="28"/>
      <c r="AL341" s="27" t="str">
        <f t="shared" si="11"/>
        <v/>
      </c>
    </row>
    <row r="342" spans="1:38" ht="30" customHeight="1" x14ac:dyDescent="0.25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4"/>
      <c r="Q342" s="64"/>
      <c r="R342" s="64"/>
      <c r="S342" s="64"/>
      <c r="T342" s="64"/>
      <c r="U342" s="25"/>
      <c r="V342" s="25"/>
      <c r="W342" s="25"/>
      <c r="X342" s="65" t="str">
        <f t="shared" si="10"/>
        <v/>
      </c>
      <c r="Y342" s="65"/>
      <c r="Z342" s="66"/>
      <c r="AA342" s="66"/>
      <c r="AB342" s="67"/>
      <c r="AC342" s="67"/>
      <c r="AD342" s="68"/>
      <c r="AE342" s="68"/>
      <c r="AF342" s="68"/>
      <c r="AG342" s="68"/>
      <c r="AH342" s="68"/>
      <c r="AI342" s="68"/>
      <c r="AJ342" s="68"/>
      <c r="AK342" s="28"/>
      <c r="AL342" s="27" t="str">
        <f t="shared" si="11"/>
        <v/>
      </c>
    </row>
    <row r="343" spans="1:38" ht="30" customHeight="1" x14ac:dyDescent="0.25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4"/>
      <c r="Q343" s="64"/>
      <c r="R343" s="64"/>
      <c r="S343" s="64"/>
      <c r="T343" s="64"/>
      <c r="U343" s="25"/>
      <c r="V343" s="25"/>
      <c r="W343" s="25"/>
      <c r="X343" s="65" t="str">
        <f t="shared" si="10"/>
        <v/>
      </c>
      <c r="Y343" s="65"/>
      <c r="Z343" s="66"/>
      <c r="AA343" s="66"/>
      <c r="AB343" s="67"/>
      <c r="AC343" s="67"/>
      <c r="AD343" s="68"/>
      <c r="AE343" s="68"/>
      <c r="AF343" s="68"/>
      <c r="AG343" s="68"/>
      <c r="AH343" s="68"/>
      <c r="AI343" s="68"/>
      <c r="AJ343" s="68"/>
      <c r="AK343" s="28"/>
      <c r="AL343" s="27" t="str">
        <f t="shared" si="11"/>
        <v/>
      </c>
    </row>
    <row r="344" spans="1:38" ht="30" customHeight="1" x14ac:dyDescent="0.25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4"/>
      <c r="Q344" s="64"/>
      <c r="R344" s="64"/>
      <c r="S344" s="64"/>
      <c r="T344" s="64"/>
      <c r="U344" s="25"/>
      <c r="V344" s="25"/>
      <c r="W344" s="25"/>
      <c r="X344" s="65" t="str">
        <f t="shared" si="10"/>
        <v/>
      </c>
      <c r="Y344" s="65"/>
      <c r="Z344" s="66"/>
      <c r="AA344" s="66"/>
      <c r="AB344" s="67"/>
      <c r="AC344" s="67"/>
      <c r="AD344" s="68"/>
      <c r="AE344" s="68"/>
      <c r="AF344" s="68"/>
      <c r="AG344" s="68"/>
      <c r="AH344" s="68"/>
      <c r="AI344" s="68"/>
      <c r="AJ344" s="68"/>
      <c r="AK344" s="28"/>
      <c r="AL344" s="27" t="str">
        <f t="shared" si="11"/>
        <v/>
      </c>
    </row>
    <row r="345" spans="1:38" ht="30" customHeight="1" x14ac:dyDescent="0.2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4"/>
      <c r="Q345" s="64"/>
      <c r="R345" s="64"/>
      <c r="S345" s="64"/>
      <c r="T345" s="64"/>
      <c r="U345" s="25"/>
      <c r="V345" s="25"/>
      <c r="W345" s="25"/>
      <c r="X345" s="65" t="str">
        <f t="shared" si="10"/>
        <v/>
      </c>
      <c r="Y345" s="65"/>
      <c r="Z345" s="66"/>
      <c r="AA345" s="66"/>
      <c r="AB345" s="67"/>
      <c r="AC345" s="67"/>
      <c r="AD345" s="68"/>
      <c r="AE345" s="68"/>
      <c r="AF345" s="68"/>
      <c r="AG345" s="68"/>
      <c r="AH345" s="68"/>
      <c r="AI345" s="68"/>
      <c r="AJ345" s="68"/>
      <c r="AK345" s="28"/>
      <c r="AL345" s="27" t="str">
        <f t="shared" si="11"/>
        <v/>
      </c>
    </row>
    <row r="346" spans="1:38" ht="30" customHeight="1" x14ac:dyDescent="0.25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4"/>
      <c r="Q346" s="64"/>
      <c r="R346" s="64"/>
      <c r="S346" s="64"/>
      <c r="T346" s="64"/>
      <c r="U346" s="25"/>
      <c r="V346" s="25"/>
      <c r="W346" s="25"/>
      <c r="X346" s="65" t="str">
        <f t="shared" si="10"/>
        <v/>
      </c>
      <c r="Y346" s="65"/>
      <c r="Z346" s="66"/>
      <c r="AA346" s="66"/>
      <c r="AB346" s="67"/>
      <c r="AC346" s="67"/>
      <c r="AD346" s="68"/>
      <c r="AE346" s="68"/>
      <c r="AF346" s="68"/>
      <c r="AG346" s="68"/>
      <c r="AH346" s="68"/>
      <c r="AI346" s="68"/>
      <c r="AJ346" s="68"/>
      <c r="AK346" s="28"/>
      <c r="AL346" s="27" t="str">
        <f t="shared" si="11"/>
        <v/>
      </c>
    </row>
    <row r="347" spans="1:38" ht="30" customHeight="1" x14ac:dyDescent="0.25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4"/>
      <c r="Q347" s="64"/>
      <c r="R347" s="64"/>
      <c r="S347" s="64"/>
      <c r="T347" s="64"/>
      <c r="U347" s="25"/>
      <c r="V347" s="25"/>
      <c r="W347" s="25"/>
      <c r="X347" s="65" t="str">
        <f t="shared" si="10"/>
        <v/>
      </c>
      <c r="Y347" s="65"/>
      <c r="Z347" s="66"/>
      <c r="AA347" s="66"/>
      <c r="AB347" s="67"/>
      <c r="AC347" s="67"/>
      <c r="AD347" s="68"/>
      <c r="AE347" s="68"/>
      <c r="AF347" s="68"/>
      <c r="AG347" s="68"/>
      <c r="AH347" s="68"/>
      <c r="AI347" s="68"/>
      <c r="AJ347" s="68"/>
      <c r="AK347" s="28"/>
      <c r="AL347" s="27" t="str">
        <f t="shared" si="11"/>
        <v/>
      </c>
    </row>
    <row r="348" spans="1:38" ht="30" customHeight="1" x14ac:dyDescent="0.25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4"/>
      <c r="Q348" s="64"/>
      <c r="R348" s="64"/>
      <c r="S348" s="64"/>
      <c r="T348" s="64"/>
      <c r="U348" s="25"/>
      <c r="V348" s="25"/>
      <c r="W348" s="25"/>
      <c r="X348" s="65" t="str">
        <f t="shared" si="10"/>
        <v/>
      </c>
      <c r="Y348" s="65"/>
      <c r="Z348" s="66"/>
      <c r="AA348" s="66"/>
      <c r="AB348" s="67"/>
      <c r="AC348" s="67"/>
      <c r="AD348" s="68"/>
      <c r="AE348" s="68"/>
      <c r="AF348" s="68"/>
      <c r="AG348" s="68"/>
      <c r="AH348" s="68"/>
      <c r="AI348" s="68"/>
      <c r="AJ348" s="68"/>
      <c r="AK348" s="28"/>
      <c r="AL348" s="27" t="str">
        <f t="shared" si="11"/>
        <v/>
      </c>
    </row>
    <row r="349" spans="1:38" ht="30" customHeight="1" x14ac:dyDescent="0.25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4"/>
      <c r="Q349" s="64"/>
      <c r="R349" s="64"/>
      <c r="S349" s="64"/>
      <c r="T349" s="64"/>
      <c r="U349" s="25"/>
      <c r="V349" s="25"/>
      <c r="W349" s="25"/>
      <c r="X349" s="65" t="str">
        <f t="shared" si="10"/>
        <v/>
      </c>
      <c r="Y349" s="65"/>
      <c r="Z349" s="66"/>
      <c r="AA349" s="66"/>
      <c r="AB349" s="67"/>
      <c r="AC349" s="67"/>
      <c r="AD349" s="68"/>
      <c r="AE349" s="68"/>
      <c r="AF349" s="68"/>
      <c r="AG349" s="68"/>
      <c r="AH349" s="68"/>
      <c r="AI349" s="68"/>
      <c r="AJ349" s="68"/>
      <c r="AK349" s="28"/>
      <c r="AL349" s="27" t="str">
        <f t="shared" si="11"/>
        <v/>
      </c>
    </row>
    <row r="350" spans="1:38" ht="30" customHeight="1" x14ac:dyDescent="0.25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4"/>
      <c r="Q350" s="64"/>
      <c r="R350" s="64"/>
      <c r="S350" s="64"/>
      <c r="T350" s="64"/>
      <c r="U350" s="25"/>
      <c r="V350" s="25"/>
      <c r="W350" s="25"/>
      <c r="X350" s="65" t="str">
        <f t="shared" si="10"/>
        <v/>
      </c>
      <c r="Y350" s="65"/>
      <c r="Z350" s="66"/>
      <c r="AA350" s="66"/>
      <c r="AB350" s="67"/>
      <c r="AC350" s="67"/>
      <c r="AD350" s="68"/>
      <c r="AE350" s="68"/>
      <c r="AF350" s="68"/>
      <c r="AG350" s="68"/>
      <c r="AH350" s="68"/>
      <c r="AI350" s="68"/>
      <c r="AJ350" s="68"/>
      <c r="AK350" s="28"/>
      <c r="AL350" s="27" t="str">
        <f t="shared" si="11"/>
        <v/>
      </c>
    </row>
    <row r="351" spans="1:38" ht="30" customHeight="1" x14ac:dyDescent="0.25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4"/>
      <c r="Q351" s="64"/>
      <c r="R351" s="64"/>
      <c r="S351" s="64"/>
      <c r="T351" s="64"/>
      <c r="U351" s="25"/>
      <c r="V351" s="25"/>
      <c r="W351" s="25"/>
      <c r="X351" s="65" t="str">
        <f t="shared" si="10"/>
        <v/>
      </c>
      <c r="Y351" s="65"/>
      <c r="Z351" s="66"/>
      <c r="AA351" s="66"/>
      <c r="AB351" s="67"/>
      <c r="AC351" s="67"/>
      <c r="AD351" s="68"/>
      <c r="AE351" s="68"/>
      <c r="AF351" s="68"/>
      <c r="AG351" s="68"/>
      <c r="AH351" s="68"/>
      <c r="AI351" s="68"/>
      <c r="AJ351" s="68"/>
      <c r="AK351" s="28"/>
      <c r="AL351" s="27" t="str">
        <f t="shared" si="11"/>
        <v/>
      </c>
    </row>
    <row r="352" spans="1:38" ht="30" customHeight="1" x14ac:dyDescent="0.25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4"/>
      <c r="Q352" s="64"/>
      <c r="R352" s="64"/>
      <c r="S352" s="64"/>
      <c r="T352" s="64"/>
      <c r="U352" s="25"/>
      <c r="V352" s="25"/>
      <c r="W352" s="25"/>
      <c r="X352" s="65" t="str">
        <f t="shared" si="10"/>
        <v/>
      </c>
      <c r="Y352" s="65"/>
      <c r="Z352" s="66"/>
      <c r="AA352" s="66"/>
      <c r="AB352" s="67"/>
      <c r="AC352" s="67"/>
      <c r="AD352" s="68"/>
      <c r="AE352" s="68"/>
      <c r="AF352" s="68"/>
      <c r="AG352" s="68"/>
      <c r="AH352" s="68"/>
      <c r="AI352" s="68"/>
      <c r="AJ352" s="68"/>
      <c r="AK352" s="28"/>
      <c r="AL352" s="27" t="str">
        <f t="shared" si="11"/>
        <v/>
      </c>
    </row>
    <row r="353" spans="1:38" ht="30" customHeight="1" x14ac:dyDescent="0.25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4"/>
      <c r="Q353" s="64"/>
      <c r="R353" s="64"/>
      <c r="S353" s="64"/>
      <c r="T353" s="64"/>
      <c r="U353" s="25"/>
      <c r="V353" s="25"/>
      <c r="W353" s="25"/>
      <c r="X353" s="65" t="str">
        <f t="shared" si="10"/>
        <v/>
      </c>
      <c r="Y353" s="65"/>
      <c r="Z353" s="66"/>
      <c r="AA353" s="66"/>
      <c r="AB353" s="67"/>
      <c r="AC353" s="67"/>
      <c r="AD353" s="68"/>
      <c r="AE353" s="68"/>
      <c r="AF353" s="68"/>
      <c r="AG353" s="68"/>
      <c r="AH353" s="68"/>
      <c r="AI353" s="68"/>
      <c r="AJ353" s="68"/>
      <c r="AK353" s="28"/>
      <c r="AL353" s="27" t="str">
        <f t="shared" si="11"/>
        <v/>
      </c>
    </row>
    <row r="354" spans="1:38" ht="30" customHeight="1" x14ac:dyDescent="0.25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4"/>
      <c r="Q354" s="64"/>
      <c r="R354" s="64"/>
      <c r="S354" s="64"/>
      <c r="T354" s="64"/>
      <c r="U354" s="25"/>
      <c r="V354" s="25"/>
      <c r="W354" s="25"/>
      <c r="X354" s="65" t="str">
        <f t="shared" si="10"/>
        <v/>
      </c>
      <c r="Y354" s="65"/>
      <c r="Z354" s="66"/>
      <c r="AA354" s="66"/>
      <c r="AB354" s="67"/>
      <c r="AC354" s="67"/>
      <c r="AD354" s="68"/>
      <c r="AE354" s="68"/>
      <c r="AF354" s="68"/>
      <c r="AG354" s="68"/>
      <c r="AH354" s="68"/>
      <c r="AI354" s="68"/>
      <c r="AJ354" s="68"/>
      <c r="AK354" s="28"/>
      <c r="AL354" s="27" t="str">
        <f t="shared" si="11"/>
        <v/>
      </c>
    </row>
    <row r="355" spans="1:38" ht="30" customHeight="1" x14ac:dyDescent="0.2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4"/>
      <c r="Q355" s="64"/>
      <c r="R355" s="64"/>
      <c r="S355" s="64"/>
      <c r="T355" s="64"/>
      <c r="U355" s="25"/>
      <c r="V355" s="25"/>
      <c r="W355" s="25"/>
      <c r="X355" s="65" t="str">
        <f t="shared" si="10"/>
        <v/>
      </c>
      <c r="Y355" s="65"/>
      <c r="Z355" s="66"/>
      <c r="AA355" s="66"/>
      <c r="AB355" s="67"/>
      <c r="AC355" s="67"/>
      <c r="AD355" s="68"/>
      <c r="AE355" s="68"/>
      <c r="AF355" s="68"/>
      <c r="AG355" s="68"/>
      <c r="AH355" s="68"/>
      <c r="AI355" s="68"/>
      <c r="AJ355" s="68"/>
      <c r="AK355" s="28"/>
      <c r="AL355" s="27" t="str">
        <f t="shared" si="11"/>
        <v/>
      </c>
    </row>
    <row r="356" spans="1:38" ht="30" customHeight="1" x14ac:dyDescent="0.25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4"/>
      <c r="Q356" s="64"/>
      <c r="R356" s="64"/>
      <c r="S356" s="64"/>
      <c r="T356" s="64"/>
      <c r="U356" s="25"/>
      <c r="V356" s="25"/>
      <c r="W356" s="25"/>
      <c r="X356" s="65" t="str">
        <f t="shared" si="10"/>
        <v/>
      </c>
      <c r="Y356" s="65"/>
      <c r="Z356" s="66"/>
      <c r="AA356" s="66"/>
      <c r="AB356" s="67"/>
      <c r="AC356" s="67"/>
      <c r="AD356" s="68"/>
      <c r="AE356" s="68"/>
      <c r="AF356" s="68"/>
      <c r="AG356" s="68"/>
      <c r="AH356" s="68"/>
      <c r="AI356" s="68"/>
      <c r="AJ356" s="68"/>
      <c r="AK356" s="28"/>
      <c r="AL356" s="27" t="str">
        <f t="shared" si="11"/>
        <v/>
      </c>
    </row>
    <row r="357" spans="1:38" ht="30" customHeight="1" x14ac:dyDescent="0.25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4"/>
      <c r="Q357" s="64"/>
      <c r="R357" s="64"/>
      <c r="S357" s="64"/>
      <c r="T357" s="64"/>
      <c r="U357" s="25"/>
      <c r="V357" s="25"/>
      <c r="W357" s="25"/>
      <c r="X357" s="65" t="str">
        <f t="shared" si="10"/>
        <v/>
      </c>
      <c r="Y357" s="65"/>
      <c r="Z357" s="66"/>
      <c r="AA357" s="66"/>
      <c r="AB357" s="67"/>
      <c r="AC357" s="67"/>
      <c r="AD357" s="68"/>
      <c r="AE357" s="68"/>
      <c r="AF357" s="68"/>
      <c r="AG357" s="68"/>
      <c r="AH357" s="68"/>
      <c r="AI357" s="68"/>
      <c r="AJ357" s="68"/>
      <c r="AK357" s="28"/>
      <c r="AL357" s="27" t="str">
        <f t="shared" si="11"/>
        <v/>
      </c>
    </row>
    <row r="358" spans="1:38" ht="30" customHeight="1" x14ac:dyDescent="0.25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4"/>
      <c r="Q358" s="64"/>
      <c r="R358" s="64"/>
      <c r="S358" s="64"/>
      <c r="T358" s="64"/>
      <c r="U358" s="25"/>
      <c r="V358" s="25"/>
      <c r="W358" s="25"/>
      <c r="X358" s="65" t="str">
        <f t="shared" si="10"/>
        <v/>
      </c>
      <c r="Y358" s="65"/>
      <c r="Z358" s="66"/>
      <c r="AA358" s="66"/>
      <c r="AB358" s="67"/>
      <c r="AC358" s="67"/>
      <c r="AD358" s="68"/>
      <c r="AE358" s="68"/>
      <c r="AF358" s="68"/>
      <c r="AG358" s="68"/>
      <c r="AH358" s="68"/>
      <c r="AI358" s="68"/>
      <c r="AJ358" s="68"/>
      <c r="AK358" s="28"/>
      <c r="AL358" s="27" t="str">
        <f t="shared" si="11"/>
        <v/>
      </c>
    </row>
    <row r="359" spans="1:38" ht="30" customHeight="1" x14ac:dyDescent="0.25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4"/>
      <c r="Q359" s="64"/>
      <c r="R359" s="64"/>
      <c r="S359" s="64"/>
      <c r="T359" s="64"/>
      <c r="U359" s="25"/>
      <c r="V359" s="25"/>
      <c r="W359" s="25"/>
      <c r="X359" s="65" t="str">
        <f t="shared" si="10"/>
        <v/>
      </c>
      <c r="Y359" s="65"/>
      <c r="Z359" s="66"/>
      <c r="AA359" s="66"/>
      <c r="AB359" s="67"/>
      <c r="AC359" s="67"/>
      <c r="AD359" s="68"/>
      <c r="AE359" s="68"/>
      <c r="AF359" s="68"/>
      <c r="AG359" s="68"/>
      <c r="AH359" s="68"/>
      <c r="AI359" s="68"/>
      <c r="AJ359" s="68"/>
      <c r="AK359" s="28"/>
      <c r="AL359" s="27" t="str">
        <f t="shared" si="11"/>
        <v/>
      </c>
    </row>
    <row r="360" spans="1:38" ht="30" customHeight="1" x14ac:dyDescent="0.25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4"/>
      <c r="Q360" s="64"/>
      <c r="R360" s="64"/>
      <c r="S360" s="64"/>
      <c r="T360" s="64"/>
      <c r="U360" s="25"/>
      <c r="V360" s="25"/>
      <c r="W360" s="25"/>
      <c r="X360" s="65" t="str">
        <f t="shared" si="10"/>
        <v/>
      </c>
      <c r="Y360" s="65"/>
      <c r="Z360" s="66"/>
      <c r="AA360" s="66"/>
      <c r="AB360" s="67"/>
      <c r="AC360" s="67"/>
      <c r="AD360" s="68"/>
      <c r="AE360" s="68"/>
      <c r="AF360" s="68"/>
      <c r="AG360" s="68"/>
      <c r="AH360" s="68"/>
      <c r="AI360" s="68"/>
      <c r="AJ360" s="68"/>
      <c r="AK360" s="28"/>
      <c r="AL360" s="27" t="str">
        <f t="shared" si="11"/>
        <v/>
      </c>
    </row>
    <row r="361" spans="1:38" ht="30" customHeight="1" x14ac:dyDescent="0.25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4"/>
      <c r="Q361" s="64"/>
      <c r="R361" s="64"/>
      <c r="S361" s="64"/>
      <c r="T361" s="64"/>
      <c r="U361" s="25"/>
      <c r="V361" s="25"/>
      <c r="W361" s="25"/>
      <c r="X361" s="65" t="str">
        <f t="shared" si="10"/>
        <v/>
      </c>
      <c r="Y361" s="65"/>
      <c r="Z361" s="66"/>
      <c r="AA361" s="66"/>
      <c r="AB361" s="67"/>
      <c r="AC361" s="67"/>
      <c r="AD361" s="68"/>
      <c r="AE361" s="68"/>
      <c r="AF361" s="68"/>
      <c r="AG361" s="68"/>
      <c r="AH361" s="68"/>
      <c r="AI361" s="68"/>
      <c r="AJ361" s="68"/>
      <c r="AK361" s="28"/>
      <c r="AL361" s="27" t="str">
        <f t="shared" si="11"/>
        <v/>
      </c>
    </row>
    <row r="362" spans="1:38" ht="30" customHeight="1" x14ac:dyDescent="0.25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4"/>
      <c r="Q362" s="64"/>
      <c r="R362" s="64"/>
      <c r="S362" s="64"/>
      <c r="T362" s="64"/>
      <c r="U362" s="25"/>
      <c r="V362" s="25"/>
      <c r="W362" s="25"/>
      <c r="X362" s="65" t="str">
        <f t="shared" si="10"/>
        <v/>
      </c>
      <c r="Y362" s="65"/>
      <c r="Z362" s="66"/>
      <c r="AA362" s="66"/>
      <c r="AB362" s="67"/>
      <c r="AC362" s="67"/>
      <c r="AD362" s="68"/>
      <c r="AE362" s="68"/>
      <c r="AF362" s="68"/>
      <c r="AG362" s="68"/>
      <c r="AH362" s="68"/>
      <c r="AI362" s="68"/>
      <c r="AJ362" s="68"/>
      <c r="AK362" s="28"/>
      <c r="AL362" s="27" t="str">
        <f t="shared" si="11"/>
        <v/>
      </c>
    </row>
    <row r="363" spans="1:38" ht="30" customHeight="1" x14ac:dyDescent="0.25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4"/>
      <c r="Q363" s="64"/>
      <c r="R363" s="64"/>
      <c r="S363" s="64"/>
      <c r="T363" s="64"/>
      <c r="U363" s="25"/>
      <c r="V363" s="25"/>
      <c r="W363" s="25"/>
      <c r="X363" s="65" t="str">
        <f t="shared" si="10"/>
        <v/>
      </c>
      <c r="Y363" s="65"/>
      <c r="Z363" s="66"/>
      <c r="AA363" s="66"/>
      <c r="AB363" s="67"/>
      <c r="AC363" s="67"/>
      <c r="AD363" s="68"/>
      <c r="AE363" s="68"/>
      <c r="AF363" s="68"/>
      <c r="AG363" s="68"/>
      <c r="AH363" s="68"/>
      <c r="AI363" s="68"/>
      <c r="AJ363" s="68"/>
      <c r="AK363" s="28"/>
      <c r="AL363" s="27" t="str">
        <f t="shared" si="11"/>
        <v/>
      </c>
    </row>
    <row r="364" spans="1:38" ht="30" customHeight="1" x14ac:dyDescent="0.25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4"/>
      <c r="Q364" s="64"/>
      <c r="R364" s="64"/>
      <c r="S364" s="64"/>
      <c r="T364" s="64"/>
      <c r="U364" s="25"/>
      <c r="V364" s="25"/>
      <c r="W364" s="25"/>
      <c r="X364" s="65" t="str">
        <f t="shared" si="10"/>
        <v/>
      </c>
      <c r="Y364" s="65"/>
      <c r="Z364" s="66"/>
      <c r="AA364" s="66"/>
      <c r="AB364" s="67"/>
      <c r="AC364" s="67"/>
      <c r="AD364" s="68"/>
      <c r="AE364" s="68"/>
      <c r="AF364" s="68"/>
      <c r="AG364" s="68"/>
      <c r="AH364" s="68"/>
      <c r="AI364" s="68"/>
      <c r="AJ364" s="68"/>
      <c r="AK364" s="28"/>
      <c r="AL364" s="27" t="str">
        <f t="shared" si="11"/>
        <v/>
      </c>
    </row>
    <row r="365" spans="1:38" ht="30" customHeight="1" x14ac:dyDescent="0.2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4"/>
      <c r="Q365" s="64"/>
      <c r="R365" s="64"/>
      <c r="S365" s="64"/>
      <c r="T365" s="64"/>
      <c r="U365" s="25"/>
      <c r="V365" s="25"/>
      <c r="W365" s="25"/>
      <c r="X365" s="65" t="str">
        <f t="shared" si="10"/>
        <v/>
      </c>
      <c r="Y365" s="65"/>
      <c r="Z365" s="66"/>
      <c r="AA365" s="66"/>
      <c r="AB365" s="67"/>
      <c r="AC365" s="67"/>
      <c r="AD365" s="68"/>
      <c r="AE365" s="68"/>
      <c r="AF365" s="68"/>
      <c r="AG365" s="68"/>
      <c r="AH365" s="68"/>
      <c r="AI365" s="68"/>
      <c r="AJ365" s="68"/>
      <c r="AK365" s="28"/>
      <c r="AL365" s="27" t="str">
        <f t="shared" si="11"/>
        <v/>
      </c>
    </row>
    <row r="366" spans="1:38" ht="30" customHeight="1" x14ac:dyDescent="0.25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4"/>
      <c r="Q366" s="64"/>
      <c r="R366" s="64"/>
      <c r="S366" s="64"/>
      <c r="T366" s="64"/>
      <c r="U366" s="25"/>
      <c r="V366" s="25"/>
      <c r="W366" s="25"/>
      <c r="X366" s="65" t="str">
        <f t="shared" si="10"/>
        <v/>
      </c>
      <c r="Y366" s="65"/>
      <c r="Z366" s="66"/>
      <c r="AA366" s="66"/>
      <c r="AB366" s="67"/>
      <c r="AC366" s="67"/>
      <c r="AD366" s="68"/>
      <c r="AE366" s="68"/>
      <c r="AF366" s="68"/>
      <c r="AG366" s="68"/>
      <c r="AH366" s="68"/>
      <c r="AI366" s="68"/>
      <c r="AJ366" s="68"/>
      <c r="AK366" s="28"/>
      <c r="AL366" s="27" t="str">
        <f t="shared" si="11"/>
        <v/>
      </c>
    </row>
    <row r="367" spans="1:38" ht="30" customHeight="1" x14ac:dyDescent="0.25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4"/>
      <c r="Q367" s="64"/>
      <c r="R367" s="64"/>
      <c r="S367" s="64"/>
      <c r="T367" s="64"/>
      <c r="U367" s="25"/>
      <c r="V367" s="25"/>
      <c r="W367" s="25"/>
      <c r="X367" s="65" t="str">
        <f t="shared" si="10"/>
        <v/>
      </c>
      <c r="Y367" s="65"/>
      <c r="Z367" s="66"/>
      <c r="AA367" s="66"/>
      <c r="AB367" s="67"/>
      <c r="AC367" s="67"/>
      <c r="AD367" s="68"/>
      <c r="AE367" s="68"/>
      <c r="AF367" s="68"/>
      <c r="AG367" s="68"/>
      <c r="AH367" s="68"/>
      <c r="AI367" s="68"/>
      <c r="AJ367" s="68"/>
      <c r="AK367" s="28"/>
      <c r="AL367" s="27" t="str">
        <f t="shared" si="11"/>
        <v/>
      </c>
    </row>
    <row r="368" spans="1:38" ht="30" customHeight="1" x14ac:dyDescent="0.25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4"/>
      <c r="Q368" s="64"/>
      <c r="R368" s="64"/>
      <c r="S368" s="64"/>
      <c r="T368" s="64"/>
      <c r="U368" s="25"/>
      <c r="V368" s="25"/>
      <c r="W368" s="25"/>
      <c r="X368" s="65" t="str">
        <f t="shared" si="10"/>
        <v/>
      </c>
      <c r="Y368" s="65"/>
      <c r="Z368" s="66"/>
      <c r="AA368" s="66"/>
      <c r="AB368" s="67"/>
      <c r="AC368" s="67"/>
      <c r="AD368" s="68"/>
      <c r="AE368" s="68"/>
      <c r="AF368" s="68"/>
      <c r="AG368" s="68"/>
      <c r="AH368" s="68"/>
      <c r="AI368" s="68"/>
      <c r="AJ368" s="68"/>
      <c r="AK368" s="28"/>
      <c r="AL368" s="27" t="str">
        <f t="shared" si="11"/>
        <v/>
      </c>
    </row>
    <row r="369" spans="1:38" ht="30" customHeight="1" x14ac:dyDescent="0.25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4"/>
      <c r="Q369" s="64"/>
      <c r="R369" s="64"/>
      <c r="S369" s="64"/>
      <c r="T369" s="64"/>
      <c r="U369" s="25"/>
      <c r="V369" s="25"/>
      <c r="W369" s="25"/>
      <c r="X369" s="65" t="str">
        <f t="shared" si="10"/>
        <v/>
      </c>
      <c r="Y369" s="65"/>
      <c r="Z369" s="66"/>
      <c r="AA369" s="66"/>
      <c r="AB369" s="67"/>
      <c r="AC369" s="67"/>
      <c r="AD369" s="68"/>
      <c r="AE369" s="68"/>
      <c r="AF369" s="68"/>
      <c r="AG369" s="68"/>
      <c r="AH369" s="68"/>
      <c r="AI369" s="68"/>
      <c r="AJ369" s="68"/>
      <c r="AK369" s="28"/>
      <c r="AL369" s="27" t="str">
        <f t="shared" si="11"/>
        <v/>
      </c>
    </row>
    <row r="370" spans="1:38" ht="30" customHeight="1" x14ac:dyDescent="0.25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4"/>
      <c r="Q370" s="64"/>
      <c r="R370" s="64"/>
      <c r="S370" s="64"/>
      <c r="T370" s="64"/>
      <c r="U370" s="25"/>
      <c r="V370" s="25"/>
      <c r="W370" s="25"/>
      <c r="X370" s="65" t="str">
        <f t="shared" si="10"/>
        <v/>
      </c>
      <c r="Y370" s="65"/>
      <c r="Z370" s="66"/>
      <c r="AA370" s="66"/>
      <c r="AB370" s="67"/>
      <c r="AC370" s="67"/>
      <c r="AD370" s="68"/>
      <c r="AE370" s="68"/>
      <c r="AF370" s="68"/>
      <c r="AG370" s="68"/>
      <c r="AH370" s="68"/>
      <c r="AI370" s="68"/>
      <c r="AJ370" s="68"/>
      <c r="AK370" s="28"/>
      <c r="AL370" s="27" t="str">
        <f t="shared" si="11"/>
        <v/>
      </c>
    </row>
    <row r="371" spans="1:38" ht="30" customHeight="1" x14ac:dyDescent="0.25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4"/>
      <c r="Q371" s="64"/>
      <c r="R371" s="64"/>
      <c r="S371" s="64"/>
      <c r="T371" s="64"/>
      <c r="U371" s="25"/>
      <c r="V371" s="25"/>
      <c r="W371" s="25"/>
      <c r="X371" s="65" t="str">
        <f t="shared" si="10"/>
        <v/>
      </c>
      <c r="Y371" s="65"/>
      <c r="Z371" s="66"/>
      <c r="AA371" s="66"/>
      <c r="AB371" s="67"/>
      <c r="AC371" s="67"/>
      <c r="AD371" s="68"/>
      <c r="AE371" s="68"/>
      <c r="AF371" s="68"/>
      <c r="AG371" s="68"/>
      <c r="AH371" s="68"/>
      <c r="AI371" s="68"/>
      <c r="AJ371" s="68"/>
      <c r="AK371" s="28"/>
      <c r="AL371" s="27" t="str">
        <f t="shared" si="11"/>
        <v/>
      </c>
    </row>
    <row r="372" spans="1:38" ht="30" customHeight="1" x14ac:dyDescent="0.25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4"/>
      <c r="Q372" s="64"/>
      <c r="R372" s="64"/>
      <c r="S372" s="64"/>
      <c r="T372" s="64"/>
      <c r="U372" s="25"/>
      <c r="V372" s="25"/>
      <c r="W372" s="25"/>
      <c r="X372" s="65" t="str">
        <f t="shared" si="10"/>
        <v/>
      </c>
      <c r="Y372" s="65"/>
      <c r="Z372" s="66"/>
      <c r="AA372" s="66"/>
      <c r="AB372" s="67"/>
      <c r="AC372" s="67"/>
      <c r="AD372" s="68"/>
      <c r="AE372" s="68"/>
      <c r="AF372" s="68"/>
      <c r="AG372" s="68"/>
      <c r="AH372" s="68"/>
      <c r="AI372" s="68"/>
      <c r="AJ372" s="68"/>
      <c r="AK372" s="28"/>
      <c r="AL372" s="27" t="str">
        <f t="shared" si="11"/>
        <v/>
      </c>
    </row>
    <row r="373" spans="1:38" ht="30" customHeight="1" x14ac:dyDescent="0.25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4"/>
      <c r="Q373" s="64"/>
      <c r="R373" s="64"/>
      <c r="S373" s="64"/>
      <c r="T373" s="64"/>
      <c r="U373" s="25"/>
      <c r="V373" s="25"/>
      <c r="W373" s="25"/>
      <c r="X373" s="65" t="str">
        <f t="shared" si="10"/>
        <v/>
      </c>
      <c r="Y373" s="65"/>
      <c r="Z373" s="66"/>
      <c r="AA373" s="66"/>
      <c r="AB373" s="67"/>
      <c r="AC373" s="67"/>
      <c r="AD373" s="68"/>
      <c r="AE373" s="68"/>
      <c r="AF373" s="68"/>
      <c r="AG373" s="68"/>
      <c r="AH373" s="68"/>
      <c r="AI373" s="68"/>
      <c r="AJ373" s="68"/>
      <c r="AK373" s="28"/>
      <c r="AL373" s="27" t="str">
        <f t="shared" si="11"/>
        <v/>
      </c>
    </row>
    <row r="374" spans="1:38" ht="30" customHeight="1" x14ac:dyDescent="0.25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4"/>
      <c r="Q374" s="64"/>
      <c r="R374" s="64"/>
      <c r="S374" s="64"/>
      <c r="T374" s="64"/>
      <c r="U374" s="25"/>
      <c r="V374" s="25"/>
      <c r="W374" s="25"/>
      <c r="X374" s="65" t="str">
        <f t="shared" si="10"/>
        <v/>
      </c>
      <c r="Y374" s="65"/>
      <c r="Z374" s="66"/>
      <c r="AA374" s="66"/>
      <c r="AB374" s="67"/>
      <c r="AC374" s="67"/>
      <c r="AD374" s="68"/>
      <c r="AE374" s="68"/>
      <c r="AF374" s="68"/>
      <c r="AG374" s="68"/>
      <c r="AH374" s="68"/>
      <c r="AI374" s="68"/>
      <c r="AJ374" s="68"/>
      <c r="AK374" s="28"/>
      <c r="AL374" s="27" t="str">
        <f t="shared" si="11"/>
        <v/>
      </c>
    </row>
    <row r="375" spans="1:38" ht="30" customHeight="1" x14ac:dyDescent="0.2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4"/>
      <c r="Q375" s="64"/>
      <c r="R375" s="64"/>
      <c r="S375" s="64"/>
      <c r="T375" s="64"/>
      <c r="U375" s="25"/>
      <c r="V375" s="25"/>
      <c r="W375" s="25"/>
      <c r="X375" s="65" t="str">
        <f t="shared" si="10"/>
        <v/>
      </c>
      <c r="Y375" s="65"/>
      <c r="Z375" s="66"/>
      <c r="AA375" s="66"/>
      <c r="AB375" s="67"/>
      <c r="AC375" s="67"/>
      <c r="AD375" s="68"/>
      <c r="AE375" s="68"/>
      <c r="AF375" s="68"/>
      <c r="AG375" s="68"/>
      <c r="AH375" s="68"/>
      <c r="AI375" s="68"/>
      <c r="AJ375" s="68"/>
      <c r="AK375" s="28"/>
      <c r="AL375" s="27" t="str">
        <f t="shared" si="11"/>
        <v/>
      </c>
    </row>
    <row r="376" spans="1:38" ht="30" customHeight="1" x14ac:dyDescent="0.25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4"/>
      <c r="Q376" s="64"/>
      <c r="R376" s="64"/>
      <c r="S376" s="64"/>
      <c r="T376" s="64"/>
      <c r="U376" s="25"/>
      <c r="V376" s="25"/>
      <c r="W376" s="25"/>
      <c r="X376" s="65" t="str">
        <f t="shared" si="10"/>
        <v/>
      </c>
      <c r="Y376" s="65"/>
      <c r="Z376" s="66"/>
      <c r="AA376" s="66"/>
      <c r="AB376" s="67"/>
      <c r="AC376" s="67"/>
      <c r="AD376" s="68"/>
      <c r="AE376" s="68"/>
      <c r="AF376" s="68"/>
      <c r="AG376" s="68"/>
      <c r="AH376" s="68"/>
      <c r="AI376" s="68"/>
      <c r="AJ376" s="68"/>
      <c r="AK376" s="28"/>
      <c r="AL376" s="27" t="str">
        <f t="shared" si="11"/>
        <v/>
      </c>
    </row>
    <row r="377" spans="1:38" ht="30" customHeight="1" x14ac:dyDescent="0.25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4"/>
      <c r="Q377" s="64"/>
      <c r="R377" s="64"/>
      <c r="S377" s="64"/>
      <c r="T377" s="64"/>
      <c r="U377" s="25"/>
      <c r="V377" s="25"/>
      <c r="W377" s="25"/>
      <c r="X377" s="65" t="str">
        <f t="shared" si="10"/>
        <v/>
      </c>
      <c r="Y377" s="65"/>
      <c r="Z377" s="66"/>
      <c r="AA377" s="66"/>
      <c r="AB377" s="67"/>
      <c r="AC377" s="67"/>
      <c r="AD377" s="68"/>
      <c r="AE377" s="68"/>
      <c r="AF377" s="68"/>
      <c r="AG377" s="68"/>
      <c r="AH377" s="68"/>
      <c r="AI377" s="68"/>
      <c r="AJ377" s="68"/>
      <c r="AK377" s="28"/>
      <c r="AL377" s="27" t="str">
        <f t="shared" si="11"/>
        <v/>
      </c>
    </row>
    <row r="378" spans="1:38" ht="30" customHeight="1" x14ac:dyDescent="0.25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4"/>
      <c r="Q378" s="64"/>
      <c r="R378" s="64"/>
      <c r="S378" s="64"/>
      <c r="T378" s="64"/>
      <c r="U378" s="25"/>
      <c r="V378" s="25"/>
      <c r="W378" s="25"/>
      <c r="X378" s="65" t="str">
        <f t="shared" si="10"/>
        <v/>
      </c>
      <c r="Y378" s="65"/>
      <c r="Z378" s="66"/>
      <c r="AA378" s="66"/>
      <c r="AB378" s="67"/>
      <c r="AC378" s="67"/>
      <c r="AD378" s="68"/>
      <c r="AE378" s="68"/>
      <c r="AF378" s="68"/>
      <c r="AG378" s="68"/>
      <c r="AH378" s="68"/>
      <c r="AI378" s="68"/>
      <c r="AJ378" s="68"/>
      <c r="AK378" s="28"/>
      <c r="AL378" s="27" t="str">
        <f t="shared" si="11"/>
        <v/>
      </c>
    </row>
    <row r="379" spans="1:38" ht="30" customHeight="1" x14ac:dyDescent="0.25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4"/>
      <c r="Q379" s="64"/>
      <c r="R379" s="64"/>
      <c r="S379" s="64"/>
      <c r="T379" s="64"/>
      <c r="U379" s="25"/>
      <c r="V379" s="25"/>
      <c r="W379" s="25"/>
      <c r="X379" s="65" t="str">
        <f t="shared" si="10"/>
        <v/>
      </c>
      <c r="Y379" s="65"/>
      <c r="Z379" s="66"/>
      <c r="AA379" s="66"/>
      <c r="AB379" s="67"/>
      <c r="AC379" s="67"/>
      <c r="AD379" s="68"/>
      <c r="AE379" s="68"/>
      <c r="AF379" s="68"/>
      <c r="AG379" s="68"/>
      <c r="AH379" s="68"/>
      <c r="AI379" s="68"/>
      <c r="AJ379" s="68"/>
      <c r="AK379" s="28"/>
      <c r="AL379" s="27" t="str">
        <f t="shared" si="11"/>
        <v/>
      </c>
    </row>
    <row r="380" spans="1:38" ht="30" customHeight="1" x14ac:dyDescent="0.25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4"/>
      <c r="Q380" s="64"/>
      <c r="R380" s="64"/>
      <c r="S380" s="64"/>
      <c r="T380" s="64"/>
      <c r="U380" s="25"/>
      <c r="V380" s="25"/>
      <c r="W380" s="25"/>
      <c r="X380" s="65" t="str">
        <f t="shared" si="10"/>
        <v/>
      </c>
      <c r="Y380" s="65"/>
      <c r="Z380" s="66"/>
      <c r="AA380" s="66"/>
      <c r="AB380" s="67"/>
      <c r="AC380" s="67"/>
      <c r="AD380" s="68"/>
      <c r="AE380" s="68"/>
      <c r="AF380" s="68"/>
      <c r="AG380" s="68"/>
      <c r="AH380" s="68"/>
      <c r="AI380" s="68"/>
      <c r="AJ380" s="68"/>
      <c r="AK380" s="28"/>
      <c r="AL380" s="27" t="str">
        <f t="shared" si="11"/>
        <v/>
      </c>
    </row>
    <row r="381" spans="1:38" ht="30" customHeight="1" x14ac:dyDescent="0.25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4"/>
      <c r="Q381" s="64"/>
      <c r="R381" s="64"/>
      <c r="S381" s="64"/>
      <c r="T381" s="64"/>
      <c r="U381" s="25"/>
      <c r="V381" s="25"/>
      <c r="W381" s="25"/>
      <c r="X381" s="65" t="str">
        <f t="shared" si="10"/>
        <v/>
      </c>
      <c r="Y381" s="65"/>
      <c r="Z381" s="66"/>
      <c r="AA381" s="66"/>
      <c r="AB381" s="67"/>
      <c r="AC381" s="67"/>
      <c r="AD381" s="68"/>
      <c r="AE381" s="68"/>
      <c r="AF381" s="68"/>
      <c r="AG381" s="68"/>
      <c r="AH381" s="68"/>
      <c r="AI381" s="68"/>
      <c r="AJ381" s="68"/>
      <c r="AK381" s="28"/>
      <c r="AL381" s="27" t="str">
        <f t="shared" si="11"/>
        <v/>
      </c>
    </row>
    <row r="382" spans="1:38" ht="30" customHeight="1" x14ac:dyDescent="0.25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4"/>
      <c r="Q382" s="64"/>
      <c r="R382" s="64"/>
      <c r="S382" s="64"/>
      <c r="T382" s="64"/>
      <c r="U382" s="25"/>
      <c r="V382" s="25"/>
      <c r="W382" s="25"/>
      <c r="X382" s="65" t="str">
        <f t="shared" si="10"/>
        <v/>
      </c>
      <c r="Y382" s="65"/>
      <c r="Z382" s="66"/>
      <c r="AA382" s="66"/>
      <c r="AB382" s="67"/>
      <c r="AC382" s="67"/>
      <c r="AD382" s="68"/>
      <c r="AE382" s="68"/>
      <c r="AF382" s="68"/>
      <c r="AG382" s="68"/>
      <c r="AH382" s="68"/>
      <c r="AI382" s="68"/>
      <c r="AJ382" s="68"/>
      <c r="AK382" s="28"/>
      <c r="AL382" s="27" t="str">
        <f t="shared" si="11"/>
        <v/>
      </c>
    </row>
    <row r="383" spans="1:38" ht="30" customHeight="1" x14ac:dyDescent="0.25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4"/>
      <c r="Q383" s="64"/>
      <c r="R383" s="64"/>
      <c r="S383" s="64"/>
      <c r="T383" s="64"/>
      <c r="U383" s="25"/>
      <c r="V383" s="25"/>
      <c r="W383" s="25"/>
      <c r="X383" s="65" t="str">
        <f t="shared" si="10"/>
        <v/>
      </c>
      <c r="Y383" s="65"/>
      <c r="Z383" s="66"/>
      <c r="AA383" s="66"/>
      <c r="AB383" s="67"/>
      <c r="AC383" s="67"/>
      <c r="AD383" s="68"/>
      <c r="AE383" s="68"/>
      <c r="AF383" s="68"/>
      <c r="AG383" s="68"/>
      <c r="AH383" s="68"/>
      <c r="AI383" s="68"/>
      <c r="AJ383" s="68"/>
      <c r="AK383" s="28"/>
      <c r="AL383" s="27" t="str">
        <f t="shared" si="11"/>
        <v/>
      </c>
    </row>
    <row r="384" spans="1:38" ht="30" customHeight="1" x14ac:dyDescent="0.25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4"/>
      <c r="Q384" s="64"/>
      <c r="R384" s="64"/>
      <c r="S384" s="64"/>
      <c r="T384" s="64"/>
      <c r="U384" s="25"/>
      <c r="V384" s="25"/>
      <c r="W384" s="25"/>
      <c r="X384" s="65" t="str">
        <f t="shared" si="10"/>
        <v/>
      </c>
      <c r="Y384" s="65"/>
      <c r="Z384" s="66"/>
      <c r="AA384" s="66"/>
      <c r="AB384" s="67"/>
      <c r="AC384" s="67"/>
      <c r="AD384" s="68"/>
      <c r="AE384" s="68"/>
      <c r="AF384" s="68"/>
      <c r="AG384" s="68"/>
      <c r="AH384" s="68"/>
      <c r="AI384" s="68"/>
      <c r="AJ384" s="68"/>
      <c r="AK384" s="28"/>
      <c r="AL384" s="27" t="str">
        <f t="shared" si="11"/>
        <v/>
      </c>
    </row>
    <row r="385" spans="1:38" ht="30" customHeight="1" x14ac:dyDescent="0.2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4"/>
      <c r="Q385" s="64"/>
      <c r="R385" s="64"/>
      <c r="S385" s="64"/>
      <c r="T385" s="64"/>
      <c r="U385" s="25"/>
      <c r="V385" s="25"/>
      <c r="W385" s="25"/>
      <c r="X385" s="65" t="str">
        <f t="shared" si="10"/>
        <v/>
      </c>
      <c r="Y385" s="65"/>
      <c r="Z385" s="66"/>
      <c r="AA385" s="66"/>
      <c r="AB385" s="67"/>
      <c r="AC385" s="67"/>
      <c r="AD385" s="68"/>
      <c r="AE385" s="68"/>
      <c r="AF385" s="68"/>
      <c r="AG385" s="68"/>
      <c r="AH385" s="68"/>
      <c r="AI385" s="68"/>
      <c r="AJ385" s="68"/>
      <c r="AK385" s="28"/>
      <c r="AL385" s="27" t="str">
        <f t="shared" si="11"/>
        <v/>
      </c>
    </row>
    <row r="386" spans="1:38" ht="30" customHeight="1" x14ac:dyDescent="0.25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4"/>
      <c r="Q386" s="64"/>
      <c r="R386" s="64"/>
      <c r="S386" s="64"/>
      <c r="T386" s="64"/>
      <c r="U386" s="25"/>
      <c r="V386" s="25"/>
      <c r="W386" s="25"/>
      <c r="X386" s="65" t="str">
        <f t="shared" si="10"/>
        <v/>
      </c>
      <c r="Y386" s="65"/>
      <c r="Z386" s="66"/>
      <c r="AA386" s="66"/>
      <c r="AB386" s="67"/>
      <c r="AC386" s="67"/>
      <c r="AD386" s="68"/>
      <c r="AE386" s="68"/>
      <c r="AF386" s="68"/>
      <c r="AG386" s="68"/>
      <c r="AH386" s="68"/>
      <c r="AI386" s="68"/>
      <c r="AJ386" s="68"/>
      <c r="AK386" s="28"/>
      <c r="AL386" s="27" t="str">
        <f t="shared" si="11"/>
        <v/>
      </c>
    </row>
    <row r="387" spans="1:38" ht="30" customHeight="1" x14ac:dyDescent="0.25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4"/>
      <c r="Q387" s="64"/>
      <c r="R387" s="64"/>
      <c r="S387" s="64"/>
      <c r="T387" s="64"/>
      <c r="U387" s="25"/>
      <c r="V387" s="25"/>
      <c r="W387" s="25"/>
      <c r="X387" s="65" t="str">
        <f t="shared" si="10"/>
        <v/>
      </c>
      <c r="Y387" s="65"/>
      <c r="Z387" s="66"/>
      <c r="AA387" s="66"/>
      <c r="AB387" s="67"/>
      <c r="AC387" s="67"/>
      <c r="AD387" s="68"/>
      <c r="AE387" s="68"/>
      <c r="AF387" s="68"/>
      <c r="AG387" s="68"/>
      <c r="AH387" s="68"/>
      <c r="AI387" s="68"/>
      <c r="AJ387" s="68"/>
      <c r="AK387" s="28"/>
      <c r="AL387" s="27" t="str">
        <f t="shared" si="11"/>
        <v/>
      </c>
    </row>
    <row r="388" spans="1:38" ht="30" customHeight="1" x14ac:dyDescent="0.25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4"/>
      <c r="Q388" s="64"/>
      <c r="R388" s="64"/>
      <c r="S388" s="64"/>
      <c r="T388" s="64"/>
      <c r="U388" s="25"/>
      <c r="V388" s="25"/>
      <c r="W388" s="25"/>
      <c r="X388" s="65" t="str">
        <f t="shared" si="10"/>
        <v/>
      </c>
      <c r="Y388" s="65"/>
      <c r="Z388" s="66"/>
      <c r="AA388" s="66"/>
      <c r="AB388" s="67"/>
      <c r="AC388" s="67"/>
      <c r="AD388" s="68"/>
      <c r="AE388" s="68"/>
      <c r="AF388" s="68"/>
      <c r="AG388" s="68"/>
      <c r="AH388" s="68"/>
      <c r="AI388" s="68"/>
      <c r="AJ388" s="68"/>
      <c r="AK388" s="28"/>
      <c r="AL388" s="27" t="str">
        <f t="shared" si="11"/>
        <v/>
      </c>
    </row>
    <row r="389" spans="1:38" ht="30" customHeight="1" x14ac:dyDescent="0.25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4"/>
      <c r="Q389" s="64"/>
      <c r="R389" s="64"/>
      <c r="S389" s="64"/>
      <c r="T389" s="64"/>
      <c r="U389" s="25"/>
      <c r="V389" s="25"/>
      <c r="W389" s="25"/>
      <c r="X389" s="65" t="str">
        <f t="shared" si="10"/>
        <v/>
      </c>
      <c r="Y389" s="65"/>
      <c r="Z389" s="66"/>
      <c r="AA389" s="66"/>
      <c r="AB389" s="67"/>
      <c r="AC389" s="67"/>
      <c r="AD389" s="68"/>
      <c r="AE389" s="68"/>
      <c r="AF389" s="68"/>
      <c r="AG389" s="68"/>
      <c r="AH389" s="68"/>
      <c r="AI389" s="68"/>
      <c r="AJ389" s="68"/>
      <c r="AK389" s="28"/>
      <c r="AL389" s="27" t="str">
        <f t="shared" si="11"/>
        <v/>
      </c>
    </row>
    <row r="390" spans="1:38" ht="30" customHeight="1" x14ac:dyDescent="0.25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4"/>
      <c r="Q390" s="64"/>
      <c r="R390" s="64"/>
      <c r="S390" s="64"/>
      <c r="T390" s="64"/>
      <c r="U390" s="25"/>
      <c r="V390" s="25"/>
      <c r="W390" s="25"/>
      <c r="X390" s="65" t="str">
        <f t="shared" si="10"/>
        <v/>
      </c>
      <c r="Y390" s="65"/>
      <c r="Z390" s="66"/>
      <c r="AA390" s="66"/>
      <c r="AB390" s="67"/>
      <c r="AC390" s="67"/>
      <c r="AD390" s="68"/>
      <c r="AE390" s="68"/>
      <c r="AF390" s="68"/>
      <c r="AG390" s="68"/>
      <c r="AH390" s="68"/>
      <c r="AI390" s="68"/>
      <c r="AJ390" s="68"/>
      <c r="AK390" s="28"/>
      <c r="AL390" s="27" t="str">
        <f t="shared" si="11"/>
        <v/>
      </c>
    </row>
    <row r="391" spans="1:38" ht="30" customHeight="1" x14ac:dyDescent="0.25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4"/>
      <c r="Q391" s="64"/>
      <c r="R391" s="64"/>
      <c r="S391" s="64"/>
      <c r="T391" s="64"/>
      <c r="U391" s="25"/>
      <c r="V391" s="25"/>
      <c r="W391" s="25"/>
      <c r="X391" s="65" t="str">
        <f t="shared" si="10"/>
        <v/>
      </c>
      <c r="Y391" s="65"/>
      <c r="Z391" s="66"/>
      <c r="AA391" s="66"/>
      <c r="AB391" s="67"/>
      <c r="AC391" s="67"/>
      <c r="AD391" s="68"/>
      <c r="AE391" s="68"/>
      <c r="AF391" s="68"/>
      <c r="AG391" s="68"/>
      <c r="AH391" s="68"/>
      <c r="AI391" s="68"/>
      <c r="AJ391" s="68"/>
      <c r="AK391" s="28"/>
      <c r="AL391" s="27" t="str">
        <f t="shared" si="11"/>
        <v/>
      </c>
    </row>
    <row r="392" spans="1:38" ht="30" customHeight="1" x14ac:dyDescent="0.25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4"/>
      <c r="Q392" s="64"/>
      <c r="R392" s="64"/>
      <c r="S392" s="64"/>
      <c r="T392" s="64"/>
      <c r="U392" s="25"/>
      <c r="V392" s="25"/>
      <c r="W392" s="25"/>
      <c r="X392" s="65" t="str">
        <f t="shared" si="10"/>
        <v/>
      </c>
      <c r="Y392" s="65"/>
      <c r="Z392" s="66"/>
      <c r="AA392" s="66"/>
      <c r="AB392" s="67"/>
      <c r="AC392" s="67"/>
      <c r="AD392" s="68"/>
      <c r="AE392" s="68"/>
      <c r="AF392" s="68"/>
      <c r="AG392" s="68"/>
      <c r="AH392" s="68"/>
      <c r="AI392" s="68"/>
      <c r="AJ392" s="68"/>
      <c r="AK392" s="28"/>
      <c r="AL392" s="27" t="str">
        <f t="shared" si="11"/>
        <v/>
      </c>
    </row>
    <row r="393" spans="1:38" ht="30" customHeight="1" x14ac:dyDescent="0.25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4"/>
      <c r="Q393" s="64"/>
      <c r="R393" s="64"/>
      <c r="S393" s="64"/>
      <c r="T393" s="64"/>
      <c r="U393" s="25"/>
      <c r="V393" s="25"/>
      <c r="W393" s="25"/>
      <c r="X393" s="65" t="str">
        <f t="shared" si="10"/>
        <v/>
      </c>
      <c r="Y393" s="65"/>
      <c r="Z393" s="66"/>
      <c r="AA393" s="66"/>
      <c r="AB393" s="67"/>
      <c r="AC393" s="67"/>
      <c r="AD393" s="68"/>
      <c r="AE393" s="68"/>
      <c r="AF393" s="68"/>
      <c r="AG393" s="68"/>
      <c r="AH393" s="68"/>
      <c r="AI393" s="68"/>
      <c r="AJ393" s="68"/>
      <c r="AK393" s="28"/>
      <c r="AL393" s="27" t="str">
        <f t="shared" si="11"/>
        <v/>
      </c>
    </row>
    <row r="394" spans="1:38" ht="30" customHeight="1" x14ac:dyDescent="0.25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4"/>
      <c r="Q394" s="64"/>
      <c r="R394" s="64"/>
      <c r="S394" s="64"/>
      <c r="T394" s="64"/>
      <c r="U394" s="25"/>
      <c r="V394" s="25"/>
      <c r="W394" s="25"/>
      <c r="X394" s="65" t="str">
        <f t="shared" si="10"/>
        <v/>
      </c>
      <c r="Y394" s="65"/>
      <c r="Z394" s="66"/>
      <c r="AA394" s="66"/>
      <c r="AB394" s="67"/>
      <c r="AC394" s="67"/>
      <c r="AD394" s="68"/>
      <c r="AE394" s="68"/>
      <c r="AF394" s="68"/>
      <c r="AG394" s="68"/>
      <c r="AH394" s="68"/>
      <c r="AI394" s="68"/>
      <c r="AJ394" s="68"/>
      <c r="AK394" s="28"/>
      <c r="AL394" s="27" t="str">
        <f t="shared" si="11"/>
        <v/>
      </c>
    </row>
    <row r="395" spans="1:38" ht="30" customHeight="1" x14ac:dyDescent="0.2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4"/>
      <c r="Q395" s="64"/>
      <c r="R395" s="64"/>
      <c r="S395" s="64"/>
      <c r="T395" s="64"/>
      <c r="U395" s="25"/>
      <c r="V395" s="25"/>
      <c r="W395" s="25"/>
      <c r="X395" s="65" t="str">
        <f t="shared" si="10"/>
        <v/>
      </c>
      <c r="Y395" s="65"/>
      <c r="Z395" s="66"/>
      <c r="AA395" s="66"/>
      <c r="AB395" s="67"/>
      <c r="AC395" s="67"/>
      <c r="AD395" s="68"/>
      <c r="AE395" s="68"/>
      <c r="AF395" s="68"/>
      <c r="AG395" s="68"/>
      <c r="AH395" s="68"/>
      <c r="AI395" s="68"/>
      <c r="AJ395" s="68"/>
      <c r="AK395" s="28"/>
      <c r="AL395" s="27" t="str">
        <f t="shared" si="11"/>
        <v/>
      </c>
    </row>
    <row r="396" spans="1:38" ht="30" customHeight="1" x14ac:dyDescent="0.25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4"/>
      <c r="Q396" s="64"/>
      <c r="R396" s="64"/>
      <c r="S396" s="64"/>
      <c r="T396" s="64"/>
      <c r="U396" s="25"/>
      <c r="V396" s="25"/>
      <c r="W396" s="25"/>
      <c r="X396" s="65" t="str">
        <f t="shared" si="10"/>
        <v/>
      </c>
      <c r="Y396" s="65"/>
      <c r="Z396" s="66"/>
      <c r="AA396" s="66"/>
      <c r="AB396" s="67"/>
      <c r="AC396" s="67"/>
      <c r="AD396" s="68"/>
      <c r="AE396" s="68"/>
      <c r="AF396" s="68"/>
      <c r="AG396" s="68"/>
      <c r="AH396" s="68"/>
      <c r="AI396" s="68"/>
      <c r="AJ396" s="68"/>
      <c r="AK396" s="28"/>
      <c r="AL396" s="27" t="str">
        <f t="shared" si="11"/>
        <v/>
      </c>
    </row>
    <row r="397" spans="1:38" ht="30" customHeight="1" x14ac:dyDescent="0.25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4"/>
      <c r="Q397" s="64"/>
      <c r="R397" s="64"/>
      <c r="S397" s="64"/>
      <c r="T397" s="64"/>
      <c r="U397" s="25"/>
      <c r="V397" s="25"/>
      <c r="W397" s="25"/>
      <c r="X397" s="65" t="str">
        <f t="shared" si="10"/>
        <v/>
      </c>
      <c r="Y397" s="65"/>
      <c r="Z397" s="66"/>
      <c r="AA397" s="66"/>
      <c r="AB397" s="67"/>
      <c r="AC397" s="67"/>
      <c r="AD397" s="68"/>
      <c r="AE397" s="68"/>
      <c r="AF397" s="68"/>
      <c r="AG397" s="68"/>
      <c r="AH397" s="68"/>
      <c r="AI397" s="68"/>
      <c r="AJ397" s="68"/>
      <c r="AK397" s="28"/>
      <c r="AL397" s="27" t="str">
        <f t="shared" si="11"/>
        <v/>
      </c>
    </row>
    <row r="398" spans="1:38" ht="30" customHeight="1" x14ac:dyDescent="0.25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4"/>
      <c r="Q398" s="64"/>
      <c r="R398" s="64"/>
      <c r="S398" s="64"/>
      <c r="T398" s="64"/>
      <c r="U398" s="25"/>
      <c r="V398" s="25"/>
      <c r="W398" s="25"/>
      <c r="X398" s="65" t="str">
        <f t="shared" si="10"/>
        <v/>
      </c>
      <c r="Y398" s="65"/>
      <c r="Z398" s="66"/>
      <c r="AA398" s="66"/>
      <c r="AB398" s="67"/>
      <c r="AC398" s="67"/>
      <c r="AD398" s="68"/>
      <c r="AE398" s="68"/>
      <c r="AF398" s="68"/>
      <c r="AG398" s="68"/>
      <c r="AH398" s="68"/>
      <c r="AI398" s="68"/>
      <c r="AJ398" s="68"/>
      <c r="AK398" s="28"/>
      <c r="AL398" s="27" t="str">
        <f t="shared" si="11"/>
        <v/>
      </c>
    </row>
    <row r="399" spans="1:38" ht="30" customHeight="1" x14ac:dyDescent="0.25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4"/>
      <c r="Q399" s="64"/>
      <c r="R399" s="64"/>
      <c r="S399" s="64"/>
      <c r="T399" s="64"/>
      <c r="U399" s="25"/>
      <c r="V399" s="25"/>
      <c r="W399" s="25"/>
      <c r="X399" s="65" t="str">
        <f t="shared" si="10"/>
        <v/>
      </c>
      <c r="Y399" s="65"/>
      <c r="Z399" s="66"/>
      <c r="AA399" s="66"/>
      <c r="AB399" s="67"/>
      <c r="AC399" s="67"/>
      <c r="AD399" s="68"/>
      <c r="AE399" s="68"/>
      <c r="AF399" s="68"/>
      <c r="AG399" s="68"/>
      <c r="AH399" s="68"/>
      <c r="AI399" s="68"/>
      <c r="AJ399" s="68"/>
      <c r="AK399" s="28"/>
      <c r="AL399" s="27" t="str">
        <f t="shared" si="11"/>
        <v/>
      </c>
    </row>
    <row r="400" spans="1:38" ht="30" customHeight="1" x14ac:dyDescent="0.25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4"/>
      <c r="Q400" s="64"/>
      <c r="R400" s="64"/>
      <c r="S400" s="64"/>
      <c r="T400" s="64"/>
      <c r="U400" s="25"/>
      <c r="V400" s="25"/>
      <c r="W400" s="25"/>
      <c r="X400" s="65" t="str">
        <f t="shared" si="10"/>
        <v/>
      </c>
      <c r="Y400" s="65"/>
      <c r="Z400" s="66"/>
      <c r="AA400" s="66"/>
      <c r="AB400" s="67"/>
      <c r="AC400" s="67"/>
      <c r="AD400" s="68"/>
      <c r="AE400" s="68"/>
      <c r="AF400" s="68"/>
      <c r="AG400" s="68"/>
      <c r="AH400" s="68"/>
      <c r="AI400" s="68"/>
      <c r="AJ400" s="68"/>
      <c r="AK400" s="28"/>
      <c r="AL400" s="27" t="str">
        <f t="shared" si="11"/>
        <v/>
      </c>
    </row>
    <row r="401" spans="1:38" ht="30" customHeight="1" x14ac:dyDescent="0.25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4"/>
      <c r="Q401" s="64"/>
      <c r="R401" s="64"/>
      <c r="S401" s="64"/>
      <c r="T401" s="64"/>
      <c r="U401" s="25"/>
      <c r="V401" s="25"/>
      <c r="W401" s="25"/>
      <c r="X401" s="65" t="str">
        <f t="shared" ref="X401:X464" si="12">IF(AND(U401&gt;4,W401&gt;=6,W401&lt;10),"WD",IF(AND(U401&gt;4,W401=10),"PTC",IF(OR(W401="",U401=""),"","NA")))</f>
        <v/>
      </c>
      <c r="Y401" s="65"/>
      <c r="Z401" s="66"/>
      <c r="AA401" s="66"/>
      <c r="AB401" s="67"/>
      <c r="AC401" s="67"/>
      <c r="AD401" s="68"/>
      <c r="AE401" s="68"/>
      <c r="AF401" s="68"/>
      <c r="AG401" s="68"/>
      <c r="AH401" s="68"/>
      <c r="AI401" s="68"/>
      <c r="AJ401" s="68"/>
      <c r="AK401" s="28"/>
      <c r="AL401" s="27" t="str">
        <f t="shared" ref="AL401:AL464" si="13">IF(OR(AK401="",W401=""),"",(U401*V401*AK401))</f>
        <v/>
      </c>
    </row>
    <row r="402" spans="1:38" ht="30" customHeight="1" x14ac:dyDescent="0.25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4"/>
      <c r="Q402" s="64"/>
      <c r="R402" s="64"/>
      <c r="S402" s="64"/>
      <c r="T402" s="64"/>
      <c r="U402" s="25"/>
      <c r="V402" s="25"/>
      <c r="W402" s="25"/>
      <c r="X402" s="65" t="str">
        <f t="shared" si="12"/>
        <v/>
      </c>
      <c r="Y402" s="65"/>
      <c r="Z402" s="66"/>
      <c r="AA402" s="66"/>
      <c r="AB402" s="67"/>
      <c r="AC402" s="67"/>
      <c r="AD402" s="68"/>
      <c r="AE402" s="68"/>
      <c r="AF402" s="68"/>
      <c r="AG402" s="68"/>
      <c r="AH402" s="68"/>
      <c r="AI402" s="68"/>
      <c r="AJ402" s="68"/>
      <c r="AK402" s="28"/>
      <c r="AL402" s="27" t="str">
        <f t="shared" si="13"/>
        <v/>
      </c>
    </row>
    <row r="403" spans="1:38" ht="30" customHeight="1" x14ac:dyDescent="0.25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4"/>
      <c r="Q403" s="64"/>
      <c r="R403" s="64"/>
      <c r="S403" s="64"/>
      <c r="T403" s="64"/>
      <c r="U403" s="25"/>
      <c r="V403" s="25"/>
      <c r="W403" s="25"/>
      <c r="X403" s="65" t="str">
        <f t="shared" si="12"/>
        <v/>
      </c>
      <c r="Y403" s="65"/>
      <c r="Z403" s="66"/>
      <c r="AA403" s="66"/>
      <c r="AB403" s="67"/>
      <c r="AC403" s="67"/>
      <c r="AD403" s="68"/>
      <c r="AE403" s="68"/>
      <c r="AF403" s="68"/>
      <c r="AG403" s="68"/>
      <c r="AH403" s="68"/>
      <c r="AI403" s="68"/>
      <c r="AJ403" s="68"/>
      <c r="AK403" s="28"/>
      <c r="AL403" s="27" t="str">
        <f t="shared" si="13"/>
        <v/>
      </c>
    </row>
    <row r="404" spans="1:38" ht="30" customHeight="1" x14ac:dyDescent="0.25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4"/>
      <c r="Q404" s="64"/>
      <c r="R404" s="64"/>
      <c r="S404" s="64"/>
      <c r="T404" s="64"/>
      <c r="U404" s="25"/>
      <c r="V404" s="25"/>
      <c r="W404" s="25"/>
      <c r="X404" s="65" t="str">
        <f t="shared" si="12"/>
        <v/>
      </c>
      <c r="Y404" s="65"/>
      <c r="Z404" s="66"/>
      <c r="AA404" s="66"/>
      <c r="AB404" s="67"/>
      <c r="AC404" s="67"/>
      <c r="AD404" s="68"/>
      <c r="AE404" s="68"/>
      <c r="AF404" s="68"/>
      <c r="AG404" s="68"/>
      <c r="AH404" s="68"/>
      <c r="AI404" s="68"/>
      <c r="AJ404" s="68"/>
      <c r="AK404" s="28"/>
      <c r="AL404" s="27" t="str">
        <f t="shared" si="13"/>
        <v/>
      </c>
    </row>
    <row r="405" spans="1:38" ht="30" customHeight="1" x14ac:dyDescent="0.2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4"/>
      <c r="Q405" s="64"/>
      <c r="R405" s="64"/>
      <c r="S405" s="64"/>
      <c r="T405" s="64"/>
      <c r="U405" s="25"/>
      <c r="V405" s="25"/>
      <c r="W405" s="25"/>
      <c r="X405" s="65" t="str">
        <f t="shared" si="12"/>
        <v/>
      </c>
      <c r="Y405" s="65"/>
      <c r="Z405" s="66"/>
      <c r="AA405" s="66"/>
      <c r="AB405" s="67"/>
      <c r="AC405" s="67"/>
      <c r="AD405" s="68"/>
      <c r="AE405" s="68"/>
      <c r="AF405" s="68"/>
      <c r="AG405" s="68"/>
      <c r="AH405" s="68"/>
      <c r="AI405" s="68"/>
      <c r="AJ405" s="68"/>
      <c r="AK405" s="28"/>
      <c r="AL405" s="27" t="str">
        <f t="shared" si="13"/>
        <v/>
      </c>
    </row>
    <row r="406" spans="1:38" ht="30" customHeight="1" x14ac:dyDescent="0.25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4"/>
      <c r="Q406" s="64"/>
      <c r="R406" s="64"/>
      <c r="S406" s="64"/>
      <c r="T406" s="64"/>
      <c r="U406" s="25"/>
      <c r="V406" s="25"/>
      <c r="W406" s="25"/>
      <c r="X406" s="65" t="str">
        <f t="shared" si="12"/>
        <v/>
      </c>
      <c r="Y406" s="65"/>
      <c r="Z406" s="66"/>
      <c r="AA406" s="66"/>
      <c r="AB406" s="67"/>
      <c r="AC406" s="67"/>
      <c r="AD406" s="68"/>
      <c r="AE406" s="68"/>
      <c r="AF406" s="68"/>
      <c r="AG406" s="68"/>
      <c r="AH406" s="68"/>
      <c r="AI406" s="68"/>
      <c r="AJ406" s="68"/>
      <c r="AK406" s="28"/>
      <c r="AL406" s="27" t="str">
        <f t="shared" si="13"/>
        <v/>
      </c>
    </row>
    <row r="407" spans="1:38" ht="30" customHeight="1" x14ac:dyDescent="0.25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4"/>
      <c r="Q407" s="64"/>
      <c r="R407" s="64"/>
      <c r="S407" s="64"/>
      <c r="T407" s="64"/>
      <c r="U407" s="25"/>
      <c r="V407" s="25"/>
      <c r="W407" s="25"/>
      <c r="X407" s="65" t="str">
        <f t="shared" si="12"/>
        <v/>
      </c>
      <c r="Y407" s="65"/>
      <c r="Z407" s="66"/>
      <c r="AA407" s="66"/>
      <c r="AB407" s="67"/>
      <c r="AC407" s="67"/>
      <c r="AD407" s="68"/>
      <c r="AE407" s="68"/>
      <c r="AF407" s="68"/>
      <c r="AG407" s="68"/>
      <c r="AH407" s="68"/>
      <c r="AI407" s="68"/>
      <c r="AJ407" s="68"/>
      <c r="AK407" s="28"/>
      <c r="AL407" s="27" t="str">
        <f t="shared" si="13"/>
        <v/>
      </c>
    </row>
    <row r="408" spans="1:38" ht="30" customHeight="1" x14ac:dyDescent="0.25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4"/>
      <c r="Q408" s="64"/>
      <c r="R408" s="64"/>
      <c r="S408" s="64"/>
      <c r="T408" s="64"/>
      <c r="U408" s="25"/>
      <c r="V408" s="25"/>
      <c r="W408" s="25"/>
      <c r="X408" s="65" t="str">
        <f t="shared" si="12"/>
        <v/>
      </c>
      <c r="Y408" s="65"/>
      <c r="Z408" s="66"/>
      <c r="AA408" s="66"/>
      <c r="AB408" s="67"/>
      <c r="AC408" s="67"/>
      <c r="AD408" s="68"/>
      <c r="AE408" s="68"/>
      <c r="AF408" s="68"/>
      <c r="AG408" s="68"/>
      <c r="AH408" s="68"/>
      <c r="AI408" s="68"/>
      <c r="AJ408" s="68"/>
      <c r="AK408" s="28"/>
      <c r="AL408" s="27" t="str">
        <f t="shared" si="13"/>
        <v/>
      </c>
    </row>
    <row r="409" spans="1:38" ht="30" customHeight="1" x14ac:dyDescent="0.25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4"/>
      <c r="Q409" s="64"/>
      <c r="R409" s="64"/>
      <c r="S409" s="64"/>
      <c r="T409" s="64"/>
      <c r="U409" s="25"/>
      <c r="V409" s="25"/>
      <c r="W409" s="25"/>
      <c r="X409" s="65" t="str">
        <f t="shared" si="12"/>
        <v/>
      </c>
      <c r="Y409" s="65"/>
      <c r="Z409" s="66"/>
      <c r="AA409" s="66"/>
      <c r="AB409" s="67"/>
      <c r="AC409" s="67"/>
      <c r="AD409" s="68"/>
      <c r="AE409" s="68"/>
      <c r="AF409" s="68"/>
      <c r="AG409" s="68"/>
      <c r="AH409" s="68"/>
      <c r="AI409" s="68"/>
      <c r="AJ409" s="68"/>
      <c r="AK409" s="28"/>
      <c r="AL409" s="27" t="str">
        <f t="shared" si="13"/>
        <v/>
      </c>
    </row>
    <row r="410" spans="1:38" ht="30" customHeight="1" x14ac:dyDescent="0.25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4"/>
      <c r="Q410" s="64"/>
      <c r="R410" s="64"/>
      <c r="S410" s="64"/>
      <c r="T410" s="64"/>
      <c r="U410" s="25"/>
      <c r="V410" s="25"/>
      <c r="W410" s="25"/>
      <c r="X410" s="65" t="str">
        <f t="shared" si="12"/>
        <v/>
      </c>
      <c r="Y410" s="65"/>
      <c r="Z410" s="66"/>
      <c r="AA410" s="66"/>
      <c r="AB410" s="67"/>
      <c r="AC410" s="67"/>
      <c r="AD410" s="68"/>
      <c r="AE410" s="68"/>
      <c r="AF410" s="68"/>
      <c r="AG410" s="68"/>
      <c r="AH410" s="68"/>
      <c r="AI410" s="68"/>
      <c r="AJ410" s="68"/>
      <c r="AK410" s="28"/>
      <c r="AL410" s="27" t="str">
        <f t="shared" si="13"/>
        <v/>
      </c>
    </row>
    <row r="411" spans="1:38" ht="30" customHeight="1" x14ac:dyDescent="0.25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4"/>
      <c r="Q411" s="64"/>
      <c r="R411" s="64"/>
      <c r="S411" s="64"/>
      <c r="T411" s="64"/>
      <c r="U411" s="25"/>
      <c r="V411" s="25"/>
      <c r="W411" s="25"/>
      <c r="X411" s="65" t="str">
        <f t="shared" si="12"/>
        <v/>
      </c>
      <c r="Y411" s="65"/>
      <c r="Z411" s="66"/>
      <c r="AA411" s="66"/>
      <c r="AB411" s="67"/>
      <c r="AC411" s="67"/>
      <c r="AD411" s="68"/>
      <c r="AE411" s="68"/>
      <c r="AF411" s="68"/>
      <c r="AG411" s="68"/>
      <c r="AH411" s="68"/>
      <c r="AI411" s="68"/>
      <c r="AJ411" s="68"/>
      <c r="AK411" s="28"/>
      <c r="AL411" s="27" t="str">
        <f t="shared" si="13"/>
        <v/>
      </c>
    </row>
    <row r="412" spans="1:38" ht="30" customHeight="1" x14ac:dyDescent="0.2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4"/>
      <c r="Q412" s="64"/>
      <c r="R412" s="64"/>
      <c r="S412" s="64"/>
      <c r="T412" s="64"/>
      <c r="U412" s="25"/>
      <c r="V412" s="25"/>
      <c r="W412" s="25"/>
      <c r="X412" s="65" t="str">
        <f t="shared" si="12"/>
        <v/>
      </c>
      <c r="Y412" s="65"/>
      <c r="Z412" s="66"/>
      <c r="AA412" s="66"/>
      <c r="AB412" s="67"/>
      <c r="AC412" s="67"/>
      <c r="AD412" s="68"/>
      <c r="AE412" s="68"/>
      <c r="AF412" s="68"/>
      <c r="AG412" s="68"/>
      <c r="AH412" s="68"/>
      <c r="AI412" s="68"/>
      <c r="AJ412" s="68"/>
      <c r="AK412" s="28"/>
      <c r="AL412" s="27" t="str">
        <f t="shared" si="13"/>
        <v/>
      </c>
    </row>
    <row r="413" spans="1:38" ht="30" customHeight="1" x14ac:dyDescent="0.25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4"/>
      <c r="Q413" s="64"/>
      <c r="R413" s="64"/>
      <c r="S413" s="64"/>
      <c r="T413" s="64"/>
      <c r="U413" s="25"/>
      <c r="V413" s="25"/>
      <c r="W413" s="25"/>
      <c r="X413" s="65" t="str">
        <f t="shared" si="12"/>
        <v/>
      </c>
      <c r="Y413" s="65"/>
      <c r="Z413" s="66"/>
      <c r="AA413" s="66"/>
      <c r="AB413" s="67"/>
      <c r="AC413" s="67"/>
      <c r="AD413" s="68"/>
      <c r="AE413" s="68"/>
      <c r="AF413" s="68"/>
      <c r="AG413" s="68"/>
      <c r="AH413" s="68"/>
      <c r="AI413" s="68"/>
      <c r="AJ413" s="68"/>
      <c r="AK413" s="28"/>
      <c r="AL413" s="27" t="str">
        <f t="shared" si="13"/>
        <v/>
      </c>
    </row>
    <row r="414" spans="1:38" ht="30" customHeight="1" x14ac:dyDescent="0.25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4"/>
      <c r="Q414" s="64"/>
      <c r="R414" s="64"/>
      <c r="S414" s="64"/>
      <c r="T414" s="64"/>
      <c r="U414" s="25"/>
      <c r="V414" s="25"/>
      <c r="W414" s="25"/>
      <c r="X414" s="65" t="str">
        <f t="shared" si="12"/>
        <v/>
      </c>
      <c r="Y414" s="65"/>
      <c r="Z414" s="66"/>
      <c r="AA414" s="66"/>
      <c r="AB414" s="67"/>
      <c r="AC414" s="67"/>
      <c r="AD414" s="68"/>
      <c r="AE414" s="68"/>
      <c r="AF414" s="68"/>
      <c r="AG414" s="68"/>
      <c r="AH414" s="68"/>
      <c r="AI414" s="68"/>
      <c r="AJ414" s="68"/>
      <c r="AK414" s="28"/>
      <c r="AL414" s="27" t="str">
        <f t="shared" si="13"/>
        <v/>
      </c>
    </row>
    <row r="415" spans="1:38" ht="30" customHeight="1" x14ac:dyDescent="0.2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4"/>
      <c r="Q415" s="64"/>
      <c r="R415" s="64"/>
      <c r="S415" s="64"/>
      <c r="T415" s="64"/>
      <c r="U415" s="25"/>
      <c r="V415" s="25"/>
      <c r="W415" s="25"/>
      <c r="X415" s="65" t="str">
        <f t="shared" si="12"/>
        <v/>
      </c>
      <c r="Y415" s="65"/>
      <c r="Z415" s="66"/>
      <c r="AA415" s="66"/>
      <c r="AB415" s="67"/>
      <c r="AC415" s="67"/>
      <c r="AD415" s="68"/>
      <c r="AE415" s="68"/>
      <c r="AF415" s="68"/>
      <c r="AG415" s="68"/>
      <c r="AH415" s="68"/>
      <c r="AI415" s="68"/>
      <c r="AJ415" s="68"/>
      <c r="AK415" s="28"/>
      <c r="AL415" s="27" t="str">
        <f t="shared" si="13"/>
        <v/>
      </c>
    </row>
    <row r="416" spans="1:38" ht="30" customHeight="1" x14ac:dyDescent="0.25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4"/>
      <c r="Q416" s="64"/>
      <c r="R416" s="64"/>
      <c r="S416" s="64"/>
      <c r="T416" s="64"/>
      <c r="U416" s="25"/>
      <c r="V416" s="25"/>
      <c r="W416" s="25"/>
      <c r="X416" s="65" t="str">
        <f t="shared" si="12"/>
        <v/>
      </c>
      <c r="Y416" s="65"/>
      <c r="Z416" s="66"/>
      <c r="AA416" s="66"/>
      <c r="AB416" s="67"/>
      <c r="AC416" s="67"/>
      <c r="AD416" s="68"/>
      <c r="AE416" s="68"/>
      <c r="AF416" s="68"/>
      <c r="AG416" s="68"/>
      <c r="AH416" s="68"/>
      <c r="AI416" s="68"/>
      <c r="AJ416" s="68"/>
      <c r="AK416" s="28"/>
      <c r="AL416" s="27" t="str">
        <f t="shared" si="13"/>
        <v/>
      </c>
    </row>
    <row r="417" spans="1:38" ht="30" customHeight="1" x14ac:dyDescent="0.25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4"/>
      <c r="Q417" s="64"/>
      <c r="R417" s="64"/>
      <c r="S417" s="64"/>
      <c r="T417" s="64"/>
      <c r="U417" s="25"/>
      <c r="V417" s="25"/>
      <c r="W417" s="25"/>
      <c r="X417" s="65" t="str">
        <f t="shared" si="12"/>
        <v/>
      </c>
      <c r="Y417" s="65"/>
      <c r="Z417" s="66"/>
      <c r="AA417" s="66"/>
      <c r="AB417" s="67"/>
      <c r="AC417" s="67"/>
      <c r="AD417" s="68"/>
      <c r="AE417" s="68"/>
      <c r="AF417" s="68"/>
      <c r="AG417" s="68"/>
      <c r="AH417" s="68"/>
      <c r="AI417" s="68"/>
      <c r="AJ417" s="68"/>
      <c r="AK417" s="28"/>
      <c r="AL417" s="27" t="str">
        <f t="shared" si="13"/>
        <v/>
      </c>
    </row>
    <row r="418" spans="1:38" ht="30" customHeight="1" x14ac:dyDescent="0.25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4"/>
      <c r="Q418" s="64"/>
      <c r="R418" s="64"/>
      <c r="S418" s="64"/>
      <c r="T418" s="64"/>
      <c r="U418" s="25"/>
      <c r="V418" s="25"/>
      <c r="W418" s="25"/>
      <c r="X418" s="65" t="str">
        <f t="shared" si="12"/>
        <v/>
      </c>
      <c r="Y418" s="65"/>
      <c r="Z418" s="66"/>
      <c r="AA418" s="66"/>
      <c r="AB418" s="67"/>
      <c r="AC418" s="67"/>
      <c r="AD418" s="68"/>
      <c r="AE418" s="68"/>
      <c r="AF418" s="68"/>
      <c r="AG418" s="68"/>
      <c r="AH418" s="68"/>
      <c r="AI418" s="68"/>
      <c r="AJ418" s="68"/>
      <c r="AK418" s="28"/>
      <c r="AL418" s="27" t="str">
        <f t="shared" si="13"/>
        <v/>
      </c>
    </row>
    <row r="419" spans="1:38" ht="30" customHeight="1" x14ac:dyDescent="0.25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4"/>
      <c r="Q419" s="64"/>
      <c r="R419" s="64"/>
      <c r="S419" s="64"/>
      <c r="T419" s="64"/>
      <c r="U419" s="25"/>
      <c r="V419" s="25"/>
      <c r="W419" s="25"/>
      <c r="X419" s="65" t="str">
        <f t="shared" si="12"/>
        <v/>
      </c>
      <c r="Y419" s="65"/>
      <c r="Z419" s="66"/>
      <c r="AA419" s="66"/>
      <c r="AB419" s="67"/>
      <c r="AC419" s="67"/>
      <c r="AD419" s="68"/>
      <c r="AE419" s="68"/>
      <c r="AF419" s="68"/>
      <c r="AG419" s="68"/>
      <c r="AH419" s="68"/>
      <c r="AI419" s="68"/>
      <c r="AJ419" s="68"/>
      <c r="AK419" s="28"/>
      <c r="AL419" s="27" t="str">
        <f t="shared" si="13"/>
        <v/>
      </c>
    </row>
    <row r="420" spans="1:38" ht="30" customHeight="1" x14ac:dyDescent="0.25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4"/>
      <c r="Q420" s="64"/>
      <c r="R420" s="64"/>
      <c r="S420" s="64"/>
      <c r="T420" s="64"/>
      <c r="U420" s="25"/>
      <c r="V420" s="25"/>
      <c r="W420" s="25"/>
      <c r="X420" s="65" t="str">
        <f t="shared" si="12"/>
        <v/>
      </c>
      <c r="Y420" s="65"/>
      <c r="Z420" s="66"/>
      <c r="AA420" s="66"/>
      <c r="AB420" s="67"/>
      <c r="AC420" s="67"/>
      <c r="AD420" s="68"/>
      <c r="AE420" s="68"/>
      <c r="AF420" s="68"/>
      <c r="AG420" s="68"/>
      <c r="AH420" s="68"/>
      <c r="AI420" s="68"/>
      <c r="AJ420" s="68"/>
      <c r="AK420" s="28"/>
      <c r="AL420" s="27" t="str">
        <f t="shared" si="13"/>
        <v/>
      </c>
    </row>
    <row r="421" spans="1:38" ht="30" customHeight="1" x14ac:dyDescent="0.25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4"/>
      <c r="Q421" s="64"/>
      <c r="R421" s="64"/>
      <c r="S421" s="64"/>
      <c r="T421" s="64"/>
      <c r="U421" s="25"/>
      <c r="V421" s="25"/>
      <c r="W421" s="25"/>
      <c r="X421" s="65" t="str">
        <f t="shared" si="12"/>
        <v/>
      </c>
      <c r="Y421" s="65"/>
      <c r="Z421" s="66"/>
      <c r="AA421" s="66"/>
      <c r="AB421" s="67"/>
      <c r="AC421" s="67"/>
      <c r="AD421" s="68"/>
      <c r="AE421" s="68"/>
      <c r="AF421" s="68"/>
      <c r="AG421" s="68"/>
      <c r="AH421" s="68"/>
      <c r="AI421" s="68"/>
      <c r="AJ421" s="68"/>
      <c r="AK421" s="28"/>
      <c r="AL421" s="27" t="str">
        <f t="shared" si="13"/>
        <v/>
      </c>
    </row>
    <row r="422" spans="1:38" ht="30" customHeight="1" x14ac:dyDescent="0.25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4"/>
      <c r="Q422" s="64"/>
      <c r="R422" s="64"/>
      <c r="S422" s="64"/>
      <c r="T422" s="64"/>
      <c r="U422" s="25"/>
      <c r="V422" s="25"/>
      <c r="W422" s="25"/>
      <c r="X422" s="65" t="str">
        <f t="shared" si="12"/>
        <v/>
      </c>
      <c r="Y422" s="65"/>
      <c r="Z422" s="66"/>
      <c r="AA422" s="66"/>
      <c r="AB422" s="67"/>
      <c r="AC422" s="67"/>
      <c r="AD422" s="68"/>
      <c r="AE422" s="68"/>
      <c r="AF422" s="68"/>
      <c r="AG422" s="68"/>
      <c r="AH422" s="68"/>
      <c r="AI422" s="68"/>
      <c r="AJ422" s="68"/>
      <c r="AK422" s="28"/>
      <c r="AL422" s="27" t="str">
        <f t="shared" si="13"/>
        <v/>
      </c>
    </row>
    <row r="423" spans="1:38" ht="30" customHeight="1" x14ac:dyDescent="0.25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4"/>
      <c r="Q423" s="64"/>
      <c r="R423" s="64"/>
      <c r="S423" s="64"/>
      <c r="T423" s="64"/>
      <c r="U423" s="25"/>
      <c r="V423" s="25"/>
      <c r="W423" s="25"/>
      <c r="X423" s="65" t="str">
        <f t="shared" si="12"/>
        <v/>
      </c>
      <c r="Y423" s="65"/>
      <c r="Z423" s="66"/>
      <c r="AA423" s="66"/>
      <c r="AB423" s="67"/>
      <c r="AC423" s="67"/>
      <c r="AD423" s="68"/>
      <c r="AE423" s="68"/>
      <c r="AF423" s="68"/>
      <c r="AG423" s="68"/>
      <c r="AH423" s="68"/>
      <c r="AI423" s="68"/>
      <c r="AJ423" s="68"/>
      <c r="AK423" s="28"/>
      <c r="AL423" s="27" t="str">
        <f t="shared" si="13"/>
        <v/>
      </c>
    </row>
    <row r="424" spans="1:38" ht="30" customHeight="1" x14ac:dyDescent="0.25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4"/>
      <c r="Q424" s="64"/>
      <c r="R424" s="64"/>
      <c r="S424" s="64"/>
      <c r="T424" s="64"/>
      <c r="U424" s="25"/>
      <c r="V424" s="25"/>
      <c r="W424" s="25"/>
      <c r="X424" s="65" t="str">
        <f t="shared" si="12"/>
        <v/>
      </c>
      <c r="Y424" s="65"/>
      <c r="Z424" s="66"/>
      <c r="AA424" s="66"/>
      <c r="AB424" s="67"/>
      <c r="AC424" s="67"/>
      <c r="AD424" s="68"/>
      <c r="AE424" s="68"/>
      <c r="AF424" s="68"/>
      <c r="AG424" s="68"/>
      <c r="AH424" s="68"/>
      <c r="AI424" s="68"/>
      <c r="AJ424" s="68"/>
      <c r="AK424" s="28"/>
      <c r="AL424" s="27" t="str">
        <f t="shared" si="13"/>
        <v/>
      </c>
    </row>
    <row r="425" spans="1:38" ht="30" customHeight="1" x14ac:dyDescent="0.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4"/>
      <c r="Q425" s="64"/>
      <c r="R425" s="64"/>
      <c r="S425" s="64"/>
      <c r="T425" s="64"/>
      <c r="U425" s="25"/>
      <c r="V425" s="25"/>
      <c r="W425" s="25"/>
      <c r="X425" s="65" t="str">
        <f t="shared" si="12"/>
        <v/>
      </c>
      <c r="Y425" s="65"/>
      <c r="Z425" s="66"/>
      <c r="AA425" s="66"/>
      <c r="AB425" s="67"/>
      <c r="AC425" s="67"/>
      <c r="AD425" s="68"/>
      <c r="AE425" s="68"/>
      <c r="AF425" s="68"/>
      <c r="AG425" s="68"/>
      <c r="AH425" s="68"/>
      <c r="AI425" s="68"/>
      <c r="AJ425" s="68"/>
      <c r="AK425" s="28"/>
      <c r="AL425" s="27" t="str">
        <f t="shared" si="13"/>
        <v/>
      </c>
    </row>
    <row r="426" spans="1:38" ht="30" customHeight="1" x14ac:dyDescent="0.25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4"/>
      <c r="Q426" s="64"/>
      <c r="R426" s="64"/>
      <c r="S426" s="64"/>
      <c r="T426" s="64"/>
      <c r="U426" s="25"/>
      <c r="V426" s="25"/>
      <c r="W426" s="25"/>
      <c r="X426" s="65" t="str">
        <f t="shared" si="12"/>
        <v/>
      </c>
      <c r="Y426" s="65"/>
      <c r="Z426" s="66"/>
      <c r="AA426" s="66"/>
      <c r="AB426" s="67"/>
      <c r="AC426" s="67"/>
      <c r="AD426" s="68"/>
      <c r="AE426" s="68"/>
      <c r="AF426" s="68"/>
      <c r="AG426" s="68"/>
      <c r="AH426" s="68"/>
      <c r="AI426" s="68"/>
      <c r="AJ426" s="68"/>
      <c r="AK426" s="28"/>
      <c r="AL426" s="27" t="str">
        <f t="shared" si="13"/>
        <v/>
      </c>
    </row>
    <row r="427" spans="1:38" ht="30" customHeight="1" x14ac:dyDescent="0.25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4"/>
      <c r="Q427" s="64"/>
      <c r="R427" s="64"/>
      <c r="S427" s="64"/>
      <c r="T427" s="64"/>
      <c r="U427" s="25"/>
      <c r="V427" s="25"/>
      <c r="W427" s="25"/>
      <c r="X427" s="65" t="str">
        <f t="shared" si="12"/>
        <v/>
      </c>
      <c r="Y427" s="65"/>
      <c r="Z427" s="66"/>
      <c r="AA427" s="66"/>
      <c r="AB427" s="67"/>
      <c r="AC427" s="67"/>
      <c r="AD427" s="68"/>
      <c r="AE427" s="68"/>
      <c r="AF427" s="68"/>
      <c r="AG427" s="68"/>
      <c r="AH427" s="68"/>
      <c r="AI427" s="68"/>
      <c r="AJ427" s="68"/>
      <c r="AK427" s="28"/>
      <c r="AL427" s="27" t="str">
        <f t="shared" si="13"/>
        <v/>
      </c>
    </row>
    <row r="428" spans="1:38" ht="30" customHeight="1" x14ac:dyDescent="0.25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4"/>
      <c r="Q428" s="64"/>
      <c r="R428" s="64"/>
      <c r="S428" s="64"/>
      <c r="T428" s="64"/>
      <c r="U428" s="25"/>
      <c r="V428" s="25"/>
      <c r="W428" s="25"/>
      <c r="X428" s="65" t="str">
        <f t="shared" si="12"/>
        <v/>
      </c>
      <c r="Y428" s="65"/>
      <c r="Z428" s="66"/>
      <c r="AA428" s="66"/>
      <c r="AB428" s="67"/>
      <c r="AC428" s="67"/>
      <c r="AD428" s="68"/>
      <c r="AE428" s="68"/>
      <c r="AF428" s="68"/>
      <c r="AG428" s="68"/>
      <c r="AH428" s="68"/>
      <c r="AI428" s="68"/>
      <c r="AJ428" s="68"/>
      <c r="AK428" s="28"/>
      <c r="AL428" s="27" t="str">
        <f t="shared" si="13"/>
        <v/>
      </c>
    </row>
    <row r="429" spans="1:38" ht="30" customHeight="1" x14ac:dyDescent="0.25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4"/>
      <c r="Q429" s="64"/>
      <c r="R429" s="64"/>
      <c r="S429" s="64"/>
      <c r="T429" s="64"/>
      <c r="U429" s="25"/>
      <c r="V429" s="25"/>
      <c r="W429" s="25"/>
      <c r="X429" s="65" t="str">
        <f t="shared" si="12"/>
        <v/>
      </c>
      <c r="Y429" s="65"/>
      <c r="Z429" s="66"/>
      <c r="AA429" s="66"/>
      <c r="AB429" s="67"/>
      <c r="AC429" s="67"/>
      <c r="AD429" s="68"/>
      <c r="AE429" s="68"/>
      <c r="AF429" s="68"/>
      <c r="AG429" s="68"/>
      <c r="AH429" s="68"/>
      <c r="AI429" s="68"/>
      <c r="AJ429" s="68"/>
      <c r="AK429" s="28"/>
      <c r="AL429" s="27" t="str">
        <f t="shared" si="13"/>
        <v/>
      </c>
    </row>
    <row r="430" spans="1:38" ht="30" customHeight="1" x14ac:dyDescent="0.25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4"/>
      <c r="Q430" s="64"/>
      <c r="R430" s="64"/>
      <c r="S430" s="64"/>
      <c r="T430" s="64"/>
      <c r="U430" s="25"/>
      <c r="V430" s="25"/>
      <c r="W430" s="25"/>
      <c r="X430" s="65" t="str">
        <f t="shared" si="12"/>
        <v/>
      </c>
      <c r="Y430" s="65"/>
      <c r="Z430" s="66"/>
      <c r="AA430" s="66"/>
      <c r="AB430" s="67"/>
      <c r="AC430" s="67"/>
      <c r="AD430" s="68"/>
      <c r="AE430" s="68"/>
      <c r="AF430" s="68"/>
      <c r="AG430" s="68"/>
      <c r="AH430" s="68"/>
      <c r="AI430" s="68"/>
      <c r="AJ430" s="68"/>
      <c r="AK430" s="28"/>
      <c r="AL430" s="27" t="str">
        <f t="shared" si="13"/>
        <v/>
      </c>
    </row>
    <row r="431" spans="1:38" ht="30" customHeight="1" x14ac:dyDescent="0.25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4"/>
      <c r="Q431" s="64"/>
      <c r="R431" s="64"/>
      <c r="S431" s="64"/>
      <c r="T431" s="64"/>
      <c r="U431" s="25"/>
      <c r="V431" s="25"/>
      <c r="W431" s="25"/>
      <c r="X431" s="65" t="str">
        <f t="shared" si="12"/>
        <v/>
      </c>
      <c r="Y431" s="65"/>
      <c r="Z431" s="66"/>
      <c r="AA431" s="66"/>
      <c r="AB431" s="67"/>
      <c r="AC431" s="67"/>
      <c r="AD431" s="68"/>
      <c r="AE431" s="68"/>
      <c r="AF431" s="68"/>
      <c r="AG431" s="68"/>
      <c r="AH431" s="68"/>
      <c r="AI431" s="68"/>
      <c r="AJ431" s="68"/>
      <c r="AK431" s="28"/>
      <c r="AL431" s="27" t="str">
        <f t="shared" si="13"/>
        <v/>
      </c>
    </row>
    <row r="432" spans="1:38" ht="30" customHeight="1" x14ac:dyDescent="0.25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4"/>
      <c r="Q432" s="64"/>
      <c r="R432" s="64"/>
      <c r="S432" s="64"/>
      <c r="T432" s="64"/>
      <c r="U432" s="25"/>
      <c r="V432" s="25"/>
      <c r="W432" s="25"/>
      <c r="X432" s="65" t="str">
        <f t="shared" si="12"/>
        <v/>
      </c>
      <c r="Y432" s="65"/>
      <c r="Z432" s="66"/>
      <c r="AA432" s="66"/>
      <c r="AB432" s="67"/>
      <c r="AC432" s="67"/>
      <c r="AD432" s="68"/>
      <c r="AE432" s="68"/>
      <c r="AF432" s="68"/>
      <c r="AG432" s="68"/>
      <c r="AH432" s="68"/>
      <c r="AI432" s="68"/>
      <c r="AJ432" s="68"/>
      <c r="AK432" s="28"/>
      <c r="AL432" s="27" t="str">
        <f t="shared" si="13"/>
        <v/>
      </c>
    </row>
    <row r="433" spans="1:38" ht="30" customHeight="1" x14ac:dyDescent="0.25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4"/>
      <c r="Q433" s="64"/>
      <c r="R433" s="64"/>
      <c r="S433" s="64"/>
      <c r="T433" s="64"/>
      <c r="U433" s="25"/>
      <c r="V433" s="25"/>
      <c r="W433" s="25"/>
      <c r="X433" s="65" t="str">
        <f t="shared" si="12"/>
        <v/>
      </c>
      <c r="Y433" s="65"/>
      <c r="Z433" s="66"/>
      <c r="AA433" s="66"/>
      <c r="AB433" s="67"/>
      <c r="AC433" s="67"/>
      <c r="AD433" s="68"/>
      <c r="AE433" s="68"/>
      <c r="AF433" s="68"/>
      <c r="AG433" s="68"/>
      <c r="AH433" s="68"/>
      <c r="AI433" s="68"/>
      <c r="AJ433" s="68"/>
      <c r="AK433" s="28"/>
      <c r="AL433" s="27" t="str">
        <f t="shared" si="13"/>
        <v/>
      </c>
    </row>
    <row r="434" spans="1:38" ht="30" customHeight="1" x14ac:dyDescent="0.25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4"/>
      <c r="Q434" s="64"/>
      <c r="R434" s="64"/>
      <c r="S434" s="64"/>
      <c r="T434" s="64"/>
      <c r="U434" s="25"/>
      <c r="V434" s="25"/>
      <c r="W434" s="25"/>
      <c r="X434" s="65" t="str">
        <f t="shared" si="12"/>
        <v/>
      </c>
      <c r="Y434" s="65"/>
      <c r="Z434" s="66"/>
      <c r="AA434" s="66"/>
      <c r="AB434" s="67"/>
      <c r="AC434" s="67"/>
      <c r="AD434" s="68"/>
      <c r="AE434" s="68"/>
      <c r="AF434" s="68"/>
      <c r="AG434" s="68"/>
      <c r="AH434" s="68"/>
      <c r="AI434" s="68"/>
      <c r="AJ434" s="68"/>
      <c r="AK434" s="28"/>
      <c r="AL434" s="27" t="str">
        <f t="shared" si="13"/>
        <v/>
      </c>
    </row>
    <row r="435" spans="1:38" ht="30" customHeight="1" x14ac:dyDescent="0.2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4"/>
      <c r="Q435" s="64"/>
      <c r="R435" s="64"/>
      <c r="S435" s="64"/>
      <c r="T435" s="64"/>
      <c r="U435" s="25"/>
      <c r="V435" s="25"/>
      <c r="W435" s="25"/>
      <c r="X435" s="65" t="str">
        <f t="shared" si="12"/>
        <v/>
      </c>
      <c r="Y435" s="65"/>
      <c r="Z435" s="66"/>
      <c r="AA435" s="66"/>
      <c r="AB435" s="67"/>
      <c r="AC435" s="67"/>
      <c r="AD435" s="68"/>
      <c r="AE435" s="68"/>
      <c r="AF435" s="68"/>
      <c r="AG435" s="68"/>
      <c r="AH435" s="68"/>
      <c r="AI435" s="68"/>
      <c r="AJ435" s="68"/>
      <c r="AK435" s="28"/>
      <c r="AL435" s="27" t="str">
        <f t="shared" si="13"/>
        <v/>
      </c>
    </row>
    <row r="436" spans="1:38" ht="30" customHeight="1" x14ac:dyDescent="0.25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4"/>
      <c r="Q436" s="64"/>
      <c r="R436" s="64"/>
      <c r="S436" s="64"/>
      <c r="T436" s="64"/>
      <c r="U436" s="25"/>
      <c r="V436" s="25"/>
      <c r="W436" s="25"/>
      <c r="X436" s="65" t="str">
        <f t="shared" si="12"/>
        <v/>
      </c>
      <c r="Y436" s="65"/>
      <c r="Z436" s="66"/>
      <c r="AA436" s="66"/>
      <c r="AB436" s="67"/>
      <c r="AC436" s="67"/>
      <c r="AD436" s="68"/>
      <c r="AE436" s="68"/>
      <c r="AF436" s="68"/>
      <c r="AG436" s="68"/>
      <c r="AH436" s="68"/>
      <c r="AI436" s="68"/>
      <c r="AJ436" s="68"/>
      <c r="AK436" s="28"/>
      <c r="AL436" s="27" t="str">
        <f t="shared" si="13"/>
        <v/>
      </c>
    </row>
    <row r="437" spans="1:38" ht="30" customHeight="1" x14ac:dyDescent="0.25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4"/>
      <c r="Q437" s="64"/>
      <c r="R437" s="64"/>
      <c r="S437" s="64"/>
      <c r="T437" s="64"/>
      <c r="U437" s="25"/>
      <c r="V437" s="25"/>
      <c r="W437" s="25"/>
      <c r="X437" s="65" t="str">
        <f t="shared" si="12"/>
        <v/>
      </c>
      <c r="Y437" s="65"/>
      <c r="Z437" s="66"/>
      <c r="AA437" s="66"/>
      <c r="AB437" s="67"/>
      <c r="AC437" s="67"/>
      <c r="AD437" s="68"/>
      <c r="AE437" s="68"/>
      <c r="AF437" s="68"/>
      <c r="AG437" s="68"/>
      <c r="AH437" s="68"/>
      <c r="AI437" s="68"/>
      <c r="AJ437" s="68"/>
      <c r="AK437" s="28"/>
      <c r="AL437" s="27" t="str">
        <f t="shared" si="13"/>
        <v/>
      </c>
    </row>
    <row r="438" spans="1:38" ht="30" customHeight="1" x14ac:dyDescent="0.25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4"/>
      <c r="Q438" s="64"/>
      <c r="R438" s="64"/>
      <c r="S438" s="64"/>
      <c r="T438" s="64"/>
      <c r="U438" s="25"/>
      <c r="V438" s="25"/>
      <c r="W438" s="25"/>
      <c r="X438" s="65" t="str">
        <f t="shared" si="12"/>
        <v/>
      </c>
      <c r="Y438" s="65"/>
      <c r="Z438" s="66"/>
      <c r="AA438" s="66"/>
      <c r="AB438" s="67"/>
      <c r="AC438" s="67"/>
      <c r="AD438" s="68"/>
      <c r="AE438" s="68"/>
      <c r="AF438" s="68"/>
      <c r="AG438" s="68"/>
      <c r="AH438" s="68"/>
      <c r="AI438" s="68"/>
      <c r="AJ438" s="68"/>
      <c r="AK438" s="28"/>
      <c r="AL438" s="27" t="str">
        <f t="shared" si="13"/>
        <v/>
      </c>
    </row>
    <row r="439" spans="1:38" ht="30" customHeight="1" x14ac:dyDescent="0.25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4"/>
      <c r="Q439" s="64"/>
      <c r="R439" s="64"/>
      <c r="S439" s="64"/>
      <c r="T439" s="64"/>
      <c r="U439" s="25"/>
      <c r="V439" s="25"/>
      <c r="W439" s="25"/>
      <c r="X439" s="65" t="str">
        <f t="shared" si="12"/>
        <v/>
      </c>
      <c r="Y439" s="65"/>
      <c r="Z439" s="66"/>
      <c r="AA439" s="66"/>
      <c r="AB439" s="67"/>
      <c r="AC439" s="67"/>
      <c r="AD439" s="68"/>
      <c r="AE439" s="68"/>
      <c r="AF439" s="68"/>
      <c r="AG439" s="68"/>
      <c r="AH439" s="68"/>
      <c r="AI439" s="68"/>
      <c r="AJ439" s="68"/>
      <c r="AK439" s="28"/>
      <c r="AL439" s="27" t="str">
        <f t="shared" si="13"/>
        <v/>
      </c>
    </row>
    <row r="440" spans="1:38" ht="30" customHeight="1" x14ac:dyDescent="0.25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4"/>
      <c r="Q440" s="64"/>
      <c r="R440" s="64"/>
      <c r="S440" s="64"/>
      <c r="T440" s="64"/>
      <c r="U440" s="25"/>
      <c r="V440" s="25"/>
      <c r="W440" s="25"/>
      <c r="X440" s="65" t="str">
        <f t="shared" si="12"/>
        <v/>
      </c>
      <c r="Y440" s="65"/>
      <c r="Z440" s="66"/>
      <c r="AA440" s="66"/>
      <c r="AB440" s="67"/>
      <c r="AC440" s="67"/>
      <c r="AD440" s="68"/>
      <c r="AE440" s="68"/>
      <c r="AF440" s="68"/>
      <c r="AG440" s="68"/>
      <c r="AH440" s="68"/>
      <c r="AI440" s="68"/>
      <c r="AJ440" s="68"/>
      <c r="AK440" s="28"/>
      <c r="AL440" s="27" t="str">
        <f t="shared" si="13"/>
        <v/>
      </c>
    </row>
    <row r="441" spans="1:38" ht="30" customHeight="1" x14ac:dyDescent="0.25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4"/>
      <c r="Q441" s="64"/>
      <c r="R441" s="64"/>
      <c r="S441" s="64"/>
      <c r="T441" s="64"/>
      <c r="U441" s="25"/>
      <c r="V441" s="25"/>
      <c r="W441" s="25"/>
      <c r="X441" s="65" t="str">
        <f t="shared" si="12"/>
        <v/>
      </c>
      <c r="Y441" s="65"/>
      <c r="Z441" s="66"/>
      <c r="AA441" s="66"/>
      <c r="AB441" s="67"/>
      <c r="AC441" s="67"/>
      <c r="AD441" s="68"/>
      <c r="AE441" s="68"/>
      <c r="AF441" s="68"/>
      <c r="AG441" s="68"/>
      <c r="AH441" s="68"/>
      <c r="AI441" s="68"/>
      <c r="AJ441" s="68"/>
      <c r="AK441" s="28"/>
      <c r="AL441" s="27" t="str">
        <f t="shared" si="13"/>
        <v/>
      </c>
    </row>
    <row r="442" spans="1:38" ht="30" customHeight="1" x14ac:dyDescent="0.25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4"/>
      <c r="Q442" s="64"/>
      <c r="R442" s="64"/>
      <c r="S442" s="64"/>
      <c r="T442" s="64"/>
      <c r="U442" s="25"/>
      <c r="V442" s="25"/>
      <c r="W442" s="25"/>
      <c r="X442" s="65" t="str">
        <f t="shared" si="12"/>
        <v/>
      </c>
      <c r="Y442" s="65"/>
      <c r="Z442" s="66"/>
      <c r="AA442" s="66"/>
      <c r="AB442" s="67"/>
      <c r="AC442" s="67"/>
      <c r="AD442" s="68"/>
      <c r="AE442" s="68"/>
      <c r="AF442" s="68"/>
      <c r="AG442" s="68"/>
      <c r="AH442" s="68"/>
      <c r="AI442" s="68"/>
      <c r="AJ442" s="68"/>
      <c r="AK442" s="28"/>
      <c r="AL442" s="27" t="str">
        <f t="shared" si="13"/>
        <v/>
      </c>
    </row>
    <row r="443" spans="1:38" ht="30" customHeight="1" x14ac:dyDescent="0.25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4"/>
      <c r="Q443" s="64"/>
      <c r="R443" s="64"/>
      <c r="S443" s="64"/>
      <c r="T443" s="64"/>
      <c r="U443" s="25"/>
      <c r="V443" s="25"/>
      <c r="W443" s="25"/>
      <c r="X443" s="65" t="str">
        <f t="shared" si="12"/>
        <v/>
      </c>
      <c r="Y443" s="65"/>
      <c r="Z443" s="66"/>
      <c r="AA443" s="66"/>
      <c r="AB443" s="67"/>
      <c r="AC443" s="67"/>
      <c r="AD443" s="68"/>
      <c r="AE443" s="68"/>
      <c r="AF443" s="68"/>
      <c r="AG443" s="68"/>
      <c r="AH443" s="68"/>
      <c r="AI443" s="68"/>
      <c r="AJ443" s="68"/>
      <c r="AK443" s="28"/>
      <c r="AL443" s="27" t="str">
        <f t="shared" si="13"/>
        <v/>
      </c>
    </row>
    <row r="444" spans="1:38" ht="30" customHeight="1" x14ac:dyDescent="0.25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4"/>
      <c r="Q444" s="64"/>
      <c r="R444" s="64"/>
      <c r="S444" s="64"/>
      <c r="T444" s="64"/>
      <c r="U444" s="25"/>
      <c r="V444" s="25"/>
      <c r="W444" s="25"/>
      <c r="X444" s="65" t="str">
        <f t="shared" si="12"/>
        <v/>
      </c>
      <c r="Y444" s="65"/>
      <c r="Z444" s="66"/>
      <c r="AA444" s="66"/>
      <c r="AB444" s="67"/>
      <c r="AC444" s="67"/>
      <c r="AD444" s="68"/>
      <c r="AE444" s="68"/>
      <c r="AF444" s="68"/>
      <c r="AG444" s="68"/>
      <c r="AH444" s="68"/>
      <c r="AI444" s="68"/>
      <c r="AJ444" s="68"/>
      <c r="AK444" s="28"/>
      <c r="AL444" s="27" t="str">
        <f t="shared" si="13"/>
        <v/>
      </c>
    </row>
    <row r="445" spans="1:38" ht="30" customHeight="1" x14ac:dyDescent="0.2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4"/>
      <c r="Q445" s="64"/>
      <c r="R445" s="64"/>
      <c r="S445" s="64"/>
      <c r="T445" s="64"/>
      <c r="U445" s="25"/>
      <c r="V445" s="25"/>
      <c r="W445" s="25"/>
      <c r="X445" s="65" t="str">
        <f t="shared" si="12"/>
        <v/>
      </c>
      <c r="Y445" s="65"/>
      <c r="Z445" s="66"/>
      <c r="AA445" s="66"/>
      <c r="AB445" s="67"/>
      <c r="AC445" s="67"/>
      <c r="AD445" s="68"/>
      <c r="AE445" s="68"/>
      <c r="AF445" s="68"/>
      <c r="AG445" s="68"/>
      <c r="AH445" s="68"/>
      <c r="AI445" s="68"/>
      <c r="AJ445" s="68"/>
      <c r="AK445" s="28"/>
      <c r="AL445" s="27" t="str">
        <f t="shared" si="13"/>
        <v/>
      </c>
    </row>
    <row r="446" spans="1:38" ht="30" customHeight="1" x14ac:dyDescent="0.25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4"/>
      <c r="Q446" s="64"/>
      <c r="R446" s="64"/>
      <c r="S446" s="64"/>
      <c r="T446" s="64"/>
      <c r="U446" s="25"/>
      <c r="V446" s="25"/>
      <c r="W446" s="25"/>
      <c r="X446" s="65" t="str">
        <f t="shared" si="12"/>
        <v/>
      </c>
      <c r="Y446" s="65"/>
      <c r="Z446" s="66"/>
      <c r="AA446" s="66"/>
      <c r="AB446" s="67"/>
      <c r="AC446" s="67"/>
      <c r="AD446" s="68"/>
      <c r="AE446" s="68"/>
      <c r="AF446" s="68"/>
      <c r="AG446" s="68"/>
      <c r="AH446" s="68"/>
      <c r="AI446" s="68"/>
      <c r="AJ446" s="68"/>
      <c r="AK446" s="28"/>
      <c r="AL446" s="27" t="str">
        <f t="shared" si="13"/>
        <v/>
      </c>
    </row>
    <row r="447" spans="1:38" ht="30" customHeight="1" x14ac:dyDescent="0.25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4"/>
      <c r="Q447" s="64"/>
      <c r="R447" s="64"/>
      <c r="S447" s="64"/>
      <c r="T447" s="64"/>
      <c r="U447" s="25"/>
      <c r="V447" s="25"/>
      <c r="W447" s="25"/>
      <c r="X447" s="65" t="str">
        <f t="shared" si="12"/>
        <v/>
      </c>
      <c r="Y447" s="65"/>
      <c r="Z447" s="66"/>
      <c r="AA447" s="66"/>
      <c r="AB447" s="67"/>
      <c r="AC447" s="67"/>
      <c r="AD447" s="68"/>
      <c r="AE447" s="68"/>
      <c r="AF447" s="68"/>
      <c r="AG447" s="68"/>
      <c r="AH447" s="68"/>
      <c r="AI447" s="68"/>
      <c r="AJ447" s="68"/>
      <c r="AK447" s="28"/>
      <c r="AL447" s="27" t="str">
        <f t="shared" si="13"/>
        <v/>
      </c>
    </row>
    <row r="448" spans="1:38" ht="30" customHeight="1" x14ac:dyDescent="0.25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4"/>
      <c r="Q448" s="64"/>
      <c r="R448" s="64"/>
      <c r="S448" s="64"/>
      <c r="T448" s="64"/>
      <c r="U448" s="25"/>
      <c r="V448" s="25"/>
      <c r="W448" s="25"/>
      <c r="X448" s="65" t="str">
        <f t="shared" si="12"/>
        <v/>
      </c>
      <c r="Y448" s="65"/>
      <c r="Z448" s="66"/>
      <c r="AA448" s="66"/>
      <c r="AB448" s="67"/>
      <c r="AC448" s="67"/>
      <c r="AD448" s="68"/>
      <c r="AE448" s="68"/>
      <c r="AF448" s="68"/>
      <c r="AG448" s="68"/>
      <c r="AH448" s="68"/>
      <c r="AI448" s="68"/>
      <c r="AJ448" s="68"/>
      <c r="AK448" s="28"/>
      <c r="AL448" s="27" t="str">
        <f t="shared" si="13"/>
        <v/>
      </c>
    </row>
    <row r="449" spans="1:38" ht="30" customHeight="1" x14ac:dyDescent="0.25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4"/>
      <c r="Q449" s="64"/>
      <c r="R449" s="64"/>
      <c r="S449" s="64"/>
      <c r="T449" s="64"/>
      <c r="U449" s="25"/>
      <c r="V449" s="25"/>
      <c r="W449" s="25"/>
      <c r="X449" s="65" t="str">
        <f t="shared" si="12"/>
        <v/>
      </c>
      <c r="Y449" s="65"/>
      <c r="Z449" s="66"/>
      <c r="AA449" s="66"/>
      <c r="AB449" s="67"/>
      <c r="AC449" s="67"/>
      <c r="AD449" s="68"/>
      <c r="AE449" s="68"/>
      <c r="AF449" s="68"/>
      <c r="AG449" s="68"/>
      <c r="AH449" s="68"/>
      <c r="AI449" s="68"/>
      <c r="AJ449" s="68"/>
      <c r="AK449" s="28"/>
      <c r="AL449" s="27" t="str">
        <f t="shared" si="13"/>
        <v/>
      </c>
    </row>
    <row r="450" spans="1:38" ht="30" customHeight="1" x14ac:dyDescent="0.25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4"/>
      <c r="Q450" s="64"/>
      <c r="R450" s="64"/>
      <c r="S450" s="64"/>
      <c r="T450" s="64"/>
      <c r="U450" s="25"/>
      <c r="V450" s="25"/>
      <c r="W450" s="25"/>
      <c r="X450" s="65" t="str">
        <f t="shared" si="12"/>
        <v/>
      </c>
      <c r="Y450" s="65"/>
      <c r="Z450" s="66"/>
      <c r="AA450" s="66"/>
      <c r="AB450" s="67"/>
      <c r="AC450" s="67"/>
      <c r="AD450" s="68"/>
      <c r="AE450" s="68"/>
      <c r="AF450" s="68"/>
      <c r="AG450" s="68"/>
      <c r="AH450" s="68"/>
      <c r="AI450" s="68"/>
      <c r="AJ450" s="68"/>
      <c r="AK450" s="28"/>
      <c r="AL450" s="27" t="str">
        <f t="shared" si="13"/>
        <v/>
      </c>
    </row>
    <row r="451" spans="1:38" ht="30" customHeight="1" x14ac:dyDescent="0.25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4"/>
      <c r="Q451" s="64"/>
      <c r="R451" s="64"/>
      <c r="S451" s="64"/>
      <c r="T451" s="64"/>
      <c r="U451" s="25"/>
      <c r="V451" s="25"/>
      <c r="W451" s="25"/>
      <c r="X451" s="65" t="str">
        <f t="shared" si="12"/>
        <v/>
      </c>
      <c r="Y451" s="65"/>
      <c r="Z451" s="66"/>
      <c r="AA451" s="66"/>
      <c r="AB451" s="67"/>
      <c r="AC451" s="67"/>
      <c r="AD451" s="68"/>
      <c r="AE451" s="68"/>
      <c r="AF451" s="68"/>
      <c r="AG451" s="68"/>
      <c r="AH451" s="68"/>
      <c r="AI451" s="68"/>
      <c r="AJ451" s="68"/>
      <c r="AK451" s="28"/>
      <c r="AL451" s="27" t="str">
        <f t="shared" si="13"/>
        <v/>
      </c>
    </row>
    <row r="452" spans="1:38" ht="30" customHeight="1" x14ac:dyDescent="0.25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4"/>
      <c r="Q452" s="64"/>
      <c r="R452" s="64"/>
      <c r="S452" s="64"/>
      <c r="T452" s="64"/>
      <c r="U452" s="25"/>
      <c r="V452" s="25"/>
      <c r="W452" s="25"/>
      <c r="X452" s="65" t="str">
        <f t="shared" si="12"/>
        <v/>
      </c>
      <c r="Y452" s="65"/>
      <c r="Z452" s="66"/>
      <c r="AA452" s="66"/>
      <c r="AB452" s="67"/>
      <c r="AC452" s="67"/>
      <c r="AD452" s="68"/>
      <c r="AE452" s="68"/>
      <c r="AF452" s="68"/>
      <c r="AG452" s="68"/>
      <c r="AH452" s="68"/>
      <c r="AI452" s="68"/>
      <c r="AJ452" s="68"/>
      <c r="AK452" s="28"/>
      <c r="AL452" s="27" t="str">
        <f t="shared" si="13"/>
        <v/>
      </c>
    </row>
    <row r="453" spans="1:38" ht="30" customHeight="1" x14ac:dyDescent="0.25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4"/>
      <c r="Q453" s="64"/>
      <c r="R453" s="64"/>
      <c r="S453" s="64"/>
      <c r="T453" s="64"/>
      <c r="U453" s="25"/>
      <c r="V453" s="25"/>
      <c r="W453" s="25"/>
      <c r="X453" s="65" t="str">
        <f t="shared" si="12"/>
        <v/>
      </c>
      <c r="Y453" s="65"/>
      <c r="Z453" s="66"/>
      <c r="AA453" s="66"/>
      <c r="AB453" s="67"/>
      <c r="AC453" s="67"/>
      <c r="AD453" s="68"/>
      <c r="AE453" s="68"/>
      <c r="AF453" s="68"/>
      <c r="AG453" s="68"/>
      <c r="AH453" s="68"/>
      <c r="AI453" s="68"/>
      <c r="AJ453" s="68"/>
      <c r="AK453" s="28"/>
      <c r="AL453" s="27" t="str">
        <f t="shared" si="13"/>
        <v/>
      </c>
    </row>
    <row r="454" spans="1:38" ht="30" customHeight="1" x14ac:dyDescent="0.25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4"/>
      <c r="Q454" s="64"/>
      <c r="R454" s="64"/>
      <c r="S454" s="64"/>
      <c r="T454" s="64"/>
      <c r="U454" s="25"/>
      <c r="V454" s="25"/>
      <c r="W454" s="25"/>
      <c r="X454" s="65" t="str">
        <f t="shared" si="12"/>
        <v/>
      </c>
      <c r="Y454" s="65"/>
      <c r="Z454" s="66"/>
      <c r="AA454" s="66"/>
      <c r="AB454" s="67"/>
      <c r="AC454" s="67"/>
      <c r="AD454" s="68"/>
      <c r="AE454" s="68"/>
      <c r="AF454" s="68"/>
      <c r="AG454" s="68"/>
      <c r="AH454" s="68"/>
      <c r="AI454" s="68"/>
      <c r="AJ454" s="68"/>
      <c r="AK454" s="28"/>
      <c r="AL454" s="27" t="str">
        <f t="shared" si="13"/>
        <v/>
      </c>
    </row>
    <row r="455" spans="1:38" ht="30" customHeight="1" x14ac:dyDescent="0.2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4"/>
      <c r="Q455" s="64"/>
      <c r="R455" s="64"/>
      <c r="S455" s="64"/>
      <c r="T455" s="64"/>
      <c r="U455" s="25"/>
      <c r="V455" s="25"/>
      <c r="W455" s="25"/>
      <c r="X455" s="65" t="str">
        <f t="shared" si="12"/>
        <v/>
      </c>
      <c r="Y455" s="65"/>
      <c r="Z455" s="66"/>
      <c r="AA455" s="66"/>
      <c r="AB455" s="67"/>
      <c r="AC455" s="67"/>
      <c r="AD455" s="68"/>
      <c r="AE455" s="68"/>
      <c r="AF455" s="68"/>
      <c r="AG455" s="68"/>
      <c r="AH455" s="68"/>
      <c r="AI455" s="68"/>
      <c r="AJ455" s="68"/>
      <c r="AK455" s="28"/>
      <c r="AL455" s="27" t="str">
        <f t="shared" si="13"/>
        <v/>
      </c>
    </row>
    <row r="456" spans="1:38" ht="30" customHeight="1" x14ac:dyDescent="0.25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4"/>
      <c r="Q456" s="64"/>
      <c r="R456" s="64"/>
      <c r="S456" s="64"/>
      <c r="T456" s="64"/>
      <c r="U456" s="25"/>
      <c r="V456" s="25"/>
      <c r="W456" s="25"/>
      <c r="X456" s="65" t="str">
        <f t="shared" si="12"/>
        <v/>
      </c>
      <c r="Y456" s="65"/>
      <c r="Z456" s="66"/>
      <c r="AA456" s="66"/>
      <c r="AB456" s="67"/>
      <c r="AC456" s="67"/>
      <c r="AD456" s="68"/>
      <c r="AE456" s="68"/>
      <c r="AF456" s="68"/>
      <c r="AG456" s="68"/>
      <c r="AH456" s="68"/>
      <c r="AI456" s="68"/>
      <c r="AJ456" s="68"/>
      <c r="AK456" s="28"/>
      <c r="AL456" s="27" t="str">
        <f t="shared" si="13"/>
        <v/>
      </c>
    </row>
    <row r="457" spans="1:38" ht="30" customHeight="1" x14ac:dyDescent="0.25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4"/>
      <c r="Q457" s="64"/>
      <c r="R457" s="64"/>
      <c r="S457" s="64"/>
      <c r="T457" s="64"/>
      <c r="U457" s="25"/>
      <c r="V457" s="25"/>
      <c r="W457" s="25"/>
      <c r="X457" s="65" t="str">
        <f t="shared" si="12"/>
        <v/>
      </c>
      <c r="Y457" s="65"/>
      <c r="Z457" s="66"/>
      <c r="AA457" s="66"/>
      <c r="AB457" s="67"/>
      <c r="AC457" s="67"/>
      <c r="AD457" s="68"/>
      <c r="AE457" s="68"/>
      <c r="AF457" s="68"/>
      <c r="AG457" s="68"/>
      <c r="AH457" s="68"/>
      <c r="AI457" s="68"/>
      <c r="AJ457" s="68"/>
      <c r="AK457" s="28"/>
      <c r="AL457" s="27" t="str">
        <f t="shared" si="13"/>
        <v/>
      </c>
    </row>
    <row r="458" spans="1:38" ht="30" customHeight="1" x14ac:dyDescent="0.25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4"/>
      <c r="Q458" s="64"/>
      <c r="R458" s="64"/>
      <c r="S458" s="64"/>
      <c r="T458" s="64"/>
      <c r="U458" s="25"/>
      <c r="V458" s="25"/>
      <c r="W458" s="25"/>
      <c r="X458" s="65" t="str">
        <f t="shared" si="12"/>
        <v/>
      </c>
      <c r="Y458" s="65"/>
      <c r="Z458" s="66"/>
      <c r="AA458" s="66"/>
      <c r="AB458" s="67"/>
      <c r="AC458" s="67"/>
      <c r="AD458" s="68"/>
      <c r="AE458" s="68"/>
      <c r="AF458" s="68"/>
      <c r="AG458" s="68"/>
      <c r="AH458" s="68"/>
      <c r="AI458" s="68"/>
      <c r="AJ458" s="68"/>
      <c r="AK458" s="28"/>
      <c r="AL458" s="27" t="str">
        <f t="shared" si="13"/>
        <v/>
      </c>
    </row>
    <row r="459" spans="1:38" ht="30" customHeight="1" x14ac:dyDescent="0.25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4"/>
      <c r="Q459" s="64"/>
      <c r="R459" s="64"/>
      <c r="S459" s="64"/>
      <c r="T459" s="64"/>
      <c r="U459" s="25"/>
      <c r="V459" s="25"/>
      <c r="W459" s="25"/>
      <c r="X459" s="65" t="str">
        <f t="shared" si="12"/>
        <v/>
      </c>
      <c r="Y459" s="65"/>
      <c r="Z459" s="66"/>
      <c r="AA459" s="66"/>
      <c r="AB459" s="67"/>
      <c r="AC459" s="67"/>
      <c r="AD459" s="68"/>
      <c r="AE459" s="68"/>
      <c r="AF459" s="68"/>
      <c r="AG459" s="68"/>
      <c r="AH459" s="68"/>
      <c r="AI459" s="68"/>
      <c r="AJ459" s="68"/>
      <c r="AK459" s="28"/>
      <c r="AL459" s="27" t="str">
        <f t="shared" si="13"/>
        <v/>
      </c>
    </row>
    <row r="460" spans="1:38" ht="30" customHeight="1" x14ac:dyDescent="0.25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4"/>
      <c r="Q460" s="64"/>
      <c r="R460" s="64"/>
      <c r="S460" s="64"/>
      <c r="T460" s="64"/>
      <c r="U460" s="25"/>
      <c r="V460" s="25"/>
      <c r="W460" s="25"/>
      <c r="X460" s="65" t="str">
        <f t="shared" si="12"/>
        <v/>
      </c>
      <c r="Y460" s="65"/>
      <c r="Z460" s="66"/>
      <c r="AA460" s="66"/>
      <c r="AB460" s="67"/>
      <c r="AC460" s="67"/>
      <c r="AD460" s="68"/>
      <c r="AE460" s="68"/>
      <c r="AF460" s="68"/>
      <c r="AG460" s="68"/>
      <c r="AH460" s="68"/>
      <c r="AI460" s="68"/>
      <c r="AJ460" s="68"/>
      <c r="AK460" s="28"/>
      <c r="AL460" s="27" t="str">
        <f t="shared" si="13"/>
        <v/>
      </c>
    </row>
    <row r="461" spans="1:38" ht="30" customHeight="1" x14ac:dyDescent="0.25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4"/>
      <c r="Q461" s="64"/>
      <c r="R461" s="64"/>
      <c r="S461" s="64"/>
      <c r="T461" s="64"/>
      <c r="U461" s="25"/>
      <c r="V461" s="25"/>
      <c r="W461" s="25"/>
      <c r="X461" s="65" t="str">
        <f t="shared" si="12"/>
        <v/>
      </c>
      <c r="Y461" s="65"/>
      <c r="Z461" s="66"/>
      <c r="AA461" s="66"/>
      <c r="AB461" s="67"/>
      <c r="AC461" s="67"/>
      <c r="AD461" s="68"/>
      <c r="AE461" s="68"/>
      <c r="AF461" s="68"/>
      <c r="AG461" s="68"/>
      <c r="AH461" s="68"/>
      <c r="AI461" s="68"/>
      <c r="AJ461" s="68"/>
      <c r="AK461" s="28"/>
      <c r="AL461" s="27" t="str">
        <f t="shared" si="13"/>
        <v/>
      </c>
    </row>
    <row r="462" spans="1:38" ht="30" customHeight="1" x14ac:dyDescent="0.25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4"/>
      <c r="Q462" s="64"/>
      <c r="R462" s="64"/>
      <c r="S462" s="64"/>
      <c r="T462" s="64"/>
      <c r="U462" s="25"/>
      <c r="V462" s="25"/>
      <c r="W462" s="25"/>
      <c r="X462" s="65" t="str">
        <f t="shared" si="12"/>
        <v/>
      </c>
      <c r="Y462" s="65"/>
      <c r="Z462" s="66"/>
      <c r="AA462" s="66"/>
      <c r="AB462" s="67"/>
      <c r="AC462" s="67"/>
      <c r="AD462" s="68"/>
      <c r="AE462" s="68"/>
      <c r="AF462" s="68"/>
      <c r="AG462" s="68"/>
      <c r="AH462" s="68"/>
      <c r="AI462" s="68"/>
      <c r="AJ462" s="68"/>
      <c r="AK462" s="28"/>
      <c r="AL462" s="27" t="str">
        <f t="shared" si="13"/>
        <v/>
      </c>
    </row>
    <row r="463" spans="1:38" ht="30" customHeight="1" x14ac:dyDescent="0.25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4"/>
      <c r="Q463" s="64"/>
      <c r="R463" s="64"/>
      <c r="S463" s="64"/>
      <c r="T463" s="64"/>
      <c r="U463" s="25"/>
      <c r="V463" s="25"/>
      <c r="W463" s="25"/>
      <c r="X463" s="65" t="str">
        <f t="shared" si="12"/>
        <v/>
      </c>
      <c r="Y463" s="65"/>
      <c r="Z463" s="66"/>
      <c r="AA463" s="66"/>
      <c r="AB463" s="67"/>
      <c r="AC463" s="67"/>
      <c r="AD463" s="68"/>
      <c r="AE463" s="68"/>
      <c r="AF463" s="68"/>
      <c r="AG463" s="68"/>
      <c r="AH463" s="68"/>
      <c r="AI463" s="68"/>
      <c r="AJ463" s="68"/>
      <c r="AK463" s="28"/>
      <c r="AL463" s="27" t="str">
        <f t="shared" si="13"/>
        <v/>
      </c>
    </row>
    <row r="464" spans="1:38" ht="30" customHeight="1" x14ac:dyDescent="0.25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4"/>
      <c r="Q464" s="64"/>
      <c r="R464" s="64"/>
      <c r="S464" s="64"/>
      <c r="T464" s="64"/>
      <c r="U464" s="25"/>
      <c r="V464" s="25"/>
      <c r="W464" s="25"/>
      <c r="X464" s="65" t="str">
        <f t="shared" si="12"/>
        <v/>
      </c>
      <c r="Y464" s="65"/>
      <c r="Z464" s="66"/>
      <c r="AA464" s="66"/>
      <c r="AB464" s="67"/>
      <c r="AC464" s="67"/>
      <c r="AD464" s="68"/>
      <c r="AE464" s="68"/>
      <c r="AF464" s="68"/>
      <c r="AG464" s="68"/>
      <c r="AH464" s="68"/>
      <c r="AI464" s="68"/>
      <c r="AJ464" s="68"/>
      <c r="AK464" s="28"/>
      <c r="AL464" s="27" t="str">
        <f t="shared" si="13"/>
        <v/>
      </c>
    </row>
    <row r="465" spans="1:38" ht="30" customHeight="1" x14ac:dyDescent="0.2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4"/>
      <c r="Q465" s="64"/>
      <c r="R465" s="64"/>
      <c r="S465" s="64"/>
      <c r="T465" s="64"/>
      <c r="U465" s="25"/>
      <c r="V465" s="25"/>
      <c r="W465" s="25"/>
      <c r="X465" s="65" t="str">
        <f t="shared" ref="X465:X528" si="14">IF(AND(U465&gt;4,W465&gt;=6,W465&lt;10),"WD",IF(AND(U465&gt;4,W465=10),"PTC",IF(OR(W465="",U465=""),"","NA")))</f>
        <v/>
      </c>
      <c r="Y465" s="65"/>
      <c r="Z465" s="66"/>
      <c r="AA465" s="66"/>
      <c r="AB465" s="67"/>
      <c r="AC465" s="67"/>
      <c r="AD465" s="68"/>
      <c r="AE465" s="68"/>
      <c r="AF465" s="68"/>
      <c r="AG465" s="68"/>
      <c r="AH465" s="68"/>
      <c r="AI465" s="68"/>
      <c r="AJ465" s="68"/>
      <c r="AK465" s="28"/>
      <c r="AL465" s="27" t="str">
        <f t="shared" ref="AL465:AL528" si="15">IF(OR(AK465="",W465=""),"",(U465*V465*AK465))</f>
        <v/>
      </c>
    </row>
    <row r="466" spans="1:38" ht="30" customHeight="1" x14ac:dyDescent="0.25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4"/>
      <c r="Q466" s="64"/>
      <c r="R466" s="64"/>
      <c r="S466" s="64"/>
      <c r="T466" s="64"/>
      <c r="U466" s="25"/>
      <c r="V466" s="25"/>
      <c r="W466" s="25"/>
      <c r="X466" s="65" t="str">
        <f t="shared" si="14"/>
        <v/>
      </c>
      <c r="Y466" s="65"/>
      <c r="Z466" s="66"/>
      <c r="AA466" s="66"/>
      <c r="AB466" s="67"/>
      <c r="AC466" s="67"/>
      <c r="AD466" s="68"/>
      <c r="AE466" s="68"/>
      <c r="AF466" s="68"/>
      <c r="AG466" s="68"/>
      <c r="AH466" s="68"/>
      <c r="AI466" s="68"/>
      <c r="AJ466" s="68"/>
      <c r="AK466" s="28"/>
      <c r="AL466" s="27" t="str">
        <f t="shared" si="15"/>
        <v/>
      </c>
    </row>
    <row r="467" spans="1:38" ht="30" customHeight="1" x14ac:dyDescent="0.25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4"/>
      <c r="Q467" s="64"/>
      <c r="R467" s="64"/>
      <c r="S467" s="64"/>
      <c r="T467" s="64"/>
      <c r="U467" s="25"/>
      <c r="V467" s="25"/>
      <c r="W467" s="25"/>
      <c r="X467" s="65" t="str">
        <f t="shared" si="14"/>
        <v/>
      </c>
      <c r="Y467" s="65"/>
      <c r="Z467" s="66"/>
      <c r="AA467" s="66"/>
      <c r="AB467" s="67"/>
      <c r="AC467" s="67"/>
      <c r="AD467" s="68"/>
      <c r="AE467" s="68"/>
      <c r="AF467" s="68"/>
      <c r="AG467" s="68"/>
      <c r="AH467" s="68"/>
      <c r="AI467" s="68"/>
      <c r="AJ467" s="68"/>
      <c r="AK467" s="28"/>
      <c r="AL467" s="27" t="str">
        <f t="shared" si="15"/>
        <v/>
      </c>
    </row>
    <row r="468" spans="1:38" ht="30" customHeight="1" x14ac:dyDescent="0.25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4"/>
      <c r="Q468" s="64"/>
      <c r="R468" s="64"/>
      <c r="S468" s="64"/>
      <c r="T468" s="64"/>
      <c r="U468" s="25"/>
      <c r="V468" s="25"/>
      <c r="W468" s="25"/>
      <c r="X468" s="65" t="str">
        <f t="shared" si="14"/>
        <v/>
      </c>
      <c r="Y468" s="65"/>
      <c r="Z468" s="66"/>
      <c r="AA468" s="66"/>
      <c r="AB468" s="67"/>
      <c r="AC468" s="67"/>
      <c r="AD468" s="68"/>
      <c r="AE468" s="68"/>
      <c r="AF468" s="68"/>
      <c r="AG468" s="68"/>
      <c r="AH468" s="68"/>
      <c r="AI468" s="68"/>
      <c r="AJ468" s="68"/>
      <c r="AK468" s="28"/>
      <c r="AL468" s="27" t="str">
        <f t="shared" si="15"/>
        <v/>
      </c>
    </row>
    <row r="469" spans="1:38" ht="30" customHeight="1" x14ac:dyDescent="0.25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4"/>
      <c r="Q469" s="64"/>
      <c r="R469" s="64"/>
      <c r="S469" s="64"/>
      <c r="T469" s="64"/>
      <c r="U469" s="25"/>
      <c r="V469" s="25"/>
      <c r="W469" s="25"/>
      <c r="X469" s="65" t="str">
        <f t="shared" si="14"/>
        <v/>
      </c>
      <c r="Y469" s="65"/>
      <c r="Z469" s="66"/>
      <c r="AA469" s="66"/>
      <c r="AB469" s="67"/>
      <c r="AC469" s="67"/>
      <c r="AD469" s="68"/>
      <c r="AE469" s="68"/>
      <c r="AF469" s="68"/>
      <c r="AG469" s="68"/>
      <c r="AH469" s="68"/>
      <c r="AI469" s="68"/>
      <c r="AJ469" s="68"/>
      <c r="AK469" s="28"/>
      <c r="AL469" s="27" t="str">
        <f t="shared" si="15"/>
        <v/>
      </c>
    </row>
    <row r="470" spans="1:38" ht="30" customHeight="1" x14ac:dyDescent="0.25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4"/>
      <c r="Q470" s="64"/>
      <c r="R470" s="64"/>
      <c r="S470" s="64"/>
      <c r="T470" s="64"/>
      <c r="U470" s="25"/>
      <c r="V470" s="25"/>
      <c r="W470" s="25"/>
      <c r="X470" s="65" t="str">
        <f t="shared" si="14"/>
        <v/>
      </c>
      <c r="Y470" s="65"/>
      <c r="Z470" s="66"/>
      <c r="AA470" s="66"/>
      <c r="AB470" s="67"/>
      <c r="AC470" s="67"/>
      <c r="AD470" s="68"/>
      <c r="AE470" s="68"/>
      <c r="AF470" s="68"/>
      <c r="AG470" s="68"/>
      <c r="AH470" s="68"/>
      <c r="AI470" s="68"/>
      <c r="AJ470" s="68"/>
      <c r="AK470" s="28"/>
      <c r="AL470" s="27" t="str">
        <f t="shared" si="15"/>
        <v/>
      </c>
    </row>
    <row r="471" spans="1:38" ht="30" customHeight="1" x14ac:dyDescent="0.25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4"/>
      <c r="Q471" s="64"/>
      <c r="R471" s="64"/>
      <c r="S471" s="64"/>
      <c r="T471" s="64"/>
      <c r="U471" s="25"/>
      <c r="V471" s="25"/>
      <c r="W471" s="25"/>
      <c r="X471" s="65" t="str">
        <f t="shared" si="14"/>
        <v/>
      </c>
      <c r="Y471" s="65"/>
      <c r="Z471" s="66"/>
      <c r="AA471" s="66"/>
      <c r="AB471" s="67"/>
      <c r="AC471" s="67"/>
      <c r="AD471" s="68"/>
      <c r="AE471" s="68"/>
      <c r="AF471" s="68"/>
      <c r="AG471" s="68"/>
      <c r="AH471" s="68"/>
      <c r="AI471" s="68"/>
      <c r="AJ471" s="68"/>
      <c r="AK471" s="28"/>
      <c r="AL471" s="27" t="str">
        <f t="shared" si="15"/>
        <v/>
      </c>
    </row>
    <row r="472" spans="1:38" ht="30" customHeight="1" x14ac:dyDescent="0.25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4"/>
      <c r="Q472" s="64"/>
      <c r="R472" s="64"/>
      <c r="S472" s="64"/>
      <c r="T472" s="64"/>
      <c r="U472" s="25"/>
      <c r="V472" s="25"/>
      <c r="W472" s="25"/>
      <c r="X472" s="65" t="str">
        <f t="shared" si="14"/>
        <v/>
      </c>
      <c r="Y472" s="65"/>
      <c r="Z472" s="66"/>
      <c r="AA472" s="66"/>
      <c r="AB472" s="67"/>
      <c r="AC472" s="67"/>
      <c r="AD472" s="68"/>
      <c r="AE472" s="68"/>
      <c r="AF472" s="68"/>
      <c r="AG472" s="68"/>
      <c r="AH472" s="68"/>
      <c r="AI472" s="68"/>
      <c r="AJ472" s="68"/>
      <c r="AK472" s="28"/>
      <c r="AL472" s="27" t="str">
        <f t="shared" si="15"/>
        <v/>
      </c>
    </row>
    <row r="473" spans="1:38" ht="30" customHeight="1" x14ac:dyDescent="0.25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4"/>
      <c r="Q473" s="64"/>
      <c r="R473" s="64"/>
      <c r="S473" s="64"/>
      <c r="T473" s="64"/>
      <c r="U473" s="25"/>
      <c r="V473" s="25"/>
      <c r="W473" s="25"/>
      <c r="X473" s="65" t="str">
        <f t="shared" si="14"/>
        <v/>
      </c>
      <c r="Y473" s="65"/>
      <c r="Z473" s="66"/>
      <c r="AA473" s="66"/>
      <c r="AB473" s="67"/>
      <c r="AC473" s="67"/>
      <c r="AD473" s="68"/>
      <c r="AE473" s="68"/>
      <c r="AF473" s="68"/>
      <c r="AG473" s="68"/>
      <c r="AH473" s="68"/>
      <c r="AI473" s="68"/>
      <c r="AJ473" s="68"/>
      <c r="AK473" s="28"/>
      <c r="AL473" s="27" t="str">
        <f t="shared" si="15"/>
        <v/>
      </c>
    </row>
    <row r="474" spans="1:38" ht="30" customHeight="1" x14ac:dyDescent="0.25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4"/>
      <c r="Q474" s="64"/>
      <c r="R474" s="64"/>
      <c r="S474" s="64"/>
      <c r="T474" s="64"/>
      <c r="U474" s="25"/>
      <c r="V474" s="25"/>
      <c r="W474" s="25"/>
      <c r="X474" s="65" t="str">
        <f t="shared" si="14"/>
        <v/>
      </c>
      <c r="Y474" s="65"/>
      <c r="Z474" s="66"/>
      <c r="AA474" s="66"/>
      <c r="AB474" s="67"/>
      <c r="AC474" s="67"/>
      <c r="AD474" s="68"/>
      <c r="AE474" s="68"/>
      <c r="AF474" s="68"/>
      <c r="AG474" s="68"/>
      <c r="AH474" s="68"/>
      <c r="AI474" s="68"/>
      <c r="AJ474" s="68"/>
      <c r="AK474" s="28"/>
      <c r="AL474" s="27" t="str">
        <f t="shared" si="15"/>
        <v/>
      </c>
    </row>
    <row r="475" spans="1:38" ht="30" customHeight="1" x14ac:dyDescent="0.2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4"/>
      <c r="Q475" s="64"/>
      <c r="R475" s="64"/>
      <c r="S475" s="64"/>
      <c r="T475" s="64"/>
      <c r="U475" s="25"/>
      <c r="V475" s="25"/>
      <c r="W475" s="25"/>
      <c r="X475" s="65" t="str">
        <f t="shared" si="14"/>
        <v/>
      </c>
      <c r="Y475" s="65"/>
      <c r="Z475" s="66"/>
      <c r="AA475" s="66"/>
      <c r="AB475" s="67"/>
      <c r="AC475" s="67"/>
      <c r="AD475" s="68"/>
      <c r="AE475" s="68"/>
      <c r="AF475" s="68"/>
      <c r="AG475" s="68"/>
      <c r="AH475" s="68"/>
      <c r="AI475" s="68"/>
      <c r="AJ475" s="68"/>
      <c r="AK475" s="28"/>
      <c r="AL475" s="27" t="str">
        <f t="shared" si="15"/>
        <v/>
      </c>
    </row>
    <row r="476" spans="1:38" ht="30" customHeight="1" x14ac:dyDescent="0.25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4"/>
      <c r="Q476" s="64"/>
      <c r="R476" s="64"/>
      <c r="S476" s="64"/>
      <c r="T476" s="64"/>
      <c r="U476" s="25"/>
      <c r="V476" s="25"/>
      <c r="W476" s="25"/>
      <c r="X476" s="65" t="str">
        <f t="shared" si="14"/>
        <v/>
      </c>
      <c r="Y476" s="65"/>
      <c r="Z476" s="66"/>
      <c r="AA476" s="66"/>
      <c r="AB476" s="67"/>
      <c r="AC476" s="67"/>
      <c r="AD476" s="68"/>
      <c r="AE476" s="68"/>
      <c r="AF476" s="68"/>
      <c r="AG476" s="68"/>
      <c r="AH476" s="68"/>
      <c r="AI476" s="68"/>
      <c r="AJ476" s="68"/>
      <c r="AK476" s="28"/>
      <c r="AL476" s="27" t="str">
        <f t="shared" si="15"/>
        <v/>
      </c>
    </row>
    <row r="477" spans="1:38" ht="30" customHeight="1" x14ac:dyDescent="0.25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4"/>
      <c r="Q477" s="64"/>
      <c r="R477" s="64"/>
      <c r="S477" s="64"/>
      <c r="T477" s="64"/>
      <c r="U477" s="25"/>
      <c r="V477" s="25"/>
      <c r="W477" s="25"/>
      <c r="X477" s="65" t="str">
        <f t="shared" si="14"/>
        <v/>
      </c>
      <c r="Y477" s="65"/>
      <c r="Z477" s="66"/>
      <c r="AA477" s="66"/>
      <c r="AB477" s="67"/>
      <c r="AC477" s="67"/>
      <c r="AD477" s="68"/>
      <c r="AE477" s="68"/>
      <c r="AF477" s="68"/>
      <c r="AG477" s="68"/>
      <c r="AH477" s="68"/>
      <c r="AI477" s="68"/>
      <c r="AJ477" s="68"/>
      <c r="AK477" s="28"/>
      <c r="AL477" s="27" t="str">
        <f t="shared" si="15"/>
        <v/>
      </c>
    </row>
    <row r="478" spans="1:38" ht="30" customHeight="1" x14ac:dyDescent="0.25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4"/>
      <c r="Q478" s="64"/>
      <c r="R478" s="64"/>
      <c r="S478" s="64"/>
      <c r="T478" s="64"/>
      <c r="U478" s="25"/>
      <c r="V478" s="25"/>
      <c r="W478" s="25"/>
      <c r="X478" s="65" t="str">
        <f t="shared" si="14"/>
        <v/>
      </c>
      <c r="Y478" s="65"/>
      <c r="Z478" s="66"/>
      <c r="AA478" s="66"/>
      <c r="AB478" s="67"/>
      <c r="AC478" s="67"/>
      <c r="AD478" s="68"/>
      <c r="AE478" s="68"/>
      <c r="AF478" s="68"/>
      <c r="AG478" s="68"/>
      <c r="AH478" s="68"/>
      <c r="AI478" s="68"/>
      <c r="AJ478" s="68"/>
      <c r="AK478" s="28"/>
      <c r="AL478" s="27" t="str">
        <f t="shared" si="15"/>
        <v/>
      </c>
    </row>
    <row r="479" spans="1:38" ht="30" customHeight="1" x14ac:dyDescent="0.25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4"/>
      <c r="Q479" s="64"/>
      <c r="R479" s="64"/>
      <c r="S479" s="64"/>
      <c r="T479" s="64"/>
      <c r="U479" s="25"/>
      <c r="V479" s="25"/>
      <c r="W479" s="25"/>
      <c r="X479" s="65" t="str">
        <f t="shared" si="14"/>
        <v/>
      </c>
      <c r="Y479" s="65"/>
      <c r="Z479" s="66"/>
      <c r="AA479" s="66"/>
      <c r="AB479" s="67"/>
      <c r="AC479" s="67"/>
      <c r="AD479" s="68"/>
      <c r="AE479" s="68"/>
      <c r="AF479" s="68"/>
      <c r="AG479" s="68"/>
      <c r="AH479" s="68"/>
      <c r="AI479" s="68"/>
      <c r="AJ479" s="68"/>
      <c r="AK479" s="28"/>
      <c r="AL479" s="27" t="str">
        <f t="shared" si="15"/>
        <v/>
      </c>
    </row>
    <row r="480" spans="1:38" ht="30" customHeight="1" x14ac:dyDescent="0.25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4"/>
      <c r="Q480" s="64"/>
      <c r="R480" s="64"/>
      <c r="S480" s="64"/>
      <c r="T480" s="64"/>
      <c r="U480" s="25"/>
      <c r="V480" s="25"/>
      <c r="W480" s="25"/>
      <c r="X480" s="65" t="str">
        <f t="shared" si="14"/>
        <v/>
      </c>
      <c r="Y480" s="65"/>
      <c r="Z480" s="66"/>
      <c r="AA480" s="66"/>
      <c r="AB480" s="67"/>
      <c r="AC480" s="67"/>
      <c r="AD480" s="68"/>
      <c r="AE480" s="68"/>
      <c r="AF480" s="68"/>
      <c r="AG480" s="68"/>
      <c r="AH480" s="68"/>
      <c r="AI480" s="68"/>
      <c r="AJ480" s="68"/>
      <c r="AK480" s="28"/>
      <c r="AL480" s="27" t="str">
        <f t="shared" si="15"/>
        <v/>
      </c>
    </row>
    <row r="481" spans="1:38" ht="30" customHeight="1" x14ac:dyDescent="0.25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4"/>
      <c r="Q481" s="64"/>
      <c r="R481" s="64"/>
      <c r="S481" s="64"/>
      <c r="T481" s="64"/>
      <c r="U481" s="25"/>
      <c r="V481" s="25"/>
      <c r="W481" s="25"/>
      <c r="X481" s="65" t="str">
        <f t="shared" si="14"/>
        <v/>
      </c>
      <c r="Y481" s="65"/>
      <c r="Z481" s="66"/>
      <c r="AA481" s="66"/>
      <c r="AB481" s="67"/>
      <c r="AC481" s="67"/>
      <c r="AD481" s="68"/>
      <c r="AE481" s="68"/>
      <c r="AF481" s="68"/>
      <c r="AG481" s="68"/>
      <c r="AH481" s="68"/>
      <c r="AI481" s="68"/>
      <c r="AJ481" s="68"/>
      <c r="AK481" s="28"/>
      <c r="AL481" s="27" t="str">
        <f t="shared" si="15"/>
        <v/>
      </c>
    </row>
    <row r="482" spans="1:38" ht="30" customHeight="1" x14ac:dyDescent="0.25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4"/>
      <c r="Q482" s="64"/>
      <c r="R482" s="64"/>
      <c r="S482" s="64"/>
      <c r="T482" s="64"/>
      <c r="U482" s="25"/>
      <c r="V482" s="25"/>
      <c r="W482" s="25"/>
      <c r="X482" s="65" t="str">
        <f t="shared" si="14"/>
        <v/>
      </c>
      <c r="Y482" s="65"/>
      <c r="Z482" s="66"/>
      <c r="AA482" s="66"/>
      <c r="AB482" s="67"/>
      <c r="AC482" s="67"/>
      <c r="AD482" s="68"/>
      <c r="AE482" s="68"/>
      <c r="AF482" s="68"/>
      <c r="AG482" s="68"/>
      <c r="AH482" s="68"/>
      <c r="AI482" s="68"/>
      <c r="AJ482" s="68"/>
      <c r="AK482" s="28"/>
      <c r="AL482" s="27" t="str">
        <f t="shared" si="15"/>
        <v/>
      </c>
    </row>
    <row r="483" spans="1:38" ht="30" customHeight="1" x14ac:dyDescent="0.25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4"/>
      <c r="Q483" s="64"/>
      <c r="R483" s="64"/>
      <c r="S483" s="64"/>
      <c r="T483" s="64"/>
      <c r="U483" s="25"/>
      <c r="V483" s="25"/>
      <c r="W483" s="25"/>
      <c r="X483" s="65" t="str">
        <f t="shared" si="14"/>
        <v/>
      </c>
      <c r="Y483" s="65"/>
      <c r="Z483" s="66"/>
      <c r="AA483" s="66"/>
      <c r="AB483" s="67"/>
      <c r="AC483" s="67"/>
      <c r="AD483" s="68"/>
      <c r="AE483" s="68"/>
      <c r="AF483" s="68"/>
      <c r="AG483" s="68"/>
      <c r="AH483" s="68"/>
      <c r="AI483" s="68"/>
      <c r="AJ483" s="68"/>
      <c r="AK483" s="28"/>
      <c r="AL483" s="27" t="str">
        <f t="shared" si="15"/>
        <v/>
      </c>
    </row>
    <row r="484" spans="1:38" ht="30" customHeight="1" x14ac:dyDescent="0.25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4"/>
      <c r="Q484" s="64"/>
      <c r="R484" s="64"/>
      <c r="S484" s="64"/>
      <c r="T484" s="64"/>
      <c r="U484" s="25"/>
      <c r="V484" s="25"/>
      <c r="W484" s="25"/>
      <c r="X484" s="65" t="str">
        <f t="shared" si="14"/>
        <v/>
      </c>
      <c r="Y484" s="65"/>
      <c r="Z484" s="66"/>
      <c r="AA484" s="66"/>
      <c r="AB484" s="67"/>
      <c r="AC484" s="67"/>
      <c r="AD484" s="68"/>
      <c r="AE484" s="68"/>
      <c r="AF484" s="68"/>
      <c r="AG484" s="68"/>
      <c r="AH484" s="68"/>
      <c r="AI484" s="68"/>
      <c r="AJ484" s="68"/>
      <c r="AK484" s="28"/>
      <c r="AL484" s="27" t="str">
        <f t="shared" si="15"/>
        <v/>
      </c>
    </row>
    <row r="485" spans="1:38" ht="30" customHeight="1" x14ac:dyDescent="0.2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4"/>
      <c r="Q485" s="64"/>
      <c r="R485" s="64"/>
      <c r="S485" s="64"/>
      <c r="T485" s="64"/>
      <c r="U485" s="25"/>
      <c r="V485" s="25"/>
      <c r="W485" s="25"/>
      <c r="X485" s="65" t="str">
        <f t="shared" si="14"/>
        <v/>
      </c>
      <c r="Y485" s="65"/>
      <c r="Z485" s="66"/>
      <c r="AA485" s="66"/>
      <c r="AB485" s="67"/>
      <c r="AC485" s="67"/>
      <c r="AD485" s="68"/>
      <c r="AE485" s="68"/>
      <c r="AF485" s="68"/>
      <c r="AG485" s="68"/>
      <c r="AH485" s="68"/>
      <c r="AI485" s="68"/>
      <c r="AJ485" s="68"/>
      <c r="AK485" s="28"/>
      <c r="AL485" s="27" t="str">
        <f t="shared" si="15"/>
        <v/>
      </c>
    </row>
    <row r="486" spans="1:38" ht="30" customHeight="1" x14ac:dyDescent="0.25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4"/>
      <c r="Q486" s="64"/>
      <c r="R486" s="64"/>
      <c r="S486" s="64"/>
      <c r="T486" s="64"/>
      <c r="U486" s="25"/>
      <c r="V486" s="25"/>
      <c r="W486" s="25"/>
      <c r="X486" s="65" t="str">
        <f t="shared" si="14"/>
        <v/>
      </c>
      <c r="Y486" s="65"/>
      <c r="Z486" s="66"/>
      <c r="AA486" s="66"/>
      <c r="AB486" s="67"/>
      <c r="AC486" s="67"/>
      <c r="AD486" s="68"/>
      <c r="AE486" s="68"/>
      <c r="AF486" s="68"/>
      <c r="AG486" s="68"/>
      <c r="AH486" s="68"/>
      <c r="AI486" s="68"/>
      <c r="AJ486" s="68"/>
      <c r="AK486" s="28"/>
      <c r="AL486" s="27" t="str">
        <f t="shared" si="15"/>
        <v/>
      </c>
    </row>
    <row r="487" spans="1:38" ht="30" customHeight="1" x14ac:dyDescent="0.25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4"/>
      <c r="Q487" s="64"/>
      <c r="R487" s="64"/>
      <c r="S487" s="64"/>
      <c r="T487" s="64"/>
      <c r="U487" s="25"/>
      <c r="V487" s="25"/>
      <c r="W487" s="25"/>
      <c r="X487" s="65" t="str">
        <f t="shared" si="14"/>
        <v/>
      </c>
      <c r="Y487" s="65"/>
      <c r="Z487" s="66"/>
      <c r="AA487" s="66"/>
      <c r="AB487" s="67"/>
      <c r="AC487" s="67"/>
      <c r="AD487" s="68"/>
      <c r="AE487" s="68"/>
      <c r="AF487" s="68"/>
      <c r="AG487" s="68"/>
      <c r="AH487" s="68"/>
      <c r="AI487" s="68"/>
      <c r="AJ487" s="68"/>
      <c r="AK487" s="28"/>
      <c r="AL487" s="27" t="str">
        <f t="shared" si="15"/>
        <v/>
      </c>
    </row>
    <row r="488" spans="1:38" ht="30" customHeight="1" x14ac:dyDescent="0.25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4"/>
      <c r="Q488" s="64"/>
      <c r="R488" s="64"/>
      <c r="S488" s="64"/>
      <c r="T488" s="64"/>
      <c r="U488" s="25"/>
      <c r="V488" s="25"/>
      <c r="W488" s="25"/>
      <c r="X488" s="65" t="str">
        <f t="shared" si="14"/>
        <v/>
      </c>
      <c r="Y488" s="65"/>
      <c r="Z488" s="66"/>
      <c r="AA488" s="66"/>
      <c r="AB488" s="67"/>
      <c r="AC488" s="67"/>
      <c r="AD488" s="68"/>
      <c r="AE488" s="68"/>
      <c r="AF488" s="68"/>
      <c r="AG488" s="68"/>
      <c r="AH488" s="68"/>
      <c r="AI488" s="68"/>
      <c r="AJ488" s="68"/>
      <c r="AK488" s="28"/>
      <c r="AL488" s="27" t="str">
        <f t="shared" si="15"/>
        <v/>
      </c>
    </row>
    <row r="489" spans="1:38" ht="30" customHeight="1" x14ac:dyDescent="0.25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4"/>
      <c r="Q489" s="64"/>
      <c r="R489" s="64"/>
      <c r="S489" s="64"/>
      <c r="T489" s="64"/>
      <c r="U489" s="25"/>
      <c r="V489" s="25"/>
      <c r="W489" s="25"/>
      <c r="X489" s="65" t="str">
        <f t="shared" si="14"/>
        <v/>
      </c>
      <c r="Y489" s="65"/>
      <c r="Z489" s="66"/>
      <c r="AA489" s="66"/>
      <c r="AB489" s="67"/>
      <c r="AC489" s="67"/>
      <c r="AD489" s="68"/>
      <c r="AE489" s="68"/>
      <c r="AF489" s="68"/>
      <c r="AG489" s="68"/>
      <c r="AH489" s="68"/>
      <c r="AI489" s="68"/>
      <c r="AJ489" s="68"/>
      <c r="AK489" s="28"/>
      <c r="AL489" s="27" t="str">
        <f t="shared" si="15"/>
        <v/>
      </c>
    </row>
    <row r="490" spans="1:38" ht="30" customHeight="1" x14ac:dyDescent="0.25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4"/>
      <c r="Q490" s="64"/>
      <c r="R490" s="64"/>
      <c r="S490" s="64"/>
      <c r="T490" s="64"/>
      <c r="U490" s="25"/>
      <c r="V490" s="25"/>
      <c r="W490" s="25"/>
      <c r="X490" s="65" t="str">
        <f t="shared" si="14"/>
        <v/>
      </c>
      <c r="Y490" s="65"/>
      <c r="Z490" s="66"/>
      <c r="AA490" s="66"/>
      <c r="AB490" s="67"/>
      <c r="AC490" s="67"/>
      <c r="AD490" s="68"/>
      <c r="AE490" s="68"/>
      <c r="AF490" s="68"/>
      <c r="AG490" s="68"/>
      <c r="AH490" s="68"/>
      <c r="AI490" s="68"/>
      <c r="AJ490" s="68"/>
      <c r="AK490" s="28"/>
      <c r="AL490" s="27" t="str">
        <f t="shared" si="15"/>
        <v/>
      </c>
    </row>
    <row r="491" spans="1:38" ht="30" customHeight="1" x14ac:dyDescent="0.25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4"/>
      <c r="Q491" s="64"/>
      <c r="R491" s="64"/>
      <c r="S491" s="64"/>
      <c r="T491" s="64"/>
      <c r="U491" s="25"/>
      <c r="V491" s="25"/>
      <c r="W491" s="25"/>
      <c r="X491" s="65" t="str">
        <f t="shared" si="14"/>
        <v/>
      </c>
      <c r="Y491" s="65"/>
      <c r="Z491" s="66"/>
      <c r="AA491" s="66"/>
      <c r="AB491" s="67"/>
      <c r="AC491" s="67"/>
      <c r="AD491" s="68"/>
      <c r="AE491" s="68"/>
      <c r="AF491" s="68"/>
      <c r="AG491" s="68"/>
      <c r="AH491" s="68"/>
      <c r="AI491" s="68"/>
      <c r="AJ491" s="68"/>
      <c r="AK491" s="28"/>
      <c r="AL491" s="27" t="str">
        <f t="shared" si="15"/>
        <v/>
      </c>
    </row>
    <row r="492" spans="1:38" ht="30" customHeight="1" x14ac:dyDescent="0.25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4"/>
      <c r="Q492" s="64"/>
      <c r="R492" s="64"/>
      <c r="S492" s="64"/>
      <c r="T492" s="64"/>
      <c r="U492" s="25"/>
      <c r="V492" s="25"/>
      <c r="W492" s="25"/>
      <c r="X492" s="65" t="str">
        <f t="shared" si="14"/>
        <v/>
      </c>
      <c r="Y492" s="65"/>
      <c r="Z492" s="66"/>
      <c r="AA492" s="66"/>
      <c r="AB492" s="67"/>
      <c r="AC492" s="67"/>
      <c r="AD492" s="68"/>
      <c r="AE492" s="68"/>
      <c r="AF492" s="68"/>
      <c r="AG492" s="68"/>
      <c r="AH492" s="68"/>
      <c r="AI492" s="68"/>
      <c r="AJ492" s="68"/>
      <c r="AK492" s="28"/>
      <c r="AL492" s="27" t="str">
        <f t="shared" si="15"/>
        <v/>
      </c>
    </row>
    <row r="493" spans="1:38" ht="30" customHeight="1" x14ac:dyDescent="0.25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4"/>
      <c r="Q493" s="64"/>
      <c r="R493" s="64"/>
      <c r="S493" s="64"/>
      <c r="T493" s="64"/>
      <c r="U493" s="25"/>
      <c r="V493" s="25"/>
      <c r="W493" s="25"/>
      <c r="X493" s="65" t="str">
        <f t="shared" si="14"/>
        <v/>
      </c>
      <c r="Y493" s="65"/>
      <c r="Z493" s="66"/>
      <c r="AA493" s="66"/>
      <c r="AB493" s="67"/>
      <c r="AC493" s="67"/>
      <c r="AD493" s="68"/>
      <c r="AE493" s="68"/>
      <c r="AF493" s="68"/>
      <c r="AG493" s="68"/>
      <c r="AH493" s="68"/>
      <c r="AI493" s="68"/>
      <c r="AJ493" s="68"/>
      <c r="AK493" s="28"/>
      <c r="AL493" s="27" t="str">
        <f t="shared" si="15"/>
        <v/>
      </c>
    </row>
    <row r="494" spans="1:38" ht="30" customHeight="1" x14ac:dyDescent="0.25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4"/>
      <c r="Q494" s="64"/>
      <c r="R494" s="64"/>
      <c r="S494" s="64"/>
      <c r="T494" s="64"/>
      <c r="U494" s="25"/>
      <c r="V494" s="25"/>
      <c r="W494" s="25"/>
      <c r="X494" s="65" t="str">
        <f t="shared" si="14"/>
        <v/>
      </c>
      <c r="Y494" s="65"/>
      <c r="Z494" s="66"/>
      <c r="AA494" s="66"/>
      <c r="AB494" s="67"/>
      <c r="AC494" s="67"/>
      <c r="AD494" s="68"/>
      <c r="AE494" s="68"/>
      <c r="AF494" s="68"/>
      <c r="AG494" s="68"/>
      <c r="AH494" s="68"/>
      <c r="AI494" s="68"/>
      <c r="AJ494" s="68"/>
      <c r="AK494" s="28"/>
      <c r="AL494" s="27" t="str">
        <f t="shared" si="15"/>
        <v/>
      </c>
    </row>
    <row r="495" spans="1:38" ht="30" customHeight="1" x14ac:dyDescent="0.2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4"/>
      <c r="Q495" s="64"/>
      <c r="R495" s="64"/>
      <c r="S495" s="64"/>
      <c r="T495" s="64"/>
      <c r="U495" s="25"/>
      <c r="V495" s="25"/>
      <c r="W495" s="25"/>
      <c r="X495" s="65" t="str">
        <f t="shared" si="14"/>
        <v/>
      </c>
      <c r="Y495" s="65"/>
      <c r="Z495" s="66"/>
      <c r="AA495" s="66"/>
      <c r="AB495" s="67"/>
      <c r="AC495" s="67"/>
      <c r="AD495" s="68"/>
      <c r="AE495" s="68"/>
      <c r="AF495" s="68"/>
      <c r="AG495" s="68"/>
      <c r="AH495" s="68"/>
      <c r="AI495" s="68"/>
      <c r="AJ495" s="68"/>
      <c r="AK495" s="28"/>
      <c r="AL495" s="27" t="str">
        <f t="shared" si="15"/>
        <v/>
      </c>
    </row>
    <row r="496" spans="1:38" ht="30" customHeight="1" x14ac:dyDescent="0.25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4"/>
      <c r="Q496" s="64"/>
      <c r="R496" s="64"/>
      <c r="S496" s="64"/>
      <c r="T496" s="64"/>
      <c r="U496" s="25"/>
      <c r="V496" s="25"/>
      <c r="W496" s="25"/>
      <c r="X496" s="65" t="str">
        <f t="shared" si="14"/>
        <v/>
      </c>
      <c r="Y496" s="65"/>
      <c r="Z496" s="66"/>
      <c r="AA496" s="66"/>
      <c r="AB496" s="67"/>
      <c r="AC496" s="67"/>
      <c r="AD496" s="68"/>
      <c r="AE496" s="68"/>
      <c r="AF496" s="68"/>
      <c r="AG496" s="68"/>
      <c r="AH496" s="68"/>
      <c r="AI496" s="68"/>
      <c r="AJ496" s="68"/>
      <c r="AK496" s="28"/>
      <c r="AL496" s="27" t="str">
        <f t="shared" si="15"/>
        <v/>
      </c>
    </row>
    <row r="497" spans="1:38" ht="30" customHeight="1" x14ac:dyDescent="0.25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4"/>
      <c r="Q497" s="64"/>
      <c r="R497" s="64"/>
      <c r="S497" s="64"/>
      <c r="T497" s="64"/>
      <c r="U497" s="25"/>
      <c r="V497" s="25"/>
      <c r="W497" s="25"/>
      <c r="X497" s="65" t="str">
        <f t="shared" si="14"/>
        <v/>
      </c>
      <c r="Y497" s="65"/>
      <c r="Z497" s="66"/>
      <c r="AA497" s="66"/>
      <c r="AB497" s="67"/>
      <c r="AC497" s="67"/>
      <c r="AD497" s="68"/>
      <c r="AE497" s="68"/>
      <c r="AF497" s="68"/>
      <c r="AG497" s="68"/>
      <c r="AH497" s="68"/>
      <c r="AI497" s="68"/>
      <c r="AJ497" s="68"/>
      <c r="AK497" s="28"/>
      <c r="AL497" s="27" t="str">
        <f t="shared" si="15"/>
        <v/>
      </c>
    </row>
    <row r="498" spans="1:38" ht="30" customHeight="1" x14ac:dyDescent="0.25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4"/>
      <c r="Q498" s="64"/>
      <c r="R498" s="64"/>
      <c r="S498" s="64"/>
      <c r="T498" s="64"/>
      <c r="U498" s="25"/>
      <c r="V498" s="25"/>
      <c r="W498" s="25"/>
      <c r="X498" s="65" t="str">
        <f t="shared" si="14"/>
        <v/>
      </c>
      <c r="Y498" s="65"/>
      <c r="Z498" s="66"/>
      <c r="AA498" s="66"/>
      <c r="AB498" s="67"/>
      <c r="AC498" s="67"/>
      <c r="AD498" s="68"/>
      <c r="AE498" s="68"/>
      <c r="AF498" s="68"/>
      <c r="AG498" s="68"/>
      <c r="AH498" s="68"/>
      <c r="AI498" s="68"/>
      <c r="AJ498" s="68"/>
      <c r="AK498" s="28"/>
      <c r="AL498" s="27" t="str">
        <f t="shared" si="15"/>
        <v/>
      </c>
    </row>
    <row r="499" spans="1:38" ht="30" customHeight="1" x14ac:dyDescent="0.25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4"/>
      <c r="Q499" s="64"/>
      <c r="R499" s="64"/>
      <c r="S499" s="64"/>
      <c r="T499" s="64"/>
      <c r="U499" s="25"/>
      <c r="V499" s="25"/>
      <c r="W499" s="25"/>
      <c r="X499" s="65" t="str">
        <f t="shared" si="14"/>
        <v/>
      </c>
      <c r="Y499" s="65"/>
      <c r="Z499" s="66"/>
      <c r="AA499" s="66"/>
      <c r="AB499" s="67"/>
      <c r="AC499" s="67"/>
      <c r="AD499" s="68"/>
      <c r="AE499" s="68"/>
      <c r="AF499" s="68"/>
      <c r="AG499" s="68"/>
      <c r="AH499" s="68"/>
      <c r="AI499" s="68"/>
      <c r="AJ499" s="68"/>
      <c r="AK499" s="28"/>
      <c r="AL499" s="27" t="str">
        <f t="shared" si="15"/>
        <v/>
      </c>
    </row>
    <row r="500" spans="1:38" ht="30" customHeight="1" x14ac:dyDescent="0.25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4"/>
      <c r="Q500" s="64"/>
      <c r="R500" s="64"/>
      <c r="S500" s="64"/>
      <c r="T500" s="64"/>
      <c r="U500" s="25"/>
      <c r="V500" s="25"/>
      <c r="W500" s="25"/>
      <c r="X500" s="65" t="str">
        <f t="shared" si="14"/>
        <v/>
      </c>
      <c r="Y500" s="65"/>
      <c r="Z500" s="66"/>
      <c r="AA500" s="66"/>
      <c r="AB500" s="67"/>
      <c r="AC500" s="67"/>
      <c r="AD500" s="68"/>
      <c r="AE500" s="68"/>
      <c r="AF500" s="68"/>
      <c r="AG500" s="68"/>
      <c r="AH500" s="68"/>
      <c r="AI500" s="68"/>
      <c r="AJ500" s="68"/>
      <c r="AK500" s="28"/>
      <c r="AL500" s="27" t="str">
        <f t="shared" si="15"/>
        <v/>
      </c>
    </row>
    <row r="501" spans="1:38" ht="30" customHeight="1" x14ac:dyDescent="0.25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4"/>
      <c r="Q501" s="64"/>
      <c r="R501" s="64"/>
      <c r="S501" s="64"/>
      <c r="T501" s="64"/>
      <c r="U501" s="25"/>
      <c r="V501" s="25"/>
      <c r="W501" s="25"/>
      <c r="X501" s="65" t="str">
        <f t="shared" si="14"/>
        <v/>
      </c>
      <c r="Y501" s="65"/>
      <c r="Z501" s="66"/>
      <c r="AA501" s="66"/>
      <c r="AB501" s="67"/>
      <c r="AC501" s="67"/>
      <c r="AD501" s="68"/>
      <c r="AE501" s="68"/>
      <c r="AF501" s="68"/>
      <c r="AG501" s="68"/>
      <c r="AH501" s="68"/>
      <c r="AI501" s="68"/>
      <c r="AJ501" s="68"/>
      <c r="AK501" s="28"/>
      <c r="AL501" s="27" t="str">
        <f t="shared" si="15"/>
        <v/>
      </c>
    </row>
    <row r="502" spans="1:38" ht="30" customHeight="1" x14ac:dyDescent="0.25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4"/>
      <c r="Q502" s="64"/>
      <c r="R502" s="64"/>
      <c r="S502" s="64"/>
      <c r="T502" s="64"/>
      <c r="U502" s="25"/>
      <c r="V502" s="25"/>
      <c r="W502" s="25"/>
      <c r="X502" s="65" t="str">
        <f t="shared" si="14"/>
        <v/>
      </c>
      <c r="Y502" s="65"/>
      <c r="Z502" s="66"/>
      <c r="AA502" s="66"/>
      <c r="AB502" s="67"/>
      <c r="AC502" s="67"/>
      <c r="AD502" s="68"/>
      <c r="AE502" s="68"/>
      <c r="AF502" s="68"/>
      <c r="AG502" s="68"/>
      <c r="AH502" s="68"/>
      <c r="AI502" s="68"/>
      <c r="AJ502" s="68"/>
      <c r="AK502" s="28"/>
      <c r="AL502" s="27" t="str">
        <f t="shared" si="15"/>
        <v/>
      </c>
    </row>
    <row r="503" spans="1:38" ht="30" customHeight="1" x14ac:dyDescent="0.25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4"/>
      <c r="Q503" s="64"/>
      <c r="R503" s="64"/>
      <c r="S503" s="64"/>
      <c r="T503" s="64"/>
      <c r="U503" s="25"/>
      <c r="V503" s="25"/>
      <c r="W503" s="25"/>
      <c r="X503" s="65" t="str">
        <f t="shared" si="14"/>
        <v/>
      </c>
      <c r="Y503" s="65"/>
      <c r="Z503" s="66"/>
      <c r="AA503" s="66"/>
      <c r="AB503" s="67"/>
      <c r="AC503" s="67"/>
      <c r="AD503" s="68"/>
      <c r="AE503" s="68"/>
      <c r="AF503" s="68"/>
      <c r="AG503" s="68"/>
      <c r="AH503" s="68"/>
      <c r="AI503" s="68"/>
      <c r="AJ503" s="68"/>
      <c r="AK503" s="28"/>
      <c r="AL503" s="27" t="str">
        <f t="shared" si="15"/>
        <v/>
      </c>
    </row>
    <row r="504" spans="1:38" ht="30" customHeight="1" x14ac:dyDescent="0.25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4"/>
      <c r="Q504" s="64"/>
      <c r="R504" s="64"/>
      <c r="S504" s="64"/>
      <c r="T504" s="64"/>
      <c r="U504" s="25"/>
      <c r="V504" s="25"/>
      <c r="W504" s="25"/>
      <c r="X504" s="65" t="str">
        <f t="shared" si="14"/>
        <v/>
      </c>
      <c r="Y504" s="65"/>
      <c r="Z504" s="66"/>
      <c r="AA504" s="66"/>
      <c r="AB504" s="67"/>
      <c r="AC504" s="67"/>
      <c r="AD504" s="68"/>
      <c r="AE504" s="68"/>
      <c r="AF504" s="68"/>
      <c r="AG504" s="68"/>
      <c r="AH504" s="68"/>
      <c r="AI504" s="68"/>
      <c r="AJ504" s="68"/>
      <c r="AK504" s="28"/>
      <c r="AL504" s="27" t="str">
        <f t="shared" si="15"/>
        <v/>
      </c>
    </row>
    <row r="505" spans="1:38" ht="30" customHeight="1" x14ac:dyDescent="0.2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4"/>
      <c r="Q505" s="64"/>
      <c r="R505" s="64"/>
      <c r="S505" s="64"/>
      <c r="T505" s="64"/>
      <c r="U505" s="25"/>
      <c r="V505" s="25"/>
      <c r="W505" s="25"/>
      <c r="X505" s="65" t="str">
        <f t="shared" si="14"/>
        <v/>
      </c>
      <c r="Y505" s="65"/>
      <c r="Z505" s="66"/>
      <c r="AA505" s="66"/>
      <c r="AB505" s="67"/>
      <c r="AC505" s="67"/>
      <c r="AD505" s="68"/>
      <c r="AE505" s="68"/>
      <c r="AF505" s="68"/>
      <c r="AG505" s="68"/>
      <c r="AH505" s="68"/>
      <c r="AI505" s="68"/>
      <c r="AJ505" s="68"/>
      <c r="AK505" s="28"/>
      <c r="AL505" s="27" t="str">
        <f t="shared" si="15"/>
        <v/>
      </c>
    </row>
    <row r="506" spans="1:38" ht="30" customHeight="1" x14ac:dyDescent="0.25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4"/>
      <c r="Q506" s="64"/>
      <c r="R506" s="64"/>
      <c r="S506" s="64"/>
      <c r="T506" s="64"/>
      <c r="U506" s="25"/>
      <c r="V506" s="25"/>
      <c r="W506" s="25"/>
      <c r="X506" s="65" t="str">
        <f t="shared" si="14"/>
        <v/>
      </c>
      <c r="Y506" s="65"/>
      <c r="Z506" s="66"/>
      <c r="AA506" s="66"/>
      <c r="AB506" s="67"/>
      <c r="AC506" s="67"/>
      <c r="AD506" s="68"/>
      <c r="AE506" s="68"/>
      <c r="AF506" s="68"/>
      <c r="AG506" s="68"/>
      <c r="AH506" s="68"/>
      <c r="AI506" s="68"/>
      <c r="AJ506" s="68"/>
      <c r="AK506" s="28"/>
      <c r="AL506" s="27" t="str">
        <f t="shared" si="15"/>
        <v/>
      </c>
    </row>
    <row r="507" spans="1:38" ht="30" customHeight="1" x14ac:dyDescent="0.25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4"/>
      <c r="Q507" s="64"/>
      <c r="R507" s="64"/>
      <c r="S507" s="64"/>
      <c r="T507" s="64"/>
      <c r="U507" s="25"/>
      <c r="V507" s="25"/>
      <c r="W507" s="25"/>
      <c r="X507" s="65" t="str">
        <f t="shared" si="14"/>
        <v/>
      </c>
      <c r="Y507" s="65"/>
      <c r="Z507" s="66"/>
      <c r="AA507" s="66"/>
      <c r="AB507" s="67"/>
      <c r="AC507" s="67"/>
      <c r="AD507" s="68"/>
      <c r="AE507" s="68"/>
      <c r="AF507" s="68"/>
      <c r="AG507" s="68"/>
      <c r="AH507" s="68"/>
      <c r="AI507" s="68"/>
      <c r="AJ507" s="68"/>
      <c r="AK507" s="28"/>
      <c r="AL507" s="27" t="str">
        <f t="shared" si="15"/>
        <v/>
      </c>
    </row>
    <row r="508" spans="1:38" ht="30" customHeight="1" x14ac:dyDescent="0.25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4"/>
      <c r="Q508" s="64"/>
      <c r="R508" s="64"/>
      <c r="S508" s="64"/>
      <c r="T508" s="64"/>
      <c r="U508" s="25"/>
      <c r="V508" s="25"/>
      <c r="W508" s="25"/>
      <c r="X508" s="65" t="str">
        <f t="shared" si="14"/>
        <v/>
      </c>
      <c r="Y508" s="65"/>
      <c r="Z508" s="66"/>
      <c r="AA508" s="66"/>
      <c r="AB508" s="67"/>
      <c r="AC508" s="67"/>
      <c r="AD508" s="68"/>
      <c r="AE508" s="68"/>
      <c r="AF508" s="68"/>
      <c r="AG508" s="68"/>
      <c r="AH508" s="68"/>
      <c r="AI508" s="68"/>
      <c r="AJ508" s="68"/>
      <c r="AK508" s="28"/>
      <c r="AL508" s="27" t="str">
        <f t="shared" si="15"/>
        <v/>
      </c>
    </row>
    <row r="509" spans="1:38" ht="30" customHeight="1" x14ac:dyDescent="0.25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4"/>
      <c r="Q509" s="64"/>
      <c r="R509" s="64"/>
      <c r="S509" s="64"/>
      <c r="T509" s="64"/>
      <c r="U509" s="25"/>
      <c r="V509" s="25"/>
      <c r="W509" s="25"/>
      <c r="X509" s="65" t="str">
        <f t="shared" si="14"/>
        <v/>
      </c>
      <c r="Y509" s="65"/>
      <c r="Z509" s="66"/>
      <c r="AA509" s="66"/>
      <c r="AB509" s="67"/>
      <c r="AC509" s="67"/>
      <c r="AD509" s="68"/>
      <c r="AE509" s="68"/>
      <c r="AF509" s="68"/>
      <c r="AG509" s="68"/>
      <c r="AH509" s="68"/>
      <c r="AI509" s="68"/>
      <c r="AJ509" s="68"/>
      <c r="AK509" s="28"/>
      <c r="AL509" s="27" t="str">
        <f t="shared" si="15"/>
        <v/>
      </c>
    </row>
    <row r="510" spans="1:38" ht="30" customHeight="1" x14ac:dyDescent="0.25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4"/>
      <c r="Q510" s="64"/>
      <c r="R510" s="64"/>
      <c r="S510" s="64"/>
      <c r="T510" s="64"/>
      <c r="U510" s="25"/>
      <c r="V510" s="25"/>
      <c r="W510" s="25"/>
      <c r="X510" s="65" t="str">
        <f t="shared" si="14"/>
        <v/>
      </c>
      <c r="Y510" s="65"/>
      <c r="Z510" s="66"/>
      <c r="AA510" s="66"/>
      <c r="AB510" s="67"/>
      <c r="AC510" s="67"/>
      <c r="AD510" s="68"/>
      <c r="AE510" s="68"/>
      <c r="AF510" s="68"/>
      <c r="AG510" s="68"/>
      <c r="AH510" s="68"/>
      <c r="AI510" s="68"/>
      <c r="AJ510" s="68"/>
      <c r="AK510" s="28"/>
      <c r="AL510" s="27" t="str">
        <f t="shared" si="15"/>
        <v/>
      </c>
    </row>
    <row r="511" spans="1:38" ht="30" customHeight="1" x14ac:dyDescent="0.25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4"/>
      <c r="Q511" s="64"/>
      <c r="R511" s="64"/>
      <c r="S511" s="64"/>
      <c r="T511" s="64"/>
      <c r="U511" s="25"/>
      <c r="V511" s="25"/>
      <c r="W511" s="25"/>
      <c r="X511" s="65" t="str">
        <f t="shared" si="14"/>
        <v/>
      </c>
      <c r="Y511" s="65"/>
      <c r="Z511" s="66"/>
      <c r="AA511" s="66"/>
      <c r="AB511" s="67"/>
      <c r="AC511" s="67"/>
      <c r="AD511" s="68"/>
      <c r="AE511" s="68"/>
      <c r="AF511" s="68"/>
      <c r="AG511" s="68"/>
      <c r="AH511" s="68"/>
      <c r="AI511" s="68"/>
      <c r="AJ511" s="68"/>
      <c r="AK511" s="28"/>
      <c r="AL511" s="27" t="str">
        <f t="shared" si="15"/>
        <v/>
      </c>
    </row>
    <row r="512" spans="1:38" ht="30" customHeight="1" x14ac:dyDescent="0.25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4"/>
      <c r="Q512" s="64"/>
      <c r="R512" s="64"/>
      <c r="S512" s="64"/>
      <c r="T512" s="64"/>
      <c r="U512" s="25"/>
      <c r="V512" s="25"/>
      <c r="W512" s="25"/>
      <c r="X512" s="65" t="str">
        <f t="shared" si="14"/>
        <v/>
      </c>
      <c r="Y512" s="65"/>
      <c r="Z512" s="66"/>
      <c r="AA512" s="66"/>
      <c r="AB512" s="67"/>
      <c r="AC512" s="67"/>
      <c r="AD512" s="68"/>
      <c r="AE512" s="68"/>
      <c r="AF512" s="68"/>
      <c r="AG512" s="68"/>
      <c r="AH512" s="68"/>
      <c r="AI512" s="68"/>
      <c r="AJ512" s="68"/>
      <c r="AK512" s="28"/>
      <c r="AL512" s="27" t="str">
        <f t="shared" si="15"/>
        <v/>
      </c>
    </row>
    <row r="513" spans="1:38" ht="30" customHeight="1" x14ac:dyDescent="0.25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4"/>
      <c r="Q513" s="64"/>
      <c r="R513" s="64"/>
      <c r="S513" s="64"/>
      <c r="T513" s="64"/>
      <c r="U513" s="25"/>
      <c r="V513" s="25"/>
      <c r="W513" s="25"/>
      <c r="X513" s="65" t="str">
        <f t="shared" si="14"/>
        <v/>
      </c>
      <c r="Y513" s="65"/>
      <c r="Z513" s="66"/>
      <c r="AA513" s="66"/>
      <c r="AB513" s="67"/>
      <c r="AC513" s="67"/>
      <c r="AD513" s="68"/>
      <c r="AE513" s="68"/>
      <c r="AF513" s="68"/>
      <c r="AG513" s="68"/>
      <c r="AH513" s="68"/>
      <c r="AI513" s="68"/>
      <c r="AJ513" s="68"/>
      <c r="AK513" s="28"/>
      <c r="AL513" s="27" t="str">
        <f t="shared" si="15"/>
        <v/>
      </c>
    </row>
    <row r="514" spans="1:38" ht="30" customHeight="1" x14ac:dyDescent="0.25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4"/>
      <c r="Q514" s="64"/>
      <c r="R514" s="64"/>
      <c r="S514" s="64"/>
      <c r="T514" s="64"/>
      <c r="U514" s="25"/>
      <c r="V514" s="25"/>
      <c r="W514" s="25"/>
      <c r="X514" s="65" t="str">
        <f t="shared" si="14"/>
        <v/>
      </c>
      <c r="Y514" s="65"/>
      <c r="Z514" s="66"/>
      <c r="AA514" s="66"/>
      <c r="AB514" s="67"/>
      <c r="AC514" s="67"/>
      <c r="AD514" s="68"/>
      <c r="AE514" s="68"/>
      <c r="AF514" s="68"/>
      <c r="AG514" s="68"/>
      <c r="AH514" s="68"/>
      <c r="AI514" s="68"/>
      <c r="AJ514" s="68"/>
      <c r="AK514" s="28"/>
      <c r="AL514" s="27" t="str">
        <f t="shared" si="15"/>
        <v/>
      </c>
    </row>
    <row r="515" spans="1:38" ht="30" customHeight="1" x14ac:dyDescent="0.2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4"/>
      <c r="Q515" s="64"/>
      <c r="R515" s="64"/>
      <c r="S515" s="64"/>
      <c r="T515" s="64"/>
      <c r="U515" s="25"/>
      <c r="V515" s="25"/>
      <c r="W515" s="25"/>
      <c r="X515" s="65" t="str">
        <f t="shared" si="14"/>
        <v/>
      </c>
      <c r="Y515" s="65"/>
      <c r="Z515" s="66"/>
      <c r="AA515" s="66"/>
      <c r="AB515" s="67"/>
      <c r="AC515" s="67"/>
      <c r="AD515" s="68"/>
      <c r="AE515" s="68"/>
      <c r="AF515" s="68"/>
      <c r="AG515" s="68"/>
      <c r="AH515" s="68"/>
      <c r="AI515" s="68"/>
      <c r="AJ515" s="68"/>
      <c r="AK515" s="28"/>
      <c r="AL515" s="27" t="str">
        <f t="shared" si="15"/>
        <v/>
      </c>
    </row>
    <row r="516" spans="1:38" ht="30" customHeight="1" x14ac:dyDescent="0.25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4"/>
      <c r="Q516" s="64"/>
      <c r="R516" s="64"/>
      <c r="S516" s="64"/>
      <c r="T516" s="64"/>
      <c r="U516" s="25"/>
      <c r="V516" s="25"/>
      <c r="W516" s="25"/>
      <c r="X516" s="65" t="str">
        <f t="shared" si="14"/>
        <v/>
      </c>
      <c r="Y516" s="65"/>
      <c r="Z516" s="66"/>
      <c r="AA516" s="66"/>
      <c r="AB516" s="67"/>
      <c r="AC516" s="67"/>
      <c r="AD516" s="68"/>
      <c r="AE516" s="68"/>
      <c r="AF516" s="68"/>
      <c r="AG516" s="68"/>
      <c r="AH516" s="68"/>
      <c r="AI516" s="68"/>
      <c r="AJ516" s="68"/>
      <c r="AK516" s="28"/>
      <c r="AL516" s="27" t="str">
        <f t="shared" si="15"/>
        <v/>
      </c>
    </row>
    <row r="517" spans="1:38" ht="30" customHeight="1" x14ac:dyDescent="0.25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4"/>
      <c r="Q517" s="64"/>
      <c r="R517" s="64"/>
      <c r="S517" s="64"/>
      <c r="T517" s="64"/>
      <c r="U517" s="25"/>
      <c r="V517" s="25"/>
      <c r="W517" s="25"/>
      <c r="X517" s="65" t="str">
        <f t="shared" si="14"/>
        <v/>
      </c>
      <c r="Y517" s="65"/>
      <c r="Z517" s="66"/>
      <c r="AA517" s="66"/>
      <c r="AB517" s="67"/>
      <c r="AC517" s="67"/>
      <c r="AD517" s="68"/>
      <c r="AE517" s="68"/>
      <c r="AF517" s="68"/>
      <c r="AG517" s="68"/>
      <c r="AH517" s="68"/>
      <c r="AI517" s="68"/>
      <c r="AJ517" s="68"/>
      <c r="AK517" s="28"/>
      <c r="AL517" s="27" t="str">
        <f t="shared" si="15"/>
        <v/>
      </c>
    </row>
    <row r="518" spans="1:38" ht="30" customHeight="1" x14ac:dyDescent="0.25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4"/>
      <c r="Q518" s="64"/>
      <c r="R518" s="64"/>
      <c r="S518" s="64"/>
      <c r="T518" s="64"/>
      <c r="U518" s="25"/>
      <c r="V518" s="25"/>
      <c r="W518" s="25"/>
      <c r="X518" s="65" t="str">
        <f t="shared" si="14"/>
        <v/>
      </c>
      <c r="Y518" s="65"/>
      <c r="Z518" s="66"/>
      <c r="AA518" s="66"/>
      <c r="AB518" s="67"/>
      <c r="AC518" s="67"/>
      <c r="AD518" s="68"/>
      <c r="AE518" s="68"/>
      <c r="AF518" s="68"/>
      <c r="AG518" s="68"/>
      <c r="AH518" s="68"/>
      <c r="AI518" s="68"/>
      <c r="AJ518" s="68"/>
      <c r="AK518" s="28"/>
      <c r="AL518" s="27" t="str">
        <f t="shared" si="15"/>
        <v/>
      </c>
    </row>
    <row r="519" spans="1:38" ht="30" customHeight="1" x14ac:dyDescent="0.25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4"/>
      <c r="Q519" s="64"/>
      <c r="R519" s="64"/>
      <c r="S519" s="64"/>
      <c r="T519" s="64"/>
      <c r="U519" s="25"/>
      <c r="V519" s="25"/>
      <c r="W519" s="25"/>
      <c r="X519" s="65" t="str">
        <f t="shared" si="14"/>
        <v/>
      </c>
      <c r="Y519" s="65"/>
      <c r="Z519" s="66"/>
      <c r="AA519" s="66"/>
      <c r="AB519" s="67"/>
      <c r="AC519" s="67"/>
      <c r="AD519" s="68"/>
      <c r="AE519" s="68"/>
      <c r="AF519" s="68"/>
      <c r="AG519" s="68"/>
      <c r="AH519" s="68"/>
      <c r="AI519" s="68"/>
      <c r="AJ519" s="68"/>
      <c r="AK519" s="28"/>
      <c r="AL519" s="27" t="str">
        <f t="shared" si="15"/>
        <v/>
      </c>
    </row>
    <row r="520" spans="1:38" ht="30" customHeight="1" x14ac:dyDescent="0.25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4"/>
      <c r="Q520" s="64"/>
      <c r="R520" s="64"/>
      <c r="S520" s="64"/>
      <c r="T520" s="64"/>
      <c r="U520" s="25"/>
      <c r="V520" s="25"/>
      <c r="W520" s="25"/>
      <c r="X520" s="65" t="str">
        <f t="shared" si="14"/>
        <v/>
      </c>
      <c r="Y520" s="65"/>
      <c r="Z520" s="66"/>
      <c r="AA520" s="66"/>
      <c r="AB520" s="67"/>
      <c r="AC520" s="67"/>
      <c r="AD520" s="68"/>
      <c r="AE520" s="68"/>
      <c r="AF520" s="68"/>
      <c r="AG520" s="68"/>
      <c r="AH520" s="68"/>
      <c r="AI520" s="68"/>
      <c r="AJ520" s="68"/>
      <c r="AK520" s="28"/>
      <c r="AL520" s="27" t="str">
        <f t="shared" si="15"/>
        <v/>
      </c>
    </row>
    <row r="521" spans="1:38" ht="30" customHeight="1" x14ac:dyDescent="0.25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4"/>
      <c r="Q521" s="64"/>
      <c r="R521" s="64"/>
      <c r="S521" s="64"/>
      <c r="T521" s="64"/>
      <c r="U521" s="25"/>
      <c r="V521" s="25"/>
      <c r="W521" s="25"/>
      <c r="X521" s="65" t="str">
        <f t="shared" si="14"/>
        <v/>
      </c>
      <c r="Y521" s="65"/>
      <c r="Z521" s="66"/>
      <c r="AA521" s="66"/>
      <c r="AB521" s="67"/>
      <c r="AC521" s="67"/>
      <c r="AD521" s="68"/>
      <c r="AE521" s="68"/>
      <c r="AF521" s="68"/>
      <c r="AG521" s="68"/>
      <c r="AH521" s="68"/>
      <c r="AI521" s="68"/>
      <c r="AJ521" s="68"/>
      <c r="AK521" s="28"/>
      <c r="AL521" s="27" t="str">
        <f t="shared" si="15"/>
        <v/>
      </c>
    </row>
    <row r="522" spans="1:38" ht="30" customHeight="1" x14ac:dyDescent="0.25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4"/>
      <c r="Q522" s="64"/>
      <c r="R522" s="64"/>
      <c r="S522" s="64"/>
      <c r="T522" s="64"/>
      <c r="U522" s="25"/>
      <c r="V522" s="25"/>
      <c r="W522" s="25"/>
      <c r="X522" s="65" t="str">
        <f t="shared" si="14"/>
        <v/>
      </c>
      <c r="Y522" s="65"/>
      <c r="Z522" s="66"/>
      <c r="AA522" s="66"/>
      <c r="AB522" s="67"/>
      <c r="AC522" s="67"/>
      <c r="AD522" s="68"/>
      <c r="AE522" s="68"/>
      <c r="AF522" s="68"/>
      <c r="AG522" s="68"/>
      <c r="AH522" s="68"/>
      <c r="AI522" s="68"/>
      <c r="AJ522" s="68"/>
      <c r="AK522" s="28"/>
      <c r="AL522" s="27" t="str">
        <f t="shared" si="15"/>
        <v/>
      </c>
    </row>
    <row r="523" spans="1:38" ht="30" customHeight="1" x14ac:dyDescent="0.25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4"/>
      <c r="Q523" s="64"/>
      <c r="R523" s="64"/>
      <c r="S523" s="64"/>
      <c r="T523" s="64"/>
      <c r="U523" s="25"/>
      <c r="V523" s="25"/>
      <c r="W523" s="25"/>
      <c r="X523" s="65" t="str">
        <f t="shared" si="14"/>
        <v/>
      </c>
      <c r="Y523" s="65"/>
      <c r="Z523" s="66"/>
      <c r="AA523" s="66"/>
      <c r="AB523" s="67"/>
      <c r="AC523" s="67"/>
      <c r="AD523" s="68"/>
      <c r="AE523" s="68"/>
      <c r="AF523" s="68"/>
      <c r="AG523" s="68"/>
      <c r="AH523" s="68"/>
      <c r="AI523" s="68"/>
      <c r="AJ523" s="68"/>
      <c r="AK523" s="28"/>
      <c r="AL523" s="27" t="str">
        <f t="shared" si="15"/>
        <v/>
      </c>
    </row>
    <row r="524" spans="1:38" ht="30" customHeight="1" x14ac:dyDescent="0.25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4"/>
      <c r="Q524" s="64"/>
      <c r="R524" s="64"/>
      <c r="S524" s="64"/>
      <c r="T524" s="64"/>
      <c r="U524" s="25"/>
      <c r="V524" s="25"/>
      <c r="W524" s="25"/>
      <c r="X524" s="65" t="str">
        <f t="shared" si="14"/>
        <v/>
      </c>
      <c r="Y524" s="65"/>
      <c r="Z524" s="66"/>
      <c r="AA524" s="66"/>
      <c r="AB524" s="67"/>
      <c r="AC524" s="67"/>
      <c r="AD524" s="68"/>
      <c r="AE524" s="68"/>
      <c r="AF524" s="68"/>
      <c r="AG524" s="68"/>
      <c r="AH524" s="68"/>
      <c r="AI524" s="68"/>
      <c r="AJ524" s="68"/>
      <c r="AK524" s="28"/>
      <c r="AL524" s="27" t="str">
        <f t="shared" si="15"/>
        <v/>
      </c>
    </row>
    <row r="525" spans="1:38" ht="30" customHeight="1" x14ac:dyDescent="0.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4"/>
      <c r="Q525" s="64"/>
      <c r="R525" s="64"/>
      <c r="S525" s="64"/>
      <c r="T525" s="64"/>
      <c r="U525" s="25"/>
      <c r="V525" s="25"/>
      <c r="W525" s="25"/>
      <c r="X525" s="65" t="str">
        <f t="shared" si="14"/>
        <v/>
      </c>
      <c r="Y525" s="65"/>
      <c r="Z525" s="66"/>
      <c r="AA525" s="66"/>
      <c r="AB525" s="67"/>
      <c r="AC525" s="67"/>
      <c r="AD525" s="68"/>
      <c r="AE525" s="68"/>
      <c r="AF525" s="68"/>
      <c r="AG525" s="68"/>
      <c r="AH525" s="68"/>
      <c r="AI525" s="68"/>
      <c r="AJ525" s="68"/>
      <c r="AK525" s="28"/>
      <c r="AL525" s="27" t="str">
        <f t="shared" si="15"/>
        <v/>
      </c>
    </row>
    <row r="526" spans="1:38" ht="30" customHeight="1" x14ac:dyDescent="0.25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4"/>
      <c r="Q526" s="64"/>
      <c r="R526" s="64"/>
      <c r="S526" s="64"/>
      <c r="T526" s="64"/>
      <c r="U526" s="25"/>
      <c r="V526" s="25"/>
      <c r="W526" s="25"/>
      <c r="X526" s="65" t="str">
        <f t="shared" si="14"/>
        <v/>
      </c>
      <c r="Y526" s="65"/>
      <c r="Z526" s="66"/>
      <c r="AA526" s="66"/>
      <c r="AB526" s="67"/>
      <c r="AC526" s="67"/>
      <c r="AD526" s="68"/>
      <c r="AE526" s="68"/>
      <c r="AF526" s="68"/>
      <c r="AG526" s="68"/>
      <c r="AH526" s="68"/>
      <c r="AI526" s="68"/>
      <c r="AJ526" s="68"/>
      <c r="AK526" s="28"/>
      <c r="AL526" s="27" t="str">
        <f t="shared" si="15"/>
        <v/>
      </c>
    </row>
    <row r="527" spans="1:38" ht="30" customHeight="1" x14ac:dyDescent="0.25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4"/>
      <c r="Q527" s="64"/>
      <c r="R527" s="64"/>
      <c r="S527" s="64"/>
      <c r="T527" s="64"/>
      <c r="U527" s="25"/>
      <c r="V527" s="25"/>
      <c r="W527" s="25"/>
      <c r="X527" s="65" t="str">
        <f t="shared" si="14"/>
        <v/>
      </c>
      <c r="Y527" s="65"/>
      <c r="Z527" s="66"/>
      <c r="AA527" s="66"/>
      <c r="AB527" s="67"/>
      <c r="AC527" s="67"/>
      <c r="AD527" s="68"/>
      <c r="AE527" s="68"/>
      <c r="AF527" s="68"/>
      <c r="AG527" s="68"/>
      <c r="AH527" s="68"/>
      <c r="AI527" s="68"/>
      <c r="AJ527" s="68"/>
      <c r="AK527" s="28"/>
      <c r="AL527" s="27" t="str">
        <f t="shared" si="15"/>
        <v/>
      </c>
    </row>
    <row r="528" spans="1:38" ht="30" customHeight="1" x14ac:dyDescent="0.25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4"/>
      <c r="Q528" s="64"/>
      <c r="R528" s="64"/>
      <c r="S528" s="64"/>
      <c r="T528" s="64"/>
      <c r="U528" s="25"/>
      <c r="V528" s="25"/>
      <c r="W528" s="25"/>
      <c r="X528" s="65" t="str">
        <f t="shared" si="14"/>
        <v/>
      </c>
      <c r="Y528" s="65"/>
      <c r="Z528" s="66"/>
      <c r="AA528" s="66"/>
      <c r="AB528" s="67"/>
      <c r="AC528" s="67"/>
      <c r="AD528" s="68"/>
      <c r="AE528" s="68"/>
      <c r="AF528" s="68"/>
      <c r="AG528" s="68"/>
      <c r="AH528" s="68"/>
      <c r="AI528" s="68"/>
      <c r="AJ528" s="68"/>
      <c r="AK528" s="28"/>
      <c r="AL528" s="27" t="str">
        <f t="shared" si="15"/>
        <v/>
      </c>
    </row>
    <row r="529" spans="1:38" ht="30" customHeight="1" x14ac:dyDescent="0.25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4"/>
      <c r="Q529" s="64"/>
      <c r="R529" s="64"/>
      <c r="S529" s="64"/>
      <c r="T529" s="64"/>
      <c r="U529" s="25"/>
      <c r="V529" s="25"/>
      <c r="W529" s="25"/>
      <c r="X529" s="65" t="str">
        <f t="shared" ref="X529:X592" si="16">IF(AND(U529&gt;4,W529&gt;=6,W529&lt;10),"WD",IF(AND(U529&gt;4,W529=10),"PTC",IF(OR(W529="",U529=""),"","NA")))</f>
        <v/>
      </c>
      <c r="Y529" s="65"/>
      <c r="Z529" s="66"/>
      <c r="AA529" s="66"/>
      <c r="AB529" s="67"/>
      <c r="AC529" s="67"/>
      <c r="AD529" s="68"/>
      <c r="AE529" s="68"/>
      <c r="AF529" s="68"/>
      <c r="AG529" s="68"/>
      <c r="AH529" s="68"/>
      <c r="AI529" s="68"/>
      <c r="AJ529" s="68"/>
      <c r="AK529" s="28"/>
      <c r="AL529" s="27" t="str">
        <f t="shared" ref="AL529:AL592" si="17">IF(OR(AK529="",W529=""),"",(U529*V529*AK529))</f>
        <v/>
      </c>
    </row>
    <row r="530" spans="1:38" ht="30" customHeight="1" x14ac:dyDescent="0.25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4"/>
      <c r="Q530" s="64"/>
      <c r="R530" s="64"/>
      <c r="S530" s="64"/>
      <c r="T530" s="64"/>
      <c r="U530" s="25"/>
      <c r="V530" s="25"/>
      <c r="W530" s="25"/>
      <c r="X530" s="65" t="str">
        <f t="shared" si="16"/>
        <v/>
      </c>
      <c r="Y530" s="65"/>
      <c r="Z530" s="66"/>
      <c r="AA530" s="66"/>
      <c r="AB530" s="67"/>
      <c r="AC530" s="67"/>
      <c r="AD530" s="68"/>
      <c r="AE530" s="68"/>
      <c r="AF530" s="68"/>
      <c r="AG530" s="68"/>
      <c r="AH530" s="68"/>
      <c r="AI530" s="68"/>
      <c r="AJ530" s="68"/>
      <c r="AK530" s="28"/>
      <c r="AL530" s="27" t="str">
        <f t="shared" si="17"/>
        <v/>
      </c>
    </row>
    <row r="531" spans="1:38" ht="30" customHeight="1" x14ac:dyDescent="0.25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4"/>
      <c r="Q531" s="64"/>
      <c r="R531" s="64"/>
      <c r="S531" s="64"/>
      <c r="T531" s="64"/>
      <c r="U531" s="25"/>
      <c r="V531" s="25"/>
      <c r="W531" s="25"/>
      <c r="X531" s="65" t="str">
        <f t="shared" si="16"/>
        <v/>
      </c>
      <c r="Y531" s="65"/>
      <c r="Z531" s="66"/>
      <c r="AA531" s="66"/>
      <c r="AB531" s="67"/>
      <c r="AC531" s="67"/>
      <c r="AD531" s="68"/>
      <c r="AE531" s="68"/>
      <c r="AF531" s="68"/>
      <c r="AG531" s="68"/>
      <c r="AH531" s="68"/>
      <c r="AI531" s="68"/>
      <c r="AJ531" s="68"/>
      <c r="AK531" s="28"/>
      <c r="AL531" s="27" t="str">
        <f t="shared" si="17"/>
        <v/>
      </c>
    </row>
    <row r="532" spans="1:38" ht="30" customHeight="1" x14ac:dyDescent="0.25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4"/>
      <c r="Q532" s="64"/>
      <c r="R532" s="64"/>
      <c r="S532" s="64"/>
      <c r="T532" s="64"/>
      <c r="U532" s="25"/>
      <c r="V532" s="25"/>
      <c r="W532" s="25"/>
      <c r="X532" s="65" t="str">
        <f t="shared" si="16"/>
        <v/>
      </c>
      <c r="Y532" s="65"/>
      <c r="Z532" s="66"/>
      <c r="AA532" s="66"/>
      <c r="AB532" s="67"/>
      <c r="AC532" s="67"/>
      <c r="AD532" s="68"/>
      <c r="AE532" s="68"/>
      <c r="AF532" s="68"/>
      <c r="AG532" s="68"/>
      <c r="AH532" s="68"/>
      <c r="AI532" s="68"/>
      <c r="AJ532" s="68"/>
      <c r="AK532" s="28"/>
      <c r="AL532" s="27" t="str">
        <f t="shared" si="17"/>
        <v/>
      </c>
    </row>
    <row r="533" spans="1:38" ht="30" customHeight="1" x14ac:dyDescent="0.25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4"/>
      <c r="Q533" s="64"/>
      <c r="R533" s="64"/>
      <c r="S533" s="64"/>
      <c r="T533" s="64"/>
      <c r="U533" s="25"/>
      <c r="V533" s="25"/>
      <c r="W533" s="25"/>
      <c r="X533" s="65" t="str">
        <f t="shared" si="16"/>
        <v/>
      </c>
      <c r="Y533" s="65"/>
      <c r="Z533" s="66"/>
      <c r="AA533" s="66"/>
      <c r="AB533" s="67"/>
      <c r="AC533" s="67"/>
      <c r="AD533" s="68"/>
      <c r="AE533" s="68"/>
      <c r="AF533" s="68"/>
      <c r="AG533" s="68"/>
      <c r="AH533" s="68"/>
      <c r="AI533" s="68"/>
      <c r="AJ533" s="68"/>
      <c r="AK533" s="28"/>
      <c r="AL533" s="27" t="str">
        <f t="shared" si="17"/>
        <v/>
      </c>
    </row>
    <row r="534" spans="1:38" ht="30" customHeight="1" x14ac:dyDescent="0.25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4"/>
      <c r="Q534" s="64"/>
      <c r="R534" s="64"/>
      <c r="S534" s="64"/>
      <c r="T534" s="64"/>
      <c r="U534" s="25"/>
      <c r="V534" s="25"/>
      <c r="W534" s="25"/>
      <c r="X534" s="65" t="str">
        <f t="shared" si="16"/>
        <v/>
      </c>
      <c r="Y534" s="65"/>
      <c r="Z534" s="66"/>
      <c r="AA534" s="66"/>
      <c r="AB534" s="67"/>
      <c r="AC534" s="67"/>
      <c r="AD534" s="68"/>
      <c r="AE534" s="68"/>
      <c r="AF534" s="68"/>
      <c r="AG534" s="68"/>
      <c r="AH534" s="68"/>
      <c r="AI534" s="68"/>
      <c r="AJ534" s="68"/>
      <c r="AK534" s="28"/>
      <c r="AL534" s="27" t="str">
        <f t="shared" si="17"/>
        <v/>
      </c>
    </row>
    <row r="535" spans="1:38" ht="30" customHeight="1" x14ac:dyDescent="0.2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4"/>
      <c r="Q535" s="64"/>
      <c r="R535" s="64"/>
      <c r="S535" s="64"/>
      <c r="T535" s="64"/>
      <c r="U535" s="25"/>
      <c r="V535" s="25"/>
      <c r="W535" s="25"/>
      <c r="X535" s="65" t="str">
        <f t="shared" si="16"/>
        <v/>
      </c>
      <c r="Y535" s="65"/>
      <c r="Z535" s="66"/>
      <c r="AA535" s="66"/>
      <c r="AB535" s="67"/>
      <c r="AC535" s="67"/>
      <c r="AD535" s="68"/>
      <c r="AE535" s="68"/>
      <c r="AF535" s="68"/>
      <c r="AG535" s="68"/>
      <c r="AH535" s="68"/>
      <c r="AI535" s="68"/>
      <c r="AJ535" s="68"/>
      <c r="AK535" s="28"/>
      <c r="AL535" s="27" t="str">
        <f t="shared" si="17"/>
        <v/>
      </c>
    </row>
    <row r="536" spans="1:38" ht="30" customHeight="1" x14ac:dyDescent="0.25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4"/>
      <c r="Q536" s="64"/>
      <c r="R536" s="64"/>
      <c r="S536" s="64"/>
      <c r="T536" s="64"/>
      <c r="U536" s="25"/>
      <c r="V536" s="25"/>
      <c r="W536" s="25"/>
      <c r="X536" s="65" t="str">
        <f t="shared" si="16"/>
        <v/>
      </c>
      <c r="Y536" s="65"/>
      <c r="Z536" s="66"/>
      <c r="AA536" s="66"/>
      <c r="AB536" s="67"/>
      <c r="AC536" s="67"/>
      <c r="AD536" s="68"/>
      <c r="AE536" s="68"/>
      <c r="AF536" s="68"/>
      <c r="AG536" s="68"/>
      <c r="AH536" s="68"/>
      <c r="AI536" s="68"/>
      <c r="AJ536" s="68"/>
      <c r="AK536" s="28"/>
      <c r="AL536" s="27" t="str">
        <f t="shared" si="17"/>
        <v/>
      </c>
    </row>
    <row r="537" spans="1:38" ht="30" customHeight="1" x14ac:dyDescent="0.25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4"/>
      <c r="Q537" s="64"/>
      <c r="R537" s="64"/>
      <c r="S537" s="64"/>
      <c r="T537" s="64"/>
      <c r="U537" s="25"/>
      <c r="V537" s="25"/>
      <c r="W537" s="25"/>
      <c r="X537" s="65" t="str">
        <f t="shared" si="16"/>
        <v/>
      </c>
      <c r="Y537" s="65"/>
      <c r="Z537" s="66"/>
      <c r="AA537" s="66"/>
      <c r="AB537" s="67"/>
      <c r="AC537" s="67"/>
      <c r="AD537" s="68"/>
      <c r="AE537" s="68"/>
      <c r="AF537" s="68"/>
      <c r="AG537" s="68"/>
      <c r="AH537" s="68"/>
      <c r="AI537" s="68"/>
      <c r="AJ537" s="68"/>
      <c r="AK537" s="28"/>
      <c r="AL537" s="27" t="str">
        <f t="shared" si="17"/>
        <v/>
      </c>
    </row>
    <row r="538" spans="1:38" ht="30" customHeight="1" x14ac:dyDescent="0.25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4"/>
      <c r="Q538" s="64"/>
      <c r="R538" s="64"/>
      <c r="S538" s="64"/>
      <c r="T538" s="64"/>
      <c r="U538" s="25"/>
      <c r="V538" s="25"/>
      <c r="W538" s="25"/>
      <c r="X538" s="65" t="str">
        <f t="shared" si="16"/>
        <v/>
      </c>
      <c r="Y538" s="65"/>
      <c r="Z538" s="66"/>
      <c r="AA538" s="66"/>
      <c r="AB538" s="67"/>
      <c r="AC538" s="67"/>
      <c r="AD538" s="68"/>
      <c r="AE538" s="68"/>
      <c r="AF538" s="68"/>
      <c r="AG538" s="68"/>
      <c r="AH538" s="68"/>
      <c r="AI538" s="68"/>
      <c r="AJ538" s="68"/>
      <c r="AK538" s="28"/>
      <c r="AL538" s="27" t="str">
        <f t="shared" si="17"/>
        <v/>
      </c>
    </row>
    <row r="539" spans="1:38" ht="30" customHeight="1" x14ac:dyDescent="0.25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4"/>
      <c r="Q539" s="64"/>
      <c r="R539" s="64"/>
      <c r="S539" s="64"/>
      <c r="T539" s="64"/>
      <c r="U539" s="25"/>
      <c r="V539" s="25"/>
      <c r="W539" s="25"/>
      <c r="X539" s="65" t="str">
        <f t="shared" si="16"/>
        <v/>
      </c>
      <c r="Y539" s="65"/>
      <c r="Z539" s="66"/>
      <c r="AA539" s="66"/>
      <c r="AB539" s="67"/>
      <c r="AC539" s="67"/>
      <c r="AD539" s="68"/>
      <c r="AE539" s="68"/>
      <c r="AF539" s="68"/>
      <c r="AG539" s="68"/>
      <c r="AH539" s="68"/>
      <c r="AI539" s="68"/>
      <c r="AJ539" s="68"/>
      <c r="AK539" s="28"/>
      <c r="AL539" s="27" t="str">
        <f t="shared" si="17"/>
        <v/>
      </c>
    </row>
    <row r="540" spans="1:38" ht="30" customHeight="1" x14ac:dyDescent="0.25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4"/>
      <c r="Q540" s="64"/>
      <c r="R540" s="64"/>
      <c r="S540" s="64"/>
      <c r="T540" s="64"/>
      <c r="U540" s="25"/>
      <c r="V540" s="25"/>
      <c r="W540" s="25"/>
      <c r="X540" s="65" t="str">
        <f t="shared" si="16"/>
        <v/>
      </c>
      <c r="Y540" s="65"/>
      <c r="Z540" s="66"/>
      <c r="AA540" s="66"/>
      <c r="AB540" s="67"/>
      <c r="AC540" s="67"/>
      <c r="AD540" s="68"/>
      <c r="AE540" s="68"/>
      <c r="AF540" s="68"/>
      <c r="AG540" s="68"/>
      <c r="AH540" s="68"/>
      <c r="AI540" s="68"/>
      <c r="AJ540" s="68"/>
      <c r="AK540" s="28"/>
      <c r="AL540" s="27" t="str">
        <f t="shared" si="17"/>
        <v/>
      </c>
    </row>
    <row r="541" spans="1:38" ht="30" customHeight="1" x14ac:dyDescent="0.25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4"/>
      <c r="Q541" s="64"/>
      <c r="R541" s="64"/>
      <c r="S541" s="64"/>
      <c r="T541" s="64"/>
      <c r="U541" s="25"/>
      <c r="V541" s="25"/>
      <c r="W541" s="25"/>
      <c r="X541" s="65" t="str">
        <f t="shared" si="16"/>
        <v/>
      </c>
      <c r="Y541" s="65"/>
      <c r="Z541" s="66"/>
      <c r="AA541" s="66"/>
      <c r="AB541" s="67"/>
      <c r="AC541" s="67"/>
      <c r="AD541" s="68"/>
      <c r="AE541" s="68"/>
      <c r="AF541" s="68"/>
      <c r="AG541" s="68"/>
      <c r="AH541" s="68"/>
      <c r="AI541" s="68"/>
      <c r="AJ541" s="68"/>
      <c r="AK541" s="28"/>
      <c r="AL541" s="27" t="str">
        <f t="shared" si="17"/>
        <v/>
      </c>
    </row>
    <row r="542" spans="1:38" ht="30" customHeight="1" x14ac:dyDescent="0.25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4"/>
      <c r="Q542" s="64"/>
      <c r="R542" s="64"/>
      <c r="S542" s="64"/>
      <c r="T542" s="64"/>
      <c r="U542" s="25"/>
      <c r="V542" s="25"/>
      <c r="W542" s="25"/>
      <c r="X542" s="65" t="str">
        <f t="shared" si="16"/>
        <v/>
      </c>
      <c r="Y542" s="65"/>
      <c r="Z542" s="66"/>
      <c r="AA542" s="66"/>
      <c r="AB542" s="67"/>
      <c r="AC542" s="67"/>
      <c r="AD542" s="68"/>
      <c r="AE542" s="68"/>
      <c r="AF542" s="68"/>
      <c r="AG542" s="68"/>
      <c r="AH542" s="68"/>
      <c r="AI542" s="68"/>
      <c r="AJ542" s="68"/>
      <c r="AK542" s="28"/>
      <c r="AL542" s="27" t="str">
        <f t="shared" si="17"/>
        <v/>
      </c>
    </row>
    <row r="543" spans="1:38" ht="30" customHeight="1" x14ac:dyDescent="0.25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4"/>
      <c r="Q543" s="64"/>
      <c r="R543" s="64"/>
      <c r="S543" s="64"/>
      <c r="T543" s="64"/>
      <c r="U543" s="25"/>
      <c r="V543" s="25"/>
      <c r="W543" s="25"/>
      <c r="X543" s="65" t="str">
        <f t="shared" si="16"/>
        <v/>
      </c>
      <c r="Y543" s="65"/>
      <c r="Z543" s="66"/>
      <c r="AA543" s="66"/>
      <c r="AB543" s="67"/>
      <c r="AC543" s="67"/>
      <c r="AD543" s="68"/>
      <c r="AE543" s="68"/>
      <c r="AF543" s="68"/>
      <c r="AG543" s="68"/>
      <c r="AH543" s="68"/>
      <c r="AI543" s="68"/>
      <c r="AJ543" s="68"/>
      <c r="AK543" s="28"/>
      <c r="AL543" s="27" t="str">
        <f t="shared" si="17"/>
        <v/>
      </c>
    </row>
    <row r="544" spans="1:38" ht="30" customHeight="1" x14ac:dyDescent="0.25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4"/>
      <c r="Q544" s="64"/>
      <c r="R544" s="64"/>
      <c r="S544" s="64"/>
      <c r="T544" s="64"/>
      <c r="U544" s="25"/>
      <c r="V544" s="25"/>
      <c r="W544" s="25"/>
      <c r="X544" s="65" t="str">
        <f t="shared" si="16"/>
        <v/>
      </c>
      <c r="Y544" s="65"/>
      <c r="Z544" s="66"/>
      <c r="AA544" s="66"/>
      <c r="AB544" s="67"/>
      <c r="AC544" s="67"/>
      <c r="AD544" s="68"/>
      <c r="AE544" s="68"/>
      <c r="AF544" s="68"/>
      <c r="AG544" s="68"/>
      <c r="AH544" s="68"/>
      <c r="AI544" s="68"/>
      <c r="AJ544" s="68"/>
      <c r="AK544" s="28"/>
      <c r="AL544" s="27" t="str">
        <f t="shared" si="17"/>
        <v/>
      </c>
    </row>
    <row r="545" spans="1:38" ht="30" customHeight="1" x14ac:dyDescent="0.2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4"/>
      <c r="Q545" s="64"/>
      <c r="R545" s="64"/>
      <c r="S545" s="64"/>
      <c r="T545" s="64"/>
      <c r="U545" s="25"/>
      <c r="V545" s="25"/>
      <c r="W545" s="25"/>
      <c r="X545" s="65" t="str">
        <f t="shared" si="16"/>
        <v/>
      </c>
      <c r="Y545" s="65"/>
      <c r="Z545" s="66"/>
      <c r="AA545" s="66"/>
      <c r="AB545" s="67"/>
      <c r="AC545" s="67"/>
      <c r="AD545" s="68"/>
      <c r="AE545" s="68"/>
      <c r="AF545" s="68"/>
      <c r="AG545" s="68"/>
      <c r="AH545" s="68"/>
      <c r="AI545" s="68"/>
      <c r="AJ545" s="68"/>
      <c r="AK545" s="28"/>
      <c r="AL545" s="27" t="str">
        <f t="shared" si="17"/>
        <v/>
      </c>
    </row>
    <row r="546" spans="1:38" ht="30" customHeight="1" x14ac:dyDescent="0.25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4"/>
      <c r="Q546" s="64"/>
      <c r="R546" s="64"/>
      <c r="S546" s="64"/>
      <c r="T546" s="64"/>
      <c r="U546" s="25"/>
      <c r="V546" s="25"/>
      <c r="W546" s="25"/>
      <c r="X546" s="65" t="str">
        <f t="shared" si="16"/>
        <v/>
      </c>
      <c r="Y546" s="65"/>
      <c r="Z546" s="66"/>
      <c r="AA546" s="66"/>
      <c r="AB546" s="67"/>
      <c r="AC546" s="67"/>
      <c r="AD546" s="68"/>
      <c r="AE546" s="68"/>
      <c r="AF546" s="68"/>
      <c r="AG546" s="68"/>
      <c r="AH546" s="68"/>
      <c r="AI546" s="68"/>
      <c r="AJ546" s="68"/>
      <c r="AK546" s="28"/>
      <c r="AL546" s="27" t="str">
        <f t="shared" si="17"/>
        <v/>
      </c>
    </row>
    <row r="547" spans="1:38" ht="30" customHeight="1" x14ac:dyDescent="0.25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4"/>
      <c r="Q547" s="64"/>
      <c r="R547" s="64"/>
      <c r="S547" s="64"/>
      <c r="T547" s="64"/>
      <c r="U547" s="25"/>
      <c r="V547" s="25"/>
      <c r="W547" s="25"/>
      <c r="X547" s="65" t="str">
        <f t="shared" si="16"/>
        <v/>
      </c>
      <c r="Y547" s="65"/>
      <c r="Z547" s="66"/>
      <c r="AA547" s="66"/>
      <c r="AB547" s="67"/>
      <c r="AC547" s="67"/>
      <c r="AD547" s="68"/>
      <c r="AE547" s="68"/>
      <c r="AF547" s="68"/>
      <c r="AG547" s="68"/>
      <c r="AH547" s="68"/>
      <c r="AI547" s="68"/>
      <c r="AJ547" s="68"/>
      <c r="AK547" s="28"/>
      <c r="AL547" s="27" t="str">
        <f t="shared" si="17"/>
        <v/>
      </c>
    </row>
    <row r="548" spans="1:38" ht="30" customHeight="1" x14ac:dyDescent="0.25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4"/>
      <c r="Q548" s="64"/>
      <c r="R548" s="64"/>
      <c r="S548" s="64"/>
      <c r="T548" s="64"/>
      <c r="U548" s="25"/>
      <c r="V548" s="25"/>
      <c r="W548" s="25"/>
      <c r="X548" s="65" t="str">
        <f t="shared" si="16"/>
        <v/>
      </c>
      <c r="Y548" s="65"/>
      <c r="Z548" s="66"/>
      <c r="AA548" s="66"/>
      <c r="AB548" s="67"/>
      <c r="AC548" s="67"/>
      <c r="AD548" s="68"/>
      <c r="AE548" s="68"/>
      <c r="AF548" s="68"/>
      <c r="AG548" s="68"/>
      <c r="AH548" s="68"/>
      <c r="AI548" s="68"/>
      <c r="AJ548" s="68"/>
      <c r="AK548" s="28"/>
      <c r="AL548" s="27" t="str">
        <f t="shared" si="17"/>
        <v/>
      </c>
    </row>
    <row r="549" spans="1:38" ht="30" customHeight="1" x14ac:dyDescent="0.25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4"/>
      <c r="Q549" s="64"/>
      <c r="R549" s="64"/>
      <c r="S549" s="64"/>
      <c r="T549" s="64"/>
      <c r="U549" s="25"/>
      <c r="V549" s="25"/>
      <c r="W549" s="25"/>
      <c r="X549" s="65" t="str">
        <f t="shared" si="16"/>
        <v/>
      </c>
      <c r="Y549" s="65"/>
      <c r="Z549" s="66"/>
      <c r="AA549" s="66"/>
      <c r="AB549" s="67"/>
      <c r="AC549" s="67"/>
      <c r="AD549" s="68"/>
      <c r="AE549" s="68"/>
      <c r="AF549" s="68"/>
      <c r="AG549" s="68"/>
      <c r="AH549" s="68"/>
      <c r="AI549" s="68"/>
      <c r="AJ549" s="68"/>
      <c r="AK549" s="28"/>
      <c r="AL549" s="27" t="str">
        <f t="shared" si="17"/>
        <v/>
      </c>
    </row>
    <row r="550" spans="1:38" ht="30" customHeight="1" x14ac:dyDescent="0.25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4"/>
      <c r="Q550" s="64"/>
      <c r="R550" s="64"/>
      <c r="S550" s="64"/>
      <c r="T550" s="64"/>
      <c r="U550" s="25"/>
      <c r="V550" s="25"/>
      <c r="W550" s="25"/>
      <c r="X550" s="65" t="str">
        <f t="shared" si="16"/>
        <v/>
      </c>
      <c r="Y550" s="65"/>
      <c r="Z550" s="66"/>
      <c r="AA550" s="66"/>
      <c r="AB550" s="67"/>
      <c r="AC550" s="67"/>
      <c r="AD550" s="68"/>
      <c r="AE550" s="68"/>
      <c r="AF550" s="68"/>
      <c r="AG550" s="68"/>
      <c r="AH550" s="68"/>
      <c r="AI550" s="68"/>
      <c r="AJ550" s="68"/>
      <c r="AK550" s="28"/>
      <c r="AL550" s="27" t="str">
        <f t="shared" si="17"/>
        <v/>
      </c>
    </row>
    <row r="551" spans="1:38" ht="30" customHeight="1" x14ac:dyDescent="0.25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4"/>
      <c r="Q551" s="64"/>
      <c r="R551" s="64"/>
      <c r="S551" s="64"/>
      <c r="T551" s="64"/>
      <c r="U551" s="25"/>
      <c r="V551" s="25"/>
      <c r="W551" s="25"/>
      <c r="X551" s="65" t="str">
        <f t="shared" si="16"/>
        <v/>
      </c>
      <c r="Y551" s="65"/>
      <c r="Z551" s="66"/>
      <c r="AA551" s="66"/>
      <c r="AB551" s="67"/>
      <c r="AC551" s="67"/>
      <c r="AD551" s="68"/>
      <c r="AE551" s="68"/>
      <c r="AF551" s="68"/>
      <c r="AG551" s="68"/>
      <c r="AH551" s="68"/>
      <c r="AI551" s="68"/>
      <c r="AJ551" s="68"/>
      <c r="AK551" s="28"/>
      <c r="AL551" s="27" t="str">
        <f t="shared" si="17"/>
        <v/>
      </c>
    </row>
    <row r="552" spans="1:38" ht="30" customHeight="1" x14ac:dyDescent="0.25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4"/>
      <c r="Q552" s="64"/>
      <c r="R552" s="64"/>
      <c r="S552" s="64"/>
      <c r="T552" s="64"/>
      <c r="U552" s="25"/>
      <c r="V552" s="25"/>
      <c r="W552" s="25"/>
      <c r="X552" s="65" t="str">
        <f t="shared" si="16"/>
        <v/>
      </c>
      <c r="Y552" s="65"/>
      <c r="Z552" s="66"/>
      <c r="AA552" s="66"/>
      <c r="AB552" s="67"/>
      <c r="AC552" s="67"/>
      <c r="AD552" s="68"/>
      <c r="AE552" s="68"/>
      <c r="AF552" s="68"/>
      <c r="AG552" s="68"/>
      <c r="AH552" s="68"/>
      <c r="AI552" s="68"/>
      <c r="AJ552" s="68"/>
      <c r="AK552" s="28"/>
      <c r="AL552" s="27" t="str">
        <f t="shared" si="17"/>
        <v/>
      </c>
    </row>
    <row r="553" spans="1:38" ht="30" customHeight="1" x14ac:dyDescent="0.25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4"/>
      <c r="Q553" s="64"/>
      <c r="R553" s="64"/>
      <c r="S553" s="64"/>
      <c r="T553" s="64"/>
      <c r="U553" s="25"/>
      <c r="V553" s="25"/>
      <c r="W553" s="25"/>
      <c r="X553" s="65" t="str">
        <f t="shared" si="16"/>
        <v/>
      </c>
      <c r="Y553" s="65"/>
      <c r="Z553" s="66"/>
      <c r="AA553" s="66"/>
      <c r="AB553" s="67"/>
      <c r="AC553" s="67"/>
      <c r="AD553" s="68"/>
      <c r="AE553" s="68"/>
      <c r="AF553" s="68"/>
      <c r="AG553" s="68"/>
      <c r="AH553" s="68"/>
      <c r="AI553" s="68"/>
      <c r="AJ553" s="68"/>
      <c r="AK553" s="28"/>
      <c r="AL553" s="27" t="str">
        <f t="shared" si="17"/>
        <v/>
      </c>
    </row>
    <row r="554" spans="1:38" ht="30" customHeight="1" x14ac:dyDescent="0.25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4"/>
      <c r="Q554" s="64"/>
      <c r="R554" s="64"/>
      <c r="S554" s="64"/>
      <c r="T554" s="64"/>
      <c r="U554" s="25"/>
      <c r="V554" s="25"/>
      <c r="W554" s="25"/>
      <c r="X554" s="65" t="str">
        <f t="shared" si="16"/>
        <v/>
      </c>
      <c r="Y554" s="65"/>
      <c r="Z554" s="66"/>
      <c r="AA554" s="66"/>
      <c r="AB554" s="67"/>
      <c r="AC554" s="67"/>
      <c r="AD554" s="68"/>
      <c r="AE554" s="68"/>
      <c r="AF554" s="68"/>
      <c r="AG554" s="68"/>
      <c r="AH554" s="68"/>
      <c r="AI554" s="68"/>
      <c r="AJ554" s="68"/>
      <c r="AK554" s="28"/>
      <c r="AL554" s="27" t="str">
        <f t="shared" si="17"/>
        <v/>
      </c>
    </row>
    <row r="555" spans="1:38" ht="30" customHeight="1" x14ac:dyDescent="0.2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4"/>
      <c r="Q555" s="64"/>
      <c r="R555" s="64"/>
      <c r="S555" s="64"/>
      <c r="T555" s="64"/>
      <c r="U555" s="25"/>
      <c r="V555" s="25"/>
      <c r="W555" s="25"/>
      <c r="X555" s="65" t="str">
        <f t="shared" si="16"/>
        <v/>
      </c>
      <c r="Y555" s="65"/>
      <c r="Z555" s="66"/>
      <c r="AA555" s="66"/>
      <c r="AB555" s="67"/>
      <c r="AC555" s="67"/>
      <c r="AD555" s="68"/>
      <c r="AE555" s="68"/>
      <c r="AF555" s="68"/>
      <c r="AG555" s="68"/>
      <c r="AH555" s="68"/>
      <c r="AI555" s="68"/>
      <c r="AJ555" s="68"/>
      <c r="AK555" s="28"/>
      <c r="AL555" s="27" t="str">
        <f t="shared" si="17"/>
        <v/>
      </c>
    </row>
    <row r="556" spans="1:38" ht="30" customHeight="1" x14ac:dyDescent="0.25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4"/>
      <c r="Q556" s="64"/>
      <c r="R556" s="64"/>
      <c r="S556" s="64"/>
      <c r="T556" s="64"/>
      <c r="U556" s="25"/>
      <c r="V556" s="25"/>
      <c r="W556" s="25"/>
      <c r="X556" s="65" t="str">
        <f t="shared" si="16"/>
        <v/>
      </c>
      <c r="Y556" s="65"/>
      <c r="Z556" s="66"/>
      <c r="AA556" s="66"/>
      <c r="AB556" s="67"/>
      <c r="AC556" s="67"/>
      <c r="AD556" s="68"/>
      <c r="AE556" s="68"/>
      <c r="AF556" s="68"/>
      <c r="AG556" s="68"/>
      <c r="AH556" s="68"/>
      <c r="AI556" s="68"/>
      <c r="AJ556" s="68"/>
      <c r="AK556" s="28"/>
      <c r="AL556" s="27" t="str">
        <f t="shared" si="17"/>
        <v/>
      </c>
    </row>
    <row r="557" spans="1:38" ht="30" customHeight="1" x14ac:dyDescent="0.25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4"/>
      <c r="Q557" s="64"/>
      <c r="R557" s="64"/>
      <c r="S557" s="64"/>
      <c r="T557" s="64"/>
      <c r="U557" s="25"/>
      <c r="V557" s="25"/>
      <c r="W557" s="25"/>
      <c r="X557" s="65" t="str">
        <f t="shared" si="16"/>
        <v/>
      </c>
      <c r="Y557" s="65"/>
      <c r="Z557" s="66"/>
      <c r="AA557" s="66"/>
      <c r="AB557" s="67"/>
      <c r="AC557" s="67"/>
      <c r="AD557" s="68"/>
      <c r="AE557" s="68"/>
      <c r="AF557" s="68"/>
      <c r="AG557" s="68"/>
      <c r="AH557" s="68"/>
      <c r="AI557" s="68"/>
      <c r="AJ557" s="68"/>
      <c r="AK557" s="28"/>
      <c r="AL557" s="27" t="str">
        <f t="shared" si="17"/>
        <v/>
      </c>
    </row>
    <row r="558" spans="1:38" ht="30" customHeight="1" x14ac:dyDescent="0.25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4"/>
      <c r="Q558" s="64"/>
      <c r="R558" s="64"/>
      <c r="S558" s="64"/>
      <c r="T558" s="64"/>
      <c r="U558" s="25"/>
      <c r="V558" s="25"/>
      <c r="W558" s="25"/>
      <c r="X558" s="65" t="str">
        <f t="shared" si="16"/>
        <v/>
      </c>
      <c r="Y558" s="65"/>
      <c r="Z558" s="66"/>
      <c r="AA558" s="66"/>
      <c r="AB558" s="67"/>
      <c r="AC558" s="67"/>
      <c r="AD558" s="68"/>
      <c r="AE558" s="68"/>
      <c r="AF558" s="68"/>
      <c r="AG558" s="68"/>
      <c r="AH558" s="68"/>
      <c r="AI558" s="68"/>
      <c r="AJ558" s="68"/>
      <c r="AK558" s="28"/>
      <c r="AL558" s="27" t="str">
        <f t="shared" si="17"/>
        <v/>
      </c>
    </row>
    <row r="559" spans="1:38" ht="30" customHeight="1" x14ac:dyDescent="0.25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4"/>
      <c r="Q559" s="64"/>
      <c r="R559" s="64"/>
      <c r="S559" s="64"/>
      <c r="T559" s="64"/>
      <c r="U559" s="25"/>
      <c r="V559" s="25"/>
      <c r="W559" s="25"/>
      <c r="X559" s="65" t="str">
        <f t="shared" si="16"/>
        <v/>
      </c>
      <c r="Y559" s="65"/>
      <c r="Z559" s="66"/>
      <c r="AA559" s="66"/>
      <c r="AB559" s="67"/>
      <c r="AC559" s="67"/>
      <c r="AD559" s="68"/>
      <c r="AE559" s="68"/>
      <c r="AF559" s="68"/>
      <c r="AG559" s="68"/>
      <c r="AH559" s="68"/>
      <c r="AI559" s="68"/>
      <c r="AJ559" s="68"/>
      <c r="AK559" s="28"/>
      <c r="AL559" s="27" t="str">
        <f t="shared" si="17"/>
        <v/>
      </c>
    </row>
    <row r="560" spans="1:38" ht="30" customHeight="1" x14ac:dyDescent="0.25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4"/>
      <c r="Q560" s="64"/>
      <c r="R560" s="64"/>
      <c r="S560" s="64"/>
      <c r="T560" s="64"/>
      <c r="U560" s="25"/>
      <c r="V560" s="25"/>
      <c r="W560" s="25"/>
      <c r="X560" s="65" t="str">
        <f t="shared" si="16"/>
        <v/>
      </c>
      <c r="Y560" s="65"/>
      <c r="Z560" s="66"/>
      <c r="AA560" s="66"/>
      <c r="AB560" s="67"/>
      <c r="AC560" s="67"/>
      <c r="AD560" s="68"/>
      <c r="AE560" s="68"/>
      <c r="AF560" s="68"/>
      <c r="AG560" s="68"/>
      <c r="AH560" s="68"/>
      <c r="AI560" s="68"/>
      <c r="AJ560" s="68"/>
      <c r="AK560" s="28"/>
      <c r="AL560" s="27" t="str">
        <f t="shared" si="17"/>
        <v/>
      </c>
    </row>
    <row r="561" spans="1:38" ht="30" customHeight="1" x14ac:dyDescent="0.25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4"/>
      <c r="Q561" s="64"/>
      <c r="R561" s="64"/>
      <c r="S561" s="64"/>
      <c r="T561" s="64"/>
      <c r="U561" s="25"/>
      <c r="V561" s="25"/>
      <c r="W561" s="25"/>
      <c r="X561" s="65" t="str">
        <f t="shared" si="16"/>
        <v/>
      </c>
      <c r="Y561" s="65"/>
      <c r="Z561" s="66"/>
      <c r="AA561" s="66"/>
      <c r="AB561" s="67"/>
      <c r="AC561" s="67"/>
      <c r="AD561" s="68"/>
      <c r="AE561" s="68"/>
      <c r="AF561" s="68"/>
      <c r="AG561" s="68"/>
      <c r="AH561" s="68"/>
      <c r="AI561" s="68"/>
      <c r="AJ561" s="68"/>
      <c r="AK561" s="28"/>
      <c r="AL561" s="27" t="str">
        <f t="shared" si="17"/>
        <v/>
      </c>
    </row>
    <row r="562" spans="1:38" ht="30" customHeight="1" x14ac:dyDescent="0.25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4"/>
      <c r="Q562" s="64"/>
      <c r="R562" s="64"/>
      <c r="S562" s="64"/>
      <c r="T562" s="64"/>
      <c r="U562" s="25"/>
      <c r="V562" s="25"/>
      <c r="W562" s="25"/>
      <c r="X562" s="65" t="str">
        <f t="shared" si="16"/>
        <v/>
      </c>
      <c r="Y562" s="65"/>
      <c r="Z562" s="66"/>
      <c r="AA562" s="66"/>
      <c r="AB562" s="67"/>
      <c r="AC562" s="67"/>
      <c r="AD562" s="68"/>
      <c r="AE562" s="68"/>
      <c r="AF562" s="68"/>
      <c r="AG562" s="68"/>
      <c r="AH562" s="68"/>
      <c r="AI562" s="68"/>
      <c r="AJ562" s="68"/>
      <c r="AK562" s="28"/>
      <c r="AL562" s="27" t="str">
        <f t="shared" si="17"/>
        <v/>
      </c>
    </row>
    <row r="563" spans="1:38" ht="30" customHeight="1" x14ac:dyDescent="0.25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4"/>
      <c r="Q563" s="64"/>
      <c r="R563" s="64"/>
      <c r="S563" s="64"/>
      <c r="T563" s="64"/>
      <c r="U563" s="25"/>
      <c r="V563" s="25"/>
      <c r="W563" s="25"/>
      <c r="X563" s="65" t="str">
        <f t="shared" si="16"/>
        <v/>
      </c>
      <c r="Y563" s="65"/>
      <c r="Z563" s="66"/>
      <c r="AA563" s="66"/>
      <c r="AB563" s="67"/>
      <c r="AC563" s="67"/>
      <c r="AD563" s="68"/>
      <c r="AE563" s="68"/>
      <c r="AF563" s="68"/>
      <c r="AG563" s="68"/>
      <c r="AH563" s="68"/>
      <c r="AI563" s="68"/>
      <c r="AJ563" s="68"/>
      <c r="AK563" s="28"/>
      <c r="AL563" s="27" t="str">
        <f t="shared" si="17"/>
        <v/>
      </c>
    </row>
    <row r="564" spans="1:38" ht="30" customHeight="1" x14ac:dyDescent="0.25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4"/>
      <c r="Q564" s="64"/>
      <c r="R564" s="64"/>
      <c r="S564" s="64"/>
      <c r="T564" s="64"/>
      <c r="U564" s="25"/>
      <c r="V564" s="25"/>
      <c r="W564" s="25"/>
      <c r="X564" s="65" t="str">
        <f t="shared" si="16"/>
        <v/>
      </c>
      <c r="Y564" s="65"/>
      <c r="Z564" s="66"/>
      <c r="AA564" s="66"/>
      <c r="AB564" s="67"/>
      <c r="AC564" s="67"/>
      <c r="AD564" s="68"/>
      <c r="AE564" s="68"/>
      <c r="AF564" s="68"/>
      <c r="AG564" s="68"/>
      <c r="AH564" s="68"/>
      <c r="AI564" s="68"/>
      <c r="AJ564" s="68"/>
      <c r="AK564" s="28"/>
      <c r="AL564" s="27" t="str">
        <f t="shared" si="17"/>
        <v/>
      </c>
    </row>
    <row r="565" spans="1:38" ht="30" customHeight="1" x14ac:dyDescent="0.2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4"/>
      <c r="Q565" s="64"/>
      <c r="R565" s="64"/>
      <c r="S565" s="64"/>
      <c r="T565" s="64"/>
      <c r="U565" s="25"/>
      <c r="V565" s="25"/>
      <c r="W565" s="25"/>
      <c r="X565" s="65" t="str">
        <f t="shared" si="16"/>
        <v/>
      </c>
      <c r="Y565" s="65"/>
      <c r="Z565" s="66"/>
      <c r="AA565" s="66"/>
      <c r="AB565" s="67"/>
      <c r="AC565" s="67"/>
      <c r="AD565" s="68"/>
      <c r="AE565" s="68"/>
      <c r="AF565" s="68"/>
      <c r="AG565" s="68"/>
      <c r="AH565" s="68"/>
      <c r="AI565" s="68"/>
      <c r="AJ565" s="68"/>
      <c r="AK565" s="28"/>
      <c r="AL565" s="27" t="str">
        <f t="shared" si="17"/>
        <v/>
      </c>
    </row>
    <row r="566" spans="1:38" ht="30" customHeight="1" x14ac:dyDescent="0.25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4"/>
      <c r="Q566" s="64"/>
      <c r="R566" s="64"/>
      <c r="S566" s="64"/>
      <c r="T566" s="64"/>
      <c r="U566" s="25"/>
      <c r="V566" s="25"/>
      <c r="W566" s="25"/>
      <c r="X566" s="65" t="str">
        <f t="shared" si="16"/>
        <v/>
      </c>
      <c r="Y566" s="65"/>
      <c r="Z566" s="66"/>
      <c r="AA566" s="66"/>
      <c r="AB566" s="67"/>
      <c r="AC566" s="67"/>
      <c r="AD566" s="68"/>
      <c r="AE566" s="68"/>
      <c r="AF566" s="68"/>
      <c r="AG566" s="68"/>
      <c r="AH566" s="68"/>
      <c r="AI566" s="68"/>
      <c r="AJ566" s="68"/>
      <c r="AK566" s="28"/>
      <c r="AL566" s="27" t="str">
        <f t="shared" si="17"/>
        <v/>
      </c>
    </row>
    <row r="567" spans="1:38" ht="30" customHeight="1" x14ac:dyDescent="0.25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4"/>
      <c r="Q567" s="64"/>
      <c r="R567" s="64"/>
      <c r="S567" s="64"/>
      <c r="T567" s="64"/>
      <c r="U567" s="25"/>
      <c r="V567" s="25"/>
      <c r="W567" s="25"/>
      <c r="X567" s="65" t="str">
        <f t="shared" si="16"/>
        <v/>
      </c>
      <c r="Y567" s="65"/>
      <c r="Z567" s="66"/>
      <c r="AA567" s="66"/>
      <c r="AB567" s="67"/>
      <c r="AC567" s="67"/>
      <c r="AD567" s="68"/>
      <c r="AE567" s="68"/>
      <c r="AF567" s="68"/>
      <c r="AG567" s="68"/>
      <c r="AH567" s="68"/>
      <c r="AI567" s="68"/>
      <c r="AJ567" s="68"/>
      <c r="AK567" s="28"/>
      <c r="AL567" s="27" t="str">
        <f t="shared" si="17"/>
        <v/>
      </c>
    </row>
    <row r="568" spans="1:38" ht="30" customHeight="1" x14ac:dyDescent="0.25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4"/>
      <c r="Q568" s="64"/>
      <c r="R568" s="64"/>
      <c r="S568" s="64"/>
      <c r="T568" s="64"/>
      <c r="U568" s="25"/>
      <c r="V568" s="25"/>
      <c r="W568" s="25"/>
      <c r="X568" s="65" t="str">
        <f t="shared" si="16"/>
        <v/>
      </c>
      <c r="Y568" s="65"/>
      <c r="Z568" s="66"/>
      <c r="AA568" s="66"/>
      <c r="AB568" s="67"/>
      <c r="AC568" s="67"/>
      <c r="AD568" s="68"/>
      <c r="AE568" s="68"/>
      <c r="AF568" s="68"/>
      <c r="AG568" s="68"/>
      <c r="AH568" s="68"/>
      <c r="AI568" s="68"/>
      <c r="AJ568" s="68"/>
      <c r="AK568" s="28"/>
      <c r="AL568" s="27" t="str">
        <f t="shared" si="17"/>
        <v/>
      </c>
    </row>
    <row r="569" spans="1:38" ht="30" customHeight="1" x14ac:dyDescent="0.25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4"/>
      <c r="Q569" s="64"/>
      <c r="R569" s="64"/>
      <c r="S569" s="64"/>
      <c r="T569" s="64"/>
      <c r="U569" s="25"/>
      <c r="V569" s="25"/>
      <c r="W569" s="25"/>
      <c r="X569" s="65" t="str">
        <f t="shared" si="16"/>
        <v/>
      </c>
      <c r="Y569" s="65"/>
      <c r="Z569" s="66"/>
      <c r="AA569" s="66"/>
      <c r="AB569" s="67"/>
      <c r="AC569" s="67"/>
      <c r="AD569" s="68"/>
      <c r="AE569" s="68"/>
      <c r="AF569" s="68"/>
      <c r="AG569" s="68"/>
      <c r="AH569" s="68"/>
      <c r="AI569" s="68"/>
      <c r="AJ569" s="68"/>
      <c r="AK569" s="28"/>
      <c r="AL569" s="27" t="str">
        <f t="shared" si="17"/>
        <v/>
      </c>
    </row>
    <row r="570" spans="1:38" ht="30" customHeight="1" x14ac:dyDescent="0.25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4"/>
      <c r="Q570" s="64"/>
      <c r="R570" s="64"/>
      <c r="S570" s="64"/>
      <c r="T570" s="64"/>
      <c r="U570" s="25"/>
      <c r="V570" s="25"/>
      <c r="W570" s="25"/>
      <c r="X570" s="65" t="str">
        <f t="shared" si="16"/>
        <v/>
      </c>
      <c r="Y570" s="65"/>
      <c r="Z570" s="66"/>
      <c r="AA570" s="66"/>
      <c r="AB570" s="67"/>
      <c r="AC570" s="67"/>
      <c r="AD570" s="68"/>
      <c r="AE570" s="68"/>
      <c r="AF570" s="68"/>
      <c r="AG570" s="68"/>
      <c r="AH570" s="68"/>
      <c r="AI570" s="68"/>
      <c r="AJ570" s="68"/>
      <c r="AK570" s="28"/>
      <c r="AL570" s="27" t="str">
        <f t="shared" si="17"/>
        <v/>
      </c>
    </row>
    <row r="571" spans="1:38" ht="30" customHeight="1" x14ac:dyDescent="0.25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4"/>
      <c r="Q571" s="64"/>
      <c r="R571" s="64"/>
      <c r="S571" s="64"/>
      <c r="T571" s="64"/>
      <c r="U571" s="25"/>
      <c r="V571" s="25"/>
      <c r="W571" s="25"/>
      <c r="X571" s="65" t="str">
        <f t="shared" si="16"/>
        <v/>
      </c>
      <c r="Y571" s="65"/>
      <c r="Z571" s="66"/>
      <c r="AA571" s="66"/>
      <c r="AB571" s="67"/>
      <c r="AC571" s="67"/>
      <c r="AD571" s="68"/>
      <c r="AE571" s="68"/>
      <c r="AF571" s="68"/>
      <c r="AG571" s="68"/>
      <c r="AH571" s="68"/>
      <c r="AI571" s="68"/>
      <c r="AJ571" s="68"/>
      <c r="AK571" s="28"/>
      <c r="AL571" s="27" t="str">
        <f t="shared" si="17"/>
        <v/>
      </c>
    </row>
    <row r="572" spans="1:38" ht="30" customHeight="1" x14ac:dyDescent="0.25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4"/>
      <c r="Q572" s="64"/>
      <c r="R572" s="64"/>
      <c r="S572" s="64"/>
      <c r="T572" s="64"/>
      <c r="U572" s="25"/>
      <c r="V572" s="25"/>
      <c r="W572" s="25"/>
      <c r="X572" s="65" t="str">
        <f t="shared" si="16"/>
        <v/>
      </c>
      <c r="Y572" s="65"/>
      <c r="Z572" s="66"/>
      <c r="AA572" s="66"/>
      <c r="AB572" s="67"/>
      <c r="AC572" s="67"/>
      <c r="AD572" s="68"/>
      <c r="AE572" s="68"/>
      <c r="AF572" s="68"/>
      <c r="AG572" s="68"/>
      <c r="AH572" s="68"/>
      <c r="AI572" s="68"/>
      <c r="AJ572" s="68"/>
      <c r="AK572" s="28"/>
      <c r="AL572" s="27" t="str">
        <f t="shared" si="17"/>
        <v/>
      </c>
    </row>
    <row r="573" spans="1:38" ht="30" customHeight="1" x14ac:dyDescent="0.25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4"/>
      <c r="Q573" s="64"/>
      <c r="R573" s="64"/>
      <c r="S573" s="64"/>
      <c r="T573" s="64"/>
      <c r="U573" s="25"/>
      <c r="V573" s="25"/>
      <c r="W573" s="25"/>
      <c r="X573" s="65" t="str">
        <f t="shared" si="16"/>
        <v/>
      </c>
      <c r="Y573" s="65"/>
      <c r="Z573" s="66"/>
      <c r="AA573" s="66"/>
      <c r="AB573" s="67"/>
      <c r="AC573" s="67"/>
      <c r="AD573" s="68"/>
      <c r="AE573" s="68"/>
      <c r="AF573" s="68"/>
      <c r="AG573" s="68"/>
      <c r="AH573" s="68"/>
      <c r="AI573" s="68"/>
      <c r="AJ573" s="68"/>
      <c r="AK573" s="28"/>
      <c r="AL573" s="27" t="str">
        <f t="shared" si="17"/>
        <v/>
      </c>
    </row>
    <row r="574" spans="1:38" ht="30" customHeight="1" x14ac:dyDescent="0.25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4"/>
      <c r="Q574" s="64"/>
      <c r="R574" s="64"/>
      <c r="S574" s="64"/>
      <c r="T574" s="64"/>
      <c r="U574" s="25"/>
      <c r="V574" s="25"/>
      <c r="W574" s="25"/>
      <c r="X574" s="65" t="str">
        <f t="shared" si="16"/>
        <v/>
      </c>
      <c r="Y574" s="65"/>
      <c r="Z574" s="66"/>
      <c r="AA574" s="66"/>
      <c r="AB574" s="67"/>
      <c r="AC574" s="67"/>
      <c r="AD574" s="68"/>
      <c r="AE574" s="68"/>
      <c r="AF574" s="68"/>
      <c r="AG574" s="68"/>
      <c r="AH574" s="68"/>
      <c r="AI574" s="68"/>
      <c r="AJ574" s="68"/>
      <c r="AK574" s="28"/>
      <c r="AL574" s="27" t="str">
        <f t="shared" si="17"/>
        <v/>
      </c>
    </row>
    <row r="575" spans="1:38" ht="30" customHeight="1" x14ac:dyDescent="0.2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4"/>
      <c r="Q575" s="64"/>
      <c r="R575" s="64"/>
      <c r="S575" s="64"/>
      <c r="T575" s="64"/>
      <c r="U575" s="25"/>
      <c r="V575" s="25"/>
      <c r="W575" s="25"/>
      <c r="X575" s="65" t="str">
        <f t="shared" si="16"/>
        <v/>
      </c>
      <c r="Y575" s="65"/>
      <c r="Z575" s="66"/>
      <c r="AA575" s="66"/>
      <c r="AB575" s="67"/>
      <c r="AC575" s="67"/>
      <c r="AD575" s="68"/>
      <c r="AE575" s="68"/>
      <c r="AF575" s="68"/>
      <c r="AG575" s="68"/>
      <c r="AH575" s="68"/>
      <c r="AI575" s="68"/>
      <c r="AJ575" s="68"/>
      <c r="AK575" s="28"/>
      <c r="AL575" s="27" t="str">
        <f t="shared" si="17"/>
        <v/>
      </c>
    </row>
    <row r="576" spans="1:38" ht="30" customHeight="1" x14ac:dyDescent="0.25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4"/>
      <c r="Q576" s="64"/>
      <c r="R576" s="64"/>
      <c r="S576" s="64"/>
      <c r="T576" s="64"/>
      <c r="U576" s="25"/>
      <c r="V576" s="25"/>
      <c r="W576" s="25"/>
      <c r="X576" s="65" t="str">
        <f t="shared" si="16"/>
        <v/>
      </c>
      <c r="Y576" s="65"/>
      <c r="Z576" s="66"/>
      <c r="AA576" s="66"/>
      <c r="AB576" s="67"/>
      <c r="AC576" s="67"/>
      <c r="AD576" s="68"/>
      <c r="AE576" s="68"/>
      <c r="AF576" s="68"/>
      <c r="AG576" s="68"/>
      <c r="AH576" s="68"/>
      <c r="AI576" s="68"/>
      <c r="AJ576" s="68"/>
      <c r="AK576" s="28"/>
      <c r="AL576" s="27" t="str">
        <f t="shared" si="17"/>
        <v/>
      </c>
    </row>
    <row r="577" spans="1:38" ht="30" customHeight="1" x14ac:dyDescent="0.25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4"/>
      <c r="Q577" s="64"/>
      <c r="R577" s="64"/>
      <c r="S577" s="64"/>
      <c r="T577" s="64"/>
      <c r="U577" s="25"/>
      <c r="V577" s="25"/>
      <c r="W577" s="25"/>
      <c r="X577" s="65" t="str">
        <f t="shared" si="16"/>
        <v/>
      </c>
      <c r="Y577" s="65"/>
      <c r="Z577" s="66"/>
      <c r="AA577" s="66"/>
      <c r="AB577" s="67"/>
      <c r="AC577" s="67"/>
      <c r="AD577" s="68"/>
      <c r="AE577" s="68"/>
      <c r="AF577" s="68"/>
      <c r="AG577" s="68"/>
      <c r="AH577" s="68"/>
      <c r="AI577" s="68"/>
      <c r="AJ577" s="68"/>
      <c r="AK577" s="28"/>
      <c r="AL577" s="27" t="str">
        <f t="shared" si="17"/>
        <v/>
      </c>
    </row>
    <row r="578" spans="1:38" ht="30" customHeight="1" x14ac:dyDescent="0.25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4"/>
      <c r="Q578" s="64"/>
      <c r="R578" s="64"/>
      <c r="S578" s="64"/>
      <c r="T578" s="64"/>
      <c r="U578" s="25"/>
      <c r="V578" s="25"/>
      <c r="W578" s="25"/>
      <c r="X578" s="65" t="str">
        <f t="shared" si="16"/>
        <v/>
      </c>
      <c r="Y578" s="65"/>
      <c r="Z578" s="66"/>
      <c r="AA578" s="66"/>
      <c r="AB578" s="67"/>
      <c r="AC578" s="67"/>
      <c r="AD578" s="68"/>
      <c r="AE578" s="68"/>
      <c r="AF578" s="68"/>
      <c r="AG578" s="68"/>
      <c r="AH578" s="68"/>
      <c r="AI578" s="68"/>
      <c r="AJ578" s="68"/>
      <c r="AK578" s="28"/>
      <c r="AL578" s="27" t="str">
        <f t="shared" si="17"/>
        <v/>
      </c>
    </row>
    <row r="579" spans="1:38" ht="30" customHeight="1" x14ac:dyDescent="0.25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4"/>
      <c r="Q579" s="64"/>
      <c r="R579" s="64"/>
      <c r="S579" s="64"/>
      <c r="T579" s="64"/>
      <c r="U579" s="25"/>
      <c r="V579" s="25"/>
      <c r="W579" s="25"/>
      <c r="X579" s="65" t="str">
        <f t="shared" si="16"/>
        <v/>
      </c>
      <c r="Y579" s="65"/>
      <c r="Z579" s="66"/>
      <c r="AA579" s="66"/>
      <c r="AB579" s="67"/>
      <c r="AC579" s="67"/>
      <c r="AD579" s="68"/>
      <c r="AE579" s="68"/>
      <c r="AF579" s="68"/>
      <c r="AG579" s="68"/>
      <c r="AH579" s="68"/>
      <c r="AI579" s="68"/>
      <c r="AJ579" s="68"/>
      <c r="AK579" s="28"/>
      <c r="AL579" s="27" t="str">
        <f t="shared" si="17"/>
        <v/>
      </c>
    </row>
    <row r="580" spans="1:38" ht="30" customHeight="1" x14ac:dyDescent="0.25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4"/>
      <c r="Q580" s="64"/>
      <c r="R580" s="64"/>
      <c r="S580" s="64"/>
      <c r="T580" s="64"/>
      <c r="U580" s="25"/>
      <c r="V580" s="25"/>
      <c r="W580" s="25"/>
      <c r="X580" s="65" t="str">
        <f t="shared" si="16"/>
        <v/>
      </c>
      <c r="Y580" s="65"/>
      <c r="Z580" s="66"/>
      <c r="AA580" s="66"/>
      <c r="AB580" s="67"/>
      <c r="AC580" s="67"/>
      <c r="AD580" s="68"/>
      <c r="AE580" s="68"/>
      <c r="AF580" s="68"/>
      <c r="AG580" s="68"/>
      <c r="AH580" s="68"/>
      <c r="AI580" s="68"/>
      <c r="AJ580" s="68"/>
      <c r="AK580" s="28"/>
      <c r="AL580" s="27" t="str">
        <f t="shared" si="17"/>
        <v/>
      </c>
    </row>
    <row r="581" spans="1:38" ht="30" customHeight="1" x14ac:dyDescent="0.25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4"/>
      <c r="Q581" s="64"/>
      <c r="R581" s="64"/>
      <c r="S581" s="64"/>
      <c r="T581" s="64"/>
      <c r="U581" s="25"/>
      <c r="V581" s="25"/>
      <c r="W581" s="25"/>
      <c r="X581" s="65" t="str">
        <f t="shared" si="16"/>
        <v/>
      </c>
      <c r="Y581" s="65"/>
      <c r="Z581" s="66"/>
      <c r="AA581" s="66"/>
      <c r="AB581" s="67"/>
      <c r="AC581" s="67"/>
      <c r="AD581" s="68"/>
      <c r="AE581" s="68"/>
      <c r="AF581" s="68"/>
      <c r="AG581" s="68"/>
      <c r="AH581" s="68"/>
      <c r="AI581" s="68"/>
      <c r="AJ581" s="68"/>
      <c r="AK581" s="28"/>
      <c r="AL581" s="27" t="str">
        <f t="shared" si="17"/>
        <v/>
      </c>
    </row>
    <row r="582" spans="1:38" ht="30" customHeight="1" x14ac:dyDescent="0.25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4"/>
      <c r="Q582" s="64"/>
      <c r="R582" s="64"/>
      <c r="S582" s="64"/>
      <c r="T582" s="64"/>
      <c r="U582" s="25"/>
      <c r="V582" s="25"/>
      <c r="W582" s="25"/>
      <c r="X582" s="65" t="str">
        <f t="shared" si="16"/>
        <v/>
      </c>
      <c r="Y582" s="65"/>
      <c r="Z582" s="66"/>
      <c r="AA582" s="66"/>
      <c r="AB582" s="67"/>
      <c r="AC582" s="67"/>
      <c r="AD582" s="68"/>
      <c r="AE582" s="68"/>
      <c r="AF582" s="68"/>
      <c r="AG582" s="68"/>
      <c r="AH582" s="68"/>
      <c r="AI582" s="68"/>
      <c r="AJ582" s="68"/>
      <c r="AK582" s="28"/>
      <c r="AL582" s="27" t="str">
        <f t="shared" si="17"/>
        <v/>
      </c>
    </row>
    <row r="583" spans="1:38" ht="30" customHeight="1" x14ac:dyDescent="0.25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4"/>
      <c r="Q583" s="64"/>
      <c r="R583" s="64"/>
      <c r="S583" s="64"/>
      <c r="T583" s="64"/>
      <c r="U583" s="25"/>
      <c r="V583" s="25"/>
      <c r="W583" s="25"/>
      <c r="X583" s="65" t="str">
        <f t="shared" si="16"/>
        <v/>
      </c>
      <c r="Y583" s="65"/>
      <c r="Z583" s="66"/>
      <c r="AA583" s="66"/>
      <c r="AB583" s="67"/>
      <c r="AC583" s="67"/>
      <c r="AD583" s="68"/>
      <c r="AE583" s="68"/>
      <c r="AF583" s="68"/>
      <c r="AG583" s="68"/>
      <c r="AH583" s="68"/>
      <c r="AI583" s="68"/>
      <c r="AJ583" s="68"/>
      <c r="AK583" s="28"/>
      <c r="AL583" s="27" t="str">
        <f t="shared" si="17"/>
        <v/>
      </c>
    </row>
    <row r="584" spans="1:38" ht="30" customHeight="1" x14ac:dyDescent="0.25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4"/>
      <c r="Q584" s="64"/>
      <c r="R584" s="64"/>
      <c r="S584" s="64"/>
      <c r="T584" s="64"/>
      <c r="U584" s="25"/>
      <c r="V584" s="25"/>
      <c r="W584" s="25"/>
      <c r="X584" s="65" t="str">
        <f t="shared" si="16"/>
        <v/>
      </c>
      <c r="Y584" s="65"/>
      <c r="Z584" s="66"/>
      <c r="AA584" s="66"/>
      <c r="AB584" s="67"/>
      <c r="AC584" s="67"/>
      <c r="AD584" s="68"/>
      <c r="AE584" s="68"/>
      <c r="AF584" s="68"/>
      <c r="AG584" s="68"/>
      <c r="AH584" s="68"/>
      <c r="AI584" s="68"/>
      <c r="AJ584" s="68"/>
      <c r="AK584" s="28"/>
      <c r="AL584" s="27" t="str">
        <f t="shared" si="17"/>
        <v/>
      </c>
    </row>
    <row r="585" spans="1:38" ht="30" customHeight="1" x14ac:dyDescent="0.2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4"/>
      <c r="Q585" s="64"/>
      <c r="R585" s="64"/>
      <c r="S585" s="64"/>
      <c r="T585" s="64"/>
      <c r="U585" s="25"/>
      <c r="V585" s="25"/>
      <c r="W585" s="25"/>
      <c r="X585" s="65" t="str">
        <f t="shared" si="16"/>
        <v/>
      </c>
      <c r="Y585" s="65"/>
      <c r="Z585" s="66"/>
      <c r="AA585" s="66"/>
      <c r="AB585" s="67"/>
      <c r="AC585" s="67"/>
      <c r="AD585" s="68"/>
      <c r="AE585" s="68"/>
      <c r="AF585" s="68"/>
      <c r="AG585" s="68"/>
      <c r="AH585" s="68"/>
      <c r="AI585" s="68"/>
      <c r="AJ585" s="68"/>
      <c r="AK585" s="28"/>
      <c r="AL585" s="27" t="str">
        <f t="shared" si="17"/>
        <v/>
      </c>
    </row>
    <row r="586" spans="1:38" ht="30" customHeight="1" x14ac:dyDescent="0.25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4"/>
      <c r="Q586" s="64"/>
      <c r="R586" s="64"/>
      <c r="S586" s="64"/>
      <c r="T586" s="64"/>
      <c r="U586" s="25"/>
      <c r="V586" s="25"/>
      <c r="W586" s="25"/>
      <c r="X586" s="65" t="str">
        <f t="shared" si="16"/>
        <v/>
      </c>
      <c r="Y586" s="65"/>
      <c r="Z586" s="66"/>
      <c r="AA586" s="66"/>
      <c r="AB586" s="67"/>
      <c r="AC586" s="67"/>
      <c r="AD586" s="68"/>
      <c r="AE586" s="68"/>
      <c r="AF586" s="68"/>
      <c r="AG586" s="68"/>
      <c r="AH586" s="68"/>
      <c r="AI586" s="68"/>
      <c r="AJ586" s="68"/>
      <c r="AK586" s="28"/>
      <c r="AL586" s="27" t="str">
        <f t="shared" si="17"/>
        <v/>
      </c>
    </row>
    <row r="587" spans="1:38" ht="30" customHeight="1" x14ac:dyDescent="0.25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4"/>
      <c r="Q587" s="64"/>
      <c r="R587" s="64"/>
      <c r="S587" s="64"/>
      <c r="T587" s="64"/>
      <c r="U587" s="25"/>
      <c r="V587" s="25"/>
      <c r="W587" s="25"/>
      <c r="X587" s="65" t="str">
        <f t="shared" si="16"/>
        <v/>
      </c>
      <c r="Y587" s="65"/>
      <c r="Z587" s="66"/>
      <c r="AA587" s="66"/>
      <c r="AB587" s="67"/>
      <c r="AC587" s="67"/>
      <c r="AD587" s="68"/>
      <c r="AE587" s="68"/>
      <c r="AF587" s="68"/>
      <c r="AG587" s="68"/>
      <c r="AH587" s="68"/>
      <c r="AI587" s="68"/>
      <c r="AJ587" s="68"/>
      <c r="AK587" s="28"/>
      <c r="AL587" s="27" t="str">
        <f t="shared" si="17"/>
        <v/>
      </c>
    </row>
    <row r="588" spans="1:38" ht="30" customHeight="1" x14ac:dyDescent="0.25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4"/>
      <c r="Q588" s="64"/>
      <c r="R588" s="64"/>
      <c r="S588" s="64"/>
      <c r="T588" s="64"/>
      <c r="U588" s="25"/>
      <c r="V588" s="25"/>
      <c r="W588" s="25"/>
      <c r="X588" s="65" t="str">
        <f t="shared" si="16"/>
        <v/>
      </c>
      <c r="Y588" s="65"/>
      <c r="Z588" s="66"/>
      <c r="AA588" s="66"/>
      <c r="AB588" s="67"/>
      <c r="AC588" s="67"/>
      <c r="AD588" s="68"/>
      <c r="AE588" s="68"/>
      <c r="AF588" s="68"/>
      <c r="AG588" s="68"/>
      <c r="AH588" s="68"/>
      <c r="AI588" s="68"/>
      <c r="AJ588" s="68"/>
      <c r="AK588" s="28"/>
      <c r="AL588" s="27" t="str">
        <f t="shared" si="17"/>
        <v/>
      </c>
    </row>
    <row r="589" spans="1:38" ht="30" customHeight="1" x14ac:dyDescent="0.25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4"/>
      <c r="Q589" s="64"/>
      <c r="R589" s="64"/>
      <c r="S589" s="64"/>
      <c r="T589" s="64"/>
      <c r="U589" s="25"/>
      <c r="V589" s="25"/>
      <c r="W589" s="25"/>
      <c r="X589" s="65" t="str">
        <f t="shared" si="16"/>
        <v/>
      </c>
      <c r="Y589" s="65"/>
      <c r="Z589" s="66"/>
      <c r="AA589" s="66"/>
      <c r="AB589" s="67"/>
      <c r="AC589" s="67"/>
      <c r="AD589" s="68"/>
      <c r="AE589" s="68"/>
      <c r="AF589" s="68"/>
      <c r="AG589" s="68"/>
      <c r="AH589" s="68"/>
      <c r="AI589" s="68"/>
      <c r="AJ589" s="68"/>
      <c r="AK589" s="28"/>
      <c r="AL589" s="27" t="str">
        <f t="shared" si="17"/>
        <v/>
      </c>
    </row>
    <row r="590" spans="1:38" ht="30" customHeight="1" x14ac:dyDescent="0.25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4"/>
      <c r="Q590" s="64"/>
      <c r="R590" s="64"/>
      <c r="S590" s="64"/>
      <c r="T590" s="64"/>
      <c r="U590" s="25"/>
      <c r="V590" s="25"/>
      <c r="W590" s="25"/>
      <c r="X590" s="65" t="str">
        <f t="shared" si="16"/>
        <v/>
      </c>
      <c r="Y590" s="65"/>
      <c r="Z590" s="66"/>
      <c r="AA590" s="66"/>
      <c r="AB590" s="67"/>
      <c r="AC590" s="67"/>
      <c r="AD590" s="68"/>
      <c r="AE590" s="68"/>
      <c r="AF590" s="68"/>
      <c r="AG590" s="68"/>
      <c r="AH590" s="68"/>
      <c r="AI590" s="68"/>
      <c r="AJ590" s="68"/>
      <c r="AK590" s="28"/>
      <c r="AL590" s="27" t="str">
        <f t="shared" si="17"/>
        <v/>
      </c>
    </row>
    <row r="591" spans="1:38" ht="30" customHeight="1" x14ac:dyDescent="0.25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4"/>
      <c r="Q591" s="64"/>
      <c r="R591" s="64"/>
      <c r="S591" s="64"/>
      <c r="T591" s="64"/>
      <c r="U591" s="25"/>
      <c r="V591" s="25"/>
      <c r="W591" s="25"/>
      <c r="X591" s="65" t="str">
        <f t="shared" si="16"/>
        <v/>
      </c>
      <c r="Y591" s="65"/>
      <c r="Z591" s="66"/>
      <c r="AA591" s="66"/>
      <c r="AB591" s="67"/>
      <c r="AC591" s="67"/>
      <c r="AD591" s="68"/>
      <c r="AE591" s="68"/>
      <c r="AF591" s="68"/>
      <c r="AG591" s="68"/>
      <c r="AH591" s="68"/>
      <c r="AI591" s="68"/>
      <c r="AJ591" s="68"/>
      <c r="AK591" s="28"/>
      <c r="AL591" s="27" t="str">
        <f t="shared" si="17"/>
        <v/>
      </c>
    </row>
    <row r="592" spans="1:38" ht="30" customHeight="1" x14ac:dyDescent="0.25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4"/>
      <c r="Q592" s="64"/>
      <c r="R592" s="64"/>
      <c r="S592" s="64"/>
      <c r="T592" s="64"/>
      <c r="U592" s="25"/>
      <c r="V592" s="25"/>
      <c r="W592" s="25"/>
      <c r="X592" s="65" t="str">
        <f t="shared" si="16"/>
        <v/>
      </c>
      <c r="Y592" s="65"/>
      <c r="Z592" s="66"/>
      <c r="AA592" s="66"/>
      <c r="AB592" s="67"/>
      <c r="AC592" s="67"/>
      <c r="AD592" s="68"/>
      <c r="AE592" s="68"/>
      <c r="AF592" s="68"/>
      <c r="AG592" s="68"/>
      <c r="AH592" s="68"/>
      <c r="AI592" s="68"/>
      <c r="AJ592" s="68"/>
      <c r="AK592" s="28"/>
      <c r="AL592" s="27" t="str">
        <f t="shared" si="17"/>
        <v/>
      </c>
    </row>
    <row r="593" spans="1:38" ht="30" customHeight="1" x14ac:dyDescent="0.25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4"/>
      <c r="Q593" s="64"/>
      <c r="R593" s="64"/>
      <c r="S593" s="64"/>
      <c r="T593" s="64"/>
      <c r="U593" s="25"/>
      <c r="V593" s="25"/>
      <c r="W593" s="25"/>
      <c r="X593" s="65" t="str">
        <f t="shared" ref="X593:X656" si="18">IF(AND(U593&gt;4,W593&gt;=6,W593&lt;10),"WD",IF(AND(U593&gt;4,W593=10),"PTC",IF(OR(W593="",U593=""),"","NA")))</f>
        <v/>
      </c>
      <c r="Y593" s="65"/>
      <c r="Z593" s="66"/>
      <c r="AA593" s="66"/>
      <c r="AB593" s="67"/>
      <c r="AC593" s="67"/>
      <c r="AD593" s="68"/>
      <c r="AE593" s="68"/>
      <c r="AF593" s="68"/>
      <c r="AG593" s="68"/>
      <c r="AH593" s="68"/>
      <c r="AI593" s="68"/>
      <c r="AJ593" s="68"/>
      <c r="AK593" s="28"/>
      <c r="AL593" s="27" t="str">
        <f t="shared" ref="AL593:AL656" si="19">IF(OR(AK593="",W593=""),"",(U593*V593*AK593))</f>
        <v/>
      </c>
    </row>
    <row r="594" spans="1:38" ht="30" customHeight="1" x14ac:dyDescent="0.25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4"/>
      <c r="Q594" s="64"/>
      <c r="R594" s="64"/>
      <c r="S594" s="64"/>
      <c r="T594" s="64"/>
      <c r="U594" s="25"/>
      <c r="V594" s="25"/>
      <c r="W594" s="25"/>
      <c r="X594" s="65" t="str">
        <f t="shared" si="18"/>
        <v/>
      </c>
      <c r="Y594" s="65"/>
      <c r="Z594" s="66"/>
      <c r="AA594" s="66"/>
      <c r="AB594" s="67"/>
      <c r="AC594" s="67"/>
      <c r="AD594" s="68"/>
      <c r="AE594" s="68"/>
      <c r="AF594" s="68"/>
      <c r="AG594" s="68"/>
      <c r="AH594" s="68"/>
      <c r="AI594" s="68"/>
      <c r="AJ594" s="68"/>
      <c r="AK594" s="28"/>
      <c r="AL594" s="27" t="str">
        <f t="shared" si="19"/>
        <v/>
      </c>
    </row>
    <row r="595" spans="1:38" ht="30" customHeight="1" x14ac:dyDescent="0.2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4"/>
      <c r="Q595" s="64"/>
      <c r="R595" s="64"/>
      <c r="S595" s="64"/>
      <c r="T595" s="64"/>
      <c r="U595" s="25"/>
      <c r="V595" s="25"/>
      <c r="W595" s="25"/>
      <c r="X595" s="65" t="str">
        <f t="shared" si="18"/>
        <v/>
      </c>
      <c r="Y595" s="65"/>
      <c r="Z595" s="66"/>
      <c r="AA595" s="66"/>
      <c r="AB595" s="67"/>
      <c r="AC595" s="67"/>
      <c r="AD595" s="68"/>
      <c r="AE595" s="68"/>
      <c r="AF595" s="68"/>
      <c r="AG595" s="68"/>
      <c r="AH595" s="68"/>
      <c r="AI595" s="68"/>
      <c r="AJ595" s="68"/>
      <c r="AK595" s="28"/>
      <c r="AL595" s="27" t="str">
        <f t="shared" si="19"/>
        <v/>
      </c>
    </row>
    <row r="596" spans="1:38" ht="30" customHeight="1" x14ac:dyDescent="0.25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4"/>
      <c r="Q596" s="64"/>
      <c r="R596" s="64"/>
      <c r="S596" s="64"/>
      <c r="T596" s="64"/>
      <c r="U596" s="25"/>
      <c r="V596" s="25"/>
      <c r="W596" s="25"/>
      <c r="X596" s="65" t="str">
        <f t="shared" si="18"/>
        <v/>
      </c>
      <c r="Y596" s="65"/>
      <c r="Z596" s="66"/>
      <c r="AA596" s="66"/>
      <c r="AB596" s="67"/>
      <c r="AC596" s="67"/>
      <c r="AD596" s="68"/>
      <c r="AE596" s="68"/>
      <c r="AF596" s="68"/>
      <c r="AG596" s="68"/>
      <c r="AH596" s="68"/>
      <c r="AI596" s="68"/>
      <c r="AJ596" s="68"/>
      <c r="AK596" s="28"/>
      <c r="AL596" s="27" t="str">
        <f t="shared" si="19"/>
        <v/>
      </c>
    </row>
    <row r="597" spans="1:38" ht="30" customHeight="1" x14ac:dyDescent="0.25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4"/>
      <c r="Q597" s="64"/>
      <c r="R597" s="64"/>
      <c r="S597" s="64"/>
      <c r="T597" s="64"/>
      <c r="U597" s="25"/>
      <c r="V597" s="25"/>
      <c r="W597" s="25"/>
      <c r="X597" s="65" t="str">
        <f t="shared" si="18"/>
        <v/>
      </c>
      <c r="Y597" s="65"/>
      <c r="Z597" s="66"/>
      <c r="AA597" s="66"/>
      <c r="AB597" s="67"/>
      <c r="AC597" s="67"/>
      <c r="AD597" s="68"/>
      <c r="AE597" s="68"/>
      <c r="AF597" s="68"/>
      <c r="AG597" s="68"/>
      <c r="AH597" s="68"/>
      <c r="AI597" s="68"/>
      <c r="AJ597" s="68"/>
      <c r="AK597" s="28"/>
      <c r="AL597" s="27" t="str">
        <f t="shared" si="19"/>
        <v/>
      </c>
    </row>
    <row r="598" spans="1:38" ht="30" customHeight="1" x14ac:dyDescent="0.25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4"/>
      <c r="Q598" s="64"/>
      <c r="R598" s="64"/>
      <c r="S598" s="64"/>
      <c r="T598" s="64"/>
      <c r="U598" s="25"/>
      <c r="V598" s="25"/>
      <c r="W598" s="25"/>
      <c r="X598" s="65" t="str">
        <f t="shared" si="18"/>
        <v/>
      </c>
      <c r="Y598" s="65"/>
      <c r="Z598" s="66"/>
      <c r="AA598" s="66"/>
      <c r="AB598" s="67"/>
      <c r="AC598" s="67"/>
      <c r="AD598" s="68"/>
      <c r="AE598" s="68"/>
      <c r="AF598" s="68"/>
      <c r="AG598" s="68"/>
      <c r="AH598" s="68"/>
      <c r="AI598" s="68"/>
      <c r="AJ598" s="68"/>
      <c r="AK598" s="28"/>
      <c r="AL598" s="27" t="str">
        <f t="shared" si="19"/>
        <v/>
      </c>
    </row>
    <row r="599" spans="1:38" ht="30" customHeight="1" x14ac:dyDescent="0.25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4"/>
      <c r="Q599" s="64"/>
      <c r="R599" s="64"/>
      <c r="S599" s="64"/>
      <c r="T599" s="64"/>
      <c r="U599" s="25"/>
      <c r="V599" s="25"/>
      <c r="W599" s="25"/>
      <c r="X599" s="65" t="str">
        <f t="shared" si="18"/>
        <v/>
      </c>
      <c r="Y599" s="65"/>
      <c r="Z599" s="66"/>
      <c r="AA599" s="66"/>
      <c r="AB599" s="67"/>
      <c r="AC599" s="67"/>
      <c r="AD599" s="68"/>
      <c r="AE599" s="68"/>
      <c r="AF599" s="68"/>
      <c r="AG599" s="68"/>
      <c r="AH599" s="68"/>
      <c r="AI599" s="68"/>
      <c r="AJ599" s="68"/>
      <c r="AK599" s="28"/>
      <c r="AL599" s="27" t="str">
        <f t="shared" si="19"/>
        <v/>
      </c>
    </row>
    <row r="600" spans="1:38" ht="30" customHeight="1" x14ac:dyDescent="0.25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4"/>
      <c r="Q600" s="64"/>
      <c r="R600" s="64"/>
      <c r="S600" s="64"/>
      <c r="T600" s="64"/>
      <c r="U600" s="25"/>
      <c r="V600" s="25"/>
      <c r="W600" s="25"/>
      <c r="X600" s="65" t="str">
        <f t="shared" si="18"/>
        <v/>
      </c>
      <c r="Y600" s="65"/>
      <c r="Z600" s="66"/>
      <c r="AA600" s="66"/>
      <c r="AB600" s="67"/>
      <c r="AC600" s="67"/>
      <c r="AD600" s="68"/>
      <c r="AE600" s="68"/>
      <c r="AF600" s="68"/>
      <c r="AG600" s="68"/>
      <c r="AH600" s="68"/>
      <c r="AI600" s="68"/>
      <c r="AJ600" s="68"/>
      <c r="AK600" s="28"/>
      <c r="AL600" s="27" t="str">
        <f t="shared" si="19"/>
        <v/>
      </c>
    </row>
    <row r="601" spans="1:38" ht="30" customHeight="1" x14ac:dyDescent="0.25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4"/>
      <c r="Q601" s="64"/>
      <c r="R601" s="64"/>
      <c r="S601" s="64"/>
      <c r="T601" s="64"/>
      <c r="U601" s="25"/>
      <c r="V601" s="25"/>
      <c r="W601" s="25"/>
      <c r="X601" s="65" t="str">
        <f t="shared" si="18"/>
        <v/>
      </c>
      <c r="Y601" s="65"/>
      <c r="Z601" s="66"/>
      <c r="AA601" s="66"/>
      <c r="AB601" s="67"/>
      <c r="AC601" s="67"/>
      <c r="AD601" s="68"/>
      <c r="AE601" s="68"/>
      <c r="AF601" s="68"/>
      <c r="AG601" s="68"/>
      <c r="AH601" s="68"/>
      <c r="AI601" s="68"/>
      <c r="AJ601" s="68"/>
      <c r="AK601" s="28"/>
      <c r="AL601" s="27" t="str">
        <f t="shared" si="19"/>
        <v/>
      </c>
    </row>
    <row r="602" spans="1:38" ht="30" customHeight="1" x14ac:dyDescent="0.25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4"/>
      <c r="Q602" s="64"/>
      <c r="R602" s="64"/>
      <c r="S602" s="64"/>
      <c r="T602" s="64"/>
      <c r="U602" s="25"/>
      <c r="V602" s="25"/>
      <c r="W602" s="25"/>
      <c r="X602" s="65" t="str">
        <f t="shared" si="18"/>
        <v/>
      </c>
      <c r="Y602" s="65"/>
      <c r="Z602" s="66"/>
      <c r="AA602" s="66"/>
      <c r="AB602" s="67"/>
      <c r="AC602" s="67"/>
      <c r="AD602" s="68"/>
      <c r="AE602" s="68"/>
      <c r="AF602" s="68"/>
      <c r="AG602" s="68"/>
      <c r="AH602" s="68"/>
      <c r="AI602" s="68"/>
      <c r="AJ602" s="68"/>
      <c r="AK602" s="28"/>
      <c r="AL602" s="27" t="str">
        <f t="shared" si="19"/>
        <v/>
      </c>
    </row>
    <row r="603" spans="1:38" ht="30" customHeight="1" x14ac:dyDescent="0.25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4"/>
      <c r="Q603" s="64"/>
      <c r="R603" s="64"/>
      <c r="S603" s="64"/>
      <c r="T603" s="64"/>
      <c r="U603" s="25"/>
      <c r="V603" s="25"/>
      <c r="W603" s="25"/>
      <c r="X603" s="65" t="str">
        <f t="shared" si="18"/>
        <v/>
      </c>
      <c r="Y603" s="65"/>
      <c r="Z603" s="66"/>
      <c r="AA603" s="66"/>
      <c r="AB603" s="67"/>
      <c r="AC603" s="67"/>
      <c r="AD603" s="68"/>
      <c r="AE603" s="68"/>
      <c r="AF603" s="68"/>
      <c r="AG603" s="68"/>
      <c r="AH603" s="68"/>
      <c r="AI603" s="68"/>
      <c r="AJ603" s="68"/>
      <c r="AK603" s="28"/>
      <c r="AL603" s="27" t="str">
        <f t="shared" si="19"/>
        <v/>
      </c>
    </row>
    <row r="604" spans="1:38" ht="30" customHeight="1" x14ac:dyDescent="0.25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4"/>
      <c r="Q604" s="64"/>
      <c r="R604" s="64"/>
      <c r="S604" s="64"/>
      <c r="T604" s="64"/>
      <c r="U604" s="25"/>
      <c r="V604" s="25"/>
      <c r="W604" s="25"/>
      <c r="X604" s="65" t="str">
        <f t="shared" si="18"/>
        <v/>
      </c>
      <c r="Y604" s="65"/>
      <c r="Z604" s="66"/>
      <c r="AA604" s="66"/>
      <c r="AB604" s="67"/>
      <c r="AC604" s="67"/>
      <c r="AD604" s="68"/>
      <c r="AE604" s="68"/>
      <c r="AF604" s="68"/>
      <c r="AG604" s="68"/>
      <c r="AH604" s="68"/>
      <c r="AI604" s="68"/>
      <c r="AJ604" s="68"/>
      <c r="AK604" s="28"/>
      <c r="AL604" s="27" t="str">
        <f t="shared" si="19"/>
        <v/>
      </c>
    </row>
    <row r="605" spans="1:38" ht="30" customHeight="1" x14ac:dyDescent="0.2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4"/>
      <c r="Q605" s="64"/>
      <c r="R605" s="64"/>
      <c r="S605" s="64"/>
      <c r="T605" s="64"/>
      <c r="U605" s="25"/>
      <c r="V605" s="25"/>
      <c r="W605" s="25"/>
      <c r="X605" s="65" t="str">
        <f t="shared" si="18"/>
        <v/>
      </c>
      <c r="Y605" s="65"/>
      <c r="Z605" s="66"/>
      <c r="AA605" s="66"/>
      <c r="AB605" s="67"/>
      <c r="AC605" s="67"/>
      <c r="AD605" s="68"/>
      <c r="AE605" s="68"/>
      <c r="AF605" s="68"/>
      <c r="AG605" s="68"/>
      <c r="AH605" s="68"/>
      <c r="AI605" s="68"/>
      <c r="AJ605" s="68"/>
      <c r="AK605" s="28"/>
      <c r="AL605" s="27" t="str">
        <f t="shared" si="19"/>
        <v/>
      </c>
    </row>
    <row r="606" spans="1:38" ht="30" customHeight="1" x14ac:dyDescent="0.25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4"/>
      <c r="Q606" s="64"/>
      <c r="R606" s="64"/>
      <c r="S606" s="64"/>
      <c r="T606" s="64"/>
      <c r="U606" s="25"/>
      <c r="V606" s="25"/>
      <c r="W606" s="25"/>
      <c r="X606" s="65" t="str">
        <f t="shared" si="18"/>
        <v/>
      </c>
      <c r="Y606" s="65"/>
      <c r="Z606" s="66"/>
      <c r="AA606" s="66"/>
      <c r="AB606" s="67"/>
      <c r="AC606" s="67"/>
      <c r="AD606" s="68"/>
      <c r="AE606" s="68"/>
      <c r="AF606" s="68"/>
      <c r="AG606" s="68"/>
      <c r="AH606" s="68"/>
      <c r="AI606" s="68"/>
      <c r="AJ606" s="68"/>
      <c r="AK606" s="28"/>
      <c r="AL606" s="27" t="str">
        <f t="shared" si="19"/>
        <v/>
      </c>
    </row>
    <row r="607" spans="1:38" ht="30" customHeight="1" x14ac:dyDescent="0.25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4"/>
      <c r="Q607" s="64"/>
      <c r="R607" s="64"/>
      <c r="S607" s="64"/>
      <c r="T607" s="64"/>
      <c r="U607" s="25"/>
      <c r="V607" s="25"/>
      <c r="W607" s="25"/>
      <c r="X607" s="65" t="str">
        <f t="shared" si="18"/>
        <v/>
      </c>
      <c r="Y607" s="65"/>
      <c r="Z607" s="66"/>
      <c r="AA607" s="66"/>
      <c r="AB607" s="67"/>
      <c r="AC607" s="67"/>
      <c r="AD607" s="68"/>
      <c r="AE607" s="68"/>
      <c r="AF607" s="68"/>
      <c r="AG607" s="68"/>
      <c r="AH607" s="68"/>
      <c r="AI607" s="68"/>
      <c r="AJ607" s="68"/>
      <c r="AK607" s="28"/>
      <c r="AL607" s="27" t="str">
        <f t="shared" si="19"/>
        <v/>
      </c>
    </row>
    <row r="608" spans="1:38" ht="30" customHeight="1" x14ac:dyDescent="0.25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4"/>
      <c r="Q608" s="64"/>
      <c r="R608" s="64"/>
      <c r="S608" s="64"/>
      <c r="T608" s="64"/>
      <c r="U608" s="25"/>
      <c r="V608" s="25"/>
      <c r="W608" s="25"/>
      <c r="X608" s="65" t="str">
        <f t="shared" si="18"/>
        <v/>
      </c>
      <c r="Y608" s="65"/>
      <c r="Z608" s="66"/>
      <c r="AA608" s="66"/>
      <c r="AB608" s="67"/>
      <c r="AC608" s="67"/>
      <c r="AD608" s="68"/>
      <c r="AE608" s="68"/>
      <c r="AF608" s="68"/>
      <c r="AG608" s="68"/>
      <c r="AH608" s="68"/>
      <c r="AI608" s="68"/>
      <c r="AJ608" s="68"/>
      <c r="AK608" s="28"/>
      <c r="AL608" s="27" t="str">
        <f t="shared" si="19"/>
        <v/>
      </c>
    </row>
    <row r="609" spans="1:38" ht="30" customHeight="1" x14ac:dyDescent="0.25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4"/>
      <c r="Q609" s="64"/>
      <c r="R609" s="64"/>
      <c r="S609" s="64"/>
      <c r="T609" s="64"/>
      <c r="U609" s="25"/>
      <c r="V609" s="25"/>
      <c r="W609" s="25"/>
      <c r="X609" s="65" t="str">
        <f t="shared" si="18"/>
        <v/>
      </c>
      <c r="Y609" s="65"/>
      <c r="Z609" s="66"/>
      <c r="AA609" s="66"/>
      <c r="AB609" s="67"/>
      <c r="AC609" s="67"/>
      <c r="AD609" s="68"/>
      <c r="AE609" s="68"/>
      <c r="AF609" s="68"/>
      <c r="AG609" s="68"/>
      <c r="AH609" s="68"/>
      <c r="AI609" s="68"/>
      <c r="AJ609" s="68"/>
      <c r="AK609" s="28"/>
      <c r="AL609" s="27" t="str">
        <f t="shared" si="19"/>
        <v/>
      </c>
    </row>
    <row r="610" spans="1:38" ht="30" customHeight="1" x14ac:dyDescent="0.25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4"/>
      <c r="Q610" s="64"/>
      <c r="R610" s="64"/>
      <c r="S610" s="64"/>
      <c r="T610" s="64"/>
      <c r="U610" s="25"/>
      <c r="V610" s="25"/>
      <c r="W610" s="25"/>
      <c r="X610" s="65" t="str">
        <f t="shared" si="18"/>
        <v/>
      </c>
      <c r="Y610" s="65"/>
      <c r="Z610" s="66"/>
      <c r="AA610" s="66"/>
      <c r="AB610" s="67"/>
      <c r="AC610" s="67"/>
      <c r="AD610" s="68"/>
      <c r="AE610" s="68"/>
      <c r="AF610" s="68"/>
      <c r="AG610" s="68"/>
      <c r="AH610" s="68"/>
      <c r="AI610" s="68"/>
      <c r="AJ610" s="68"/>
      <c r="AK610" s="28"/>
      <c r="AL610" s="27" t="str">
        <f t="shared" si="19"/>
        <v/>
      </c>
    </row>
    <row r="611" spans="1:38" ht="30" customHeight="1" x14ac:dyDescent="0.25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4"/>
      <c r="Q611" s="64"/>
      <c r="R611" s="64"/>
      <c r="S611" s="64"/>
      <c r="T611" s="64"/>
      <c r="U611" s="25"/>
      <c r="V611" s="25"/>
      <c r="W611" s="25"/>
      <c r="X611" s="65" t="str">
        <f t="shared" si="18"/>
        <v/>
      </c>
      <c r="Y611" s="65"/>
      <c r="Z611" s="66"/>
      <c r="AA611" s="66"/>
      <c r="AB611" s="67"/>
      <c r="AC611" s="67"/>
      <c r="AD611" s="68"/>
      <c r="AE611" s="68"/>
      <c r="AF611" s="68"/>
      <c r="AG611" s="68"/>
      <c r="AH611" s="68"/>
      <c r="AI611" s="68"/>
      <c r="AJ611" s="68"/>
      <c r="AK611" s="28"/>
      <c r="AL611" s="27" t="str">
        <f t="shared" si="19"/>
        <v/>
      </c>
    </row>
    <row r="612" spans="1:38" ht="30" customHeight="1" x14ac:dyDescent="0.25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4"/>
      <c r="Q612" s="64"/>
      <c r="R612" s="64"/>
      <c r="S612" s="64"/>
      <c r="T612" s="64"/>
      <c r="U612" s="25"/>
      <c r="V612" s="25"/>
      <c r="W612" s="25"/>
      <c r="X612" s="65" t="str">
        <f t="shared" si="18"/>
        <v/>
      </c>
      <c r="Y612" s="65"/>
      <c r="Z612" s="66"/>
      <c r="AA612" s="66"/>
      <c r="AB612" s="67"/>
      <c r="AC612" s="67"/>
      <c r="AD612" s="68"/>
      <c r="AE612" s="68"/>
      <c r="AF612" s="68"/>
      <c r="AG612" s="68"/>
      <c r="AH612" s="68"/>
      <c r="AI612" s="68"/>
      <c r="AJ612" s="68"/>
      <c r="AK612" s="28"/>
      <c r="AL612" s="27" t="str">
        <f t="shared" si="19"/>
        <v/>
      </c>
    </row>
    <row r="613" spans="1:38" ht="30" customHeight="1" x14ac:dyDescent="0.25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4"/>
      <c r="Q613" s="64"/>
      <c r="R613" s="64"/>
      <c r="S613" s="64"/>
      <c r="T613" s="64"/>
      <c r="U613" s="25"/>
      <c r="V613" s="25"/>
      <c r="W613" s="25"/>
      <c r="X613" s="65" t="str">
        <f t="shared" si="18"/>
        <v/>
      </c>
      <c r="Y613" s="65"/>
      <c r="Z613" s="66"/>
      <c r="AA613" s="66"/>
      <c r="AB613" s="67"/>
      <c r="AC613" s="67"/>
      <c r="AD613" s="68"/>
      <c r="AE613" s="68"/>
      <c r="AF613" s="68"/>
      <c r="AG613" s="68"/>
      <c r="AH613" s="68"/>
      <c r="AI613" s="68"/>
      <c r="AJ613" s="68"/>
      <c r="AK613" s="28"/>
      <c r="AL613" s="27" t="str">
        <f t="shared" si="19"/>
        <v/>
      </c>
    </row>
    <row r="614" spans="1:38" ht="30" customHeight="1" x14ac:dyDescent="0.25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4"/>
      <c r="Q614" s="64"/>
      <c r="R614" s="64"/>
      <c r="S614" s="64"/>
      <c r="T614" s="64"/>
      <c r="U614" s="25"/>
      <c r="V614" s="25"/>
      <c r="W614" s="25"/>
      <c r="X614" s="65" t="str">
        <f t="shared" si="18"/>
        <v/>
      </c>
      <c r="Y614" s="65"/>
      <c r="Z614" s="66"/>
      <c r="AA614" s="66"/>
      <c r="AB614" s="67"/>
      <c r="AC614" s="67"/>
      <c r="AD614" s="68"/>
      <c r="AE614" s="68"/>
      <c r="AF614" s="68"/>
      <c r="AG614" s="68"/>
      <c r="AH614" s="68"/>
      <c r="AI614" s="68"/>
      <c r="AJ614" s="68"/>
      <c r="AK614" s="28"/>
      <c r="AL614" s="27" t="str">
        <f t="shared" si="19"/>
        <v/>
      </c>
    </row>
    <row r="615" spans="1:38" ht="30" customHeight="1" x14ac:dyDescent="0.2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4"/>
      <c r="Q615" s="64"/>
      <c r="R615" s="64"/>
      <c r="S615" s="64"/>
      <c r="T615" s="64"/>
      <c r="U615" s="25"/>
      <c r="V615" s="25"/>
      <c r="W615" s="25"/>
      <c r="X615" s="65" t="str">
        <f t="shared" si="18"/>
        <v/>
      </c>
      <c r="Y615" s="65"/>
      <c r="Z615" s="66"/>
      <c r="AA615" s="66"/>
      <c r="AB615" s="67"/>
      <c r="AC615" s="67"/>
      <c r="AD615" s="68"/>
      <c r="AE615" s="68"/>
      <c r="AF615" s="68"/>
      <c r="AG615" s="68"/>
      <c r="AH615" s="68"/>
      <c r="AI615" s="68"/>
      <c r="AJ615" s="68"/>
      <c r="AK615" s="28"/>
      <c r="AL615" s="27" t="str">
        <f t="shared" si="19"/>
        <v/>
      </c>
    </row>
    <row r="616" spans="1:38" ht="30" customHeight="1" x14ac:dyDescent="0.25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4"/>
      <c r="Q616" s="64"/>
      <c r="R616" s="64"/>
      <c r="S616" s="64"/>
      <c r="T616" s="64"/>
      <c r="U616" s="25"/>
      <c r="V616" s="25"/>
      <c r="W616" s="25"/>
      <c r="X616" s="65" t="str">
        <f t="shared" si="18"/>
        <v/>
      </c>
      <c r="Y616" s="65"/>
      <c r="Z616" s="66"/>
      <c r="AA616" s="66"/>
      <c r="AB616" s="67"/>
      <c r="AC616" s="67"/>
      <c r="AD616" s="68"/>
      <c r="AE616" s="68"/>
      <c r="AF616" s="68"/>
      <c r="AG616" s="68"/>
      <c r="AH616" s="68"/>
      <c r="AI616" s="68"/>
      <c r="AJ616" s="68"/>
      <c r="AK616" s="28"/>
      <c r="AL616" s="27" t="str">
        <f t="shared" si="19"/>
        <v/>
      </c>
    </row>
    <row r="617" spans="1:38" ht="30" customHeight="1" x14ac:dyDescent="0.25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4"/>
      <c r="Q617" s="64"/>
      <c r="R617" s="64"/>
      <c r="S617" s="64"/>
      <c r="T617" s="64"/>
      <c r="U617" s="25"/>
      <c r="V617" s="25"/>
      <c r="W617" s="25"/>
      <c r="X617" s="65" t="str">
        <f t="shared" si="18"/>
        <v/>
      </c>
      <c r="Y617" s="65"/>
      <c r="Z617" s="66"/>
      <c r="AA617" s="66"/>
      <c r="AB617" s="67"/>
      <c r="AC617" s="67"/>
      <c r="AD617" s="68"/>
      <c r="AE617" s="68"/>
      <c r="AF617" s="68"/>
      <c r="AG617" s="68"/>
      <c r="AH617" s="68"/>
      <c r="AI617" s="68"/>
      <c r="AJ617" s="68"/>
      <c r="AK617" s="28"/>
      <c r="AL617" s="27" t="str">
        <f t="shared" si="19"/>
        <v/>
      </c>
    </row>
    <row r="618" spans="1:38" ht="30" customHeight="1" x14ac:dyDescent="0.25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4"/>
      <c r="Q618" s="64"/>
      <c r="R618" s="64"/>
      <c r="S618" s="64"/>
      <c r="T618" s="64"/>
      <c r="U618" s="25"/>
      <c r="V618" s="25"/>
      <c r="W618" s="25"/>
      <c r="X618" s="65" t="str">
        <f t="shared" si="18"/>
        <v/>
      </c>
      <c r="Y618" s="65"/>
      <c r="Z618" s="66"/>
      <c r="AA618" s="66"/>
      <c r="AB618" s="67"/>
      <c r="AC618" s="67"/>
      <c r="AD618" s="68"/>
      <c r="AE618" s="68"/>
      <c r="AF618" s="68"/>
      <c r="AG618" s="68"/>
      <c r="AH618" s="68"/>
      <c r="AI618" s="68"/>
      <c r="AJ618" s="68"/>
      <c r="AK618" s="28"/>
      <c r="AL618" s="27" t="str">
        <f t="shared" si="19"/>
        <v/>
      </c>
    </row>
    <row r="619" spans="1:38" ht="30" customHeight="1" x14ac:dyDescent="0.25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4"/>
      <c r="Q619" s="64"/>
      <c r="R619" s="64"/>
      <c r="S619" s="64"/>
      <c r="T619" s="64"/>
      <c r="U619" s="25"/>
      <c r="V619" s="25"/>
      <c r="W619" s="25"/>
      <c r="X619" s="65" t="str">
        <f t="shared" si="18"/>
        <v/>
      </c>
      <c r="Y619" s="65"/>
      <c r="Z619" s="66"/>
      <c r="AA619" s="66"/>
      <c r="AB619" s="67"/>
      <c r="AC619" s="67"/>
      <c r="AD619" s="68"/>
      <c r="AE619" s="68"/>
      <c r="AF619" s="68"/>
      <c r="AG619" s="68"/>
      <c r="AH619" s="68"/>
      <c r="AI619" s="68"/>
      <c r="AJ619" s="68"/>
      <c r="AK619" s="28"/>
      <c r="AL619" s="27" t="str">
        <f t="shared" si="19"/>
        <v/>
      </c>
    </row>
    <row r="620" spans="1:38" ht="30" customHeight="1" x14ac:dyDescent="0.25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4"/>
      <c r="Q620" s="64"/>
      <c r="R620" s="64"/>
      <c r="S620" s="64"/>
      <c r="T620" s="64"/>
      <c r="U620" s="25"/>
      <c r="V620" s="25"/>
      <c r="W620" s="25"/>
      <c r="X620" s="65" t="str">
        <f t="shared" si="18"/>
        <v/>
      </c>
      <c r="Y620" s="65"/>
      <c r="Z620" s="66"/>
      <c r="AA620" s="66"/>
      <c r="AB620" s="67"/>
      <c r="AC620" s="67"/>
      <c r="AD620" s="68"/>
      <c r="AE620" s="68"/>
      <c r="AF620" s="68"/>
      <c r="AG620" s="68"/>
      <c r="AH620" s="68"/>
      <c r="AI620" s="68"/>
      <c r="AJ620" s="68"/>
      <c r="AK620" s="28"/>
      <c r="AL620" s="27" t="str">
        <f t="shared" si="19"/>
        <v/>
      </c>
    </row>
    <row r="621" spans="1:38" ht="30" customHeight="1" x14ac:dyDescent="0.25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4"/>
      <c r="Q621" s="64"/>
      <c r="R621" s="64"/>
      <c r="S621" s="64"/>
      <c r="T621" s="64"/>
      <c r="U621" s="25"/>
      <c r="V621" s="25"/>
      <c r="W621" s="25"/>
      <c r="X621" s="65" t="str">
        <f t="shared" si="18"/>
        <v/>
      </c>
      <c r="Y621" s="65"/>
      <c r="Z621" s="66"/>
      <c r="AA621" s="66"/>
      <c r="AB621" s="67"/>
      <c r="AC621" s="67"/>
      <c r="AD621" s="68"/>
      <c r="AE621" s="68"/>
      <c r="AF621" s="68"/>
      <c r="AG621" s="68"/>
      <c r="AH621" s="68"/>
      <c r="AI621" s="68"/>
      <c r="AJ621" s="68"/>
      <c r="AK621" s="28"/>
      <c r="AL621" s="27" t="str">
        <f t="shared" si="19"/>
        <v/>
      </c>
    </row>
    <row r="622" spans="1:38" ht="30" customHeight="1" x14ac:dyDescent="0.25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4"/>
      <c r="Q622" s="64"/>
      <c r="R622" s="64"/>
      <c r="S622" s="64"/>
      <c r="T622" s="64"/>
      <c r="U622" s="25"/>
      <c r="V622" s="25"/>
      <c r="W622" s="25"/>
      <c r="X622" s="65" t="str">
        <f t="shared" si="18"/>
        <v/>
      </c>
      <c r="Y622" s="65"/>
      <c r="Z622" s="66"/>
      <c r="AA622" s="66"/>
      <c r="AB622" s="67"/>
      <c r="AC622" s="67"/>
      <c r="AD622" s="68"/>
      <c r="AE622" s="68"/>
      <c r="AF622" s="68"/>
      <c r="AG622" s="68"/>
      <c r="AH622" s="68"/>
      <c r="AI622" s="68"/>
      <c r="AJ622" s="68"/>
      <c r="AK622" s="28"/>
      <c r="AL622" s="27" t="str">
        <f t="shared" si="19"/>
        <v/>
      </c>
    </row>
    <row r="623" spans="1:38" ht="30" customHeight="1" x14ac:dyDescent="0.25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4"/>
      <c r="Q623" s="64"/>
      <c r="R623" s="64"/>
      <c r="S623" s="64"/>
      <c r="T623" s="64"/>
      <c r="U623" s="25"/>
      <c r="V623" s="25"/>
      <c r="W623" s="25"/>
      <c r="X623" s="65" t="str">
        <f t="shared" si="18"/>
        <v/>
      </c>
      <c r="Y623" s="65"/>
      <c r="Z623" s="66"/>
      <c r="AA623" s="66"/>
      <c r="AB623" s="67"/>
      <c r="AC623" s="67"/>
      <c r="AD623" s="68"/>
      <c r="AE623" s="68"/>
      <c r="AF623" s="68"/>
      <c r="AG623" s="68"/>
      <c r="AH623" s="68"/>
      <c r="AI623" s="68"/>
      <c r="AJ623" s="68"/>
      <c r="AK623" s="28"/>
      <c r="AL623" s="27" t="str">
        <f t="shared" si="19"/>
        <v/>
      </c>
    </row>
    <row r="624" spans="1:38" ht="30" customHeight="1" x14ac:dyDescent="0.25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4"/>
      <c r="Q624" s="64"/>
      <c r="R624" s="64"/>
      <c r="S624" s="64"/>
      <c r="T624" s="64"/>
      <c r="U624" s="25"/>
      <c r="V624" s="25"/>
      <c r="W624" s="25"/>
      <c r="X624" s="65" t="str">
        <f t="shared" si="18"/>
        <v/>
      </c>
      <c r="Y624" s="65"/>
      <c r="Z624" s="66"/>
      <c r="AA624" s="66"/>
      <c r="AB624" s="67"/>
      <c r="AC624" s="67"/>
      <c r="AD624" s="68"/>
      <c r="AE624" s="68"/>
      <c r="AF624" s="68"/>
      <c r="AG624" s="68"/>
      <c r="AH624" s="68"/>
      <c r="AI624" s="68"/>
      <c r="AJ624" s="68"/>
      <c r="AK624" s="28"/>
      <c r="AL624" s="27" t="str">
        <f t="shared" si="19"/>
        <v/>
      </c>
    </row>
    <row r="625" spans="1:38" ht="30" customHeight="1" x14ac:dyDescent="0.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4"/>
      <c r="Q625" s="64"/>
      <c r="R625" s="64"/>
      <c r="S625" s="64"/>
      <c r="T625" s="64"/>
      <c r="U625" s="25"/>
      <c r="V625" s="25"/>
      <c r="W625" s="25"/>
      <c r="X625" s="65" t="str">
        <f t="shared" si="18"/>
        <v/>
      </c>
      <c r="Y625" s="65"/>
      <c r="Z625" s="66"/>
      <c r="AA625" s="66"/>
      <c r="AB625" s="67"/>
      <c r="AC625" s="67"/>
      <c r="AD625" s="68"/>
      <c r="AE625" s="68"/>
      <c r="AF625" s="68"/>
      <c r="AG625" s="68"/>
      <c r="AH625" s="68"/>
      <c r="AI625" s="68"/>
      <c r="AJ625" s="68"/>
      <c r="AK625" s="28"/>
      <c r="AL625" s="27" t="str">
        <f t="shared" si="19"/>
        <v/>
      </c>
    </row>
    <row r="626" spans="1:38" ht="30" customHeight="1" x14ac:dyDescent="0.25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4"/>
      <c r="Q626" s="64"/>
      <c r="R626" s="64"/>
      <c r="S626" s="64"/>
      <c r="T626" s="64"/>
      <c r="U626" s="25"/>
      <c r="V626" s="25"/>
      <c r="W626" s="25"/>
      <c r="X626" s="65" t="str">
        <f t="shared" si="18"/>
        <v/>
      </c>
      <c r="Y626" s="65"/>
      <c r="Z626" s="66"/>
      <c r="AA626" s="66"/>
      <c r="AB626" s="67"/>
      <c r="AC626" s="67"/>
      <c r="AD626" s="68"/>
      <c r="AE626" s="68"/>
      <c r="AF626" s="68"/>
      <c r="AG626" s="68"/>
      <c r="AH626" s="68"/>
      <c r="AI626" s="68"/>
      <c r="AJ626" s="68"/>
      <c r="AK626" s="28"/>
      <c r="AL626" s="27" t="str">
        <f t="shared" si="19"/>
        <v/>
      </c>
    </row>
    <row r="627" spans="1:38" ht="30" customHeight="1" x14ac:dyDescent="0.25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4"/>
      <c r="Q627" s="64"/>
      <c r="R627" s="64"/>
      <c r="S627" s="64"/>
      <c r="T627" s="64"/>
      <c r="U627" s="25"/>
      <c r="V627" s="25"/>
      <c r="W627" s="25"/>
      <c r="X627" s="65" t="str">
        <f t="shared" si="18"/>
        <v/>
      </c>
      <c r="Y627" s="65"/>
      <c r="Z627" s="66"/>
      <c r="AA627" s="66"/>
      <c r="AB627" s="67"/>
      <c r="AC627" s="67"/>
      <c r="AD627" s="68"/>
      <c r="AE627" s="68"/>
      <c r="AF627" s="68"/>
      <c r="AG627" s="68"/>
      <c r="AH627" s="68"/>
      <c r="AI627" s="68"/>
      <c r="AJ627" s="68"/>
      <c r="AK627" s="28"/>
      <c r="AL627" s="27" t="str">
        <f t="shared" si="19"/>
        <v/>
      </c>
    </row>
    <row r="628" spans="1:38" ht="30" customHeight="1" x14ac:dyDescent="0.25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4"/>
      <c r="Q628" s="64"/>
      <c r="R628" s="64"/>
      <c r="S628" s="64"/>
      <c r="T628" s="64"/>
      <c r="U628" s="25"/>
      <c r="V628" s="25"/>
      <c r="W628" s="25"/>
      <c r="X628" s="65" t="str">
        <f t="shared" si="18"/>
        <v/>
      </c>
      <c r="Y628" s="65"/>
      <c r="Z628" s="66"/>
      <c r="AA628" s="66"/>
      <c r="AB628" s="67"/>
      <c r="AC628" s="67"/>
      <c r="AD628" s="68"/>
      <c r="AE628" s="68"/>
      <c r="AF628" s="68"/>
      <c r="AG628" s="68"/>
      <c r="AH628" s="68"/>
      <c r="AI628" s="68"/>
      <c r="AJ628" s="68"/>
      <c r="AK628" s="28"/>
      <c r="AL628" s="27" t="str">
        <f t="shared" si="19"/>
        <v/>
      </c>
    </row>
    <row r="629" spans="1:38" ht="30" customHeight="1" x14ac:dyDescent="0.25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4"/>
      <c r="Q629" s="64"/>
      <c r="R629" s="64"/>
      <c r="S629" s="64"/>
      <c r="T629" s="64"/>
      <c r="U629" s="25"/>
      <c r="V629" s="25"/>
      <c r="W629" s="25"/>
      <c r="X629" s="65" t="str">
        <f t="shared" si="18"/>
        <v/>
      </c>
      <c r="Y629" s="65"/>
      <c r="Z629" s="66"/>
      <c r="AA629" s="66"/>
      <c r="AB629" s="67"/>
      <c r="AC629" s="67"/>
      <c r="AD629" s="68"/>
      <c r="AE629" s="68"/>
      <c r="AF629" s="68"/>
      <c r="AG629" s="68"/>
      <c r="AH629" s="68"/>
      <c r="AI629" s="68"/>
      <c r="AJ629" s="68"/>
      <c r="AK629" s="28"/>
      <c r="AL629" s="27" t="str">
        <f t="shared" si="19"/>
        <v/>
      </c>
    </row>
    <row r="630" spans="1:38" ht="30" customHeight="1" x14ac:dyDescent="0.25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4"/>
      <c r="Q630" s="64"/>
      <c r="R630" s="64"/>
      <c r="S630" s="64"/>
      <c r="T630" s="64"/>
      <c r="U630" s="25"/>
      <c r="V630" s="25"/>
      <c r="W630" s="25"/>
      <c r="X630" s="65" t="str">
        <f t="shared" si="18"/>
        <v/>
      </c>
      <c r="Y630" s="65"/>
      <c r="Z630" s="66"/>
      <c r="AA630" s="66"/>
      <c r="AB630" s="67"/>
      <c r="AC630" s="67"/>
      <c r="AD630" s="68"/>
      <c r="AE630" s="68"/>
      <c r="AF630" s="68"/>
      <c r="AG630" s="68"/>
      <c r="AH630" s="68"/>
      <c r="AI630" s="68"/>
      <c r="AJ630" s="68"/>
      <c r="AK630" s="28"/>
      <c r="AL630" s="27" t="str">
        <f t="shared" si="19"/>
        <v/>
      </c>
    </row>
    <row r="631" spans="1:38" ht="30" customHeight="1" x14ac:dyDescent="0.25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4"/>
      <c r="Q631" s="64"/>
      <c r="R631" s="64"/>
      <c r="S631" s="64"/>
      <c r="T631" s="64"/>
      <c r="U631" s="25"/>
      <c r="V631" s="25"/>
      <c r="W631" s="25"/>
      <c r="X631" s="65" t="str">
        <f t="shared" si="18"/>
        <v/>
      </c>
      <c r="Y631" s="65"/>
      <c r="Z631" s="66"/>
      <c r="AA631" s="66"/>
      <c r="AB631" s="67"/>
      <c r="AC631" s="67"/>
      <c r="AD631" s="68"/>
      <c r="AE631" s="68"/>
      <c r="AF631" s="68"/>
      <c r="AG631" s="68"/>
      <c r="AH631" s="68"/>
      <c r="AI631" s="68"/>
      <c r="AJ631" s="68"/>
      <c r="AK631" s="28"/>
      <c r="AL631" s="27" t="str">
        <f t="shared" si="19"/>
        <v/>
      </c>
    </row>
    <row r="632" spans="1:38" ht="30" customHeight="1" x14ac:dyDescent="0.25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4"/>
      <c r="Q632" s="64"/>
      <c r="R632" s="64"/>
      <c r="S632" s="64"/>
      <c r="T632" s="64"/>
      <c r="U632" s="25"/>
      <c r="V632" s="25"/>
      <c r="W632" s="25"/>
      <c r="X632" s="65" t="str">
        <f t="shared" si="18"/>
        <v/>
      </c>
      <c r="Y632" s="65"/>
      <c r="Z632" s="66"/>
      <c r="AA632" s="66"/>
      <c r="AB632" s="67"/>
      <c r="AC632" s="67"/>
      <c r="AD632" s="68"/>
      <c r="AE632" s="68"/>
      <c r="AF632" s="68"/>
      <c r="AG632" s="68"/>
      <c r="AH632" s="68"/>
      <c r="AI632" s="68"/>
      <c r="AJ632" s="68"/>
      <c r="AK632" s="28"/>
      <c r="AL632" s="27" t="str">
        <f t="shared" si="19"/>
        <v/>
      </c>
    </row>
    <row r="633" spans="1:38" ht="30" customHeight="1" x14ac:dyDescent="0.25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4"/>
      <c r="Q633" s="64"/>
      <c r="R633" s="64"/>
      <c r="S633" s="64"/>
      <c r="T633" s="64"/>
      <c r="U633" s="25"/>
      <c r="V633" s="25"/>
      <c r="W633" s="25"/>
      <c r="X633" s="65" t="str">
        <f t="shared" si="18"/>
        <v/>
      </c>
      <c r="Y633" s="65"/>
      <c r="Z633" s="66"/>
      <c r="AA633" s="66"/>
      <c r="AB633" s="67"/>
      <c r="AC633" s="67"/>
      <c r="AD633" s="68"/>
      <c r="AE633" s="68"/>
      <c r="AF633" s="68"/>
      <c r="AG633" s="68"/>
      <c r="AH633" s="68"/>
      <c r="AI633" s="68"/>
      <c r="AJ633" s="68"/>
      <c r="AK633" s="28"/>
      <c r="AL633" s="27" t="str">
        <f t="shared" si="19"/>
        <v/>
      </c>
    </row>
    <row r="634" spans="1:38" ht="30" customHeight="1" x14ac:dyDescent="0.25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4"/>
      <c r="Q634" s="64"/>
      <c r="R634" s="64"/>
      <c r="S634" s="64"/>
      <c r="T634" s="64"/>
      <c r="U634" s="25"/>
      <c r="V634" s="25"/>
      <c r="W634" s="25"/>
      <c r="X634" s="65" t="str">
        <f t="shared" si="18"/>
        <v/>
      </c>
      <c r="Y634" s="65"/>
      <c r="Z634" s="66"/>
      <c r="AA634" s="66"/>
      <c r="AB634" s="67"/>
      <c r="AC634" s="67"/>
      <c r="AD634" s="68"/>
      <c r="AE634" s="68"/>
      <c r="AF634" s="68"/>
      <c r="AG634" s="68"/>
      <c r="AH634" s="68"/>
      <c r="AI634" s="68"/>
      <c r="AJ634" s="68"/>
      <c r="AK634" s="28"/>
      <c r="AL634" s="27" t="str">
        <f t="shared" si="19"/>
        <v/>
      </c>
    </row>
    <row r="635" spans="1:38" ht="30" customHeight="1" x14ac:dyDescent="0.2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4"/>
      <c r="Q635" s="64"/>
      <c r="R635" s="64"/>
      <c r="S635" s="64"/>
      <c r="T635" s="64"/>
      <c r="U635" s="25"/>
      <c r="V635" s="25"/>
      <c r="W635" s="25"/>
      <c r="X635" s="65" t="str">
        <f t="shared" si="18"/>
        <v/>
      </c>
      <c r="Y635" s="65"/>
      <c r="Z635" s="66"/>
      <c r="AA635" s="66"/>
      <c r="AB635" s="67"/>
      <c r="AC635" s="67"/>
      <c r="AD635" s="68"/>
      <c r="AE635" s="68"/>
      <c r="AF635" s="68"/>
      <c r="AG635" s="68"/>
      <c r="AH635" s="68"/>
      <c r="AI635" s="68"/>
      <c r="AJ635" s="68"/>
      <c r="AK635" s="28"/>
      <c r="AL635" s="27" t="str">
        <f t="shared" si="19"/>
        <v/>
      </c>
    </row>
    <row r="636" spans="1:38" ht="30" customHeight="1" x14ac:dyDescent="0.25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4"/>
      <c r="Q636" s="64"/>
      <c r="R636" s="64"/>
      <c r="S636" s="64"/>
      <c r="T636" s="64"/>
      <c r="U636" s="25"/>
      <c r="V636" s="25"/>
      <c r="W636" s="25"/>
      <c r="X636" s="65" t="str">
        <f t="shared" si="18"/>
        <v/>
      </c>
      <c r="Y636" s="65"/>
      <c r="Z636" s="66"/>
      <c r="AA636" s="66"/>
      <c r="AB636" s="67"/>
      <c r="AC636" s="67"/>
      <c r="AD636" s="68"/>
      <c r="AE636" s="68"/>
      <c r="AF636" s="68"/>
      <c r="AG636" s="68"/>
      <c r="AH636" s="68"/>
      <c r="AI636" s="68"/>
      <c r="AJ636" s="68"/>
      <c r="AK636" s="28"/>
      <c r="AL636" s="27" t="str">
        <f t="shared" si="19"/>
        <v/>
      </c>
    </row>
    <row r="637" spans="1:38" ht="30" customHeight="1" x14ac:dyDescent="0.25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4"/>
      <c r="Q637" s="64"/>
      <c r="R637" s="64"/>
      <c r="S637" s="64"/>
      <c r="T637" s="64"/>
      <c r="U637" s="25"/>
      <c r="V637" s="25"/>
      <c r="W637" s="25"/>
      <c r="X637" s="65" t="str">
        <f t="shared" si="18"/>
        <v/>
      </c>
      <c r="Y637" s="65"/>
      <c r="Z637" s="66"/>
      <c r="AA637" s="66"/>
      <c r="AB637" s="67"/>
      <c r="AC637" s="67"/>
      <c r="AD637" s="68"/>
      <c r="AE637" s="68"/>
      <c r="AF637" s="68"/>
      <c r="AG637" s="68"/>
      <c r="AH637" s="68"/>
      <c r="AI637" s="68"/>
      <c r="AJ637" s="68"/>
      <c r="AK637" s="28"/>
      <c r="AL637" s="27" t="str">
        <f t="shared" si="19"/>
        <v/>
      </c>
    </row>
    <row r="638" spans="1:38" ht="30" customHeight="1" x14ac:dyDescent="0.25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4"/>
      <c r="Q638" s="64"/>
      <c r="R638" s="64"/>
      <c r="S638" s="64"/>
      <c r="T638" s="64"/>
      <c r="U638" s="25"/>
      <c r="V638" s="25"/>
      <c r="W638" s="25"/>
      <c r="X638" s="65" t="str">
        <f t="shared" si="18"/>
        <v/>
      </c>
      <c r="Y638" s="65"/>
      <c r="Z638" s="66"/>
      <c r="AA638" s="66"/>
      <c r="AB638" s="67"/>
      <c r="AC638" s="67"/>
      <c r="AD638" s="68"/>
      <c r="AE638" s="68"/>
      <c r="AF638" s="68"/>
      <c r="AG638" s="68"/>
      <c r="AH638" s="68"/>
      <c r="AI638" s="68"/>
      <c r="AJ638" s="68"/>
      <c r="AK638" s="28"/>
      <c r="AL638" s="27" t="str">
        <f t="shared" si="19"/>
        <v/>
      </c>
    </row>
    <row r="639" spans="1:38" ht="30" customHeight="1" x14ac:dyDescent="0.25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4"/>
      <c r="Q639" s="64"/>
      <c r="R639" s="64"/>
      <c r="S639" s="64"/>
      <c r="T639" s="64"/>
      <c r="U639" s="25"/>
      <c r="V639" s="25"/>
      <c r="W639" s="25"/>
      <c r="X639" s="65" t="str">
        <f t="shared" si="18"/>
        <v/>
      </c>
      <c r="Y639" s="65"/>
      <c r="Z639" s="66"/>
      <c r="AA639" s="66"/>
      <c r="AB639" s="67"/>
      <c r="AC639" s="67"/>
      <c r="AD639" s="68"/>
      <c r="AE639" s="68"/>
      <c r="AF639" s="68"/>
      <c r="AG639" s="68"/>
      <c r="AH639" s="68"/>
      <c r="AI639" s="68"/>
      <c r="AJ639" s="68"/>
      <c r="AK639" s="28"/>
      <c r="AL639" s="27" t="str">
        <f t="shared" si="19"/>
        <v/>
      </c>
    </row>
    <row r="640" spans="1:38" ht="30" customHeight="1" x14ac:dyDescent="0.25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4"/>
      <c r="Q640" s="64"/>
      <c r="R640" s="64"/>
      <c r="S640" s="64"/>
      <c r="T640" s="64"/>
      <c r="U640" s="25"/>
      <c r="V640" s="25"/>
      <c r="W640" s="25"/>
      <c r="X640" s="65" t="str">
        <f t="shared" si="18"/>
        <v/>
      </c>
      <c r="Y640" s="65"/>
      <c r="Z640" s="66"/>
      <c r="AA640" s="66"/>
      <c r="AB640" s="67"/>
      <c r="AC640" s="67"/>
      <c r="AD640" s="68"/>
      <c r="AE640" s="68"/>
      <c r="AF640" s="68"/>
      <c r="AG640" s="68"/>
      <c r="AH640" s="68"/>
      <c r="AI640" s="68"/>
      <c r="AJ640" s="68"/>
      <c r="AK640" s="28"/>
      <c r="AL640" s="27" t="str">
        <f t="shared" si="19"/>
        <v/>
      </c>
    </row>
    <row r="641" spans="1:38" ht="30" customHeight="1" x14ac:dyDescent="0.25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4"/>
      <c r="Q641" s="64"/>
      <c r="R641" s="64"/>
      <c r="S641" s="64"/>
      <c r="T641" s="64"/>
      <c r="U641" s="25"/>
      <c r="V641" s="25"/>
      <c r="W641" s="25"/>
      <c r="X641" s="65" t="str">
        <f t="shared" si="18"/>
        <v/>
      </c>
      <c r="Y641" s="65"/>
      <c r="Z641" s="66"/>
      <c r="AA641" s="66"/>
      <c r="AB641" s="67"/>
      <c r="AC641" s="67"/>
      <c r="AD641" s="68"/>
      <c r="AE641" s="68"/>
      <c r="AF641" s="68"/>
      <c r="AG641" s="68"/>
      <c r="AH641" s="68"/>
      <c r="AI641" s="68"/>
      <c r="AJ641" s="68"/>
      <c r="AK641" s="28"/>
      <c r="AL641" s="27" t="str">
        <f t="shared" si="19"/>
        <v/>
      </c>
    </row>
    <row r="642" spans="1:38" ht="30" customHeight="1" x14ac:dyDescent="0.25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4"/>
      <c r="Q642" s="64"/>
      <c r="R642" s="64"/>
      <c r="S642" s="64"/>
      <c r="T642" s="64"/>
      <c r="U642" s="25"/>
      <c r="V642" s="25"/>
      <c r="W642" s="25"/>
      <c r="X642" s="65" t="str">
        <f t="shared" si="18"/>
        <v/>
      </c>
      <c r="Y642" s="65"/>
      <c r="Z642" s="66"/>
      <c r="AA642" s="66"/>
      <c r="AB642" s="67"/>
      <c r="AC642" s="67"/>
      <c r="AD642" s="68"/>
      <c r="AE642" s="68"/>
      <c r="AF642" s="68"/>
      <c r="AG642" s="68"/>
      <c r="AH642" s="68"/>
      <c r="AI642" s="68"/>
      <c r="AJ642" s="68"/>
      <c r="AK642" s="28"/>
      <c r="AL642" s="27" t="str">
        <f t="shared" si="19"/>
        <v/>
      </c>
    </row>
    <row r="643" spans="1:38" ht="30" customHeight="1" x14ac:dyDescent="0.25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4"/>
      <c r="Q643" s="64"/>
      <c r="R643" s="64"/>
      <c r="S643" s="64"/>
      <c r="T643" s="64"/>
      <c r="U643" s="25"/>
      <c r="V643" s="25"/>
      <c r="W643" s="25"/>
      <c r="X643" s="65" t="str">
        <f t="shared" si="18"/>
        <v/>
      </c>
      <c r="Y643" s="65"/>
      <c r="Z643" s="66"/>
      <c r="AA643" s="66"/>
      <c r="AB643" s="67"/>
      <c r="AC643" s="67"/>
      <c r="AD643" s="68"/>
      <c r="AE643" s="68"/>
      <c r="AF643" s="68"/>
      <c r="AG643" s="68"/>
      <c r="AH643" s="68"/>
      <c r="AI643" s="68"/>
      <c r="AJ643" s="68"/>
      <c r="AK643" s="28"/>
      <c r="AL643" s="27" t="str">
        <f t="shared" si="19"/>
        <v/>
      </c>
    </row>
    <row r="644" spans="1:38" ht="30" customHeight="1" x14ac:dyDescent="0.25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4"/>
      <c r="Q644" s="64"/>
      <c r="R644" s="64"/>
      <c r="S644" s="64"/>
      <c r="T644" s="64"/>
      <c r="U644" s="25"/>
      <c r="V644" s="25"/>
      <c r="W644" s="25"/>
      <c r="X644" s="65" t="str">
        <f t="shared" si="18"/>
        <v/>
      </c>
      <c r="Y644" s="65"/>
      <c r="Z644" s="66"/>
      <c r="AA644" s="66"/>
      <c r="AB644" s="67"/>
      <c r="AC644" s="67"/>
      <c r="AD644" s="68"/>
      <c r="AE644" s="68"/>
      <c r="AF644" s="68"/>
      <c r="AG644" s="68"/>
      <c r="AH644" s="68"/>
      <c r="AI644" s="68"/>
      <c r="AJ644" s="68"/>
      <c r="AK644" s="28"/>
      <c r="AL644" s="27" t="str">
        <f t="shared" si="19"/>
        <v/>
      </c>
    </row>
    <row r="645" spans="1:38" ht="30" customHeight="1" x14ac:dyDescent="0.2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4"/>
      <c r="Q645" s="64"/>
      <c r="R645" s="64"/>
      <c r="S645" s="64"/>
      <c r="T645" s="64"/>
      <c r="U645" s="25"/>
      <c r="V645" s="25"/>
      <c r="W645" s="25"/>
      <c r="X645" s="65" t="str">
        <f t="shared" si="18"/>
        <v/>
      </c>
      <c r="Y645" s="65"/>
      <c r="Z645" s="66"/>
      <c r="AA645" s="66"/>
      <c r="AB645" s="67"/>
      <c r="AC645" s="67"/>
      <c r="AD645" s="68"/>
      <c r="AE645" s="68"/>
      <c r="AF645" s="68"/>
      <c r="AG645" s="68"/>
      <c r="AH645" s="68"/>
      <c r="AI645" s="68"/>
      <c r="AJ645" s="68"/>
      <c r="AK645" s="28"/>
      <c r="AL645" s="27" t="str">
        <f t="shared" si="19"/>
        <v/>
      </c>
    </row>
    <row r="646" spans="1:38" ht="30" customHeight="1" x14ac:dyDescent="0.25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4"/>
      <c r="Q646" s="64"/>
      <c r="R646" s="64"/>
      <c r="S646" s="64"/>
      <c r="T646" s="64"/>
      <c r="U646" s="25"/>
      <c r="V646" s="25"/>
      <c r="W646" s="25"/>
      <c r="X646" s="65" t="str">
        <f t="shared" si="18"/>
        <v/>
      </c>
      <c r="Y646" s="65"/>
      <c r="Z646" s="66"/>
      <c r="AA646" s="66"/>
      <c r="AB646" s="67"/>
      <c r="AC646" s="67"/>
      <c r="AD646" s="68"/>
      <c r="AE646" s="68"/>
      <c r="AF646" s="68"/>
      <c r="AG646" s="68"/>
      <c r="AH646" s="68"/>
      <c r="AI646" s="68"/>
      <c r="AJ646" s="68"/>
      <c r="AK646" s="28"/>
      <c r="AL646" s="27" t="str">
        <f t="shared" si="19"/>
        <v/>
      </c>
    </row>
    <row r="647" spans="1:38" ht="30" customHeight="1" x14ac:dyDescent="0.25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4"/>
      <c r="Q647" s="64"/>
      <c r="R647" s="64"/>
      <c r="S647" s="64"/>
      <c r="T647" s="64"/>
      <c r="U647" s="25"/>
      <c r="V647" s="25"/>
      <c r="W647" s="25"/>
      <c r="X647" s="65" t="str">
        <f t="shared" si="18"/>
        <v/>
      </c>
      <c r="Y647" s="65"/>
      <c r="Z647" s="66"/>
      <c r="AA647" s="66"/>
      <c r="AB647" s="67"/>
      <c r="AC647" s="67"/>
      <c r="AD647" s="68"/>
      <c r="AE647" s="68"/>
      <c r="AF647" s="68"/>
      <c r="AG647" s="68"/>
      <c r="AH647" s="68"/>
      <c r="AI647" s="68"/>
      <c r="AJ647" s="68"/>
      <c r="AK647" s="28"/>
      <c r="AL647" s="27" t="str">
        <f t="shared" si="19"/>
        <v/>
      </c>
    </row>
    <row r="648" spans="1:38" ht="30" customHeight="1" x14ac:dyDescent="0.25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4"/>
      <c r="Q648" s="64"/>
      <c r="R648" s="64"/>
      <c r="S648" s="64"/>
      <c r="T648" s="64"/>
      <c r="U648" s="25"/>
      <c r="V648" s="25"/>
      <c r="W648" s="25"/>
      <c r="X648" s="65" t="str">
        <f t="shared" si="18"/>
        <v/>
      </c>
      <c r="Y648" s="65"/>
      <c r="Z648" s="66"/>
      <c r="AA648" s="66"/>
      <c r="AB648" s="67"/>
      <c r="AC648" s="67"/>
      <c r="AD648" s="68"/>
      <c r="AE648" s="68"/>
      <c r="AF648" s="68"/>
      <c r="AG648" s="68"/>
      <c r="AH648" s="68"/>
      <c r="AI648" s="68"/>
      <c r="AJ648" s="68"/>
      <c r="AK648" s="28"/>
      <c r="AL648" s="27" t="str">
        <f t="shared" si="19"/>
        <v/>
      </c>
    </row>
    <row r="649" spans="1:38" ht="30" customHeight="1" x14ac:dyDescent="0.25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4"/>
      <c r="Q649" s="64"/>
      <c r="R649" s="64"/>
      <c r="S649" s="64"/>
      <c r="T649" s="64"/>
      <c r="U649" s="25"/>
      <c r="V649" s="25"/>
      <c r="W649" s="25"/>
      <c r="X649" s="65" t="str">
        <f t="shared" si="18"/>
        <v/>
      </c>
      <c r="Y649" s="65"/>
      <c r="Z649" s="66"/>
      <c r="AA649" s="66"/>
      <c r="AB649" s="67"/>
      <c r="AC649" s="67"/>
      <c r="AD649" s="68"/>
      <c r="AE649" s="68"/>
      <c r="AF649" s="68"/>
      <c r="AG649" s="68"/>
      <c r="AH649" s="68"/>
      <c r="AI649" s="68"/>
      <c r="AJ649" s="68"/>
      <c r="AK649" s="28"/>
      <c r="AL649" s="27" t="str">
        <f t="shared" si="19"/>
        <v/>
      </c>
    </row>
    <row r="650" spans="1:38" ht="30" customHeight="1" x14ac:dyDescent="0.25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4"/>
      <c r="Q650" s="64"/>
      <c r="R650" s="64"/>
      <c r="S650" s="64"/>
      <c r="T650" s="64"/>
      <c r="U650" s="25"/>
      <c r="V650" s="25"/>
      <c r="W650" s="25"/>
      <c r="X650" s="65" t="str">
        <f t="shared" si="18"/>
        <v/>
      </c>
      <c r="Y650" s="65"/>
      <c r="Z650" s="66"/>
      <c r="AA650" s="66"/>
      <c r="AB650" s="67"/>
      <c r="AC650" s="67"/>
      <c r="AD650" s="68"/>
      <c r="AE650" s="68"/>
      <c r="AF650" s="68"/>
      <c r="AG650" s="68"/>
      <c r="AH650" s="68"/>
      <c r="AI650" s="68"/>
      <c r="AJ650" s="68"/>
      <c r="AK650" s="28"/>
      <c r="AL650" s="27" t="str">
        <f t="shared" si="19"/>
        <v/>
      </c>
    </row>
    <row r="651" spans="1:38" ht="30" customHeight="1" x14ac:dyDescent="0.25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4"/>
      <c r="Q651" s="64"/>
      <c r="R651" s="64"/>
      <c r="S651" s="64"/>
      <c r="T651" s="64"/>
      <c r="U651" s="25"/>
      <c r="V651" s="25"/>
      <c r="W651" s="25"/>
      <c r="X651" s="65" t="str">
        <f t="shared" si="18"/>
        <v/>
      </c>
      <c r="Y651" s="65"/>
      <c r="Z651" s="66"/>
      <c r="AA651" s="66"/>
      <c r="AB651" s="67"/>
      <c r="AC651" s="67"/>
      <c r="AD651" s="68"/>
      <c r="AE651" s="68"/>
      <c r="AF651" s="68"/>
      <c r="AG651" s="68"/>
      <c r="AH651" s="68"/>
      <c r="AI651" s="68"/>
      <c r="AJ651" s="68"/>
      <c r="AK651" s="28"/>
      <c r="AL651" s="27" t="str">
        <f t="shared" si="19"/>
        <v/>
      </c>
    </row>
    <row r="652" spans="1:38" ht="30" customHeight="1" x14ac:dyDescent="0.25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4"/>
      <c r="Q652" s="64"/>
      <c r="R652" s="64"/>
      <c r="S652" s="64"/>
      <c r="T652" s="64"/>
      <c r="U652" s="25"/>
      <c r="V652" s="25"/>
      <c r="W652" s="25"/>
      <c r="X652" s="65" t="str">
        <f t="shared" si="18"/>
        <v/>
      </c>
      <c r="Y652" s="65"/>
      <c r="Z652" s="66"/>
      <c r="AA652" s="66"/>
      <c r="AB652" s="67"/>
      <c r="AC652" s="67"/>
      <c r="AD652" s="68"/>
      <c r="AE652" s="68"/>
      <c r="AF652" s="68"/>
      <c r="AG652" s="68"/>
      <c r="AH652" s="68"/>
      <c r="AI652" s="68"/>
      <c r="AJ652" s="68"/>
      <c r="AK652" s="28"/>
      <c r="AL652" s="27" t="str">
        <f t="shared" si="19"/>
        <v/>
      </c>
    </row>
    <row r="653" spans="1:38" ht="30" customHeight="1" x14ac:dyDescent="0.25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4"/>
      <c r="Q653" s="64"/>
      <c r="R653" s="64"/>
      <c r="S653" s="64"/>
      <c r="T653" s="64"/>
      <c r="U653" s="25"/>
      <c r="V653" s="25"/>
      <c r="W653" s="25"/>
      <c r="X653" s="65" t="str">
        <f t="shared" si="18"/>
        <v/>
      </c>
      <c r="Y653" s="65"/>
      <c r="Z653" s="66"/>
      <c r="AA653" s="66"/>
      <c r="AB653" s="67"/>
      <c r="AC653" s="67"/>
      <c r="AD653" s="68"/>
      <c r="AE653" s="68"/>
      <c r="AF653" s="68"/>
      <c r="AG653" s="68"/>
      <c r="AH653" s="68"/>
      <c r="AI653" s="68"/>
      <c r="AJ653" s="68"/>
      <c r="AK653" s="28"/>
      <c r="AL653" s="27" t="str">
        <f t="shared" si="19"/>
        <v/>
      </c>
    </row>
    <row r="654" spans="1:38" ht="30" customHeight="1" x14ac:dyDescent="0.25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4"/>
      <c r="Q654" s="64"/>
      <c r="R654" s="64"/>
      <c r="S654" s="64"/>
      <c r="T654" s="64"/>
      <c r="U654" s="25"/>
      <c r="V654" s="25"/>
      <c r="W654" s="25"/>
      <c r="X654" s="65" t="str">
        <f t="shared" si="18"/>
        <v/>
      </c>
      <c r="Y654" s="65"/>
      <c r="Z654" s="66"/>
      <c r="AA654" s="66"/>
      <c r="AB654" s="67"/>
      <c r="AC654" s="67"/>
      <c r="AD654" s="68"/>
      <c r="AE654" s="68"/>
      <c r="AF654" s="68"/>
      <c r="AG654" s="68"/>
      <c r="AH654" s="68"/>
      <c r="AI654" s="68"/>
      <c r="AJ654" s="68"/>
      <c r="AK654" s="28"/>
      <c r="AL654" s="27" t="str">
        <f t="shared" si="19"/>
        <v/>
      </c>
    </row>
    <row r="655" spans="1:38" ht="30" customHeight="1" x14ac:dyDescent="0.2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4"/>
      <c r="Q655" s="64"/>
      <c r="R655" s="64"/>
      <c r="S655" s="64"/>
      <c r="T655" s="64"/>
      <c r="U655" s="25"/>
      <c r="V655" s="25"/>
      <c r="W655" s="25"/>
      <c r="X655" s="65" t="str">
        <f t="shared" si="18"/>
        <v/>
      </c>
      <c r="Y655" s="65"/>
      <c r="Z655" s="66"/>
      <c r="AA655" s="66"/>
      <c r="AB655" s="67"/>
      <c r="AC655" s="67"/>
      <c r="AD655" s="68"/>
      <c r="AE655" s="68"/>
      <c r="AF655" s="68"/>
      <c r="AG655" s="68"/>
      <c r="AH655" s="68"/>
      <c r="AI655" s="68"/>
      <c r="AJ655" s="68"/>
      <c r="AK655" s="28"/>
      <c r="AL655" s="27" t="str">
        <f t="shared" si="19"/>
        <v/>
      </c>
    </row>
    <row r="656" spans="1:38" ht="30" customHeight="1" x14ac:dyDescent="0.25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4"/>
      <c r="Q656" s="64"/>
      <c r="R656" s="64"/>
      <c r="S656" s="64"/>
      <c r="T656" s="64"/>
      <c r="U656" s="25"/>
      <c r="V656" s="25"/>
      <c r="W656" s="25"/>
      <c r="X656" s="65" t="str">
        <f t="shared" si="18"/>
        <v/>
      </c>
      <c r="Y656" s="65"/>
      <c r="Z656" s="66"/>
      <c r="AA656" s="66"/>
      <c r="AB656" s="67"/>
      <c r="AC656" s="67"/>
      <c r="AD656" s="68"/>
      <c r="AE656" s="68"/>
      <c r="AF656" s="68"/>
      <c r="AG656" s="68"/>
      <c r="AH656" s="68"/>
      <c r="AI656" s="68"/>
      <c r="AJ656" s="68"/>
      <c r="AK656" s="28"/>
      <c r="AL656" s="27" t="str">
        <f t="shared" si="19"/>
        <v/>
      </c>
    </row>
    <row r="657" spans="1:38" ht="30" customHeight="1" x14ac:dyDescent="0.25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4"/>
      <c r="Q657" s="64"/>
      <c r="R657" s="64"/>
      <c r="S657" s="64"/>
      <c r="T657" s="64"/>
      <c r="U657" s="25"/>
      <c r="V657" s="25"/>
      <c r="W657" s="25"/>
      <c r="X657" s="65" t="str">
        <f t="shared" ref="X657:X720" si="20">IF(AND(U657&gt;4,W657&gt;=6,W657&lt;10),"WD",IF(AND(U657&gt;4,W657=10),"PTC",IF(OR(W657="",U657=""),"","NA")))</f>
        <v/>
      </c>
      <c r="Y657" s="65"/>
      <c r="Z657" s="66"/>
      <c r="AA657" s="66"/>
      <c r="AB657" s="67"/>
      <c r="AC657" s="67"/>
      <c r="AD657" s="68"/>
      <c r="AE657" s="68"/>
      <c r="AF657" s="68"/>
      <c r="AG657" s="68"/>
      <c r="AH657" s="68"/>
      <c r="AI657" s="68"/>
      <c r="AJ657" s="68"/>
      <c r="AK657" s="28"/>
      <c r="AL657" s="27" t="str">
        <f t="shared" ref="AL657:AL720" si="21">IF(OR(AK657="",W657=""),"",(U657*V657*AK657))</f>
        <v/>
      </c>
    </row>
    <row r="658" spans="1:38" ht="30" customHeight="1" x14ac:dyDescent="0.25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4"/>
      <c r="Q658" s="64"/>
      <c r="R658" s="64"/>
      <c r="S658" s="64"/>
      <c r="T658" s="64"/>
      <c r="U658" s="25"/>
      <c r="V658" s="25"/>
      <c r="W658" s="25"/>
      <c r="X658" s="65" t="str">
        <f t="shared" si="20"/>
        <v/>
      </c>
      <c r="Y658" s="65"/>
      <c r="Z658" s="66"/>
      <c r="AA658" s="66"/>
      <c r="AB658" s="67"/>
      <c r="AC658" s="67"/>
      <c r="AD658" s="68"/>
      <c r="AE658" s="68"/>
      <c r="AF658" s="68"/>
      <c r="AG658" s="68"/>
      <c r="AH658" s="68"/>
      <c r="AI658" s="68"/>
      <c r="AJ658" s="68"/>
      <c r="AK658" s="28"/>
      <c r="AL658" s="27" t="str">
        <f t="shared" si="21"/>
        <v/>
      </c>
    </row>
    <row r="659" spans="1:38" ht="30" customHeight="1" x14ac:dyDescent="0.25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4"/>
      <c r="Q659" s="64"/>
      <c r="R659" s="64"/>
      <c r="S659" s="64"/>
      <c r="T659" s="64"/>
      <c r="U659" s="25"/>
      <c r="V659" s="25"/>
      <c r="W659" s="25"/>
      <c r="X659" s="65" t="str">
        <f t="shared" si="20"/>
        <v/>
      </c>
      <c r="Y659" s="65"/>
      <c r="Z659" s="66"/>
      <c r="AA659" s="66"/>
      <c r="AB659" s="67"/>
      <c r="AC659" s="67"/>
      <c r="AD659" s="68"/>
      <c r="AE659" s="68"/>
      <c r="AF659" s="68"/>
      <c r="AG659" s="68"/>
      <c r="AH659" s="68"/>
      <c r="AI659" s="68"/>
      <c r="AJ659" s="68"/>
      <c r="AK659" s="28"/>
      <c r="AL659" s="27" t="str">
        <f t="shared" si="21"/>
        <v/>
      </c>
    </row>
    <row r="660" spans="1:38" ht="30" customHeight="1" x14ac:dyDescent="0.25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4"/>
      <c r="Q660" s="64"/>
      <c r="R660" s="64"/>
      <c r="S660" s="64"/>
      <c r="T660" s="64"/>
      <c r="U660" s="25"/>
      <c r="V660" s="25"/>
      <c r="W660" s="25"/>
      <c r="X660" s="65" t="str">
        <f t="shared" si="20"/>
        <v/>
      </c>
      <c r="Y660" s="65"/>
      <c r="Z660" s="66"/>
      <c r="AA660" s="66"/>
      <c r="AB660" s="67"/>
      <c r="AC660" s="67"/>
      <c r="AD660" s="68"/>
      <c r="AE660" s="68"/>
      <c r="AF660" s="68"/>
      <c r="AG660" s="68"/>
      <c r="AH660" s="68"/>
      <c r="AI660" s="68"/>
      <c r="AJ660" s="68"/>
      <c r="AK660" s="28"/>
      <c r="AL660" s="27" t="str">
        <f t="shared" si="21"/>
        <v/>
      </c>
    </row>
    <row r="661" spans="1:38" ht="30" customHeight="1" x14ac:dyDescent="0.25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4"/>
      <c r="Q661" s="64"/>
      <c r="R661" s="64"/>
      <c r="S661" s="64"/>
      <c r="T661" s="64"/>
      <c r="U661" s="25"/>
      <c r="V661" s="25"/>
      <c r="W661" s="25"/>
      <c r="X661" s="65" t="str">
        <f t="shared" si="20"/>
        <v/>
      </c>
      <c r="Y661" s="65"/>
      <c r="Z661" s="66"/>
      <c r="AA661" s="66"/>
      <c r="AB661" s="67"/>
      <c r="AC661" s="67"/>
      <c r="AD661" s="68"/>
      <c r="AE661" s="68"/>
      <c r="AF661" s="68"/>
      <c r="AG661" s="68"/>
      <c r="AH661" s="68"/>
      <c r="AI661" s="68"/>
      <c r="AJ661" s="68"/>
      <c r="AK661" s="28"/>
      <c r="AL661" s="27" t="str">
        <f t="shared" si="21"/>
        <v/>
      </c>
    </row>
    <row r="662" spans="1:38" ht="30" customHeight="1" x14ac:dyDescent="0.25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4"/>
      <c r="Q662" s="64"/>
      <c r="R662" s="64"/>
      <c r="S662" s="64"/>
      <c r="T662" s="64"/>
      <c r="U662" s="25"/>
      <c r="V662" s="25"/>
      <c r="W662" s="25"/>
      <c r="X662" s="65" t="str">
        <f t="shared" si="20"/>
        <v/>
      </c>
      <c r="Y662" s="65"/>
      <c r="Z662" s="66"/>
      <c r="AA662" s="66"/>
      <c r="AB662" s="67"/>
      <c r="AC662" s="67"/>
      <c r="AD662" s="68"/>
      <c r="AE662" s="68"/>
      <c r="AF662" s="68"/>
      <c r="AG662" s="68"/>
      <c r="AH662" s="68"/>
      <c r="AI662" s="68"/>
      <c r="AJ662" s="68"/>
      <c r="AK662" s="28"/>
      <c r="AL662" s="27" t="str">
        <f t="shared" si="21"/>
        <v/>
      </c>
    </row>
    <row r="663" spans="1:38" ht="30" customHeight="1" x14ac:dyDescent="0.25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4"/>
      <c r="Q663" s="64"/>
      <c r="R663" s="64"/>
      <c r="S663" s="64"/>
      <c r="T663" s="64"/>
      <c r="U663" s="25"/>
      <c r="V663" s="25"/>
      <c r="W663" s="25"/>
      <c r="X663" s="65" t="str">
        <f t="shared" si="20"/>
        <v/>
      </c>
      <c r="Y663" s="65"/>
      <c r="Z663" s="66"/>
      <c r="AA663" s="66"/>
      <c r="AB663" s="67"/>
      <c r="AC663" s="67"/>
      <c r="AD663" s="68"/>
      <c r="AE663" s="68"/>
      <c r="AF663" s="68"/>
      <c r="AG663" s="68"/>
      <c r="AH663" s="68"/>
      <c r="AI663" s="68"/>
      <c r="AJ663" s="68"/>
      <c r="AK663" s="28"/>
      <c r="AL663" s="27" t="str">
        <f t="shared" si="21"/>
        <v/>
      </c>
    </row>
    <row r="664" spans="1:38" ht="30" customHeight="1" x14ac:dyDescent="0.25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4"/>
      <c r="Q664" s="64"/>
      <c r="R664" s="64"/>
      <c r="S664" s="64"/>
      <c r="T664" s="64"/>
      <c r="U664" s="25"/>
      <c r="V664" s="25"/>
      <c r="W664" s="25"/>
      <c r="X664" s="65" t="str">
        <f t="shared" si="20"/>
        <v/>
      </c>
      <c r="Y664" s="65"/>
      <c r="Z664" s="66"/>
      <c r="AA664" s="66"/>
      <c r="AB664" s="67"/>
      <c r="AC664" s="67"/>
      <c r="AD664" s="68"/>
      <c r="AE664" s="68"/>
      <c r="AF664" s="68"/>
      <c r="AG664" s="68"/>
      <c r="AH664" s="68"/>
      <c r="AI664" s="68"/>
      <c r="AJ664" s="68"/>
      <c r="AK664" s="28"/>
      <c r="AL664" s="27" t="str">
        <f t="shared" si="21"/>
        <v/>
      </c>
    </row>
    <row r="665" spans="1:38" ht="30" customHeight="1" x14ac:dyDescent="0.2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4"/>
      <c r="Q665" s="64"/>
      <c r="R665" s="64"/>
      <c r="S665" s="64"/>
      <c r="T665" s="64"/>
      <c r="U665" s="25"/>
      <c r="V665" s="25"/>
      <c r="W665" s="25"/>
      <c r="X665" s="65" t="str">
        <f t="shared" si="20"/>
        <v/>
      </c>
      <c r="Y665" s="65"/>
      <c r="Z665" s="66"/>
      <c r="AA665" s="66"/>
      <c r="AB665" s="67"/>
      <c r="AC665" s="67"/>
      <c r="AD665" s="68"/>
      <c r="AE665" s="68"/>
      <c r="AF665" s="68"/>
      <c r="AG665" s="68"/>
      <c r="AH665" s="68"/>
      <c r="AI665" s="68"/>
      <c r="AJ665" s="68"/>
      <c r="AK665" s="28"/>
      <c r="AL665" s="27" t="str">
        <f t="shared" si="21"/>
        <v/>
      </c>
    </row>
    <row r="666" spans="1:38" ht="30" customHeight="1" x14ac:dyDescent="0.25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4"/>
      <c r="Q666" s="64"/>
      <c r="R666" s="64"/>
      <c r="S666" s="64"/>
      <c r="T666" s="64"/>
      <c r="U666" s="25"/>
      <c r="V666" s="25"/>
      <c r="W666" s="25"/>
      <c r="X666" s="65" t="str">
        <f t="shared" si="20"/>
        <v/>
      </c>
      <c r="Y666" s="65"/>
      <c r="Z666" s="66"/>
      <c r="AA666" s="66"/>
      <c r="AB666" s="67"/>
      <c r="AC666" s="67"/>
      <c r="AD666" s="68"/>
      <c r="AE666" s="68"/>
      <c r="AF666" s="68"/>
      <c r="AG666" s="68"/>
      <c r="AH666" s="68"/>
      <c r="AI666" s="68"/>
      <c r="AJ666" s="68"/>
      <c r="AK666" s="28"/>
      <c r="AL666" s="27" t="str">
        <f t="shared" si="21"/>
        <v/>
      </c>
    </row>
    <row r="667" spans="1:38" ht="30" customHeight="1" x14ac:dyDescent="0.25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4"/>
      <c r="Q667" s="64"/>
      <c r="R667" s="64"/>
      <c r="S667" s="64"/>
      <c r="T667" s="64"/>
      <c r="U667" s="25"/>
      <c r="V667" s="25"/>
      <c r="W667" s="25"/>
      <c r="X667" s="65" t="str">
        <f t="shared" si="20"/>
        <v/>
      </c>
      <c r="Y667" s="65"/>
      <c r="Z667" s="66"/>
      <c r="AA667" s="66"/>
      <c r="AB667" s="67"/>
      <c r="AC667" s="67"/>
      <c r="AD667" s="68"/>
      <c r="AE667" s="68"/>
      <c r="AF667" s="68"/>
      <c r="AG667" s="68"/>
      <c r="AH667" s="68"/>
      <c r="AI667" s="68"/>
      <c r="AJ667" s="68"/>
      <c r="AK667" s="28"/>
      <c r="AL667" s="27" t="str">
        <f t="shared" si="21"/>
        <v/>
      </c>
    </row>
    <row r="668" spans="1:38" ht="30" customHeight="1" x14ac:dyDescent="0.25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4"/>
      <c r="Q668" s="64"/>
      <c r="R668" s="64"/>
      <c r="S668" s="64"/>
      <c r="T668" s="64"/>
      <c r="U668" s="25"/>
      <c r="V668" s="25"/>
      <c r="W668" s="25"/>
      <c r="X668" s="65" t="str">
        <f t="shared" si="20"/>
        <v/>
      </c>
      <c r="Y668" s="65"/>
      <c r="Z668" s="66"/>
      <c r="AA668" s="66"/>
      <c r="AB668" s="67"/>
      <c r="AC668" s="67"/>
      <c r="AD668" s="68"/>
      <c r="AE668" s="68"/>
      <c r="AF668" s="68"/>
      <c r="AG668" s="68"/>
      <c r="AH668" s="68"/>
      <c r="AI668" s="68"/>
      <c r="AJ668" s="68"/>
      <c r="AK668" s="28"/>
      <c r="AL668" s="27" t="str">
        <f t="shared" si="21"/>
        <v/>
      </c>
    </row>
    <row r="669" spans="1:38" ht="30" customHeight="1" x14ac:dyDescent="0.25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4"/>
      <c r="Q669" s="64"/>
      <c r="R669" s="64"/>
      <c r="S669" s="64"/>
      <c r="T669" s="64"/>
      <c r="U669" s="25"/>
      <c r="V669" s="25"/>
      <c r="W669" s="25"/>
      <c r="X669" s="65" t="str">
        <f t="shared" si="20"/>
        <v/>
      </c>
      <c r="Y669" s="65"/>
      <c r="Z669" s="66"/>
      <c r="AA669" s="66"/>
      <c r="AB669" s="67"/>
      <c r="AC669" s="67"/>
      <c r="AD669" s="68"/>
      <c r="AE669" s="68"/>
      <c r="AF669" s="68"/>
      <c r="AG669" s="68"/>
      <c r="AH669" s="68"/>
      <c r="AI669" s="68"/>
      <c r="AJ669" s="68"/>
      <c r="AK669" s="28"/>
      <c r="AL669" s="27" t="str">
        <f t="shared" si="21"/>
        <v/>
      </c>
    </row>
    <row r="670" spans="1:38" ht="30" customHeight="1" x14ac:dyDescent="0.25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4"/>
      <c r="Q670" s="64"/>
      <c r="R670" s="64"/>
      <c r="S670" s="64"/>
      <c r="T670" s="64"/>
      <c r="U670" s="25"/>
      <c r="V670" s="25"/>
      <c r="W670" s="25"/>
      <c r="X670" s="65" t="str">
        <f t="shared" si="20"/>
        <v/>
      </c>
      <c r="Y670" s="65"/>
      <c r="Z670" s="66"/>
      <c r="AA670" s="66"/>
      <c r="AB670" s="67"/>
      <c r="AC670" s="67"/>
      <c r="AD670" s="68"/>
      <c r="AE670" s="68"/>
      <c r="AF670" s="68"/>
      <c r="AG670" s="68"/>
      <c r="AH670" s="68"/>
      <c r="AI670" s="68"/>
      <c r="AJ670" s="68"/>
      <c r="AK670" s="28"/>
      <c r="AL670" s="27" t="str">
        <f t="shared" si="21"/>
        <v/>
      </c>
    </row>
    <row r="671" spans="1:38" ht="30" customHeight="1" x14ac:dyDescent="0.25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4"/>
      <c r="Q671" s="64"/>
      <c r="R671" s="64"/>
      <c r="S671" s="64"/>
      <c r="T671" s="64"/>
      <c r="U671" s="25"/>
      <c r="V671" s="25"/>
      <c r="W671" s="25"/>
      <c r="X671" s="65" t="str">
        <f t="shared" si="20"/>
        <v/>
      </c>
      <c r="Y671" s="65"/>
      <c r="Z671" s="66"/>
      <c r="AA671" s="66"/>
      <c r="AB671" s="67"/>
      <c r="AC671" s="67"/>
      <c r="AD671" s="68"/>
      <c r="AE671" s="68"/>
      <c r="AF671" s="68"/>
      <c r="AG671" s="68"/>
      <c r="AH671" s="68"/>
      <c r="AI671" s="68"/>
      <c r="AJ671" s="68"/>
      <c r="AK671" s="28"/>
      <c r="AL671" s="27" t="str">
        <f t="shared" si="21"/>
        <v/>
      </c>
    </row>
    <row r="672" spans="1:38" ht="30" customHeight="1" x14ac:dyDescent="0.25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4"/>
      <c r="Q672" s="64"/>
      <c r="R672" s="64"/>
      <c r="S672" s="64"/>
      <c r="T672" s="64"/>
      <c r="U672" s="25"/>
      <c r="V672" s="25"/>
      <c r="W672" s="25"/>
      <c r="X672" s="65" t="str">
        <f t="shared" si="20"/>
        <v/>
      </c>
      <c r="Y672" s="65"/>
      <c r="Z672" s="66"/>
      <c r="AA672" s="66"/>
      <c r="AB672" s="67"/>
      <c r="AC672" s="67"/>
      <c r="AD672" s="68"/>
      <c r="AE672" s="68"/>
      <c r="AF672" s="68"/>
      <c r="AG672" s="68"/>
      <c r="AH672" s="68"/>
      <c r="AI672" s="68"/>
      <c r="AJ672" s="68"/>
      <c r="AK672" s="28"/>
      <c r="AL672" s="27" t="str">
        <f t="shared" si="21"/>
        <v/>
      </c>
    </row>
    <row r="673" spans="1:38" ht="30" customHeight="1" x14ac:dyDescent="0.25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4"/>
      <c r="Q673" s="64"/>
      <c r="R673" s="64"/>
      <c r="S673" s="64"/>
      <c r="T673" s="64"/>
      <c r="U673" s="25"/>
      <c r="V673" s="25"/>
      <c r="W673" s="25"/>
      <c r="X673" s="65" t="str">
        <f t="shared" si="20"/>
        <v/>
      </c>
      <c r="Y673" s="65"/>
      <c r="Z673" s="66"/>
      <c r="AA673" s="66"/>
      <c r="AB673" s="67"/>
      <c r="AC673" s="67"/>
      <c r="AD673" s="68"/>
      <c r="AE673" s="68"/>
      <c r="AF673" s="68"/>
      <c r="AG673" s="68"/>
      <c r="AH673" s="68"/>
      <c r="AI673" s="68"/>
      <c r="AJ673" s="68"/>
      <c r="AK673" s="28"/>
      <c r="AL673" s="27" t="str">
        <f t="shared" si="21"/>
        <v/>
      </c>
    </row>
    <row r="674" spans="1:38" ht="30" customHeight="1" x14ac:dyDescent="0.25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4"/>
      <c r="Q674" s="64"/>
      <c r="R674" s="64"/>
      <c r="S674" s="64"/>
      <c r="T674" s="64"/>
      <c r="U674" s="25"/>
      <c r="V674" s="25"/>
      <c r="W674" s="25"/>
      <c r="X674" s="65" t="str">
        <f t="shared" si="20"/>
        <v/>
      </c>
      <c r="Y674" s="65"/>
      <c r="Z674" s="66"/>
      <c r="AA674" s="66"/>
      <c r="AB674" s="67"/>
      <c r="AC674" s="67"/>
      <c r="AD674" s="68"/>
      <c r="AE674" s="68"/>
      <c r="AF674" s="68"/>
      <c r="AG674" s="68"/>
      <c r="AH674" s="68"/>
      <c r="AI674" s="68"/>
      <c r="AJ674" s="68"/>
      <c r="AK674" s="28"/>
      <c r="AL674" s="27" t="str">
        <f t="shared" si="21"/>
        <v/>
      </c>
    </row>
    <row r="675" spans="1:38" ht="30" customHeight="1" x14ac:dyDescent="0.2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4"/>
      <c r="Q675" s="64"/>
      <c r="R675" s="64"/>
      <c r="S675" s="64"/>
      <c r="T675" s="64"/>
      <c r="U675" s="25"/>
      <c r="V675" s="25"/>
      <c r="W675" s="25"/>
      <c r="X675" s="65" t="str">
        <f t="shared" si="20"/>
        <v/>
      </c>
      <c r="Y675" s="65"/>
      <c r="Z675" s="66"/>
      <c r="AA675" s="66"/>
      <c r="AB675" s="67"/>
      <c r="AC675" s="67"/>
      <c r="AD675" s="68"/>
      <c r="AE675" s="68"/>
      <c r="AF675" s="68"/>
      <c r="AG675" s="68"/>
      <c r="AH675" s="68"/>
      <c r="AI675" s="68"/>
      <c r="AJ675" s="68"/>
      <c r="AK675" s="28"/>
      <c r="AL675" s="27" t="str">
        <f t="shared" si="21"/>
        <v/>
      </c>
    </row>
    <row r="676" spans="1:38" ht="30" customHeight="1" x14ac:dyDescent="0.25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4"/>
      <c r="Q676" s="64"/>
      <c r="R676" s="64"/>
      <c r="S676" s="64"/>
      <c r="T676" s="64"/>
      <c r="U676" s="25"/>
      <c r="V676" s="25"/>
      <c r="W676" s="25"/>
      <c r="X676" s="65" t="str">
        <f t="shared" si="20"/>
        <v/>
      </c>
      <c r="Y676" s="65"/>
      <c r="Z676" s="66"/>
      <c r="AA676" s="66"/>
      <c r="AB676" s="67"/>
      <c r="AC676" s="67"/>
      <c r="AD676" s="68"/>
      <c r="AE676" s="68"/>
      <c r="AF676" s="68"/>
      <c r="AG676" s="68"/>
      <c r="AH676" s="68"/>
      <c r="AI676" s="68"/>
      <c r="AJ676" s="68"/>
      <c r="AK676" s="28"/>
      <c r="AL676" s="27" t="str">
        <f t="shared" si="21"/>
        <v/>
      </c>
    </row>
    <row r="677" spans="1:38" ht="30" customHeight="1" x14ac:dyDescent="0.25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4"/>
      <c r="Q677" s="64"/>
      <c r="R677" s="64"/>
      <c r="S677" s="64"/>
      <c r="T677" s="64"/>
      <c r="U677" s="25"/>
      <c r="V677" s="25"/>
      <c r="W677" s="25"/>
      <c r="X677" s="65" t="str">
        <f t="shared" si="20"/>
        <v/>
      </c>
      <c r="Y677" s="65"/>
      <c r="Z677" s="66"/>
      <c r="AA677" s="66"/>
      <c r="AB677" s="67"/>
      <c r="AC677" s="67"/>
      <c r="AD677" s="68"/>
      <c r="AE677" s="68"/>
      <c r="AF677" s="68"/>
      <c r="AG677" s="68"/>
      <c r="AH677" s="68"/>
      <c r="AI677" s="68"/>
      <c r="AJ677" s="68"/>
      <c r="AK677" s="28"/>
      <c r="AL677" s="27" t="str">
        <f t="shared" si="21"/>
        <v/>
      </c>
    </row>
    <row r="678" spans="1:38" ht="30" customHeight="1" x14ac:dyDescent="0.25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4"/>
      <c r="Q678" s="64"/>
      <c r="R678" s="64"/>
      <c r="S678" s="64"/>
      <c r="T678" s="64"/>
      <c r="U678" s="25"/>
      <c r="V678" s="25"/>
      <c r="W678" s="25"/>
      <c r="X678" s="65" t="str">
        <f t="shared" si="20"/>
        <v/>
      </c>
      <c r="Y678" s="65"/>
      <c r="Z678" s="66"/>
      <c r="AA678" s="66"/>
      <c r="AB678" s="67"/>
      <c r="AC678" s="67"/>
      <c r="AD678" s="68"/>
      <c r="AE678" s="68"/>
      <c r="AF678" s="68"/>
      <c r="AG678" s="68"/>
      <c r="AH678" s="68"/>
      <c r="AI678" s="68"/>
      <c r="AJ678" s="68"/>
      <c r="AK678" s="28"/>
      <c r="AL678" s="27" t="str">
        <f t="shared" si="21"/>
        <v/>
      </c>
    </row>
    <row r="679" spans="1:38" ht="30" customHeight="1" x14ac:dyDescent="0.25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4"/>
      <c r="Q679" s="64"/>
      <c r="R679" s="64"/>
      <c r="S679" s="64"/>
      <c r="T679" s="64"/>
      <c r="U679" s="25"/>
      <c r="V679" s="25"/>
      <c r="W679" s="25"/>
      <c r="X679" s="65" t="str">
        <f t="shared" si="20"/>
        <v/>
      </c>
      <c r="Y679" s="65"/>
      <c r="Z679" s="66"/>
      <c r="AA679" s="66"/>
      <c r="AB679" s="67"/>
      <c r="AC679" s="67"/>
      <c r="AD679" s="68"/>
      <c r="AE679" s="68"/>
      <c r="AF679" s="68"/>
      <c r="AG679" s="68"/>
      <c r="AH679" s="68"/>
      <c r="AI679" s="68"/>
      <c r="AJ679" s="68"/>
      <c r="AK679" s="28"/>
      <c r="AL679" s="27" t="str">
        <f t="shared" si="21"/>
        <v/>
      </c>
    </row>
    <row r="680" spans="1:38" ht="30" customHeight="1" x14ac:dyDescent="0.25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4"/>
      <c r="Q680" s="64"/>
      <c r="R680" s="64"/>
      <c r="S680" s="64"/>
      <c r="T680" s="64"/>
      <c r="U680" s="25"/>
      <c r="V680" s="25"/>
      <c r="W680" s="25"/>
      <c r="X680" s="65" t="str">
        <f t="shared" si="20"/>
        <v/>
      </c>
      <c r="Y680" s="65"/>
      <c r="Z680" s="66"/>
      <c r="AA680" s="66"/>
      <c r="AB680" s="67"/>
      <c r="AC680" s="67"/>
      <c r="AD680" s="68"/>
      <c r="AE680" s="68"/>
      <c r="AF680" s="68"/>
      <c r="AG680" s="68"/>
      <c r="AH680" s="68"/>
      <c r="AI680" s="68"/>
      <c r="AJ680" s="68"/>
      <c r="AK680" s="28"/>
      <c r="AL680" s="27" t="str">
        <f t="shared" si="21"/>
        <v/>
      </c>
    </row>
    <row r="681" spans="1:38" ht="30" customHeight="1" x14ac:dyDescent="0.25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4"/>
      <c r="Q681" s="64"/>
      <c r="R681" s="64"/>
      <c r="S681" s="64"/>
      <c r="T681" s="64"/>
      <c r="U681" s="25"/>
      <c r="V681" s="25"/>
      <c r="W681" s="25"/>
      <c r="X681" s="65" t="str">
        <f t="shared" si="20"/>
        <v/>
      </c>
      <c r="Y681" s="65"/>
      <c r="Z681" s="66"/>
      <c r="AA681" s="66"/>
      <c r="AB681" s="67"/>
      <c r="AC681" s="67"/>
      <c r="AD681" s="68"/>
      <c r="AE681" s="68"/>
      <c r="AF681" s="68"/>
      <c r="AG681" s="68"/>
      <c r="AH681" s="68"/>
      <c r="AI681" s="68"/>
      <c r="AJ681" s="68"/>
      <c r="AK681" s="28"/>
      <c r="AL681" s="27" t="str">
        <f t="shared" si="21"/>
        <v/>
      </c>
    </row>
    <row r="682" spans="1:38" ht="30" customHeight="1" x14ac:dyDescent="0.25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4"/>
      <c r="Q682" s="64"/>
      <c r="R682" s="64"/>
      <c r="S682" s="64"/>
      <c r="T682" s="64"/>
      <c r="U682" s="25"/>
      <c r="V682" s="25"/>
      <c r="W682" s="25"/>
      <c r="X682" s="65" t="str">
        <f t="shared" si="20"/>
        <v/>
      </c>
      <c r="Y682" s="65"/>
      <c r="Z682" s="66"/>
      <c r="AA682" s="66"/>
      <c r="AB682" s="67"/>
      <c r="AC682" s="67"/>
      <c r="AD682" s="68"/>
      <c r="AE682" s="68"/>
      <c r="AF682" s="68"/>
      <c r="AG682" s="68"/>
      <c r="AH682" s="68"/>
      <c r="AI682" s="68"/>
      <c r="AJ682" s="68"/>
      <c r="AK682" s="28"/>
      <c r="AL682" s="27" t="str">
        <f t="shared" si="21"/>
        <v/>
      </c>
    </row>
    <row r="683" spans="1:38" ht="30" customHeight="1" x14ac:dyDescent="0.25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4"/>
      <c r="Q683" s="64"/>
      <c r="R683" s="64"/>
      <c r="S683" s="64"/>
      <c r="T683" s="64"/>
      <c r="U683" s="25"/>
      <c r="V683" s="25"/>
      <c r="W683" s="25"/>
      <c r="X683" s="65" t="str">
        <f t="shared" si="20"/>
        <v/>
      </c>
      <c r="Y683" s="65"/>
      <c r="Z683" s="66"/>
      <c r="AA683" s="66"/>
      <c r="AB683" s="67"/>
      <c r="AC683" s="67"/>
      <c r="AD683" s="68"/>
      <c r="AE683" s="68"/>
      <c r="AF683" s="68"/>
      <c r="AG683" s="68"/>
      <c r="AH683" s="68"/>
      <c r="AI683" s="68"/>
      <c r="AJ683" s="68"/>
      <c r="AK683" s="28"/>
      <c r="AL683" s="27" t="str">
        <f t="shared" si="21"/>
        <v/>
      </c>
    </row>
    <row r="684" spans="1:38" ht="30" customHeight="1" x14ac:dyDescent="0.25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4"/>
      <c r="Q684" s="64"/>
      <c r="R684" s="64"/>
      <c r="S684" s="64"/>
      <c r="T684" s="64"/>
      <c r="U684" s="25"/>
      <c r="V684" s="25"/>
      <c r="W684" s="25"/>
      <c r="X684" s="65" t="str">
        <f t="shared" si="20"/>
        <v/>
      </c>
      <c r="Y684" s="65"/>
      <c r="Z684" s="66"/>
      <c r="AA684" s="66"/>
      <c r="AB684" s="67"/>
      <c r="AC684" s="67"/>
      <c r="AD684" s="68"/>
      <c r="AE684" s="68"/>
      <c r="AF684" s="68"/>
      <c r="AG684" s="68"/>
      <c r="AH684" s="68"/>
      <c r="AI684" s="68"/>
      <c r="AJ684" s="68"/>
      <c r="AK684" s="28"/>
      <c r="AL684" s="27" t="str">
        <f t="shared" si="21"/>
        <v/>
      </c>
    </row>
    <row r="685" spans="1:38" ht="30" customHeight="1" x14ac:dyDescent="0.2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4"/>
      <c r="Q685" s="64"/>
      <c r="R685" s="64"/>
      <c r="S685" s="64"/>
      <c r="T685" s="64"/>
      <c r="U685" s="25"/>
      <c r="V685" s="25"/>
      <c r="W685" s="25"/>
      <c r="X685" s="65" t="str">
        <f t="shared" si="20"/>
        <v/>
      </c>
      <c r="Y685" s="65"/>
      <c r="Z685" s="66"/>
      <c r="AA685" s="66"/>
      <c r="AB685" s="67"/>
      <c r="AC685" s="67"/>
      <c r="AD685" s="68"/>
      <c r="AE685" s="68"/>
      <c r="AF685" s="68"/>
      <c r="AG685" s="68"/>
      <c r="AH685" s="68"/>
      <c r="AI685" s="68"/>
      <c r="AJ685" s="68"/>
      <c r="AK685" s="28"/>
      <c r="AL685" s="27" t="str">
        <f t="shared" si="21"/>
        <v/>
      </c>
    </row>
    <row r="686" spans="1:38" ht="30" customHeight="1" x14ac:dyDescent="0.25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4"/>
      <c r="Q686" s="64"/>
      <c r="R686" s="64"/>
      <c r="S686" s="64"/>
      <c r="T686" s="64"/>
      <c r="U686" s="25"/>
      <c r="V686" s="25"/>
      <c r="W686" s="25"/>
      <c r="X686" s="65" t="str">
        <f t="shared" si="20"/>
        <v/>
      </c>
      <c r="Y686" s="65"/>
      <c r="Z686" s="66"/>
      <c r="AA686" s="66"/>
      <c r="AB686" s="67"/>
      <c r="AC686" s="67"/>
      <c r="AD686" s="68"/>
      <c r="AE686" s="68"/>
      <c r="AF686" s="68"/>
      <c r="AG686" s="68"/>
      <c r="AH686" s="68"/>
      <c r="AI686" s="68"/>
      <c r="AJ686" s="68"/>
      <c r="AK686" s="28"/>
      <c r="AL686" s="27" t="str">
        <f t="shared" si="21"/>
        <v/>
      </c>
    </row>
    <row r="687" spans="1:38" ht="30" customHeight="1" x14ac:dyDescent="0.25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4"/>
      <c r="Q687" s="64"/>
      <c r="R687" s="64"/>
      <c r="S687" s="64"/>
      <c r="T687" s="64"/>
      <c r="U687" s="25"/>
      <c r="V687" s="25"/>
      <c r="W687" s="25"/>
      <c r="X687" s="65" t="str">
        <f t="shared" si="20"/>
        <v/>
      </c>
      <c r="Y687" s="65"/>
      <c r="Z687" s="66"/>
      <c r="AA687" s="66"/>
      <c r="AB687" s="67"/>
      <c r="AC687" s="67"/>
      <c r="AD687" s="68"/>
      <c r="AE687" s="68"/>
      <c r="AF687" s="68"/>
      <c r="AG687" s="68"/>
      <c r="AH687" s="68"/>
      <c r="AI687" s="68"/>
      <c r="AJ687" s="68"/>
      <c r="AK687" s="28"/>
      <c r="AL687" s="27" t="str">
        <f t="shared" si="21"/>
        <v/>
      </c>
    </row>
    <row r="688" spans="1:38" ht="30" customHeight="1" x14ac:dyDescent="0.25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4"/>
      <c r="Q688" s="64"/>
      <c r="R688" s="64"/>
      <c r="S688" s="64"/>
      <c r="T688" s="64"/>
      <c r="U688" s="25"/>
      <c r="V688" s="25"/>
      <c r="W688" s="25"/>
      <c r="X688" s="65" t="str">
        <f t="shared" si="20"/>
        <v/>
      </c>
      <c r="Y688" s="65"/>
      <c r="Z688" s="66"/>
      <c r="AA688" s="66"/>
      <c r="AB688" s="67"/>
      <c r="AC688" s="67"/>
      <c r="AD688" s="68"/>
      <c r="AE688" s="68"/>
      <c r="AF688" s="68"/>
      <c r="AG688" s="68"/>
      <c r="AH688" s="68"/>
      <c r="AI688" s="68"/>
      <c r="AJ688" s="68"/>
      <c r="AK688" s="28"/>
      <c r="AL688" s="27" t="str">
        <f t="shared" si="21"/>
        <v/>
      </c>
    </row>
    <row r="689" spans="1:38" ht="30" customHeight="1" x14ac:dyDescent="0.25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4"/>
      <c r="Q689" s="64"/>
      <c r="R689" s="64"/>
      <c r="S689" s="64"/>
      <c r="T689" s="64"/>
      <c r="U689" s="25"/>
      <c r="V689" s="25"/>
      <c r="W689" s="25"/>
      <c r="X689" s="65" t="str">
        <f t="shared" si="20"/>
        <v/>
      </c>
      <c r="Y689" s="65"/>
      <c r="Z689" s="66"/>
      <c r="AA689" s="66"/>
      <c r="AB689" s="67"/>
      <c r="AC689" s="67"/>
      <c r="AD689" s="68"/>
      <c r="AE689" s="68"/>
      <c r="AF689" s="68"/>
      <c r="AG689" s="68"/>
      <c r="AH689" s="68"/>
      <c r="AI689" s="68"/>
      <c r="AJ689" s="68"/>
      <c r="AK689" s="28"/>
      <c r="AL689" s="27" t="str">
        <f t="shared" si="21"/>
        <v/>
      </c>
    </row>
    <row r="690" spans="1:38" ht="30" customHeight="1" x14ac:dyDescent="0.25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4"/>
      <c r="Q690" s="64"/>
      <c r="R690" s="64"/>
      <c r="S690" s="64"/>
      <c r="T690" s="64"/>
      <c r="U690" s="25"/>
      <c r="V690" s="25"/>
      <c r="W690" s="25"/>
      <c r="X690" s="65" t="str">
        <f t="shared" si="20"/>
        <v/>
      </c>
      <c r="Y690" s="65"/>
      <c r="Z690" s="66"/>
      <c r="AA690" s="66"/>
      <c r="AB690" s="67"/>
      <c r="AC690" s="67"/>
      <c r="AD690" s="68"/>
      <c r="AE690" s="68"/>
      <c r="AF690" s="68"/>
      <c r="AG690" s="68"/>
      <c r="AH690" s="68"/>
      <c r="AI690" s="68"/>
      <c r="AJ690" s="68"/>
      <c r="AK690" s="28"/>
      <c r="AL690" s="27" t="str">
        <f t="shared" si="21"/>
        <v/>
      </c>
    </row>
    <row r="691" spans="1:38" ht="30" customHeight="1" x14ac:dyDescent="0.25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4"/>
      <c r="Q691" s="64"/>
      <c r="R691" s="64"/>
      <c r="S691" s="64"/>
      <c r="T691" s="64"/>
      <c r="U691" s="25"/>
      <c r="V691" s="25"/>
      <c r="W691" s="25"/>
      <c r="X691" s="65" t="str">
        <f t="shared" si="20"/>
        <v/>
      </c>
      <c r="Y691" s="65"/>
      <c r="Z691" s="66"/>
      <c r="AA691" s="66"/>
      <c r="AB691" s="67"/>
      <c r="AC691" s="67"/>
      <c r="AD691" s="68"/>
      <c r="AE691" s="68"/>
      <c r="AF691" s="68"/>
      <c r="AG691" s="68"/>
      <c r="AH691" s="68"/>
      <c r="AI691" s="68"/>
      <c r="AJ691" s="68"/>
      <c r="AK691" s="28"/>
      <c r="AL691" s="27" t="str">
        <f t="shared" si="21"/>
        <v/>
      </c>
    </row>
    <row r="692" spans="1:38" ht="30" customHeight="1" x14ac:dyDescent="0.25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4"/>
      <c r="Q692" s="64"/>
      <c r="R692" s="64"/>
      <c r="S692" s="64"/>
      <c r="T692" s="64"/>
      <c r="U692" s="25"/>
      <c r="V692" s="25"/>
      <c r="W692" s="25"/>
      <c r="X692" s="65" t="str">
        <f t="shared" si="20"/>
        <v/>
      </c>
      <c r="Y692" s="65"/>
      <c r="Z692" s="66"/>
      <c r="AA692" s="66"/>
      <c r="AB692" s="67"/>
      <c r="AC692" s="67"/>
      <c r="AD692" s="68"/>
      <c r="AE692" s="68"/>
      <c r="AF692" s="68"/>
      <c r="AG692" s="68"/>
      <c r="AH692" s="68"/>
      <c r="AI692" s="68"/>
      <c r="AJ692" s="68"/>
      <c r="AK692" s="28"/>
      <c r="AL692" s="27" t="str">
        <f t="shared" si="21"/>
        <v/>
      </c>
    </row>
    <row r="693" spans="1:38" ht="30" customHeight="1" x14ac:dyDescent="0.25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4"/>
      <c r="Q693" s="64"/>
      <c r="R693" s="64"/>
      <c r="S693" s="64"/>
      <c r="T693" s="64"/>
      <c r="U693" s="25"/>
      <c r="V693" s="25"/>
      <c r="W693" s="25"/>
      <c r="X693" s="65" t="str">
        <f t="shared" si="20"/>
        <v/>
      </c>
      <c r="Y693" s="65"/>
      <c r="Z693" s="66"/>
      <c r="AA693" s="66"/>
      <c r="AB693" s="67"/>
      <c r="AC693" s="67"/>
      <c r="AD693" s="68"/>
      <c r="AE693" s="68"/>
      <c r="AF693" s="68"/>
      <c r="AG693" s="68"/>
      <c r="AH693" s="68"/>
      <c r="AI693" s="68"/>
      <c r="AJ693" s="68"/>
      <c r="AK693" s="28"/>
      <c r="AL693" s="27" t="str">
        <f t="shared" si="21"/>
        <v/>
      </c>
    </row>
    <row r="694" spans="1:38" ht="30" customHeight="1" x14ac:dyDescent="0.25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4"/>
      <c r="Q694" s="64"/>
      <c r="R694" s="64"/>
      <c r="S694" s="64"/>
      <c r="T694" s="64"/>
      <c r="U694" s="25"/>
      <c r="V694" s="25"/>
      <c r="W694" s="25"/>
      <c r="X694" s="65" t="str">
        <f t="shared" si="20"/>
        <v/>
      </c>
      <c r="Y694" s="65"/>
      <c r="Z694" s="66"/>
      <c r="AA694" s="66"/>
      <c r="AB694" s="67"/>
      <c r="AC694" s="67"/>
      <c r="AD694" s="68"/>
      <c r="AE694" s="68"/>
      <c r="AF694" s="68"/>
      <c r="AG694" s="68"/>
      <c r="AH694" s="68"/>
      <c r="AI694" s="68"/>
      <c r="AJ694" s="68"/>
      <c r="AK694" s="28"/>
      <c r="AL694" s="27" t="str">
        <f t="shared" si="21"/>
        <v/>
      </c>
    </row>
    <row r="695" spans="1:38" ht="30" customHeight="1" x14ac:dyDescent="0.2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4"/>
      <c r="Q695" s="64"/>
      <c r="R695" s="64"/>
      <c r="S695" s="64"/>
      <c r="T695" s="64"/>
      <c r="U695" s="25"/>
      <c r="V695" s="25"/>
      <c r="W695" s="25"/>
      <c r="X695" s="65" t="str">
        <f t="shared" si="20"/>
        <v/>
      </c>
      <c r="Y695" s="65"/>
      <c r="Z695" s="66"/>
      <c r="AA695" s="66"/>
      <c r="AB695" s="67"/>
      <c r="AC695" s="67"/>
      <c r="AD695" s="68"/>
      <c r="AE695" s="68"/>
      <c r="AF695" s="68"/>
      <c r="AG695" s="68"/>
      <c r="AH695" s="68"/>
      <c r="AI695" s="68"/>
      <c r="AJ695" s="68"/>
      <c r="AK695" s="28"/>
      <c r="AL695" s="27" t="str">
        <f t="shared" si="21"/>
        <v/>
      </c>
    </row>
    <row r="696" spans="1:38" ht="30" customHeight="1" x14ac:dyDescent="0.25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4"/>
      <c r="Q696" s="64"/>
      <c r="R696" s="64"/>
      <c r="S696" s="64"/>
      <c r="T696" s="64"/>
      <c r="U696" s="25"/>
      <c r="V696" s="25"/>
      <c r="W696" s="25"/>
      <c r="X696" s="65" t="str">
        <f t="shared" si="20"/>
        <v/>
      </c>
      <c r="Y696" s="65"/>
      <c r="Z696" s="66"/>
      <c r="AA696" s="66"/>
      <c r="AB696" s="67"/>
      <c r="AC696" s="67"/>
      <c r="AD696" s="68"/>
      <c r="AE696" s="68"/>
      <c r="AF696" s="68"/>
      <c r="AG696" s="68"/>
      <c r="AH696" s="68"/>
      <c r="AI696" s="68"/>
      <c r="AJ696" s="68"/>
      <c r="AK696" s="28"/>
      <c r="AL696" s="27" t="str">
        <f t="shared" si="21"/>
        <v/>
      </c>
    </row>
    <row r="697" spans="1:38" ht="30" customHeight="1" x14ac:dyDescent="0.25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4"/>
      <c r="Q697" s="64"/>
      <c r="R697" s="64"/>
      <c r="S697" s="64"/>
      <c r="T697" s="64"/>
      <c r="U697" s="25"/>
      <c r="V697" s="25"/>
      <c r="W697" s="25"/>
      <c r="X697" s="65" t="str">
        <f t="shared" si="20"/>
        <v/>
      </c>
      <c r="Y697" s="65"/>
      <c r="Z697" s="66"/>
      <c r="AA697" s="66"/>
      <c r="AB697" s="67"/>
      <c r="AC697" s="67"/>
      <c r="AD697" s="68"/>
      <c r="AE697" s="68"/>
      <c r="AF697" s="68"/>
      <c r="AG697" s="68"/>
      <c r="AH697" s="68"/>
      <c r="AI697" s="68"/>
      <c r="AJ697" s="68"/>
      <c r="AK697" s="28"/>
      <c r="AL697" s="27" t="str">
        <f t="shared" si="21"/>
        <v/>
      </c>
    </row>
    <row r="698" spans="1:38" ht="30" customHeight="1" x14ac:dyDescent="0.25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4"/>
      <c r="Q698" s="64"/>
      <c r="R698" s="64"/>
      <c r="S698" s="64"/>
      <c r="T698" s="64"/>
      <c r="U698" s="25"/>
      <c r="V698" s="25"/>
      <c r="W698" s="25"/>
      <c r="X698" s="65" t="str">
        <f t="shared" si="20"/>
        <v/>
      </c>
      <c r="Y698" s="65"/>
      <c r="Z698" s="66"/>
      <c r="AA698" s="66"/>
      <c r="AB698" s="67"/>
      <c r="AC698" s="67"/>
      <c r="AD698" s="68"/>
      <c r="AE698" s="68"/>
      <c r="AF698" s="68"/>
      <c r="AG698" s="68"/>
      <c r="AH698" s="68"/>
      <c r="AI698" s="68"/>
      <c r="AJ698" s="68"/>
      <c r="AK698" s="28"/>
      <c r="AL698" s="27" t="str">
        <f t="shared" si="21"/>
        <v/>
      </c>
    </row>
    <row r="699" spans="1:38" ht="30" customHeight="1" x14ac:dyDescent="0.25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4"/>
      <c r="Q699" s="64"/>
      <c r="R699" s="64"/>
      <c r="S699" s="64"/>
      <c r="T699" s="64"/>
      <c r="U699" s="25"/>
      <c r="V699" s="25"/>
      <c r="W699" s="25"/>
      <c r="X699" s="65" t="str">
        <f t="shared" si="20"/>
        <v/>
      </c>
      <c r="Y699" s="65"/>
      <c r="Z699" s="66"/>
      <c r="AA699" s="66"/>
      <c r="AB699" s="67"/>
      <c r="AC699" s="67"/>
      <c r="AD699" s="68"/>
      <c r="AE699" s="68"/>
      <c r="AF699" s="68"/>
      <c r="AG699" s="68"/>
      <c r="AH699" s="68"/>
      <c r="AI699" s="68"/>
      <c r="AJ699" s="68"/>
      <c r="AK699" s="28"/>
      <c r="AL699" s="27" t="str">
        <f t="shared" si="21"/>
        <v/>
      </c>
    </row>
    <row r="700" spans="1:38" ht="30" customHeight="1" x14ac:dyDescent="0.25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4"/>
      <c r="Q700" s="64"/>
      <c r="R700" s="64"/>
      <c r="S700" s="64"/>
      <c r="T700" s="64"/>
      <c r="U700" s="25"/>
      <c r="V700" s="25"/>
      <c r="W700" s="25"/>
      <c r="X700" s="65" t="str">
        <f t="shared" si="20"/>
        <v/>
      </c>
      <c r="Y700" s="65"/>
      <c r="Z700" s="66"/>
      <c r="AA700" s="66"/>
      <c r="AB700" s="67"/>
      <c r="AC700" s="67"/>
      <c r="AD700" s="68"/>
      <c r="AE700" s="68"/>
      <c r="AF700" s="68"/>
      <c r="AG700" s="68"/>
      <c r="AH700" s="68"/>
      <c r="AI700" s="68"/>
      <c r="AJ700" s="68"/>
      <c r="AK700" s="28"/>
      <c r="AL700" s="27" t="str">
        <f t="shared" si="21"/>
        <v/>
      </c>
    </row>
    <row r="701" spans="1:38" ht="30" customHeight="1" x14ac:dyDescent="0.25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4"/>
      <c r="Q701" s="64"/>
      <c r="R701" s="64"/>
      <c r="S701" s="64"/>
      <c r="T701" s="64"/>
      <c r="U701" s="25"/>
      <c r="V701" s="25"/>
      <c r="W701" s="25"/>
      <c r="X701" s="65" t="str">
        <f t="shared" si="20"/>
        <v/>
      </c>
      <c r="Y701" s="65"/>
      <c r="Z701" s="66"/>
      <c r="AA701" s="66"/>
      <c r="AB701" s="67"/>
      <c r="AC701" s="67"/>
      <c r="AD701" s="68"/>
      <c r="AE701" s="68"/>
      <c r="AF701" s="68"/>
      <c r="AG701" s="68"/>
      <c r="AH701" s="68"/>
      <c r="AI701" s="68"/>
      <c r="AJ701" s="68"/>
      <c r="AK701" s="28"/>
      <c r="AL701" s="27" t="str">
        <f t="shared" si="21"/>
        <v/>
      </c>
    </row>
    <row r="702" spans="1:38" ht="30" customHeight="1" x14ac:dyDescent="0.25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4"/>
      <c r="Q702" s="64"/>
      <c r="R702" s="64"/>
      <c r="S702" s="64"/>
      <c r="T702" s="64"/>
      <c r="U702" s="25"/>
      <c r="V702" s="25"/>
      <c r="W702" s="25"/>
      <c r="X702" s="65" t="str">
        <f t="shared" si="20"/>
        <v/>
      </c>
      <c r="Y702" s="65"/>
      <c r="Z702" s="66"/>
      <c r="AA702" s="66"/>
      <c r="AB702" s="67"/>
      <c r="AC702" s="67"/>
      <c r="AD702" s="68"/>
      <c r="AE702" s="68"/>
      <c r="AF702" s="68"/>
      <c r="AG702" s="68"/>
      <c r="AH702" s="68"/>
      <c r="AI702" s="68"/>
      <c r="AJ702" s="68"/>
      <c r="AK702" s="28"/>
      <c r="AL702" s="27" t="str">
        <f t="shared" si="21"/>
        <v/>
      </c>
    </row>
    <row r="703" spans="1:38" ht="30" customHeight="1" x14ac:dyDescent="0.25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4"/>
      <c r="Q703" s="64"/>
      <c r="R703" s="64"/>
      <c r="S703" s="64"/>
      <c r="T703" s="64"/>
      <c r="U703" s="25"/>
      <c r="V703" s="25"/>
      <c r="W703" s="25"/>
      <c r="X703" s="65" t="str">
        <f t="shared" si="20"/>
        <v/>
      </c>
      <c r="Y703" s="65"/>
      <c r="Z703" s="66"/>
      <c r="AA703" s="66"/>
      <c r="AB703" s="67"/>
      <c r="AC703" s="67"/>
      <c r="AD703" s="68"/>
      <c r="AE703" s="68"/>
      <c r="AF703" s="68"/>
      <c r="AG703" s="68"/>
      <c r="AH703" s="68"/>
      <c r="AI703" s="68"/>
      <c r="AJ703" s="68"/>
      <c r="AK703" s="28"/>
      <c r="AL703" s="27" t="str">
        <f t="shared" si="21"/>
        <v/>
      </c>
    </row>
    <row r="704" spans="1:38" ht="30" customHeight="1" x14ac:dyDescent="0.25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4"/>
      <c r="Q704" s="64"/>
      <c r="R704" s="64"/>
      <c r="S704" s="64"/>
      <c r="T704" s="64"/>
      <c r="U704" s="25"/>
      <c r="V704" s="25"/>
      <c r="W704" s="25"/>
      <c r="X704" s="65" t="str">
        <f t="shared" si="20"/>
        <v/>
      </c>
      <c r="Y704" s="65"/>
      <c r="Z704" s="66"/>
      <c r="AA704" s="66"/>
      <c r="AB704" s="67"/>
      <c r="AC704" s="67"/>
      <c r="AD704" s="68"/>
      <c r="AE704" s="68"/>
      <c r="AF704" s="68"/>
      <c r="AG704" s="68"/>
      <c r="AH704" s="68"/>
      <c r="AI704" s="68"/>
      <c r="AJ704" s="68"/>
      <c r="AK704" s="28"/>
      <c r="AL704" s="27" t="str">
        <f t="shared" si="21"/>
        <v/>
      </c>
    </row>
    <row r="705" spans="1:38" ht="30" customHeight="1" x14ac:dyDescent="0.2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4"/>
      <c r="Q705" s="64"/>
      <c r="R705" s="64"/>
      <c r="S705" s="64"/>
      <c r="T705" s="64"/>
      <c r="U705" s="25"/>
      <c r="V705" s="25"/>
      <c r="W705" s="25"/>
      <c r="X705" s="65" t="str">
        <f t="shared" si="20"/>
        <v/>
      </c>
      <c r="Y705" s="65"/>
      <c r="Z705" s="66"/>
      <c r="AA705" s="66"/>
      <c r="AB705" s="67"/>
      <c r="AC705" s="67"/>
      <c r="AD705" s="68"/>
      <c r="AE705" s="68"/>
      <c r="AF705" s="68"/>
      <c r="AG705" s="68"/>
      <c r="AH705" s="68"/>
      <c r="AI705" s="68"/>
      <c r="AJ705" s="68"/>
      <c r="AK705" s="28"/>
      <c r="AL705" s="27" t="str">
        <f t="shared" si="21"/>
        <v/>
      </c>
    </row>
    <row r="706" spans="1:38" ht="30" customHeight="1" x14ac:dyDescent="0.25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4"/>
      <c r="Q706" s="64"/>
      <c r="R706" s="64"/>
      <c r="S706" s="64"/>
      <c r="T706" s="64"/>
      <c r="U706" s="25"/>
      <c r="V706" s="25"/>
      <c r="W706" s="25"/>
      <c r="X706" s="65" t="str">
        <f t="shared" si="20"/>
        <v/>
      </c>
      <c r="Y706" s="65"/>
      <c r="Z706" s="66"/>
      <c r="AA706" s="66"/>
      <c r="AB706" s="67"/>
      <c r="AC706" s="67"/>
      <c r="AD706" s="68"/>
      <c r="AE706" s="68"/>
      <c r="AF706" s="68"/>
      <c r="AG706" s="68"/>
      <c r="AH706" s="68"/>
      <c r="AI706" s="68"/>
      <c r="AJ706" s="68"/>
      <c r="AK706" s="28"/>
      <c r="AL706" s="27" t="str">
        <f t="shared" si="21"/>
        <v/>
      </c>
    </row>
    <row r="707" spans="1:38" ht="30" customHeight="1" x14ac:dyDescent="0.25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4"/>
      <c r="Q707" s="64"/>
      <c r="R707" s="64"/>
      <c r="S707" s="64"/>
      <c r="T707" s="64"/>
      <c r="U707" s="25"/>
      <c r="V707" s="25"/>
      <c r="W707" s="25"/>
      <c r="X707" s="65" t="str">
        <f t="shared" si="20"/>
        <v/>
      </c>
      <c r="Y707" s="65"/>
      <c r="Z707" s="66"/>
      <c r="AA707" s="66"/>
      <c r="AB707" s="67"/>
      <c r="AC707" s="67"/>
      <c r="AD707" s="68"/>
      <c r="AE707" s="68"/>
      <c r="AF707" s="68"/>
      <c r="AG707" s="68"/>
      <c r="AH707" s="68"/>
      <c r="AI707" s="68"/>
      <c r="AJ707" s="68"/>
      <c r="AK707" s="28"/>
      <c r="AL707" s="27" t="str">
        <f t="shared" si="21"/>
        <v/>
      </c>
    </row>
    <row r="708" spans="1:38" ht="30" customHeight="1" x14ac:dyDescent="0.25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4"/>
      <c r="Q708" s="64"/>
      <c r="R708" s="64"/>
      <c r="S708" s="64"/>
      <c r="T708" s="64"/>
      <c r="U708" s="25"/>
      <c r="V708" s="25"/>
      <c r="W708" s="25"/>
      <c r="X708" s="65" t="str">
        <f t="shared" si="20"/>
        <v/>
      </c>
      <c r="Y708" s="65"/>
      <c r="Z708" s="66"/>
      <c r="AA708" s="66"/>
      <c r="AB708" s="67"/>
      <c r="AC708" s="67"/>
      <c r="AD708" s="68"/>
      <c r="AE708" s="68"/>
      <c r="AF708" s="68"/>
      <c r="AG708" s="68"/>
      <c r="AH708" s="68"/>
      <c r="AI708" s="68"/>
      <c r="AJ708" s="68"/>
      <c r="AK708" s="28"/>
      <c r="AL708" s="27" t="str">
        <f t="shared" si="21"/>
        <v/>
      </c>
    </row>
    <row r="709" spans="1:38" ht="30" customHeight="1" x14ac:dyDescent="0.25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4"/>
      <c r="Q709" s="64"/>
      <c r="R709" s="64"/>
      <c r="S709" s="64"/>
      <c r="T709" s="64"/>
      <c r="U709" s="25"/>
      <c r="V709" s="25"/>
      <c r="W709" s="25"/>
      <c r="X709" s="65" t="str">
        <f t="shared" si="20"/>
        <v/>
      </c>
      <c r="Y709" s="65"/>
      <c r="Z709" s="66"/>
      <c r="AA709" s="66"/>
      <c r="AB709" s="67"/>
      <c r="AC709" s="67"/>
      <c r="AD709" s="68"/>
      <c r="AE709" s="68"/>
      <c r="AF709" s="68"/>
      <c r="AG709" s="68"/>
      <c r="AH709" s="68"/>
      <c r="AI709" s="68"/>
      <c r="AJ709" s="68"/>
      <c r="AK709" s="28"/>
      <c r="AL709" s="27" t="str">
        <f t="shared" si="21"/>
        <v/>
      </c>
    </row>
    <row r="710" spans="1:38" ht="30" customHeight="1" x14ac:dyDescent="0.25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4"/>
      <c r="Q710" s="64"/>
      <c r="R710" s="64"/>
      <c r="S710" s="64"/>
      <c r="T710" s="64"/>
      <c r="U710" s="25"/>
      <c r="V710" s="25"/>
      <c r="W710" s="25"/>
      <c r="X710" s="65" t="str">
        <f t="shared" si="20"/>
        <v/>
      </c>
      <c r="Y710" s="65"/>
      <c r="Z710" s="66"/>
      <c r="AA710" s="66"/>
      <c r="AB710" s="67"/>
      <c r="AC710" s="67"/>
      <c r="AD710" s="68"/>
      <c r="AE710" s="68"/>
      <c r="AF710" s="68"/>
      <c r="AG710" s="68"/>
      <c r="AH710" s="68"/>
      <c r="AI710" s="68"/>
      <c r="AJ710" s="68"/>
      <c r="AK710" s="28"/>
      <c r="AL710" s="27" t="str">
        <f t="shared" si="21"/>
        <v/>
      </c>
    </row>
    <row r="711" spans="1:38" ht="30" customHeight="1" x14ac:dyDescent="0.25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4"/>
      <c r="Q711" s="64"/>
      <c r="R711" s="64"/>
      <c r="S711" s="64"/>
      <c r="T711" s="64"/>
      <c r="U711" s="25"/>
      <c r="V711" s="25"/>
      <c r="W711" s="25"/>
      <c r="X711" s="65" t="str">
        <f t="shared" si="20"/>
        <v/>
      </c>
      <c r="Y711" s="65"/>
      <c r="Z711" s="66"/>
      <c r="AA711" s="66"/>
      <c r="AB711" s="67"/>
      <c r="AC711" s="67"/>
      <c r="AD711" s="68"/>
      <c r="AE711" s="68"/>
      <c r="AF711" s="68"/>
      <c r="AG711" s="68"/>
      <c r="AH711" s="68"/>
      <c r="AI711" s="68"/>
      <c r="AJ711" s="68"/>
      <c r="AK711" s="28"/>
      <c r="AL711" s="27" t="str">
        <f t="shared" si="21"/>
        <v/>
      </c>
    </row>
    <row r="712" spans="1:38" ht="30" customHeight="1" x14ac:dyDescent="0.25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4"/>
      <c r="Q712" s="64"/>
      <c r="R712" s="64"/>
      <c r="S712" s="64"/>
      <c r="T712" s="64"/>
      <c r="U712" s="25"/>
      <c r="V712" s="25"/>
      <c r="W712" s="25"/>
      <c r="X712" s="65" t="str">
        <f t="shared" si="20"/>
        <v/>
      </c>
      <c r="Y712" s="65"/>
      <c r="Z712" s="66"/>
      <c r="AA712" s="66"/>
      <c r="AB712" s="67"/>
      <c r="AC712" s="67"/>
      <c r="AD712" s="68"/>
      <c r="AE712" s="68"/>
      <c r="AF712" s="68"/>
      <c r="AG712" s="68"/>
      <c r="AH712" s="68"/>
      <c r="AI712" s="68"/>
      <c r="AJ712" s="68"/>
      <c r="AK712" s="28"/>
      <c r="AL712" s="27" t="str">
        <f t="shared" si="21"/>
        <v/>
      </c>
    </row>
    <row r="713" spans="1:38" ht="30" customHeight="1" x14ac:dyDescent="0.25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4"/>
      <c r="Q713" s="64"/>
      <c r="R713" s="64"/>
      <c r="S713" s="64"/>
      <c r="T713" s="64"/>
      <c r="U713" s="25"/>
      <c r="V713" s="25"/>
      <c r="W713" s="25"/>
      <c r="X713" s="65" t="str">
        <f t="shared" si="20"/>
        <v/>
      </c>
      <c r="Y713" s="65"/>
      <c r="Z713" s="66"/>
      <c r="AA713" s="66"/>
      <c r="AB713" s="67"/>
      <c r="AC713" s="67"/>
      <c r="AD713" s="68"/>
      <c r="AE713" s="68"/>
      <c r="AF713" s="68"/>
      <c r="AG713" s="68"/>
      <c r="AH713" s="68"/>
      <c r="AI713" s="68"/>
      <c r="AJ713" s="68"/>
      <c r="AK713" s="28"/>
      <c r="AL713" s="27" t="str">
        <f t="shared" si="21"/>
        <v/>
      </c>
    </row>
    <row r="714" spans="1:38" ht="30" customHeight="1" x14ac:dyDescent="0.25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4"/>
      <c r="Q714" s="64"/>
      <c r="R714" s="64"/>
      <c r="S714" s="64"/>
      <c r="T714" s="64"/>
      <c r="U714" s="25"/>
      <c r="V714" s="25"/>
      <c r="W714" s="25"/>
      <c r="X714" s="65" t="str">
        <f t="shared" si="20"/>
        <v/>
      </c>
      <c r="Y714" s="65"/>
      <c r="Z714" s="66"/>
      <c r="AA714" s="66"/>
      <c r="AB714" s="67"/>
      <c r="AC714" s="67"/>
      <c r="AD714" s="68"/>
      <c r="AE714" s="68"/>
      <c r="AF714" s="68"/>
      <c r="AG714" s="68"/>
      <c r="AH714" s="68"/>
      <c r="AI714" s="68"/>
      <c r="AJ714" s="68"/>
      <c r="AK714" s="28"/>
      <c r="AL714" s="27" t="str">
        <f t="shared" si="21"/>
        <v/>
      </c>
    </row>
    <row r="715" spans="1:38" ht="30" customHeight="1" x14ac:dyDescent="0.2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4"/>
      <c r="Q715" s="64"/>
      <c r="R715" s="64"/>
      <c r="S715" s="64"/>
      <c r="T715" s="64"/>
      <c r="U715" s="25"/>
      <c r="V715" s="25"/>
      <c r="W715" s="25"/>
      <c r="X715" s="65" t="str">
        <f t="shared" si="20"/>
        <v/>
      </c>
      <c r="Y715" s="65"/>
      <c r="Z715" s="66"/>
      <c r="AA715" s="66"/>
      <c r="AB715" s="67"/>
      <c r="AC715" s="67"/>
      <c r="AD715" s="68"/>
      <c r="AE715" s="68"/>
      <c r="AF715" s="68"/>
      <c r="AG715" s="68"/>
      <c r="AH715" s="68"/>
      <c r="AI715" s="68"/>
      <c r="AJ715" s="68"/>
      <c r="AK715" s="28"/>
      <c r="AL715" s="27" t="str">
        <f t="shared" si="21"/>
        <v/>
      </c>
    </row>
    <row r="716" spans="1:38" ht="30" customHeight="1" x14ac:dyDescent="0.25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4"/>
      <c r="Q716" s="64"/>
      <c r="R716" s="64"/>
      <c r="S716" s="64"/>
      <c r="T716" s="64"/>
      <c r="U716" s="25"/>
      <c r="V716" s="25"/>
      <c r="W716" s="25"/>
      <c r="X716" s="65" t="str">
        <f t="shared" si="20"/>
        <v/>
      </c>
      <c r="Y716" s="65"/>
      <c r="Z716" s="66"/>
      <c r="AA716" s="66"/>
      <c r="AB716" s="67"/>
      <c r="AC716" s="67"/>
      <c r="AD716" s="68"/>
      <c r="AE716" s="68"/>
      <c r="AF716" s="68"/>
      <c r="AG716" s="68"/>
      <c r="AH716" s="68"/>
      <c r="AI716" s="68"/>
      <c r="AJ716" s="68"/>
      <c r="AK716" s="28"/>
      <c r="AL716" s="27" t="str">
        <f t="shared" si="21"/>
        <v/>
      </c>
    </row>
    <row r="717" spans="1:38" ht="30" customHeight="1" x14ac:dyDescent="0.25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4"/>
      <c r="Q717" s="64"/>
      <c r="R717" s="64"/>
      <c r="S717" s="64"/>
      <c r="T717" s="64"/>
      <c r="U717" s="25"/>
      <c r="V717" s="25"/>
      <c r="W717" s="25"/>
      <c r="X717" s="65" t="str">
        <f t="shared" si="20"/>
        <v/>
      </c>
      <c r="Y717" s="65"/>
      <c r="Z717" s="66"/>
      <c r="AA717" s="66"/>
      <c r="AB717" s="67"/>
      <c r="AC717" s="67"/>
      <c r="AD717" s="68"/>
      <c r="AE717" s="68"/>
      <c r="AF717" s="68"/>
      <c r="AG717" s="68"/>
      <c r="AH717" s="68"/>
      <c r="AI717" s="68"/>
      <c r="AJ717" s="68"/>
      <c r="AK717" s="28"/>
      <c r="AL717" s="27" t="str">
        <f t="shared" si="21"/>
        <v/>
      </c>
    </row>
    <row r="718" spans="1:38" ht="30" customHeight="1" x14ac:dyDescent="0.25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4"/>
      <c r="Q718" s="64"/>
      <c r="R718" s="64"/>
      <c r="S718" s="64"/>
      <c r="T718" s="64"/>
      <c r="U718" s="25"/>
      <c r="V718" s="25"/>
      <c r="W718" s="25"/>
      <c r="X718" s="65" t="str">
        <f t="shared" si="20"/>
        <v/>
      </c>
      <c r="Y718" s="65"/>
      <c r="Z718" s="66"/>
      <c r="AA718" s="66"/>
      <c r="AB718" s="67"/>
      <c r="AC718" s="67"/>
      <c r="AD718" s="68"/>
      <c r="AE718" s="68"/>
      <c r="AF718" s="68"/>
      <c r="AG718" s="68"/>
      <c r="AH718" s="68"/>
      <c r="AI718" s="68"/>
      <c r="AJ718" s="68"/>
      <c r="AK718" s="28"/>
      <c r="AL718" s="27" t="str">
        <f t="shared" si="21"/>
        <v/>
      </c>
    </row>
    <row r="719" spans="1:38" ht="30" customHeight="1" x14ac:dyDescent="0.25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4"/>
      <c r="Q719" s="64"/>
      <c r="R719" s="64"/>
      <c r="S719" s="64"/>
      <c r="T719" s="64"/>
      <c r="U719" s="25"/>
      <c r="V719" s="25"/>
      <c r="W719" s="25"/>
      <c r="X719" s="65" t="str">
        <f t="shared" si="20"/>
        <v/>
      </c>
      <c r="Y719" s="65"/>
      <c r="Z719" s="66"/>
      <c r="AA719" s="66"/>
      <c r="AB719" s="67"/>
      <c r="AC719" s="67"/>
      <c r="AD719" s="68"/>
      <c r="AE719" s="68"/>
      <c r="AF719" s="68"/>
      <c r="AG719" s="68"/>
      <c r="AH719" s="68"/>
      <c r="AI719" s="68"/>
      <c r="AJ719" s="68"/>
      <c r="AK719" s="28"/>
      <c r="AL719" s="27" t="str">
        <f t="shared" si="21"/>
        <v/>
      </c>
    </row>
    <row r="720" spans="1:38" ht="30" customHeight="1" x14ac:dyDescent="0.25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4"/>
      <c r="Q720" s="64"/>
      <c r="R720" s="64"/>
      <c r="S720" s="64"/>
      <c r="T720" s="64"/>
      <c r="U720" s="25"/>
      <c r="V720" s="25"/>
      <c r="W720" s="25"/>
      <c r="X720" s="65" t="str">
        <f t="shared" si="20"/>
        <v/>
      </c>
      <c r="Y720" s="65"/>
      <c r="Z720" s="66"/>
      <c r="AA720" s="66"/>
      <c r="AB720" s="67"/>
      <c r="AC720" s="67"/>
      <c r="AD720" s="68"/>
      <c r="AE720" s="68"/>
      <c r="AF720" s="68"/>
      <c r="AG720" s="68"/>
      <c r="AH720" s="68"/>
      <c r="AI720" s="68"/>
      <c r="AJ720" s="68"/>
      <c r="AK720" s="28"/>
      <c r="AL720" s="27" t="str">
        <f t="shared" si="21"/>
        <v/>
      </c>
    </row>
    <row r="721" spans="1:38" ht="30" customHeight="1" x14ac:dyDescent="0.25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4"/>
      <c r="Q721" s="64"/>
      <c r="R721" s="64"/>
      <c r="S721" s="64"/>
      <c r="T721" s="64"/>
      <c r="U721" s="25"/>
      <c r="V721" s="25"/>
      <c r="W721" s="25"/>
      <c r="X721" s="65" t="str">
        <f t="shared" ref="X721:X784" si="22">IF(AND(U721&gt;4,W721&gt;=6,W721&lt;10),"WD",IF(AND(U721&gt;4,W721=10),"PTC",IF(OR(W721="",U721=""),"","NA")))</f>
        <v/>
      </c>
      <c r="Y721" s="65"/>
      <c r="Z721" s="66"/>
      <c r="AA721" s="66"/>
      <c r="AB721" s="67"/>
      <c r="AC721" s="67"/>
      <c r="AD721" s="68"/>
      <c r="AE721" s="68"/>
      <c r="AF721" s="68"/>
      <c r="AG721" s="68"/>
      <c r="AH721" s="68"/>
      <c r="AI721" s="68"/>
      <c r="AJ721" s="68"/>
      <c r="AK721" s="28"/>
      <c r="AL721" s="27" t="str">
        <f t="shared" ref="AL721:AL784" si="23">IF(OR(AK721="",W721=""),"",(U721*V721*AK721))</f>
        <v/>
      </c>
    </row>
    <row r="722" spans="1:38" ht="30" customHeight="1" x14ac:dyDescent="0.25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4"/>
      <c r="Q722" s="64"/>
      <c r="R722" s="64"/>
      <c r="S722" s="64"/>
      <c r="T722" s="64"/>
      <c r="U722" s="25"/>
      <c r="V722" s="25"/>
      <c r="W722" s="25"/>
      <c r="X722" s="65" t="str">
        <f t="shared" si="22"/>
        <v/>
      </c>
      <c r="Y722" s="65"/>
      <c r="Z722" s="66"/>
      <c r="AA722" s="66"/>
      <c r="AB722" s="67"/>
      <c r="AC722" s="67"/>
      <c r="AD722" s="68"/>
      <c r="AE722" s="68"/>
      <c r="AF722" s="68"/>
      <c r="AG722" s="68"/>
      <c r="AH722" s="68"/>
      <c r="AI722" s="68"/>
      <c r="AJ722" s="68"/>
      <c r="AK722" s="28"/>
      <c r="AL722" s="27" t="str">
        <f t="shared" si="23"/>
        <v/>
      </c>
    </row>
    <row r="723" spans="1:38" ht="30" customHeight="1" x14ac:dyDescent="0.25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4"/>
      <c r="Q723" s="64"/>
      <c r="R723" s="64"/>
      <c r="S723" s="64"/>
      <c r="T723" s="64"/>
      <c r="U723" s="25"/>
      <c r="V723" s="25"/>
      <c r="W723" s="25"/>
      <c r="X723" s="65" t="str">
        <f t="shared" si="22"/>
        <v/>
      </c>
      <c r="Y723" s="65"/>
      <c r="Z723" s="66"/>
      <c r="AA723" s="66"/>
      <c r="AB723" s="67"/>
      <c r="AC723" s="67"/>
      <c r="AD723" s="68"/>
      <c r="AE723" s="68"/>
      <c r="AF723" s="68"/>
      <c r="AG723" s="68"/>
      <c r="AH723" s="68"/>
      <c r="AI723" s="68"/>
      <c r="AJ723" s="68"/>
      <c r="AK723" s="28"/>
      <c r="AL723" s="27" t="str">
        <f t="shared" si="23"/>
        <v/>
      </c>
    </row>
    <row r="724" spans="1:38" ht="30" customHeight="1" x14ac:dyDescent="0.25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4"/>
      <c r="Q724" s="64"/>
      <c r="R724" s="64"/>
      <c r="S724" s="64"/>
      <c r="T724" s="64"/>
      <c r="U724" s="25"/>
      <c r="V724" s="25"/>
      <c r="W724" s="25"/>
      <c r="X724" s="65" t="str">
        <f t="shared" si="22"/>
        <v/>
      </c>
      <c r="Y724" s="65"/>
      <c r="Z724" s="66"/>
      <c r="AA724" s="66"/>
      <c r="AB724" s="67"/>
      <c r="AC724" s="67"/>
      <c r="AD724" s="68"/>
      <c r="AE724" s="68"/>
      <c r="AF724" s="68"/>
      <c r="AG724" s="68"/>
      <c r="AH724" s="68"/>
      <c r="AI724" s="68"/>
      <c r="AJ724" s="68"/>
      <c r="AK724" s="28"/>
      <c r="AL724" s="27" t="str">
        <f t="shared" si="23"/>
        <v/>
      </c>
    </row>
    <row r="725" spans="1:38" ht="30" customHeight="1" x14ac:dyDescent="0.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4"/>
      <c r="Q725" s="64"/>
      <c r="R725" s="64"/>
      <c r="S725" s="64"/>
      <c r="T725" s="64"/>
      <c r="U725" s="25"/>
      <c r="V725" s="25"/>
      <c r="W725" s="25"/>
      <c r="X725" s="65" t="str">
        <f t="shared" si="22"/>
        <v/>
      </c>
      <c r="Y725" s="65"/>
      <c r="Z725" s="66"/>
      <c r="AA725" s="66"/>
      <c r="AB725" s="67"/>
      <c r="AC725" s="67"/>
      <c r="AD725" s="68"/>
      <c r="AE725" s="68"/>
      <c r="AF725" s="68"/>
      <c r="AG725" s="68"/>
      <c r="AH725" s="68"/>
      <c r="AI725" s="68"/>
      <c r="AJ725" s="68"/>
      <c r="AK725" s="28"/>
      <c r="AL725" s="27" t="str">
        <f t="shared" si="23"/>
        <v/>
      </c>
    </row>
    <row r="726" spans="1:38" ht="30" customHeight="1" x14ac:dyDescent="0.25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4"/>
      <c r="Q726" s="64"/>
      <c r="R726" s="64"/>
      <c r="S726" s="64"/>
      <c r="T726" s="64"/>
      <c r="U726" s="25"/>
      <c r="V726" s="25"/>
      <c r="W726" s="25"/>
      <c r="X726" s="65" t="str">
        <f t="shared" si="22"/>
        <v/>
      </c>
      <c r="Y726" s="65"/>
      <c r="Z726" s="66"/>
      <c r="AA726" s="66"/>
      <c r="AB726" s="67"/>
      <c r="AC726" s="67"/>
      <c r="AD726" s="68"/>
      <c r="AE726" s="68"/>
      <c r="AF726" s="68"/>
      <c r="AG726" s="68"/>
      <c r="AH726" s="68"/>
      <c r="AI726" s="68"/>
      <c r="AJ726" s="68"/>
      <c r="AK726" s="28"/>
      <c r="AL726" s="27" t="str">
        <f t="shared" si="23"/>
        <v/>
      </c>
    </row>
    <row r="727" spans="1:38" ht="30" customHeight="1" x14ac:dyDescent="0.25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4"/>
      <c r="Q727" s="64"/>
      <c r="R727" s="64"/>
      <c r="S727" s="64"/>
      <c r="T727" s="64"/>
      <c r="U727" s="25"/>
      <c r="V727" s="25"/>
      <c r="W727" s="25"/>
      <c r="X727" s="65" t="str">
        <f t="shared" si="22"/>
        <v/>
      </c>
      <c r="Y727" s="65"/>
      <c r="Z727" s="66"/>
      <c r="AA727" s="66"/>
      <c r="AB727" s="67"/>
      <c r="AC727" s="67"/>
      <c r="AD727" s="68"/>
      <c r="AE727" s="68"/>
      <c r="AF727" s="68"/>
      <c r="AG727" s="68"/>
      <c r="AH727" s="68"/>
      <c r="AI727" s="68"/>
      <c r="AJ727" s="68"/>
      <c r="AK727" s="28"/>
      <c r="AL727" s="27" t="str">
        <f t="shared" si="23"/>
        <v/>
      </c>
    </row>
    <row r="728" spans="1:38" ht="30" customHeight="1" x14ac:dyDescent="0.25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4"/>
      <c r="Q728" s="64"/>
      <c r="R728" s="64"/>
      <c r="S728" s="64"/>
      <c r="T728" s="64"/>
      <c r="U728" s="25"/>
      <c r="V728" s="25"/>
      <c r="W728" s="25"/>
      <c r="X728" s="65" t="str">
        <f t="shared" si="22"/>
        <v/>
      </c>
      <c r="Y728" s="65"/>
      <c r="Z728" s="66"/>
      <c r="AA728" s="66"/>
      <c r="AB728" s="67"/>
      <c r="AC728" s="67"/>
      <c r="AD728" s="68"/>
      <c r="AE728" s="68"/>
      <c r="AF728" s="68"/>
      <c r="AG728" s="68"/>
      <c r="AH728" s="68"/>
      <c r="AI728" s="68"/>
      <c r="AJ728" s="68"/>
      <c r="AK728" s="28"/>
      <c r="AL728" s="27" t="str">
        <f t="shared" si="23"/>
        <v/>
      </c>
    </row>
    <row r="729" spans="1:38" ht="30" customHeight="1" x14ac:dyDescent="0.25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4"/>
      <c r="Q729" s="64"/>
      <c r="R729" s="64"/>
      <c r="S729" s="64"/>
      <c r="T729" s="64"/>
      <c r="U729" s="25"/>
      <c r="V729" s="25"/>
      <c r="W729" s="25"/>
      <c r="X729" s="65" t="str">
        <f t="shared" si="22"/>
        <v/>
      </c>
      <c r="Y729" s="65"/>
      <c r="Z729" s="66"/>
      <c r="AA729" s="66"/>
      <c r="AB729" s="67"/>
      <c r="AC729" s="67"/>
      <c r="AD729" s="68"/>
      <c r="AE729" s="68"/>
      <c r="AF729" s="68"/>
      <c r="AG729" s="68"/>
      <c r="AH729" s="68"/>
      <c r="AI729" s="68"/>
      <c r="AJ729" s="68"/>
      <c r="AK729" s="28"/>
      <c r="AL729" s="27" t="str">
        <f t="shared" si="23"/>
        <v/>
      </c>
    </row>
    <row r="730" spans="1:38" ht="30" customHeight="1" x14ac:dyDescent="0.25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4"/>
      <c r="Q730" s="64"/>
      <c r="R730" s="64"/>
      <c r="S730" s="64"/>
      <c r="T730" s="64"/>
      <c r="U730" s="25"/>
      <c r="V730" s="25"/>
      <c r="W730" s="25"/>
      <c r="X730" s="65" t="str">
        <f t="shared" si="22"/>
        <v/>
      </c>
      <c r="Y730" s="65"/>
      <c r="Z730" s="66"/>
      <c r="AA730" s="66"/>
      <c r="AB730" s="67"/>
      <c r="AC730" s="67"/>
      <c r="AD730" s="68"/>
      <c r="AE730" s="68"/>
      <c r="AF730" s="68"/>
      <c r="AG730" s="68"/>
      <c r="AH730" s="68"/>
      <c r="AI730" s="68"/>
      <c r="AJ730" s="68"/>
      <c r="AK730" s="28"/>
      <c r="AL730" s="27" t="str">
        <f t="shared" si="23"/>
        <v/>
      </c>
    </row>
    <row r="731" spans="1:38" ht="30" customHeight="1" x14ac:dyDescent="0.25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4"/>
      <c r="Q731" s="64"/>
      <c r="R731" s="64"/>
      <c r="S731" s="64"/>
      <c r="T731" s="64"/>
      <c r="U731" s="25"/>
      <c r="V731" s="25"/>
      <c r="W731" s="25"/>
      <c r="X731" s="65" t="str">
        <f t="shared" si="22"/>
        <v/>
      </c>
      <c r="Y731" s="65"/>
      <c r="Z731" s="66"/>
      <c r="AA731" s="66"/>
      <c r="AB731" s="67"/>
      <c r="AC731" s="67"/>
      <c r="AD731" s="68"/>
      <c r="AE731" s="68"/>
      <c r="AF731" s="68"/>
      <c r="AG731" s="68"/>
      <c r="AH731" s="68"/>
      <c r="AI731" s="68"/>
      <c r="AJ731" s="68"/>
      <c r="AK731" s="28"/>
      <c r="AL731" s="27" t="str">
        <f t="shared" si="23"/>
        <v/>
      </c>
    </row>
    <row r="732" spans="1:38" ht="30" customHeight="1" x14ac:dyDescent="0.25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4"/>
      <c r="Q732" s="64"/>
      <c r="R732" s="64"/>
      <c r="S732" s="64"/>
      <c r="T732" s="64"/>
      <c r="U732" s="25"/>
      <c r="V732" s="25"/>
      <c r="W732" s="25"/>
      <c r="X732" s="65" t="str">
        <f t="shared" si="22"/>
        <v/>
      </c>
      <c r="Y732" s="65"/>
      <c r="Z732" s="66"/>
      <c r="AA732" s="66"/>
      <c r="AB732" s="67"/>
      <c r="AC732" s="67"/>
      <c r="AD732" s="68"/>
      <c r="AE732" s="68"/>
      <c r="AF732" s="68"/>
      <c r="AG732" s="68"/>
      <c r="AH732" s="68"/>
      <c r="AI732" s="68"/>
      <c r="AJ732" s="68"/>
      <c r="AK732" s="28"/>
      <c r="AL732" s="27" t="str">
        <f t="shared" si="23"/>
        <v/>
      </c>
    </row>
    <row r="733" spans="1:38" ht="30" customHeight="1" x14ac:dyDescent="0.25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4"/>
      <c r="Q733" s="64"/>
      <c r="R733" s="64"/>
      <c r="S733" s="64"/>
      <c r="T733" s="64"/>
      <c r="U733" s="25"/>
      <c r="V733" s="25"/>
      <c r="W733" s="25"/>
      <c r="X733" s="65" t="str">
        <f t="shared" si="22"/>
        <v/>
      </c>
      <c r="Y733" s="65"/>
      <c r="Z733" s="66"/>
      <c r="AA733" s="66"/>
      <c r="AB733" s="67"/>
      <c r="AC733" s="67"/>
      <c r="AD733" s="68"/>
      <c r="AE733" s="68"/>
      <c r="AF733" s="68"/>
      <c r="AG733" s="68"/>
      <c r="AH733" s="68"/>
      <c r="AI733" s="68"/>
      <c r="AJ733" s="68"/>
      <c r="AK733" s="28"/>
      <c r="AL733" s="27" t="str">
        <f t="shared" si="23"/>
        <v/>
      </c>
    </row>
    <row r="734" spans="1:38" ht="30" customHeight="1" x14ac:dyDescent="0.25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4"/>
      <c r="Q734" s="64"/>
      <c r="R734" s="64"/>
      <c r="S734" s="64"/>
      <c r="T734" s="64"/>
      <c r="U734" s="25"/>
      <c r="V734" s="25"/>
      <c r="W734" s="25"/>
      <c r="X734" s="65" t="str">
        <f t="shared" si="22"/>
        <v/>
      </c>
      <c r="Y734" s="65"/>
      <c r="Z734" s="66"/>
      <c r="AA734" s="66"/>
      <c r="AB734" s="67"/>
      <c r="AC734" s="67"/>
      <c r="AD734" s="68"/>
      <c r="AE734" s="68"/>
      <c r="AF734" s="68"/>
      <c r="AG734" s="68"/>
      <c r="AH734" s="68"/>
      <c r="AI734" s="68"/>
      <c r="AJ734" s="68"/>
      <c r="AK734" s="28"/>
      <c r="AL734" s="27" t="str">
        <f t="shared" si="23"/>
        <v/>
      </c>
    </row>
    <row r="735" spans="1:38" ht="30" customHeight="1" x14ac:dyDescent="0.2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4"/>
      <c r="Q735" s="64"/>
      <c r="R735" s="64"/>
      <c r="S735" s="64"/>
      <c r="T735" s="64"/>
      <c r="U735" s="25"/>
      <c r="V735" s="25"/>
      <c r="W735" s="25"/>
      <c r="X735" s="65" t="str">
        <f t="shared" si="22"/>
        <v/>
      </c>
      <c r="Y735" s="65"/>
      <c r="Z735" s="66"/>
      <c r="AA735" s="66"/>
      <c r="AB735" s="67"/>
      <c r="AC735" s="67"/>
      <c r="AD735" s="68"/>
      <c r="AE735" s="68"/>
      <c r="AF735" s="68"/>
      <c r="AG735" s="68"/>
      <c r="AH735" s="68"/>
      <c r="AI735" s="68"/>
      <c r="AJ735" s="68"/>
      <c r="AK735" s="28"/>
      <c r="AL735" s="27" t="str">
        <f t="shared" si="23"/>
        <v/>
      </c>
    </row>
    <row r="736" spans="1:38" ht="30" customHeight="1" x14ac:dyDescent="0.25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4"/>
      <c r="Q736" s="64"/>
      <c r="R736" s="64"/>
      <c r="S736" s="64"/>
      <c r="T736" s="64"/>
      <c r="U736" s="25"/>
      <c r="V736" s="25"/>
      <c r="W736" s="25"/>
      <c r="X736" s="65" t="str">
        <f t="shared" si="22"/>
        <v/>
      </c>
      <c r="Y736" s="65"/>
      <c r="Z736" s="66"/>
      <c r="AA736" s="66"/>
      <c r="AB736" s="67"/>
      <c r="AC736" s="67"/>
      <c r="AD736" s="68"/>
      <c r="AE736" s="68"/>
      <c r="AF736" s="68"/>
      <c r="AG736" s="68"/>
      <c r="AH736" s="68"/>
      <c r="AI736" s="68"/>
      <c r="AJ736" s="68"/>
      <c r="AK736" s="28"/>
      <c r="AL736" s="27" t="str">
        <f t="shared" si="23"/>
        <v/>
      </c>
    </row>
    <row r="737" spans="1:38" ht="30" customHeight="1" x14ac:dyDescent="0.25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4"/>
      <c r="Q737" s="64"/>
      <c r="R737" s="64"/>
      <c r="S737" s="64"/>
      <c r="T737" s="64"/>
      <c r="U737" s="25"/>
      <c r="V737" s="25"/>
      <c r="W737" s="25"/>
      <c r="X737" s="65" t="str">
        <f t="shared" si="22"/>
        <v/>
      </c>
      <c r="Y737" s="65"/>
      <c r="Z737" s="66"/>
      <c r="AA737" s="66"/>
      <c r="AB737" s="67"/>
      <c r="AC737" s="67"/>
      <c r="AD737" s="68"/>
      <c r="AE737" s="68"/>
      <c r="AF737" s="68"/>
      <c r="AG737" s="68"/>
      <c r="AH737" s="68"/>
      <c r="AI737" s="68"/>
      <c r="AJ737" s="68"/>
      <c r="AK737" s="28"/>
      <c r="AL737" s="27" t="str">
        <f t="shared" si="23"/>
        <v/>
      </c>
    </row>
    <row r="738" spans="1:38" ht="30" customHeight="1" x14ac:dyDescent="0.25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4"/>
      <c r="Q738" s="64"/>
      <c r="R738" s="64"/>
      <c r="S738" s="64"/>
      <c r="T738" s="64"/>
      <c r="U738" s="25"/>
      <c r="V738" s="25"/>
      <c r="W738" s="25"/>
      <c r="X738" s="65" t="str">
        <f t="shared" si="22"/>
        <v/>
      </c>
      <c r="Y738" s="65"/>
      <c r="Z738" s="66"/>
      <c r="AA738" s="66"/>
      <c r="AB738" s="67"/>
      <c r="AC738" s="67"/>
      <c r="AD738" s="68"/>
      <c r="AE738" s="68"/>
      <c r="AF738" s="68"/>
      <c r="AG738" s="68"/>
      <c r="AH738" s="68"/>
      <c r="AI738" s="68"/>
      <c r="AJ738" s="68"/>
      <c r="AK738" s="28"/>
      <c r="AL738" s="27" t="str">
        <f t="shared" si="23"/>
        <v/>
      </c>
    </row>
    <row r="739" spans="1:38" ht="30" customHeight="1" x14ac:dyDescent="0.25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4"/>
      <c r="Q739" s="64"/>
      <c r="R739" s="64"/>
      <c r="S739" s="64"/>
      <c r="T739" s="64"/>
      <c r="U739" s="25"/>
      <c r="V739" s="25"/>
      <c r="W739" s="25"/>
      <c r="X739" s="65" t="str">
        <f t="shared" si="22"/>
        <v/>
      </c>
      <c r="Y739" s="65"/>
      <c r="Z739" s="66"/>
      <c r="AA739" s="66"/>
      <c r="AB739" s="67"/>
      <c r="AC739" s="67"/>
      <c r="AD739" s="68"/>
      <c r="AE739" s="68"/>
      <c r="AF739" s="68"/>
      <c r="AG739" s="68"/>
      <c r="AH739" s="68"/>
      <c r="AI739" s="68"/>
      <c r="AJ739" s="68"/>
      <c r="AK739" s="28"/>
      <c r="AL739" s="27" t="str">
        <f t="shared" si="23"/>
        <v/>
      </c>
    </row>
    <row r="740" spans="1:38" ht="30" customHeight="1" x14ac:dyDescent="0.25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4"/>
      <c r="Q740" s="64"/>
      <c r="R740" s="64"/>
      <c r="S740" s="64"/>
      <c r="T740" s="64"/>
      <c r="U740" s="25"/>
      <c r="V740" s="25"/>
      <c r="W740" s="25"/>
      <c r="X740" s="65" t="str">
        <f t="shared" si="22"/>
        <v/>
      </c>
      <c r="Y740" s="65"/>
      <c r="Z740" s="66"/>
      <c r="AA740" s="66"/>
      <c r="AB740" s="67"/>
      <c r="AC740" s="67"/>
      <c r="AD740" s="68"/>
      <c r="AE740" s="68"/>
      <c r="AF740" s="68"/>
      <c r="AG740" s="68"/>
      <c r="AH740" s="68"/>
      <c r="AI740" s="68"/>
      <c r="AJ740" s="68"/>
      <c r="AK740" s="28"/>
      <c r="AL740" s="27" t="str">
        <f t="shared" si="23"/>
        <v/>
      </c>
    </row>
    <row r="741" spans="1:38" ht="30" customHeight="1" x14ac:dyDescent="0.25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4"/>
      <c r="Q741" s="64"/>
      <c r="R741" s="64"/>
      <c r="S741" s="64"/>
      <c r="T741" s="64"/>
      <c r="U741" s="25"/>
      <c r="V741" s="25"/>
      <c r="W741" s="25"/>
      <c r="X741" s="65" t="str">
        <f t="shared" si="22"/>
        <v/>
      </c>
      <c r="Y741" s="65"/>
      <c r="Z741" s="66"/>
      <c r="AA741" s="66"/>
      <c r="AB741" s="67"/>
      <c r="AC741" s="67"/>
      <c r="AD741" s="68"/>
      <c r="AE741" s="68"/>
      <c r="AF741" s="68"/>
      <c r="AG741" s="68"/>
      <c r="AH741" s="68"/>
      <c r="AI741" s="68"/>
      <c r="AJ741" s="68"/>
      <c r="AK741" s="28"/>
      <c r="AL741" s="27" t="str">
        <f t="shared" si="23"/>
        <v/>
      </c>
    </row>
    <row r="742" spans="1:38" ht="30" customHeight="1" x14ac:dyDescent="0.25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4"/>
      <c r="Q742" s="64"/>
      <c r="R742" s="64"/>
      <c r="S742" s="64"/>
      <c r="T742" s="64"/>
      <c r="U742" s="25"/>
      <c r="V742" s="25"/>
      <c r="W742" s="25"/>
      <c r="X742" s="65" t="str">
        <f t="shared" si="22"/>
        <v/>
      </c>
      <c r="Y742" s="65"/>
      <c r="Z742" s="66"/>
      <c r="AA742" s="66"/>
      <c r="AB742" s="67"/>
      <c r="AC742" s="67"/>
      <c r="AD742" s="68"/>
      <c r="AE742" s="68"/>
      <c r="AF742" s="68"/>
      <c r="AG742" s="68"/>
      <c r="AH742" s="68"/>
      <c r="AI742" s="68"/>
      <c r="AJ742" s="68"/>
      <c r="AK742" s="28"/>
      <c r="AL742" s="27" t="str">
        <f t="shared" si="23"/>
        <v/>
      </c>
    </row>
    <row r="743" spans="1:38" ht="30" customHeight="1" x14ac:dyDescent="0.25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4"/>
      <c r="Q743" s="64"/>
      <c r="R743" s="64"/>
      <c r="S743" s="64"/>
      <c r="T743" s="64"/>
      <c r="U743" s="25"/>
      <c r="V743" s="25"/>
      <c r="W743" s="25"/>
      <c r="X743" s="65" t="str">
        <f t="shared" si="22"/>
        <v/>
      </c>
      <c r="Y743" s="65"/>
      <c r="Z743" s="66"/>
      <c r="AA743" s="66"/>
      <c r="AB743" s="67"/>
      <c r="AC743" s="67"/>
      <c r="AD743" s="68"/>
      <c r="AE743" s="68"/>
      <c r="AF743" s="68"/>
      <c r="AG743" s="68"/>
      <c r="AH743" s="68"/>
      <c r="AI743" s="68"/>
      <c r="AJ743" s="68"/>
      <c r="AK743" s="28"/>
      <c r="AL743" s="27" t="str">
        <f t="shared" si="23"/>
        <v/>
      </c>
    </row>
    <row r="744" spans="1:38" ht="30" customHeight="1" x14ac:dyDescent="0.25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4"/>
      <c r="Q744" s="64"/>
      <c r="R744" s="64"/>
      <c r="S744" s="64"/>
      <c r="T744" s="64"/>
      <c r="U744" s="25"/>
      <c r="V744" s="25"/>
      <c r="W744" s="25"/>
      <c r="X744" s="65" t="str">
        <f t="shared" si="22"/>
        <v/>
      </c>
      <c r="Y744" s="65"/>
      <c r="Z744" s="66"/>
      <c r="AA744" s="66"/>
      <c r="AB744" s="67"/>
      <c r="AC744" s="67"/>
      <c r="AD744" s="68"/>
      <c r="AE744" s="68"/>
      <c r="AF744" s="68"/>
      <c r="AG744" s="68"/>
      <c r="AH744" s="68"/>
      <c r="AI744" s="68"/>
      <c r="AJ744" s="68"/>
      <c r="AK744" s="28"/>
      <c r="AL744" s="27" t="str">
        <f t="shared" si="23"/>
        <v/>
      </c>
    </row>
    <row r="745" spans="1:38" ht="30" customHeight="1" x14ac:dyDescent="0.2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4"/>
      <c r="Q745" s="64"/>
      <c r="R745" s="64"/>
      <c r="S745" s="64"/>
      <c r="T745" s="64"/>
      <c r="U745" s="25"/>
      <c r="V745" s="25"/>
      <c r="W745" s="25"/>
      <c r="X745" s="65" t="str">
        <f t="shared" si="22"/>
        <v/>
      </c>
      <c r="Y745" s="65"/>
      <c r="Z745" s="66"/>
      <c r="AA745" s="66"/>
      <c r="AB745" s="67"/>
      <c r="AC745" s="67"/>
      <c r="AD745" s="68"/>
      <c r="AE745" s="68"/>
      <c r="AF745" s="68"/>
      <c r="AG745" s="68"/>
      <c r="AH745" s="68"/>
      <c r="AI745" s="68"/>
      <c r="AJ745" s="68"/>
      <c r="AK745" s="28"/>
      <c r="AL745" s="27" t="str">
        <f t="shared" si="23"/>
        <v/>
      </c>
    </row>
    <row r="746" spans="1:38" ht="30" customHeight="1" x14ac:dyDescent="0.25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4"/>
      <c r="Q746" s="64"/>
      <c r="R746" s="64"/>
      <c r="S746" s="64"/>
      <c r="T746" s="64"/>
      <c r="U746" s="25"/>
      <c r="V746" s="25"/>
      <c r="W746" s="25"/>
      <c r="X746" s="65" t="str">
        <f t="shared" si="22"/>
        <v/>
      </c>
      <c r="Y746" s="65"/>
      <c r="Z746" s="66"/>
      <c r="AA746" s="66"/>
      <c r="AB746" s="67"/>
      <c r="AC746" s="67"/>
      <c r="AD746" s="68"/>
      <c r="AE746" s="68"/>
      <c r="AF746" s="68"/>
      <c r="AG746" s="68"/>
      <c r="AH746" s="68"/>
      <c r="AI746" s="68"/>
      <c r="AJ746" s="68"/>
      <c r="AK746" s="28"/>
      <c r="AL746" s="27" t="str">
        <f t="shared" si="23"/>
        <v/>
      </c>
    </row>
    <row r="747" spans="1:38" ht="30" customHeight="1" x14ac:dyDescent="0.25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4"/>
      <c r="Q747" s="64"/>
      <c r="R747" s="64"/>
      <c r="S747" s="64"/>
      <c r="T747" s="64"/>
      <c r="U747" s="25"/>
      <c r="V747" s="25"/>
      <c r="W747" s="25"/>
      <c r="X747" s="65" t="str">
        <f t="shared" si="22"/>
        <v/>
      </c>
      <c r="Y747" s="65"/>
      <c r="Z747" s="66"/>
      <c r="AA747" s="66"/>
      <c r="AB747" s="67"/>
      <c r="AC747" s="67"/>
      <c r="AD747" s="68"/>
      <c r="AE747" s="68"/>
      <c r="AF747" s="68"/>
      <c r="AG747" s="68"/>
      <c r="AH747" s="68"/>
      <c r="AI747" s="68"/>
      <c r="AJ747" s="68"/>
      <c r="AK747" s="28"/>
      <c r="AL747" s="27" t="str">
        <f t="shared" si="23"/>
        <v/>
      </c>
    </row>
    <row r="748" spans="1:38" ht="30" customHeight="1" x14ac:dyDescent="0.25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4"/>
      <c r="Q748" s="64"/>
      <c r="R748" s="64"/>
      <c r="S748" s="64"/>
      <c r="T748" s="64"/>
      <c r="U748" s="25"/>
      <c r="V748" s="25"/>
      <c r="W748" s="25"/>
      <c r="X748" s="65" t="str">
        <f t="shared" si="22"/>
        <v/>
      </c>
      <c r="Y748" s="65"/>
      <c r="Z748" s="66"/>
      <c r="AA748" s="66"/>
      <c r="AB748" s="67"/>
      <c r="AC748" s="67"/>
      <c r="AD748" s="68"/>
      <c r="AE748" s="68"/>
      <c r="AF748" s="68"/>
      <c r="AG748" s="68"/>
      <c r="AH748" s="68"/>
      <c r="AI748" s="68"/>
      <c r="AJ748" s="68"/>
      <c r="AK748" s="28"/>
      <c r="AL748" s="27" t="str">
        <f t="shared" si="23"/>
        <v/>
      </c>
    </row>
    <row r="749" spans="1:38" ht="30" customHeight="1" x14ac:dyDescent="0.25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4"/>
      <c r="Q749" s="64"/>
      <c r="R749" s="64"/>
      <c r="S749" s="64"/>
      <c r="T749" s="64"/>
      <c r="U749" s="25"/>
      <c r="V749" s="25"/>
      <c r="W749" s="25"/>
      <c r="X749" s="65" t="str">
        <f t="shared" si="22"/>
        <v/>
      </c>
      <c r="Y749" s="65"/>
      <c r="Z749" s="66"/>
      <c r="AA749" s="66"/>
      <c r="AB749" s="67"/>
      <c r="AC749" s="67"/>
      <c r="AD749" s="68"/>
      <c r="AE749" s="68"/>
      <c r="AF749" s="68"/>
      <c r="AG749" s="68"/>
      <c r="AH749" s="68"/>
      <c r="AI749" s="68"/>
      <c r="AJ749" s="68"/>
      <c r="AK749" s="28"/>
      <c r="AL749" s="27" t="str">
        <f t="shared" si="23"/>
        <v/>
      </c>
    </row>
    <row r="750" spans="1:38" ht="30" customHeight="1" x14ac:dyDescent="0.25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4"/>
      <c r="Q750" s="64"/>
      <c r="R750" s="64"/>
      <c r="S750" s="64"/>
      <c r="T750" s="64"/>
      <c r="U750" s="25"/>
      <c r="V750" s="25"/>
      <c r="W750" s="25"/>
      <c r="X750" s="65" t="str">
        <f t="shared" si="22"/>
        <v/>
      </c>
      <c r="Y750" s="65"/>
      <c r="Z750" s="66"/>
      <c r="AA750" s="66"/>
      <c r="AB750" s="67"/>
      <c r="AC750" s="67"/>
      <c r="AD750" s="68"/>
      <c r="AE750" s="68"/>
      <c r="AF750" s="68"/>
      <c r="AG750" s="68"/>
      <c r="AH750" s="68"/>
      <c r="AI750" s="68"/>
      <c r="AJ750" s="68"/>
      <c r="AK750" s="28"/>
      <c r="AL750" s="27" t="str">
        <f t="shared" si="23"/>
        <v/>
      </c>
    </row>
    <row r="751" spans="1:38" ht="30" customHeight="1" x14ac:dyDescent="0.25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4"/>
      <c r="Q751" s="64"/>
      <c r="R751" s="64"/>
      <c r="S751" s="64"/>
      <c r="T751" s="64"/>
      <c r="U751" s="25"/>
      <c r="V751" s="25"/>
      <c r="W751" s="25"/>
      <c r="X751" s="65" t="str">
        <f t="shared" si="22"/>
        <v/>
      </c>
      <c r="Y751" s="65"/>
      <c r="Z751" s="66"/>
      <c r="AA751" s="66"/>
      <c r="AB751" s="67"/>
      <c r="AC751" s="67"/>
      <c r="AD751" s="68"/>
      <c r="AE751" s="68"/>
      <c r="AF751" s="68"/>
      <c r="AG751" s="68"/>
      <c r="AH751" s="68"/>
      <c r="AI751" s="68"/>
      <c r="AJ751" s="68"/>
      <c r="AK751" s="28"/>
      <c r="AL751" s="27" t="str">
        <f t="shared" si="23"/>
        <v/>
      </c>
    </row>
    <row r="752" spans="1:38" ht="30" customHeight="1" x14ac:dyDescent="0.25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4"/>
      <c r="Q752" s="64"/>
      <c r="R752" s="64"/>
      <c r="S752" s="64"/>
      <c r="T752" s="64"/>
      <c r="U752" s="25"/>
      <c r="V752" s="25"/>
      <c r="W752" s="25"/>
      <c r="X752" s="65" t="str">
        <f t="shared" si="22"/>
        <v/>
      </c>
      <c r="Y752" s="65"/>
      <c r="Z752" s="66"/>
      <c r="AA752" s="66"/>
      <c r="AB752" s="67"/>
      <c r="AC752" s="67"/>
      <c r="AD752" s="68"/>
      <c r="AE752" s="68"/>
      <c r="AF752" s="68"/>
      <c r="AG752" s="68"/>
      <c r="AH752" s="68"/>
      <c r="AI752" s="68"/>
      <c r="AJ752" s="68"/>
      <c r="AK752" s="28"/>
      <c r="AL752" s="27" t="str">
        <f t="shared" si="23"/>
        <v/>
      </c>
    </row>
    <row r="753" spans="1:38" ht="30" customHeight="1" x14ac:dyDescent="0.25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4"/>
      <c r="Q753" s="64"/>
      <c r="R753" s="64"/>
      <c r="S753" s="64"/>
      <c r="T753" s="64"/>
      <c r="U753" s="25"/>
      <c r="V753" s="25"/>
      <c r="W753" s="25"/>
      <c r="X753" s="65" t="str">
        <f t="shared" si="22"/>
        <v/>
      </c>
      <c r="Y753" s="65"/>
      <c r="Z753" s="66"/>
      <c r="AA753" s="66"/>
      <c r="AB753" s="67"/>
      <c r="AC753" s="67"/>
      <c r="AD753" s="68"/>
      <c r="AE753" s="68"/>
      <c r="AF753" s="68"/>
      <c r="AG753" s="68"/>
      <c r="AH753" s="68"/>
      <c r="AI753" s="68"/>
      <c r="AJ753" s="68"/>
      <c r="AK753" s="28"/>
      <c r="AL753" s="27" t="str">
        <f t="shared" si="23"/>
        <v/>
      </c>
    </row>
    <row r="754" spans="1:38" ht="30" customHeight="1" x14ac:dyDescent="0.25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4"/>
      <c r="Q754" s="64"/>
      <c r="R754" s="64"/>
      <c r="S754" s="64"/>
      <c r="T754" s="64"/>
      <c r="U754" s="25"/>
      <c r="V754" s="25"/>
      <c r="W754" s="25"/>
      <c r="X754" s="65" t="str">
        <f t="shared" si="22"/>
        <v/>
      </c>
      <c r="Y754" s="65"/>
      <c r="Z754" s="66"/>
      <c r="AA754" s="66"/>
      <c r="AB754" s="67"/>
      <c r="AC754" s="67"/>
      <c r="AD754" s="68"/>
      <c r="AE754" s="68"/>
      <c r="AF754" s="68"/>
      <c r="AG754" s="68"/>
      <c r="AH754" s="68"/>
      <c r="AI754" s="68"/>
      <c r="AJ754" s="68"/>
      <c r="AK754" s="28"/>
      <c r="AL754" s="27" t="str">
        <f t="shared" si="23"/>
        <v/>
      </c>
    </row>
    <row r="755" spans="1:38" ht="30" customHeight="1" x14ac:dyDescent="0.2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4"/>
      <c r="Q755" s="64"/>
      <c r="R755" s="64"/>
      <c r="S755" s="64"/>
      <c r="T755" s="64"/>
      <c r="U755" s="25"/>
      <c r="V755" s="25"/>
      <c r="W755" s="25"/>
      <c r="X755" s="65" t="str">
        <f t="shared" si="22"/>
        <v/>
      </c>
      <c r="Y755" s="65"/>
      <c r="Z755" s="66"/>
      <c r="AA755" s="66"/>
      <c r="AB755" s="67"/>
      <c r="AC755" s="67"/>
      <c r="AD755" s="68"/>
      <c r="AE755" s="68"/>
      <c r="AF755" s="68"/>
      <c r="AG755" s="68"/>
      <c r="AH755" s="68"/>
      <c r="AI755" s="68"/>
      <c r="AJ755" s="68"/>
      <c r="AK755" s="28"/>
      <c r="AL755" s="27" t="str">
        <f t="shared" si="23"/>
        <v/>
      </c>
    </row>
    <row r="756" spans="1:38" ht="30" customHeight="1" x14ac:dyDescent="0.25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4"/>
      <c r="Q756" s="64"/>
      <c r="R756" s="64"/>
      <c r="S756" s="64"/>
      <c r="T756" s="64"/>
      <c r="U756" s="25"/>
      <c r="V756" s="25"/>
      <c r="W756" s="25"/>
      <c r="X756" s="65" t="str">
        <f t="shared" si="22"/>
        <v/>
      </c>
      <c r="Y756" s="65"/>
      <c r="Z756" s="66"/>
      <c r="AA756" s="66"/>
      <c r="AB756" s="67"/>
      <c r="AC756" s="67"/>
      <c r="AD756" s="68"/>
      <c r="AE756" s="68"/>
      <c r="AF756" s="68"/>
      <c r="AG756" s="68"/>
      <c r="AH756" s="68"/>
      <c r="AI756" s="68"/>
      <c r="AJ756" s="68"/>
      <c r="AK756" s="28"/>
      <c r="AL756" s="27" t="str">
        <f t="shared" si="23"/>
        <v/>
      </c>
    </row>
    <row r="757" spans="1:38" ht="30" customHeight="1" x14ac:dyDescent="0.25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4"/>
      <c r="Q757" s="64"/>
      <c r="R757" s="64"/>
      <c r="S757" s="64"/>
      <c r="T757" s="64"/>
      <c r="U757" s="25"/>
      <c r="V757" s="25"/>
      <c r="W757" s="25"/>
      <c r="X757" s="65" t="str">
        <f t="shared" si="22"/>
        <v/>
      </c>
      <c r="Y757" s="65"/>
      <c r="Z757" s="66"/>
      <c r="AA757" s="66"/>
      <c r="AB757" s="67"/>
      <c r="AC757" s="67"/>
      <c r="AD757" s="68"/>
      <c r="AE757" s="68"/>
      <c r="AF757" s="68"/>
      <c r="AG757" s="68"/>
      <c r="AH757" s="68"/>
      <c r="AI757" s="68"/>
      <c r="AJ757" s="68"/>
      <c r="AK757" s="28"/>
      <c r="AL757" s="27" t="str">
        <f t="shared" si="23"/>
        <v/>
      </c>
    </row>
    <row r="758" spans="1:38" ht="30" customHeight="1" x14ac:dyDescent="0.25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4"/>
      <c r="Q758" s="64"/>
      <c r="R758" s="64"/>
      <c r="S758" s="64"/>
      <c r="T758" s="64"/>
      <c r="U758" s="25"/>
      <c r="V758" s="25"/>
      <c r="W758" s="25"/>
      <c r="X758" s="65" t="str">
        <f t="shared" si="22"/>
        <v/>
      </c>
      <c r="Y758" s="65"/>
      <c r="Z758" s="66"/>
      <c r="AA758" s="66"/>
      <c r="AB758" s="67"/>
      <c r="AC758" s="67"/>
      <c r="AD758" s="68"/>
      <c r="AE758" s="68"/>
      <c r="AF758" s="68"/>
      <c r="AG758" s="68"/>
      <c r="AH758" s="68"/>
      <c r="AI758" s="68"/>
      <c r="AJ758" s="68"/>
      <c r="AK758" s="28"/>
      <c r="AL758" s="27" t="str">
        <f t="shared" si="23"/>
        <v/>
      </c>
    </row>
    <row r="759" spans="1:38" ht="30" customHeight="1" x14ac:dyDescent="0.25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4"/>
      <c r="Q759" s="64"/>
      <c r="R759" s="64"/>
      <c r="S759" s="64"/>
      <c r="T759" s="64"/>
      <c r="U759" s="25"/>
      <c r="V759" s="25"/>
      <c r="W759" s="25"/>
      <c r="X759" s="65" t="str">
        <f t="shared" si="22"/>
        <v/>
      </c>
      <c r="Y759" s="65"/>
      <c r="Z759" s="66"/>
      <c r="AA759" s="66"/>
      <c r="AB759" s="67"/>
      <c r="AC759" s="67"/>
      <c r="AD759" s="68"/>
      <c r="AE759" s="68"/>
      <c r="AF759" s="68"/>
      <c r="AG759" s="68"/>
      <c r="AH759" s="68"/>
      <c r="AI759" s="68"/>
      <c r="AJ759" s="68"/>
      <c r="AK759" s="28"/>
      <c r="AL759" s="27" t="str">
        <f t="shared" si="23"/>
        <v/>
      </c>
    </row>
    <row r="760" spans="1:38" ht="30" customHeight="1" x14ac:dyDescent="0.25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4"/>
      <c r="Q760" s="64"/>
      <c r="R760" s="64"/>
      <c r="S760" s="64"/>
      <c r="T760" s="64"/>
      <c r="U760" s="25"/>
      <c r="V760" s="25"/>
      <c r="W760" s="25"/>
      <c r="X760" s="65" t="str">
        <f t="shared" si="22"/>
        <v/>
      </c>
      <c r="Y760" s="65"/>
      <c r="Z760" s="66"/>
      <c r="AA760" s="66"/>
      <c r="AB760" s="67"/>
      <c r="AC760" s="67"/>
      <c r="AD760" s="68"/>
      <c r="AE760" s="68"/>
      <c r="AF760" s="68"/>
      <c r="AG760" s="68"/>
      <c r="AH760" s="68"/>
      <c r="AI760" s="68"/>
      <c r="AJ760" s="68"/>
      <c r="AK760" s="28"/>
      <c r="AL760" s="27" t="str">
        <f t="shared" si="23"/>
        <v/>
      </c>
    </row>
    <row r="761" spans="1:38" ht="30" customHeight="1" x14ac:dyDescent="0.25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4"/>
      <c r="Q761" s="64"/>
      <c r="R761" s="64"/>
      <c r="S761" s="64"/>
      <c r="T761" s="64"/>
      <c r="U761" s="25"/>
      <c r="V761" s="25"/>
      <c r="W761" s="25"/>
      <c r="X761" s="65" t="str">
        <f t="shared" si="22"/>
        <v/>
      </c>
      <c r="Y761" s="65"/>
      <c r="Z761" s="66"/>
      <c r="AA761" s="66"/>
      <c r="AB761" s="67"/>
      <c r="AC761" s="67"/>
      <c r="AD761" s="68"/>
      <c r="AE761" s="68"/>
      <c r="AF761" s="68"/>
      <c r="AG761" s="68"/>
      <c r="AH761" s="68"/>
      <c r="AI761" s="68"/>
      <c r="AJ761" s="68"/>
      <c r="AK761" s="28"/>
      <c r="AL761" s="27" t="str">
        <f t="shared" si="23"/>
        <v/>
      </c>
    </row>
    <row r="762" spans="1:38" ht="30" customHeight="1" x14ac:dyDescent="0.25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4"/>
      <c r="Q762" s="64"/>
      <c r="R762" s="64"/>
      <c r="S762" s="64"/>
      <c r="T762" s="64"/>
      <c r="U762" s="25"/>
      <c r="V762" s="25"/>
      <c r="W762" s="25"/>
      <c r="X762" s="65" t="str">
        <f t="shared" si="22"/>
        <v/>
      </c>
      <c r="Y762" s="65"/>
      <c r="Z762" s="66"/>
      <c r="AA762" s="66"/>
      <c r="AB762" s="67"/>
      <c r="AC762" s="67"/>
      <c r="AD762" s="68"/>
      <c r="AE762" s="68"/>
      <c r="AF762" s="68"/>
      <c r="AG762" s="68"/>
      <c r="AH762" s="68"/>
      <c r="AI762" s="68"/>
      <c r="AJ762" s="68"/>
      <c r="AK762" s="28"/>
      <c r="AL762" s="27" t="str">
        <f t="shared" si="23"/>
        <v/>
      </c>
    </row>
    <row r="763" spans="1:38" ht="30" customHeight="1" x14ac:dyDescent="0.25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4"/>
      <c r="Q763" s="64"/>
      <c r="R763" s="64"/>
      <c r="S763" s="64"/>
      <c r="T763" s="64"/>
      <c r="U763" s="25"/>
      <c r="V763" s="25"/>
      <c r="W763" s="25"/>
      <c r="X763" s="65" t="str">
        <f t="shared" si="22"/>
        <v/>
      </c>
      <c r="Y763" s="65"/>
      <c r="Z763" s="66"/>
      <c r="AA763" s="66"/>
      <c r="AB763" s="67"/>
      <c r="AC763" s="67"/>
      <c r="AD763" s="68"/>
      <c r="AE763" s="68"/>
      <c r="AF763" s="68"/>
      <c r="AG763" s="68"/>
      <c r="AH763" s="68"/>
      <c r="AI763" s="68"/>
      <c r="AJ763" s="68"/>
      <c r="AK763" s="28"/>
      <c r="AL763" s="27" t="str">
        <f t="shared" si="23"/>
        <v/>
      </c>
    </row>
    <row r="764" spans="1:38" ht="30" customHeight="1" x14ac:dyDescent="0.25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4"/>
      <c r="Q764" s="64"/>
      <c r="R764" s="64"/>
      <c r="S764" s="64"/>
      <c r="T764" s="64"/>
      <c r="U764" s="25"/>
      <c r="V764" s="25"/>
      <c r="W764" s="25"/>
      <c r="X764" s="65" t="str">
        <f t="shared" si="22"/>
        <v/>
      </c>
      <c r="Y764" s="65"/>
      <c r="Z764" s="66"/>
      <c r="AA764" s="66"/>
      <c r="AB764" s="67"/>
      <c r="AC764" s="67"/>
      <c r="AD764" s="68"/>
      <c r="AE764" s="68"/>
      <c r="AF764" s="68"/>
      <c r="AG764" s="68"/>
      <c r="AH764" s="68"/>
      <c r="AI764" s="68"/>
      <c r="AJ764" s="68"/>
      <c r="AK764" s="28"/>
      <c r="AL764" s="27" t="str">
        <f t="shared" si="23"/>
        <v/>
      </c>
    </row>
    <row r="765" spans="1:38" ht="30" customHeight="1" x14ac:dyDescent="0.2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4"/>
      <c r="Q765" s="64"/>
      <c r="R765" s="64"/>
      <c r="S765" s="64"/>
      <c r="T765" s="64"/>
      <c r="U765" s="25"/>
      <c r="V765" s="25"/>
      <c r="W765" s="25"/>
      <c r="X765" s="65" t="str">
        <f t="shared" si="22"/>
        <v/>
      </c>
      <c r="Y765" s="65"/>
      <c r="Z765" s="66"/>
      <c r="AA765" s="66"/>
      <c r="AB765" s="67"/>
      <c r="AC765" s="67"/>
      <c r="AD765" s="68"/>
      <c r="AE765" s="68"/>
      <c r="AF765" s="68"/>
      <c r="AG765" s="68"/>
      <c r="AH765" s="68"/>
      <c r="AI765" s="68"/>
      <c r="AJ765" s="68"/>
      <c r="AK765" s="28"/>
      <c r="AL765" s="27" t="str">
        <f t="shared" si="23"/>
        <v/>
      </c>
    </row>
    <row r="766" spans="1:38" ht="30" customHeight="1" x14ac:dyDescent="0.25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4"/>
      <c r="Q766" s="64"/>
      <c r="R766" s="64"/>
      <c r="S766" s="64"/>
      <c r="T766" s="64"/>
      <c r="U766" s="25"/>
      <c r="V766" s="25"/>
      <c r="W766" s="25"/>
      <c r="X766" s="65" t="str">
        <f t="shared" si="22"/>
        <v/>
      </c>
      <c r="Y766" s="65"/>
      <c r="Z766" s="66"/>
      <c r="AA766" s="66"/>
      <c r="AB766" s="67"/>
      <c r="AC766" s="67"/>
      <c r="AD766" s="68"/>
      <c r="AE766" s="68"/>
      <c r="AF766" s="68"/>
      <c r="AG766" s="68"/>
      <c r="AH766" s="68"/>
      <c r="AI766" s="68"/>
      <c r="AJ766" s="68"/>
      <c r="AK766" s="28"/>
      <c r="AL766" s="27" t="str">
        <f t="shared" si="23"/>
        <v/>
      </c>
    </row>
    <row r="767" spans="1:38" ht="30" customHeight="1" x14ac:dyDescent="0.25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4"/>
      <c r="Q767" s="64"/>
      <c r="R767" s="64"/>
      <c r="S767" s="64"/>
      <c r="T767" s="64"/>
      <c r="U767" s="25"/>
      <c r="V767" s="25"/>
      <c r="W767" s="25"/>
      <c r="X767" s="65" t="str">
        <f t="shared" si="22"/>
        <v/>
      </c>
      <c r="Y767" s="65"/>
      <c r="Z767" s="66"/>
      <c r="AA767" s="66"/>
      <c r="AB767" s="67"/>
      <c r="AC767" s="67"/>
      <c r="AD767" s="68"/>
      <c r="AE767" s="68"/>
      <c r="AF767" s="68"/>
      <c r="AG767" s="68"/>
      <c r="AH767" s="68"/>
      <c r="AI767" s="68"/>
      <c r="AJ767" s="68"/>
      <c r="AK767" s="28"/>
      <c r="AL767" s="27" t="str">
        <f t="shared" si="23"/>
        <v/>
      </c>
    </row>
    <row r="768" spans="1:38" ht="30" customHeight="1" x14ac:dyDescent="0.25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4"/>
      <c r="Q768" s="64"/>
      <c r="R768" s="64"/>
      <c r="S768" s="64"/>
      <c r="T768" s="64"/>
      <c r="U768" s="25"/>
      <c r="V768" s="25"/>
      <c r="W768" s="25"/>
      <c r="X768" s="65" t="str">
        <f t="shared" si="22"/>
        <v/>
      </c>
      <c r="Y768" s="65"/>
      <c r="Z768" s="66"/>
      <c r="AA768" s="66"/>
      <c r="AB768" s="67"/>
      <c r="AC768" s="67"/>
      <c r="AD768" s="68"/>
      <c r="AE768" s="68"/>
      <c r="AF768" s="68"/>
      <c r="AG768" s="68"/>
      <c r="AH768" s="68"/>
      <c r="AI768" s="68"/>
      <c r="AJ768" s="68"/>
      <c r="AK768" s="28"/>
      <c r="AL768" s="27" t="str">
        <f t="shared" si="23"/>
        <v/>
      </c>
    </row>
    <row r="769" spans="1:38" ht="30" customHeight="1" x14ac:dyDescent="0.25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4"/>
      <c r="Q769" s="64"/>
      <c r="R769" s="64"/>
      <c r="S769" s="64"/>
      <c r="T769" s="64"/>
      <c r="U769" s="25"/>
      <c r="V769" s="25"/>
      <c r="W769" s="25"/>
      <c r="X769" s="65" t="str">
        <f t="shared" si="22"/>
        <v/>
      </c>
      <c r="Y769" s="65"/>
      <c r="Z769" s="66"/>
      <c r="AA769" s="66"/>
      <c r="AB769" s="67"/>
      <c r="AC769" s="67"/>
      <c r="AD769" s="68"/>
      <c r="AE769" s="68"/>
      <c r="AF769" s="68"/>
      <c r="AG769" s="68"/>
      <c r="AH769" s="68"/>
      <c r="AI769" s="68"/>
      <c r="AJ769" s="68"/>
      <c r="AK769" s="28"/>
      <c r="AL769" s="27" t="str">
        <f t="shared" si="23"/>
        <v/>
      </c>
    </row>
    <row r="770" spans="1:38" ht="30" customHeight="1" x14ac:dyDescent="0.25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4"/>
      <c r="Q770" s="64"/>
      <c r="R770" s="64"/>
      <c r="S770" s="64"/>
      <c r="T770" s="64"/>
      <c r="U770" s="25"/>
      <c r="V770" s="25"/>
      <c r="W770" s="25"/>
      <c r="X770" s="65" t="str">
        <f t="shared" si="22"/>
        <v/>
      </c>
      <c r="Y770" s="65"/>
      <c r="Z770" s="66"/>
      <c r="AA770" s="66"/>
      <c r="AB770" s="67"/>
      <c r="AC770" s="67"/>
      <c r="AD770" s="68"/>
      <c r="AE770" s="68"/>
      <c r="AF770" s="68"/>
      <c r="AG770" s="68"/>
      <c r="AH770" s="68"/>
      <c r="AI770" s="68"/>
      <c r="AJ770" s="68"/>
      <c r="AK770" s="28"/>
      <c r="AL770" s="27" t="str">
        <f t="shared" si="23"/>
        <v/>
      </c>
    </row>
    <row r="771" spans="1:38" ht="30" customHeight="1" x14ac:dyDescent="0.25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4"/>
      <c r="Q771" s="64"/>
      <c r="R771" s="64"/>
      <c r="S771" s="64"/>
      <c r="T771" s="64"/>
      <c r="U771" s="25"/>
      <c r="V771" s="25"/>
      <c r="W771" s="25"/>
      <c r="X771" s="65" t="str">
        <f t="shared" si="22"/>
        <v/>
      </c>
      <c r="Y771" s="65"/>
      <c r="Z771" s="66"/>
      <c r="AA771" s="66"/>
      <c r="AB771" s="67"/>
      <c r="AC771" s="67"/>
      <c r="AD771" s="68"/>
      <c r="AE771" s="68"/>
      <c r="AF771" s="68"/>
      <c r="AG771" s="68"/>
      <c r="AH771" s="68"/>
      <c r="AI771" s="68"/>
      <c r="AJ771" s="68"/>
      <c r="AK771" s="28"/>
      <c r="AL771" s="27" t="str">
        <f t="shared" si="23"/>
        <v/>
      </c>
    </row>
    <row r="772" spans="1:38" ht="30" customHeight="1" x14ac:dyDescent="0.25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4"/>
      <c r="Q772" s="64"/>
      <c r="R772" s="64"/>
      <c r="S772" s="64"/>
      <c r="T772" s="64"/>
      <c r="U772" s="25"/>
      <c r="V772" s="25"/>
      <c r="W772" s="25"/>
      <c r="X772" s="65" t="str">
        <f t="shared" si="22"/>
        <v/>
      </c>
      <c r="Y772" s="65"/>
      <c r="Z772" s="66"/>
      <c r="AA772" s="66"/>
      <c r="AB772" s="67"/>
      <c r="AC772" s="67"/>
      <c r="AD772" s="68"/>
      <c r="AE772" s="68"/>
      <c r="AF772" s="68"/>
      <c r="AG772" s="68"/>
      <c r="AH772" s="68"/>
      <c r="AI772" s="68"/>
      <c r="AJ772" s="68"/>
      <c r="AK772" s="28"/>
      <c r="AL772" s="27" t="str">
        <f t="shared" si="23"/>
        <v/>
      </c>
    </row>
    <row r="773" spans="1:38" ht="30" customHeight="1" x14ac:dyDescent="0.25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4"/>
      <c r="Q773" s="64"/>
      <c r="R773" s="64"/>
      <c r="S773" s="64"/>
      <c r="T773" s="64"/>
      <c r="U773" s="25"/>
      <c r="V773" s="25"/>
      <c r="W773" s="25"/>
      <c r="X773" s="65" t="str">
        <f t="shared" si="22"/>
        <v/>
      </c>
      <c r="Y773" s="65"/>
      <c r="Z773" s="66"/>
      <c r="AA773" s="66"/>
      <c r="AB773" s="67"/>
      <c r="AC773" s="67"/>
      <c r="AD773" s="68"/>
      <c r="AE773" s="68"/>
      <c r="AF773" s="68"/>
      <c r="AG773" s="68"/>
      <c r="AH773" s="68"/>
      <c r="AI773" s="68"/>
      <c r="AJ773" s="68"/>
      <c r="AK773" s="28"/>
      <c r="AL773" s="27" t="str">
        <f t="shared" si="23"/>
        <v/>
      </c>
    </row>
    <row r="774" spans="1:38" ht="30" customHeight="1" x14ac:dyDescent="0.25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4"/>
      <c r="Q774" s="64"/>
      <c r="R774" s="64"/>
      <c r="S774" s="64"/>
      <c r="T774" s="64"/>
      <c r="U774" s="25"/>
      <c r="V774" s="25"/>
      <c r="W774" s="25"/>
      <c r="X774" s="65" t="str">
        <f t="shared" si="22"/>
        <v/>
      </c>
      <c r="Y774" s="65"/>
      <c r="Z774" s="66"/>
      <c r="AA774" s="66"/>
      <c r="AB774" s="67"/>
      <c r="AC774" s="67"/>
      <c r="AD774" s="68"/>
      <c r="AE774" s="68"/>
      <c r="AF774" s="68"/>
      <c r="AG774" s="68"/>
      <c r="AH774" s="68"/>
      <c r="AI774" s="68"/>
      <c r="AJ774" s="68"/>
      <c r="AK774" s="28"/>
      <c r="AL774" s="27" t="str">
        <f t="shared" si="23"/>
        <v/>
      </c>
    </row>
    <row r="775" spans="1:38" ht="30" customHeight="1" x14ac:dyDescent="0.2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4"/>
      <c r="Q775" s="64"/>
      <c r="R775" s="64"/>
      <c r="S775" s="64"/>
      <c r="T775" s="64"/>
      <c r="U775" s="25"/>
      <c r="V775" s="25"/>
      <c r="W775" s="25"/>
      <c r="X775" s="65" t="str">
        <f t="shared" si="22"/>
        <v/>
      </c>
      <c r="Y775" s="65"/>
      <c r="Z775" s="66"/>
      <c r="AA775" s="66"/>
      <c r="AB775" s="67"/>
      <c r="AC775" s="67"/>
      <c r="AD775" s="68"/>
      <c r="AE775" s="68"/>
      <c r="AF775" s="68"/>
      <c r="AG775" s="68"/>
      <c r="AH775" s="68"/>
      <c r="AI775" s="68"/>
      <c r="AJ775" s="68"/>
      <c r="AK775" s="28"/>
      <c r="AL775" s="27" t="str">
        <f t="shared" si="23"/>
        <v/>
      </c>
    </row>
    <row r="776" spans="1:38" ht="30" customHeight="1" x14ac:dyDescent="0.25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4"/>
      <c r="Q776" s="64"/>
      <c r="R776" s="64"/>
      <c r="S776" s="64"/>
      <c r="T776" s="64"/>
      <c r="U776" s="25"/>
      <c r="V776" s="25"/>
      <c r="W776" s="25"/>
      <c r="X776" s="65" t="str">
        <f t="shared" si="22"/>
        <v/>
      </c>
      <c r="Y776" s="65"/>
      <c r="Z776" s="66"/>
      <c r="AA776" s="66"/>
      <c r="AB776" s="67"/>
      <c r="AC776" s="67"/>
      <c r="AD776" s="68"/>
      <c r="AE776" s="68"/>
      <c r="AF776" s="68"/>
      <c r="AG776" s="68"/>
      <c r="AH776" s="68"/>
      <c r="AI776" s="68"/>
      <c r="AJ776" s="68"/>
      <c r="AK776" s="28"/>
      <c r="AL776" s="27" t="str">
        <f t="shared" si="23"/>
        <v/>
      </c>
    </row>
    <row r="777" spans="1:38" ht="30" customHeight="1" x14ac:dyDescent="0.25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4"/>
      <c r="Q777" s="64"/>
      <c r="R777" s="64"/>
      <c r="S777" s="64"/>
      <c r="T777" s="64"/>
      <c r="U777" s="25"/>
      <c r="V777" s="25"/>
      <c r="W777" s="25"/>
      <c r="X777" s="65" t="str">
        <f t="shared" si="22"/>
        <v/>
      </c>
      <c r="Y777" s="65"/>
      <c r="Z777" s="66"/>
      <c r="AA777" s="66"/>
      <c r="AB777" s="67"/>
      <c r="AC777" s="67"/>
      <c r="AD777" s="68"/>
      <c r="AE777" s="68"/>
      <c r="AF777" s="68"/>
      <c r="AG777" s="68"/>
      <c r="AH777" s="68"/>
      <c r="AI777" s="68"/>
      <c r="AJ777" s="68"/>
      <c r="AK777" s="28"/>
      <c r="AL777" s="27" t="str">
        <f t="shared" si="23"/>
        <v/>
      </c>
    </row>
    <row r="778" spans="1:38" ht="30" customHeight="1" x14ac:dyDescent="0.25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4"/>
      <c r="Q778" s="64"/>
      <c r="R778" s="64"/>
      <c r="S778" s="64"/>
      <c r="T778" s="64"/>
      <c r="U778" s="25"/>
      <c r="V778" s="25"/>
      <c r="W778" s="25"/>
      <c r="X778" s="65" t="str">
        <f t="shared" si="22"/>
        <v/>
      </c>
      <c r="Y778" s="65"/>
      <c r="Z778" s="66"/>
      <c r="AA778" s="66"/>
      <c r="AB778" s="67"/>
      <c r="AC778" s="67"/>
      <c r="AD778" s="68"/>
      <c r="AE778" s="68"/>
      <c r="AF778" s="68"/>
      <c r="AG778" s="68"/>
      <c r="AH778" s="68"/>
      <c r="AI778" s="68"/>
      <c r="AJ778" s="68"/>
      <c r="AK778" s="28"/>
      <c r="AL778" s="27" t="str">
        <f t="shared" si="23"/>
        <v/>
      </c>
    </row>
    <row r="779" spans="1:38" ht="30" customHeight="1" x14ac:dyDescent="0.25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4"/>
      <c r="Q779" s="64"/>
      <c r="R779" s="64"/>
      <c r="S779" s="64"/>
      <c r="T779" s="64"/>
      <c r="U779" s="25"/>
      <c r="V779" s="25"/>
      <c r="W779" s="25"/>
      <c r="X779" s="65" t="str">
        <f t="shared" si="22"/>
        <v/>
      </c>
      <c r="Y779" s="65"/>
      <c r="Z779" s="66"/>
      <c r="AA779" s="66"/>
      <c r="AB779" s="67"/>
      <c r="AC779" s="67"/>
      <c r="AD779" s="68"/>
      <c r="AE779" s="68"/>
      <c r="AF779" s="68"/>
      <c r="AG779" s="68"/>
      <c r="AH779" s="68"/>
      <c r="AI779" s="68"/>
      <c r="AJ779" s="68"/>
      <c r="AK779" s="28"/>
      <c r="AL779" s="27" t="str">
        <f t="shared" si="23"/>
        <v/>
      </c>
    </row>
    <row r="780" spans="1:38" ht="30" customHeight="1" x14ac:dyDescent="0.25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4"/>
      <c r="Q780" s="64"/>
      <c r="R780" s="64"/>
      <c r="S780" s="64"/>
      <c r="T780" s="64"/>
      <c r="U780" s="25"/>
      <c r="V780" s="25"/>
      <c r="W780" s="25"/>
      <c r="X780" s="65" t="str">
        <f t="shared" si="22"/>
        <v/>
      </c>
      <c r="Y780" s="65"/>
      <c r="Z780" s="66"/>
      <c r="AA780" s="66"/>
      <c r="AB780" s="67"/>
      <c r="AC780" s="67"/>
      <c r="AD780" s="68"/>
      <c r="AE780" s="68"/>
      <c r="AF780" s="68"/>
      <c r="AG780" s="68"/>
      <c r="AH780" s="68"/>
      <c r="AI780" s="68"/>
      <c r="AJ780" s="68"/>
      <c r="AK780" s="28"/>
      <c r="AL780" s="27" t="str">
        <f t="shared" si="23"/>
        <v/>
      </c>
    </row>
    <row r="781" spans="1:38" ht="30" customHeight="1" x14ac:dyDescent="0.25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4"/>
      <c r="Q781" s="64"/>
      <c r="R781" s="64"/>
      <c r="S781" s="64"/>
      <c r="T781" s="64"/>
      <c r="U781" s="25"/>
      <c r="V781" s="25"/>
      <c r="W781" s="25"/>
      <c r="X781" s="65" t="str">
        <f t="shared" si="22"/>
        <v/>
      </c>
      <c r="Y781" s="65"/>
      <c r="Z781" s="66"/>
      <c r="AA781" s="66"/>
      <c r="AB781" s="67"/>
      <c r="AC781" s="67"/>
      <c r="AD781" s="68"/>
      <c r="AE781" s="68"/>
      <c r="AF781" s="68"/>
      <c r="AG781" s="68"/>
      <c r="AH781" s="68"/>
      <c r="AI781" s="68"/>
      <c r="AJ781" s="68"/>
      <c r="AK781" s="28"/>
      <c r="AL781" s="27" t="str">
        <f t="shared" si="23"/>
        <v/>
      </c>
    </row>
    <row r="782" spans="1:38" ht="30" customHeight="1" x14ac:dyDescent="0.25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4"/>
      <c r="Q782" s="64"/>
      <c r="R782" s="64"/>
      <c r="S782" s="64"/>
      <c r="T782" s="64"/>
      <c r="U782" s="25"/>
      <c r="V782" s="25"/>
      <c r="W782" s="25"/>
      <c r="X782" s="65" t="str">
        <f t="shared" si="22"/>
        <v/>
      </c>
      <c r="Y782" s="65"/>
      <c r="Z782" s="66"/>
      <c r="AA782" s="66"/>
      <c r="AB782" s="67"/>
      <c r="AC782" s="67"/>
      <c r="AD782" s="68"/>
      <c r="AE782" s="68"/>
      <c r="AF782" s="68"/>
      <c r="AG782" s="68"/>
      <c r="AH782" s="68"/>
      <c r="AI782" s="68"/>
      <c r="AJ782" s="68"/>
      <c r="AK782" s="28"/>
      <c r="AL782" s="27" t="str">
        <f t="shared" si="23"/>
        <v/>
      </c>
    </row>
    <row r="783" spans="1:38" ht="30" customHeight="1" x14ac:dyDescent="0.25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4"/>
      <c r="Q783" s="64"/>
      <c r="R783" s="64"/>
      <c r="S783" s="64"/>
      <c r="T783" s="64"/>
      <c r="U783" s="25"/>
      <c r="V783" s="25"/>
      <c r="W783" s="25"/>
      <c r="X783" s="65" t="str">
        <f t="shared" si="22"/>
        <v/>
      </c>
      <c r="Y783" s="65"/>
      <c r="Z783" s="66"/>
      <c r="AA783" s="66"/>
      <c r="AB783" s="67"/>
      <c r="AC783" s="67"/>
      <c r="AD783" s="68"/>
      <c r="AE783" s="68"/>
      <c r="AF783" s="68"/>
      <c r="AG783" s="68"/>
      <c r="AH783" s="68"/>
      <c r="AI783" s="68"/>
      <c r="AJ783" s="68"/>
      <c r="AK783" s="28"/>
      <c r="AL783" s="27" t="str">
        <f t="shared" si="23"/>
        <v/>
      </c>
    </row>
    <row r="784" spans="1:38" ht="30" customHeight="1" x14ac:dyDescent="0.25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4"/>
      <c r="Q784" s="64"/>
      <c r="R784" s="64"/>
      <c r="S784" s="64"/>
      <c r="T784" s="64"/>
      <c r="U784" s="25"/>
      <c r="V784" s="25"/>
      <c r="W784" s="25"/>
      <c r="X784" s="65" t="str">
        <f t="shared" si="22"/>
        <v/>
      </c>
      <c r="Y784" s="65"/>
      <c r="Z784" s="66"/>
      <c r="AA784" s="66"/>
      <c r="AB784" s="67"/>
      <c r="AC784" s="67"/>
      <c r="AD784" s="68"/>
      <c r="AE784" s="68"/>
      <c r="AF784" s="68"/>
      <c r="AG784" s="68"/>
      <c r="AH784" s="68"/>
      <c r="AI784" s="68"/>
      <c r="AJ784" s="68"/>
      <c r="AK784" s="28"/>
      <c r="AL784" s="27" t="str">
        <f t="shared" si="23"/>
        <v/>
      </c>
    </row>
    <row r="785" spans="1:38" ht="30" customHeight="1" x14ac:dyDescent="0.2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4"/>
      <c r="Q785" s="64"/>
      <c r="R785" s="64"/>
      <c r="S785" s="64"/>
      <c r="T785" s="64"/>
      <c r="U785" s="25"/>
      <c r="V785" s="25"/>
      <c r="W785" s="25"/>
      <c r="X785" s="65" t="str">
        <f t="shared" ref="X785:X848" si="24">IF(AND(U785&gt;4,W785&gt;=6,W785&lt;10),"WD",IF(AND(U785&gt;4,W785=10),"PTC",IF(OR(W785="",U785=""),"","NA")))</f>
        <v/>
      </c>
      <c r="Y785" s="65"/>
      <c r="Z785" s="66"/>
      <c r="AA785" s="66"/>
      <c r="AB785" s="67"/>
      <c r="AC785" s="67"/>
      <c r="AD785" s="68"/>
      <c r="AE785" s="68"/>
      <c r="AF785" s="68"/>
      <c r="AG785" s="68"/>
      <c r="AH785" s="68"/>
      <c r="AI785" s="68"/>
      <c r="AJ785" s="68"/>
      <c r="AK785" s="28"/>
      <c r="AL785" s="27" t="str">
        <f t="shared" ref="AL785:AL848" si="25">IF(OR(AK785="",W785=""),"",(U785*V785*AK785))</f>
        <v/>
      </c>
    </row>
    <row r="786" spans="1:38" ht="30" customHeight="1" x14ac:dyDescent="0.25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4"/>
      <c r="Q786" s="64"/>
      <c r="R786" s="64"/>
      <c r="S786" s="64"/>
      <c r="T786" s="64"/>
      <c r="U786" s="25"/>
      <c r="V786" s="25"/>
      <c r="W786" s="25"/>
      <c r="X786" s="65" t="str">
        <f t="shared" si="24"/>
        <v/>
      </c>
      <c r="Y786" s="65"/>
      <c r="Z786" s="66"/>
      <c r="AA786" s="66"/>
      <c r="AB786" s="67"/>
      <c r="AC786" s="67"/>
      <c r="AD786" s="68"/>
      <c r="AE786" s="68"/>
      <c r="AF786" s="68"/>
      <c r="AG786" s="68"/>
      <c r="AH786" s="68"/>
      <c r="AI786" s="68"/>
      <c r="AJ786" s="68"/>
      <c r="AK786" s="28"/>
      <c r="AL786" s="27" t="str">
        <f t="shared" si="25"/>
        <v/>
      </c>
    </row>
    <row r="787" spans="1:38" ht="30" customHeight="1" x14ac:dyDescent="0.25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4"/>
      <c r="Q787" s="64"/>
      <c r="R787" s="64"/>
      <c r="S787" s="64"/>
      <c r="T787" s="64"/>
      <c r="U787" s="25"/>
      <c r="V787" s="25"/>
      <c r="W787" s="25"/>
      <c r="X787" s="65" t="str">
        <f t="shared" si="24"/>
        <v/>
      </c>
      <c r="Y787" s="65"/>
      <c r="Z787" s="66"/>
      <c r="AA787" s="66"/>
      <c r="AB787" s="67"/>
      <c r="AC787" s="67"/>
      <c r="AD787" s="68"/>
      <c r="AE787" s="68"/>
      <c r="AF787" s="68"/>
      <c r="AG787" s="68"/>
      <c r="AH787" s="68"/>
      <c r="AI787" s="68"/>
      <c r="AJ787" s="68"/>
      <c r="AK787" s="28"/>
      <c r="AL787" s="27" t="str">
        <f t="shared" si="25"/>
        <v/>
      </c>
    </row>
    <row r="788" spans="1:38" ht="30" customHeight="1" x14ac:dyDescent="0.25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4"/>
      <c r="Q788" s="64"/>
      <c r="R788" s="64"/>
      <c r="S788" s="64"/>
      <c r="T788" s="64"/>
      <c r="U788" s="25"/>
      <c r="V788" s="25"/>
      <c r="W788" s="25"/>
      <c r="X788" s="65" t="str">
        <f t="shared" si="24"/>
        <v/>
      </c>
      <c r="Y788" s="65"/>
      <c r="Z788" s="66"/>
      <c r="AA788" s="66"/>
      <c r="AB788" s="67"/>
      <c r="AC788" s="67"/>
      <c r="AD788" s="68"/>
      <c r="AE788" s="68"/>
      <c r="AF788" s="68"/>
      <c r="AG788" s="68"/>
      <c r="AH788" s="68"/>
      <c r="AI788" s="68"/>
      <c r="AJ788" s="68"/>
      <c r="AK788" s="28"/>
      <c r="AL788" s="27" t="str">
        <f t="shared" si="25"/>
        <v/>
      </c>
    </row>
    <row r="789" spans="1:38" ht="30" customHeight="1" x14ac:dyDescent="0.25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4"/>
      <c r="Q789" s="64"/>
      <c r="R789" s="64"/>
      <c r="S789" s="64"/>
      <c r="T789" s="64"/>
      <c r="U789" s="25"/>
      <c r="V789" s="25"/>
      <c r="W789" s="25"/>
      <c r="X789" s="65" t="str">
        <f t="shared" si="24"/>
        <v/>
      </c>
      <c r="Y789" s="65"/>
      <c r="Z789" s="66"/>
      <c r="AA789" s="66"/>
      <c r="AB789" s="67"/>
      <c r="AC789" s="67"/>
      <c r="AD789" s="68"/>
      <c r="AE789" s="68"/>
      <c r="AF789" s="68"/>
      <c r="AG789" s="68"/>
      <c r="AH789" s="68"/>
      <c r="AI789" s="68"/>
      <c r="AJ789" s="68"/>
      <c r="AK789" s="28"/>
      <c r="AL789" s="27" t="str">
        <f t="shared" si="25"/>
        <v/>
      </c>
    </row>
    <row r="790" spans="1:38" ht="30" customHeight="1" x14ac:dyDescent="0.25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4"/>
      <c r="Q790" s="64"/>
      <c r="R790" s="64"/>
      <c r="S790" s="64"/>
      <c r="T790" s="64"/>
      <c r="U790" s="25"/>
      <c r="V790" s="25"/>
      <c r="W790" s="25"/>
      <c r="X790" s="65" t="str">
        <f t="shared" si="24"/>
        <v/>
      </c>
      <c r="Y790" s="65"/>
      <c r="Z790" s="66"/>
      <c r="AA790" s="66"/>
      <c r="AB790" s="67"/>
      <c r="AC790" s="67"/>
      <c r="AD790" s="68"/>
      <c r="AE790" s="68"/>
      <c r="AF790" s="68"/>
      <c r="AG790" s="68"/>
      <c r="AH790" s="68"/>
      <c r="AI790" s="68"/>
      <c r="AJ790" s="68"/>
      <c r="AK790" s="28"/>
      <c r="AL790" s="27" t="str">
        <f t="shared" si="25"/>
        <v/>
      </c>
    </row>
    <row r="791" spans="1:38" ht="30" customHeight="1" x14ac:dyDescent="0.25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4"/>
      <c r="Q791" s="64"/>
      <c r="R791" s="64"/>
      <c r="S791" s="64"/>
      <c r="T791" s="64"/>
      <c r="U791" s="25"/>
      <c r="V791" s="25"/>
      <c r="W791" s="25"/>
      <c r="X791" s="65" t="str">
        <f t="shared" si="24"/>
        <v/>
      </c>
      <c r="Y791" s="65"/>
      <c r="Z791" s="66"/>
      <c r="AA791" s="66"/>
      <c r="AB791" s="67"/>
      <c r="AC791" s="67"/>
      <c r="AD791" s="68"/>
      <c r="AE791" s="68"/>
      <c r="AF791" s="68"/>
      <c r="AG791" s="68"/>
      <c r="AH791" s="68"/>
      <c r="AI791" s="68"/>
      <c r="AJ791" s="68"/>
      <c r="AK791" s="28"/>
      <c r="AL791" s="27" t="str">
        <f t="shared" si="25"/>
        <v/>
      </c>
    </row>
    <row r="792" spans="1:38" ht="30" customHeight="1" x14ac:dyDescent="0.25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4"/>
      <c r="Q792" s="64"/>
      <c r="R792" s="64"/>
      <c r="S792" s="64"/>
      <c r="T792" s="64"/>
      <c r="U792" s="25"/>
      <c r="V792" s="25"/>
      <c r="W792" s="25"/>
      <c r="X792" s="65" t="str">
        <f t="shared" si="24"/>
        <v/>
      </c>
      <c r="Y792" s="65"/>
      <c r="Z792" s="66"/>
      <c r="AA792" s="66"/>
      <c r="AB792" s="67"/>
      <c r="AC792" s="67"/>
      <c r="AD792" s="68"/>
      <c r="AE792" s="68"/>
      <c r="AF792" s="68"/>
      <c r="AG792" s="68"/>
      <c r="AH792" s="68"/>
      <c r="AI792" s="68"/>
      <c r="AJ792" s="68"/>
      <c r="AK792" s="28"/>
      <c r="AL792" s="27" t="str">
        <f t="shared" si="25"/>
        <v/>
      </c>
    </row>
    <row r="793" spans="1:38" ht="30" customHeight="1" x14ac:dyDescent="0.25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4"/>
      <c r="Q793" s="64"/>
      <c r="R793" s="64"/>
      <c r="S793" s="64"/>
      <c r="T793" s="64"/>
      <c r="U793" s="25"/>
      <c r="V793" s="25"/>
      <c r="W793" s="25"/>
      <c r="X793" s="65" t="str">
        <f t="shared" si="24"/>
        <v/>
      </c>
      <c r="Y793" s="65"/>
      <c r="Z793" s="66"/>
      <c r="AA793" s="66"/>
      <c r="AB793" s="67"/>
      <c r="AC793" s="67"/>
      <c r="AD793" s="68"/>
      <c r="AE793" s="68"/>
      <c r="AF793" s="68"/>
      <c r="AG793" s="68"/>
      <c r="AH793" s="68"/>
      <c r="AI793" s="68"/>
      <c r="AJ793" s="68"/>
      <c r="AK793" s="28"/>
      <c r="AL793" s="27" t="str">
        <f t="shared" si="25"/>
        <v/>
      </c>
    </row>
    <row r="794" spans="1:38" ht="30" customHeight="1" x14ac:dyDescent="0.25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4"/>
      <c r="Q794" s="64"/>
      <c r="R794" s="64"/>
      <c r="S794" s="64"/>
      <c r="T794" s="64"/>
      <c r="U794" s="25"/>
      <c r="V794" s="25"/>
      <c r="W794" s="25"/>
      <c r="X794" s="65" t="str">
        <f t="shared" si="24"/>
        <v/>
      </c>
      <c r="Y794" s="65"/>
      <c r="Z794" s="66"/>
      <c r="AA794" s="66"/>
      <c r="AB794" s="67"/>
      <c r="AC794" s="67"/>
      <c r="AD794" s="68"/>
      <c r="AE794" s="68"/>
      <c r="AF794" s="68"/>
      <c r="AG794" s="68"/>
      <c r="AH794" s="68"/>
      <c r="AI794" s="68"/>
      <c r="AJ794" s="68"/>
      <c r="AK794" s="28"/>
      <c r="AL794" s="27" t="str">
        <f t="shared" si="25"/>
        <v/>
      </c>
    </row>
    <row r="795" spans="1:38" ht="30" customHeight="1" x14ac:dyDescent="0.2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4"/>
      <c r="Q795" s="64"/>
      <c r="R795" s="64"/>
      <c r="S795" s="64"/>
      <c r="T795" s="64"/>
      <c r="U795" s="25"/>
      <c r="V795" s="25"/>
      <c r="W795" s="25"/>
      <c r="X795" s="65" t="str">
        <f t="shared" si="24"/>
        <v/>
      </c>
      <c r="Y795" s="65"/>
      <c r="Z795" s="66"/>
      <c r="AA795" s="66"/>
      <c r="AB795" s="67"/>
      <c r="AC795" s="67"/>
      <c r="AD795" s="68"/>
      <c r="AE795" s="68"/>
      <c r="AF795" s="68"/>
      <c r="AG795" s="68"/>
      <c r="AH795" s="68"/>
      <c r="AI795" s="68"/>
      <c r="AJ795" s="68"/>
      <c r="AK795" s="28"/>
      <c r="AL795" s="27" t="str">
        <f t="shared" si="25"/>
        <v/>
      </c>
    </row>
    <row r="796" spans="1:38" ht="30" customHeight="1" x14ac:dyDescent="0.25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4"/>
      <c r="Q796" s="64"/>
      <c r="R796" s="64"/>
      <c r="S796" s="64"/>
      <c r="T796" s="64"/>
      <c r="U796" s="25"/>
      <c r="V796" s="25"/>
      <c r="W796" s="25"/>
      <c r="X796" s="65" t="str">
        <f t="shared" si="24"/>
        <v/>
      </c>
      <c r="Y796" s="65"/>
      <c r="Z796" s="66"/>
      <c r="AA796" s="66"/>
      <c r="AB796" s="67"/>
      <c r="AC796" s="67"/>
      <c r="AD796" s="68"/>
      <c r="AE796" s="68"/>
      <c r="AF796" s="68"/>
      <c r="AG796" s="68"/>
      <c r="AH796" s="68"/>
      <c r="AI796" s="68"/>
      <c r="AJ796" s="68"/>
      <c r="AK796" s="28"/>
      <c r="AL796" s="27" t="str">
        <f t="shared" si="25"/>
        <v/>
      </c>
    </row>
    <row r="797" spans="1:38" ht="30" customHeight="1" x14ac:dyDescent="0.25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4"/>
      <c r="Q797" s="64"/>
      <c r="R797" s="64"/>
      <c r="S797" s="64"/>
      <c r="T797" s="64"/>
      <c r="U797" s="25"/>
      <c r="V797" s="25"/>
      <c r="W797" s="25"/>
      <c r="X797" s="65" t="str">
        <f t="shared" si="24"/>
        <v/>
      </c>
      <c r="Y797" s="65"/>
      <c r="Z797" s="66"/>
      <c r="AA797" s="66"/>
      <c r="AB797" s="67"/>
      <c r="AC797" s="67"/>
      <c r="AD797" s="68"/>
      <c r="AE797" s="68"/>
      <c r="AF797" s="68"/>
      <c r="AG797" s="68"/>
      <c r="AH797" s="68"/>
      <c r="AI797" s="68"/>
      <c r="AJ797" s="68"/>
      <c r="AK797" s="28"/>
      <c r="AL797" s="27" t="str">
        <f t="shared" si="25"/>
        <v/>
      </c>
    </row>
    <row r="798" spans="1:38" ht="30" customHeight="1" x14ac:dyDescent="0.25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4"/>
      <c r="Q798" s="64"/>
      <c r="R798" s="64"/>
      <c r="S798" s="64"/>
      <c r="T798" s="64"/>
      <c r="U798" s="25"/>
      <c r="V798" s="25"/>
      <c r="W798" s="25"/>
      <c r="X798" s="65" t="str">
        <f t="shared" si="24"/>
        <v/>
      </c>
      <c r="Y798" s="65"/>
      <c r="Z798" s="66"/>
      <c r="AA798" s="66"/>
      <c r="AB798" s="67"/>
      <c r="AC798" s="67"/>
      <c r="AD798" s="68"/>
      <c r="AE798" s="68"/>
      <c r="AF798" s="68"/>
      <c r="AG798" s="68"/>
      <c r="AH798" s="68"/>
      <c r="AI798" s="68"/>
      <c r="AJ798" s="68"/>
      <c r="AK798" s="28"/>
      <c r="AL798" s="27" t="str">
        <f t="shared" si="25"/>
        <v/>
      </c>
    </row>
    <row r="799" spans="1:38" ht="30" customHeight="1" x14ac:dyDescent="0.25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4"/>
      <c r="Q799" s="64"/>
      <c r="R799" s="64"/>
      <c r="S799" s="64"/>
      <c r="T799" s="64"/>
      <c r="U799" s="25"/>
      <c r="V799" s="25"/>
      <c r="W799" s="25"/>
      <c r="X799" s="65" t="str">
        <f t="shared" si="24"/>
        <v/>
      </c>
      <c r="Y799" s="65"/>
      <c r="Z799" s="66"/>
      <c r="AA799" s="66"/>
      <c r="AB799" s="67"/>
      <c r="AC799" s="67"/>
      <c r="AD799" s="68"/>
      <c r="AE799" s="68"/>
      <c r="AF799" s="68"/>
      <c r="AG799" s="68"/>
      <c r="AH799" s="68"/>
      <c r="AI799" s="68"/>
      <c r="AJ799" s="68"/>
      <c r="AK799" s="28"/>
      <c r="AL799" s="27" t="str">
        <f t="shared" si="25"/>
        <v/>
      </c>
    </row>
    <row r="800" spans="1:38" ht="30" customHeight="1" x14ac:dyDescent="0.25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4"/>
      <c r="Q800" s="64"/>
      <c r="R800" s="64"/>
      <c r="S800" s="64"/>
      <c r="T800" s="64"/>
      <c r="U800" s="25"/>
      <c r="V800" s="25"/>
      <c r="W800" s="25"/>
      <c r="X800" s="65" t="str">
        <f t="shared" si="24"/>
        <v/>
      </c>
      <c r="Y800" s="65"/>
      <c r="Z800" s="66"/>
      <c r="AA800" s="66"/>
      <c r="AB800" s="67"/>
      <c r="AC800" s="67"/>
      <c r="AD800" s="68"/>
      <c r="AE800" s="68"/>
      <c r="AF800" s="68"/>
      <c r="AG800" s="68"/>
      <c r="AH800" s="68"/>
      <c r="AI800" s="68"/>
      <c r="AJ800" s="68"/>
      <c r="AK800" s="28"/>
      <c r="AL800" s="27" t="str">
        <f t="shared" si="25"/>
        <v/>
      </c>
    </row>
    <row r="801" spans="1:38" ht="30" customHeight="1" x14ac:dyDescent="0.25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4"/>
      <c r="Q801" s="64"/>
      <c r="R801" s="64"/>
      <c r="S801" s="64"/>
      <c r="T801" s="64"/>
      <c r="U801" s="25"/>
      <c r="V801" s="25"/>
      <c r="W801" s="25"/>
      <c r="X801" s="65" t="str">
        <f t="shared" si="24"/>
        <v/>
      </c>
      <c r="Y801" s="65"/>
      <c r="Z801" s="66"/>
      <c r="AA801" s="66"/>
      <c r="AB801" s="67"/>
      <c r="AC801" s="67"/>
      <c r="AD801" s="68"/>
      <c r="AE801" s="68"/>
      <c r="AF801" s="68"/>
      <c r="AG801" s="68"/>
      <c r="AH801" s="68"/>
      <c r="AI801" s="68"/>
      <c r="AJ801" s="68"/>
      <c r="AK801" s="28"/>
      <c r="AL801" s="27" t="str">
        <f t="shared" si="25"/>
        <v/>
      </c>
    </row>
    <row r="802" spans="1:38" ht="30" customHeight="1" x14ac:dyDescent="0.25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4"/>
      <c r="Q802" s="64"/>
      <c r="R802" s="64"/>
      <c r="S802" s="64"/>
      <c r="T802" s="64"/>
      <c r="U802" s="25"/>
      <c r="V802" s="25"/>
      <c r="W802" s="25"/>
      <c r="X802" s="65" t="str">
        <f t="shared" si="24"/>
        <v/>
      </c>
      <c r="Y802" s="65"/>
      <c r="Z802" s="66"/>
      <c r="AA802" s="66"/>
      <c r="AB802" s="67"/>
      <c r="AC802" s="67"/>
      <c r="AD802" s="68"/>
      <c r="AE802" s="68"/>
      <c r="AF802" s="68"/>
      <c r="AG802" s="68"/>
      <c r="AH802" s="68"/>
      <c r="AI802" s="68"/>
      <c r="AJ802" s="68"/>
      <c r="AK802" s="28"/>
      <c r="AL802" s="27" t="str">
        <f t="shared" si="25"/>
        <v/>
      </c>
    </row>
    <row r="803" spans="1:38" ht="30" customHeight="1" x14ac:dyDescent="0.25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4"/>
      <c r="Q803" s="64"/>
      <c r="R803" s="64"/>
      <c r="S803" s="64"/>
      <c r="T803" s="64"/>
      <c r="U803" s="25"/>
      <c r="V803" s="25"/>
      <c r="W803" s="25"/>
      <c r="X803" s="65" t="str">
        <f t="shared" si="24"/>
        <v/>
      </c>
      <c r="Y803" s="65"/>
      <c r="Z803" s="66"/>
      <c r="AA803" s="66"/>
      <c r="AB803" s="67"/>
      <c r="AC803" s="67"/>
      <c r="AD803" s="68"/>
      <c r="AE803" s="68"/>
      <c r="AF803" s="68"/>
      <c r="AG803" s="68"/>
      <c r="AH803" s="68"/>
      <c r="AI803" s="68"/>
      <c r="AJ803" s="68"/>
      <c r="AK803" s="28"/>
      <c r="AL803" s="27" t="str">
        <f t="shared" si="25"/>
        <v/>
      </c>
    </row>
    <row r="804" spans="1:38" ht="30" customHeight="1" x14ac:dyDescent="0.25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4"/>
      <c r="Q804" s="64"/>
      <c r="R804" s="64"/>
      <c r="S804" s="64"/>
      <c r="T804" s="64"/>
      <c r="U804" s="25"/>
      <c r="V804" s="25"/>
      <c r="W804" s="25"/>
      <c r="X804" s="65" t="str">
        <f t="shared" si="24"/>
        <v/>
      </c>
      <c r="Y804" s="65"/>
      <c r="Z804" s="66"/>
      <c r="AA804" s="66"/>
      <c r="AB804" s="67"/>
      <c r="AC804" s="67"/>
      <c r="AD804" s="68"/>
      <c r="AE804" s="68"/>
      <c r="AF804" s="68"/>
      <c r="AG804" s="68"/>
      <c r="AH804" s="68"/>
      <c r="AI804" s="68"/>
      <c r="AJ804" s="68"/>
      <c r="AK804" s="28"/>
      <c r="AL804" s="27" t="str">
        <f t="shared" si="25"/>
        <v/>
      </c>
    </row>
    <row r="805" spans="1:38" ht="30" customHeight="1" x14ac:dyDescent="0.2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4"/>
      <c r="Q805" s="64"/>
      <c r="R805" s="64"/>
      <c r="S805" s="64"/>
      <c r="T805" s="64"/>
      <c r="U805" s="25"/>
      <c r="V805" s="25"/>
      <c r="W805" s="25"/>
      <c r="X805" s="65" t="str">
        <f t="shared" si="24"/>
        <v/>
      </c>
      <c r="Y805" s="65"/>
      <c r="Z805" s="66"/>
      <c r="AA805" s="66"/>
      <c r="AB805" s="67"/>
      <c r="AC805" s="67"/>
      <c r="AD805" s="68"/>
      <c r="AE805" s="68"/>
      <c r="AF805" s="68"/>
      <c r="AG805" s="68"/>
      <c r="AH805" s="68"/>
      <c r="AI805" s="68"/>
      <c r="AJ805" s="68"/>
      <c r="AK805" s="28"/>
      <c r="AL805" s="27" t="str">
        <f t="shared" si="25"/>
        <v/>
      </c>
    </row>
    <row r="806" spans="1:38" ht="30" customHeight="1" x14ac:dyDescent="0.25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4"/>
      <c r="Q806" s="64"/>
      <c r="R806" s="64"/>
      <c r="S806" s="64"/>
      <c r="T806" s="64"/>
      <c r="U806" s="25"/>
      <c r="V806" s="25"/>
      <c r="W806" s="25"/>
      <c r="X806" s="65" t="str">
        <f t="shared" si="24"/>
        <v/>
      </c>
      <c r="Y806" s="65"/>
      <c r="Z806" s="66"/>
      <c r="AA806" s="66"/>
      <c r="AB806" s="67"/>
      <c r="AC806" s="67"/>
      <c r="AD806" s="68"/>
      <c r="AE806" s="68"/>
      <c r="AF806" s="68"/>
      <c r="AG806" s="68"/>
      <c r="AH806" s="68"/>
      <c r="AI806" s="68"/>
      <c r="AJ806" s="68"/>
      <c r="AK806" s="28"/>
      <c r="AL806" s="27" t="str">
        <f t="shared" si="25"/>
        <v/>
      </c>
    </row>
    <row r="807" spans="1:38" ht="30" customHeight="1" x14ac:dyDescent="0.25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4"/>
      <c r="Q807" s="64"/>
      <c r="R807" s="64"/>
      <c r="S807" s="64"/>
      <c r="T807" s="64"/>
      <c r="U807" s="25"/>
      <c r="V807" s="25"/>
      <c r="W807" s="25"/>
      <c r="X807" s="65" t="str">
        <f t="shared" si="24"/>
        <v/>
      </c>
      <c r="Y807" s="65"/>
      <c r="Z807" s="66"/>
      <c r="AA807" s="66"/>
      <c r="AB807" s="67"/>
      <c r="AC807" s="67"/>
      <c r="AD807" s="68"/>
      <c r="AE807" s="68"/>
      <c r="AF807" s="68"/>
      <c r="AG807" s="68"/>
      <c r="AH807" s="68"/>
      <c r="AI807" s="68"/>
      <c r="AJ807" s="68"/>
      <c r="AK807" s="28"/>
      <c r="AL807" s="27" t="str">
        <f t="shared" si="25"/>
        <v/>
      </c>
    </row>
    <row r="808" spans="1:38" ht="30" customHeight="1" x14ac:dyDescent="0.25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4"/>
      <c r="Q808" s="64"/>
      <c r="R808" s="64"/>
      <c r="S808" s="64"/>
      <c r="T808" s="64"/>
      <c r="U808" s="25"/>
      <c r="V808" s="25"/>
      <c r="W808" s="25"/>
      <c r="X808" s="65" t="str">
        <f t="shared" si="24"/>
        <v/>
      </c>
      <c r="Y808" s="65"/>
      <c r="Z808" s="66"/>
      <c r="AA808" s="66"/>
      <c r="AB808" s="67"/>
      <c r="AC808" s="67"/>
      <c r="AD808" s="68"/>
      <c r="AE808" s="68"/>
      <c r="AF808" s="68"/>
      <c r="AG808" s="68"/>
      <c r="AH808" s="68"/>
      <c r="AI808" s="68"/>
      <c r="AJ808" s="68"/>
      <c r="AK808" s="28"/>
      <c r="AL808" s="27" t="str">
        <f t="shared" si="25"/>
        <v/>
      </c>
    </row>
    <row r="809" spans="1:38" ht="30" customHeight="1" x14ac:dyDescent="0.25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4"/>
      <c r="Q809" s="64"/>
      <c r="R809" s="64"/>
      <c r="S809" s="64"/>
      <c r="T809" s="64"/>
      <c r="U809" s="25"/>
      <c r="V809" s="25"/>
      <c r="W809" s="25"/>
      <c r="X809" s="65" t="str">
        <f t="shared" si="24"/>
        <v/>
      </c>
      <c r="Y809" s="65"/>
      <c r="Z809" s="66"/>
      <c r="AA809" s="66"/>
      <c r="AB809" s="67"/>
      <c r="AC809" s="67"/>
      <c r="AD809" s="68"/>
      <c r="AE809" s="68"/>
      <c r="AF809" s="68"/>
      <c r="AG809" s="68"/>
      <c r="AH809" s="68"/>
      <c r="AI809" s="68"/>
      <c r="AJ809" s="68"/>
      <c r="AK809" s="28"/>
      <c r="AL809" s="27" t="str">
        <f t="shared" si="25"/>
        <v/>
      </c>
    </row>
    <row r="810" spans="1:38" ht="30" customHeight="1" x14ac:dyDescent="0.25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4"/>
      <c r="Q810" s="64"/>
      <c r="R810" s="64"/>
      <c r="S810" s="64"/>
      <c r="T810" s="64"/>
      <c r="U810" s="25"/>
      <c r="V810" s="25"/>
      <c r="W810" s="25"/>
      <c r="X810" s="65" t="str">
        <f t="shared" si="24"/>
        <v/>
      </c>
      <c r="Y810" s="65"/>
      <c r="Z810" s="66"/>
      <c r="AA810" s="66"/>
      <c r="AB810" s="67"/>
      <c r="AC810" s="67"/>
      <c r="AD810" s="68"/>
      <c r="AE810" s="68"/>
      <c r="AF810" s="68"/>
      <c r="AG810" s="68"/>
      <c r="AH810" s="68"/>
      <c r="AI810" s="68"/>
      <c r="AJ810" s="68"/>
      <c r="AK810" s="28"/>
      <c r="AL810" s="27" t="str">
        <f t="shared" si="25"/>
        <v/>
      </c>
    </row>
    <row r="811" spans="1:38" ht="30" customHeight="1" x14ac:dyDescent="0.25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4"/>
      <c r="Q811" s="64"/>
      <c r="R811" s="64"/>
      <c r="S811" s="64"/>
      <c r="T811" s="64"/>
      <c r="U811" s="25"/>
      <c r="V811" s="25"/>
      <c r="W811" s="25"/>
      <c r="X811" s="65" t="str">
        <f t="shared" si="24"/>
        <v/>
      </c>
      <c r="Y811" s="65"/>
      <c r="Z811" s="66"/>
      <c r="AA811" s="66"/>
      <c r="AB811" s="67"/>
      <c r="AC811" s="67"/>
      <c r="AD811" s="68"/>
      <c r="AE811" s="68"/>
      <c r="AF811" s="68"/>
      <c r="AG811" s="68"/>
      <c r="AH811" s="68"/>
      <c r="AI811" s="68"/>
      <c r="AJ811" s="68"/>
      <c r="AK811" s="28"/>
      <c r="AL811" s="27" t="str">
        <f t="shared" si="25"/>
        <v/>
      </c>
    </row>
    <row r="812" spans="1:38" ht="30" customHeight="1" x14ac:dyDescent="0.25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4"/>
      <c r="Q812" s="64"/>
      <c r="R812" s="64"/>
      <c r="S812" s="64"/>
      <c r="T812" s="64"/>
      <c r="U812" s="25"/>
      <c r="V812" s="25"/>
      <c r="W812" s="25"/>
      <c r="X812" s="65" t="str">
        <f t="shared" si="24"/>
        <v/>
      </c>
      <c r="Y812" s="65"/>
      <c r="Z812" s="66"/>
      <c r="AA812" s="66"/>
      <c r="AB812" s="67"/>
      <c r="AC812" s="67"/>
      <c r="AD812" s="68"/>
      <c r="AE812" s="68"/>
      <c r="AF812" s="68"/>
      <c r="AG812" s="68"/>
      <c r="AH812" s="68"/>
      <c r="AI812" s="68"/>
      <c r="AJ812" s="68"/>
      <c r="AK812" s="28"/>
      <c r="AL812" s="27" t="str">
        <f t="shared" si="25"/>
        <v/>
      </c>
    </row>
    <row r="813" spans="1:38" ht="30" customHeight="1" x14ac:dyDescent="0.25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4"/>
      <c r="Q813" s="64"/>
      <c r="R813" s="64"/>
      <c r="S813" s="64"/>
      <c r="T813" s="64"/>
      <c r="U813" s="25"/>
      <c r="V813" s="25"/>
      <c r="W813" s="25"/>
      <c r="X813" s="65" t="str">
        <f t="shared" si="24"/>
        <v/>
      </c>
      <c r="Y813" s="65"/>
      <c r="Z813" s="66"/>
      <c r="AA813" s="66"/>
      <c r="AB813" s="67"/>
      <c r="AC813" s="67"/>
      <c r="AD813" s="68"/>
      <c r="AE813" s="68"/>
      <c r="AF813" s="68"/>
      <c r="AG813" s="68"/>
      <c r="AH813" s="68"/>
      <c r="AI813" s="68"/>
      <c r="AJ813" s="68"/>
      <c r="AK813" s="28"/>
      <c r="AL813" s="27" t="str">
        <f t="shared" si="25"/>
        <v/>
      </c>
    </row>
    <row r="814" spans="1:38" ht="30" customHeight="1" x14ac:dyDescent="0.25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4"/>
      <c r="Q814" s="64"/>
      <c r="R814" s="64"/>
      <c r="S814" s="64"/>
      <c r="T814" s="64"/>
      <c r="U814" s="25"/>
      <c r="V814" s="25"/>
      <c r="W814" s="25"/>
      <c r="X814" s="65" t="str">
        <f t="shared" si="24"/>
        <v/>
      </c>
      <c r="Y814" s="65"/>
      <c r="Z814" s="66"/>
      <c r="AA814" s="66"/>
      <c r="AB814" s="67"/>
      <c r="AC814" s="67"/>
      <c r="AD814" s="68"/>
      <c r="AE814" s="68"/>
      <c r="AF814" s="68"/>
      <c r="AG814" s="68"/>
      <c r="AH814" s="68"/>
      <c r="AI814" s="68"/>
      <c r="AJ814" s="68"/>
      <c r="AK814" s="28"/>
      <c r="AL814" s="27" t="str">
        <f t="shared" si="25"/>
        <v/>
      </c>
    </row>
    <row r="815" spans="1:38" ht="30" customHeight="1" x14ac:dyDescent="0.2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4"/>
      <c r="Q815" s="64"/>
      <c r="R815" s="64"/>
      <c r="S815" s="64"/>
      <c r="T815" s="64"/>
      <c r="U815" s="25"/>
      <c r="V815" s="25"/>
      <c r="W815" s="25"/>
      <c r="X815" s="65" t="str">
        <f t="shared" si="24"/>
        <v/>
      </c>
      <c r="Y815" s="65"/>
      <c r="Z815" s="66"/>
      <c r="AA815" s="66"/>
      <c r="AB815" s="67"/>
      <c r="AC815" s="67"/>
      <c r="AD815" s="68"/>
      <c r="AE815" s="68"/>
      <c r="AF815" s="68"/>
      <c r="AG815" s="68"/>
      <c r="AH815" s="68"/>
      <c r="AI815" s="68"/>
      <c r="AJ815" s="68"/>
      <c r="AK815" s="28"/>
      <c r="AL815" s="27" t="str">
        <f t="shared" si="25"/>
        <v/>
      </c>
    </row>
    <row r="816" spans="1:38" ht="30" customHeight="1" x14ac:dyDescent="0.25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4"/>
      <c r="Q816" s="64"/>
      <c r="R816" s="64"/>
      <c r="S816" s="64"/>
      <c r="T816" s="64"/>
      <c r="U816" s="25"/>
      <c r="V816" s="25"/>
      <c r="W816" s="25"/>
      <c r="X816" s="65" t="str">
        <f t="shared" si="24"/>
        <v/>
      </c>
      <c r="Y816" s="65"/>
      <c r="Z816" s="66"/>
      <c r="AA816" s="66"/>
      <c r="AB816" s="67"/>
      <c r="AC816" s="67"/>
      <c r="AD816" s="68"/>
      <c r="AE816" s="68"/>
      <c r="AF816" s="68"/>
      <c r="AG816" s="68"/>
      <c r="AH816" s="68"/>
      <c r="AI816" s="68"/>
      <c r="AJ816" s="68"/>
      <c r="AK816" s="28"/>
      <c r="AL816" s="27" t="str">
        <f t="shared" si="25"/>
        <v/>
      </c>
    </row>
    <row r="817" spans="1:38" ht="30" customHeight="1" x14ac:dyDescent="0.25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4"/>
      <c r="Q817" s="64"/>
      <c r="R817" s="64"/>
      <c r="S817" s="64"/>
      <c r="T817" s="64"/>
      <c r="U817" s="25"/>
      <c r="V817" s="25"/>
      <c r="W817" s="25"/>
      <c r="X817" s="65" t="str">
        <f t="shared" si="24"/>
        <v/>
      </c>
      <c r="Y817" s="65"/>
      <c r="Z817" s="66"/>
      <c r="AA817" s="66"/>
      <c r="AB817" s="67"/>
      <c r="AC817" s="67"/>
      <c r="AD817" s="68"/>
      <c r="AE817" s="68"/>
      <c r="AF817" s="68"/>
      <c r="AG817" s="68"/>
      <c r="AH817" s="68"/>
      <c r="AI817" s="68"/>
      <c r="AJ817" s="68"/>
      <c r="AK817" s="28"/>
      <c r="AL817" s="27" t="str">
        <f t="shared" si="25"/>
        <v/>
      </c>
    </row>
    <row r="818" spans="1:38" ht="30" customHeight="1" x14ac:dyDescent="0.25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4"/>
      <c r="Q818" s="64"/>
      <c r="R818" s="64"/>
      <c r="S818" s="64"/>
      <c r="T818" s="64"/>
      <c r="U818" s="25"/>
      <c r="V818" s="25"/>
      <c r="W818" s="25"/>
      <c r="X818" s="65" t="str">
        <f t="shared" si="24"/>
        <v/>
      </c>
      <c r="Y818" s="65"/>
      <c r="Z818" s="66"/>
      <c r="AA818" s="66"/>
      <c r="AB818" s="67"/>
      <c r="AC818" s="67"/>
      <c r="AD818" s="68"/>
      <c r="AE818" s="68"/>
      <c r="AF818" s="68"/>
      <c r="AG818" s="68"/>
      <c r="AH818" s="68"/>
      <c r="AI818" s="68"/>
      <c r="AJ818" s="68"/>
      <c r="AK818" s="28"/>
      <c r="AL818" s="27" t="str">
        <f t="shared" si="25"/>
        <v/>
      </c>
    </row>
    <row r="819" spans="1:38" ht="30" customHeight="1" x14ac:dyDescent="0.25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4"/>
      <c r="Q819" s="64"/>
      <c r="R819" s="64"/>
      <c r="S819" s="64"/>
      <c r="T819" s="64"/>
      <c r="U819" s="25"/>
      <c r="V819" s="25"/>
      <c r="W819" s="25"/>
      <c r="X819" s="65" t="str">
        <f t="shared" si="24"/>
        <v/>
      </c>
      <c r="Y819" s="65"/>
      <c r="Z819" s="66"/>
      <c r="AA819" s="66"/>
      <c r="AB819" s="67"/>
      <c r="AC819" s="67"/>
      <c r="AD819" s="68"/>
      <c r="AE819" s="68"/>
      <c r="AF819" s="68"/>
      <c r="AG819" s="68"/>
      <c r="AH819" s="68"/>
      <c r="AI819" s="68"/>
      <c r="AJ819" s="68"/>
      <c r="AK819" s="28"/>
      <c r="AL819" s="27" t="str">
        <f t="shared" si="25"/>
        <v/>
      </c>
    </row>
    <row r="820" spans="1:38" ht="30" customHeight="1" x14ac:dyDescent="0.25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4"/>
      <c r="Q820" s="64"/>
      <c r="R820" s="64"/>
      <c r="S820" s="64"/>
      <c r="T820" s="64"/>
      <c r="U820" s="25"/>
      <c r="V820" s="25"/>
      <c r="W820" s="25"/>
      <c r="X820" s="65" t="str">
        <f t="shared" si="24"/>
        <v/>
      </c>
      <c r="Y820" s="65"/>
      <c r="Z820" s="66"/>
      <c r="AA820" s="66"/>
      <c r="AB820" s="67"/>
      <c r="AC820" s="67"/>
      <c r="AD820" s="68"/>
      <c r="AE820" s="68"/>
      <c r="AF820" s="68"/>
      <c r="AG820" s="68"/>
      <c r="AH820" s="68"/>
      <c r="AI820" s="68"/>
      <c r="AJ820" s="68"/>
      <c r="AK820" s="28"/>
      <c r="AL820" s="27" t="str">
        <f t="shared" si="25"/>
        <v/>
      </c>
    </row>
    <row r="821" spans="1:38" ht="30" customHeight="1" x14ac:dyDescent="0.25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4"/>
      <c r="Q821" s="64"/>
      <c r="R821" s="64"/>
      <c r="S821" s="64"/>
      <c r="T821" s="64"/>
      <c r="U821" s="25"/>
      <c r="V821" s="25"/>
      <c r="W821" s="25"/>
      <c r="X821" s="65" t="str">
        <f t="shared" si="24"/>
        <v/>
      </c>
      <c r="Y821" s="65"/>
      <c r="Z821" s="66"/>
      <c r="AA821" s="66"/>
      <c r="AB821" s="67"/>
      <c r="AC821" s="67"/>
      <c r="AD821" s="68"/>
      <c r="AE821" s="68"/>
      <c r="AF821" s="68"/>
      <c r="AG821" s="68"/>
      <c r="AH821" s="68"/>
      <c r="AI821" s="68"/>
      <c r="AJ821" s="68"/>
      <c r="AK821" s="28"/>
      <c r="AL821" s="27" t="str">
        <f t="shared" si="25"/>
        <v/>
      </c>
    </row>
    <row r="822" spans="1:38" ht="30" customHeight="1" x14ac:dyDescent="0.25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4"/>
      <c r="Q822" s="64"/>
      <c r="R822" s="64"/>
      <c r="S822" s="64"/>
      <c r="T822" s="64"/>
      <c r="U822" s="25"/>
      <c r="V822" s="25"/>
      <c r="W822" s="25"/>
      <c r="X822" s="65" t="str">
        <f t="shared" si="24"/>
        <v/>
      </c>
      <c r="Y822" s="65"/>
      <c r="Z822" s="66"/>
      <c r="AA822" s="66"/>
      <c r="AB822" s="67"/>
      <c r="AC822" s="67"/>
      <c r="AD822" s="68"/>
      <c r="AE822" s="68"/>
      <c r="AF822" s="68"/>
      <c r="AG822" s="68"/>
      <c r="AH822" s="68"/>
      <c r="AI822" s="68"/>
      <c r="AJ822" s="68"/>
      <c r="AK822" s="28"/>
      <c r="AL822" s="27" t="str">
        <f t="shared" si="25"/>
        <v/>
      </c>
    </row>
    <row r="823" spans="1:38" ht="30" customHeight="1" x14ac:dyDescent="0.25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4"/>
      <c r="Q823" s="64"/>
      <c r="R823" s="64"/>
      <c r="S823" s="64"/>
      <c r="T823" s="64"/>
      <c r="U823" s="25"/>
      <c r="V823" s="25"/>
      <c r="W823" s="25"/>
      <c r="X823" s="65" t="str">
        <f t="shared" si="24"/>
        <v/>
      </c>
      <c r="Y823" s="65"/>
      <c r="Z823" s="66"/>
      <c r="AA823" s="66"/>
      <c r="AB823" s="67"/>
      <c r="AC823" s="67"/>
      <c r="AD823" s="68"/>
      <c r="AE823" s="68"/>
      <c r="AF823" s="68"/>
      <c r="AG823" s="68"/>
      <c r="AH823" s="68"/>
      <c r="AI823" s="68"/>
      <c r="AJ823" s="68"/>
      <c r="AK823" s="28"/>
      <c r="AL823" s="27" t="str">
        <f t="shared" si="25"/>
        <v/>
      </c>
    </row>
    <row r="824" spans="1:38" ht="30" customHeight="1" x14ac:dyDescent="0.25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4"/>
      <c r="Q824" s="64"/>
      <c r="R824" s="64"/>
      <c r="S824" s="64"/>
      <c r="T824" s="64"/>
      <c r="U824" s="25"/>
      <c r="V824" s="25"/>
      <c r="W824" s="25"/>
      <c r="X824" s="65" t="str">
        <f t="shared" si="24"/>
        <v/>
      </c>
      <c r="Y824" s="65"/>
      <c r="Z824" s="66"/>
      <c r="AA824" s="66"/>
      <c r="AB824" s="67"/>
      <c r="AC824" s="67"/>
      <c r="AD824" s="68"/>
      <c r="AE824" s="68"/>
      <c r="AF824" s="68"/>
      <c r="AG824" s="68"/>
      <c r="AH824" s="68"/>
      <c r="AI824" s="68"/>
      <c r="AJ824" s="68"/>
      <c r="AK824" s="28"/>
      <c r="AL824" s="27" t="str">
        <f t="shared" si="25"/>
        <v/>
      </c>
    </row>
    <row r="825" spans="1:38" ht="30" customHeight="1" x14ac:dyDescent="0.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4"/>
      <c r="Q825" s="64"/>
      <c r="R825" s="64"/>
      <c r="S825" s="64"/>
      <c r="T825" s="64"/>
      <c r="U825" s="25"/>
      <c r="V825" s="25"/>
      <c r="W825" s="25"/>
      <c r="X825" s="65" t="str">
        <f t="shared" si="24"/>
        <v/>
      </c>
      <c r="Y825" s="65"/>
      <c r="Z825" s="66"/>
      <c r="AA825" s="66"/>
      <c r="AB825" s="67"/>
      <c r="AC825" s="67"/>
      <c r="AD825" s="68"/>
      <c r="AE825" s="68"/>
      <c r="AF825" s="68"/>
      <c r="AG825" s="68"/>
      <c r="AH825" s="68"/>
      <c r="AI825" s="68"/>
      <c r="AJ825" s="68"/>
      <c r="AK825" s="28"/>
      <c r="AL825" s="27" t="str">
        <f t="shared" si="25"/>
        <v/>
      </c>
    </row>
    <row r="826" spans="1:38" ht="30" customHeight="1" x14ac:dyDescent="0.25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4"/>
      <c r="Q826" s="64"/>
      <c r="R826" s="64"/>
      <c r="S826" s="64"/>
      <c r="T826" s="64"/>
      <c r="U826" s="25"/>
      <c r="V826" s="25"/>
      <c r="W826" s="25"/>
      <c r="X826" s="65" t="str">
        <f t="shared" si="24"/>
        <v/>
      </c>
      <c r="Y826" s="65"/>
      <c r="Z826" s="66"/>
      <c r="AA826" s="66"/>
      <c r="AB826" s="67"/>
      <c r="AC826" s="67"/>
      <c r="AD826" s="68"/>
      <c r="AE826" s="68"/>
      <c r="AF826" s="68"/>
      <c r="AG826" s="68"/>
      <c r="AH826" s="68"/>
      <c r="AI826" s="68"/>
      <c r="AJ826" s="68"/>
      <c r="AK826" s="28"/>
      <c r="AL826" s="27" t="str">
        <f t="shared" si="25"/>
        <v/>
      </c>
    </row>
    <row r="827" spans="1:38" ht="30" customHeight="1" x14ac:dyDescent="0.25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4"/>
      <c r="Q827" s="64"/>
      <c r="R827" s="64"/>
      <c r="S827" s="64"/>
      <c r="T827" s="64"/>
      <c r="U827" s="25"/>
      <c r="V827" s="25"/>
      <c r="W827" s="25"/>
      <c r="X827" s="65" t="str">
        <f t="shared" si="24"/>
        <v/>
      </c>
      <c r="Y827" s="65"/>
      <c r="Z827" s="66"/>
      <c r="AA827" s="66"/>
      <c r="AB827" s="67"/>
      <c r="AC827" s="67"/>
      <c r="AD827" s="68"/>
      <c r="AE827" s="68"/>
      <c r="AF827" s="68"/>
      <c r="AG827" s="68"/>
      <c r="AH827" s="68"/>
      <c r="AI827" s="68"/>
      <c r="AJ827" s="68"/>
      <c r="AK827" s="28"/>
      <c r="AL827" s="27" t="str">
        <f t="shared" si="25"/>
        <v/>
      </c>
    </row>
    <row r="828" spans="1:38" ht="30" customHeight="1" x14ac:dyDescent="0.25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4"/>
      <c r="Q828" s="64"/>
      <c r="R828" s="64"/>
      <c r="S828" s="64"/>
      <c r="T828" s="64"/>
      <c r="U828" s="25"/>
      <c r="V828" s="25"/>
      <c r="W828" s="25"/>
      <c r="X828" s="65" t="str">
        <f t="shared" si="24"/>
        <v/>
      </c>
      <c r="Y828" s="65"/>
      <c r="Z828" s="66"/>
      <c r="AA828" s="66"/>
      <c r="AB828" s="67"/>
      <c r="AC828" s="67"/>
      <c r="AD828" s="68"/>
      <c r="AE828" s="68"/>
      <c r="AF828" s="68"/>
      <c r="AG828" s="68"/>
      <c r="AH828" s="68"/>
      <c r="AI828" s="68"/>
      <c r="AJ828" s="68"/>
      <c r="AK828" s="28"/>
      <c r="AL828" s="27" t="str">
        <f t="shared" si="25"/>
        <v/>
      </c>
    </row>
    <row r="829" spans="1:38" ht="30" customHeight="1" x14ac:dyDescent="0.25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4"/>
      <c r="Q829" s="64"/>
      <c r="R829" s="64"/>
      <c r="S829" s="64"/>
      <c r="T829" s="64"/>
      <c r="U829" s="25"/>
      <c r="V829" s="25"/>
      <c r="W829" s="25"/>
      <c r="X829" s="65" t="str">
        <f t="shared" si="24"/>
        <v/>
      </c>
      <c r="Y829" s="65"/>
      <c r="Z829" s="66"/>
      <c r="AA829" s="66"/>
      <c r="AB829" s="67"/>
      <c r="AC829" s="67"/>
      <c r="AD829" s="68"/>
      <c r="AE829" s="68"/>
      <c r="AF829" s="68"/>
      <c r="AG829" s="68"/>
      <c r="AH829" s="68"/>
      <c r="AI829" s="68"/>
      <c r="AJ829" s="68"/>
      <c r="AK829" s="28"/>
      <c r="AL829" s="27" t="str">
        <f t="shared" si="25"/>
        <v/>
      </c>
    </row>
    <row r="830" spans="1:38" ht="30" customHeight="1" x14ac:dyDescent="0.25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4"/>
      <c r="Q830" s="64"/>
      <c r="R830" s="64"/>
      <c r="S830" s="64"/>
      <c r="T830" s="64"/>
      <c r="U830" s="25"/>
      <c r="V830" s="25"/>
      <c r="W830" s="25"/>
      <c r="X830" s="65" t="str">
        <f t="shared" si="24"/>
        <v/>
      </c>
      <c r="Y830" s="65"/>
      <c r="Z830" s="66"/>
      <c r="AA830" s="66"/>
      <c r="AB830" s="67"/>
      <c r="AC830" s="67"/>
      <c r="AD830" s="68"/>
      <c r="AE830" s="68"/>
      <c r="AF830" s="68"/>
      <c r="AG830" s="68"/>
      <c r="AH830" s="68"/>
      <c r="AI830" s="68"/>
      <c r="AJ830" s="68"/>
      <c r="AK830" s="28"/>
      <c r="AL830" s="27" t="str">
        <f t="shared" si="25"/>
        <v/>
      </c>
    </row>
    <row r="831" spans="1:38" ht="30" customHeight="1" x14ac:dyDescent="0.25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4"/>
      <c r="Q831" s="64"/>
      <c r="R831" s="64"/>
      <c r="S831" s="64"/>
      <c r="T831" s="64"/>
      <c r="U831" s="25"/>
      <c r="V831" s="25"/>
      <c r="W831" s="25"/>
      <c r="X831" s="65" t="str">
        <f t="shared" si="24"/>
        <v/>
      </c>
      <c r="Y831" s="65"/>
      <c r="Z831" s="66"/>
      <c r="AA831" s="66"/>
      <c r="AB831" s="67"/>
      <c r="AC831" s="67"/>
      <c r="AD831" s="68"/>
      <c r="AE831" s="68"/>
      <c r="AF831" s="68"/>
      <c r="AG831" s="68"/>
      <c r="AH831" s="68"/>
      <c r="AI831" s="68"/>
      <c r="AJ831" s="68"/>
      <c r="AK831" s="28"/>
      <c r="AL831" s="27" t="str">
        <f t="shared" si="25"/>
        <v/>
      </c>
    </row>
    <row r="832" spans="1:38" ht="30" customHeight="1" x14ac:dyDescent="0.25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4"/>
      <c r="Q832" s="64"/>
      <c r="R832" s="64"/>
      <c r="S832" s="64"/>
      <c r="T832" s="64"/>
      <c r="U832" s="25"/>
      <c r="V832" s="25"/>
      <c r="W832" s="25"/>
      <c r="X832" s="65" t="str">
        <f t="shared" si="24"/>
        <v/>
      </c>
      <c r="Y832" s="65"/>
      <c r="Z832" s="66"/>
      <c r="AA832" s="66"/>
      <c r="AB832" s="67"/>
      <c r="AC832" s="67"/>
      <c r="AD832" s="68"/>
      <c r="AE832" s="68"/>
      <c r="AF832" s="68"/>
      <c r="AG832" s="68"/>
      <c r="AH832" s="68"/>
      <c r="AI832" s="68"/>
      <c r="AJ832" s="68"/>
      <c r="AK832" s="28"/>
      <c r="AL832" s="27" t="str">
        <f t="shared" si="25"/>
        <v/>
      </c>
    </row>
    <row r="833" spans="1:38" ht="30" customHeight="1" x14ac:dyDescent="0.25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4"/>
      <c r="Q833" s="64"/>
      <c r="R833" s="64"/>
      <c r="S833" s="64"/>
      <c r="T833" s="64"/>
      <c r="U833" s="25"/>
      <c r="V833" s="25"/>
      <c r="W833" s="25"/>
      <c r="X833" s="65" t="str">
        <f t="shared" si="24"/>
        <v/>
      </c>
      <c r="Y833" s="65"/>
      <c r="Z833" s="66"/>
      <c r="AA833" s="66"/>
      <c r="AB833" s="67"/>
      <c r="AC833" s="67"/>
      <c r="AD833" s="68"/>
      <c r="AE833" s="68"/>
      <c r="AF833" s="68"/>
      <c r="AG833" s="68"/>
      <c r="AH833" s="68"/>
      <c r="AI833" s="68"/>
      <c r="AJ833" s="68"/>
      <c r="AK833" s="28"/>
      <c r="AL833" s="27" t="str">
        <f t="shared" si="25"/>
        <v/>
      </c>
    </row>
    <row r="834" spans="1:38" ht="30" customHeight="1" x14ac:dyDescent="0.25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4"/>
      <c r="Q834" s="64"/>
      <c r="R834" s="64"/>
      <c r="S834" s="64"/>
      <c r="T834" s="64"/>
      <c r="U834" s="25"/>
      <c r="V834" s="25"/>
      <c r="W834" s="25"/>
      <c r="X834" s="65" t="str">
        <f t="shared" si="24"/>
        <v/>
      </c>
      <c r="Y834" s="65"/>
      <c r="Z834" s="66"/>
      <c r="AA834" s="66"/>
      <c r="AB834" s="67"/>
      <c r="AC834" s="67"/>
      <c r="AD834" s="68"/>
      <c r="AE834" s="68"/>
      <c r="AF834" s="68"/>
      <c r="AG834" s="68"/>
      <c r="AH834" s="68"/>
      <c r="AI834" s="68"/>
      <c r="AJ834" s="68"/>
      <c r="AK834" s="28"/>
      <c r="AL834" s="27" t="str">
        <f t="shared" si="25"/>
        <v/>
      </c>
    </row>
    <row r="835" spans="1:38" ht="30" customHeight="1" x14ac:dyDescent="0.2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4"/>
      <c r="Q835" s="64"/>
      <c r="R835" s="64"/>
      <c r="S835" s="64"/>
      <c r="T835" s="64"/>
      <c r="U835" s="25"/>
      <c r="V835" s="25"/>
      <c r="W835" s="25"/>
      <c r="X835" s="65" t="str">
        <f t="shared" si="24"/>
        <v/>
      </c>
      <c r="Y835" s="65"/>
      <c r="Z835" s="66"/>
      <c r="AA835" s="66"/>
      <c r="AB835" s="67"/>
      <c r="AC835" s="67"/>
      <c r="AD835" s="68"/>
      <c r="AE835" s="68"/>
      <c r="AF835" s="68"/>
      <c r="AG835" s="68"/>
      <c r="AH835" s="68"/>
      <c r="AI835" s="68"/>
      <c r="AJ835" s="68"/>
      <c r="AK835" s="28"/>
      <c r="AL835" s="27" t="str">
        <f t="shared" si="25"/>
        <v/>
      </c>
    </row>
    <row r="836" spans="1:38" ht="30" customHeight="1" x14ac:dyDescent="0.25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4"/>
      <c r="Q836" s="64"/>
      <c r="R836" s="64"/>
      <c r="S836" s="64"/>
      <c r="T836" s="64"/>
      <c r="U836" s="25"/>
      <c r="V836" s="25"/>
      <c r="W836" s="25"/>
      <c r="X836" s="65" t="str">
        <f t="shared" si="24"/>
        <v/>
      </c>
      <c r="Y836" s="65"/>
      <c r="Z836" s="66"/>
      <c r="AA836" s="66"/>
      <c r="AB836" s="67"/>
      <c r="AC836" s="67"/>
      <c r="AD836" s="68"/>
      <c r="AE836" s="68"/>
      <c r="AF836" s="68"/>
      <c r="AG836" s="68"/>
      <c r="AH836" s="68"/>
      <c r="AI836" s="68"/>
      <c r="AJ836" s="68"/>
      <c r="AK836" s="28"/>
      <c r="AL836" s="27" t="str">
        <f t="shared" si="25"/>
        <v/>
      </c>
    </row>
    <row r="837" spans="1:38" ht="30" customHeight="1" x14ac:dyDescent="0.25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4"/>
      <c r="Q837" s="64"/>
      <c r="R837" s="64"/>
      <c r="S837" s="64"/>
      <c r="T837" s="64"/>
      <c r="U837" s="25"/>
      <c r="V837" s="25"/>
      <c r="W837" s="25"/>
      <c r="X837" s="65" t="str">
        <f t="shared" si="24"/>
        <v/>
      </c>
      <c r="Y837" s="65"/>
      <c r="Z837" s="66"/>
      <c r="AA837" s="66"/>
      <c r="AB837" s="67"/>
      <c r="AC837" s="67"/>
      <c r="AD837" s="68"/>
      <c r="AE837" s="68"/>
      <c r="AF837" s="68"/>
      <c r="AG837" s="68"/>
      <c r="AH837" s="68"/>
      <c r="AI837" s="68"/>
      <c r="AJ837" s="68"/>
      <c r="AK837" s="28"/>
      <c r="AL837" s="27" t="str">
        <f t="shared" si="25"/>
        <v/>
      </c>
    </row>
    <row r="838" spans="1:38" ht="30" customHeight="1" x14ac:dyDescent="0.25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4"/>
      <c r="Q838" s="64"/>
      <c r="R838" s="64"/>
      <c r="S838" s="64"/>
      <c r="T838" s="64"/>
      <c r="U838" s="25"/>
      <c r="V838" s="25"/>
      <c r="W838" s="25"/>
      <c r="X838" s="65" t="str">
        <f t="shared" si="24"/>
        <v/>
      </c>
      <c r="Y838" s="65"/>
      <c r="Z838" s="66"/>
      <c r="AA838" s="66"/>
      <c r="AB838" s="67"/>
      <c r="AC838" s="67"/>
      <c r="AD838" s="68"/>
      <c r="AE838" s="68"/>
      <c r="AF838" s="68"/>
      <c r="AG838" s="68"/>
      <c r="AH838" s="68"/>
      <c r="AI838" s="68"/>
      <c r="AJ838" s="68"/>
      <c r="AK838" s="28"/>
      <c r="AL838" s="27" t="str">
        <f t="shared" si="25"/>
        <v/>
      </c>
    </row>
    <row r="839" spans="1:38" ht="30" customHeight="1" x14ac:dyDescent="0.25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4"/>
      <c r="Q839" s="64"/>
      <c r="R839" s="64"/>
      <c r="S839" s="64"/>
      <c r="T839" s="64"/>
      <c r="U839" s="25"/>
      <c r="V839" s="25"/>
      <c r="W839" s="25"/>
      <c r="X839" s="65" t="str">
        <f t="shared" si="24"/>
        <v/>
      </c>
      <c r="Y839" s="65"/>
      <c r="Z839" s="66"/>
      <c r="AA839" s="66"/>
      <c r="AB839" s="67"/>
      <c r="AC839" s="67"/>
      <c r="AD839" s="68"/>
      <c r="AE839" s="68"/>
      <c r="AF839" s="68"/>
      <c r="AG839" s="68"/>
      <c r="AH839" s="68"/>
      <c r="AI839" s="68"/>
      <c r="AJ839" s="68"/>
      <c r="AK839" s="28"/>
      <c r="AL839" s="27" t="str">
        <f t="shared" si="25"/>
        <v/>
      </c>
    </row>
    <row r="840" spans="1:38" ht="30" customHeight="1" x14ac:dyDescent="0.25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4"/>
      <c r="Q840" s="64"/>
      <c r="R840" s="64"/>
      <c r="S840" s="64"/>
      <c r="T840" s="64"/>
      <c r="U840" s="25"/>
      <c r="V840" s="25"/>
      <c r="W840" s="25"/>
      <c r="X840" s="65" t="str">
        <f t="shared" si="24"/>
        <v/>
      </c>
      <c r="Y840" s="65"/>
      <c r="Z840" s="66"/>
      <c r="AA840" s="66"/>
      <c r="AB840" s="67"/>
      <c r="AC840" s="67"/>
      <c r="AD840" s="68"/>
      <c r="AE840" s="68"/>
      <c r="AF840" s="68"/>
      <c r="AG840" s="68"/>
      <c r="AH840" s="68"/>
      <c r="AI840" s="68"/>
      <c r="AJ840" s="68"/>
      <c r="AK840" s="28"/>
      <c r="AL840" s="27" t="str">
        <f t="shared" si="25"/>
        <v/>
      </c>
    </row>
    <row r="841" spans="1:38" ht="30" customHeight="1" x14ac:dyDescent="0.25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4"/>
      <c r="Q841" s="64"/>
      <c r="R841" s="64"/>
      <c r="S841" s="64"/>
      <c r="T841" s="64"/>
      <c r="U841" s="25"/>
      <c r="V841" s="25"/>
      <c r="W841" s="25"/>
      <c r="X841" s="65" t="str">
        <f t="shared" si="24"/>
        <v/>
      </c>
      <c r="Y841" s="65"/>
      <c r="Z841" s="66"/>
      <c r="AA841" s="66"/>
      <c r="AB841" s="67"/>
      <c r="AC841" s="67"/>
      <c r="AD841" s="68"/>
      <c r="AE841" s="68"/>
      <c r="AF841" s="68"/>
      <c r="AG841" s="68"/>
      <c r="AH841" s="68"/>
      <c r="AI841" s="68"/>
      <c r="AJ841" s="68"/>
      <c r="AK841" s="28"/>
      <c r="AL841" s="27" t="str">
        <f t="shared" si="25"/>
        <v/>
      </c>
    </row>
    <row r="842" spans="1:38" ht="30" customHeight="1" x14ac:dyDescent="0.25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4"/>
      <c r="Q842" s="64"/>
      <c r="R842" s="64"/>
      <c r="S842" s="64"/>
      <c r="T842" s="64"/>
      <c r="U842" s="25"/>
      <c r="V842" s="25"/>
      <c r="W842" s="25"/>
      <c r="X842" s="65" t="str">
        <f t="shared" si="24"/>
        <v/>
      </c>
      <c r="Y842" s="65"/>
      <c r="Z842" s="66"/>
      <c r="AA842" s="66"/>
      <c r="AB842" s="67"/>
      <c r="AC842" s="67"/>
      <c r="AD842" s="68"/>
      <c r="AE842" s="68"/>
      <c r="AF842" s="68"/>
      <c r="AG842" s="68"/>
      <c r="AH842" s="68"/>
      <c r="AI842" s="68"/>
      <c r="AJ842" s="68"/>
      <c r="AK842" s="28"/>
      <c r="AL842" s="27" t="str">
        <f t="shared" si="25"/>
        <v/>
      </c>
    </row>
    <row r="843" spans="1:38" ht="30" customHeight="1" x14ac:dyDescent="0.25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4"/>
      <c r="Q843" s="64"/>
      <c r="R843" s="64"/>
      <c r="S843" s="64"/>
      <c r="T843" s="64"/>
      <c r="U843" s="25"/>
      <c r="V843" s="25"/>
      <c r="W843" s="25"/>
      <c r="X843" s="65" t="str">
        <f t="shared" si="24"/>
        <v/>
      </c>
      <c r="Y843" s="65"/>
      <c r="Z843" s="66"/>
      <c r="AA843" s="66"/>
      <c r="AB843" s="67"/>
      <c r="AC843" s="67"/>
      <c r="AD843" s="68"/>
      <c r="AE843" s="68"/>
      <c r="AF843" s="68"/>
      <c r="AG843" s="68"/>
      <c r="AH843" s="68"/>
      <c r="AI843" s="68"/>
      <c r="AJ843" s="68"/>
      <c r="AK843" s="28"/>
      <c r="AL843" s="27" t="str">
        <f t="shared" si="25"/>
        <v/>
      </c>
    </row>
    <row r="844" spans="1:38" ht="30" customHeight="1" x14ac:dyDescent="0.25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4"/>
      <c r="Q844" s="64"/>
      <c r="R844" s="64"/>
      <c r="S844" s="64"/>
      <c r="T844" s="64"/>
      <c r="U844" s="25"/>
      <c r="V844" s="25"/>
      <c r="W844" s="25"/>
      <c r="X844" s="65" t="str">
        <f t="shared" si="24"/>
        <v/>
      </c>
      <c r="Y844" s="65"/>
      <c r="Z844" s="66"/>
      <c r="AA844" s="66"/>
      <c r="AB844" s="67"/>
      <c r="AC844" s="67"/>
      <c r="AD844" s="68"/>
      <c r="AE844" s="68"/>
      <c r="AF844" s="68"/>
      <c r="AG844" s="68"/>
      <c r="AH844" s="68"/>
      <c r="AI844" s="68"/>
      <c r="AJ844" s="68"/>
      <c r="AK844" s="28"/>
      <c r="AL844" s="27" t="str">
        <f t="shared" si="25"/>
        <v/>
      </c>
    </row>
    <row r="845" spans="1:38" ht="30" customHeight="1" x14ac:dyDescent="0.2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4"/>
      <c r="Q845" s="64"/>
      <c r="R845" s="64"/>
      <c r="S845" s="64"/>
      <c r="T845" s="64"/>
      <c r="U845" s="25"/>
      <c r="V845" s="25"/>
      <c r="W845" s="25"/>
      <c r="X845" s="65" t="str">
        <f t="shared" si="24"/>
        <v/>
      </c>
      <c r="Y845" s="65"/>
      <c r="Z845" s="66"/>
      <c r="AA845" s="66"/>
      <c r="AB845" s="67"/>
      <c r="AC845" s="67"/>
      <c r="AD845" s="68"/>
      <c r="AE845" s="68"/>
      <c r="AF845" s="68"/>
      <c r="AG845" s="68"/>
      <c r="AH845" s="68"/>
      <c r="AI845" s="68"/>
      <c r="AJ845" s="68"/>
      <c r="AK845" s="28"/>
      <c r="AL845" s="27" t="str">
        <f t="shared" si="25"/>
        <v/>
      </c>
    </row>
    <row r="846" spans="1:38" ht="30" customHeight="1" x14ac:dyDescent="0.25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4"/>
      <c r="Q846" s="64"/>
      <c r="R846" s="64"/>
      <c r="S846" s="64"/>
      <c r="T846" s="64"/>
      <c r="U846" s="25"/>
      <c r="V846" s="25"/>
      <c r="W846" s="25"/>
      <c r="X846" s="65" t="str">
        <f t="shared" si="24"/>
        <v/>
      </c>
      <c r="Y846" s="65"/>
      <c r="Z846" s="66"/>
      <c r="AA846" s="66"/>
      <c r="AB846" s="67"/>
      <c r="AC846" s="67"/>
      <c r="AD846" s="68"/>
      <c r="AE846" s="68"/>
      <c r="AF846" s="68"/>
      <c r="AG846" s="68"/>
      <c r="AH846" s="68"/>
      <c r="AI846" s="68"/>
      <c r="AJ846" s="68"/>
      <c r="AK846" s="28"/>
      <c r="AL846" s="27" t="str">
        <f t="shared" si="25"/>
        <v/>
      </c>
    </row>
    <row r="847" spans="1:38" ht="30" customHeight="1" x14ac:dyDescent="0.25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4"/>
      <c r="Q847" s="64"/>
      <c r="R847" s="64"/>
      <c r="S847" s="64"/>
      <c r="T847" s="64"/>
      <c r="U847" s="25"/>
      <c r="V847" s="25"/>
      <c r="W847" s="25"/>
      <c r="X847" s="65" t="str">
        <f t="shared" si="24"/>
        <v/>
      </c>
      <c r="Y847" s="65"/>
      <c r="Z847" s="66"/>
      <c r="AA847" s="66"/>
      <c r="AB847" s="67"/>
      <c r="AC847" s="67"/>
      <c r="AD847" s="68"/>
      <c r="AE847" s="68"/>
      <c r="AF847" s="68"/>
      <c r="AG847" s="68"/>
      <c r="AH847" s="68"/>
      <c r="AI847" s="68"/>
      <c r="AJ847" s="68"/>
      <c r="AK847" s="28"/>
      <c r="AL847" s="27" t="str">
        <f t="shared" si="25"/>
        <v/>
      </c>
    </row>
    <row r="848" spans="1:38" ht="30" customHeight="1" x14ac:dyDescent="0.25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4"/>
      <c r="Q848" s="64"/>
      <c r="R848" s="64"/>
      <c r="S848" s="64"/>
      <c r="T848" s="64"/>
      <c r="U848" s="25"/>
      <c r="V848" s="25"/>
      <c r="W848" s="25"/>
      <c r="X848" s="65" t="str">
        <f t="shared" si="24"/>
        <v/>
      </c>
      <c r="Y848" s="65"/>
      <c r="Z848" s="66"/>
      <c r="AA848" s="66"/>
      <c r="AB848" s="67"/>
      <c r="AC848" s="67"/>
      <c r="AD848" s="68"/>
      <c r="AE848" s="68"/>
      <c r="AF848" s="68"/>
      <c r="AG848" s="68"/>
      <c r="AH848" s="68"/>
      <c r="AI848" s="68"/>
      <c r="AJ848" s="68"/>
      <c r="AK848" s="28"/>
      <c r="AL848" s="27" t="str">
        <f t="shared" si="25"/>
        <v/>
      </c>
    </row>
    <row r="849" spans="1:38" ht="30" customHeight="1" x14ac:dyDescent="0.25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4"/>
      <c r="Q849" s="64"/>
      <c r="R849" s="64"/>
      <c r="S849" s="64"/>
      <c r="T849" s="64"/>
      <c r="U849" s="25"/>
      <c r="V849" s="25"/>
      <c r="W849" s="25"/>
      <c r="X849" s="65" t="str">
        <f t="shared" ref="X849:X912" si="26">IF(AND(U849&gt;4,W849&gt;=6,W849&lt;10),"WD",IF(AND(U849&gt;4,W849=10),"PTC",IF(OR(W849="",U849=""),"","NA")))</f>
        <v/>
      </c>
      <c r="Y849" s="65"/>
      <c r="Z849" s="66"/>
      <c r="AA849" s="66"/>
      <c r="AB849" s="67"/>
      <c r="AC849" s="67"/>
      <c r="AD849" s="68"/>
      <c r="AE849" s="68"/>
      <c r="AF849" s="68"/>
      <c r="AG849" s="68"/>
      <c r="AH849" s="68"/>
      <c r="AI849" s="68"/>
      <c r="AJ849" s="68"/>
      <c r="AK849" s="28"/>
      <c r="AL849" s="27" t="str">
        <f t="shared" ref="AL849:AL912" si="27">IF(OR(AK849="",W849=""),"",(U849*V849*AK849))</f>
        <v/>
      </c>
    </row>
    <row r="850" spans="1:38" ht="30" customHeight="1" x14ac:dyDescent="0.25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4"/>
      <c r="Q850" s="64"/>
      <c r="R850" s="64"/>
      <c r="S850" s="64"/>
      <c r="T850" s="64"/>
      <c r="U850" s="25"/>
      <c r="V850" s="25"/>
      <c r="W850" s="25"/>
      <c r="X850" s="65" t="str">
        <f t="shared" si="26"/>
        <v/>
      </c>
      <c r="Y850" s="65"/>
      <c r="Z850" s="66"/>
      <c r="AA850" s="66"/>
      <c r="AB850" s="67"/>
      <c r="AC850" s="67"/>
      <c r="AD850" s="68"/>
      <c r="AE850" s="68"/>
      <c r="AF850" s="68"/>
      <c r="AG850" s="68"/>
      <c r="AH850" s="68"/>
      <c r="AI850" s="68"/>
      <c r="AJ850" s="68"/>
      <c r="AK850" s="28"/>
      <c r="AL850" s="27" t="str">
        <f t="shared" si="27"/>
        <v/>
      </c>
    </row>
    <row r="851" spans="1:38" ht="30" customHeight="1" x14ac:dyDescent="0.25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4"/>
      <c r="Q851" s="64"/>
      <c r="R851" s="64"/>
      <c r="S851" s="64"/>
      <c r="T851" s="64"/>
      <c r="U851" s="25"/>
      <c r="V851" s="25"/>
      <c r="W851" s="25"/>
      <c r="X851" s="65" t="str">
        <f t="shared" si="26"/>
        <v/>
      </c>
      <c r="Y851" s="65"/>
      <c r="Z851" s="66"/>
      <c r="AA851" s="66"/>
      <c r="AB851" s="67"/>
      <c r="AC851" s="67"/>
      <c r="AD851" s="68"/>
      <c r="AE851" s="68"/>
      <c r="AF851" s="68"/>
      <c r="AG851" s="68"/>
      <c r="AH851" s="68"/>
      <c r="AI851" s="68"/>
      <c r="AJ851" s="68"/>
      <c r="AK851" s="28"/>
      <c r="AL851" s="27" t="str">
        <f t="shared" si="27"/>
        <v/>
      </c>
    </row>
    <row r="852" spans="1:38" ht="30" customHeight="1" x14ac:dyDescent="0.25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4"/>
      <c r="Q852" s="64"/>
      <c r="R852" s="64"/>
      <c r="S852" s="64"/>
      <c r="T852" s="64"/>
      <c r="U852" s="25"/>
      <c r="V852" s="25"/>
      <c r="W852" s="25"/>
      <c r="X852" s="65" t="str">
        <f t="shared" si="26"/>
        <v/>
      </c>
      <c r="Y852" s="65"/>
      <c r="Z852" s="66"/>
      <c r="AA852" s="66"/>
      <c r="AB852" s="67"/>
      <c r="AC852" s="67"/>
      <c r="AD852" s="68"/>
      <c r="AE852" s="68"/>
      <c r="AF852" s="68"/>
      <c r="AG852" s="68"/>
      <c r="AH852" s="68"/>
      <c r="AI852" s="68"/>
      <c r="AJ852" s="68"/>
      <c r="AK852" s="28"/>
      <c r="AL852" s="27" t="str">
        <f t="shared" si="27"/>
        <v/>
      </c>
    </row>
    <row r="853" spans="1:38" ht="30" customHeight="1" x14ac:dyDescent="0.25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4"/>
      <c r="Q853" s="64"/>
      <c r="R853" s="64"/>
      <c r="S853" s="64"/>
      <c r="T853" s="64"/>
      <c r="U853" s="25"/>
      <c r="V853" s="25"/>
      <c r="W853" s="25"/>
      <c r="X853" s="65" t="str">
        <f t="shared" si="26"/>
        <v/>
      </c>
      <c r="Y853" s="65"/>
      <c r="Z853" s="66"/>
      <c r="AA853" s="66"/>
      <c r="AB853" s="67"/>
      <c r="AC853" s="67"/>
      <c r="AD853" s="68"/>
      <c r="AE853" s="68"/>
      <c r="AF853" s="68"/>
      <c r="AG853" s="68"/>
      <c r="AH853" s="68"/>
      <c r="AI853" s="68"/>
      <c r="AJ853" s="68"/>
      <c r="AK853" s="28"/>
      <c r="AL853" s="27" t="str">
        <f t="shared" si="27"/>
        <v/>
      </c>
    </row>
    <row r="854" spans="1:38" ht="30" customHeight="1" x14ac:dyDescent="0.25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4"/>
      <c r="Q854" s="64"/>
      <c r="R854" s="64"/>
      <c r="S854" s="64"/>
      <c r="T854" s="64"/>
      <c r="U854" s="25"/>
      <c r="V854" s="25"/>
      <c r="W854" s="25"/>
      <c r="X854" s="65" t="str">
        <f t="shared" si="26"/>
        <v/>
      </c>
      <c r="Y854" s="65"/>
      <c r="Z854" s="66"/>
      <c r="AA854" s="66"/>
      <c r="AB854" s="67"/>
      <c r="AC854" s="67"/>
      <c r="AD854" s="68"/>
      <c r="AE854" s="68"/>
      <c r="AF854" s="68"/>
      <c r="AG854" s="68"/>
      <c r="AH854" s="68"/>
      <c r="AI854" s="68"/>
      <c r="AJ854" s="68"/>
      <c r="AK854" s="28"/>
      <c r="AL854" s="27" t="str">
        <f t="shared" si="27"/>
        <v/>
      </c>
    </row>
    <row r="855" spans="1:38" ht="30" customHeight="1" x14ac:dyDescent="0.2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4"/>
      <c r="Q855" s="64"/>
      <c r="R855" s="64"/>
      <c r="S855" s="64"/>
      <c r="T855" s="64"/>
      <c r="U855" s="25"/>
      <c r="V855" s="25"/>
      <c r="W855" s="25"/>
      <c r="X855" s="65" t="str">
        <f t="shared" si="26"/>
        <v/>
      </c>
      <c r="Y855" s="65"/>
      <c r="Z855" s="66"/>
      <c r="AA855" s="66"/>
      <c r="AB855" s="67"/>
      <c r="AC855" s="67"/>
      <c r="AD855" s="68"/>
      <c r="AE855" s="68"/>
      <c r="AF855" s="68"/>
      <c r="AG855" s="68"/>
      <c r="AH855" s="68"/>
      <c r="AI855" s="68"/>
      <c r="AJ855" s="68"/>
      <c r="AK855" s="28"/>
      <c r="AL855" s="27" t="str">
        <f t="shared" si="27"/>
        <v/>
      </c>
    </row>
    <row r="856" spans="1:38" ht="30" customHeight="1" x14ac:dyDescent="0.25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4"/>
      <c r="Q856" s="64"/>
      <c r="R856" s="64"/>
      <c r="S856" s="64"/>
      <c r="T856" s="64"/>
      <c r="U856" s="25"/>
      <c r="V856" s="25"/>
      <c r="W856" s="25"/>
      <c r="X856" s="65" t="str">
        <f t="shared" si="26"/>
        <v/>
      </c>
      <c r="Y856" s="65"/>
      <c r="Z856" s="66"/>
      <c r="AA856" s="66"/>
      <c r="AB856" s="67"/>
      <c r="AC856" s="67"/>
      <c r="AD856" s="68"/>
      <c r="AE856" s="68"/>
      <c r="AF856" s="68"/>
      <c r="AG856" s="68"/>
      <c r="AH856" s="68"/>
      <c r="AI856" s="68"/>
      <c r="AJ856" s="68"/>
      <c r="AK856" s="28"/>
      <c r="AL856" s="27" t="str">
        <f t="shared" si="27"/>
        <v/>
      </c>
    </row>
    <row r="857" spans="1:38" ht="30" customHeight="1" x14ac:dyDescent="0.25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4"/>
      <c r="Q857" s="64"/>
      <c r="R857" s="64"/>
      <c r="S857" s="64"/>
      <c r="T857" s="64"/>
      <c r="U857" s="25"/>
      <c r="V857" s="25"/>
      <c r="W857" s="25"/>
      <c r="X857" s="65" t="str">
        <f t="shared" si="26"/>
        <v/>
      </c>
      <c r="Y857" s="65"/>
      <c r="Z857" s="66"/>
      <c r="AA857" s="66"/>
      <c r="AB857" s="67"/>
      <c r="AC857" s="67"/>
      <c r="AD857" s="68"/>
      <c r="AE857" s="68"/>
      <c r="AF857" s="68"/>
      <c r="AG857" s="68"/>
      <c r="AH857" s="68"/>
      <c r="AI857" s="68"/>
      <c r="AJ857" s="68"/>
      <c r="AK857" s="28"/>
      <c r="AL857" s="27" t="str">
        <f t="shared" si="27"/>
        <v/>
      </c>
    </row>
    <row r="858" spans="1:38" ht="30" customHeight="1" x14ac:dyDescent="0.25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4"/>
      <c r="Q858" s="64"/>
      <c r="R858" s="64"/>
      <c r="S858" s="64"/>
      <c r="T858" s="64"/>
      <c r="U858" s="25"/>
      <c r="V858" s="25"/>
      <c r="W858" s="25"/>
      <c r="X858" s="65" t="str">
        <f t="shared" si="26"/>
        <v/>
      </c>
      <c r="Y858" s="65"/>
      <c r="Z858" s="66"/>
      <c r="AA858" s="66"/>
      <c r="AB858" s="67"/>
      <c r="AC858" s="67"/>
      <c r="AD858" s="68"/>
      <c r="AE858" s="68"/>
      <c r="AF858" s="68"/>
      <c r="AG858" s="68"/>
      <c r="AH858" s="68"/>
      <c r="AI858" s="68"/>
      <c r="AJ858" s="68"/>
      <c r="AK858" s="28"/>
      <c r="AL858" s="27" t="str">
        <f t="shared" si="27"/>
        <v/>
      </c>
    </row>
    <row r="859" spans="1:38" ht="30" customHeight="1" x14ac:dyDescent="0.25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4"/>
      <c r="Q859" s="64"/>
      <c r="R859" s="64"/>
      <c r="S859" s="64"/>
      <c r="T859" s="64"/>
      <c r="U859" s="25"/>
      <c r="V859" s="25"/>
      <c r="W859" s="25"/>
      <c r="X859" s="65" t="str">
        <f t="shared" si="26"/>
        <v/>
      </c>
      <c r="Y859" s="65"/>
      <c r="Z859" s="66"/>
      <c r="AA859" s="66"/>
      <c r="AB859" s="67"/>
      <c r="AC859" s="67"/>
      <c r="AD859" s="68"/>
      <c r="AE859" s="68"/>
      <c r="AF859" s="68"/>
      <c r="AG859" s="68"/>
      <c r="AH859" s="68"/>
      <c r="AI859" s="68"/>
      <c r="AJ859" s="68"/>
      <c r="AK859" s="28"/>
      <c r="AL859" s="27" t="str">
        <f t="shared" si="27"/>
        <v/>
      </c>
    </row>
    <row r="860" spans="1:38" ht="30" customHeight="1" x14ac:dyDescent="0.25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4"/>
      <c r="Q860" s="64"/>
      <c r="R860" s="64"/>
      <c r="S860" s="64"/>
      <c r="T860" s="64"/>
      <c r="U860" s="25"/>
      <c r="V860" s="25"/>
      <c r="W860" s="25"/>
      <c r="X860" s="65" t="str">
        <f t="shared" si="26"/>
        <v/>
      </c>
      <c r="Y860" s="65"/>
      <c r="Z860" s="66"/>
      <c r="AA860" s="66"/>
      <c r="AB860" s="67"/>
      <c r="AC860" s="67"/>
      <c r="AD860" s="68"/>
      <c r="AE860" s="68"/>
      <c r="AF860" s="68"/>
      <c r="AG860" s="68"/>
      <c r="AH860" s="68"/>
      <c r="AI860" s="68"/>
      <c r="AJ860" s="68"/>
      <c r="AK860" s="28"/>
      <c r="AL860" s="27" t="str">
        <f t="shared" si="27"/>
        <v/>
      </c>
    </row>
    <row r="861" spans="1:38" ht="30" customHeight="1" x14ac:dyDescent="0.25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4"/>
      <c r="Q861" s="64"/>
      <c r="R861" s="64"/>
      <c r="S861" s="64"/>
      <c r="T861" s="64"/>
      <c r="U861" s="25"/>
      <c r="V861" s="25"/>
      <c r="W861" s="25"/>
      <c r="X861" s="65" t="str">
        <f t="shared" si="26"/>
        <v/>
      </c>
      <c r="Y861" s="65"/>
      <c r="Z861" s="66"/>
      <c r="AA861" s="66"/>
      <c r="AB861" s="67"/>
      <c r="AC861" s="67"/>
      <c r="AD861" s="68"/>
      <c r="AE861" s="68"/>
      <c r="AF861" s="68"/>
      <c r="AG861" s="68"/>
      <c r="AH861" s="68"/>
      <c r="AI861" s="68"/>
      <c r="AJ861" s="68"/>
      <c r="AK861" s="28"/>
      <c r="AL861" s="27" t="str">
        <f t="shared" si="27"/>
        <v/>
      </c>
    </row>
    <row r="862" spans="1:38" ht="30" customHeight="1" x14ac:dyDescent="0.25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4"/>
      <c r="Q862" s="64"/>
      <c r="R862" s="64"/>
      <c r="S862" s="64"/>
      <c r="T862" s="64"/>
      <c r="U862" s="25"/>
      <c r="V862" s="25"/>
      <c r="W862" s="25"/>
      <c r="X862" s="65" t="str">
        <f t="shared" si="26"/>
        <v/>
      </c>
      <c r="Y862" s="65"/>
      <c r="Z862" s="66"/>
      <c r="AA862" s="66"/>
      <c r="AB862" s="67"/>
      <c r="AC862" s="67"/>
      <c r="AD862" s="68"/>
      <c r="AE862" s="68"/>
      <c r="AF862" s="68"/>
      <c r="AG862" s="68"/>
      <c r="AH862" s="68"/>
      <c r="AI862" s="68"/>
      <c r="AJ862" s="68"/>
      <c r="AK862" s="28"/>
      <c r="AL862" s="27" t="str">
        <f t="shared" si="27"/>
        <v/>
      </c>
    </row>
    <row r="863" spans="1:38" ht="30" customHeight="1" x14ac:dyDescent="0.25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4"/>
      <c r="Q863" s="64"/>
      <c r="R863" s="64"/>
      <c r="S863" s="64"/>
      <c r="T863" s="64"/>
      <c r="U863" s="25"/>
      <c r="V863" s="25"/>
      <c r="W863" s="25"/>
      <c r="X863" s="65" t="str">
        <f t="shared" si="26"/>
        <v/>
      </c>
      <c r="Y863" s="65"/>
      <c r="Z863" s="66"/>
      <c r="AA863" s="66"/>
      <c r="AB863" s="67"/>
      <c r="AC863" s="67"/>
      <c r="AD863" s="68"/>
      <c r="AE863" s="68"/>
      <c r="AF863" s="68"/>
      <c r="AG863" s="68"/>
      <c r="AH863" s="68"/>
      <c r="AI863" s="68"/>
      <c r="AJ863" s="68"/>
      <c r="AK863" s="28"/>
      <c r="AL863" s="27" t="str">
        <f t="shared" si="27"/>
        <v/>
      </c>
    </row>
    <row r="864" spans="1:38" ht="30" customHeight="1" x14ac:dyDescent="0.25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4"/>
      <c r="Q864" s="64"/>
      <c r="R864" s="64"/>
      <c r="S864" s="64"/>
      <c r="T864" s="64"/>
      <c r="U864" s="25"/>
      <c r="V864" s="25"/>
      <c r="W864" s="25"/>
      <c r="X864" s="65" t="str">
        <f t="shared" si="26"/>
        <v/>
      </c>
      <c r="Y864" s="65"/>
      <c r="Z864" s="66"/>
      <c r="AA864" s="66"/>
      <c r="AB864" s="67"/>
      <c r="AC864" s="67"/>
      <c r="AD864" s="68"/>
      <c r="AE864" s="68"/>
      <c r="AF864" s="68"/>
      <c r="AG864" s="68"/>
      <c r="AH864" s="68"/>
      <c r="AI864" s="68"/>
      <c r="AJ864" s="68"/>
      <c r="AK864" s="28"/>
      <c r="AL864" s="27" t="str">
        <f t="shared" si="27"/>
        <v/>
      </c>
    </row>
    <row r="865" spans="1:38" ht="30" customHeight="1" x14ac:dyDescent="0.2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4"/>
      <c r="Q865" s="64"/>
      <c r="R865" s="64"/>
      <c r="S865" s="64"/>
      <c r="T865" s="64"/>
      <c r="U865" s="25"/>
      <c r="V865" s="25"/>
      <c r="W865" s="25"/>
      <c r="X865" s="65" t="str">
        <f t="shared" si="26"/>
        <v/>
      </c>
      <c r="Y865" s="65"/>
      <c r="Z865" s="66"/>
      <c r="AA865" s="66"/>
      <c r="AB865" s="67"/>
      <c r="AC865" s="67"/>
      <c r="AD865" s="68"/>
      <c r="AE865" s="68"/>
      <c r="AF865" s="68"/>
      <c r="AG865" s="68"/>
      <c r="AH865" s="68"/>
      <c r="AI865" s="68"/>
      <c r="AJ865" s="68"/>
      <c r="AK865" s="28"/>
      <c r="AL865" s="27" t="str">
        <f t="shared" si="27"/>
        <v/>
      </c>
    </row>
    <row r="866" spans="1:38" ht="30" customHeight="1" x14ac:dyDescent="0.25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4"/>
      <c r="Q866" s="64"/>
      <c r="R866" s="64"/>
      <c r="S866" s="64"/>
      <c r="T866" s="64"/>
      <c r="U866" s="25"/>
      <c r="V866" s="25"/>
      <c r="W866" s="25"/>
      <c r="X866" s="65" t="str">
        <f t="shared" si="26"/>
        <v/>
      </c>
      <c r="Y866" s="65"/>
      <c r="Z866" s="66"/>
      <c r="AA866" s="66"/>
      <c r="AB866" s="67"/>
      <c r="AC866" s="67"/>
      <c r="AD866" s="68"/>
      <c r="AE866" s="68"/>
      <c r="AF866" s="68"/>
      <c r="AG866" s="68"/>
      <c r="AH866" s="68"/>
      <c r="AI866" s="68"/>
      <c r="AJ866" s="68"/>
      <c r="AK866" s="28"/>
      <c r="AL866" s="27" t="str">
        <f t="shared" si="27"/>
        <v/>
      </c>
    </row>
    <row r="867" spans="1:38" ht="30" customHeight="1" x14ac:dyDescent="0.25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4"/>
      <c r="Q867" s="64"/>
      <c r="R867" s="64"/>
      <c r="S867" s="64"/>
      <c r="T867" s="64"/>
      <c r="U867" s="25"/>
      <c r="V867" s="25"/>
      <c r="W867" s="25"/>
      <c r="X867" s="65" t="str">
        <f t="shared" si="26"/>
        <v/>
      </c>
      <c r="Y867" s="65"/>
      <c r="Z867" s="66"/>
      <c r="AA867" s="66"/>
      <c r="AB867" s="67"/>
      <c r="AC867" s="67"/>
      <c r="AD867" s="68"/>
      <c r="AE867" s="68"/>
      <c r="AF867" s="68"/>
      <c r="AG867" s="68"/>
      <c r="AH867" s="68"/>
      <c r="AI867" s="68"/>
      <c r="AJ867" s="68"/>
      <c r="AK867" s="28"/>
      <c r="AL867" s="27" t="str">
        <f t="shared" si="27"/>
        <v/>
      </c>
    </row>
    <row r="868" spans="1:38" ht="30" customHeight="1" x14ac:dyDescent="0.25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4"/>
      <c r="Q868" s="64"/>
      <c r="R868" s="64"/>
      <c r="S868" s="64"/>
      <c r="T868" s="64"/>
      <c r="U868" s="25"/>
      <c r="V868" s="25"/>
      <c r="W868" s="25"/>
      <c r="X868" s="65" t="str">
        <f t="shared" si="26"/>
        <v/>
      </c>
      <c r="Y868" s="65"/>
      <c r="Z868" s="66"/>
      <c r="AA868" s="66"/>
      <c r="AB868" s="67"/>
      <c r="AC868" s="67"/>
      <c r="AD868" s="68"/>
      <c r="AE868" s="68"/>
      <c r="AF868" s="68"/>
      <c r="AG868" s="68"/>
      <c r="AH868" s="68"/>
      <c r="AI868" s="68"/>
      <c r="AJ868" s="68"/>
      <c r="AK868" s="28"/>
      <c r="AL868" s="27" t="str">
        <f t="shared" si="27"/>
        <v/>
      </c>
    </row>
    <row r="869" spans="1:38" ht="30" customHeight="1" x14ac:dyDescent="0.25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4"/>
      <c r="Q869" s="64"/>
      <c r="R869" s="64"/>
      <c r="S869" s="64"/>
      <c r="T869" s="64"/>
      <c r="U869" s="25"/>
      <c r="V869" s="25"/>
      <c r="W869" s="25"/>
      <c r="X869" s="65" t="str">
        <f t="shared" si="26"/>
        <v/>
      </c>
      <c r="Y869" s="65"/>
      <c r="Z869" s="66"/>
      <c r="AA869" s="66"/>
      <c r="AB869" s="67"/>
      <c r="AC869" s="67"/>
      <c r="AD869" s="68"/>
      <c r="AE869" s="68"/>
      <c r="AF869" s="68"/>
      <c r="AG869" s="68"/>
      <c r="AH869" s="68"/>
      <c r="AI869" s="68"/>
      <c r="AJ869" s="68"/>
      <c r="AK869" s="28"/>
      <c r="AL869" s="27" t="str">
        <f t="shared" si="27"/>
        <v/>
      </c>
    </row>
    <row r="870" spans="1:38" ht="30" customHeight="1" x14ac:dyDescent="0.25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4"/>
      <c r="Q870" s="64"/>
      <c r="R870" s="64"/>
      <c r="S870" s="64"/>
      <c r="T870" s="64"/>
      <c r="U870" s="25"/>
      <c r="V870" s="25"/>
      <c r="W870" s="25"/>
      <c r="X870" s="65" t="str">
        <f t="shared" si="26"/>
        <v/>
      </c>
      <c r="Y870" s="65"/>
      <c r="Z870" s="66"/>
      <c r="AA870" s="66"/>
      <c r="AB870" s="67"/>
      <c r="AC870" s="67"/>
      <c r="AD870" s="68"/>
      <c r="AE870" s="68"/>
      <c r="AF870" s="68"/>
      <c r="AG870" s="68"/>
      <c r="AH870" s="68"/>
      <c r="AI870" s="68"/>
      <c r="AJ870" s="68"/>
      <c r="AK870" s="28"/>
      <c r="AL870" s="27" t="str">
        <f t="shared" si="27"/>
        <v/>
      </c>
    </row>
    <row r="871" spans="1:38" ht="30" customHeight="1" x14ac:dyDescent="0.25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4"/>
      <c r="Q871" s="64"/>
      <c r="R871" s="64"/>
      <c r="S871" s="64"/>
      <c r="T871" s="64"/>
      <c r="U871" s="25"/>
      <c r="V871" s="25"/>
      <c r="W871" s="25"/>
      <c r="X871" s="65" t="str">
        <f t="shared" si="26"/>
        <v/>
      </c>
      <c r="Y871" s="65"/>
      <c r="Z871" s="66"/>
      <c r="AA871" s="66"/>
      <c r="AB871" s="67"/>
      <c r="AC871" s="67"/>
      <c r="AD871" s="68"/>
      <c r="AE871" s="68"/>
      <c r="AF871" s="68"/>
      <c r="AG871" s="68"/>
      <c r="AH871" s="68"/>
      <c r="AI871" s="68"/>
      <c r="AJ871" s="68"/>
      <c r="AK871" s="28"/>
      <c r="AL871" s="27" t="str">
        <f t="shared" si="27"/>
        <v/>
      </c>
    </row>
    <row r="872" spans="1:38" ht="30" customHeight="1" x14ac:dyDescent="0.25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4"/>
      <c r="Q872" s="64"/>
      <c r="R872" s="64"/>
      <c r="S872" s="64"/>
      <c r="T872" s="64"/>
      <c r="U872" s="25"/>
      <c r="V872" s="25"/>
      <c r="W872" s="25"/>
      <c r="X872" s="65" t="str">
        <f t="shared" si="26"/>
        <v/>
      </c>
      <c r="Y872" s="65"/>
      <c r="Z872" s="66"/>
      <c r="AA872" s="66"/>
      <c r="AB872" s="67"/>
      <c r="AC872" s="67"/>
      <c r="AD872" s="68"/>
      <c r="AE872" s="68"/>
      <c r="AF872" s="68"/>
      <c r="AG872" s="68"/>
      <c r="AH872" s="68"/>
      <c r="AI872" s="68"/>
      <c r="AJ872" s="68"/>
      <c r="AK872" s="28"/>
      <c r="AL872" s="27" t="str">
        <f t="shared" si="27"/>
        <v/>
      </c>
    </row>
    <row r="873" spans="1:38" ht="30" customHeight="1" x14ac:dyDescent="0.25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4"/>
      <c r="Q873" s="64"/>
      <c r="R873" s="64"/>
      <c r="S873" s="64"/>
      <c r="T873" s="64"/>
      <c r="U873" s="25"/>
      <c r="V873" s="25"/>
      <c r="W873" s="25"/>
      <c r="X873" s="65" t="str">
        <f t="shared" si="26"/>
        <v/>
      </c>
      <c r="Y873" s="65"/>
      <c r="Z873" s="66"/>
      <c r="AA873" s="66"/>
      <c r="AB873" s="67"/>
      <c r="AC873" s="67"/>
      <c r="AD873" s="68"/>
      <c r="AE873" s="68"/>
      <c r="AF873" s="68"/>
      <c r="AG873" s="68"/>
      <c r="AH873" s="68"/>
      <c r="AI873" s="68"/>
      <c r="AJ873" s="68"/>
      <c r="AK873" s="28"/>
      <c r="AL873" s="27" t="str">
        <f t="shared" si="27"/>
        <v/>
      </c>
    </row>
    <row r="874" spans="1:38" ht="30" customHeight="1" x14ac:dyDescent="0.25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4"/>
      <c r="Q874" s="64"/>
      <c r="R874" s="64"/>
      <c r="S874" s="64"/>
      <c r="T874" s="64"/>
      <c r="U874" s="25"/>
      <c r="V874" s="25"/>
      <c r="W874" s="25"/>
      <c r="X874" s="65" t="str">
        <f t="shared" si="26"/>
        <v/>
      </c>
      <c r="Y874" s="65"/>
      <c r="Z874" s="66"/>
      <c r="AA874" s="66"/>
      <c r="AB874" s="67"/>
      <c r="AC874" s="67"/>
      <c r="AD874" s="68"/>
      <c r="AE874" s="68"/>
      <c r="AF874" s="68"/>
      <c r="AG874" s="68"/>
      <c r="AH874" s="68"/>
      <c r="AI874" s="68"/>
      <c r="AJ874" s="68"/>
      <c r="AK874" s="28"/>
      <c r="AL874" s="27" t="str">
        <f t="shared" si="27"/>
        <v/>
      </c>
    </row>
    <row r="875" spans="1:38" ht="30" customHeight="1" x14ac:dyDescent="0.2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4"/>
      <c r="Q875" s="64"/>
      <c r="R875" s="64"/>
      <c r="S875" s="64"/>
      <c r="T875" s="64"/>
      <c r="U875" s="25"/>
      <c r="V875" s="25"/>
      <c r="W875" s="25"/>
      <c r="X875" s="65" t="str">
        <f t="shared" si="26"/>
        <v/>
      </c>
      <c r="Y875" s="65"/>
      <c r="Z875" s="66"/>
      <c r="AA875" s="66"/>
      <c r="AB875" s="67"/>
      <c r="AC875" s="67"/>
      <c r="AD875" s="68"/>
      <c r="AE875" s="68"/>
      <c r="AF875" s="68"/>
      <c r="AG875" s="68"/>
      <c r="AH875" s="68"/>
      <c r="AI875" s="68"/>
      <c r="AJ875" s="68"/>
      <c r="AK875" s="28"/>
      <c r="AL875" s="27" t="str">
        <f t="shared" si="27"/>
        <v/>
      </c>
    </row>
    <row r="876" spans="1:38" ht="30" customHeight="1" x14ac:dyDescent="0.25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4"/>
      <c r="Q876" s="64"/>
      <c r="R876" s="64"/>
      <c r="S876" s="64"/>
      <c r="T876" s="64"/>
      <c r="U876" s="25"/>
      <c r="V876" s="25"/>
      <c r="W876" s="25"/>
      <c r="X876" s="65" t="str">
        <f t="shared" si="26"/>
        <v/>
      </c>
      <c r="Y876" s="65"/>
      <c r="Z876" s="66"/>
      <c r="AA876" s="66"/>
      <c r="AB876" s="67"/>
      <c r="AC876" s="67"/>
      <c r="AD876" s="68"/>
      <c r="AE876" s="68"/>
      <c r="AF876" s="68"/>
      <c r="AG876" s="68"/>
      <c r="AH876" s="68"/>
      <c r="AI876" s="68"/>
      <c r="AJ876" s="68"/>
      <c r="AK876" s="28"/>
      <c r="AL876" s="27" t="str">
        <f t="shared" si="27"/>
        <v/>
      </c>
    </row>
    <row r="877" spans="1:38" ht="30" customHeight="1" x14ac:dyDescent="0.25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4"/>
      <c r="Q877" s="64"/>
      <c r="R877" s="64"/>
      <c r="S877" s="64"/>
      <c r="T877" s="64"/>
      <c r="U877" s="25"/>
      <c r="V877" s="25"/>
      <c r="W877" s="25"/>
      <c r="X877" s="65" t="str">
        <f t="shared" si="26"/>
        <v/>
      </c>
      <c r="Y877" s="65"/>
      <c r="Z877" s="66"/>
      <c r="AA877" s="66"/>
      <c r="AB877" s="67"/>
      <c r="AC877" s="67"/>
      <c r="AD877" s="68"/>
      <c r="AE877" s="68"/>
      <c r="AF877" s="68"/>
      <c r="AG877" s="68"/>
      <c r="AH877" s="68"/>
      <c r="AI877" s="68"/>
      <c r="AJ877" s="68"/>
      <c r="AK877" s="28"/>
      <c r="AL877" s="27" t="str">
        <f t="shared" si="27"/>
        <v/>
      </c>
    </row>
    <row r="878" spans="1:38" ht="30" customHeight="1" x14ac:dyDescent="0.25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4"/>
      <c r="Q878" s="64"/>
      <c r="R878" s="64"/>
      <c r="S878" s="64"/>
      <c r="T878" s="64"/>
      <c r="U878" s="25"/>
      <c r="V878" s="25"/>
      <c r="W878" s="25"/>
      <c r="X878" s="65" t="str">
        <f t="shared" si="26"/>
        <v/>
      </c>
      <c r="Y878" s="65"/>
      <c r="Z878" s="66"/>
      <c r="AA878" s="66"/>
      <c r="AB878" s="67"/>
      <c r="AC878" s="67"/>
      <c r="AD878" s="68"/>
      <c r="AE878" s="68"/>
      <c r="AF878" s="68"/>
      <c r="AG878" s="68"/>
      <c r="AH878" s="68"/>
      <c r="AI878" s="68"/>
      <c r="AJ878" s="68"/>
      <c r="AK878" s="28"/>
      <c r="AL878" s="27" t="str">
        <f t="shared" si="27"/>
        <v/>
      </c>
    </row>
    <row r="879" spans="1:38" ht="30" customHeight="1" x14ac:dyDescent="0.25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4"/>
      <c r="Q879" s="64"/>
      <c r="R879" s="64"/>
      <c r="S879" s="64"/>
      <c r="T879" s="64"/>
      <c r="U879" s="25"/>
      <c r="V879" s="25"/>
      <c r="W879" s="25"/>
      <c r="X879" s="65" t="str">
        <f t="shared" si="26"/>
        <v/>
      </c>
      <c r="Y879" s="65"/>
      <c r="Z879" s="66"/>
      <c r="AA879" s="66"/>
      <c r="AB879" s="67"/>
      <c r="AC879" s="67"/>
      <c r="AD879" s="68"/>
      <c r="AE879" s="68"/>
      <c r="AF879" s="68"/>
      <c r="AG879" s="68"/>
      <c r="AH879" s="68"/>
      <c r="AI879" s="68"/>
      <c r="AJ879" s="68"/>
      <c r="AK879" s="28"/>
      <c r="AL879" s="27" t="str">
        <f t="shared" si="27"/>
        <v/>
      </c>
    </row>
    <row r="880" spans="1:38" ht="30" customHeight="1" x14ac:dyDescent="0.25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4"/>
      <c r="Q880" s="64"/>
      <c r="R880" s="64"/>
      <c r="S880" s="64"/>
      <c r="T880" s="64"/>
      <c r="U880" s="25"/>
      <c r="V880" s="25"/>
      <c r="W880" s="25"/>
      <c r="X880" s="65" t="str">
        <f t="shared" si="26"/>
        <v/>
      </c>
      <c r="Y880" s="65"/>
      <c r="Z880" s="66"/>
      <c r="AA880" s="66"/>
      <c r="AB880" s="67"/>
      <c r="AC880" s="67"/>
      <c r="AD880" s="68"/>
      <c r="AE880" s="68"/>
      <c r="AF880" s="68"/>
      <c r="AG880" s="68"/>
      <c r="AH880" s="68"/>
      <c r="AI880" s="68"/>
      <c r="AJ880" s="68"/>
      <c r="AK880" s="28"/>
      <c r="AL880" s="27" t="str">
        <f t="shared" si="27"/>
        <v/>
      </c>
    </row>
    <row r="881" spans="1:38" ht="30" customHeight="1" x14ac:dyDescent="0.25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4"/>
      <c r="Q881" s="64"/>
      <c r="R881" s="64"/>
      <c r="S881" s="64"/>
      <c r="T881" s="64"/>
      <c r="U881" s="25"/>
      <c r="V881" s="25"/>
      <c r="W881" s="25"/>
      <c r="X881" s="65" t="str">
        <f t="shared" si="26"/>
        <v/>
      </c>
      <c r="Y881" s="65"/>
      <c r="Z881" s="66"/>
      <c r="AA881" s="66"/>
      <c r="AB881" s="67"/>
      <c r="AC881" s="67"/>
      <c r="AD881" s="68"/>
      <c r="AE881" s="68"/>
      <c r="AF881" s="68"/>
      <c r="AG881" s="68"/>
      <c r="AH881" s="68"/>
      <c r="AI881" s="68"/>
      <c r="AJ881" s="68"/>
      <c r="AK881" s="28"/>
      <c r="AL881" s="27" t="str">
        <f t="shared" si="27"/>
        <v/>
      </c>
    </row>
    <row r="882" spans="1:38" ht="30" customHeight="1" x14ac:dyDescent="0.25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4"/>
      <c r="Q882" s="64"/>
      <c r="R882" s="64"/>
      <c r="S882" s="64"/>
      <c r="T882" s="64"/>
      <c r="U882" s="25"/>
      <c r="V882" s="25"/>
      <c r="W882" s="25"/>
      <c r="X882" s="65" t="str">
        <f t="shared" si="26"/>
        <v/>
      </c>
      <c r="Y882" s="65"/>
      <c r="Z882" s="66"/>
      <c r="AA882" s="66"/>
      <c r="AB882" s="67"/>
      <c r="AC882" s="67"/>
      <c r="AD882" s="68"/>
      <c r="AE882" s="68"/>
      <c r="AF882" s="68"/>
      <c r="AG882" s="68"/>
      <c r="AH882" s="68"/>
      <c r="AI882" s="68"/>
      <c r="AJ882" s="68"/>
      <c r="AK882" s="28"/>
      <c r="AL882" s="27" t="str">
        <f t="shared" si="27"/>
        <v/>
      </c>
    </row>
    <row r="883" spans="1:38" ht="30" customHeight="1" x14ac:dyDescent="0.25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4"/>
      <c r="Q883" s="64"/>
      <c r="R883" s="64"/>
      <c r="S883" s="64"/>
      <c r="T883" s="64"/>
      <c r="U883" s="25"/>
      <c r="V883" s="25"/>
      <c r="W883" s="25"/>
      <c r="X883" s="65" t="str">
        <f t="shared" si="26"/>
        <v/>
      </c>
      <c r="Y883" s="65"/>
      <c r="Z883" s="66"/>
      <c r="AA883" s="66"/>
      <c r="AB883" s="67"/>
      <c r="AC883" s="67"/>
      <c r="AD883" s="68"/>
      <c r="AE883" s="68"/>
      <c r="AF883" s="68"/>
      <c r="AG883" s="68"/>
      <c r="AH883" s="68"/>
      <c r="AI883" s="68"/>
      <c r="AJ883" s="68"/>
      <c r="AK883" s="28"/>
      <c r="AL883" s="27" t="str">
        <f t="shared" si="27"/>
        <v/>
      </c>
    </row>
    <row r="884" spans="1:38" ht="30" customHeight="1" x14ac:dyDescent="0.25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4"/>
      <c r="Q884" s="64"/>
      <c r="R884" s="64"/>
      <c r="S884" s="64"/>
      <c r="T884" s="64"/>
      <c r="U884" s="25"/>
      <c r="V884" s="25"/>
      <c r="W884" s="25"/>
      <c r="X884" s="65" t="str">
        <f t="shared" si="26"/>
        <v/>
      </c>
      <c r="Y884" s="65"/>
      <c r="Z884" s="66"/>
      <c r="AA884" s="66"/>
      <c r="AB884" s="67"/>
      <c r="AC884" s="67"/>
      <c r="AD884" s="68"/>
      <c r="AE884" s="68"/>
      <c r="AF884" s="68"/>
      <c r="AG884" s="68"/>
      <c r="AH884" s="68"/>
      <c r="AI884" s="68"/>
      <c r="AJ884" s="68"/>
      <c r="AK884" s="28"/>
      <c r="AL884" s="27" t="str">
        <f t="shared" si="27"/>
        <v/>
      </c>
    </row>
    <row r="885" spans="1:38" ht="30" customHeight="1" x14ac:dyDescent="0.2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4"/>
      <c r="Q885" s="64"/>
      <c r="R885" s="64"/>
      <c r="S885" s="64"/>
      <c r="T885" s="64"/>
      <c r="U885" s="25"/>
      <c r="V885" s="25"/>
      <c r="W885" s="25"/>
      <c r="X885" s="65" t="str">
        <f t="shared" si="26"/>
        <v/>
      </c>
      <c r="Y885" s="65"/>
      <c r="Z885" s="66"/>
      <c r="AA885" s="66"/>
      <c r="AB885" s="67"/>
      <c r="AC885" s="67"/>
      <c r="AD885" s="68"/>
      <c r="AE885" s="68"/>
      <c r="AF885" s="68"/>
      <c r="AG885" s="68"/>
      <c r="AH885" s="68"/>
      <c r="AI885" s="68"/>
      <c r="AJ885" s="68"/>
      <c r="AK885" s="28"/>
      <c r="AL885" s="27" t="str">
        <f t="shared" si="27"/>
        <v/>
      </c>
    </row>
    <row r="886" spans="1:38" ht="30" customHeight="1" x14ac:dyDescent="0.25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4"/>
      <c r="Q886" s="64"/>
      <c r="R886" s="64"/>
      <c r="S886" s="64"/>
      <c r="T886" s="64"/>
      <c r="U886" s="25"/>
      <c r="V886" s="25"/>
      <c r="W886" s="25"/>
      <c r="X886" s="65" t="str">
        <f t="shared" si="26"/>
        <v/>
      </c>
      <c r="Y886" s="65"/>
      <c r="Z886" s="66"/>
      <c r="AA886" s="66"/>
      <c r="AB886" s="67"/>
      <c r="AC886" s="67"/>
      <c r="AD886" s="68"/>
      <c r="AE886" s="68"/>
      <c r="AF886" s="68"/>
      <c r="AG886" s="68"/>
      <c r="AH886" s="68"/>
      <c r="AI886" s="68"/>
      <c r="AJ886" s="68"/>
      <c r="AK886" s="28"/>
      <c r="AL886" s="27" t="str">
        <f t="shared" si="27"/>
        <v/>
      </c>
    </row>
    <row r="887" spans="1:38" ht="30" customHeight="1" x14ac:dyDescent="0.25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4"/>
      <c r="Q887" s="64"/>
      <c r="R887" s="64"/>
      <c r="S887" s="64"/>
      <c r="T887" s="64"/>
      <c r="U887" s="25"/>
      <c r="V887" s="25"/>
      <c r="W887" s="25"/>
      <c r="X887" s="65" t="str">
        <f t="shared" si="26"/>
        <v/>
      </c>
      <c r="Y887" s="65"/>
      <c r="Z887" s="66"/>
      <c r="AA887" s="66"/>
      <c r="AB887" s="67"/>
      <c r="AC887" s="67"/>
      <c r="AD887" s="68"/>
      <c r="AE887" s="68"/>
      <c r="AF887" s="68"/>
      <c r="AG887" s="68"/>
      <c r="AH887" s="68"/>
      <c r="AI887" s="68"/>
      <c r="AJ887" s="68"/>
      <c r="AK887" s="28"/>
      <c r="AL887" s="27" t="str">
        <f t="shared" si="27"/>
        <v/>
      </c>
    </row>
    <row r="888" spans="1:38" ht="30" customHeight="1" x14ac:dyDescent="0.25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4"/>
      <c r="Q888" s="64"/>
      <c r="R888" s="64"/>
      <c r="S888" s="64"/>
      <c r="T888" s="64"/>
      <c r="U888" s="25"/>
      <c r="V888" s="25"/>
      <c r="W888" s="25"/>
      <c r="X888" s="65" t="str">
        <f t="shared" si="26"/>
        <v/>
      </c>
      <c r="Y888" s="65"/>
      <c r="Z888" s="66"/>
      <c r="AA888" s="66"/>
      <c r="AB888" s="67"/>
      <c r="AC888" s="67"/>
      <c r="AD888" s="68"/>
      <c r="AE888" s="68"/>
      <c r="AF888" s="68"/>
      <c r="AG888" s="68"/>
      <c r="AH888" s="68"/>
      <c r="AI888" s="68"/>
      <c r="AJ888" s="68"/>
      <c r="AK888" s="28"/>
      <c r="AL888" s="27" t="str">
        <f t="shared" si="27"/>
        <v/>
      </c>
    </row>
    <row r="889" spans="1:38" ht="30" customHeight="1" x14ac:dyDescent="0.25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4"/>
      <c r="Q889" s="64"/>
      <c r="R889" s="64"/>
      <c r="S889" s="64"/>
      <c r="T889" s="64"/>
      <c r="U889" s="25"/>
      <c r="V889" s="25"/>
      <c r="W889" s="25"/>
      <c r="X889" s="65" t="str">
        <f t="shared" si="26"/>
        <v/>
      </c>
      <c r="Y889" s="65"/>
      <c r="Z889" s="66"/>
      <c r="AA889" s="66"/>
      <c r="AB889" s="67"/>
      <c r="AC889" s="67"/>
      <c r="AD889" s="68"/>
      <c r="AE889" s="68"/>
      <c r="AF889" s="68"/>
      <c r="AG889" s="68"/>
      <c r="AH889" s="68"/>
      <c r="AI889" s="68"/>
      <c r="AJ889" s="68"/>
      <c r="AK889" s="28"/>
      <c r="AL889" s="27" t="str">
        <f t="shared" si="27"/>
        <v/>
      </c>
    </row>
    <row r="890" spans="1:38" ht="30" customHeight="1" x14ac:dyDescent="0.25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4"/>
      <c r="Q890" s="64"/>
      <c r="R890" s="64"/>
      <c r="S890" s="64"/>
      <c r="T890" s="64"/>
      <c r="U890" s="25"/>
      <c r="V890" s="25"/>
      <c r="W890" s="25"/>
      <c r="X890" s="65" t="str">
        <f t="shared" si="26"/>
        <v/>
      </c>
      <c r="Y890" s="65"/>
      <c r="Z890" s="66"/>
      <c r="AA890" s="66"/>
      <c r="AB890" s="67"/>
      <c r="AC890" s="67"/>
      <c r="AD890" s="68"/>
      <c r="AE890" s="68"/>
      <c r="AF890" s="68"/>
      <c r="AG890" s="68"/>
      <c r="AH890" s="68"/>
      <c r="AI890" s="68"/>
      <c r="AJ890" s="68"/>
      <c r="AK890" s="28"/>
      <c r="AL890" s="27" t="str">
        <f t="shared" si="27"/>
        <v/>
      </c>
    </row>
    <row r="891" spans="1:38" ht="30" customHeight="1" x14ac:dyDescent="0.25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4"/>
      <c r="Q891" s="64"/>
      <c r="R891" s="64"/>
      <c r="S891" s="64"/>
      <c r="T891" s="64"/>
      <c r="U891" s="25"/>
      <c r="V891" s="25"/>
      <c r="W891" s="25"/>
      <c r="X891" s="65" t="str">
        <f t="shared" si="26"/>
        <v/>
      </c>
      <c r="Y891" s="65"/>
      <c r="Z891" s="66"/>
      <c r="AA891" s="66"/>
      <c r="AB891" s="67"/>
      <c r="AC891" s="67"/>
      <c r="AD891" s="68"/>
      <c r="AE891" s="68"/>
      <c r="AF891" s="68"/>
      <c r="AG891" s="68"/>
      <c r="AH891" s="68"/>
      <c r="AI891" s="68"/>
      <c r="AJ891" s="68"/>
      <c r="AK891" s="28"/>
      <c r="AL891" s="27" t="str">
        <f t="shared" si="27"/>
        <v/>
      </c>
    </row>
    <row r="892" spans="1:38" ht="30" customHeight="1" x14ac:dyDescent="0.25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4"/>
      <c r="Q892" s="64"/>
      <c r="R892" s="64"/>
      <c r="S892" s="64"/>
      <c r="T892" s="64"/>
      <c r="U892" s="25"/>
      <c r="V892" s="25"/>
      <c r="W892" s="25"/>
      <c r="X892" s="65" t="str">
        <f t="shared" si="26"/>
        <v/>
      </c>
      <c r="Y892" s="65"/>
      <c r="Z892" s="66"/>
      <c r="AA892" s="66"/>
      <c r="AB892" s="67"/>
      <c r="AC892" s="67"/>
      <c r="AD892" s="68"/>
      <c r="AE892" s="68"/>
      <c r="AF892" s="68"/>
      <c r="AG892" s="68"/>
      <c r="AH892" s="68"/>
      <c r="AI892" s="68"/>
      <c r="AJ892" s="68"/>
      <c r="AK892" s="28"/>
      <c r="AL892" s="27" t="str">
        <f t="shared" si="27"/>
        <v/>
      </c>
    </row>
    <row r="893" spans="1:38" ht="30" customHeight="1" x14ac:dyDescent="0.25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4"/>
      <c r="Q893" s="64"/>
      <c r="R893" s="64"/>
      <c r="S893" s="64"/>
      <c r="T893" s="64"/>
      <c r="U893" s="25"/>
      <c r="V893" s="25"/>
      <c r="W893" s="25"/>
      <c r="X893" s="65" t="str">
        <f t="shared" si="26"/>
        <v/>
      </c>
      <c r="Y893" s="65"/>
      <c r="Z893" s="66"/>
      <c r="AA893" s="66"/>
      <c r="AB893" s="67"/>
      <c r="AC893" s="67"/>
      <c r="AD893" s="68"/>
      <c r="AE893" s="68"/>
      <c r="AF893" s="68"/>
      <c r="AG893" s="68"/>
      <c r="AH893" s="68"/>
      <c r="AI893" s="68"/>
      <c r="AJ893" s="68"/>
      <c r="AK893" s="28"/>
      <c r="AL893" s="27" t="str">
        <f t="shared" si="27"/>
        <v/>
      </c>
    </row>
    <row r="894" spans="1:38" ht="30" customHeight="1" x14ac:dyDescent="0.25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4"/>
      <c r="Q894" s="64"/>
      <c r="R894" s="64"/>
      <c r="S894" s="64"/>
      <c r="T894" s="64"/>
      <c r="U894" s="25"/>
      <c r="V894" s="25"/>
      <c r="W894" s="25"/>
      <c r="X894" s="65" t="str">
        <f t="shared" si="26"/>
        <v/>
      </c>
      <c r="Y894" s="65"/>
      <c r="Z894" s="66"/>
      <c r="AA894" s="66"/>
      <c r="AB894" s="67"/>
      <c r="AC894" s="67"/>
      <c r="AD894" s="68"/>
      <c r="AE894" s="68"/>
      <c r="AF894" s="68"/>
      <c r="AG894" s="68"/>
      <c r="AH894" s="68"/>
      <c r="AI894" s="68"/>
      <c r="AJ894" s="68"/>
      <c r="AK894" s="28"/>
      <c r="AL894" s="27" t="str">
        <f t="shared" si="27"/>
        <v/>
      </c>
    </row>
    <row r="895" spans="1:38" ht="30" customHeight="1" x14ac:dyDescent="0.2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4"/>
      <c r="Q895" s="64"/>
      <c r="R895" s="64"/>
      <c r="S895" s="64"/>
      <c r="T895" s="64"/>
      <c r="U895" s="25"/>
      <c r="V895" s="25"/>
      <c r="W895" s="25"/>
      <c r="X895" s="65" t="str">
        <f t="shared" si="26"/>
        <v/>
      </c>
      <c r="Y895" s="65"/>
      <c r="Z895" s="66"/>
      <c r="AA895" s="66"/>
      <c r="AB895" s="67"/>
      <c r="AC895" s="67"/>
      <c r="AD895" s="68"/>
      <c r="AE895" s="68"/>
      <c r="AF895" s="68"/>
      <c r="AG895" s="68"/>
      <c r="AH895" s="68"/>
      <c r="AI895" s="68"/>
      <c r="AJ895" s="68"/>
      <c r="AK895" s="28"/>
      <c r="AL895" s="27" t="str">
        <f t="shared" si="27"/>
        <v/>
      </c>
    </row>
    <row r="896" spans="1:38" ht="30" customHeight="1" x14ac:dyDescent="0.25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4"/>
      <c r="Q896" s="64"/>
      <c r="R896" s="64"/>
      <c r="S896" s="64"/>
      <c r="T896" s="64"/>
      <c r="U896" s="25"/>
      <c r="V896" s="25"/>
      <c r="W896" s="25"/>
      <c r="X896" s="65" t="str">
        <f t="shared" si="26"/>
        <v/>
      </c>
      <c r="Y896" s="65"/>
      <c r="Z896" s="66"/>
      <c r="AA896" s="66"/>
      <c r="AB896" s="67"/>
      <c r="AC896" s="67"/>
      <c r="AD896" s="68"/>
      <c r="AE896" s="68"/>
      <c r="AF896" s="68"/>
      <c r="AG896" s="68"/>
      <c r="AH896" s="68"/>
      <c r="AI896" s="68"/>
      <c r="AJ896" s="68"/>
      <c r="AK896" s="28"/>
      <c r="AL896" s="27" t="str">
        <f t="shared" si="27"/>
        <v/>
      </c>
    </row>
    <row r="897" spans="1:38" ht="30" customHeight="1" x14ac:dyDescent="0.25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4"/>
      <c r="Q897" s="64"/>
      <c r="R897" s="64"/>
      <c r="S897" s="64"/>
      <c r="T897" s="64"/>
      <c r="U897" s="25"/>
      <c r="V897" s="25"/>
      <c r="W897" s="25"/>
      <c r="X897" s="65" t="str">
        <f t="shared" si="26"/>
        <v/>
      </c>
      <c r="Y897" s="65"/>
      <c r="Z897" s="66"/>
      <c r="AA897" s="66"/>
      <c r="AB897" s="67"/>
      <c r="AC897" s="67"/>
      <c r="AD897" s="68"/>
      <c r="AE897" s="68"/>
      <c r="AF897" s="68"/>
      <c r="AG897" s="68"/>
      <c r="AH897" s="68"/>
      <c r="AI897" s="68"/>
      <c r="AJ897" s="68"/>
      <c r="AK897" s="28"/>
      <c r="AL897" s="27" t="str">
        <f t="shared" si="27"/>
        <v/>
      </c>
    </row>
    <row r="898" spans="1:38" ht="30" customHeight="1" x14ac:dyDescent="0.25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4"/>
      <c r="Q898" s="64"/>
      <c r="R898" s="64"/>
      <c r="S898" s="64"/>
      <c r="T898" s="64"/>
      <c r="U898" s="25"/>
      <c r="V898" s="25"/>
      <c r="W898" s="25"/>
      <c r="X898" s="65" t="str">
        <f t="shared" si="26"/>
        <v/>
      </c>
      <c r="Y898" s="65"/>
      <c r="Z898" s="66"/>
      <c r="AA898" s="66"/>
      <c r="AB898" s="67"/>
      <c r="AC898" s="67"/>
      <c r="AD898" s="68"/>
      <c r="AE898" s="68"/>
      <c r="AF898" s="68"/>
      <c r="AG898" s="68"/>
      <c r="AH898" s="68"/>
      <c r="AI898" s="68"/>
      <c r="AJ898" s="68"/>
      <c r="AK898" s="28"/>
      <c r="AL898" s="27" t="str">
        <f t="shared" si="27"/>
        <v/>
      </c>
    </row>
    <row r="899" spans="1:38" ht="30" customHeight="1" x14ac:dyDescent="0.25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4"/>
      <c r="Q899" s="64"/>
      <c r="R899" s="64"/>
      <c r="S899" s="64"/>
      <c r="T899" s="64"/>
      <c r="U899" s="25"/>
      <c r="V899" s="25"/>
      <c r="W899" s="25"/>
      <c r="X899" s="65" t="str">
        <f t="shared" si="26"/>
        <v/>
      </c>
      <c r="Y899" s="65"/>
      <c r="Z899" s="66"/>
      <c r="AA899" s="66"/>
      <c r="AB899" s="67"/>
      <c r="AC899" s="67"/>
      <c r="AD899" s="68"/>
      <c r="AE899" s="68"/>
      <c r="AF899" s="68"/>
      <c r="AG899" s="68"/>
      <c r="AH899" s="68"/>
      <c r="AI899" s="68"/>
      <c r="AJ899" s="68"/>
      <c r="AK899" s="28"/>
      <c r="AL899" s="27" t="str">
        <f t="shared" si="27"/>
        <v/>
      </c>
    </row>
    <row r="900" spans="1:38" ht="30" customHeight="1" x14ac:dyDescent="0.25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4"/>
      <c r="Q900" s="64"/>
      <c r="R900" s="64"/>
      <c r="S900" s="64"/>
      <c r="T900" s="64"/>
      <c r="U900" s="25"/>
      <c r="V900" s="25"/>
      <c r="W900" s="25"/>
      <c r="X900" s="65" t="str">
        <f t="shared" si="26"/>
        <v/>
      </c>
      <c r="Y900" s="65"/>
      <c r="Z900" s="66"/>
      <c r="AA900" s="66"/>
      <c r="AB900" s="67"/>
      <c r="AC900" s="67"/>
      <c r="AD900" s="68"/>
      <c r="AE900" s="68"/>
      <c r="AF900" s="68"/>
      <c r="AG900" s="68"/>
      <c r="AH900" s="68"/>
      <c r="AI900" s="68"/>
      <c r="AJ900" s="68"/>
      <c r="AK900" s="28"/>
      <c r="AL900" s="27" t="str">
        <f t="shared" si="27"/>
        <v/>
      </c>
    </row>
    <row r="901" spans="1:38" ht="30" customHeight="1" x14ac:dyDescent="0.25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4"/>
      <c r="Q901" s="64"/>
      <c r="R901" s="64"/>
      <c r="S901" s="64"/>
      <c r="T901" s="64"/>
      <c r="U901" s="25"/>
      <c r="V901" s="25"/>
      <c r="W901" s="25"/>
      <c r="X901" s="65" t="str">
        <f t="shared" si="26"/>
        <v/>
      </c>
      <c r="Y901" s="65"/>
      <c r="Z901" s="66"/>
      <c r="AA901" s="66"/>
      <c r="AB901" s="67"/>
      <c r="AC901" s="67"/>
      <c r="AD901" s="68"/>
      <c r="AE901" s="68"/>
      <c r="AF901" s="68"/>
      <c r="AG901" s="68"/>
      <c r="AH901" s="68"/>
      <c r="AI901" s="68"/>
      <c r="AJ901" s="68"/>
      <c r="AK901" s="28"/>
      <c r="AL901" s="27" t="str">
        <f t="shared" si="27"/>
        <v/>
      </c>
    </row>
    <row r="902" spans="1:38" ht="30" customHeight="1" x14ac:dyDescent="0.25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4"/>
      <c r="Q902" s="64"/>
      <c r="R902" s="64"/>
      <c r="S902" s="64"/>
      <c r="T902" s="64"/>
      <c r="U902" s="25"/>
      <c r="V902" s="25"/>
      <c r="W902" s="25"/>
      <c r="X902" s="65" t="str">
        <f t="shared" si="26"/>
        <v/>
      </c>
      <c r="Y902" s="65"/>
      <c r="Z902" s="66"/>
      <c r="AA902" s="66"/>
      <c r="AB902" s="67"/>
      <c r="AC902" s="67"/>
      <c r="AD902" s="68"/>
      <c r="AE902" s="68"/>
      <c r="AF902" s="68"/>
      <c r="AG902" s="68"/>
      <c r="AH902" s="68"/>
      <c r="AI902" s="68"/>
      <c r="AJ902" s="68"/>
      <c r="AK902" s="28"/>
      <c r="AL902" s="27" t="str">
        <f t="shared" si="27"/>
        <v/>
      </c>
    </row>
    <row r="903" spans="1:38" ht="30" customHeight="1" x14ac:dyDescent="0.25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4"/>
      <c r="Q903" s="64"/>
      <c r="R903" s="64"/>
      <c r="S903" s="64"/>
      <c r="T903" s="64"/>
      <c r="U903" s="25"/>
      <c r="V903" s="25"/>
      <c r="W903" s="25"/>
      <c r="X903" s="65" t="str">
        <f t="shared" si="26"/>
        <v/>
      </c>
      <c r="Y903" s="65"/>
      <c r="Z903" s="66"/>
      <c r="AA903" s="66"/>
      <c r="AB903" s="67"/>
      <c r="AC903" s="67"/>
      <c r="AD903" s="68"/>
      <c r="AE903" s="68"/>
      <c r="AF903" s="68"/>
      <c r="AG903" s="68"/>
      <c r="AH903" s="68"/>
      <c r="AI903" s="68"/>
      <c r="AJ903" s="68"/>
      <c r="AK903" s="28"/>
      <c r="AL903" s="27" t="str">
        <f t="shared" si="27"/>
        <v/>
      </c>
    </row>
    <row r="904" spans="1:38" ht="30" customHeight="1" x14ac:dyDescent="0.25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4"/>
      <c r="Q904" s="64"/>
      <c r="R904" s="64"/>
      <c r="S904" s="64"/>
      <c r="T904" s="64"/>
      <c r="U904" s="25"/>
      <c r="V904" s="25"/>
      <c r="W904" s="25"/>
      <c r="X904" s="65" t="str">
        <f t="shared" si="26"/>
        <v/>
      </c>
      <c r="Y904" s="65"/>
      <c r="Z904" s="66"/>
      <c r="AA904" s="66"/>
      <c r="AB904" s="67"/>
      <c r="AC904" s="67"/>
      <c r="AD904" s="68"/>
      <c r="AE904" s="68"/>
      <c r="AF904" s="68"/>
      <c r="AG904" s="68"/>
      <c r="AH904" s="68"/>
      <c r="AI904" s="68"/>
      <c r="AJ904" s="68"/>
      <c r="AK904" s="28"/>
      <c r="AL904" s="27" t="str">
        <f t="shared" si="27"/>
        <v/>
      </c>
    </row>
    <row r="905" spans="1:38" ht="30" customHeight="1" x14ac:dyDescent="0.2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4"/>
      <c r="Q905" s="64"/>
      <c r="R905" s="64"/>
      <c r="S905" s="64"/>
      <c r="T905" s="64"/>
      <c r="U905" s="25"/>
      <c r="V905" s="25"/>
      <c r="W905" s="25"/>
      <c r="X905" s="65" t="str">
        <f t="shared" si="26"/>
        <v/>
      </c>
      <c r="Y905" s="65"/>
      <c r="Z905" s="66"/>
      <c r="AA905" s="66"/>
      <c r="AB905" s="67"/>
      <c r="AC905" s="67"/>
      <c r="AD905" s="68"/>
      <c r="AE905" s="68"/>
      <c r="AF905" s="68"/>
      <c r="AG905" s="68"/>
      <c r="AH905" s="68"/>
      <c r="AI905" s="68"/>
      <c r="AJ905" s="68"/>
      <c r="AK905" s="28"/>
      <c r="AL905" s="27" t="str">
        <f t="shared" si="27"/>
        <v/>
      </c>
    </row>
    <row r="906" spans="1:38" ht="30" customHeight="1" x14ac:dyDescent="0.25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4"/>
      <c r="Q906" s="64"/>
      <c r="R906" s="64"/>
      <c r="S906" s="64"/>
      <c r="T906" s="64"/>
      <c r="U906" s="25"/>
      <c r="V906" s="25"/>
      <c r="W906" s="25"/>
      <c r="X906" s="65" t="str">
        <f t="shared" si="26"/>
        <v/>
      </c>
      <c r="Y906" s="65"/>
      <c r="Z906" s="66"/>
      <c r="AA906" s="66"/>
      <c r="AB906" s="67"/>
      <c r="AC906" s="67"/>
      <c r="AD906" s="68"/>
      <c r="AE906" s="68"/>
      <c r="AF906" s="68"/>
      <c r="AG906" s="68"/>
      <c r="AH906" s="68"/>
      <c r="AI906" s="68"/>
      <c r="AJ906" s="68"/>
      <c r="AK906" s="28"/>
      <c r="AL906" s="27" t="str">
        <f t="shared" si="27"/>
        <v/>
      </c>
    </row>
    <row r="907" spans="1:38" ht="30" customHeight="1" x14ac:dyDescent="0.25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4"/>
      <c r="Q907" s="64"/>
      <c r="R907" s="64"/>
      <c r="S907" s="64"/>
      <c r="T907" s="64"/>
      <c r="U907" s="25"/>
      <c r="V907" s="25"/>
      <c r="W907" s="25"/>
      <c r="X907" s="65" t="str">
        <f t="shared" si="26"/>
        <v/>
      </c>
      <c r="Y907" s="65"/>
      <c r="Z907" s="66"/>
      <c r="AA907" s="66"/>
      <c r="AB907" s="67"/>
      <c r="AC907" s="67"/>
      <c r="AD907" s="68"/>
      <c r="AE907" s="68"/>
      <c r="AF907" s="68"/>
      <c r="AG907" s="68"/>
      <c r="AH907" s="68"/>
      <c r="AI907" s="68"/>
      <c r="AJ907" s="68"/>
      <c r="AK907" s="28"/>
      <c r="AL907" s="27" t="str">
        <f t="shared" si="27"/>
        <v/>
      </c>
    </row>
    <row r="908" spans="1:38" ht="30" customHeight="1" x14ac:dyDescent="0.25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4"/>
      <c r="Q908" s="64"/>
      <c r="R908" s="64"/>
      <c r="S908" s="64"/>
      <c r="T908" s="64"/>
      <c r="U908" s="25"/>
      <c r="V908" s="25"/>
      <c r="W908" s="25"/>
      <c r="X908" s="65" t="str">
        <f t="shared" si="26"/>
        <v/>
      </c>
      <c r="Y908" s="65"/>
      <c r="Z908" s="66"/>
      <c r="AA908" s="66"/>
      <c r="AB908" s="67"/>
      <c r="AC908" s="67"/>
      <c r="AD908" s="68"/>
      <c r="AE908" s="68"/>
      <c r="AF908" s="68"/>
      <c r="AG908" s="68"/>
      <c r="AH908" s="68"/>
      <c r="AI908" s="68"/>
      <c r="AJ908" s="68"/>
      <c r="AK908" s="28"/>
      <c r="AL908" s="27" t="str">
        <f t="shared" si="27"/>
        <v/>
      </c>
    </row>
    <row r="909" spans="1:38" ht="30" customHeight="1" x14ac:dyDescent="0.25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4"/>
      <c r="Q909" s="64"/>
      <c r="R909" s="64"/>
      <c r="S909" s="64"/>
      <c r="T909" s="64"/>
      <c r="U909" s="25"/>
      <c r="V909" s="25"/>
      <c r="W909" s="25"/>
      <c r="X909" s="65" t="str">
        <f t="shared" si="26"/>
        <v/>
      </c>
      <c r="Y909" s="65"/>
      <c r="Z909" s="66"/>
      <c r="AA909" s="66"/>
      <c r="AB909" s="67"/>
      <c r="AC909" s="67"/>
      <c r="AD909" s="68"/>
      <c r="AE909" s="68"/>
      <c r="AF909" s="68"/>
      <c r="AG909" s="68"/>
      <c r="AH909" s="68"/>
      <c r="AI909" s="68"/>
      <c r="AJ909" s="68"/>
      <c r="AK909" s="28"/>
      <c r="AL909" s="27" t="str">
        <f t="shared" si="27"/>
        <v/>
      </c>
    </row>
    <row r="910" spans="1:38" ht="30" customHeight="1" x14ac:dyDescent="0.25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4"/>
      <c r="Q910" s="64"/>
      <c r="R910" s="64"/>
      <c r="S910" s="64"/>
      <c r="T910" s="64"/>
      <c r="U910" s="25"/>
      <c r="V910" s="25"/>
      <c r="W910" s="25"/>
      <c r="X910" s="65" t="str">
        <f t="shared" si="26"/>
        <v/>
      </c>
      <c r="Y910" s="65"/>
      <c r="Z910" s="66"/>
      <c r="AA910" s="66"/>
      <c r="AB910" s="67"/>
      <c r="AC910" s="67"/>
      <c r="AD910" s="68"/>
      <c r="AE910" s="68"/>
      <c r="AF910" s="68"/>
      <c r="AG910" s="68"/>
      <c r="AH910" s="68"/>
      <c r="AI910" s="68"/>
      <c r="AJ910" s="68"/>
      <c r="AK910" s="28"/>
      <c r="AL910" s="27" t="str">
        <f t="shared" si="27"/>
        <v/>
      </c>
    </row>
    <row r="911" spans="1:38" ht="30" customHeight="1" x14ac:dyDescent="0.25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4"/>
      <c r="Q911" s="64"/>
      <c r="R911" s="64"/>
      <c r="S911" s="64"/>
      <c r="T911" s="64"/>
      <c r="U911" s="25"/>
      <c r="V911" s="25"/>
      <c r="W911" s="25"/>
      <c r="X911" s="65" t="str">
        <f t="shared" si="26"/>
        <v/>
      </c>
      <c r="Y911" s="65"/>
      <c r="Z911" s="66"/>
      <c r="AA911" s="66"/>
      <c r="AB911" s="67"/>
      <c r="AC911" s="67"/>
      <c r="AD911" s="68"/>
      <c r="AE911" s="68"/>
      <c r="AF911" s="68"/>
      <c r="AG911" s="68"/>
      <c r="AH911" s="68"/>
      <c r="AI911" s="68"/>
      <c r="AJ911" s="68"/>
      <c r="AK911" s="28"/>
      <c r="AL911" s="27" t="str">
        <f t="shared" si="27"/>
        <v/>
      </c>
    </row>
    <row r="912" spans="1:38" ht="30" customHeight="1" x14ac:dyDescent="0.25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4"/>
      <c r="Q912" s="64"/>
      <c r="R912" s="64"/>
      <c r="S912" s="64"/>
      <c r="T912" s="64"/>
      <c r="U912" s="25"/>
      <c r="V912" s="25"/>
      <c r="W912" s="25"/>
      <c r="X912" s="65" t="str">
        <f t="shared" si="26"/>
        <v/>
      </c>
      <c r="Y912" s="65"/>
      <c r="Z912" s="66"/>
      <c r="AA912" s="66"/>
      <c r="AB912" s="67"/>
      <c r="AC912" s="67"/>
      <c r="AD912" s="68"/>
      <c r="AE912" s="68"/>
      <c r="AF912" s="68"/>
      <c r="AG912" s="68"/>
      <c r="AH912" s="68"/>
      <c r="AI912" s="68"/>
      <c r="AJ912" s="68"/>
      <c r="AK912" s="28"/>
      <c r="AL912" s="27" t="str">
        <f t="shared" si="27"/>
        <v/>
      </c>
    </row>
    <row r="913" spans="1:38" ht="30" customHeight="1" x14ac:dyDescent="0.25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4"/>
      <c r="Q913" s="64"/>
      <c r="R913" s="64"/>
      <c r="S913" s="64"/>
      <c r="T913" s="64"/>
      <c r="U913" s="25"/>
      <c r="V913" s="25"/>
      <c r="W913" s="25"/>
      <c r="X913" s="65" t="str">
        <f t="shared" ref="X913:X976" si="28">IF(AND(U913&gt;4,W913&gt;=6,W913&lt;10),"WD",IF(AND(U913&gt;4,W913=10),"PTC",IF(OR(W913="",U913=""),"","NA")))</f>
        <v/>
      </c>
      <c r="Y913" s="65"/>
      <c r="Z913" s="66"/>
      <c r="AA913" s="66"/>
      <c r="AB913" s="67"/>
      <c r="AC913" s="67"/>
      <c r="AD913" s="68"/>
      <c r="AE913" s="68"/>
      <c r="AF913" s="68"/>
      <c r="AG913" s="68"/>
      <c r="AH913" s="68"/>
      <c r="AI913" s="68"/>
      <c r="AJ913" s="68"/>
      <c r="AK913" s="28"/>
      <c r="AL913" s="27" t="str">
        <f t="shared" ref="AL913:AL976" si="29">IF(OR(AK913="",W913=""),"",(U913*V913*AK913))</f>
        <v/>
      </c>
    </row>
    <row r="914" spans="1:38" ht="30" customHeight="1" x14ac:dyDescent="0.25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4"/>
      <c r="Q914" s="64"/>
      <c r="R914" s="64"/>
      <c r="S914" s="64"/>
      <c r="T914" s="64"/>
      <c r="U914" s="25"/>
      <c r="V914" s="25"/>
      <c r="W914" s="25"/>
      <c r="X914" s="65" t="str">
        <f t="shared" si="28"/>
        <v/>
      </c>
      <c r="Y914" s="65"/>
      <c r="Z914" s="66"/>
      <c r="AA914" s="66"/>
      <c r="AB914" s="67"/>
      <c r="AC914" s="67"/>
      <c r="AD914" s="68"/>
      <c r="AE914" s="68"/>
      <c r="AF914" s="68"/>
      <c r="AG914" s="68"/>
      <c r="AH914" s="68"/>
      <c r="AI914" s="68"/>
      <c r="AJ914" s="68"/>
      <c r="AK914" s="28"/>
      <c r="AL914" s="27" t="str">
        <f t="shared" si="29"/>
        <v/>
      </c>
    </row>
    <row r="915" spans="1:38" ht="30" customHeight="1" x14ac:dyDescent="0.2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4"/>
      <c r="Q915" s="64"/>
      <c r="R915" s="64"/>
      <c r="S915" s="64"/>
      <c r="T915" s="64"/>
      <c r="U915" s="25"/>
      <c r="V915" s="25"/>
      <c r="W915" s="25"/>
      <c r="X915" s="65" t="str">
        <f t="shared" si="28"/>
        <v/>
      </c>
      <c r="Y915" s="65"/>
      <c r="Z915" s="66"/>
      <c r="AA915" s="66"/>
      <c r="AB915" s="67"/>
      <c r="AC915" s="67"/>
      <c r="AD915" s="68"/>
      <c r="AE915" s="68"/>
      <c r="AF915" s="68"/>
      <c r="AG915" s="68"/>
      <c r="AH915" s="68"/>
      <c r="AI915" s="68"/>
      <c r="AJ915" s="68"/>
      <c r="AK915" s="28"/>
      <c r="AL915" s="27" t="str">
        <f t="shared" si="29"/>
        <v/>
      </c>
    </row>
    <row r="916" spans="1:38" ht="30" customHeight="1" x14ac:dyDescent="0.25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4"/>
      <c r="Q916" s="64"/>
      <c r="R916" s="64"/>
      <c r="S916" s="64"/>
      <c r="T916" s="64"/>
      <c r="U916" s="25"/>
      <c r="V916" s="25"/>
      <c r="W916" s="25"/>
      <c r="X916" s="65" t="str">
        <f t="shared" si="28"/>
        <v/>
      </c>
      <c r="Y916" s="65"/>
      <c r="Z916" s="66"/>
      <c r="AA916" s="66"/>
      <c r="AB916" s="67"/>
      <c r="AC916" s="67"/>
      <c r="AD916" s="68"/>
      <c r="AE916" s="68"/>
      <c r="AF916" s="68"/>
      <c r="AG916" s="68"/>
      <c r="AH916" s="68"/>
      <c r="AI916" s="68"/>
      <c r="AJ916" s="68"/>
      <c r="AK916" s="28"/>
      <c r="AL916" s="27" t="str">
        <f t="shared" si="29"/>
        <v/>
      </c>
    </row>
    <row r="917" spans="1:38" ht="30" customHeight="1" x14ac:dyDescent="0.25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4"/>
      <c r="Q917" s="64"/>
      <c r="R917" s="64"/>
      <c r="S917" s="64"/>
      <c r="T917" s="64"/>
      <c r="U917" s="25"/>
      <c r="V917" s="25"/>
      <c r="W917" s="25"/>
      <c r="X917" s="65" t="str">
        <f t="shared" si="28"/>
        <v/>
      </c>
      <c r="Y917" s="65"/>
      <c r="Z917" s="66"/>
      <c r="AA917" s="66"/>
      <c r="AB917" s="67"/>
      <c r="AC917" s="67"/>
      <c r="AD917" s="68"/>
      <c r="AE917" s="68"/>
      <c r="AF917" s="68"/>
      <c r="AG917" s="68"/>
      <c r="AH917" s="68"/>
      <c r="AI917" s="68"/>
      <c r="AJ917" s="68"/>
      <c r="AK917" s="28"/>
      <c r="AL917" s="27" t="str">
        <f t="shared" si="29"/>
        <v/>
      </c>
    </row>
    <row r="918" spans="1:38" ht="30" customHeight="1" x14ac:dyDescent="0.25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4"/>
      <c r="Q918" s="64"/>
      <c r="R918" s="64"/>
      <c r="S918" s="64"/>
      <c r="T918" s="64"/>
      <c r="U918" s="25"/>
      <c r="V918" s="25"/>
      <c r="W918" s="25"/>
      <c r="X918" s="65" t="str">
        <f t="shared" si="28"/>
        <v/>
      </c>
      <c r="Y918" s="65"/>
      <c r="Z918" s="66"/>
      <c r="AA918" s="66"/>
      <c r="AB918" s="67"/>
      <c r="AC918" s="67"/>
      <c r="AD918" s="68"/>
      <c r="AE918" s="68"/>
      <c r="AF918" s="68"/>
      <c r="AG918" s="68"/>
      <c r="AH918" s="68"/>
      <c r="AI918" s="68"/>
      <c r="AJ918" s="68"/>
      <c r="AK918" s="28"/>
      <c r="AL918" s="27" t="str">
        <f t="shared" si="29"/>
        <v/>
      </c>
    </row>
    <row r="919" spans="1:38" ht="30" customHeight="1" x14ac:dyDescent="0.2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4"/>
      <c r="Q919" s="64"/>
      <c r="R919" s="64"/>
      <c r="S919" s="64"/>
      <c r="T919" s="64"/>
      <c r="U919" s="25"/>
      <c r="V919" s="25"/>
      <c r="W919" s="25"/>
      <c r="X919" s="65" t="str">
        <f t="shared" si="28"/>
        <v/>
      </c>
      <c r="Y919" s="65"/>
      <c r="Z919" s="66"/>
      <c r="AA919" s="66"/>
      <c r="AB919" s="67"/>
      <c r="AC919" s="67"/>
      <c r="AD919" s="68"/>
      <c r="AE919" s="68"/>
      <c r="AF919" s="68"/>
      <c r="AG919" s="68"/>
      <c r="AH919" s="68"/>
      <c r="AI919" s="68"/>
      <c r="AJ919" s="68"/>
      <c r="AK919" s="28"/>
      <c r="AL919" s="27" t="str">
        <f t="shared" si="29"/>
        <v/>
      </c>
    </row>
    <row r="920" spans="1:38" ht="30" customHeight="1" x14ac:dyDescent="0.25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4"/>
      <c r="Q920" s="64"/>
      <c r="R920" s="64"/>
      <c r="S920" s="64"/>
      <c r="T920" s="64"/>
      <c r="U920" s="25"/>
      <c r="V920" s="25"/>
      <c r="W920" s="25"/>
      <c r="X920" s="65" t="str">
        <f t="shared" si="28"/>
        <v/>
      </c>
      <c r="Y920" s="65"/>
      <c r="Z920" s="66"/>
      <c r="AA920" s="66"/>
      <c r="AB920" s="67"/>
      <c r="AC920" s="67"/>
      <c r="AD920" s="68"/>
      <c r="AE920" s="68"/>
      <c r="AF920" s="68"/>
      <c r="AG920" s="68"/>
      <c r="AH920" s="68"/>
      <c r="AI920" s="68"/>
      <c r="AJ920" s="68"/>
      <c r="AK920" s="28"/>
      <c r="AL920" s="27" t="str">
        <f t="shared" si="29"/>
        <v/>
      </c>
    </row>
    <row r="921" spans="1:38" ht="30" customHeight="1" x14ac:dyDescent="0.25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4"/>
      <c r="Q921" s="64"/>
      <c r="R921" s="64"/>
      <c r="S921" s="64"/>
      <c r="T921" s="64"/>
      <c r="U921" s="25"/>
      <c r="V921" s="25"/>
      <c r="W921" s="25"/>
      <c r="X921" s="65" t="str">
        <f t="shared" si="28"/>
        <v/>
      </c>
      <c r="Y921" s="65"/>
      <c r="Z921" s="66"/>
      <c r="AA921" s="66"/>
      <c r="AB921" s="67"/>
      <c r="AC921" s="67"/>
      <c r="AD921" s="68"/>
      <c r="AE921" s="68"/>
      <c r="AF921" s="68"/>
      <c r="AG921" s="68"/>
      <c r="AH921" s="68"/>
      <c r="AI921" s="68"/>
      <c r="AJ921" s="68"/>
      <c r="AK921" s="28"/>
      <c r="AL921" s="27" t="str">
        <f t="shared" si="29"/>
        <v/>
      </c>
    </row>
    <row r="922" spans="1:38" ht="30" customHeight="1" x14ac:dyDescent="0.25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4"/>
      <c r="Q922" s="64"/>
      <c r="R922" s="64"/>
      <c r="S922" s="64"/>
      <c r="T922" s="64"/>
      <c r="U922" s="25"/>
      <c r="V922" s="25"/>
      <c r="W922" s="25"/>
      <c r="X922" s="65" t="str">
        <f t="shared" si="28"/>
        <v/>
      </c>
      <c r="Y922" s="65"/>
      <c r="Z922" s="66"/>
      <c r="AA922" s="66"/>
      <c r="AB922" s="67"/>
      <c r="AC922" s="67"/>
      <c r="AD922" s="68"/>
      <c r="AE922" s="68"/>
      <c r="AF922" s="68"/>
      <c r="AG922" s="68"/>
      <c r="AH922" s="68"/>
      <c r="AI922" s="68"/>
      <c r="AJ922" s="68"/>
      <c r="AK922" s="28"/>
      <c r="AL922" s="27" t="str">
        <f t="shared" si="29"/>
        <v/>
      </c>
    </row>
    <row r="923" spans="1:38" ht="30" customHeight="1" x14ac:dyDescent="0.25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4"/>
      <c r="Q923" s="64"/>
      <c r="R923" s="64"/>
      <c r="S923" s="64"/>
      <c r="T923" s="64"/>
      <c r="U923" s="25"/>
      <c r="V923" s="25"/>
      <c r="W923" s="25"/>
      <c r="X923" s="65" t="str">
        <f t="shared" si="28"/>
        <v/>
      </c>
      <c r="Y923" s="65"/>
      <c r="Z923" s="66"/>
      <c r="AA923" s="66"/>
      <c r="AB923" s="67"/>
      <c r="AC923" s="67"/>
      <c r="AD923" s="68"/>
      <c r="AE923" s="68"/>
      <c r="AF923" s="68"/>
      <c r="AG923" s="68"/>
      <c r="AH923" s="68"/>
      <c r="AI923" s="68"/>
      <c r="AJ923" s="68"/>
      <c r="AK923" s="28"/>
      <c r="AL923" s="27" t="str">
        <f t="shared" si="29"/>
        <v/>
      </c>
    </row>
    <row r="924" spans="1:38" ht="30" customHeight="1" x14ac:dyDescent="0.25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4"/>
      <c r="Q924" s="64"/>
      <c r="R924" s="64"/>
      <c r="S924" s="64"/>
      <c r="T924" s="64"/>
      <c r="U924" s="25"/>
      <c r="V924" s="25"/>
      <c r="W924" s="25"/>
      <c r="X924" s="65" t="str">
        <f t="shared" si="28"/>
        <v/>
      </c>
      <c r="Y924" s="65"/>
      <c r="Z924" s="66"/>
      <c r="AA924" s="66"/>
      <c r="AB924" s="67"/>
      <c r="AC924" s="67"/>
      <c r="AD924" s="68"/>
      <c r="AE924" s="68"/>
      <c r="AF924" s="68"/>
      <c r="AG924" s="68"/>
      <c r="AH924" s="68"/>
      <c r="AI924" s="68"/>
      <c r="AJ924" s="68"/>
      <c r="AK924" s="28"/>
      <c r="AL924" s="27" t="str">
        <f t="shared" si="29"/>
        <v/>
      </c>
    </row>
    <row r="925" spans="1:38" ht="30" customHeight="1" x14ac:dyDescent="0.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4"/>
      <c r="Q925" s="64"/>
      <c r="R925" s="64"/>
      <c r="S925" s="64"/>
      <c r="T925" s="64"/>
      <c r="U925" s="25"/>
      <c r="V925" s="25"/>
      <c r="W925" s="25"/>
      <c r="X925" s="65" t="str">
        <f t="shared" si="28"/>
        <v/>
      </c>
      <c r="Y925" s="65"/>
      <c r="Z925" s="66"/>
      <c r="AA925" s="66"/>
      <c r="AB925" s="67"/>
      <c r="AC925" s="67"/>
      <c r="AD925" s="68"/>
      <c r="AE925" s="68"/>
      <c r="AF925" s="68"/>
      <c r="AG925" s="68"/>
      <c r="AH925" s="68"/>
      <c r="AI925" s="68"/>
      <c r="AJ925" s="68"/>
      <c r="AK925" s="28"/>
      <c r="AL925" s="27" t="str">
        <f t="shared" si="29"/>
        <v/>
      </c>
    </row>
    <row r="926" spans="1:38" ht="30" customHeight="1" x14ac:dyDescent="0.25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4"/>
      <c r="Q926" s="64"/>
      <c r="R926" s="64"/>
      <c r="S926" s="64"/>
      <c r="T926" s="64"/>
      <c r="U926" s="25"/>
      <c r="V926" s="25"/>
      <c r="W926" s="25"/>
      <c r="X926" s="65" t="str">
        <f t="shared" si="28"/>
        <v/>
      </c>
      <c r="Y926" s="65"/>
      <c r="Z926" s="66"/>
      <c r="AA926" s="66"/>
      <c r="AB926" s="67"/>
      <c r="AC926" s="67"/>
      <c r="AD926" s="68"/>
      <c r="AE926" s="68"/>
      <c r="AF926" s="68"/>
      <c r="AG926" s="68"/>
      <c r="AH926" s="68"/>
      <c r="AI926" s="68"/>
      <c r="AJ926" s="68"/>
      <c r="AK926" s="28"/>
      <c r="AL926" s="27" t="str">
        <f t="shared" si="29"/>
        <v/>
      </c>
    </row>
    <row r="927" spans="1:38" ht="30" customHeight="1" x14ac:dyDescent="0.25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4"/>
      <c r="Q927" s="64"/>
      <c r="R927" s="64"/>
      <c r="S927" s="64"/>
      <c r="T927" s="64"/>
      <c r="U927" s="25"/>
      <c r="V927" s="25"/>
      <c r="W927" s="25"/>
      <c r="X927" s="65" t="str">
        <f t="shared" si="28"/>
        <v/>
      </c>
      <c r="Y927" s="65"/>
      <c r="Z927" s="66"/>
      <c r="AA927" s="66"/>
      <c r="AB927" s="67"/>
      <c r="AC927" s="67"/>
      <c r="AD927" s="68"/>
      <c r="AE927" s="68"/>
      <c r="AF927" s="68"/>
      <c r="AG927" s="68"/>
      <c r="AH927" s="68"/>
      <c r="AI927" s="68"/>
      <c r="AJ927" s="68"/>
      <c r="AK927" s="28"/>
      <c r="AL927" s="27" t="str">
        <f t="shared" si="29"/>
        <v/>
      </c>
    </row>
    <row r="928" spans="1:38" ht="30" customHeight="1" x14ac:dyDescent="0.25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4"/>
      <c r="Q928" s="64"/>
      <c r="R928" s="64"/>
      <c r="S928" s="64"/>
      <c r="T928" s="64"/>
      <c r="U928" s="25"/>
      <c r="V928" s="25"/>
      <c r="W928" s="25"/>
      <c r="X928" s="65" t="str">
        <f t="shared" si="28"/>
        <v/>
      </c>
      <c r="Y928" s="65"/>
      <c r="Z928" s="66"/>
      <c r="AA928" s="66"/>
      <c r="AB928" s="67"/>
      <c r="AC928" s="67"/>
      <c r="AD928" s="68"/>
      <c r="AE928" s="68"/>
      <c r="AF928" s="68"/>
      <c r="AG928" s="68"/>
      <c r="AH928" s="68"/>
      <c r="AI928" s="68"/>
      <c r="AJ928" s="68"/>
      <c r="AK928" s="28"/>
      <c r="AL928" s="27" t="str">
        <f t="shared" si="29"/>
        <v/>
      </c>
    </row>
    <row r="929" spans="1:38" ht="30" customHeight="1" x14ac:dyDescent="0.25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4"/>
      <c r="Q929" s="64"/>
      <c r="R929" s="64"/>
      <c r="S929" s="64"/>
      <c r="T929" s="64"/>
      <c r="U929" s="25"/>
      <c r="V929" s="25"/>
      <c r="W929" s="25"/>
      <c r="X929" s="65" t="str">
        <f t="shared" si="28"/>
        <v/>
      </c>
      <c r="Y929" s="65"/>
      <c r="Z929" s="66"/>
      <c r="AA929" s="66"/>
      <c r="AB929" s="67"/>
      <c r="AC929" s="67"/>
      <c r="AD929" s="68"/>
      <c r="AE929" s="68"/>
      <c r="AF929" s="68"/>
      <c r="AG929" s="68"/>
      <c r="AH929" s="68"/>
      <c r="AI929" s="68"/>
      <c r="AJ929" s="68"/>
      <c r="AK929" s="28"/>
      <c r="AL929" s="27" t="str">
        <f t="shared" si="29"/>
        <v/>
      </c>
    </row>
    <row r="930" spans="1:38" ht="30" customHeight="1" x14ac:dyDescent="0.25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4"/>
      <c r="Q930" s="64"/>
      <c r="R930" s="64"/>
      <c r="S930" s="64"/>
      <c r="T930" s="64"/>
      <c r="U930" s="25"/>
      <c r="V930" s="25"/>
      <c r="W930" s="25"/>
      <c r="X930" s="65" t="str">
        <f t="shared" si="28"/>
        <v/>
      </c>
      <c r="Y930" s="65"/>
      <c r="Z930" s="66"/>
      <c r="AA930" s="66"/>
      <c r="AB930" s="67"/>
      <c r="AC930" s="67"/>
      <c r="AD930" s="68"/>
      <c r="AE930" s="68"/>
      <c r="AF930" s="68"/>
      <c r="AG930" s="68"/>
      <c r="AH930" s="68"/>
      <c r="AI930" s="68"/>
      <c r="AJ930" s="68"/>
      <c r="AK930" s="28"/>
      <c r="AL930" s="27" t="str">
        <f t="shared" si="29"/>
        <v/>
      </c>
    </row>
    <row r="931" spans="1:38" ht="30" customHeight="1" x14ac:dyDescent="0.25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4"/>
      <c r="Q931" s="64"/>
      <c r="R931" s="64"/>
      <c r="S931" s="64"/>
      <c r="T931" s="64"/>
      <c r="U931" s="25"/>
      <c r="V931" s="25"/>
      <c r="W931" s="25"/>
      <c r="X931" s="65" t="str">
        <f t="shared" si="28"/>
        <v/>
      </c>
      <c r="Y931" s="65"/>
      <c r="Z931" s="66"/>
      <c r="AA931" s="66"/>
      <c r="AB931" s="67"/>
      <c r="AC931" s="67"/>
      <c r="AD931" s="68"/>
      <c r="AE931" s="68"/>
      <c r="AF931" s="68"/>
      <c r="AG931" s="68"/>
      <c r="AH931" s="68"/>
      <c r="AI931" s="68"/>
      <c r="AJ931" s="68"/>
      <c r="AK931" s="28"/>
      <c r="AL931" s="27" t="str">
        <f t="shared" si="29"/>
        <v/>
      </c>
    </row>
    <row r="932" spans="1:38" ht="30" customHeight="1" x14ac:dyDescent="0.25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4"/>
      <c r="Q932" s="64"/>
      <c r="R932" s="64"/>
      <c r="S932" s="64"/>
      <c r="T932" s="64"/>
      <c r="U932" s="25"/>
      <c r="V932" s="25"/>
      <c r="W932" s="25"/>
      <c r="X932" s="65" t="str">
        <f t="shared" si="28"/>
        <v/>
      </c>
      <c r="Y932" s="65"/>
      <c r="Z932" s="66"/>
      <c r="AA932" s="66"/>
      <c r="AB932" s="67"/>
      <c r="AC932" s="67"/>
      <c r="AD932" s="68"/>
      <c r="AE932" s="68"/>
      <c r="AF932" s="68"/>
      <c r="AG932" s="68"/>
      <c r="AH932" s="68"/>
      <c r="AI932" s="68"/>
      <c r="AJ932" s="68"/>
      <c r="AK932" s="28"/>
      <c r="AL932" s="27" t="str">
        <f t="shared" si="29"/>
        <v/>
      </c>
    </row>
    <row r="933" spans="1:38" ht="30" customHeight="1" x14ac:dyDescent="0.25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4"/>
      <c r="Q933" s="64"/>
      <c r="R933" s="64"/>
      <c r="S933" s="64"/>
      <c r="T933" s="64"/>
      <c r="U933" s="25"/>
      <c r="V933" s="25"/>
      <c r="W933" s="25"/>
      <c r="X933" s="65" t="str">
        <f t="shared" si="28"/>
        <v/>
      </c>
      <c r="Y933" s="65"/>
      <c r="Z933" s="66"/>
      <c r="AA933" s="66"/>
      <c r="AB933" s="67"/>
      <c r="AC933" s="67"/>
      <c r="AD933" s="68"/>
      <c r="AE933" s="68"/>
      <c r="AF933" s="68"/>
      <c r="AG933" s="68"/>
      <c r="AH933" s="68"/>
      <c r="AI933" s="68"/>
      <c r="AJ933" s="68"/>
      <c r="AK933" s="28"/>
      <c r="AL933" s="27" t="str">
        <f t="shared" si="29"/>
        <v/>
      </c>
    </row>
    <row r="934" spans="1:38" ht="30" customHeight="1" x14ac:dyDescent="0.25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4"/>
      <c r="Q934" s="64"/>
      <c r="R934" s="64"/>
      <c r="S934" s="64"/>
      <c r="T934" s="64"/>
      <c r="U934" s="25"/>
      <c r="V934" s="25"/>
      <c r="W934" s="25"/>
      <c r="X934" s="65" t="str">
        <f t="shared" si="28"/>
        <v/>
      </c>
      <c r="Y934" s="65"/>
      <c r="Z934" s="66"/>
      <c r="AA934" s="66"/>
      <c r="AB934" s="67"/>
      <c r="AC934" s="67"/>
      <c r="AD934" s="68"/>
      <c r="AE934" s="68"/>
      <c r="AF934" s="68"/>
      <c r="AG934" s="68"/>
      <c r="AH934" s="68"/>
      <c r="AI934" s="68"/>
      <c r="AJ934" s="68"/>
      <c r="AK934" s="28"/>
      <c r="AL934" s="27" t="str">
        <f t="shared" si="29"/>
        <v/>
      </c>
    </row>
    <row r="935" spans="1:38" ht="30" customHeight="1" x14ac:dyDescent="0.2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4"/>
      <c r="Q935" s="64"/>
      <c r="R935" s="64"/>
      <c r="S935" s="64"/>
      <c r="T935" s="64"/>
      <c r="U935" s="25"/>
      <c r="V935" s="25"/>
      <c r="W935" s="25"/>
      <c r="X935" s="65" t="str">
        <f t="shared" si="28"/>
        <v/>
      </c>
      <c r="Y935" s="65"/>
      <c r="Z935" s="66"/>
      <c r="AA935" s="66"/>
      <c r="AB935" s="67"/>
      <c r="AC935" s="67"/>
      <c r="AD935" s="68"/>
      <c r="AE935" s="68"/>
      <c r="AF935" s="68"/>
      <c r="AG935" s="68"/>
      <c r="AH935" s="68"/>
      <c r="AI935" s="68"/>
      <c r="AJ935" s="68"/>
      <c r="AK935" s="28"/>
      <c r="AL935" s="27" t="str">
        <f t="shared" si="29"/>
        <v/>
      </c>
    </row>
    <row r="936" spans="1:38" ht="30" customHeight="1" x14ac:dyDescent="0.25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4"/>
      <c r="Q936" s="64"/>
      <c r="R936" s="64"/>
      <c r="S936" s="64"/>
      <c r="T936" s="64"/>
      <c r="U936" s="25"/>
      <c r="V936" s="25"/>
      <c r="W936" s="25"/>
      <c r="X936" s="65" t="str">
        <f t="shared" si="28"/>
        <v/>
      </c>
      <c r="Y936" s="65"/>
      <c r="Z936" s="66"/>
      <c r="AA936" s="66"/>
      <c r="AB936" s="67"/>
      <c r="AC936" s="67"/>
      <c r="AD936" s="68"/>
      <c r="AE936" s="68"/>
      <c r="AF936" s="68"/>
      <c r="AG936" s="68"/>
      <c r="AH936" s="68"/>
      <c r="AI936" s="68"/>
      <c r="AJ936" s="68"/>
      <c r="AK936" s="28"/>
      <c r="AL936" s="27" t="str">
        <f t="shared" si="29"/>
        <v/>
      </c>
    </row>
    <row r="937" spans="1:38" ht="30" customHeight="1" x14ac:dyDescent="0.25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4"/>
      <c r="Q937" s="64"/>
      <c r="R937" s="64"/>
      <c r="S937" s="64"/>
      <c r="T937" s="64"/>
      <c r="U937" s="25"/>
      <c r="V937" s="25"/>
      <c r="W937" s="25"/>
      <c r="X937" s="65" t="str">
        <f t="shared" si="28"/>
        <v/>
      </c>
      <c r="Y937" s="65"/>
      <c r="Z937" s="66"/>
      <c r="AA937" s="66"/>
      <c r="AB937" s="67"/>
      <c r="AC937" s="67"/>
      <c r="AD937" s="68"/>
      <c r="AE937" s="68"/>
      <c r="AF937" s="68"/>
      <c r="AG937" s="68"/>
      <c r="AH937" s="68"/>
      <c r="AI937" s="68"/>
      <c r="AJ937" s="68"/>
      <c r="AK937" s="28"/>
      <c r="AL937" s="27" t="str">
        <f t="shared" si="29"/>
        <v/>
      </c>
    </row>
    <row r="938" spans="1:38" ht="30" customHeight="1" x14ac:dyDescent="0.25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4"/>
      <c r="Q938" s="64"/>
      <c r="R938" s="64"/>
      <c r="S938" s="64"/>
      <c r="T938" s="64"/>
      <c r="U938" s="25"/>
      <c r="V938" s="25"/>
      <c r="W938" s="25"/>
      <c r="X938" s="65" t="str">
        <f t="shared" si="28"/>
        <v/>
      </c>
      <c r="Y938" s="65"/>
      <c r="Z938" s="66"/>
      <c r="AA938" s="66"/>
      <c r="AB938" s="67"/>
      <c r="AC938" s="67"/>
      <c r="AD938" s="68"/>
      <c r="AE938" s="68"/>
      <c r="AF938" s="68"/>
      <c r="AG938" s="68"/>
      <c r="AH938" s="68"/>
      <c r="AI938" s="68"/>
      <c r="AJ938" s="68"/>
      <c r="AK938" s="28"/>
      <c r="AL938" s="27" t="str">
        <f t="shared" si="29"/>
        <v/>
      </c>
    </row>
    <row r="939" spans="1:38" ht="30" customHeight="1" x14ac:dyDescent="0.25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4"/>
      <c r="Q939" s="64"/>
      <c r="R939" s="64"/>
      <c r="S939" s="64"/>
      <c r="T939" s="64"/>
      <c r="U939" s="25"/>
      <c r="V939" s="25"/>
      <c r="W939" s="25"/>
      <c r="X939" s="65" t="str">
        <f t="shared" si="28"/>
        <v/>
      </c>
      <c r="Y939" s="65"/>
      <c r="Z939" s="66"/>
      <c r="AA939" s="66"/>
      <c r="AB939" s="67"/>
      <c r="AC939" s="67"/>
      <c r="AD939" s="68"/>
      <c r="AE939" s="68"/>
      <c r="AF939" s="68"/>
      <c r="AG939" s="68"/>
      <c r="AH939" s="68"/>
      <c r="AI939" s="68"/>
      <c r="AJ939" s="68"/>
      <c r="AK939" s="28"/>
      <c r="AL939" s="27" t="str">
        <f t="shared" si="29"/>
        <v/>
      </c>
    </row>
    <row r="940" spans="1:38" ht="30" customHeight="1" x14ac:dyDescent="0.25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4"/>
      <c r="Q940" s="64"/>
      <c r="R940" s="64"/>
      <c r="S940" s="64"/>
      <c r="T940" s="64"/>
      <c r="U940" s="25"/>
      <c r="V940" s="25"/>
      <c r="W940" s="25"/>
      <c r="X940" s="65" t="str">
        <f t="shared" si="28"/>
        <v/>
      </c>
      <c r="Y940" s="65"/>
      <c r="Z940" s="66"/>
      <c r="AA940" s="66"/>
      <c r="AB940" s="67"/>
      <c r="AC940" s="67"/>
      <c r="AD940" s="68"/>
      <c r="AE940" s="68"/>
      <c r="AF940" s="68"/>
      <c r="AG940" s="68"/>
      <c r="AH940" s="68"/>
      <c r="AI940" s="68"/>
      <c r="AJ940" s="68"/>
      <c r="AK940" s="28"/>
      <c r="AL940" s="27" t="str">
        <f t="shared" si="29"/>
        <v/>
      </c>
    </row>
    <row r="941" spans="1:38" ht="30" customHeight="1" x14ac:dyDescent="0.25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4"/>
      <c r="Q941" s="64"/>
      <c r="R941" s="64"/>
      <c r="S941" s="64"/>
      <c r="T941" s="64"/>
      <c r="U941" s="25"/>
      <c r="V941" s="25"/>
      <c r="W941" s="25"/>
      <c r="X941" s="65" t="str">
        <f t="shared" si="28"/>
        <v/>
      </c>
      <c r="Y941" s="65"/>
      <c r="Z941" s="66"/>
      <c r="AA941" s="66"/>
      <c r="AB941" s="67"/>
      <c r="AC941" s="67"/>
      <c r="AD941" s="68"/>
      <c r="AE941" s="68"/>
      <c r="AF941" s="68"/>
      <c r="AG941" s="68"/>
      <c r="AH941" s="68"/>
      <c r="AI941" s="68"/>
      <c r="AJ941" s="68"/>
      <c r="AK941" s="28"/>
      <c r="AL941" s="27" t="str">
        <f t="shared" si="29"/>
        <v/>
      </c>
    </row>
    <row r="942" spans="1:38" ht="30" customHeight="1" x14ac:dyDescent="0.25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4"/>
      <c r="Q942" s="64"/>
      <c r="R942" s="64"/>
      <c r="S942" s="64"/>
      <c r="T942" s="64"/>
      <c r="U942" s="25"/>
      <c r="V942" s="25"/>
      <c r="W942" s="25"/>
      <c r="X942" s="65" t="str">
        <f t="shared" si="28"/>
        <v/>
      </c>
      <c r="Y942" s="65"/>
      <c r="Z942" s="66"/>
      <c r="AA942" s="66"/>
      <c r="AB942" s="67"/>
      <c r="AC942" s="67"/>
      <c r="AD942" s="68"/>
      <c r="AE942" s="68"/>
      <c r="AF942" s="68"/>
      <c r="AG942" s="68"/>
      <c r="AH942" s="68"/>
      <c r="AI942" s="68"/>
      <c r="AJ942" s="68"/>
      <c r="AK942" s="28"/>
      <c r="AL942" s="27" t="str">
        <f t="shared" si="29"/>
        <v/>
      </c>
    </row>
    <row r="943" spans="1:38" ht="30" customHeight="1" x14ac:dyDescent="0.25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4"/>
      <c r="Q943" s="64"/>
      <c r="R943" s="64"/>
      <c r="S943" s="64"/>
      <c r="T943" s="64"/>
      <c r="U943" s="25"/>
      <c r="V943" s="25"/>
      <c r="W943" s="25"/>
      <c r="X943" s="65" t="str">
        <f t="shared" si="28"/>
        <v/>
      </c>
      <c r="Y943" s="65"/>
      <c r="Z943" s="66"/>
      <c r="AA943" s="66"/>
      <c r="AB943" s="67"/>
      <c r="AC943" s="67"/>
      <c r="AD943" s="68"/>
      <c r="AE943" s="68"/>
      <c r="AF943" s="68"/>
      <c r="AG943" s="68"/>
      <c r="AH943" s="68"/>
      <c r="AI943" s="68"/>
      <c r="AJ943" s="68"/>
      <c r="AK943" s="28"/>
      <c r="AL943" s="27" t="str">
        <f t="shared" si="29"/>
        <v/>
      </c>
    </row>
    <row r="944" spans="1:38" ht="30" customHeight="1" x14ac:dyDescent="0.2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4"/>
      <c r="Q944" s="64"/>
      <c r="R944" s="64"/>
      <c r="S944" s="64"/>
      <c r="T944" s="64"/>
      <c r="U944" s="25"/>
      <c r="V944" s="25"/>
      <c r="W944" s="25"/>
      <c r="X944" s="65" t="str">
        <f t="shared" si="28"/>
        <v/>
      </c>
      <c r="Y944" s="65"/>
      <c r="Z944" s="66"/>
      <c r="AA944" s="66"/>
      <c r="AB944" s="67"/>
      <c r="AC944" s="67"/>
      <c r="AD944" s="68"/>
      <c r="AE944" s="68"/>
      <c r="AF944" s="68"/>
      <c r="AG944" s="68"/>
      <c r="AH944" s="68"/>
      <c r="AI944" s="68"/>
      <c r="AJ944" s="68"/>
      <c r="AK944" s="28"/>
      <c r="AL944" s="27" t="str">
        <f t="shared" si="29"/>
        <v/>
      </c>
    </row>
    <row r="945" spans="1:38" ht="30" customHeight="1" x14ac:dyDescent="0.2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4"/>
      <c r="Q945" s="64"/>
      <c r="R945" s="64"/>
      <c r="S945" s="64"/>
      <c r="T945" s="64"/>
      <c r="U945" s="25"/>
      <c r="V945" s="25"/>
      <c r="W945" s="25"/>
      <c r="X945" s="65" t="str">
        <f t="shared" si="28"/>
        <v/>
      </c>
      <c r="Y945" s="65"/>
      <c r="Z945" s="66"/>
      <c r="AA945" s="66"/>
      <c r="AB945" s="67"/>
      <c r="AC945" s="67"/>
      <c r="AD945" s="68"/>
      <c r="AE945" s="68"/>
      <c r="AF945" s="68"/>
      <c r="AG945" s="68"/>
      <c r="AH945" s="68"/>
      <c r="AI945" s="68"/>
      <c r="AJ945" s="68"/>
      <c r="AK945" s="28"/>
      <c r="AL945" s="27" t="str">
        <f t="shared" si="29"/>
        <v/>
      </c>
    </row>
    <row r="946" spans="1:38" ht="30" customHeight="1" x14ac:dyDescent="0.25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4"/>
      <c r="Q946" s="64"/>
      <c r="R946" s="64"/>
      <c r="S946" s="64"/>
      <c r="T946" s="64"/>
      <c r="U946" s="25"/>
      <c r="V946" s="25"/>
      <c r="W946" s="25"/>
      <c r="X946" s="65" t="str">
        <f t="shared" si="28"/>
        <v/>
      </c>
      <c r="Y946" s="65"/>
      <c r="Z946" s="66"/>
      <c r="AA946" s="66"/>
      <c r="AB946" s="67"/>
      <c r="AC946" s="67"/>
      <c r="AD946" s="68"/>
      <c r="AE946" s="68"/>
      <c r="AF946" s="68"/>
      <c r="AG946" s="68"/>
      <c r="AH946" s="68"/>
      <c r="AI946" s="68"/>
      <c r="AJ946" s="68"/>
      <c r="AK946" s="28"/>
      <c r="AL946" s="27" t="str">
        <f t="shared" si="29"/>
        <v/>
      </c>
    </row>
    <row r="947" spans="1:38" ht="30" customHeight="1" x14ac:dyDescent="0.25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4"/>
      <c r="Q947" s="64"/>
      <c r="R947" s="64"/>
      <c r="S947" s="64"/>
      <c r="T947" s="64"/>
      <c r="U947" s="25"/>
      <c r="V947" s="25"/>
      <c r="W947" s="25"/>
      <c r="X947" s="65" t="str">
        <f t="shared" si="28"/>
        <v/>
      </c>
      <c r="Y947" s="65"/>
      <c r="Z947" s="66"/>
      <c r="AA947" s="66"/>
      <c r="AB947" s="67"/>
      <c r="AC947" s="67"/>
      <c r="AD947" s="68"/>
      <c r="AE947" s="68"/>
      <c r="AF947" s="68"/>
      <c r="AG947" s="68"/>
      <c r="AH947" s="68"/>
      <c r="AI947" s="68"/>
      <c r="AJ947" s="68"/>
      <c r="AK947" s="28"/>
      <c r="AL947" s="27" t="str">
        <f t="shared" si="29"/>
        <v/>
      </c>
    </row>
    <row r="948" spans="1:38" ht="30" customHeight="1" x14ac:dyDescent="0.25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4"/>
      <c r="Q948" s="64"/>
      <c r="R948" s="64"/>
      <c r="S948" s="64"/>
      <c r="T948" s="64"/>
      <c r="U948" s="25"/>
      <c r="V948" s="25"/>
      <c r="W948" s="25"/>
      <c r="X948" s="65" t="str">
        <f t="shared" si="28"/>
        <v/>
      </c>
      <c r="Y948" s="65"/>
      <c r="Z948" s="66"/>
      <c r="AA948" s="66"/>
      <c r="AB948" s="67"/>
      <c r="AC948" s="67"/>
      <c r="AD948" s="68"/>
      <c r="AE948" s="68"/>
      <c r="AF948" s="68"/>
      <c r="AG948" s="68"/>
      <c r="AH948" s="68"/>
      <c r="AI948" s="68"/>
      <c r="AJ948" s="68"/>
      <c r="AK948" s="28"/>
      <c r="AL948" s="27" t="str">
        <f t="shared" si="29"/>
        <v/>
      </c>
    </row>
    <row r="949" spans="1:38" ht="30" customHeight="1" x14ac:dyDescent="0.25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4"/>
      <c r="Q949" s="64"/>
      <c r="R949" s="64"/>
      <c r="S949" s="64"/>
      <c r="T949" s="64"/>
      <c r="U949" s="25"/>
      <c r="V949" s="25"/>
      <c r="W949" s="25"/>
      <c r="X949" s="65" t="str">
        <f t="shared" si="28"/>
        <v/>
      </c>
      <c r="Y949" s="65"/>
      <c r="Z949" s="66"/>
      <c r="AA949" s="66"/>
      <c r="AB949" s="67"/>
      <c r="AC949" s="67"/>
      <c r="AD949" s="68"/>
      <c r="AE949" s="68"/>
      <c r="AF949" s="68"/>
      <c r="AG949" s="68"/>
      <c r="AH949" s="68"/>
      <c r="AI949" s="68"/>
      <c r="AJ949" s="68"/>
      <c r="AK949" s="28"/>
      <c r="AL949" s="27" t="str">
        <f t="shared" si="29"/>
        <v/>
      </c>
    </row>
    <row r="950" spans="1:38" ht="30" customHeight="1" x14ac:dyDescent="0.25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4"/>
      <c r="Q950" s="64"/>
      <c r="R950" s="64"/>
      <c r="S950" s="64"/>
      <c r="T950" s="64"/>
      <c r="U950" s="25"/>
      <c r="V950" s="25"/>
      <c r="W950" s="25"/>
      <c r="X950" s="65" t="str">
        <f t="shared" si="28"/>
        <v/>
      </c>
      <c r="Y950" s="65"/>
      <c r="Z950" s="66"/>
      <c r="AA950" s="66"/>
      <c r="AB950" s="67"/>
      <c r="AC950" s="67"/>
      <c r="AD950" s="68"/>
      <c r="AE950" s="68"/>
      <c r="AF950" s="68"/>
      <c r="AG950" s="68"/>
      <c r="AH950" s="68"/>
      <c r="AI950" s="68"/>
      <c r="AJ950" s="68"/>
      <c r="AK950" s="28"/>
      <c r="AL950" s="27" t="str">
        <f t="shared" si="29"/>
        <v/>
      </c>
    </row>
    <row r="951" spans="1:38" ht="30" customHeight="1" x14ac:dyDescent="0.25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4"/>
      <c r="Q951" s="64"/>
      <c r="R951" s="64"/>
      <c r="S951" s="64"/>
      <c r="T951" s="64"/>
      <c r="U951" s="25"/>
      <c r="V951" s="25"/>
      <c r="W951" s="25"/>
      <c r="X951" s="65" t="str">
        <f t="shared" si="28"/>
        <v/>
      </c>
      <c r="Y951" s="65"/>
      <c r="Z951" s="66"/>
      <c r="AA951" s="66"/>
      <c r="AB951" s="67"/>
      <c r="AC951" s="67"/>
      <c r="AD951" s="68"/>
      <c r="AE951" s="68"/>
      <c r="AF951" s="68"/>
      <c r="AG951" s="68"/>
      <c r="AH951" s="68"/>
      <c r="AI951" s="68"/>
      <c r="AJ951" s="68"/>
      <c r="AK951" s="28"/>
      <c r="AL951" s="27" t="str">
        <f t="shared" si="29"/>
        <v/>
      </c>
    </row>
    <row r="952" spans="1:38" ht="30" customHeight="1" x14ac:dyDescent="0.25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4"/>
      <c r="Q952" s="64"/>
      <c r="R952" s="64"/>
      <c r="S952" s="64"/>
      <c r="T952" s="64"/>
      <c r="U952" s="25"/>
      <c r="V952" s="25"/>
      <c r="W952" s="25"/>
      <c r="X952" s="65" t="str">
        <f t="shared" si="28"/>
        <v/>
      </c>
      <c r="Y952" s="65"/>
      <c r="Z952" s="66"/>
      <c r="AA952" s="66"/>
      <c r="AB952" s="67"/>
      <c r="AC952" s="67"/>
      <c r="AD952" s="68"/>
      <c r="AE952" s="68"/>
      <c r="AF952" s="68"/>
      <c r="AG952" s="68"/>
      <c r="AH952" s="68"/>
      <c r="AI952" s="68"/>
      <c r="AJ952" s="68"/>
      <c r="AK952" s="28"/>
      <c r="AL952" s="27" t="str">
        <f t="shared" si="29"/>
        <v/>
      </c>
    </row>
    <row r="953" spans="1:38" ht="30" customHeight="1" x14ac:dyDescent="0.25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4"/>
      <c r="Q953" s="64"/>
      <c r="R953" s="64"/>
      <c r="S953" s="64"/>
      <c r="T953" s="64"/>
      <c r="U953" s="25"/>
      <c r="V953" s="25"/>
      <c r="W953" s="25"/>
      <c r="X953" s="65" t="str">
        <f t="shared" si="28"/>
        <v/>
      </c>
      <c r="Y953" s="65"/>
      <c r="Z953" s="66"/>
      <c r="AA953" s="66"/>
      <c r="AB953" s="67"/>
      <c r="AC953" s="67"/>
      <c r="AD953" s="68"/>
      <c r="AE953" s="68"/>
      <c r="AF953" s="68"/>
      <c r="AG953" s="68"/>
      <c r="AH953" s="68"/>
      <c r="AI953" s="68"/>
      <c r="AJ953" s="68"/>
      <c r="AK953" s="28"/>
      <c r="AL953" s="27" t="str">
        <f t="shared" si="29"/>
        <v/>
      </c>
    </row>
    <row r="954" spans="1:38" ht="30" customHeight="1" x14ac:dyDescent="0.25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4"/>
      <c r="Q954" s="64"/>
      <c r="R954" s="64"/>
      <c r="S954" s="64"/>
      <c r="T954" s="64"/>
      <c r="U954" s="25"/>
      <c r="V954" s="25"/>
      <c r="W954" s="25"/>
      <c r="X954" s="65" t="str">
        <f t="shared" si="28"/>
        <v/>
      </c>
      <c r="Y954" s="65"/>
      <c r="Z954" s="66"/>
      <c r="AA954" s="66"/>
      <c r="AB954" s="67"/>
      <c r="AC954" s="67"/>
      <c r="AD954" s="68"/>
      <c r="AE954" s="68"/>
      <c r="AF954" s="68"/>
      <c r="AG954" s="68"/>
      <c r="AH954" s="68"/>
      <c r="AI954" s="68"/>
      <c r="AJ954" s="68"/>
      <c r="AK954" s="28"/>
      <c r="AL954" s="27" t="str">
        <f t="shared" si="29"/>
        <v/>
      </c>
    </row>
    <row r="955" spans="1:38" ht="30" customHeight="1" x14ac:dyDescent="0.2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4"/>
      <c r="Q955" s="64"/>
      <c r="R955" s="64"/>
      <c r="S955" s="64"/>
      <c r="T955" s="64"/>
      <c r="U955" s="25"/>
      <c r="V955" s="25"/>
      <c r="W955" s="25"/>
      <c r="X955" s="65" t="str">
        <f t="shared" si="28"/>
        <v/>
      </c>
      <c r="Y955" s="65"/>
      <c r="Z955" s="66"/>
      <c r="AA955" s="66"/>
      <c r="AB955" s="67"/>
      <c r="AC955" s="67"/>
      <c r="AD955" s="68"/>
      <c r="AE955" s="68"/>
      <c r="AF955" s="68"/>
      <c r="AG955" s="68"/>
      <c r="AH955" s="68"/>
      <c r="AI955" s="68"/>
      <c r="AJ955" s="68"/>
      <c r="AK955" s="28"/>
      <c r="AL955" s="27" t="str">
        <f t="shared" si="29"/>
        <v/>
      </c>
    </row>
    <row r="956" spans="1:38" ht="30" customHeight="1" x14ac:dyDescent="0.25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4"/>
      <c r="Q956" s="64"/>
      <c r="R956" s="64"/>
      <c r="S956" s="64"/>
      <c r="T956" s="64"/>
      <c r="U956" s="25"/>
      <c r="V956" s="25"/>
      <c r="W956" s="25"/>
      <c r="X956" s="65" t="str">
        <f t="shared" si="28"/>
        <v/>
      </c>
      <c r="Y956" s="65"/>
      <c r="Z956" s="66"/>
      <c r="AA956" s="66"/>
      <c r="AB956" s="67"/>
      <c r="AC956" s="67"/>
      <c r="AD956" s="68"/>
      <c r="AE956" s="68"/>
      <c r="AF956" s="68"/>
      <c r="AG956" s="68"/>
      <c r="AH956" s="68"/>
      <c r="AI956" s="68"/>
      <c r="AJ956" s="68"/>
      <c r="AK956" s="28"/>
      <c r="AL956" s="27" t="str">
        <f t="shared" si="29"/>
        <v/>
      </c>
    </row>
    <row r="957" spans="1:38" ht="30" customHeight="1" x14ac:dyDescent="0.25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4"/>
      <c r="Q957" s="64"/>
      <c r="R957" s="64"/>
      <c r="S957" s="64"/>
      <c r="T957" s="64"/>
      <c r="U957" s="25"/>
      <c r="V957" s="25"/>
      <c r="W957" s="25"/>
      <c r="X957" s="65" t="str">
        <f t="shared" si="28"/>
        <v/>
      </c>
      <c r="Y957" s="65"/>
      <c r="Z957" s="66"/>
      <c r="AA957" s="66"/>
      <c r="AB957" s="67"/>
      <c r="AC957" s="67"/>
      <c r="AD957" s="68"/>
      <c r="AE957" s="68"/>
      <c r="AF957" s="68"/>
      <c r="AG957" s="68"/>
      <c r="AH957" s="68"/>
      <c r="AI957" s="68"/>
      <c r="AJ957" s="68"/>
      <c r="AK957" s="28"/>
      <c r="AL957" s="27" t="str">
        <f t="shared" si="29"/>
        <v/>
      </c>
    </row>
    <row r="958" spans="1:38" ht="30" customHeight="1" x14ac:dyDescent="0.25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4"/>
      <c r="Q958" s="64"/>
      <c r="R958" s="64"/>
      <c r="S958" s="64"/>
      <c r="T958" s="64"/>
      <c r="U958" s="25"/>
      <c r="V958" s="25"/>
      <c r="W958" s="25"/>
      <c r="X958" s="65" t="str">
        <f t="shared" si="28"/>
        <v/>
      </c>
      <c r="Y958" s="65"/>
      <c r="Z958" s="66"/>
      <c r="AA958" s="66"/>
      <c r="AB958" s="67"/>
      <c r="AC958" s="67"/>
      <c r="AD958" s="68"/>
      <c r="AE958" s="68"/>
      <c r="AF958" s="68"/>
      <c r="AG958" s="68"/>
      <c r="AH958" s="68"/>
      <c r="AI958" s="68"/>
      <c r="AJ958" s="68"/>
      <c r="AK958" s="28"/>
      <c r="AL958" s="27" t="str">
        <f t="shared" si="29"/>
        <v/>
      </c>
    </row>
    <row r="959" spans="1:38" ht="30" customHeight="1" x14ac:dyDescent="0.25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4"/>
      <c r="Q959" s="64"/>
      <c r="R959" s="64"/>
      <c r="S959" s="64"/>
      <c r="T959" s="64"/>
      <c r="U959" s="25"/>
      <c r="V959" s="25"/>
      <c r="W959" s="25"/>
      <c r="X959" s="65" t="str">
        <f t="shared" si="28"/>
        <v/>
      </c>
      <c r="Y959" s="65"/>
      <c r="Z959" s="66"/>
      <c r="AA959" s="66"/>
      <c r="AB959" s="67"/>
      <c r="AC959" s="67"/>
      <c r="AD959" s="68"/>
      <c r="AE959" s="68"/>
      <c r="AF959" s="68"/>
      <c r="AG959" s="68"/>
      <c r="AH959" s="68"/>
      <c r="AI959" s="68"/>
      <c r="AJ959" s="68"/>
      <c r="AK959" s="28"/>
      <c r="AL959" s="27" t="str">
        <f t="shared" si="29"/>
        <v/>
      </c>
    </row>
    <row r="960" spans="1:38" ht="30" customHeight="1" x14ac:dyDescent="0.25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4"/>
      <c r="Q960" s="64"/>
      <c r="R960" s="64"/>
      <c r="S960" s="64"/>
      <c r="T960" s="64"/>
      <c r="U960" s="25"/>
      <c r="V960" s="25"/>
      <c r="W960" s="25"/>
      <c r="X960" s="65" t="str">
        <f t="shared" si="28"/>
        <v/>
      </c>
      <c r="Y960" s="65"/>
      <c r="Z960" s="66"/>
      <c r="AA960" s="66"/>
      <c r="AB960" s="67"/>
      <c r="AC960" s="67"/>
      <c r="AD960" s="68"/>
      <c r="AE960" s="68"/>
      <c r="AF960" s="68"/>
      <c r="AG960" s="68"/>
      <c r="AH960" s="68"/>
      <c r="AI960" s="68"/>
      <c r="AJ960" s="68"/>
      <c r="AK960" s="28"/>
      <c r="AL960" s="27" t="str">
        <f t="shared" si="29"/>
        <v/>
      </c>
    </row>
    <row r="961" spans="1:38" ht="30" customHeight="1" x14ac:dyDescent="0.25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4"/>
      <c r="Q961" s="64"/>
      <c r="R961" s="64"/>
      <c r="S961" s="64"/>
      <c r="T961" s="64"/>
      <c r="U961" s="25"/>
      <c r="V961" s="25"/>
      <c r="W961" s="25"/>
      <c r="X961" s="65" t="str">
        <f t="shared" si="28"/>
        <v/>
      </c>
      <c r="Y961" s="65"/>
      <c r="Z961" s="66"/>
      <c r="AA961" s="66"/>
      <c r="AB961" s="67"/>
      <c r="AC961" s="67"/>
      <c r="AD961" s="68"/>
      <c r="AE961" s="68"/>
      <c r="AF961" s="68"/>
      <c r="AG961" s="68"/>
      <c r="AH961" s="68"/>
      <c r="AI961" s="68"/>
      <c r="AJ961" s="68"/>
      <c r="AK961" s="28"/>
      <c r="AL961" s="27" t="str">
        <f t="shared" si="29"/>
        <v/>
      </c>
    </row>
    <row r="962" spans="1:38" ht="30" customHeight="1" x14ac:dyDescent="0.25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4"/>
      <c r="Q962" s="64"/>
      <c r="R962" s="64"/>
      <c r="S962" s="64"/>
      <c r="T962" s="64"/>
      <c r="U962" s="25"/>
      <c r="V962" s="25"/>
      <c r="W962" s="25"/>
      <c r="X962" s="65" t="str">
        <f t="shared" si="28"/>
        <v/>
      </c>
      <c r="Y962" s="65"/>
      <c r="Z962" s="66"/>
      <c r="AA962" s="66"/>
      <c r="AB962" s="67"/>
      <c r="AC962" s="67"/>
      <c r="AD962" s="68"/>
      <c r="AE962" s="68"/>
      <c r="AF962" s="68"/>
      <c r="AG962" s="68"/>
      <c r="AH962" s="68"/>
      <c r="AI962" s="68"/>
      <c r="AJ962" s="68"/>
      <c r="AK962" s="28"/>
      <c r="AL962" s="27" t="str">
        <f t="shared" si="29"/>
        <v/>
      </c>
    </row>
    <row r="963" spans="1:38" ht="30" customHeight="1" x14ac:dyDescent="0.25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4"/>
      <c r="Q963" s="64"/>
      <c r="R963" s="64"/>
      <c r="S963" s="64"/>
      <c r="T963" s="64"/>
      <c r="U963" s="25"/>
      <c r="V963" s="25"/>
      <c r="W963" s="25"/>
      <c r="X963" s="65" t="str">
        <f t="shared" si="28"/>
        <v/>
      </c>
      <c r="Y963" s="65"/>
      <c r="Z963" s="66"/>
      <c r="AA963" s="66"/>
      <c r="AB963" s="67"/>
      <c r="AC963" s="67"/>
      <c r="AD963" s="68"/>
      <c r="AE963" s="68"/>
      <c r="AF963" s="68"/>
      <c r="AG963" s="68"/>
      <c r="AH963" s="68"/>
      <c r="AI963" s="68"/>
      <c r="AJ963" s="68"/>
      <c r="AK963" s="28"/>
      <c r="AL963" s="27" t="str">
        <f t="shared" si="29"/>
        <v/>
      </c>
    </row>
    <row r="964" spans="1:38" ht="30" customHeight="1" x14ac:dyDescent="0.25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4"/>
      <c r="Q964" s="64"/>
      <c r="R964" s="64"/>
      <c r="S964" s="64"/>
      <c r="T964" s="64"/>
      <c r="U964" s="25"/>
      <c r="V964" s="25"/>
      <c r="W964" s="25"/>
      <c r="X964" s="65" t="str">
        <f t="shared" si="28"/>
        <v/>
      </c>
      <c r="Y964" s="65"/>
      <c r="Z964" s="66"/>
      <c r="AA964" s="66"/>
      <c r="AB964" s="67"/>
      <c r="AC964" s="67"/>
      <c r="AD964" s="68"/>
      <c r="AE964" s="68"/>
      <c r="AF964" s="68"/>
      <c r="AG964" s="68"/>
      <c r="AH964" s="68"/>
      <c r="AI964" s="68"/>
      <c r="AJ964" s="68"/>
      <c r="AK964" s="28"/>
      <c r="AL964" s="27" t="str">
        <f t="shared" si="29"/>
        <v/>
      </c>
    </row>
    <row r="965" spans="1:38" ht="30" customHeight="1" x14ac:dyDescent="0.2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4"/>
      <c r="Q965" s="64"/>
      <c r="R965" s="64"/>
      <c r="S965" s="64"/>
      <c r="T965" s="64"/>
      <c r="U965" s="25"/>
      <c r="V965" s="25"/>
      <c r="W965" s="25"/>
      <c r="X965" s="65" t="str">
        <f t="shared" si="28"/>
        <v/>
      </c>
      <c r="Y965" s="65"/>
      <c r="Z965" s="66"/>
      <c r="AA965" s="66"/>
      <c r="AB965" s="67"/>
      <c r="AC965" s="67"/>
      <c r="AD965" s="68"/>
      <c r="AE965" s="68"/>
      <c r="AF965" s="68"/>
      <c r="AG965" s="68"/>
      <c r="AH965" s="68"/>
      <c r="AI965" s="68"/>
      <c r="AJ965" s="68"/>
      <c r="AK965" s="28"/>
      <c r="AL965" s="27" t="str">
        <f t="shared" si="29"/>
        <v/>
      </c>
    </row>
    <row r="966" spans="1:38" ht="30" customHeight="1" x14ac:dyDescent="0.25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4"/>
      <c r="Q966" s="64"/>
      <c r="R966" s="64"/>
      <c r="S966" s="64"/>
      <c r="T966" s="64"/>
      <c r="U966" s="25"/>
      <c r="V966" s="25"/>
      <c r="W966" s="25"/>
      <c r="X966" s="65" t="str">
        <f t="shared" si="28"/>
        <v/>
      </c>
      <c r="Y966" s="65"/>
      <c r="Z966" s="66"/>
      <c r="AA966" s="66"/>
      <c r="AB966" s="67"/>
      <c r="AC966" s="67"/>
      <c r="AD966" s="68"/>
      <c r="AE966" s="68"/>
      <c r="AF966" s="68"/>
      <c r="AG966" s="68"/>
      <c r="AH966" s="68"/>
      <c r="AI966" s="68"/>
      <c r="AJ966" s="68"/>
      <c r="AK966" s="28"/>
      <c r="AL966" s="27" t="str">
        <f t="shared" si="29"/>
        <v/>
      </c>
    </row>
    <row r="967" spans="1:38" ht="30" customHeight="1" x14ac:dyDescent="0.25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4"/>
      <c r="Q967" s="64"/>
      <c r="R967" s="64"/>
      <c r="S967" s="64"/>
      <c r="T967" s="64"/>
      <c r="U967" s="25"/>
      <c r="V967" s="25"/>
      <c r="W967" s="25"/>
      <c r="X967" s="65" t="str">
        <f t="shared" si="28"/>
        <v/>
      </c>
      <c r="Y967" s="65"/>
      <c r="Z967" s="66"/>
      <c r="AA967" s="66"/>
      <c r="AB967" s="67"/>
      <c r="AC967" s="67"/>
      <c r="AD967" s="68"/>
      <c r="AE967" s="68"/>
      <c r="AF967" s="68"/>
      <c r="AG967" s="68"/>
      <c r="AH967" s="68"/>
      <c r="AI967" s="68"/>
      <c r="AJ967" s="68"/>
      <c r="AK967" s="28"/>
      <c r="AL967" s="27" t="str">
        <f t="shared" si="29"/>
        <v/>
      </c>
    </row>
    <row r="968" spans="1:38" ht="30" customHeight="1" x14ac:dyDescent="0.25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4"/>
      <c r="Q968" s="64"/>
      <c r="R968" s="64"/>
      <c r="S968" s="64"/>
      <c r="T968" s="64"/>
      <c r="U968" s="25"/>
      <c r="V968" s="25"/>
      <c r="W968" s="25"/>
      <c r="X968" s="65" t="str">
        <f t="shared" si="28"/>
        <v/>
      </c>
      <c r="Y968" s="65"/>
      <c r="Z968" s="66"/>
      <c r="AA968" s="66"/>
      <c r="AB968" s="67"/>
      <c r="AC968" s="67"/>
      <c r="AD968" s="68"/>
      <c r="AE968" s="68"/>
      <c r="AF968" s="68"/>
      <c r="AG968" s="68"/>
      <c r="AH968" s="68"/>
      <c r="AI968" s="68"/>
      <c r="AJ968" s="68"/>
      <c r="AK968" s="28"/>
      <c r="AL968" s="27" t="str">
        <f t="shared" si="29"/>
        <v/>
      </c>
    </row>
    <row r="969" spans="1:38" ht="30" customHeight="1" x14ac:dyDescent="0.25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4"/>
      <c r="Q969" s="64"/>
      <c r="R969" s="64"/>
      <c r="S969" s="64"/>
      <c r="T969" s="64"/>
      <c r="U969" s="25"/>
      <c r="V969" s="25"/>
      <c r="W969" s="25"/>
      <c r="X969" s="65" t="str">
        <f t="shared" si="28"/>
        <v/>
      </c>
      <c r="Y969" s="65"/>
      <c r="Z969" s="66"/>
      <c r="AA969" s="66"/>
      <c r="AB969" s="67"/>
      <c r="AC969" s="67"/>
      <c r="AD969" s="68"/>
      <c r="AE969" s="68"/>
      <c r="AF969" s="68"/>
      <c r="AG969" s="68"/>
      <c r="AH969" s="68"/>
      <c r="AI969" s="68"/>
      <c r="AJ969" s="68"/>
      <c r="AK969" s="28"/>
      <c r="AL969" s="27" t="str">
        <f t="shared" si="29"/>
        <v/>
      </c>
    </row>
    <row r="970" spans="1:38" ht="30" customHeight="1" x14ac:dyDescent="0.25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4"/>
      <c r="Q970" s="64"/>
      <c r="R970" s="64"/>
      <c r="S970" s="64"/>
      <c r="T970" s="64"/>
      <c r="U970" s="25"/>
      <c r="V970" s="25"/>
      <c r="W970" s="25"/>
      <c r="X970" s="65" t="str">
        <f t="shared" si="28"/>
        <v/>
      </c>
      <c r="Y970" s="65"/>
      <c r="Z970" s="66"/>
      <c r="AA970" s="66"/>
      <c r="AB970" s="67"/>
      <c r="AC970" s="67"/>
      <c r="AD970" s="68"/>
      <c r="AE970" s="68"/>
      <c r="AF970" s="68"/>
      <c r="AG970" s="68"/>
      <c r="AH970" s="68"/>
      <c r="AI970" s="68"/>
      <c r="AJ970" s="68"/>
      <c r="AK970" s="28"/>
      <c r="AL970" s="27" t="str">
        <f t="shared" si="29"/>
        <v/>
      </c>
    </row>
    <row r="971" spans="1:38" ht="30" customHeight="1" x14ac:dyDescent="0.25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4"/>
      <c r="Q971" s="64"/>
      <c r="R971" s="64"/>
      <c r="S971" s="64"/>
      <c r="T971" s="64"/>
      <c r="U971" s="25"/>
      <c r="V971" s="25"/>
      <c r="W971" s="25"/>
      <c r="X971" s="65" t="str">
        <f t="shared" si="28"/>
        <v/>
      </c>
      <c r="Y971" s="65"/>
      <c r="Z971" s="66"/>
      <c r="AA971" s="66"/>
      <c r="AB971" s="67"/>
      <c r="AC971" s="67"/>
      <c r="AD971" s="68"/>
      <c r="AE971" s="68"/>
      <c r="AF971" s="68"/>
      <c r="AG971" s="68"/>
      <c r="AH971" s="68"/>
      <c r="AI971" s="68"/>
      <c r="AJ971" s="68"/>
      <c r="AK971" s="28"/>
      <c r="AL971" s="27" t="str">
        <f t="shared" si="29"/>
        <v/>
      </c>
    </row>
    <row r="972" spans="1:38" ht="30" customHeight="1" x14ac:dyDescent="0.25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4"/>
      <c r="Q972" s="64"/>
      <c r="R972" s="64"/>
      <c r="S972" s="64"/>
      <c r="T972" s="64"/>
      <c r="U972" s="25"/>
      <c r="V972" s="25"/>
      <c r="W972" s="25"/>
      <c r="X972" s="65" t="str">
        <f t="shared" si="28"/>
        <v/>
      </c>
      <c r="Y972" s="65"/>
      <c r="Z972" s="66"/>
      <c r="AA972" s="66"/>
      <c r="AB972" s="67"/>
      <c r="AC972" s="67"/>
      <c r="AD972" s="68"/>
      <c r="AE972" s="68"/>
      <c r="AF972" s="68"/>
      <c r="AG972" s="68"/>
      <c r="AH972" s="68"/>
      <c r="AI972" s="68"/>
      <c r="AJ972" s="68"/>
      <c r="AK972" s="28"/>
      <c r="AL972" s="27" t="str">
        <f t="shared" si="29"/>
        <v/>
      </c>
    </row>
    <row r="973" spans="1:38" ht="30" customHeight="1" x14ac:dyDescent="0.25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4"/>
      <c r="Q973" s="64"/>
      <c r="R973" s="64"/>
      <c r="S973" s="64"/>
      <c r="T973" s="64"/>
      <c r="U973" s="25"/>
      <c r="V973" s="25"/>
      <c r="W973" s="25"/>
      <c r="X973" s="65" t="str">
        <f t="shared" si="28"/>
        <v/>
      </c>
      <c r="Y973" s="65"/>
      <c r="Z973" s="66"/>
      <c r="AA973" s="66"/>
      <c r="AB973" s="67"/>
      <c r="AC973" s="67"/>
      <c r="AD973" s="68"/>
      <c r="AE973" s="68"/>
      <c r="AF973" s="68"/>
      <c r="AG973" s="68"/>
      <c r="AH973" s="68"/>
      <c r="AI973" s="68"/>
      <c r="AJ973" s="68"/>
      <c r="AK973" s="28"/>
      <c r="AL973" s="27" t="str">
        <f t="shared" si="29"/>
        <v/>
      </c>
    </row>
    <row r="974" spans="1:38" ht="30" customHeight="1" x14ac:dyDescent="0.25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4"/>
      <c r="Q974" s="64"/>
      <c r="R974" s="64"/>
      <c r="S974" s="64"/>
      <c r="T974" s="64"/>
      <c r="U974" s="25"/>
      <c r="V974" s="25"/>
      <c r="W974" s="25"/>
      <c r="X974" s="65" t="str">
        <f t="shared" si="28"/>
        <v/>
      </c>
      <c r="Y974" s="65"/>
      <c r="Z974" s="66"/>
      <c r="AA974" s="66"/>
      <c r="AB974" s="67"/>
      <c r="AC974" s="67"/>
      <c r="AD974" s="68"/>
      <c r="AE974" s="68"/>
      <c r="AF974" s="68"/>
      <c r="AG974" s="68"/>
      <c r="AH974" s="68"/>
      <c r="AI974" s="68"/>
      <c r="AJ974" s="68"/>
      <c r="AK974" s="28"/>
      <c r="AL974" s="27" t="str">
        <f t="shared" si="29"/>
        <v/>
      </c>
    </row>
    <row r="975" spans="1:38" ht="30" customHeight="1" x14ac:dyDescent="0.2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4"/>
      <c r="Q975" s="64"/>
      <c r="R975" s="64"/>
      <c r="S975" s="64"/>
      <c r="T975" s="64"/>
      <c r="U975" s="25"/>
      <c r="V975" s="25"/>
      <c r="W975" s="25"/>
      <c r="X975" s="65" t="str">
        <f t="shared" si="28"/>
        <v/>
      </c>
      <c r="Y975" s="65"/>
      <c r="Z975" s="66"/>
      <c r="AA975" s="66"/>
      <c r="AB975" s="67"/>
      <c r="AC975" s="67"/>
      <c r="AD975" s="68"/>
      <c r="AE975" s="68"/>
      <c r="AF975" s="68"/>
      <c r="AG975" s="68"/>
      <c r="AH975" s="68"/>
      <c r="AI975" s="68"/>
      <c r="AJ975" s="68"/>
      <c r="AK975" s="28"/>
      <c r="AL975" s="27" t="str">
        <f t="shared" si="29"/>
        <v/>
      </c>
    </row>
    <row r="976" spans="1:38" ht="30" customHeight="1" x14ac:dyDescent="0.25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4"/>
      <c r="Q976" s="64"/>
      <c r="R976" s="64"/>
      <c r="S976" s="64"/>
      <c r="T976" s="64"/>
      <c r="U976" s="25"/>
      <c r="V976" s="25"/>
      <c r="W976" s="25"/>
      <c r="X976" s="65" t="str">
        <f t="shared" si="28"/>
        <v/>
      </c>
      <c r="Y976" s="65"/>
      <c r="Z976" s="66"/>
      <c r="AA976" s="66"/>
      <c r="AB976" s="67"/>
      <c r="AC976" s="67"/>
      <c r="AD976" s="68"/>
      <c r="AE976" s="68"/>
      <c r="AF976" s="68"/>
      <c r="AG976" s="68"/>
      <c r="AH976" s="68"/>
      <c r="AI976" s="68"/>
      <c r="AJ976" s="68"/>
      <c r="AK976" s="28"/>
      <c r="AL976" s="27" t="str">
        <f t="shared" si="29"/>
        <v/>
      </c>
    </row>
    <row r="977" spans="1:38" ht="30" customHeight="1" x14ac:dyDescent="0.25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4"/>
      <c r="Q977" s="64"/>
      <c r="R977" s="64"/>
      <c r="S977" s="64"/>
      <c r="T977" s="64"/>
      <c r="U977" s="25"/>
      <c r="V977" s="25"/>
      <c r="W977" s="25"/>
      <c r="X977" s="65" t="str">
        <f t="shared" ref="X977:X1040" si="30">IF(AND(U977&gt;4,W977&gt;=6,W977&lt;10),"WD",IF(AND(U977&gt;4,W977=10),"PTC",IF(OR(W977="",U977=""),"","NA")))</f>
        <v/>
      </c>
      <c r="Y977" s="65"/>
      <c r="Z977" s="66"/>
      <c r="AA977" s="66"/>
      <c r="AB977" s="67"/>
      <c r="AC977" s="67"/>
      <c r="AD977" s="68"/>
      <c r="AE977" s="68"/>
      <c r="AF977" s="68"/>
      <c r="AG977" s="68"/>
      <c r="AH977" s="68"/>
      <c r="AI977" s="68"/>
      <c r="AJ977" s="68"/>
      <c r="AK977" s="28"/>
      <c r="AL977" s="27" t="str">
        <f t="shared" ref="AL977:AL1040" si="31">IF(OR(AK977="",W977=""),"",(U977*V977*AK977))</f>
        <v/>
      </c>
    </row>
    <row r="978" spans="1:38" ht="30" customHeight="1" x14ac:dyDescent="0.25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4"/>
      <c r="Q978" s="64"/>
      <c r="R978" s="64"/>
      <c r="S978" s="64"/>
      <c r="T978" s="64"/>
      <c r="U978" s="25"/>
      <c r="V978" s="25"/>
      <c r="W978" s="25"/>
      <c r="X978" s="65" t="str">
        <f t="shared" si="30"/>
        <v/>
      </c>
      <c r="Y978" s="65"/>
      <c r="Z978" s="66"/>
      <c r="AA978" s="66"/>
      <c r="AB978" s="67"/>
      <c r="AC978" s="67"/>
      <c r="AD978" s="68"/>
      <c r="AE978" s="68"/>
      <c r="AF978" s="68"/>
      <c r="AG978" s="68"/>
      <c r="AH978" s="68"/>
      <c r="AI978" s="68"/>
      <c r="AJ978" s="68"/>
      <c r="AK978" s="28"/>
      <c r="AL978" s="27" t="str">
        <f t="shared" si="31"/>
        <v/>
      </c>
    </row>
    <row r="979" spans="1:38" ht="30" customHeight="1" x14ac:dyDescent="0.25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4"/>
      <c r="Q979" s="64"/>
      <c r="R979" s="64"/>
      <c r="S979" s="64"/>
      <c r="T979" s="64"/>
      <c r="U979" s="25"/>
      <c r="V979" s="25"/>
      <c r="W979" s="25"/>
      <c r="X979" s="65" t="str">
        <f t="shared" si="30"/>
        <v/>
      </c>
      <c r="Y979" s="65"/>
      <c r="Z979" s="66"/>
      <c r="AA979" s="66"/>
      <c r="AB979" s="67"/>
      <c r="AC979" s="67"/>
      <c r="AD979" s="68"/>
      <c r="AE979" s="68"/>
      <c r="AF979" s="68"/>
      <c r="AG979" s="68"/>
      <c r="AH979" s="68"/>
      <c r="AI979" s="68"/>
      <c r="AJ979" s="68"/>
      <c r="AK979" s="28"/>
      <c r="AL979" s="27" t="str">
        <f t="shared" si="31"/>
        <v/>
      </c>
    </row>
    <row r="980" spans="1:38" ht="30" customHeight="1" x14ac:dyDescent="0.25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4"/>
      <c r="Q980" s="64"/>
      <c r="R980" s="64"/>
      <c r="S980" s="64"/>
      <c r="T980" s="64"/>
      <c r="U980" s="25"/>
      <c r="V980" s="25"/>
      <c r="W980" s="25"/>
      <c r="X980" s="65" t="str">
        <f t="shared" si="30"/>
        <v/>
      </c>
      <c r="Y980" s="65"/>
      <c r="Z980" s="66"/>
      <c r="AA980" s="66"/>
      <c r="AB980" s="67"/>
      <c r="AC980" s="67"/>
      <c r="AD980" s="68"/>
      <c r="AE980" s="68"/>
      <c r="AF980" s="68"/>
      <c r="AG980" s="68"/>
      <c r="AH980" s="68"/>
      <c r="AI980" s="68"/>
      <c r="AJ980" s="68"/>
      <c r="AK980" s="28"/>
      <c r="AL980" s="27" t="str">
        <f t="shared" si="31"/>
        <v/>
      </c>
    </row>
    <row r="981" spans="1:38" ht="30" customHeight="1" x14ac:dyDescent="0.25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4"/>
      <c r="Q981" s="64"/>
      <c r="R981" s="64"/>
      <c r="S981" s="64"/>
      <c r="T981" s="64"/>
      <c r="U981" s="25"/>
      <c r="V981" s="25"/>
      <c r="W981" s="25"/>
      <c r="X981" s="65" t="str">
        <f t="shared" si="30"/>
        <v/>
      </c>
      <c r="Y981" s="65"/>
      <c r="Z981" s="66"/>
      <c r="AA981" s="66"/>
      <c r="AB981" s="67"/>
      <c r="AC981" s="67"/>
      <c r="AD981" s="68"/>
      <c r="AE981" s="68"/>
      <c r="AF981" s="68"/>
      <c r="AG981" s="68"/>
      <c r="AH981" s="68"/>
      <c r="AI981" s="68"/>
      <c r="AJ981" s="68"/>
      <c r="AK981" s="28"/>
      <c r="AL981" s="27" t="str">
        <f t="shared" si="31"/>
        <v/>
      </c>
    </row>
    <row r="982" spans="1:38" ht="30" customHeight="1" x14ac:dyDescent="0.25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4"/>
      <c r="Q982" s="64"/>
      <c r="R982" s="64"/>
      <c r="S982" s="64"/>
      <c r="T982" s="64"/>
      <c r="U982" s="25"/>
      <c r="V982" s="25"/>
      <c r="W982" s="25"/>
      <c r="X982" s="65" t="str">
        <f t="shared" si="30"/>
        <v/>
      </c>
      <c r="Y982" s="65"/>
      <c r="Z982" s="66"/>
      <c r="AA982" s="66"/>
      <c r="AB982" s="67"/>
      <c r="AC982" s="67"/>
      <c r="AD982" s="68"/>
      <c r="AE982" s="68"/>
      <c r="AF982" s="68"/>
      <c r="AG982" s="68"/>
      <c r="AH982" s="68"/>
      <c r="AI982" s="68"/>
      <c r="AJ982" s="68"/>
      <c r="AK982" s="28"/>
      <c r="AL982" s="27" t="str">
        <f t="shared" si="31"/>
        <v/>
      </c>
    </row>
    <row r="983" spans="1:38" ht="30" customHeight="1" x14ac:dyDescent="0.25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4"/>
      <c r="Q983" s="64"/>
      <c r="R983" s="64"/>
      <c r="S983" s="64"/>
      <c r="T983" s="64"/>
      <c r="U983" s="25"/>
      <c r="V983" s="25"/>
      <c r="W983" s="25"/>
      <c r="X983" s="65" t="str">
        <f t="shared" si="30"/>
        <v/>
      </c>
      <c r="Y983" s="65"/>
      <c r="Z983" s="66"/>
      <c r="AA983" s="66"/>
      <c r="AB983" s="67"/>
      <c r="AC983" s="67"/>
      <c r="AD983" s="68"/>
      <c r="AE983" s="68"/>
      <c r="AF983" s="68"/>
      <c r="AG983" s="68"/>
      <c r="AH983" s="68"/>
      <c r="AI983" s="68"/>
      <c r="AJ983" s="68"/>
      <c r="AK983" s="28"/>
      <c r="AL983" s="27" t="str">
        <f t="shared" si="31"/>
        <v/>
      </c>
    </row>
    <row r="984" spans="1:38" ht="30" customHeight="1" x14ac:dyDescent="0.25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4"/>
      <c r="Q984" s="64"/>
      <c r="R984" s="64"/>
      <c r="S984" s="64"/>
      <c r="T984" s="64"/>
      <c r="U984" s="25"/>
      <c r="V984" s="25"/>
      <c r="W984" s="25"/>
      <c r="X984" s="65" t="str">
        <f t="shared" si="30"/>
        <v/>
      </c>
      <c r="Y984" s="65"/>
      <c r="Z984" s="66"/>
      <c r="AA984" s="66"/>
      <c r="AB984" s="67"/>
      <c r="AC984" s="67"/>
      <c r="AD984" s="68"/>
      <c r="AE984" s="68"/>
      <c r="AF984" s="68"/>
      <c r="AG984" s="68"/>
      <c r="AH984" s="68"/>
      <c r="AI984" s="68"/>
      <c r="AJ984" s="68"/>
      <c r="AK984" s="28"/>
      <c r="AL984" s="27" t="str">
        <f t="shared" si="31"/>
        <v/>
      </c>
    </row>
    <row r="985" spans="1:38" ht="30" customHeight="1" x14ac:dyDescent="0.2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4"/>
      <c r="Q985" s="64"/>
      <c r="R985" s="64"/>
      <c r="S985" s="64"/>
      <c r="T985" s="64"/>
      <c r="U985" s="25"/>
      <c r="V985" s="25"/>
      <c r="W985" s="25"/>
      <c r="X985" s="65" t="str">
        <f t="shared" si="30"/>
        <v/>
      </c>
      <c r="Y985" s="65"/>
      <c r="Z985" s="66"/>
      <c r="AA985" s="66"/>
      <c r="AB985" s="67"/>
      <c r="AC985" s="67"/>
      <c r="AD985" s="68"/>
      <c r="AE985" s="68"/>
      <c r="AF985" s="68"/>
      <c r="AG985" s="68"/>
      <c r="AH985" s="68"/>
      <c r="AI985" s="68"/>
      <c r="AJ985" s="68"/>
      <c r="AK985" s="28"/>
      <c r="AL985" s="27" t="str">
        <f t="shared" si="31"/>
        <v/>
      </c>
    </row>
    <row r="986" spans="1:38" ht="30" customHeight="1" x14ac:dyDescent="0.25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4"/>
      <c r="Q986" s="64"/>
      <c r="R986" s="64"/>
      <c r="S986" s="64"/>
      <c r="T986" s="64"/>
      <c r="U986" s="25"/>
      <c r="V986" s="25"/>
      <c r="W986" s="25"/>
      <c r="X986" s="65" t="str">
        <f t="shared" si="30"/>
        <v/>
      </c>
      <c r="Y986" s="65"/>
      <c r="Z986" s="66"/>
      <c r="AA986" s="66"/>
      <c r="AB986" s="67"/>
      <c r="AC986" s="67"/>
      <c r="AD986" s="68"/>
      <c r="AE986" s="68"/>
      <c r="AF986" s="68"/>
      <c r="AG986" s="68"/>
      <c r="AH986" s="68"/>
      <c r="AI986" s="68"/>
      <c r="AJ986" s="68"/>
      <c r="AK986" s="28"/>
      <c r="AL986" s="27" t="str">
        <f t="shared" si="31"/>
        <v/>
      </c>
    </row>
    <row r="987" spans="1:38" ht="30" customHeight="1" x14ac:dyDescent="0.25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4"/>
      <c r="Q987" s="64"/>
      <c r="R987" s="64"/>
      <c r="S987" s="64"/>
      <c r="T987" s="64"/>
      <c r="U987" s="25"/>
      <c r="V987" s="25"/>
      <c r="W987" s="25"/>
      <c r="X987" s="65" t="str">
        <f t="shared" si="30"/>
        <v/>
      </c>
      <c r="Y987" s="65"/>
      <c r="Z987" s="66"/>
      <c r="AA987" s="66"/>
      <c r="AB987" s="67"/>
      <c r="AC987" s="67"/>
      <c r="AD987" s="68"/>
      <c r="AE987" s="68"/>
      <c r="AF987" s="68"/>
      <c r="AG987" s="68"/>
      <c r="AH987" s="68"/>
      <c r="AI987" s="68"/>
      <c r="AJ987" s="68"/>
      <c r="AK987" s="28"/>
      <c r="AL987" s="27" t="str">
        <f t="shared" si="31"/>
        <v/>
      </c>
    </row>
    <row r="988" spans="1:38" ht="30" customHeight="1" x14ac:dyDescent="0.25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4"/>
      <c r="Q988" s="64"/>
      <c r="R988" s="64"/>
      <c r="S988" s="64"/>
      <c r="T988" s="64"/>
      <c r="U988" s="25"/>
      <c r="V988" s="25"/>
      <c r="W988" s="25"/>
      <c r="X988" s="65" t="str">
        <f t="shared" si="30"/>
        <v/>
      </c>
      <c r="Y988" s="65"/>
      <c r="Z988" s="66"/>
      <c r="AA988" s="66"/>
      <c r="AB988" s="67"/>
      <c r="AC988" s="67"/>
      <c r="AD988" s="68"/>
      <c r="AE988" s="68"/>
      <c r="AF988" s="68"/>
      <c r="AG988" s="68"/>
      <c r="AH988" s="68"/>
      <c r="AI988" s="68"/>
      <c r="AJ988" s="68"/>
      <c r="AK988" s="28"/>
      <c r="AL988" s="27" t="str">
        <f t="shared" si="31"/>
        <v/>
      </c>
    </row>
    <row r="989" spans="1:38" ht="30" customHeight="1" x14ac:dyDescent="0.25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4"/>
      <c r="Q989" s="64"/>
      <c r="R989" s="64"/>
      <c r="S989" s="64"/>
      <c r="T989" s="64"/>
      <c r="U989" s="25"/>
      <c r="V989" s="25"/>
      <c r="W989" s="25"/>
      <c r="X989" s="65" t="str">
        <f t="shared" si="30"/>
        <v/>
      </c>
      <c r="Y989" s="65"/>
      <c r="Z989" s="66"/>
      <c r="AA989" s="66"/>
      <c r="AB989" s="67"/>
      <c r="AC989" s="67"/>
      <c r="AD989" s="68"/>
      <c r="AE989" s="68"/>
      <c r="AF989" s="68"/>
      <c r="AG989" s="68"/>
      <c r="AH989" s="68"/>
      <c r="AI989" s="68"/>
      <c r="AJ989" s="68"/>
      <c r="AK989" s="28"/>
      <c r="AL989" s="27" t="str">
        <f t="shared" si="31"/>
        <v/>
      </c>
    </row>
    <row r="990" spans="1:38" ht="30" customHeight="1" x14ac:dyDescent="0.25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4"/>
      <c r="Q990" s="64"/>
      <c r="R990" s="64"/>
      <c r="S990" s="64"/>
      <c r="T990" s="64"/>
      <c r="U990" s="25"/>
      <c r="V990" s="25"/>
      <c r="W990" s="25"/>
      <c r="X990" s="65" t="str">
        <f t="shared" si="30"/>
        <v/>
      </c>
      <c r="Y990" s="65"/>
      <c r="Z990" s="66"/>
      <c r="AA990" s="66"/>
      <c r="AB990" s="67"/>
      <c r="AC990" s="67"/>
      <c r="AD990" s="68"/>
      <c r="AE990" s="68"/>
      <c r="AF990" s="68"/>
      <c r="AG990" s="68"/>
      <c r="AH990" s="68"/>
      <c r="AI990" s="68"/>
      <c r="AJ990" s="68"/>
      <c r="AK990" s="28"/>
      <c r="AL990" s="27" t="str">
        <f t="shared" si="31"/>
        <v/>
      </c>
    </row>
    <row r="991" spans="1:38" ht="30" customHeight="1" x14ac:dyDescent="0.25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4"/>
      <c r="Q991" s="64"/>
      <c r="R991" s="64"/>
      <c r="S991" s="64"/>
      <c r="T991" s="64"/>
      <c r="U991" s="25"/>
      <c r="V991" s="25"/>
      <c r="W991" s="25"/>
      <c r="X991" s="65" t="str">
        <f t="shared" si="30"/>
        <v/>
      </c>
      <c r="Y991" s="65"/>
      <c r="Z991" s="66"/>
      <c r="AA991" s="66"/>
      <c r="AB991" s="67"/>
      <c r="AC991" s="67"/>
      <c r="AD991" s="68"/>
      <c r="AE991" s="68"/>
      <c r="AF991" s="68"/>
      <c r="AG991" s="68"/>
      <c r="AH991" s="68"/>
      <c r="AI991" s="68"/>
      <c r="AJ991" s="68"/>
      <c r="AK991" s="28"/>
      <c r="AL991" s="27" t="str">
        <f t="shared" si="31"/>
        <v/>
      </c>
    </row>
    <row r="992" spans="1:38" ht="30" customHeight="1" x14ac:dyDescent="0.25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4"/>
      <c r="Q992" s="64"/>
      <c r="R992" s="64"/>
      <c r="S992" s="64"/>
      <c r="T992" s="64"/>
      <c r="U992" s="25"/>
      <c r="V992" s="25"/>
      <c r="W992" s="25"/>
      <c r="X992" s="65" t="str">
        <f t="shared" si="30"/>
        <v/>
      </c>
      <c r="Y992" s="65"/>
      <c r="Z992" s="66"/>
      <c r="AA992" s="66"/>
      <c r="AB992" s="67"/>
      <c r="AC992" s="67"/>
      <c r="AD992" s="68"/>
      <c r="AE992" s="68"/>
      <c r="AF992" s="68"/>
      <c r="AG992" s="68"/>
      <c r="AH992" s="68"/>
      <c r="AI992" s="68"/>
      <c r="AJ992" s="68"/>
      <c r="AK992" s="28"/>
      <c r="AL992" s="27" t="str">
        <f t="shared" si="31"/>
        <v/>
      </c>
    </row>
    <row r="993" spans="1:38" ht="30" customHeight="1" x14ac:dyDescent="0.25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4"/>
      <c r="Q993" s="64"/>
      <c r="R993" s="64"/>
      <c r="S993" s="64"/>
      <c r="T993" s="64"/>
      <c r="U993" s="25"/>
      <c r="V993" s="25"/>
      <c r="W993" s="25"/>
      <c r="X993" s="65" t="str">
        <f t="shared" si="30"/>
        <v/>
      </c>
      <c r="Y993" s="65"/>
      <c r="Z993" s="66"/>
      <c r="AA993" s="66"/>
      <c r="AB993" s="67"/>
      <c r="AC993" s="67"/>
      <c r="AD993" s="68"/>
      <c r="AE993" s="68"/>
      <c r="AF993" s="68"/>
      <c r="AG993" s="68"/>
      <c r="AH993" s="68"/>
      <c r="AI993" s="68"/>
      <c r="AJ993" s="68"/>
      <c r="AK993" s="28"/>
      <c r="AL993" s="27" t="str">
        <f t="shared" si="31"/>
        <v/>
      </c>
    </row>
    <row r="994" spans="1:38" ht="30" customHeight="1" x14ac:dyDescent="0.25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4"/>
      <c r="Q994" s="64"/>
      <c r="R994" s="64"/>
      <c r="S994" s="64"/>
      <c r="T994" s="64"/>
      <c r="U994" s="25"/>
      <c r="V994" s="25"/>
      <c r="W994" s="25"/>
      <c r="X994" s="65" t="str">
        <f t="shared" si="30"/>
        <v/>
      </c>
      <c r="Y994" s="65"/>
      <c r="Z994" s="66"/>
      <c r="AA994" s="66"/>
      <c r="AB994" s="67"/>
      <c r="AC994" s="67"/>
      <c r="AD994" s="68"/>
      <c r="AE994" s="68"/>
      <c r="AF994" s="68"/>
      <c r="AG994" s="68"/>
      <c r="AH994" s="68"/>
      <c r="AI994" s="68"/>
      <c r="AJ994" s="68"/>
      <c r="AK994" s="28"/>
      <c r="AL994" s="27" t="str">
        <f t="shared" si="31"/>
        <v/>
      </c>
    </row>
    <row r="995" spans="1:38" ht="30" customHeight="1" x14ac:dyDescent="0.2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4"/>
      <c r="Q995" s="64"/>
      <c r="R995" s="64"/>
      <c r="S995" s="64"/>
      <c r="T995" s="64"/>
      <c r="U995" s="25"/>
      <c r="V995" s="25"/>
      <c r="W995" s="25"/>
      <c r="X995" s="65" t="str">
        <f t="shared" si="30"/>
        <v/>
      </c>
      <c r="Y995" s="65"/>
      <c r="Z995" s="66"/>
      <c r="AA995" s="66"/>
      <c r="AB995" s="67"/>
      <c r="AC995" s="67"/>
      <c r="AD995" s="68"/>
      <c r="AE995" s="68"/>
      <c r="AF995" s="68"/>
      <c r="AG995" s="68"/>
      <c r="AH995" s="68"/>
      <c r="AI995" s="68"/>
      <c r="AJ995" s="68"/>
      <c r="AK995" s="28"/>
      <c r="AL995" s="27" t="str">
        <f t="shared" si="31"/>
        <v/>
      </c>
    </row>
    <row r="996" spans="1:38" ht="30" customHeight="1" x14ac:dyDescent="0.25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4"/>
      <c r="Q996" s="64"/>
      <c r="R996" s="64"/>
      <c r="S996" s="64"/>
      <c r="T996" s="64"/>
      <c r="U996" s="25"/>
      <c r="V996" s="25"/>
      <c r="W996" s="25"/>
      <c r="X996" s="65" t="str">
        <f t="shared" si="30"/>
        <v/>
      </c>
      <c r="Y996" s="65"/>
      <c r="Z996" s="66"/>
      <c r="AA996" s="66"/>
      <c r="AB996" s="67"/>
      <c r="AC996" s="67"/>
      <c r="AD996" s="68"/>
      <c r="AE996" s="68"/>
      <c r="AF996" s="68"/>
      <c r="AG996" s="68"/>
      <c r="AH996" s="68"/>
      <c r="AI996" s="68"/>
      <c r="AJ996" s="68"/>
      <c r="AK996" s="28"/>
      <c r="AL996" s="27" t="str">
        <f t="shared" si="31"/>
        <v/>
      </c>
    </row>
    <row r="997" spans="1:38" ht="30" customHeight="1" x14ac:dyDescent="0.25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4"/>
      <c r="Q997" s="64"/>
      <c r="R997" s="64"/>
      <c r="S997" s="64"/>
      <c r="T997" s="64"/>
      <c r="U997" s="25"/>
      <c r="V997" s="25"/>
      <c r="W997" s="25"/>
      <c r="X997" s="65" t="str">
        <f t="shared" si="30"/>
        <v/>
      </c>
      <c r="Y997" s="65"/>
      <c r="Z997" s="66"/>
      <c r="AA997" s="66"/>
      <c r="AB997" s="67"/>
      <c r="AC997" s="67"/>
      <c r="AD997" s="68"/>
      <c r="AE997" s="68"/>
      <c r="AF997" s="68"/>
      <c r="AG997" s="68"/>
      <c r="AH997" s="68"/>
      <c r="AI997" s="68"/>
      <c r="AJ997" s="68"/>
      <c r="AK997" s="28"/>
      <c r="AL997" s="27" t="str">
        <f t="shared" si="31"/>
        <v/>
      </c>
    </row>
    <row r="998" spans="1:38" ht="30" customHeight="1" x14ac:dyDescent="0.25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4"/>
      <c r="Q998" s="64"/>
      <c r="R998" s="64"/>
      <c r="S998" s="64"/>
      <c r="T998" s="64"/>
      <c r="U998" s="25"/>
      <c r="V998" s="25"/>
      <c r="W998" s="25"/>
      <c r="X998" s="65" t="str">
        <f t="shared" si="30"/>
        <v/>
      </c>
      <c r="Y998" s="65"/>
      <c r="Z998" s="66"/>
      <c r="AA998" s="66"/>
      <c r="AB998" s="67"/>
      <c r="AC998" s="67"/>
      <c r="AD998" s="68"/>
      <c r="AE998" s="68"/>
      <c r="AF998" s="68"/>
      <c r="AG998" s="68"/>
      <c r="AH998" s="68"/>
      <c r="AI998" s="68"/>
      <c r="AJ998" s="68"/>
      <c r="AK998" s="28"/>
      <c r="AL998" s="27" t="str">
        <f t="shared" si="31"/>
        <v/>
      </c>
    </row>
    <row r="999" spans="1:38" ht="30" customHeight="1" x14ac:dyDescent="0.25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4"/>
      <c r="Q999" s="64"/>
      <c r="R999" s="64"/>
      <c r="S999" s="64"/>
      <c r="T999" s="64"/>
      <c r="U999" s="25"/>
      <c r="V999" s="25"/>
      <c r="W999" s="25"/>
      <c r="X999" s="65" t="str">
        <f t="shared" si="30"/>
        <v/>
      </c>
      <c r="Y999" s="65"/>
      <c r="Z999" s="66"/>
      <c r="AA999" s="66"/>
      <c r="AB999" s="67"/>
      <c r="AC999" s="67"/>
      <c r="AD999" s="68"/>
      <c r="AE999" s="68"/>
      <c r="AF999" s="68"/>
      <c r="AG999" s="68"/>
      <c r="AH999" s="68"/>
      <c r="AI999" s="68"/>
      <c r="AJ999" s="68"/>
      <c r="AK999" s="28"/>
      <c r="AL999" s="27" t="str">
        <f t="shared" si="31"/>
        <v/>
      </c>
    </row>
    <row r="1000" spans="1:38" ht="30" customHeight="1" x14ac:dyDescent="0.25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4"/>
      <c r="Q1000" s="64"/>
      <c r="R1000" s="64"/>
      <c r="S1000" s="64"/>
      <c r="T1000" s="64"/>
      <c r="U1000" s="25"/>
      <c r="V1000" s="25"/>
      <c r="W1000" s="25"/>
      <c r="X1000" s="65" t="str">
        <f t="shared" si="30"/>
        <v/>
      </c>
      <c r="Y1000" s="65"/>
      <c r="Z1000" s="66"/>
      <c r="AA1000" s="66"/>
      <c r="AB1000" s="67"/>
      <c r="AC1000" s="67"/>
      <c r="AD1000" s="68"/>
      <c r="AE1000" s="68"/>
      <c r="AF1000" s="68"/>
      <c r="AG1000" s="68"/>
      <c r="AH1000" s="68"/>
      <c r="AI1000" s="68"/>
      <c r="AJ1000" s="68"/>
      <c r="AK1000" s="28"/>
      <c r="AL1000" s="27" t="str">
        <f t="shared" si="31"/>
        <v/>
      </c>
    </row>
    <row r="1001" spans="1:38" ht="30" customHeight="1" x14ac:dyDescent="0.25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4"/>
      <c r="Q1001" s="64"/>
      <c r="R1001" s="64"/>
      <c r="S1001" s="64"/>
      <c r="T1001" s="64"/>
      <c r="U1001" s="25"/>
      <c r="V1001" s="25"/>
      <c r="W1001" s="25"/>
      <c r="X1001" s="65" t="str">
        <f t="shared" si="30"/>
        <v/>
      </c>
      <c r="Y1001" s="65"/>
      <c r="Z1001" s="66"/>
      <c r="AA1001" s="66"/>
      <c r="AB1001" s="67"/>
      <c r="AC1001" s="67"/>
      <c r="AD1001" s="68"/>
      <c r="AE1001" s="68"/>
      <c r="AF1001" s="68"/>
      <c r="AG1001" s="68"/>
      <c r="AH1001" s="68"/>
      <c r="AI1001" s="68"/>
      <c r="AJ1001" s="68"/>
      <c r="AK1001" s="28"/>
      <c r="AL1001" s="27" t="str">
        <f t="shared" si="31"/>
        <v/>
      </c>
    </row>
    <row r="1002" spans="1:38" ht="30" customHeight="1" x14ac:dyDescent="0.25">
      <c r="A1002" s="63"/>
      <c r="B1002" s="63"/>
      <c r="C1002" s="63"/>
      <c r="D1002" s="63"/>
      <c r="E1002" s="63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4"/>
      <c r="Q1002" s="64"/>
      <c r="R1002" s="64"/>
      <c r="S1002" s="64"/>
      <c r="T1002" s="64"/>
      <c r="U1002" s="25"/>
      <c r="V1002" s="25"/>
      <c r="W1002" s="25"/>
      <c r="X1002" s="65" t="str">
        <f t="shared" si="30"/>
        <v/>
      </c>
      <c r="Y1002" s="65"/>
      <c r="Z1002" s="66"/>
      <c r="AA1002" s="66"/>
      <c r="AB1002" s="67"/>
      <c r="AC1002" s="67"/>
      <c r="AD1002" s="68"/>
      <c r="AE1002" s="68"/>
      <c r="AF1002" s="68"/>
      <c r="AG1002" s="68"/>
      <c r="AH1002" s="68"/>
      <c r="AI1002" s="68"/>
      <c r="AJ1002" s="68"/>
      <c r="AK1002" s="28"/>
      <c r="AL1002" s="27" t="str">
        <f t="shared" si="31"/>
        <v/>
      </c>
    </row>
    <row r="1003" spans="1:38" ht="30" customHeight="1" x14ac:dyDescent="0.25">
      <c r="A1003" s="63"/>
      <c r="B1003" s="63"/>
      <c r="C1003" s="63"/>
      <c r="D1003" s="63"/>
      <c r="E1003" s="63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4"/>
      <c r="Q1003" s="64"/>
      <c r="R1003" s="64"/>
      <c r="S1003" s="64"/>
      <c r="T1003" s="64"/>
      <c r="U1003" s="25"/>
      <c r="V1003" s="25"/>
      <c r="W1003" s="25"/>
      <c r="X1003" s="65" t="str">
        <f t="shared" si="30"/>
        <v/>
      </c>
      <c r="Y1003" s="65"/>
      <c r="Z1003" s="66"/>
      <c r="AA1003" s="66"/>
      <c r="AB1003" s="67"/>
      <c r="AC1003" s="67"/>
      <c r="AD1003" s="68"/>
      <c r="AE1003" s="68"/>
      <c r="AF1003" s="68"/>
      <c r="AG1003" s="68"/>
      <c r="AH1003" s="68"/>
      <c r="AI1003" s="68"/>
      <c r="AJ1003" s="68"/>
      <c r="AK1003" s="28"/>
      <c r="AL1003" s="27" t="str">
        <f t="shared" si="31"/>
        <v/>
      </c>
    </row>
    <row r="1004" spans="1:38" ht="30" customHeight="1" x14ac:dyDescent="0.25">
      <c r="A1004" s="63"/>
      <c r="B1004" s="63"/>
      <c r="C1004" s="63"/>
      <c r="D1004" s="63"/>
      <c r="E1004" s="63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4"/>
      <c r="Q1004" s="64"/>
      <c r="R1004" s="64"/>
      <c r="S1004" s="64"/>
      <c r="T1004" s="64"/>
      <c r="U1004" s="25"/>
      <c r="V1004" s="25"/>
      <c r="W1004" s="25"/>
      <c r="X1004" s="65" t="str">
        <f t="shared" si="30"/>
        <v/>
      </c>
      <c r="Y1004" s="65"/>
      <c r="Z1004" s="66"/>
      <c r="AA1004" s="66"/>
      <c r="AB1004" s="67"/>
      <c r="AC1004" s="67"/>
      <c r="AD1004" s="68"/>
      <c r="AE1004" s="68"/>
      <c r="AF1004" s="68"/>
      <c r="AG1004" s="68"/>
      <c r="AH1004" s="68"/>
      <c r="AI1004" s="68"/>
      <c r="AJ1004" s="68"/>
      <c r="AK1004" s="28"/>
      <c r="AL1004" s="27" t="str">
        <f t="shared" si="31"/>
        <v/>
      </c>
    </row>
    <row r="1005" spans="1:38" ht="30" customHeight="1" x14ac:dyDescent="0.25">
      <c r="A1005" s="63"/>
      <c r="B1005" s="63"/>
      <c r="C1005" s="63"/>
      <c r="D1005" s="63"/>
      <c r="E1005" s="63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4"/>
      <c r="Q1005" s="64"/>
      <c r="R1005" s="64"/>
      <c r="S1005" s="64"/>
      <c r="T1005" s="64"/>
      <c r="U1005" s="25"/>
      <c r="V1005" s="25"/>
      <c r="W1005" s="25"/>
      <c r="X1005" s="65" t="str">
        <f t="shared" si="30"/>
        <v/>
      </c>
      <c r="Y1005" s="65"/>
      <c r="Z1005" s="66"/>
      <c r="AA1005" s="66"/>
      <c r="AB1005" s="67"/>
      <c r="AC1005" s="67"/>
      <c r="AD1005" s="68"/>
      <c r="AE1005" s="68"/>
      <c r="AF1005" s="68"/>
      <c r="AG1005" s="68"/>
      <c r="AH1005" s="68"/>
      <c r="AI1005" s="68"/>
      <c r="AJ1005" s="68"/>
      <c r="AK1005" s="28"/>
      <c r="AL1005" s="27" t="str">
        <f t="shared" si="31"/>
        <v/>
      </c>
    </row>
    <row r="1006" spans="1:38" ht="30" customHeight="1" x14ac:dyDescent="0.25">
      <c r="A1006" s="63"/>
      <c r="B1006" s="63"/>
      <c r="C1006" s="63"/>
      <c r="D1006" s="63"/>
      <c r="E1006" s="63"/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4"/>
      <c r="Q1006" s="64"/>
      <c r="R1006" s="64"/>
      <c r="S1006" s="64"/>
      <c r="T1006" s="64"/>
      <c r="U1006" s="25"/>
      <c r="V1006" s="25"/>
      <c r="W1006" s="25"/>
      <c r="X1006" s="65" t="str">
        <f t="shared" si="30"/>
        <v/>
      </c>
      <c r="Y1006" s="65"/>
      <c r="Z1006" s="66"/>
      <c r="AA1006" s="66"/>
      <c r="AB1006" s="67"/>
      <c r="AC1006" s="67"/>
      <c r="AD1006" s="68"/>
      <c r="AE1006" s="68"/>
      <c r="AF1006" s="68"/>
      <c r="AG1006" s="68"/>
      <c r="AH1006" s="68"/>
      <c r="AI1006" s="68"/>
      <c r="AJ1006" s="68"/>
      <c r="AK1006" s="28"/>
      <c r="AL1006" s="27" t="str">
        <f t="shared" si="31"/>
        <v/>
      </c>
    </row>
    <row r="1007" spans="1:38" ht="30" customHeight="1" x14ac:dyDescent="0.25">
      <c r="A1007" s="63"/>
      <c r="B1007" s="63"/>
      <c r="C1007" s="63"/>
      <c r="D1007" s="63"/>
      <c r="E1007" s="63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4"/>
      <c r="Q1007" s="64"/>
      <c r="R1007" s="64"/>
      <c r="S1007" s="64"/>
      <c r="T1007" s="64"/>
      <c r="U1007" s="25"/>
      <c r="V1007" s="25"/>
      <c r="W1007" s="25"/>
      <c r="X1007" s="65" t="str">
        <f t="shared" si="30"/>
        <v/>
      </c>
      <c r="Y1007" s="65"/>
      <c r="Z1007" s="66"/>
      <c r="AA1007" s="66"/>
      <c r="AB1007" s="67"/>
      <c r="AC1007" s="67"/>
      <c r="AD1007" s="68"/>
      <c r="AE1007" s="68"/>
      <c r="AF1007" s="68"/>
      <c r="AG1007" s="68"/>
      <c r="AH1007" s="68"/>
      <c r="AI1007" s="68"/>
      <c r="AJ1007" s="68"/>
      <c r="AK1007" s="28"/>
      <c r="AL1007" s="27" t="str">
        <f t="shared" si="31"/>
        <v/>
      </c>
    </row>
    <row r="1008" spans="1:38" ht="30" customHeight="1" x14ac:dyDescent="0.25">
      <c r="A1008" s="63"/>
      <c r="B1008" s="63"/>
      <c r="C1008" s="63"/>
      <c r="D1008" s="63"/>
      <c r="E1008" s="63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4"/>
      <c r="Q1008" s="64"/>
      <c r="R1008" s="64"/>
      <c r="S1008" s="64"/>
      <c r="T1008" s="64"/>
      <c r="U1008" s="25"/>
      <c r="V1008" s="25"/>
      <c r="W1008" s="25"/>
      <c r="X1008" s="65" t="str">
        <f t="shared" si="30"/>
        <v/>
      </c>
      <c r="Y1008" s="65"/>
      <c r="Z1008" s="66"/>
      <c r="AA1008" s="66"/>
      <c r="AB1008" s="67"/>
      <c r="AC1008" s="67"/>
      <c r="AD1008" s="68"/>
      <c r="AE1008" s="68"/>
      <c r="AF1008" s="68"/>
      <c r="AG1008" s="68"/>
      <c r="AH1008" s="68"/>
      <c r="AI1008" s="68"/>
      <c r="AJ1008" s="68"/>
      <c r="AK1008" s="28"/>
      <c r="AL1008" s="27" t="str">
        <f t="shared" si="31"/>
        <v/>
      </c>
    </row>
    <row r="1009" spans="1:38" ht="30" customHeight="1" x14ac:dyDescent="0.25">
      <c r="A1009" s="63"/>
      <c r="B1009" s="63"/>
      <c r="C1009" s="63"/>
      <c r="D1009" s="63"/>
      <c r="E1009" s="63"/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4"/>
      <c r="Q1009" s="64"/>
      <c r="R1009" s="64"/>
      <c r="S1009" s="64"/>
      <c r="T1009" s="64"/>
      <c r="U1009" s="25"/>
      <c r="V1009" s="25"/>
      <c r="W1009" s="25"/>
      <c r="X1009" s="65" t="str">
        <f t="shared" si="30"/>
        <v/>
      </c>
      <c r="Y1009" s="65"/>
      <c r="Z1009" s="66"/>
      <c r="AA1009" s="66"/>
      <c r="AB1009" s="67"/>
      <c r="AC1009" s="67"/>
      <c r="AD1009" s="68"/>
      <c r="AE1009" s="68"/>
      <c r="AF1009" s="68"/>
      <c r="AG1009" s="68"/>
      <c r="AH1009" s="68"/>
      <c r="AI1009" s="68"/>
      <c r="AJ1009" s="68"/>
      <c r="AK1009" s="28"/>
      <c r="AL1009" s="27" t="str">
        <f t="shared" si="31"/>
        <v/>
      </c>
    </row>
    <row r="1010" spans="1:38" ht="30" customHeight="1" x14ac:dyDescent="0.25">
      <c r="A1010" s="63"/>
      <c r="B1010" s="63"/>
      <c r="C1010" s="63"/>
      <c r="D1010" s="63"/>
      <c r="E1010" s="63"/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4"/>
      <c r="Q1010" s="64"/>
      <c r="R1010" s="64"/>
      <c r="S1010" s="64"/>
      <c r="T1010" s="64"/>
      <c r="U1010" s="25"/>
      <c r="V1010" s="25"/>
      <c r="W1010" s="25"/>
      <c r="X1010" s="65" t="str">
        <f t="shared" si="30"/>
        <v/>
      </c>
      <c r="Y1010" s="65"/>
      <c r="Z1010" s="66"/>
      <c r="AA1010" s="66"/>
      <c r="AB1010" s="67"/>
      <c r="AC1010" s="67"/>
      <c r="AD1010" s="68"/>
      <c r="AE1010" s="68"/>
      <c r="AF1010" s="68"/>
      <c r="AG1010" s="68"/>
      <c r="AH1010" s="68"/>
      <c r="AI1010" s="68"/>
      <c r="AJ1010" s="68"/>
      <c r="AK1010" s="28"/>
      <c r="AL1010" s="27" t="str">
        <f t="shared" si="31"/>
        <v/>
      </c>
    </row>
    <row r="1011" spans="1:38" ht="30" customHeight="1" x14ac:dyDescent="0.25">
      <c r="A1011" s="63"/>
      <c r="B1011" s="63"/>
      <c r="C1011" s="63"/>
      <c r="D1011" s="63"/>
      <c r="E1011" s="63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4"/>
      <c r="Q1011" s="64"/>
      <c r="R1011" s="64"/>
      <c r="S1011" s="64"/>
      <c r="T1011" s="64"/>
      <c r="U1011" s="25"/>
      <c r="V1011" s="25"/>
      <c r="W1011" s="25"/>
      <c r="X1011" s="65" t="str">
        <f t="shared" si="30"/>
        <v/>
      </c>
      <c r="Y1011" s="65"/>
      <c r="Z1011" s="66"/>
      <c r="AA1011" s="66"/>
      <c r="AB1011" s="67"/>
      <c r="AC1011" s="67"/>
      <c r="AD1011" s="68"/>
      <c r="AE1011" s="68"/>
      <c r="AF1011" s="68"/>
      <c r="AG1011" s="68"/>
      <c r="AH1011" s="68"/>
      <c r="AI1011" s="68"/>
      <c r="AJ1011" s="68"/>
      <c r="AK1011" s="28"/>
      <c r="AL1011" s="27" t="str">
        <f t="shared" si="31"/>
        <v/>
      </c>
    </row>
    <row r="1012" spans="1:38" ht="30" customHeight="1" x14ac:dyDescent="0.25">
      <c r="A1012" s="63"/>
      <c r="B1012" s="63"/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4"/>
      <c r="Q1012" s="64"/>
      <c r="R1012" s="64"/>
      <c r="S1012" s="64"/>
      <c r="T1012" s="64"/>
      <c r="U1012" s="25"/>
      <c r="V1012" s="25"/>
      <c r="W1012" s="25"/>
      <c r="X1012" s="65" t="str">
        <f t="shared" si="30"/>
        <v/>
      </c>
      <c r="Y1012" s="65"/>
      <c r="Z1012" s="66"/>
      <c r="AA1012" s="66"/>
      <c r="AB1012" s="67"/>
      <c r="AC1012" s="67"/>
      <c r="AD1012" s="68"/>
      <c r="AE1012" s="68"/>
      <c r="AF1012" s="68"/>
      <c r="AG1012" s="68"/>
      <c r="AH1012" s="68"/>
      <c r="AI1012" s="68"/>
      <c r="AJ1012" s="68"/>
      <c r="AK1012" s="28"/>
      <c r="AL1012" s="27" t="str">
        <f t="shared" si="31"/>
        <v/>
      </c>
    </row>
    <row r="1013" spans="1:38" ht="30" customHeight="1" x14ac:dyDescent="0.25">
      <c r="A1013" s="63"/>
      <c r="B1013" s="63"/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4"/>
      <c r="Q1013" s="64"/>
      <c r="R1013" s="64"/>
      <c r="S1013" s="64"/>
      <c r="T1013" s="64"/>
      <c r="U1013" s="25"/>
      <c r="V1013" s="25"/>
      <c r="W1013" s="25"/>
      <c r="X1013" s="65" t="str">
        <f t="shared" si="30"/>
        <v/>
      </c>
      <c r="Y1013" s="65"/>
      <c r="Z1013" s="66"/>
      <c r="AA1013" s="66"/>
      <c r="AB1013" s="67"/>
      <c r="AC1013" s="67"/>
      <c r="AD1013" s="68"/>
      <c r="AE1013" s="68"/>
      <c r="AF1013" s="68"/>
      <c r="AG1013" s="68"/>
      <c r="AH1013" s="68"/>
      <c r="AI1013" s="68"/>
      <c r="AJ1013" s="68"/>
      <c r="AK1013" s="28"/>
      <c r="AL1013" s="27" t="str">
        <f t="shared" si="31"/>
        <v/>
      </c>
    </row>
    <row r="1014" spans="1:38" ht="30" customHeight="1" x14ac:dyDescent="0.25">
      <c r="A1014" s="63"/>
      <c r="B1014" s="63"/>
      <c r="C1014" s="63"/>
      <c r="D1014" s="63"/>
      <c r="E1014" s="63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4"/>
      <c r="Q1014" s="64"/>
      <c r="R1014" s="64"/>
      <c r="S1014" s="64"/>
      <c r="T1014" s="64"/>
      <c r="U1014" s="25"/>
      <c r="V1014" s="25"/>
      <c r="W1014" s="25"/>
      <c r="X1014" s="65" t="str">
        <f t="shared" si="30"/>
        <v/>
      </c>
      <c r="Y1014" s="65"/>
      <c r="Z1014" s="66"/>
      <c r="AA1014" s="66"/>
      <c r="AB1014" s="67"/>
      <c r="AC1014" s="67"/>
      <c r="AD1014" s="68"/>
      <c r="AE1014" s="68"/>
      <c r="AF1014" s="68"/>
      <c r="AG1014" s="68"/>
      <c r="AH1014" s="68"/>
      <c r="AI1014" s="68"/>
      <c r="AJ1014" s="68"/>
      <c r="AK1014" s="28"/>
      <c r="AL1014" s="27" t="str">
        <f t="shared" si="31"/>
        <v/>
      </c>
    </row>
    <row r="1015" spans="1:38" ht="30" customHeight="1" x14ac:dyDescent="0.25">
      <c r="A1015" s="63"/>
      <c r="B1015" s="63"/>
      <c r="C1015" s="63"/>
      <c r="D1015" s="63"/>
      <c r="E1015" s="63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4"/>
      <c r="Q1015" s="64"/>
      <c r="R1015" s="64"/>
      <c r="S1015" s="64"/>
      <c r="T1015" s="64"/>
      <c r="U1015" s="25"/>
      <c r="V1015" s="25"/>
      <c r="W1015" s="25"/>
      <c r="X1015" s="65" t="str">
        <f t="shared" si="30"/>
        <v/>
      </c>
      <c r="Y1015" s="65"/>
      <c r="Z1015" s="66"/>
      <c r="AA1015" s="66"/>
      <c r="AB1015" s="67"/>
      <c r="AC1015" s="67"/>
      <c r="AD1015" s="68"/>
      <c r="AE1015" s="68"/>
      <c r="AF1015" s="68"/>
      <c r="AG1015" s="68"/>
      <c r="AH1015" s="68"/>
      <c r="AI1015" s="68"/>
      <c r="AJ1015" s="68"/>
      <c r="AK1015" s="28"/>
      <c r="AL1015" s="27" t="str">
        <f t="shared" si="31"/>
        <v/>
      </c>
    </row>
    <row r="1016" spans="1:38" ht="30" customHeight="1" x14ac:dyDescent="0.25">
      <c r="A1016" s="63"/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4"/>
      <c r="Q1016" s="64"/>
      <c r="R1016" s="64"/>
      <c r="S1016" s="64"/>
      <c r="T1016" s="64"/>
      <c r="U1016" s="25"/>
      <c r="V1016" s="25"/>
      <c r="W1016" s="25"/>
      <c r="X1016" s="65" t="str">
        <f t="shared" si="30"/>
        <v/>
      </c>
      <c r="Y1016" s="65"/>
      <c r="Z1016" s="66"/>
      <c r="AA1016" s="66"/>
      <c r="AB1016" s="67"/>
      <c r="AC1016" s="67"/>
      <c r="AD1016" s="68"/>
      <c r="AE1016" s="68"/>
      <c r="AF1016" s="68"/>
      <c r="AG1016" s="68"/>
      <c r="AH1016" s="68"/>
      <c r="AI1016" s="68"/>
      <c r="AJ1016" s="68"/>
      <c r="AK1016" s="28"/>
      <c r="AL1016" s="27" t="str">
        <f t="shared" si="31"/>
        <v/>
      </c>
    </row>
    <row r="1017" spans="1:38" ht="30" customHeight="1" x14ac:dyDescent="0.25">
      <c r="A1017" s="63"/>
      <c r="B1017" s="63"/>
      <c r="C1017" s="63"/>
      <c r="D1017" s="63"/>
      <c r="E1017" s="63"/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4"/>
      <c r="Q1017" s="64"/>
      <c r="R1017" s="64"/>
      <c r="S1017" s="64"/>
      <c r="T1017" s="64"/>
      <c r="U1017" s="25"/>
      <c r="V1017" s="25"/>
      <c r="W1017" s="25"/>
      <c r="X1017" s="65" t="str">
        <f t="shared" si="30"/>
        <v/>
      </c>
      <c r="Y1017" s="65"/>
      <c r="Z1017" s="66"/>
      <c r="AA1017" s="66"/>
      <c r="AB1017" s="67"/>
      <c r="AC1017" s="67"/>
      <c r="AD1017" s="68"/>
      <c r="AE1017" s="68"/>
      <c r="AF1017" s="68"/>
      <c r="AG1017" s="68"/>
      <c r="AH1017" s="68"/>
      <c r="AI1017" s="68"/>
      <c r="AJ1017" s="68"/>
      <c r="AK1017" s="28"/>
      <c r="AL1017" s="27" t="str">
        <f t="shared" si="31"/>
        <v/>
      </c>
    </row>
    <row r="1018" spans="1:38" ht="30" customHeight="1" x14ac:dyDescent="0.25">
      <c r="A1018" s="63"/>
      <c r="B1018" s="63"/>
      <c r="C1018" s="63"/>
      <c r="D1018" s="63"/>
      <c r="E1018" s="63"/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4"/>
      <c r="Q1018" s="64"/>
      <c r="R1018" s="64"/>
      <c r="S1018" s="64"/>
      <c r="T1018" s="64"/>
      <c r="U1018" s="25"/>
      <c r="V1018" s="25"/>
      <c r="W1018" s="25"/>
      <c r="X1018" s="65" t="str">
        <f t="shared" si="30"/>
        <v/>
      </c>
      <c r="Y1018" s="65"/>
      <c r="Z1018" s="66"/>
      <c r="AA1018" s="66"/>
      <c r="AB1018" s="67"/>
      <c r="AC1018" s="67"/>
      <c r="AD1018" s="68"/>
      <c r="AE1018" s="68"/>
      <c r="AF1018" s="68"/>
      <c r="AG1018" s="68"/>
      <c r="AH1018" s="68"/>
      <c r="AI1018" s="68"/>
      <c r="AJ1018" s="68"/>
      <c r="AK1018" s="28"/>
      <c r="AL1018" s="27" t="str">
        <f t="shared" si="31"/>
        <v/>
      </c>
    </row>
    <row r="1019" spans="1:38" ht="30" customHeight="1" x14ac:dyDescent="0.25">
      <c r="A1019" s="63"/>
      <c r="B1019" s="63"/>
      <c r="C1019" s="63"/>
      <c r="D1019" s="63"/>
      <c r="E1019" s="63"/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4"/>
      <c r="Q1019" s="64"/>
      <c r="R1019" s="64"/>
      <c r="S1019" s="64"/>
      <c r="T1019" s="64"/>
      <c r="U1019" s="25"/>
      <c r="V1019" s="25"/>
      <c r="W1019" s="25"/>
      <c r="X1019" s="65" t="str">
        <f t="shared" si="30"/>
        <v/>
      </c>
      <c r="Y1019" s="65"/>
      <c r="Z1019" s="66"/>
      <c r="AA1019" s="66"/>
      <c r="AB1019" s="67"/>
      <c r="AC1019" s="67"/>
      <c r="AD1019" s="68"/>
      <c r="AE1019" s="68"/>
      <c r="AF1019" s="68"/>
      <c r="AG1019" s="68"/>
      <c r="AH1019" s="68"/>
      <c r="AI1019" s="68"/>
      <c r="AJ1019" s="68"/>
      <c r="AK1019" s="28"/>
      <c r="AL1019" s="27" t="str">
        <f t="shared" si="31"/>
        <v/>
      </c>
    </row>
    <row r="1020" spans="1:38" ht="30" customHeight="1" x14ac:dyDescent="0.25">
      <c r="A1020" s="63"/>
      <c r="B1020" s="63"/>
      <c r="C1020" s="63"/>
      <c r="D1020" s="63"/>
      <c r="E1020" s="63"/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4"/>
      <c r="Q1020" s="64"/>
      <c r="R1020" s="64"/>
      <c r="S1020" s="64"/>
      <c r="T1020" s="64"/>
      <c r="U1020" s="25"/>
      <c r="V1020" s="25"/>
      <c r="W1020" s="25"/>
      <c r="X1020" s="65" t="str">
        <f t="shared" si="30"/>
        <v/>
      </c>
      <c r="Y1020" s="65"/>
      <c r="Z1020" s="66"/>
      <c r="AA1020" s="66"/>
      <c r="AB1020" s="67"/>
      <c r="AC1020" s="67"/>
      <c r="AD1020" s="68"/>
      <c r="AE1020" s="68"/>
      <c r="AF1020" s="68"/>
      <c r="AG1020" s="68"/>
      <c r="AH1020" s="68"/>
      <c r="AI1020" s="68"/>
      <c r="AJ1020" s="68"/>
      <c r="AK1020" s="28"/>
      <c r="AL1020" s="27" t="str">
        <f t="shared" si="31"/>
        <v/>
      </c>
    </row>
    <row r="1021" spans="1:38" ht="30" customHeight="1" x14ac:dyDescent="0.25">
      <c r="A1021" s="63"/>
      <c r="B1021" s="63"/>
      <c r="C1021" s="63"/>
      <c r="D1021" s="63"/>
      <c r="E1021" s="63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4"/>
      <c r="Q1021" s="64"/>
      <c r="R1021" s="64"/>
      <c r="S1021" s="64"/>
      <c r="T1021" s="64"/>
      <c r="U1021" s="25"/>
      <c r="V1021" s="25"/>
      <c r="W1021" s="25"/>
      <c r="X1021" s="65" t="str">
        <f t="shared" si="30"/>
        <v/>
      </c>
      <c r="Y1021" s="65"/>
      <c r="Z1021" s="66"/>
      <c r="AA1021" s="66"/>
      <c r="AB1021" s="67"/>
      <c r="AC1021" s="67"/>
      <c r="AD1021" s="68"/>
      <c r="AE1021" s="68"/>
      <c r="AF1021" s="68"/>
      <c r="AG1021" s="68"/>
      <c r="AH1021" s="68"/>
      <c r="AI1021" s="68"/>
      <c r="AJ1021" s="68"/>
      <c r="AK1021" s="28"/>
      <c r="AL1021" s="27" t="str">
        <f t="shared" si="31"/>
        <v/>
      </c>
    </row>
    <row r="1022" spans="1:38" ht="30" customHeight="1" x14ac:dyDescent="0.25">
      <c r="A1022" s="63"/>
      <c r="B1022" s="63"/>
      <c r="C1022" s="63"/>
      <c r="D1022" s="63"/>
      <c r="E1022" s="63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4"/>
      <c r="Q1022" s="64"/>
      <c r="R1022" s="64"/>
      <c r="S1022" s="64"/>
      <c r="T1022" s="64"/>
      <c r="U1022" s="25"/>
      <c r="V1022" s="25"/>
      <c r="W1022" s="25"/>
      <c r="X1022" s="65" t="str">
        <f t="shared" si="30"/>
        <v/>
      </c>
      <c r="Y1022" s="65"/>
      <c r="Z1022" s="66"/>
      <c r="AA1022" s="66"/>
      <c r="AB1022" s="67"/>
      <c r="AC1022" s="67"/>
      <c r="AD1022" s="68"/>
      <c r="AE1022" s="68"/>
      <c r="AF1022" s="68"/>
      <c r="AG1022" s="68"/>
      <c r="AH1022" s="68"/>
      <c r="AI1022" s="68"/>
      <c r="AJ1022" s="68"/>
      <c r="AK1022" s="28"/>
      <c r="AL1022" s="27" t="str">
        <f t="shared" si="31"/>
        <v/>
      </c>
    </row>
    <row r="1023" spans="1:38" ht="30" customHeight="1" x14ac:dyDescent="0.25">
      <c r="A1023" s="63"/>
      <c r="B1023" s="63"/>
      <c r="C1023" s="63"/>
      <c r="D1023" s="63"/>
      <c r="E1023" s="63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4"/>
      <c r="Q1023" s="64"/>
      <c r="R1023" s="64"/>
      <c r="S1023" s="64"/>
      <c r="T1023" s="64"/>
      <c r="U1023" s="25"/>
      <c r="V1023" s="25"/>
      <c r="W1023" s="25"/>
      <c r="X1023" s="65" t="str">
        <f t="shared" si="30"/>
        <v/>
      </c>
      <c r="Y1023" s="65"/>
      <c r="Z1023" s="66"/>
      <c r="AA1023" s="66"/>
      <c r="AB1023" s="67"/>
      <c r="AC1023" s="67"/>
      <c r="AD1023" s="68"/>
      <c r="AE1023" s="68"/>
      <c r="AF1023" s="68"/>
      <c r="AG1023" s="68"/>
      <c r="AH1023" s="68"/>
      <c r="AI1023" s="68"/>
      <c r="AJ1023" s="68"/>
      <c r="AK1023" s="28"/>
      <c r="AL1023" s="27" t="str">
        <f t="shared" si="31"/>
        <v/>
      </c>
    </row>
    <row r="1024" spans="1:38" ht="30" customHeight="1" x14ac:dyDescent="0.25">
      <c r="A1024" s="63"/>
      <c r="B1024" s="63"/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4"/>
      <c r="Q1024" s="64"/>
      <c r="R1024" s="64"/>
      <c r="S1024" s="64"/>
      <c r="T1024" s="64"/>
      <c r="U1024" s="25"/>
      <c r="V1024" s="25"/>
      <c r="W1024" s="25"/>
      <c r="X1024" s="65" t="str">
        <f t="shared" si="30"/>
        <v/>
      </c>
      <c r="Y1024" s="65"/>
      <c r="Z1024" s="66"/>
      <c r="AA1024" s="66"/>
      <c r="AB1024" s="67"/>
      <c r="AC1024" s="67"/>
      <c r="AD1024" s="68"/>
      <c r="AE1024" s="68"/>
      <c r="AF1024" s="68"/>
      <c r="AG1024" s="68"/>
      <c r="AH1024" s="68"/>
      <c r="AI1024" s="68"/>
      <c r="AJ1024" s="68"/>
      <c r="AK1024" s="28"/>
      <c r="AL1024" s="27" t="str">
        <f t="shared" si="31"/>
        <v/>
      </c>
    </row>
    <row r="1025" spans="1:38" ht="30" customHeight="1" x14ac:dyDescent="0.25">
      <c r="A1025" s="63"/>
      <c r="B1025" s="63"/>
      <c r="C1025" s="63"/>
      <c r="D1025" s="63"/>
      <c r="E1025" s="63"/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4"/>
      <c r="Q1025" s="64"/>
      <c r="R1025" s="64"/>
      <c r="S1025" s="64"/>
      <c r="T1025" s="64"/>
      <c r="U1025" s="25"/>
      <c r="V1025" s="25"/>
      <c r="W1025" s="25"/>
      <c r="X1025" s="65" t="str">
        <f t="shared" si="30"/>
        <v/>
      </c>
      <c r="Y1025" s="65"/>
      <c r="Z1025" s="66"/>
      <c r="AA1025" s="66"/>
      <c r="AB1025" s="67"/>
      <c r="AC1025" s="67"/>
      <c r="AD1025" s="68"/>
      <c r="AE1025" s="68"/>
      <c r="AF1025" s="68"/>
      <c r="AG1025" s="68"/>
      <c r="AH1025" s="68"/>
      <c r="AI1025" s="68"/>
      <c r="AJ1025" s="68"/>
      <c r="AK1025" s="28"/>
      <c r="AL1025" s="27" t="str">
        <f t="shared" si="31"/>
        <v/>
      </c>
    </row>
    <row r="1026" spans="1:38" ht="30" customHeight="1" x14ac:dyDescent="0.25">
      <c r="A1026" s="63"/>
      <c r="B1026" s="63"/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4"/>
      <c r="Q1026" s="64"/>
      <c r="R1026" s="64"/>
      <c r="S1026" s="64"/>
      <c r="T1026" s="64"/>
      <c r="U1026" s="25"/>
      <c r="V1026" s="25"/>
      <c r="W1026" s="25"/>
      <c r="X1026" s="65" t="str">
        <f t="shared" si="30"/>
        <v/>
      </c>
      <c r="Y1026" s="65"/>
      <c r="Z1026" s="66"/>
      <c r="AA1026" s="66"/>
      <c r="AB1026" s="67"/>
      <c r="AC1026" s="67"/>
      <c r="AD1026" s="68"/>
      <c r="AE1026" s="68"/>
      <c r="AF1026" s="68"/>
      <c r="AG1026" s="68"/>
      <c r="AH1026" s="68"/>
      <c r="AI1026" s="68"/>
      <c r="AJ1026" s="68"/>
      <c r="AK1026" s="28"/>
      <c r="AL1026" s="27" t="str">
        <f t="shared" si="31"/>
        <v/>
      </c>
    </row>
    <row r="1027" spans="1:38" ht="30" customHeight="1" x14ac:dyDescent="0.25">
      <c r="A1027" s="63"/>
      <c r="B1027" s="63"/>
      <c r="C1027" s="63"/>
      <c r="D1027" s="63"/>
      <c r="E1027" s="63"/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4"/>
      <c r="Q1027" s="64"/>
      <c r="R1027" s="64"/>
      <c r="S1027" s="64"/>
      <c r="T1027" s="64"/>
      <c r="U1027" s="25"/>
      <c r="V1027" s="25"/>
      <c r="W1027" s="25"/>
      <c r="X1027" s="65" t="str">
        <f t="shared" si="30"/>
        <v/>
      </c>
      <c r="Y1027" s="65"/>
      <c r="Z1027" s="66"/>
      <c r="AA1027" s="66"/>
      <c r="AB1027" s="67"/>
      <c r="AC1027" s="67"/>
      <c r="AD1027" s="68"/>
      <c r="AE1027" s="68"/>
      <c r="AF1027" s="68"/>
      <c r="AG1027" s="68"/>
      <c r="AH1027" s="68"/>
      <c r="AI1027" s="68"/>
      <c r="AJ1027" s="68"/>
      <c r="AK1027" s="28"/>
      <c r="AL1027" s="27" t="str">
        <f t="shared" si="31"/>
        <v/>
      </c>
    </row>
    <row r="1028" spans="1:38" ht="30" customHeight="1" x14ac:dyDescent="0.25">
      <c r="A1028" s="63"/>
      <c r="B1028" s="63"/>
      <c r="C1028" s="63"/>
      <c r="D1028" s="63"/>
      <c r="E1028" s="63"/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4"/>
      <c r="Q1028" s="64"/>
      <c r="R1028" s="64"/>
      <c r="S1028" s="64"/>
      <c r="T1028" s="64"/>
      <c r="U1028" s="25"/>
      <c r="V1028" s="25"/>
      <c r="W1028" s="25"/>
      <c r="X1028" s="65" t="str">
        <f t="shared" si="30"/>
        <v/>
      </c>
      <c r="Y1028" s="65"/>
      <c r="Z1028" s="66"/>
      <c r="AA1028" s="66"/>
      <c r="AB1028" s="67"/>
      <c r="AC1028" s="67"/>
      <c r="AD1028" s="68"/>
      <c r="AE1028" s="68"/>
      <c r="AF1028" s="68"/>
      <c r="AG1028" s="68"/>
      <c r="AH1028" s="68"/>
      <c r="AI1028" s="68"/>
      <c r="AJ1028" s="68"/>
      <c r="AK1028" s="28"/>
      <c r="AL1028" s="27" t="str">
        <f t="shared" si="31"/>
        <v/>
      </c>
    </row>
    <row r="1029" spans="1:38" ht="30" customHeight="1" x14ac:dyDescent="0.25">
      <c r="A1029" s="63"/>
      <c r="B1029" s="63"/>
      <c r="C1029" s="63"/>
      <c r="D1029" s="63"/>
      <c r="E1029" s="63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4"/>
      <c r="Q1029" s="64"/>
      <c r="R1029" s="64"/>
      <c r="S1029" s="64"/>
      <c r="T1029" s="64"/>
      <c r="U1029" s="25"/>
      <c r="V1029" s="25"/>
      <c r="W1029" s="25"/>
      <c r="X1029" s="65" t="str">
        <f t="shared" si="30"/>
        <v/>
      </c>
      <c r="Y1029" s="65"/>
      <c r="Z1029" s="66"/>
      <c r="AA1029" s="66"/>
      <c r="AB1029" s="67"/>
      <c r="AC1029" s="67"/>
      <c r="AD1029" s="68"/>
      <c r="AE1029" s="68"/>
      <c r="AF1029" s="68"/>
      <c r="AG1029" s="68"/>
      <c r="AH1029" s="68"/>
      <c r="AI1029" s="68"/>
      <c r="AJ1029" s="68"/>
      <c r="AK1029" s="28"/>
      <c r="AL1029" s="27" t="str">
        <f t="shared" si="31"/>
        <v/>
      </c>
    </row>
    <row r="1030" spans="1:38" ht="30" customHeight="1" x14ac:dyDescent="0.25">
      <c r="A1030" s="63"/>
      <c r="B1030" s="63"/>
      <c r="C1030" s="63"/>
      <c r="D1030" s="63"/>
      <c r="E1030" s="63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4"/>
      <c r="Q1030" s="64"/>
      <c r="R1030" s="64"/>
      <c r="S1030" s="64"/>
      <c r="T1030" s="64"/>
      <c r="U1030" s="25"/>
      <c r="V1030" s="25"/>
      <c r="W1030" s="25"/>
      <c r="X1030" s="65" t="str">
        <f t="shared" si="30"/>
        <v/>
      </c>
      <c r="Y1030" s="65"/>
      <c r="Z1030" s="66"/>
      <c r="AA1030" s="66"/>
      <c r="AB1030" s="67"/>
      <c r="AC1030" s="67"/>
      <c r="AD1030" s="68"/>
      <c r="AE1030" s="68"/>
      <c r="AF1030" s="68"/>
      <c r="AG1030" s="68"/>
      <c r="AH1030" s="68"/>
      <c r="AI1030" s="68"/>
      <c r="AJ1030" s="68"/>
      <c r="AK1030" s="28"/>
      <c r="AL1030" s="27" t="str">
        <f t="shared" si="31"/>
        <v/>
      </c>
    </row>
    <row r="1031" spans="1:38" ht="30" customHeight="1" x14ac:dyDescent="0.25">
      <c r="A1031" s="63"/>
      <c r="B1031" s="63"/>
      <c r="C1031" s="63"/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4"/>
      <c r="Q1031" s="64"/>
      <c r="R1031" s="64"/>
      <c r="S1031" s="64"/>
      <c r="T1031" s="64"/>
      <c r="U1031" s="25"/>
      <c r="V1031" s="25"/>
      <c r="W1031" s="25"/>
      <c r="X1031" s="65" t="str">
        <f t="shared" si="30"/>
        <v/>
      </c>
      <c r="Y1031" s="65"/>
      <c r="Z1031" s="66"/>
      <c r="AA1031" s="66"/>
      <c r="AB1031" s="67"/>
      <c r="AC1031" s="67"/>
      <c r="AD1031" s="68"/>
      <c r="AE1031" s="68"/>
      <c r="AF1031" s="68"/>
      <c r="AG1031" s="68"/>
      <c r="AH1031" s="68"/>
      <c r="AI1031" s="68"/>
      <c r="AJ1031" s="68"/>
      <c r="AK1031" s="28"/>
      <c r="AL1031" s="27" t="str">
        <f t="shared" si="31"/>
        <v/>
      </c>
    </row>
    <row r="1032" spans="1:38" ht="30" customHeight="1" x14ac:dyDescent="0.25">
      <c r="A1032" s="63"/>
      <c r="B1032" s="63"/>
      <c r="C1032" s="63"/>
      <c r="D1032" s="63"/>
      <c r="E1032" s="63"/>
      <c r="F1032" s="63"/>
      <c r="G1032" s="63"/>
      <c r="H1032" s="63"/>
      <c r="I1032" s="63"/>
      <c r="J1032" s="63"/>
      <c r="K1032" s="63"/>
      <c r="L1032" s="63"/>
      <c r="M1032" s="63"/>
      <c r="N1032" s="63"/>
      <c r="O1032" s="63"/>
      <c r="P1032" s="64"/>
      <c r="Q1032" s="64"/>
      <c r="R1032" s="64"/>
      <c r="S1032" s="64"/>
      <c r="T1032" s="64"/>
      <c r="U1032" s="25"/>
      <c r="V1032" s="25"/>
      <c r="W1032" s="25"/>
      <c r="X1032" s="65" t="str">
        <f t="shared" si="30"/>
        <v/>
      </c>
      <c r="Y1032" s="65"/>
      <c r="Z1032" s="66"/>
      <c r="AA1032" s="66"/>
      <c r="AB1032" s="67"/>
      <c r="AC1032" s="67"/>
      <c r="AD1032" s="68"/>
      <c r="AE1032" s="68"/>
      <c r="AF1032" s="68"/>
      <c r="AG1032" s="68"/>
      <c r="AH1032" s="68"/>
      <c r="AI1032" s="68"/>
      <c r="AJ1032" s="68"/>
      <c r="AK1032" s="28"/>
      <c r="AL1032" s="27" t="str">
        <f t="shared" si="31"/>
        <v/>
      </c>
    </row>
    <row r="1033" spans="1:38" ht="30" customHeight="1" x14ac:dyDescent="0.25">
      <c r="A1033" s="63"/>
      <c r="B1033" s="63"/>
      <c r="C1033" s="63"/>
      <c r="D1033" s="63"/>
      <c r="E1033" s="63"/>
      <c r="F1033" s="63"/>
      <c r="G1033" s="63"/>
      <c r="H1033" s="63"/>
      <c r="I1033" s="63"/>
      <c r="J1033" s="63"/>
      <c r="K1033" s="63"/>
      <c r="L1033" s="63"/>
      <c r="M1033" s="63"/>
      <c r="N1033" s="63"/>
      <c r="O1033" s="63"/>
      <c r="P1033" s="64"/>
      <c r="Q1033" s="64"/>
      <c r="R1033" s="64"/>
      <c r="S1033" s="64"/>
      <c r="T1033" s="64"/>
      <c r="U1033" s="25"/>
      <c r="V1033" s="25"/>
      <c r="W1033" s="25"/>
      <c r="X1033" s="65" t="str">
        <f t="shared" si="30"/>
        <v/>
      </c>
      <c r="Y1033" s="65"/>
      <c r="Z1033" s="66"/>
      <c r="AA1033" s="66"/>
      <c r="AB1033" s="67"/>
      <c r="AC1033" s="67"/>
      <c r="AD1033" s="68"/>
      <c r="AE1033" s="68"/>
      <c r="AF1033" s="68"/>
      <c r="AG1033" s="68"/>
      <c r="AH1033" s="68"/>
      <c r="AI1033" s="68"/>
      <c r="AJ1033" s="68"/>
      <c r="AK1033" s="28"/>
      <c r="AL1033" s="27" t="str">
        <f t="shared" si="31"/>
        <v/>
      </c>
    </row>
    <row r="1034" spans="1:38" ht="30" customHeight="1" x14ac:dyDescent="0.25">
      <c r="A1034" s="63"/>
      <c r="B1034" s="63"/>
      <c r="C1034" s="63"/>
      <c r="D1034" s="63"/>
      <c r="E1034" s="63"/>
      <c r="F1034" s="63"/>
      <c r="G1034" s="63"/>
      <c r="H1034" s="63"/>
      <c r="I1034" s="63"/>
      <c r="J1034" s="63"/>
      <c r="K1034" s="63"/>
      <c r="L1034" s="63"/>
      <c r="M1034" s="63"/>
      <c r="N1034" s="63"/>
      <c r="O1034" s="63"/>
      <c r="P1034" s="64"/>
      <c r="Q1034" s="64"/>
      <c r="R1034" s="64"/>
      <c r="S1034" s="64"/>
      <c r="T1034" s="64"/>
      <c r="U1034" s="25"/>
      <c r="V1034" s="25"/>
      <c r="W1034" s="25"/>
      <c r="X1034" s="65" t="str">
        <f t="shared" si="30"/>
        <v/>
      </c>
      <c r="Y1034" s="65"/>
      <c r="Z1034" s="66"/>
      <c r="AA1034" s="66"/>
      <c r="AB1034" s="67"/>
      <c r="AC1034" s="67"/>
      <c r="AD1034" s="68"/>
      <c r="AE1034" s="68"/>
      <c r="AF1034" s="68"/>
      <c r="AG1034" s="68"/>
      <c r="AH1034" s="68"/>
      <c r="AI1034" s="68"/>
      <c r="AJ1034" s="68"/>
      <c r="AK1034" s="28"/>
      <c r="AL1034" s="27" t="str">
        <f t="shared" si="31"/>
        <v/>
      </c>
    </row>
    <row r="1035" spans="1:38" ht="30" customHeight="1" x14ac:dyDescent="0.25">
      <c r="A1035" s="63"/>
      <c r="B1035" s="63"/>
      <c r="C1035" s="63"/>
      <c r="D1035" s="63"/>
      <c r="E1035" s="63"/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4"/>
      <c r="Q1035" s="64"/>
      <c r="R1035" s="64"/>
      <c r="S1035" s="64"/>
      <c r="T1035" s="64"/>
      <c r="U1035" s="25"/>
      <c r="V1035" s="25"/>
      <c r="W1035" s="25"/>
      <c r="X1035" s="65" t="str">
        <f t="shared" si="30"/>
        <v/>
      </c>
      <c r="Y1035" s="65"/>
      <c r="Z1035" s="66"/>
      <c r="AA1035" s="66"/>
      <c r="AB1035" s="67"/>
      <c r="AC1035" s="67"/>
      <c r="AD1035" s="68"/>
      <c r="AE1035" s="68"/>
      <c r="AF1035" s="68"/>
      <c r="AG1035" s="68"/>
      <c r="AH1035" s="68"/>
      <c r="AI1035" s="68"/>
      <c r="AJ1035" s="68"/>
      <c r="AK1035" s="28"/>
      <c r="AL1035" s="27" t="str">
        <f t="shared" si="31"/>
        <v/>
      </c>
    </row>
    <row r="1036" spans="1:38" ht="30" customHeight="1" x14ac:dyDescent="0.25">
      <c r="A1036" s="63"/>
      <c r="B1036" s="63"/>
      <c r="C1036" s="63"/>
      <c r="D1036" s="63"/>
      <c r="E1036" s="63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4"/>
      <c r="Q1036" s="64"/>
      <c r="R1036" s="64"/>
      <c r="S1036" s="64"/>
      <c r="T1036" s="64"/>
      <c r="U1036" s="25"/>
      <c r="V1036" s="25"/>
      <c r="W1036" s="25"/>
      <c r="X1036" s="65" t="str">
        <f t="shared" si="30"/>
        <v/>
      </c>
      <c r="Y1036" s="65"/>
      <c r="Z1036" s="66"/>
      <c r="AA1036" s="66"/>
      <c r="AB1036" s="67"/>
      <c r="AC1036" s="67"/>
      <c r="AD1036" s="68"/>
      <c r="AE1036" s="68"/>
      <c r="AF1036" s="68"/>
      <c r="AG1036" s="68"/>
      <c r="AH1036" s="68"/>
      <c r="AI1036" s="68"/>
      <c r="AJ1036" s="68"/>
      <c r="AK1036" s="28"/>
      <c r="AL1036" s="27" t="str">
        <f t="shared" si="31"/>
        <v/>
      </c>
    </row>
    <row r="1037" spans="1:38" ht="30" customHeight="1" x14ac:dyDescent="0.25">
      <c r="A1037" s="63"/>
      <c r="B1037" s="63"/>
      <c r="C1037" s="63"/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4"/>
      <c r="Q1037" s="64"/>
      <c r="R1037" s="64"/>
      <c r="S1037" s="64"/>
      <c r="T1037" s="64"/>
      <c r="U1037" s="25"/>
      <c r="V1037" s="25"/>
      <c r="W1037" s="25"/>
      <c r="X1037" s="65" t="str">
        <f t="shared" si="30"/>
        <v/>
      </c>
      <c r="Y1037" s="65"/>
      <c r="Z1037" s="66"/>
      <c r="AA1037" s="66"/>
      <c r="AB1037" s="67"/>
      <c r="AC1037" s="67"/>
      <c r="AD1037" s="68"/>
      <c r="AE1037" s="68"/>
      <c r="AF1037" s="68"/>
      <c r="AG1037" s="68"/>
      <c r="AH1037" s="68"/>
      <c r="AI1037" s="68"/>
      <c r="AJ1037" s="68"/>
      <c r="AK1037" s="28"/>
      <c r="AL1037" s="27" t="str">
        <f t="shared" si="31"/>
        <v/>
      </c>
    </row>
    <row r="1038" spans="1:38" ht="30" customHeight="1" x14ac:dyDescent="0.25">
      <c r="A1038" s="63"/>
      <c r="B1038" s="63"/>
      <c r="C1038" s="63"/>
      <c r="D1038" s="63"/>
      <c r="E1038" s="63"/>
      <c r="F1038" s="63"/>
      <c r="G1038" s="63"/>
      <c r="H1038" s="63"/>
      <c r="I1038" s="63"/>
      <c r="J1038" s="63"/>
      <c r="K1038" s="63"/>
      <c r="L1038" s="63"/>
      <c r="M1038" s="63"/>
      <c r="N1038" s="63"/>
      <c r="O1038" s="63"/>
      <c r="P1038" s="64"/>
      <c r="Q1038" s="64"/>
      <c r="R1038" s="64"/>
      <c r="S1038" s="64"/>
      <c r="T1038" s="64"/>
      <c r="U1038" s="25"/>
      <c r="V1038" s="25"/>
      <c r="W1038" s="25"/>
      <c r="X1038" s="65" t="str">
        <f t="shared" si="30"/>
        <v/>
      </c>
      <c r="Y1038" s="65"/>
      <c r="Z1038" s="66"/>
      <c r="AA1038" s="66"/>
      <c r="AB1038" s="67"/>
      <c r="AC1038" s="67"/>
      <c r="AD1038" s="68"/>
      <c r="AE1038" s="68"/>
      <c r="AF1038" s="68"/>
      <c r="AG1038" s="68"/>
      <c r="AH1038" s="68"/>
      <c r="AI1038" s="68"/>
      <c r="AJ1038" s="68"/>
      <c r="AK1038" s="28"/>
      <c r="AL1038" s="27" t="str">
        <f t="shared" si="31"/>
        <v/>
      </c>
    </row>
    <row r="1039" spans="1:38" ht="30" customHeight="1" x14ac:dyDescent="0.25">
      <c r="A1039" s="63"/>
      <c r="B1039" s="63"/>
      <c r="C1039" s="63"/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4"/>
      <c r="Q1039" s="64"/>
      <c r="R1039" s="64"/>
      <c r="S1039" s="64"/>
      <c r="T1039" s="64"/>
      <c r="U1039" s="25"/>
      <c r="V1039" s="25"/>
      <c r="W1039" s="25"/>
      <c r="X1039" s="65" t="str">
        <f t="shared" si="30"/>
        <v/>
      </c>
      <c r="Y1039" s="65"/>
      <c r="Z1039" s="66"/>
      <c r="AA1039" s="66"/>
      <c r="AB1039" s="67"/>
      <c r="AC1039" s="67"/>
      <c r="AD1039" s="68"/>
      <c r="AE1039" s="68"/>
      <c r="AF1039" s="68"/>
      <c r="AG1039" s="68"/>
      <c r="AH1039" s="68"/>
      <c r="AI1039" s="68"/>
      <c r="AJ1039" s="68"/>
      <c r="AK1039" s="28"/>
      <c r="AL1039" s="27" t="str">
        <f t="shared" si="31"/>
        <v/>
      </c>
    </row>
    <row r="1040" spans="1:38" ht="30" customHeight="1" x14ac:dyDescent="0.25">
      <c r="A1040" s="63"/>
      <c r="B1040" s="63"/>
      <c r="C1040" s="63"/>
      <c r="D1040" s="63"/>
      <c r="E1040" s="63"/>
      <c r="F1040" s="63"/>
      <c r="G1040" s="63"/>
      <c r="H1040" s="63"/>
      <c r="I1040" s="63"/>
      <c r="J1040" s="63"/>
      <c r="K1040" s="63"/>
      <c r="L1040" s="63"/>
      <c r="M1040" s="63"/>
      <c r="N1040" s="63"/>
      <c r="O1040" s="63"/>
      <c r="P1040" s="64"/>
      <c r="Q1040" s="64"/>
      <c r="R1040" s="64"/>
      <c r="S1040" s="64"/>
      <c r="T1040" s="64"/>
      <c r="U1040" s="25"/>
      <c r="V1040" s="25"/>
      <c r="W1040" s="25"/>
      <c r="X1040" s="65" t="str">
        <f t="shared" si="30"/>
        <v/>
      </c>
      <c r="Y1040" s="65"/>
      <c r="Z1040" s="66"/>
      <c r="AA1040" s="66"/>
      <c r="AB1040" s="67"/>
      <c r="AC1040" s="67"/>
      <c r="AD1040" s="68"/>
      <c r="AE1040" s="68"/>
      <c r="AF1040" s="68"/>
      <c r="AG1040" s="68"/>
      <c r="AH1040" s="68"/>
      <c r="AI1040" s="68"/>
      <c r="AJ1040" s="68"/>
      <c r="AK1040" s="28"/>
      <c r="AL1040" s="27" t="str">
        <f t="shared" si="31"/>
        <v/>
      </c>
    </row>
    <row r="1041" spans="1:38" ht="30" customHeight="1" x14ac:dyDescent="0.25">
      <c r="A1041" s="63"/>
      <c r="B1041" s="63"/>
      <c r="C1041" s="63"/>
      <c r="D1041" s="63"/>
      <c r="E1041" s="63"/>
      <c r="F1041" s="63"/>
      <c r="G1041" s="63"/>
      <c r="H1041" s="63"/>
      <c r="I1041" s="63"/>
      <c r="J1041" s="63"/>
      <c r="K1041" s="63"/>
      <c r="L1041" s="63"/>
      <c r="M1041" s="63"/>
      <c r="N1041" s="63"/>
      <c r="O1041" s="63"/>
      <c r="P1041" s="64"/>
      <c r="Q1041" s="64"/>
      <c r="R1041" s="64"/>
      <c r="S1041" s="64"/>
      <c r="T1041" s="64"/>
      <c r="U1041" s="25"/>
      <c r="V1041" s="25"/>
      <c r="W1041" s="25"/>
      <c r="X1041" s="65" t="str">
        <f t="shared" ref="X1041:X1104" si="32">IF(AND(U1041&gt;4,W1041&gt;=6,W1041&lt;10),"WD",IF(AND(U1041&gt;4,W1041=10),"PTC",IF(OR(W1041="",U1041=""),"","NA")))</f>
        <v/>
      </c>
      <c r="Y1041" s="65"/>
      <c r="Z1041" s="66"/>
      <c r="AA1041" s="66"/>
      <c r="AB1041" s="67"/>
      <c r="AC1041" s="67"/>
      <c r="AD1041" s="68"/>
      <c r="AE1041" s="68"/>
      <c r="AF1041" s="68"/>
      <c r="AG1041" s="68"/>
      <c r="AH1041" s="68"/>
      <c r="AI1041" s="68"/>
      <c r="AJ1041" s="68"/>
      <c r="AK1041" s="28"/>
      <c r="AL1041" s="27" t="str">
        <f t="shared" ref="AL1041:AL1104" si="33">IF(OR(AK1041="",W1041=""),"",(U1041*V1041*AK1041))</f>
        <v/>
      </c>
    </row>
    <row r="1042" spans="1:38" ht="30" customHeight="1" x14ac:dyDescent="0.25">
      <c r="A1042" s="63"/>
      <c r="B1042" s="63"/>
      <c r="C1042" s="63"/>
      <c r="D1042" s="63"/>
      <c r="E1042" s="63"/>
      <c r="F1042" s="63"/>
      <c r="G1042" s="63"/>
      <c r="H1042" s="63"/>
      <c r="I1042" s="63"/>
      <c r="J1042" s="63"/>
      <c r="K1042" s="63"/>
      <c r="L1042" s="63"/>
      <c r="M1042" s="63"/>
      <c r="N1042" s="63"/>
      <c r="O1042" s="63"/>
      <c r="P1042" s="64"/>
      <c r="Q1042" s="64"/>
      <c r="R1042" s="64"/>
      <c r="S1042" s="64"/>
      <c r="T1042" s="64"/>
      <c r="U1042" s="25"/>
      <c r="V1042" s="25"/>
      <c r="W1042" s="25"/>
      <c r="X1042" s="65" t="str">
        <f t="shared" si="32"/>
        <v/>
      </c>
      <c r="Y1042" s="65"/>
      <c r="Z1042" s="66"/>
      <c r="AA1042" s="66"/>
      <c r="AB1042" s="67"/>
      <c r="AC1042" s="67"/>
      <c r="AD1042" s="68"/>
      <c r="AE1042" s="68"/>
      <c r="AF1042" s="68"/>
      <c r="AG1042" s="68"/>
      <c r="AH1042" s="68"/>
      <c r="AI1042" s="68"/>
      <c r="AJ1042" s="68"/>
      <c r="AK1042" s="28"/>
      <c r="AL1042" s="27" t="str">
        <f t="shared" si="33"/>
        <v/>
      </c>
    </row>
    <row r="1043" spans="1:38" ht="30" customHeight="1" x14ac:dyDescent="0.25">
      <c r="A1043" s="63"/>
      <c r="B1043" s="63"/>
      <c r="C1043" s="63"/>
      <c r="D1043" s="63"/>
      <c r="E1043" s="63"/>
      <c r="F1043" s="63"/>
      <c r="G1043" s="63"/>
      <c r="H1043" s="63"/>
      <c r="I1043" s="63"/>
      <c r="J1043" s="63"/>
      <c r="K1043" s="63"/>
      <c r="L1043" s="63"/>
      <c r="M1043" s="63"/>
      <c r="N1043" s="63"/>
      <c r="O1043" s="63"/>
      <c r="P1043" s="64"/>
      <c r="Q1043" s="64"/>
      <c r="R1043" s="64"/>
      <c r="S1043" s="64"/>
      <c r="T1043" s="64"/>
      <c r="U1043" s="25"/>
      <c r="V1043" s="25"/>
      <c r="W1043" s="25"/>
      <c r="X1043" s="65" t="str">
        <f t="shared" si="32"/>
        <v/>
      </c>
      <c r="Y1043" s="65"/>
      <c r="Z1043" s="66"/>
      <c r="AA1043" s="66"/>
      <c r="AB1043" s="67"/>
      <c r="AC1043" s="67"/>
      <c r="AD1043" s="68"/>
      <c r="AE1043" s="68"/>
      <c r="AF1043" s="68"/>
      <c r="AG1043" s="68"/>
      <c r="AH1043" s="68"/>
      <c r="AI1043" s="68"/>
      <c r="AJ1043" s="68"/>
      <c r="AK1043" s="28"/>
      <c r="AL1043" s="27" t="str">
        <f t="shared" si="33"/>
        <v/>
      </c>
    </row>
    <row r="1044" spans="1:38" ht="30" customHeight="1" x14ac:dyDescent="0.25">
      <c r="A1044" s="63"/>
      <c r="B1044" s="63"/>
      <c r="C1044" s="63"/>
      <c r="D1044" s="63"/>
      <c r="E1044" s="63"/>
      <c r="F1044" s="63"/>
      <c r="G1044" s="63"/>
      <c r="H1044" s="63"/>
      <c r="I1044" s="63"/>
      <c r="J1044" s="63"/>
      <c r="K1044" s="63"/>
      <c r="L1044" s="63"/>
      <c r="M1044" s="63"/>
      <c r="N1044" s="63"/>
      <c r="O1044" s="63"/>
      <c r="P1044" s="64"/>
      <c r="Q1044" s="64"/>
      <c r="R1044" s="64"/>
      <c r="S1044" s="64"/>
      <c r="T1044" s="64"/>
      <c r="U1044" s="25"/>
      <c r="V1044" s="25"/>
      <c r="W1044" s="25"/>
      <c r="X1044" s="65" t="str">
        <f t="shared" si="32"/>
        <v/>
      </c>
      <c r="Y1044" s="65"/>
      <c r="Z1044" s="66"/>
      <c r="AA1044" s="66"/>
      <c r="AB1044" s="67"/>
      <c r="AC1044" s="67"/>
      <c r="AD1044" s="68"/>
      <c r="AE1044" s="68"/>
      <c r="AF1044" s="68"/>
      <c r="AG1044" s="68"/>
      <c r="AH1044" s="68"/>
      <c r="AI1044" s="68"/>
      <c r="AJ1044" s="68"/>
      <c r="AK1044" s="28"/>
      <c r="AL1044" s="27" t="str">
        <f t="shared" si="33"/>
        <v/>
      </c>
    </row>
    <row r="1045" spans="1:38" ht="30" customHeight="1" x14ac:dyDescent="0.25">
      <c r="A1045" s="63"/>
      <c r="B1045" s="63"/>
      <c r="C1045" s="63"/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4"/>
      <c r="Q1045" s="64"/>
      <c r="R1045" s="64"/>
      <c r="S1045" s="64"/>
      <c r="T1045" s="64"/>
      <c r="U1045" s="25"/>
      <c r="V1045" s="25"/>
      <c r="W1045" s="25"/>
      <c r="X1045" s="65" t="str">
        <f t="shared" si="32"/>
        <v/>
      </c>
      <c r="Y1045" s="65"/>
      <c r="Z1045" s="66"/>
      <c r="AA1045" s="66"/>
      <c r="AB1045" s="67"/>
      <c r="AC1045" s="67"/>
      <c r="AD1045" s="68"/>
      <c r="AE1045" s="68"/>
      <c r="AF1045" s="68"/>
      <c r="AG1045" s="68"/>
      <c r="AH1045" s="68"/>
      <c r="AI1045" s="68"/>
      <c r="AJ1045" s="68"/>
      <c r="AK1045" s="28"/>
      <c r="AL1045" s="27" t="str">
        <f t="shared" si="33"/>
        <v/>
      </c>
    </row>
    <row r="1046" spans="1:38" ht="30" customHeight="1" x14ac:dyDescent="0.25">
      <c r="A1046" s="63"/>
      <c r="B1046" s="63"/>
      <c r="C1046" s="63"/>
      <c r="D1046" s="63"/>
      <c r="E1046" s="63"/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4"/>
      <c r="Q1046" s="64"/>
      <c r="R1046" s="64"/>
      <c r="S1046" s="64"/>
      <c r="T1046" s="64"/>
      <c r="U1046" s="25"/>
      <c r="V1046" s="25"/>
      <c r="W1046" s="25"/>
      <c r="X1046" s="65" t="str">
        <f t="shared" si="32"/>
        <v/>
      </c>
      <c r="Y1046" s="65"/>
      <c r="Z1046" s="66"/>
      <c r="AA1046" s="66"/>
      <c r="AB1046" s="67"/>
      <c r="AC1046" s="67"/>
      <c r="AD1046" s="68"/>
      <c r="AE1046" s="68"/>
      <c r="AF1046" s="68"/>
      <c r="AG1046" s="68"/>
      <c r="AH1046" s="68"/>
      <c r="AI1046" s="68"/>
      <c r="AJ1046" s="68"/>
      <c r="AK1046" s="28"/>
      <c r="AL1046" s="27" t="str">
        <f t="shared" si="33"/>
        <v/>
      </c>
    </row>
    <row r="1047" spans="1:38" ht="30" customHeight="1" x14ac:dyDescent="0.25">
      <c r="A1047" s="63"/>
      <c r="B1047" s="63"/>
      <c r="C1047" s="63"/>
      <c r="D1047" s="63"/>
      <c r="E1047" s="63"/>
      <c r="F1047" s="63"/>
      <c r="G1047" s="63"/>
      <c r="H1047" s="63"/>
      <c r="I1047" s="63"/>
      <c r="J1047" s="63"/>
      <c r="K1047" s="63"/>
      <c r="L1047" s="63"/>
      <c r="M1047" s="63"/>
      <c r="N1047" s="63"/>
      <c r="O1047" s="63"/>
      <c r="P1047" s="64"/>
      <c r="Q1047" s="64"/>
      <c r="R1047" s="64"/>
      <c r="S1047" s="64"/>
      <c r="T1047" s="64"/>
      <c r="U1047" s="25"/>
      <c r="V1047" s="25"/>
      <c r="W1047" s="25"/>
      <c r="X1047" s="65" t="str">
        <f t="shared" si="32"/>
        <v/>
      </c>
      <c r="Y1047" s="65"/>
      <c r="Z1047" s="66"/>
      <c r="AA1047" s="66"/>
      <c r="AB1047" s="67"/>
      <c r="AC1047" s="67"/>
      <c r="AD1047" s="68"/>
      <c r="AE1047" s="68"/>
      <c r="AF1047" s="68"/>
      <c r="AG1047" s="68"/>
      <c r="AH1047" s="68"/>
      <c r="AI1047" s="68"/>
      <c r="AJ1047" s="68"/>
      <c r="AK1047" s="28"/>
      <c r="AL1047" s="27" t="str">
        <f t="shared" si="33"/>
        <v/>
      </c>
    </row>
    <row r="1048" spans="1:38" ht="30" customHeight="1" x14ac:dyDescent="0.25">
      <c r="A1048" s="63"/>
      <c r="B1048" s="63"/>
      <c r="C1048" s="63"/>
      <c r="D1048" s="63"/>
      <c r="E1048" s="63"/>
      <c r="F1048" s="63"/>
      <c r="G1048" s="63"/>
      <c r="H1048" s="63"/>
      <c r="I1048" s="63"/>
      <c r="J1048" s="63"/>
      <c r="K1048" s="63"/>
      <c r="L1048" s="63"/>
      <c r="M1048" s="63"/>
      <c r="N1048" s="63"/>
      <c r="O1048" s="63"/>
      <c r="P1048" s="64"/>
      <c r="Q1048" s="64"/>
      <c r="R1048" s="64"/>
      <c r="S1048" s="64"/>
      <c r="T1048" s="64"/>
      <c r="U1048" s="25"/>
      <c r="V1048" s="25"/>
      <c r="W1048" s="25"/>
      <c r="X1048" s="65" t="str">
        <f t="shared" si="32"/>
        <v/>
      </c>
      <c r="Y1048" s="65"/>
      <c r="Z1048" s="66"/>
      <c r="AA1048" s="66"/>
      <c r="AB1048" s="67"/>
      <c r="AC1048" s="67"/>
      <c r="AD1048" s="68"/>
      <c r="AE1048" s="68"/>
      <c r="AF1048" s="68"/>
      <c r="AG1048" s="68"/>
      <c r="AH1048" s="68"/>
      <c r="AI1048" s="68"/>
      <c r="AJ1048" s="68"/>
      <c r="AK1048" s="28"/>
      <c r="AL1048" s="27" t="str">
        <f t="shared" si="33"/>
        <v/>
      </c>
    </row>
    <row r="1049" spans="1:38" ht="30" customHeight="1" x14ac:dyDescent="0.25">
      <c r="A1049" s="63"/>
      <c r="B1049" s="63"/>
      <c r="C1049" s="63"/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4"/>
      <c r="Q1049" s="64"/>
      <c r="R1049" s="64"/>
      <c r="S1049" s="64"/>
      <c r="T1049" s="64"/>
      <c r="U1049" s="25"/>
      <c r="V1049" s="25"/>
      <c r="W1049" s="25"/>
      <c r="X1049" s="65" t="str">
        <f t="shared" si="32"/>
        <v/>
      </c>
      <c r="Y1049" s="65"/>
      <c r="Z1049" s="66"/>
      <c r="AA1049" s="66"/>
      <c r="AB1049" s="67"/>
      <c r="AC1049" s="67"/>
      <c r="AD1049" s="68"/>
      <c r="AE1049" s="68"/>
      <c r="AF1049" s="68"/>
      <c r="AG1049" s="68"/>
      <c r="AH1049" s="68"/>
      <c r="AI1049" s="68"/>
      <c r="AJ1049" s="68"/>
      <c r="AK1049" s="28"/>
      <c r="AL1049" s="27" t="str">
        <f t="shared" si="33"/>
        <v/>
      </c>
    </row>
    <row r="1050" spans="1:38" ht="30" customHeight="1" x14ac:dyDescent="0.25">
      <c r="A1050" s="63"/>
      <c r="B1050" s="63"/>
      <c r="C1050" s="63"/>
      <c r="D1050" s="63"/>
      <c r="E1050" s="63"/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4"/>
      <c r="Q1050" s="64"/>
      <c r="R1050" s="64"/>
      <c r="S1050" s="64"/>
      <c r="T1050" s="64"/>
      <c r="U1050" s="25"/>
      <c r="V1050" s="25"/>
      <c r="W1050" s="25"/>
      <c r="X1050" s="65" t="str">
        <f t="shared" si="32"/>
        <v/>
      </c>
      <c r="Y1050" s="65"/>
      <c r="Z1050" s="66"/>
      <c r="AA1050" s="66"/>
      <c r="AB1050" s="67"/>
      <c r="AC1050" s="67"/>
      <c r="AD1050" s="68"/>
      <c r="AE1050" s="68"/>
      <c r="AF1050" s="68"/>
      <c r="AG1050" s="68"/>
      <c r="AH1050" s="68"/>
      <c r="AI1050" s="68"/>
      <c r="AJ1050" s="68"/>
      <c r="AK1050" s="28"/>
      <c r="AL1050" s="27" t="str">
        <f t="shared" si="33"/>
        <v/>
      </c>
    </row>
    <row r="1051" spans="1:38" ht="30" customHeight="1" x14ac:dyDescent="0.25">
      <c r="A1051" s="63"/>
      <c r="B1051" s="63"/>
      <c r="C1051" s="63"/>
      <c r="D1051" s="63"/>
      <c r="E1051" s="63"/>
      <c r="F1051" s="63"/>
      <c r="G1051" s="63"/>
      <c r="H1051" s="63"/>
      <c r="I1051" s="63"/>
      <c r="J1051" s="63"/>
      <c r="K1051" s="63"/>
      <c r="L1051" s="63"/>
      <c r="M1051" s="63"/>
      <c r="N1051" s="63"/>
      <c r="O1051" s="63"/>
      <c r="P1051" s="64"/>
      <c r="Q1051" s="64"/>
      <c r="R1051" s="64"/>
      <c r="S1051" s="64"/>
      <c r="T1051" s="64"/>
      <c r="U1051" s="25"/>
      <c r="V1051" s="25"/>
      <c r="W1051" s="25"/>
      <c r="X1051" s="65" t="str">
        <f t="shared" si="32"/>
        <v/>
      </c>
      <c r="Y1051" s="65"/>
      <c r="Z1051" s="66"/>
      <c r="AA1051" s="66"/>
      <c r="AB1051" s="67"/>
      <c r="AC1051" s="67"/>
      <c r="AD1051" s="68"/>
      <c r="AE1051" s="68"/>
      <c r="AF1051" s="68"/>
      <c r="AG1051" s="68"/>
      <c r="AH1051" s="68"/>
      <c r="AI1051" s="68"/>
      <c r="AJ1051" s="68"/>
      <c r="AK1051" s="28"/>
      <c r="AL1051" s="27" t="str">
        <f t="shared" si="33"/>
        <v/>
      </c>
    </row>
    <row r="1052" spans="1:38" ht="30" customHeight="1" x14ac:dyDescent="0.25">
      <c r="A1052" s="63"/>
      <c r="B1052" s="63"/>
      <c r="C1052" s="63"/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4"/>
      <c r="Q1052" s="64"/>
      <c r="R1052" s="64"/>
      <c r="S1052" s="64"/>
      <c r="T1052" s="64"/>
      <c r="U1052" s="25"/>
      <c r="V1052" s="25"/>
      <c r="W1052" s="25"/>
      <c r="X1052" s="65" t="str">
        <f t="shared" si="32"/>
        <v/>
      </c>
      <c r="Y1052" s="65"/>
      <c r="Z1052" s="66"/>
      <c r="AA1052" s="66"/>
      <c r="AB1052" s="67"/>
      <c r="AC1052" s="67"/>
      <c r="AD1052" s="68"/>
      <c r="AE1052" s="68"/>
      <c r="AF1052" s="68"/>
      <c r="AG1052" s="68"/>
      <c r="AH1052" s="68"/>
      <c r="AI1052" s="68"/>
      <c r="AJ1052" s="68"/>
      <c r="AK1052" s="28"/>
      <c r="AL1052" s="27" t="str">
        <f t="shared" si="33"/>
        <v/>
      </c>
    </row>
    <row r="1053" spans="1:38" ht="30" customHeight="1" x14ac:dyDescent="0.25">
      <c r="A1053" s="63"/>
      <c r="B1053" s="63"/>
      <c r="C1053" s="63"/>
      <c r="D1053" s="63"/>
      <c r="E1053" s="63"/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4"/>
      <c r="Q1053" s="64"/>
      <c r="R1053" s="64"/>
      <c r="S1053" s="64"/>
      <c r="T1053" s="64"/>
      <c r="U1053" s="25"/>
      <c r="V1053" s="25"/>
      <c r="W1053" s="25"/>
      <c r="X1053" s="65" t="str">
        <f t="shared" si="32"/>
        <v/>
      </c>
      <c r="Y1053" s="65"/>
      <c r="Z1053" s="66"/>
      <c r="AA1053" s="66"/>
      <c r="AB1053" s="67"/>
      <c r="AC1053" s="67"/>
      <c r="AD1053" s="68"/>
      <c r="AE1053" s="68"/>
      <c r="AF1053" s="68"/>
      <c r="AG1053" s="68"/>
      <c r="AH1053" s="68"/>
      <c r="AI1053" s="68"/>
      <c r="AJ1053" s="68"/>
      <c r="AK1053" s="28"/>
      <c r="AL1053" s="27" t="str">
        <f t="shared" si="33"/>
        <v/>
      </c>
    </row>
    <row r="1054" spans="1:38" ht="30" customHeight="1" x14ac:dyDescent="0.25">
      <c r="A1054" s="63"/>
      <c r="B1054" s="63"/>
      <c r="C1054" s="63"/>
      <c r="D1054" s="63"/>
      <c r="E1054" s="63"/>
      <c r="F1054" s="63"/>
      <c r="G1054" s="63"/>
      <c r="H1054" s="63"/>
      <c r="I1054" s="63"/>
      <c r="J1054" s="63"/>
      <c r="K1054" s="63"/>
      <c r="L1054" s="63"/>
      <c r="M1054" s="63"/>
      <c r="N1054" s="63"/>
      <c r="O1054" s="63"/>
      <c r="P1054" s="64"/>
      <c r="Q1054" s="64"/>
      <c r="R1054" s="64"/>
      <c r="S1054" s="64"/>
      <c r="T1054" s="64"/>
      <c r="U1054" s="25"/>
      <c r="V1054" s="25"/>
      <c r="W1054" s="25"/>
      <c r="X1054" s="65" t="str">
        <f t="shared" si="32"/>
        <v/>
      </c>
      <c r="Y1054" s="65"/>
      <c r="Z1054" s="66"/>
      <c r="AA1054" s="66"/>
      <c r="AB1054" s="67"/>
      <c r="AC1054" s="67"/>
      <c r="AD1054" s="68"/>
      <c r="AE1054" s="68"/>
      <c r="AF1054" s="68"/>
      <c r="AG1054" s="68"/>
      <c r="AH1054" s="68"/>
      <c r="AI1054" s="68"/>
      <c r="AJ1054" s="68"/>
      <c r="AK1054" s="28"/>
      <c r="AL1054" s="27" t="str">
        <f t="shared" si="33"/>
        <v/>
      </c>
    </row>
    <row r="1055" spans="1:38" ht="30" customHeight="1" x14ac:dyDescent="0.25">
      <c r="A1055" s="63"/>
      <c r="B1055" s="63"/>
      <c r="C1055" s="63"/>
      <c r="D1055" s="63"/>
      <c r="E1055" s="63"/>
      <c r="F1055" s="63"/>
      <c r="G1055" s="63"/>
      <c r="H1055" s="63"/>
      <c r="I1055" s="63"/>
      <c r="J1055" s="63"/>
      <c r="K1055" s="63"/>
      <c r="L1055" s="63"/>
      <c r="M1055" s="63"/>
      <c r="N1055" s="63"/>
      <c r="O1055" s="63"/>
      <c r="P1055" s="64"/>
      <c r="Q1055" s="64"/>
      <c r="R1055" s="64"/>
      <c r="S1055" s="64"/>
      <c r="T1055" s="64"/>
      <c r="U1055" s="25"/>
      <c r="V1055" s="25"/>
      <c r="W1055" s="25"/>
      <c r="X1055" s="65" t="str">
        <f t="shared" si="32"/>
        <v/>
      </c>
      <c r="Y1055" s="65"/>
      <c r="Z1055" s="66"/>
      <c r="AA1055" s="66"/>
      <c r="AB1055" s="67"/>
      <c r="AC1055" s="67"/>
      <c r="AD1055" s="68"/>
      <c r="AE1055" s="68"/>
      <c r="AF1055" s="68"/>
      <c r="AG1055" s="68"/>
      <c r="AH1055" s="68"/>
      <c r="AI1055" s="68"/>
      <c r="AJ1055" s="68"/>
      <c r="AK1055" s="28"/>
      <c r="AL1055" s="27" t="str">
        <f t="shared" si="33"/>
        <v/>
      </c>
    </row>
    <row r="1056" spans="1:38" ht="30" customHeight="1" x14ac:dyDescent="0.25">
      <c r="A1056" s="63"/>
      <c r="B1056" s="63"/>
      <c r="C1056" s="63"/>
      <c r="D1056" s="63"/>
      <c r="E1056" s="63"/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4"/>
      <c r="Q1056" s="64"/>
      <c r="R1056" s="64"/>
      <c r="S1056" s="64"/>
      <c r="T1056" s="64"/>
      <c r="U1056" s="25"/>
      <c r="V1056" s="25"/>
      <c r="W1056" s="25"/>
      <c r="X1056" s="65" t="str">
        <f t="shared" si="32"/>
        <v/>
      </c>
      <c r="Y1056" s="65"/>
      <c r="Z1056" s="66"/>
      <c r="AA1056" s="66"/>
      <c r="AB1056" s="67"/>
      <c r="AC1056" s="67"/>
      <c r="AD1056" s="68"/>
      <c r="AE1056" s="68"/>
      <c r="AF1056" s="68"/>
      <c r="AG1056" s="68"/>
      <c r="AH1056" s="68"/>
      <c r="AI1056" s="68"/>
      <c r="AJ1056" s="68"/>
      <c r="AK1056" s="28"/>
      <c r="AL1056" s="27" t="str">
        <f t="shared" si="33"/>
        <v/>
      </c>
    </row>
    <row r="1057" spans="1:38" ht="30" customHeight="1" x14ac:dyDescent="0.25">
      <c r="A1057" s="63"/>
      <c r="B1057" s="63"/>
      <c r="C1057" s="63"/>
      <c r="D1057" s="63"/>
      <c r="E1057" s="63"/>
      <c r="F1057" s="63"/>
      <c r="G1057" s="63"/>
      <c r="H1057" s="63"/>
      <c r="I1057" s="63"/>
      <c r="J1057" s="63"/>
      <c r="K1057" s="63"/>
      <c r="L1057" s="63"/>
      <c r="M1057" s="63"/>
      <c r="N1057" s="63"/>
      <c r="O1057" s="63"/>
      <c r="P1057" s="64"/>
      <c r="Q1057" s="64"/>
      <c r="R1057" s="64"/>
      <c r="S1057" s="64"/>
      <c r="T1057" s="64"/>
      <c r="U1057" s="25"/>
      <c r="V1057" s="25"/>
      <c r="W1057" s="25"/>
      <c r="X1057" s="65" t="str">
        <f t="shared" si="32"/>
        <v/>
      </c>
      <c r="Y1057" s="65"/>
      <c r="Z1057" s="66"/>
      <c r="AA1057" s="66"/>
      <c r="AB1057" s="67"/>
      <c r="AC1057" s="67"/>
      <c r="AD1057" s="68"/>
      <c r="AE1057" s="68"/>
      <c r="AF1057" s="68"/>
      <c r="AG1057" s="68"/>
      <c r="AH1057" s="68"/>
      <c r="AI1057" s="68"/>
      <c r="AJ1057" s="68"/>
      <c r="AK1057" s="28"/>
      <c r="AL1057" s="27" t="str">
        <f t="shared" si="33"/>
        <v/>
      </c>
    </row>
    <row r="1058" spans="1:38" ht="30" customHeight="1" x14ac:dyDescent="0.25">
      <c r="A1058" s="63"/>
      <c r="B1058" s="63"/>
      <c r="C1058" s="63"/>
      <c r="D1058" s="63"/>
      <c r="E1058" s="63"/>
      <c r="F1058" s="63"/>
      <c r="G1058" s="63"/>
      <c r="H1058" s="63"/>
      <c r="I1058" s="63"/>
      <c r="J1058" s="63"/>
      <c r="K1058" s="63"/>
      <c r="L1058" s="63"/>
      <c r="M1058" s="63"/>
      <c r="N1058" s="63"/>
      <c r="O1058" s="63"/>
      <c r="P1058" s="64"/>
      <c r="Q1058" s="64"/>
      <c r="R1058" s="64"/>
      <c r="S1058" s="64"/>
      <c r="T1058" s="64"/>
      <c r="U1058" s="25"/>
      <c r="V1058" s="25"/>
      <c r="W1058" s="25"/>
      <c r="X1058" s="65" t="str">
        <f t="shared" si="32"/>
        <v/>
      </c>
      <c r="Y1058" s="65"/>
      <c r="Z1058" s="66"/>
      <c r="AA1058" s="66"/>
      <c r="AB1058" s="67"/>
      <c r="AC1058" s="67"/>
      <c r="AD1058" s="68"/>
      <c r="AE1058" s="68"/>
      <c r="AF1058" s="68"/>
      <c r="AG1058" s="68"/>
      <c r="AH1058" s="68"/>
      <c r="AI1058" s="68"/>
      <c r="AJ1058" s="68"/>
      <c r="AK1058" s="28"/>
      <c r="AL1058" s="27" t="str">
        <f t="shared" si="33"/>
        <v/>
      </c>
    </row>
    <row r="1059" spans="1:38" ht="30" customHeight="1" x14ac:dyDescent="0.25">
      <c r="A1059" s="63"/>
      <c r="B1059" s="63"/>
      <c r="C1059" s="63"/>
      <c r="D1059" s="63"/>
      <c r="E1059" s="63"/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4"/>
      <c r="Q1059" s="64"/>
      <c r="R1059" s="64"/>
      <c r="S1059" s="64"/>
      <c r="T1059" s="64"/>
      <c r="U1059" s="25"/>
      <c r="V1059" s="25"/>
      <c r="W1059" s="25"/>
      <c r="X1059" s="65" t="str">
        <f t="shared" si="32"/>
        <v/>
      </c>
      <c r="Y1059" s="65"/>
      <c r="Z1059" s="66"/>
      <c r="AA1059" s="66"/>
      <c r="AB1059" s="67"/>
      <c r="AC1059" s="67"/>
      <c r="AD1059" s="68"/>
      <c r="AE1059" s="68"/>
      <c r="AF1059" s="68"/>
      <c r="AG1059" s="68"/>
      <c r="AH1059" s="68"/>
      <c r="AI1059" s="68"/>
      <c r="AJ1059" s="68"/>
      <c r="AK1059" s="28"/>
      <c r="AL1059" s="27" t="str">
        <f t="shared" si="33"/>
        <v/>
      </c>
    </row>
    <row r="1060" spans="1:38" ht="30" customHeight="1" x14ac:dyDescent="0.25">
      <c r="A1060" s="63"/>
      <c r="B1060" s="63"/>
      <c r="C1060" s="63"/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4"/>
      <c r="Q1060" s="64"/>
      <c r="R1060" s="64"/>
      <c r="S1060" s="64"/>
      <c r="T1060" s="64"/>
      <c r="U1060" s="25"/>
      <c r="V1060" s="25"/>
      <c r="W1060" s="25"/>
      <c r="X1060" s="65" t="str">
        <f t="shared" si="32"/>
        <v/>
      </c>
      <c r="Y1060" s="65"/>
      <c r="Z1060" s="66"/>
      <c r="AA1060" s="66"/>
      <c r="AB1060" s="67"/>
      <c r="AC1060" s="67"/>
      <c r="AD1060" s="68"/>
      <c r="AE1060" s="68"/>
      <c r="AF1060" s="68"/>
      <c r="AG1060" s="68"/>
      <c r="AH1060" s="68"/>
      <c r="AI1060" s="68"/>
      <c r="AJ1060" s="68"/>
      <c r="AK1060" s="28"/>
      <c r="AL1060" s="27" t="str">
        <f t="shared" si="33"/>
        <v/>
      </c>
    </row>
    <row r="1061" spans="1:38" ht="30" customHeight="1" x14ac:dyDescent="0.25">
      <c r="A1061" s="63"/>
      <c r="B1061" s="63"/>
      <c r="C1061" s="63"/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4"/>
      <c r="Q1061" s="64"/>
      <c r="R1061" s="64"/>
      <c r="S1061" s="64"/>
      <c r="T1061" s="64"/>
      <c r="U1061" s="25"/>
      <c r="V1061" s="25"/>
      <c r="W1061" s="25"/>
      <c r="X1061" s="65" t="str">
        <f t="shared" si="32"/>
        <v/>
      </c>
      <c r="Y1061" s="65"/>
      <c r="Z1061" s="66"/>
      <c r="AA1061" s="66"/>
      <c r="AB1061" s="67"/>
      <c r="AC1061" s="67"/>
      <c r="AD1061" s="68"/>
      <c r="AE1061" s="68"/>
      <c r="AF1061" s="68"/>
      <c r="AG1061" s="68"/>
      <c r="AH1061" s="68"/>
      <c r="AI1061" s="68"/>
      <c r="AJ1061" s="68"/>
      <c r="AK1061" s="28"/>
      <c r="AL1061" s="27" t="str">
        <f t="shared" si="33"/>
        <v/>
      </c>
    </row>
    <row r="1062" spans="1:38" ht="30" customHeight="1" x14ac:dyDescent="0.25">
      <c r="A1062" s="63"/>
      <c r="B1062" s="63"/>
      <c r="C1062" s="63"/>
      <c r="D1062" s="63"/>
      <c r="E1062" s="63"/>
      <c r="F1062" s="63"/>
      <c r="G1062" s="63"/>
      <c r="H1062" s="63"/>
      <c r="I1062" s="63"/>
      <c r="J1062" s="63"/>
      <c r="K1062" s="63"/>
      <c r="L1062" s="63"/>
      <c r="M1062" s="63"/>
      <c r="N1062" s="63"/>
      <c r="O1062" s="63"/>
      <c r="P1062" s="64"/>
      <c r="Q1062" s="64"/>
      <c r="R1062" s="64"/>
      <c r="S1062" s="64"/>
      <c r="T1062" s="64"/>
      <c r="U1062" s="25"/>
      <c r="V1062" s="25"/>
      <c r="W1062" s="25"/>
      <c r="X1062" s="65" t="str">
        <f t="shared" si="32"/>
        <v/>
      </c>
      <c r="Y1062" s="65"/>
      <c r="Z1062" s="66"/>
      <c r="AA1062" s="66"/>
      <c r="AB1062" s="67"/>
      <c r="AC1062" s="67"/>
      <c r="AD1062" s="68"/>
      <c r="AE1062" s="68"/>
      <c r="AF1062" s="68"/>
      <c r="AG1062" s="68"/>
      <c r="AH1062" s="68"/>
      <c r="AI1062" s="68"/>
      <c r="AJ1062" s="68"/>
      <c r="AK1062" s="28"/>
      <c r="AL1062" s="27" t="str">
        <f t="shared" si="33"/>
        <v/>
      </c>
    </row>
    <row r="1063" spans="1:38" ht="30" customHeight="1" x14ac:dyDescent="0.25">
      <c r="A1063" s="63"/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4"/>
      <c r="Q1063" s="64"/>
      <c r="R1063" s="64"/>
      <c r="S1063" s="64"/>
      <c r="T1063" s="64"/>
      <c r="U1063" s="25"/>
      <c r="V1063" s="25"/>
      <c r="W1063" s="25"/>
      <c r="X1063" s="65" t="str">
        <f t="shared" si="32"/>
        <v/>
      </c>
      <c r="Y1063" s="65"/>
      <c r="Z1063" s="66"/>
      <c r="AA1063" s="66"/>
      <c r="AB1063" s="67"/>
      <c r="AC1063" s="67"/>
      <c r="AD1063" s="68"/>
      <c r="AE1063" s="68"/>
      <c r="AF1063" s="68"/>
      <c r="AG1063" s="68"/>
      <c r="AH1063" s="68"/>
      <c r="AI1063" s="68"/>
      <c r="AJ1063" s="68"/>
      <c r="AK1063" s="28"/>
      <c r="AL1063" s="27" t="str">
        <f t="shared" si="33"/>
        <v/>
      </c>
    </row>
    <row r="1064" spans="1:38" ht="30" customHeight="1" x14ac:dyDescent="0.25">
      <c r="A1064" s="63"/>
      <c r="B1064" s="63"/>
      <c r="C1064" s="63"/>
      <c r="D1064" s="63"/>
      <c r="E1064" s="63"/>
      <c r="F1064" s="63"/>
      <c r="G1064" s="63"/>
      <c r="H1064" s="63"/>
      <c r="I1064" s="63"/>
      <c r="J1064" s="63"/>
      <c r="K1064" s="63"/>
      <c r="L1064" s="63"/>
      <c r="M1064" s="63"/>
      <c r="N1064" s="63"/>
      <c r="O1064" s="63"/>
      <c r="P1064" s="64"/>
      <c r="Q1064" s="64"/>
      <c r="R1064" s="64"/>
      <c r="S1064" s="64"/>
      <c r="T1064" s="64"/>
      <c r="U1064" s="25"/>
      <c r="V1064" s="25"/>
      <c r="W1064" s="25"/>
      <c r="X1064" s="65" t="str">
        <f t="shared" si="32"/>
        <v/>
      </c>
      <c r="Y1064" s="65"/>
      <c r="Z1064" s="66"/>
      <c r="AA1064" s="66"/>
      <c r="AB1064" s="67"/>
      <c r="AC1064" s="67"/>
      <c r="AD1064" s="68"/>
      <c r="AE1064" s="68"/>
      <c r="AF1064" s="68"/>
      <c r="AG1064" s="68"/>
      <c r="AH1064" s="68"/>
      <c r="AI1064" s="68"/>
      <c r="AJ1064" s="68"/>
      <c r="AK1064" s="28"/>
      <c r="AL1064" s="27" t="str">
        <f t="shared" si="33"/>
        <v/>
      </c>
    </row>
    <row r="1065" spans="1:38" ht="30" customHeight="1" x14ac:dyDescent="0.25">
      <c r="A1065" s="63"/>
      <c r="B1065" s="63"/>
      <c r="C1065" s="63"/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4"/>
      <c r="Q1065" s="64"/>
      <c r="R1065" s="64"/>
      <c r="S1065" s="64"/>
      <c r="T1065" s="64"/>
      <c r="U1065" s="25"/>
      <c r="V1065" s="25"/>
      <c r="W1065" s="25"/>
      <c r="X1065" s="65" t="str">
        <f t="shared" si="32"/>
        <v/>
      </c>
      <c r="Y1065" s="65"/>
      <c r="Z1065" s="66"/>
      <c r="AA1065" s="66"/>
      <c r="AB1065" s="67"/>
      <c r="AC1065" s="67"/>
      <c r="AD1065" s="68"/>
      <c r="AE1065" s="68"/>
      <c r="AF1065" s="68"/>
      <c r="AG1065" s="68"/>
      <c r="AH1065" s="68"/>
      <c r="AI1065" s="68"/>
      <c r="AJ1065" s="68"/>
      <c r="AK1065" s="28"/>
      <c r="AL1065" s="27" t="str">
        <f t="shared" si="33"/>
        <v/>
      </c>
    </row>
    <row r="1066" spans="1:38" ht="30" customHeight="1" x14ac:dyDescent="0.25">
      <c r="A1066" s="63"/>
      <c r="B1066" s="63"/>
      <c r="C1066" s="63"/>
      <c r="D1066" s="63"/>
      <c r="E1066" s="63"/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4"/>
      <c r="Q1066" s="64"/>
      <c r="R1066" s="64"/>
      <c r="S1066" s="64"/>
      <c r="T1066" s="64"/>
      <c r="U1066" s="25"/>
      <c r="V1066" s="25"/>
      <c r="W1066" s="25"/>
      <c r="X1066" s="65" t="str">
        <f t="shared" si="32"/>
        <v/>
      </c>
      <c r="Y1066" s="65"/>
      <c r="Z1066" s="66"/>
      <c r="AA1066" s="66"/>
      <c r="AB1066" s="67"/>
      <c r="AC1066" s="67"/>
      <c r="AD1066" s="68"/>
      <c r="AE1066" s="68"/>
      <c r="AF1066" s="68"/>
      <c r="AG1066" s="68"/>
      <c r="AH1066" s="68"/>
      <c r="AI1066" s="68"/>
      <c r="AJ1066" s="68"/>
      <c r="AK1066" s="28"/>
      <c r="AL1066" s="27" t="str">
        <f t="shared" si="33"/>
        <v/>
      </c>
    </row>
    <row r="1067" spans="1:38" ht="30" customHeight="1" x14ac:dyDescent="0.25">
      <c r="A1067" s="63"/>
      <c r="B1067" s="63"/>
      <c r="C1067" s="63"/>
      <c r="D1067" s="63"/>
      <c r="E1067" s="63"/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4"/>
      <c r="Q1067" s="64"/>
      <c r="R1067" s="64"/>
      <c r="S1067" s="64"/>
      <c r="T1067" s="64"/>
      <c r="U1067" s="25"/>
      <c r="V1067" s="25"/>
      <c r="W1067" s="25"/>
      <c r="X1067" s="65" t="str">
        <f t="shared" si="32"/>
        <v/>
      </c>
      <c r="Y1067" s="65"/>
      <c r="Z1067" s="66"/>
      <c r="AA1067" s="66"/>
      <c r="AB1067" s="67"/>
      <c r="AC1067" s="67"/>
      <c r="AD1067" s="68"/>
      <c r="AE1067" s="68"/>
      <c r="AF1067" s="68"/>
      <c r="AG1067" s="68"/>
      <c r="AH1067" s="68"/>
      <c r="AI1067" s="68"/>
      <c r="AJ1067" s="68"/>
      <c r="AK1067" s="28"/>
      <c r="AL1067" s="27" t="str">
        <f t="shared" si="33"/>
        <v/>
      </c>
    </row>
    <row r="1068" spans="1:38" ht="30" customHeight="1" x14ac:dyDescent="0.25">
      <c r="A1068" s="63"/>
      <c r="B1068" s="63"/>
      <c r="C1068" s="63"/>
      <c r="D1068" s="63"/>
      <c r="E1068" s="63"/>
      <c r="F1068" s="63"/>
      <c r="G1068" s="63"/>
      <c r="H1068" s="63"/>
      <c r="I1068" s="63"/>
      <c r="J1068" s="63"/>
      <c r="K1068" s="63"/>
      <c r="L1068" s="63"/>
      <c r="M1068" s="63"/>
      <c r="N1068" s="63"/>
      <c r="O1068" s="63"/>
      <c r="P1068" s="64"/>
      <c r="Q1068" s="64"/>
      <c r="R1068" s="64"/>
      <c r="S1068" s="64"/>
      <c r="T1068" s="64"/>
      <c r="U1068" s="25"/>
      <c r="V1068" s="25"/>
      <c r="W1068" s="25"/>
      <c r="X1068" s="65" t="str">
        <f t="shared" si="32"/>
        <v/>
      </c>
      <c r="Y1068" s="65"/>
      <c r="Z1068" s="66"/>
      <c r="AA1068" s="66"/>
      <c r="AB1068" s="67"/>
      <c r="AC1068" s="67"/>
      <c r="AD1068" s="68"/>
      <c r="AE1068" s="68"/>
      <c r="AF1068" s="68"/>
      <c r="AG1068" s="68"/>
      <c r="AH1068" s="68"/>
      <c r="AI1068" s="68"/>
      <c r="AJ1068" s="68"/>
      <c r="AK1068" s="28"/>
      <c r="AL1068" s="27" t="str">
        <f t="shared" si="33"/>
        <v/>
      </c>
    </row>
    <row r="1069" spans="1:38" ht="30" customHeight="1" x14ac:dyDescent="0.25">
      <c r="A1069" s="63"/>
      <c r="B1069" s="63"/>
      <c r="C1069" s="63"/>
      <c r="D1069" s="63"/>
      <c r="E1069" s="63"/>
      <c r="F1069" s="63"/>
      <c r="G1069" s="63"/>
      <c r="H1069" s="63"/>
      <c r="I1069" s="63"/>
      <c r="J1069" s="63"/>
      <c r="K1069" s="63"/>
      <c r="L1069" s="63"/>
      <c r="M1069" s="63"/>
      <c r="N1069" s="63"/>
      <c r="O1069" s="63"/>
      <c r="P1069" s="64"/>
      <c r="Q1069" s="64"/>
      <c r="R1069" s="64"/>
      <c r="S1069" s="64"/>
      <c r="T1069" s="64"/>
      <c r="U1069" s="25"/>
      <c r="V1069" s="25"/>
      <c r="W1069" s="25"/>
      <c r="X1069" s="65" t="str">
        <f t="shared" si="32"/>
        <v/>
      </c>
      <c r="Y1069" s="65"/>
      <c r="Z1069" s="66"/>
      <c r="AA1069" s="66"/>
      <c r="AB1069" s="67"/>
      <c r="AC1069" s="67"/>
      <c r="AD1069" s="68"/>
      <c r="AE1069" s="68"/>
      <c r="AF1069" s="68"/>
      <c r="AG1069" s="68"/>
      <c r="AH1069" s="68"/>
      <c r="AI1069" s="68"/>
      <c r="AJ1069" s="68"/>
      <c r="AK1069" s="28"/>
      <c r="AL1069" s="27" t="str">
        <f t="shared" si="33"/>
        <v/>
      </c>
    </row>
    <row r="1070" spans="1:38" ht="30" customHeight="1" x14ac:dyDescent="0.25">
      <c r="A1070" s="63"/>
      <c r="B1070" s="63"/>
      <c r="C1070" s="63"/>
      <c r="D1070" s="63"/>
      <c r="E1070" s="63"/>
      <c r="F1070" s="63"/>
      <c r="G1070" s="63"/>
      <c r="H1070" s="63"/>
      <c r="I1070" s="63"/>
      <c r="J1070" s="63"/>
      <c r="K1070" s="63"/>
      <c r="L1070" s="63"/>
      <c r="M1070" s="63"/>
      <c r="N1070" s="63"/>
      <c r="O1070" s="63"/>
      <c r="P1070" s="64"/>
      <c r="Q1070" s="64"/>
      <c r="R1070" s="64"/>
      <c r="S1070" s="64"/>
      <c r="T1070" s="64"/>
      <c r="U1070" s="25"/>
      <c r="V1070" s="25"/>
      <c r="W1070" s="25"/>
      <c r="X1070" s="65" t="str">
        <f t="shared" si="32"/>
        <v/>
      </c>
      <c r="Y1070" s="65"/>
      <c r="Z1070" s="66"/>
      <c r="AA1070" s="66"/>
      <c r="AB1070" s="67"/>
      <c r="AC1070" s="67"/>
      <c r="AD1070" s="68"/>
      <c r="AE1070" s="68"/>
      <c r="AF1070" s="68"/>
      <c r="AG1070" s="68"/>
      <c r="AH1070" s="68"/>
      <c r="AI1070" s="68"/>
      <c r="AJ1070" s="68"/>
      <c r="AK1070" s="28"/>
      <c r="AL1070" s="27" t="str">
        <f t="shared" si="33"/>
        <v/>
      </c>
    </row>
    <row r="1071" spans="1:38" ht="30" customHeight="1" x14ac:dyDescent="0.25">
      <c r="A1071" s="63"/>
      <c r="B1071" s="63"/>
      <c r="C1071" s="63"/>
      <c r="D1071" s="63"/>
      <c r="E1071" s="63"/>
      <c r="F1071" s="63"/>
      <c r="G1071" s="63"/>
      <c r="H1071" s="63"/>
      <c r="I1071" s="63"/>
      <c r="J1071" s="63"/>
      <c r="K1071" s="63"/>
      <c r="L1071" s="63"/>
      <c r="M1071" s="63"/>
      <c r="N1071" s="63"/>
      <c r="O1071" s="63"/>
      <c r="P1071" s="64"/>
      <c r="Q1071" s="64"/>
      <c r="R1071" s="64"/>
      <c r="S1071" s="64"/>
      <c r="T1071" s="64"/>
      <c r="U1071" s="25"/>
      <c r="V1071" s="25"/>
      <c r="W1071" s="25"/>
      <c r="X1071" s="65" t="str">
        <f t="shared" si="32"/>
        <v/>
      </c>
      <c r="Y1071" s="65"/>
      <c r="Z1071" s="66"/>
      <c r="AA1071" s="66"/>
      <c r="AB1071" s="67"/>
      <c r="AC1071" s="67"/>
      <c r="AD1071" s="68"/>
      <c r="AE1071" s="68"/>
      <c r="AF1071" s="68"/>
      <c r="AG1071" s="68"/>
      <c r="AH1071" s="68"/>
      <c r="AI1071" s="68"/>
      <c r="AJ1071" s="68"/>
      <c r="AK1071" s="28"/>
      <c r="AL1071" s="27" t="str">
        <f t="shared" si="33"/>
        <v/>
      </c>
    </row>
    <row r="1072" spans="1:38" ht="30" customHeight="1" x14ac:dyDescent="0.25">
      <c r="A1072" s="63"/>
      <c r="B1072" s="63"/>
      <c r="C1072" s="63"/>
      <c r="D1072" s="63"/>
      <c r="E1072" s="63"/>
      <c r="F1072" s="63"/>
      <c r="G1072" s="63"/>
      <c r="H1072" s="63"/>
      <c r="I1072" s="63"/>
      <c r="J1072" s="63"/>
      <c r="K1072" s="63"/>
      <c r="L1072" s="63"/>
      <c r="M1072" s="63"/>
      <c r="N1072" s="63"/>
      <c r="O1072" s="63"/>
      <c r="P1072" s="64"/>
      <c r="Q1072" s="64"/>
      <c r="R1072" s="64"/>
      <c r="S1072" s="64"/>
      <c r="T1072" s="64"/>
      <c r="U1072" s="25"/>
      <c r="V1072" s="25"/>
      <c r="W1072" s="25"/>
      <c r="X1072" s="65" t="str">
        <f t="shared" si="32"/>
        <v/>
      </c>
      <c r="Y1072" s="65"/>
      <c r="Z1072" s="66"/>
      <c r="AA1072" s="66"/>
      <c r="AB1072" s="67"/>
      <c r="AC1072" s="67"/>
      <c r="AD1072" s="68"/>
      <c r="AE1072" s="68"/>
      <c r="AF1072" s="68"/>
      <c r="AG1072" s="68"/>
      <c r="AH1072" s="68"/>
      <c r="AI1072" s="68"/>
      <c r="AJ1072" s="68"/>
      <c r="AK1072" s="28"/>
      <c r="AL1072" s="27" t="str">
        <f t="shared" si="33"/>
        <v/>
      </c>
    </row>
    <row r="1073" spans="1:38" ht="30" customHeight="1" x14ac:dyDescent="0.25">
      <c r="A1073" s="63"/>
      <c r="B1073" s="63"/>
      <c r="C1073" s="63"/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4"/>
      <c r="Q1073" s="64"/>
      <c r="R1073" s="64"/>
      <c r="S1073" s="64"/>
      <c r="T1073" s="64"/>
      <c r="U1073" s="25"/>
      <c r="V1073" s="25"/>
      <c r="W1073" s="25"/>
      <c r="X1073" s="65" t="str">
        <f t="shared" si="32"/>
        <v/>
      </c>
      <c r="Y1073" s="65"/>
      <c r="Z1073" s="66"/>
      <c r="AA1073" s="66"/>
      <c r="AB1073" s="67"/>
      <c r="AC1073" s="67"/>
      <c r="AD1073" s="68"/>
      <c r="AE1073" s="68"/>
      <c r="AF1073" s="68"/>
      <c r="AG1073" s="68"/>
      <c r="AH1073" s="68"/>
      <c r="AI1073" s="68"/>
      <c r="AJ1073" s="68"/>
      <c r="AK1073" s="28"/>
      <c r="AL1073" s="27" t="str">
        <f t="shared" si="33"/>
        <v/>
      </c>
    </row>
    <row r="1074" spans="1:38" ht="30" customHeight="1" x14ac:dyDescent="0.25">
      <c r="A1074" s="63"/>
      <c r="B1074" s="63"/>
      <c r="C1074" s="63"/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4"/>
      <c r="Q1074" s="64"/>
      <c r="R1074" s="64"/>
      <c r="S1074" s="64"/>
      <c r="T1074" s="64"/>
      <c r="U1074" s="25"/>
      <c r="V1074" s="25"/>
      <c r="W1074" s="25"/>
      <c r="X1074" s="65" t="str">
        <f t="shared" si="32"/>
        <v/>
      </c>
      <c r="Y1074" s="65"/>
      <c r="Z1074" s="66"/>
      <c r="AA1074" s="66"/>
      <c r="AB1074" s="67"/>
      <c r="AC1074" s="67"/>
      <c r="AD1074" s="68"/>
      <c r="AE1074" s="68"/>
      <c r="AF1074" s="68"/>
      <c r="AG1074" s="68"/>
      <c r="AH1074" s="68"/>
      <c r="AI1074" s="68"/>
      <c r="AJ1074" s="68"/>
      <c r="AK1074" s="28"/>
      <c r="AL1074" s="27" t="str">
        <f t="shared" si="33"/>
        <v/>
      </c>
    </row>
    <row r="1075" spans="1:38" ht="30" customHeight="1" x14ac:dyDescent="0.25">
      <c r="A1075" s="63"/>
      <c r="B1075" s="63"/>
      <c r="C1075" s="63"/>
      <c r="D1075" s="63"/>
      <c r="E1075" s="63"/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4"/>
      <c r="Q1075" s="64"/>
      <c r="R1075" s="64"/>
      <c r="S1075" s="64"/>
      <c r="T1075" s="64"/>
      <c r="U1075" s="25"/>
      <c r="V1075" s="25"/>
      <c r="W1075" s="25"/>
      <c r="X1075" s="65" t="str">
        <f t="shared" si="32"/>
        <v/>
      </c>
      <c r="Y1075" s="65"/>
      <c r="Z1075" s="66"/>
      <c r="AA1075" s="66"/>
      <c r="AB1075" s="67"/>
      <c r="AC1075" s="67"/>
      <c r="AD1075" s="68"/>
      <c r="AE1075" s="68"/>
      <c r="AF1075" s="68"/>
      <c r="AG1075" s="68"/>
      <c r="AH1075" s="68"/>
      <c r="AI1075" s="68"/>
      <c r="AJ1075" s="68"/>
      <c r="AK1075" s="28"/>
      <c r="AL1075" s="27" t="str">
        <f t="shared" si="33"/>
        <v/>
      </c>
    </row>
    <row r="1076" spans="1:38" ht="30" customHeight="1" x14ac:dyDescent="0.25">
      <c r="A1076" s="63"/>
      <c r="B1076" s="63"/>
      <c r="C1076" s="63"/>
      <c r="D1076" s="63"/>
      <c r="E1076" s="63"/>
      <c r="F1076" s="63"/>
      <c r="G1076" s="63"/>
      <c r="H1076" s="63"/>
      <c r="I1076" s="63"/>
      <c r="J1076" s="63"/>
      <c r="K1076" s="63"/>
      <c r="L1076" s="63"/>
      <c r="M1076" s="63"/>
      <c r="N1076" s="63"/>
      <c r="O1076" s="63"/>
      <c r="P1076" s="64"/>
      <c r="Q1076" s="64"/>
      <c r="R1076" s="64"/>
      <c r="S1076" s="64"/>
      <c r="T1076" s="64"/>
      <c r="U1076" s="25"/>
      <c r="V1076" s="25"/>
      <c r="W1076" s="25"/>
      <c r="X1076" s="65" t="str">
        <f t="shared" si="32"/>
        <v/>
      </c>
      <c r="Y1076" s="65"/>
      <c r="Z1076" s="66"/>
      <c r="AA1076" s="66"/>
      <c r="AB1076" s="67"/>
      <c r="AC1076" s="67"/>
      <c r="AD1076" s="68"/>
      <c r="AE1076" s="68"/>
      <c r="AF1076" s="68"/>
      <c r="AG1076" s="68"/>
      <c r="AH1076" s="68"/>
      <c r="AI1076" s="68"/>
      <c r="AJ1076" s="68"/>
      <c r="AK1076" s="28"/>
      <c r="AL1076" s="27" t="str">
        <f t="shared" si="33"/>
        <v/>
      </c>
    </row>
    <row r="1077" spans="1:38" ht="30" customHeight="1" x14ac:dyDescent="0.25">
      <c r="A1077" s="63"/>
      <c r="B1077" s="63"/>
      <c r="C1077" s="63"/>
      <c r="D1077" s="63"/>
      <c r="E1077" s="63"/>
      <c r="F1077" s="63"/>
      <c r="G1077" s="63"/>
      <c r="H1077" s="63"/>
      <c r="I1077" s="63"/>
      <c r="J1077" s="63"/>
      <c r="K1077" s="63"/>
      <c r="L1077" s="63"/>
      <c r="M1077" s="63"/>
      <c r="N1077" s="63"/>
      <c r="O1077" s="63"/>
      <c r="P1077" s="64"/>
      <c r="Q1077" s="64"/>
      <c r="R1077" s="64"/>
      <c r="S1077" s="64"/>
      <c r="T1077" s="64"/>
      <c r="U1077" s="25"/>
      <c r="V1077" s="25"/>
      <c r="W1077" s="25"/>
      <c r="X1077" s="65" t="str">
        <f t="shared" si="32"/>
        <v/>
      </c>
      <c r="Y1077" s="65"/>
      <c r="Z1077" s="66"/>
      <c r="AA1077" s="66"/>
      <c r="AB1077" s="67"/>
      <c r="AC1077" s="67"/>
      <c r="AD1077" s="68"/>
      <c r="AE1077" s="68"/>
      <c r="AF1077" s="68"/>
      <c r="AG1077" s="68"/>
      <c r="AH1077" s="68"/>
      <c r="AI1077" s="68"/>
      <c r="AJ1077" s="68"/>
      <c r="AK1077" s="28"/>
      <c r="AL1077" s="27" t="str">
        <f t="shared" si="33"/>
        <v/>
      </c>
    </row>
    <row r="1078" spans="1:38" ht="30" customHeight="1" x14ac:dyDescent="0.25">
      <c r="A1078" s="63"/>
      <c r="B1078" s="63"/>
      <c r="C1078" s="63"/>
      <c r="D1078" s="63"/>
      <c r="E1078" s="63"/>
      <c r="F1078" s="63"/>
      <c r="G1078" s="63"/>
      <c r="H1078" s="63"/>
      <c r="I1078" s="63"/>
      <c r="J1078" s="63"/>
      <c r="K1078" s="63"/>
      <c r="L1078" s="63"/>
      <c r="M1078" s="63"/>
      <c r="N1078" s="63"/>
      <c r="O1078" s="63"/>
      <c r="P1078" s="64"/>
      <c r="Q1078" s="64"/>
      <c r="R1078" s="64"/>
      <c r="S1078" s="64"/>
      <c r="T1078" s="64"/>
      <c r="U1078" s="25"/>
      <c r="V1078" s="25"/>
      <c r="W1078" s="25"/>
      <c r="X1078" s="65" t="str">
        <f t="shared" si="32"/>
        <v/>
      </c>
      <c r="Y1078" s="65"/>
      <c r="Z1078" s="66"/>
      <c r="AA1078" s="66"/>
      <c r="AB1078" s="67"/>
      <c r="AC1078" s="67"/>
      <c r="AD1078" s="68"/>
      <c r="AE1078" s="68"/>
      <c r="AF1078" s="68"/>
      <c r="AG1078" s="68"/>
      <c r="AH1078" s="68"/>
      <c r="AI1078" s="68"/>
      <c r="AJ1078" s="68"/>
      <c r="AK1078" s="28"/>
      <c r="AL1078" s="27" t="str">
        <f t="shared" si="33"/>
        <v/>
      </c>
    </row>
    <row r="1079" spans="1:38" ht="30" customHeight="1" x14ac:dyDescent="0.25">
      <c r="A1079" s="63"/>
      <c r="B1079" s="63"/>
      <c r="C1079" s="63"/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4"/>
      <c r="Q1079" s="64"/>
      <c r="R1079" s="64"/>
      <c r="S1079" s="64"/>
      <c r="T1079" s="64"/>
      <c r="U1079" s="25"/>
      <c r="V1079" s="25"/>
      <c r="W1079" s="25"/>
      <c r="X1079" s="65" t="str">
        <f t="shared" si="32"/>
        <v/>
      </c>
      <c r="Y1079" s="65"/>
      <c r="Z1079" s="66"/>
      <c r="AA1079" s="66"/>
      <c r="AB1079" s="67"/>
      <c r="AC1079" s="67"/>
      <c r="AD1079" s="68"/>
      <c r="AE1079" s="68"/>
      <c r="AF1079" s="68"/>
      <c r="AG1079" s="68"/>
      <c r="AH1079" s="68"/>
      <c r="AI1079" s="68"/>
      <c r="AJ1079" s="68"/>
      <c r="AK1079" s="28"/>
      <c r="AL1079" s="27" t="str">
        <f t="shared" si="33"/>
        <v/>
      </c>
    </row>
    <row r="1080" spans="1:38" ht="30" customHeight="1" x14ac:dyDescent="0.25">
      <c r="A1080" s="63"/>
      <c r="B1080" s="63"/>
      <c r="C1080" s="63"/>
      <c r="D1080" s="63"/>
      <c r="E1080" s="63"/>
      <c r="F1080" s="63"/>
      <c r="G1080" s="63"/>
      <c r="H1080" s="63"/>
      <c r="I1080" s="63"/>
      <c r="J1080" s="63"/>
      <c r="K1080" s="63"/>
      <c r="L1080" s="63"/>
      <c r="M1080" s="63"/>
      <c r="N1080" s="63"/>
      <c r="O1080" s="63"/>
      <c r="P1080" s="64"/>
      <c r="Q1080" s="64"/>
      <c r="R1080" s="64"/>
      <c r="S1080" s="64"/>
      <c r="T1080" s="64"/>
      <c r="U1080" s="25"/>
      <c r="V1080" s="25"/>
      <c r="W1080" s="25"/>
      <c r="X1080" s="65" t="str">
        <f t="shared" si="32"/>
        <v/>
      </c>
      <c r="Y1080" s="65"/>
      <c r="Z1080" s="66"/>
      <c r="AA1080" s="66"/>
      <c r="AB1080" s="67"/>
      <c r="AC1080" s="67"/>
      <c r="AD1080" s="68"/>
      <c r="AE1080" s="68"/>
      <c r="AF1080" s="68"/>
      <c r="AG1080" s="68"/>
      <c r="AH1080" s="68"/>
      <c r="AI1080" s="68"/>
      <c r="AJ1080" s="68"/>
      <c r="AK1080" s="28"/>
      <c r="AL1080" s="27" t="str">
        <f t="shared" si="33"/>
        <v/>
      </c>
    </row>
    <row r="1081" spans="1:38" ht="30" customHeight="1" x14ac:dyDescent="0.25">
      <c r="A1081" s="63"/>
      <c r="B1081" s="63"/>
      <c r="C1081" s="63"/>
      <c r="D1081" s="63"/>
      <c r="E1081" s="63"/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4"/>
      <c r="Q1081" s="64"/>
      <c r="R1081" s="64"/>
      <c r="S1081" s="64"/>
      <c r="T1081" s="64"/>
      <c r="U1081" s="25"/>
      <c r="V1081" s="25"/>
      <c r="W1081" s="25"/>
      <c r="X1081" s="65" t="str">
        <f t="shared" si="32"/>
        <v/>
      </c>
      <c r="Y1081" s="65"/>
      <c r="Z1081" s="66"/>
      <c r="AA1081" s="66"/>
      <c r="AB1081" s="67"/>
      <c r="AC1081" s="67"/>
      <c r="AD1081" s="68"/>
      <c r="AE1081" s="68"/>
      <c r="AF1081" s="68"/>
      <c r="AG1081" s="68"/>
      <c r="AH1081" s="68"/>
      <c r="AI1081" s="68"/>
      <c r="AJ1081" s="68"/>
      <c r="AK1081" s="28"/>
      <c r="AL1081" s="27" t="str">
        <f t="shared" si="33"/>
        <v/>
      </c>
    </row>
    <row r="1082" spans="1:38" ht="30" customHeight="1" x14ac:dyDescent="0.25">
      <c r="A1082" s="63"/>
      <c r="B1082" s="63"/>
      <c r="C1082" s="63"/>
      <c r="D1082" s="63"/>
      <c r="E1082" s="63"/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4"/>
      <c r="Q1082" s="64"/>
      <c r="R1082" s="64"/>
      <c r="S1082" s="64"/>
      <c r="T1082" s="64"/>
      <c r="U1082" s="25"/>
      <c r="V1082" s="25"/>
      <c r="W1082" s="25"/>
      <c r="X1082" s="65" t="str">
        <f t="shared" si="32"/>
        <v/>
      </c>
      <c r="Y1082" s="65"/>
      <c r="Z1082" s="66"/>
      <c r="AA1082" s="66"/>
      <c r="AB1082" s="67"/>
      <c r="AC1082" s="67"/>
      <c r="AD1082" s="68"/>
      <c r="AE1082" s="68"/>
      <c r="AF1082" s="68"/>
      <c r="AG1082" s="68"/>
      <c r="AH1082" s="68"/>
      <c r="AI1082" s="68"/>
      <c r="AJ1082" s="68"/>
      <c r="AK1082" s="28"/>
      <c r="AL1082" s="27" t="str">
        <f t="shared" si="33"/>
        <v/>
      </c>
    </row>
    <row r="1083" spans="1:38" ht="30" customHeight="1" x14ac:dyDescent="0.25">
      <c r="A1083" s="63"/>
      <c r="B1083" s="63"/>
      <c r="C1083" s="63"/>
      <c r="D1083" s="63"/>
      <c r="E1083" s="63"/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4"/>
      <c r="Q1083" s="64"/>
      <c r="R1083" s="64"/>
      <c r="S1083" s="64"/>
      <c r="T1083" s="64"/>
      <c r="U1083" s="25"/>
      <c r="V1083" s="25"/>
      <c r="W1083" s="25"/>
      <c r="X1083" s="65" t="str">
        <f t="shared" si="32"/>
        <v/>
      </c>
      <c r="Y1083" s="65"/>
      <c r="Z1083" s="66"/>
      <c r="AA1083" s="66"/>
      <c r="AB1083" s="67"/>
      <c r="AC1083" s="67"/>
      <c r="AD1083" s="68"/>
      <c r="AE1083" s="68"/>
      <c r="AF1083" s="68"/>
      <c r="AG1083" s="68"/>
      <c r="AH1083" s="68"/>
      <c r="AI1083" s="68"/>
      <c r="AJ1083" s="68"/>
      <c r="AK1083" s="28"/>
      <c r="AL1083" s="27" t="str">
        <f t="shared" si="33"/>
        <v/>
      </c>
    </row>
    <row r="1084" spans="1:38" ht="30" customHeight="1" x14ac:dyDescent="0.25">
      <c r="A1084" s="63"/>
      <c r="B1084" s="63"/>
      <c r="C1084" s="63"/>
      <c r="D1084" s="63"/>
      <c r="E1084" s="63"/>
      <c r="F1084" s="63"/>
      <c r="G1084" s="63"/>
      <c r="H1084" s="63"/>
      <c r="I1084" s="63"/>
      <c r="J1084" s="63"/>
      <c r="K1084" s="63"/>
      <c r="L1084" s="63"/>
      <c r="M1084" s="63"/>
      <c r="N1084" s="63"/>
      <c r="O1084" s="63"/>
      <c r="P1084" s="64"/>
      <c r="Q1084" s="64"/>
      <c r="R1084" s="64"/>
      <c r="S1084" s="64"/>
      <c r="T1084" s="64"/>
      <c r="U1084" s="25"/>
      <c r="V1084" s="25"/>
      <c r="W1084" s="25"/>
      <c r="X1084" s="65" t="str">
        <f t="shared" si="32"/>
        <v/>
      </c>
      <c r="Y1084" s="65"/>
      <c r="Z1084" s="66"/>
      <c r="AA1084" s="66"/>
      <c r="AB1084" s="67"/>
      <c r="AC1084" s="67"/>
      <c r="AD1084" s="68"/>
      <c r="AE1084" s="68"/>
      <c r="AF1084" s="68"/>
      <c r="AG1084" s="68"/>
      <c r="AH1084" s="68"/>
      <c r="AI1084" s="68"/>
      <c r="AJ1084" s="68"/>
      <c r="AK1084" s="28"/>
      <c r="AL1084" s="27" t="str">
        <f t="shared" si="33"/>
        <v/>
      </c>
    </row>
    <row r="1085" spans="1:38" ht="30" customHeight="1" x14ac:dyDescent="0.25">
      <c r="A1085" s="63"/>
      <c r="B1085" s="63"/>
      <c r="C1085" s="63"/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4"/>
      <c r="Q1085" s="64"/>
      <c r="R1085" s="64"/>
      <c r="S1085" s="64"/>
      <c r="T1085" s="64"/>
      <c r="U1085" s="25"/>
      <c r="V1085" s="25"/>
      <c r="W1085" s="25"/>
      <c r="X1085" s="65" t="str">
        <f t="shared" si="32"/>
        <v/>
      </c>
      <c r="Y1085" s="65"/>
      <c r="Z1085" s="66"/>
      <c r="AA1085" s="66"/>
      <c r="AB1085" s="67"/>
      <c r="AC1085" s="67"/>
      <c r="AD1085" s="68"/>
      <c r="AE1085" s="68"/>
      <c r="AF1085" s="68"/>
      <c r="AG1085" s="68"/>
      <c r="AH1085" s="68"/>
      <c r="AI1085" s="68"/>
      <c r="AJ1085" s="68"/>
      <c r="AK1085" s="28"/>
      <c r="AL1085" s="27" t="str">
        <f t="shared" si="33"/>
        <v/>
      </c>
    </row>
    <row r="1086" spans="1:38" ht="30" customHeight="1" x14ac:dyDescent="0.25">
      <c r="A1086" s="63"/>
      <c r="B1086" s="63"/>
      <c r="C1086" s="63"/>
      <c r="D1086" s="63"/>
      <c r="E1086" s="63"/>
      <c r="F1086" s="63"/>
      <c r="G1086" s="63"/>
      <c r="H1086" s="63"/>
      <c r="I1086" s="63"/>
      <c r="J1086" s="63"/>
      <c r="K1086" s="63"/>
      <c r="L1086" s="63"/>
      <c r="M1086" s="63"/>
      <c r="N1086" s="63"/>
      <c r="O1086" s="63"/>
      <c r="P1086" s="64"/>
      <c r="Q1086" s="64"/>
      <c r="R1086" s="64"/>
      <c r="S1086" s="64"/>
      <c r="T1086" s="64"/>
      <c r="U1086" s="25"/>
      <c r="V1086" s="25"/>
      <c r="W1086" s="25"/>
      <c r="X1086" s="65" t="str">
        <f t="shared" si="32"/>
        <v/>
      </c>
      <c r="Y1086" s="65"/>
      <c r="Z1086" s="66"/>
      <c r="AA1086" s="66"/>
      <c r="AB1086" s="67"/>
      <c r="AC1086" s="67"/>
      <c r="AD1086" s="68"/>
      <c r="AE1086" s="68"/>
      <c r="AF1086" s="68"/>
      <c r="AG1086" s="68"/>
      <c r="AH1086" s="68"/>
      <c r="AI1086" s="68"/>
      <c r="AJ1086" s="68"/>
      <c r="AK1086" s="28"/>
      <c r="AL1086" s="27" t="str">
        <f t="shared" si="33"/>
        <v/>
      </c>
    </row>
    <row r="1087" spans="1:38" ht="30" customHeight="1" x14ac:dyDescent="0.25">
      <c r="A1087" s="63"/>
      <c r="B1087" s="63"/>
      <c r="C1087" s="63"/>
      <c r="D1087" s="63"/>
      <c r="E1087" s="63"/>
      <c r="F1087" s="63"/>
      <c r="G1087" s="63"/>
      <c r="H1087" s="63"/>
      <c r="I1087" s="63"/>
      <c r="J1087" s="63"/>
      <c r="K1087" s="63"/>
      <c r="L1087" s="63"/>
      <c r="M1087" s="63"/>
      <c r="N1087" s="63"/>
      <c r="O1087" s="63"/>
      <c r="P1087" s="64"/>
      <c r="Q1087" s="64"/>
      <c r="R1087" s="64"/>
      <c r="S1087" s="64"/>
      <c r="T1087" s="64"/>
      <c r="U1087" s="25"/>
      <c r="V1087" s="25"/>
      <c r="W1087" s="25"/>
      <c r="X1087" s="65" t="str">
        <f t="shared" si="32"/>
        <v/>
      </c>
      <c r="Y1087" s="65"/>
      <c r="Z1087" s="66"/>
      <c r="AA1087" s="66"/>
      <c r="AB1087" s="67"/>
      <c r="AC1087" s="67"/>
      <c r="AD1087" s="68"/>
      <c r="AE1087" s="68"/>
      <c r="AF1087" s="68"/>
      <c r="AG1087" s="68"/>
      <c r="AH1087" s="68"/>
      <c r="AI1087" s="68"/>
      <c r="AJ1087" s="68"/>
      <c r="AK1087" s="28"/>
      <c r="AL1087" s="27" t="str">
        <f t="shared" si="33"/>
        <v/>
      </c>
    </row>
    <row r="1088" spans="1:38" ht="30" customHeight="1" x14ac:dyDescent="0.25">
      <c r="A1088" s="63"/>
      <c r="B1088" s="63"/>
      <c r="C1088" s="63"/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4"/>
      <c r="Q1088" s="64"/>
      <c r="R1088" s="64"/>
      <c r="S1088" s="64"/>
      <c r="T1088" s="64"/>
      <c r="U1088" s="25"/>
      <c r="V1088" s="25"/>
      <c r="W1088" s="25"/>
      <c r="X1088" s="65" t="str">
        <f t="shared" si="32"/>
        <v/>
      </c>
      <c r="Y1088" s="65"/>
      <c r="Z1088" s="66"/>
      <c r="AA1088" s="66"/>
      <c r="AB1088" s="67"/>
      <c r="AC1088" s="67"/>
      <c r="AD1088" s="68"/>
      <c r="AE1088" s="68"/>
      <c r="AF1088" s="68"/>
      <c r="AG1088" s="68"/>
      <c r="AH1088" s="68"/>
      <c r="AI1088" s="68"/>
      <c r="AJ1088" s="68"/>
      <c r="AK1088" s="28"/>
      <c r="AL1088" s="27" t="str">
        <f t="shared" si="33"/>
        <v/>
      </c>
    </row>
    <row r="1089" spans="1:38" ht="30" customHeight="1" x14ac:dyDescent="0.25">
      <c r="A1089" s="63"/>
      <c r="B1089" s="63"/>
      <c r="C1089" s="63"/>
      <c r="D1089" s="63"/>
      <c r="E1089" s="63"/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4"/>
      <c r="Q1089" s="64"/>
      <c r="R1089" s="64"/>
      <c r="S1089" s="64"/>
      <c r="T1089" s="64"/>
      <c r="U1089" s="25"/>
      <c r="V1089" s="25"/>
      <c r="W1089" s="25"/>
      <c r="X1089" s="65" t="str">
        <f t="shared" si="32"/>
        <v/>
      </c>
      <c r="Y1089" s="65"/>
      <c r="Z1089" s="66"/>
      <c r="AA1089" s="66"/>
      <c r="AB1089" s="67"/>
      <c r="AC1089" s="67"/>
      <c r="AD1089" s="68"/>
      <c r="AE1089" s="68"/>
      <c r="AF1089" s="68"/>
      <c r="AG1089" s="68"/>
      <c r="AH1089" s="68"/>
      <c r="AI1089" s="68"/>
      <c r="AJ1089" s="68"/>
      <c r="AK1089" s="28"/>
      <c r="AL1089" s="27" t="str">
        <f t="shared" si="33"/>
        <v/>
      </c>
    </row>
    <row r="1090" spans="1:38" ht="30" customHeight="1" x14ac:dyDescent="0.25">
      <c r="A1090" s="63"/>
      <c r="B1090" s="63"/>
      <c r="C1090" s="63"/>
      <c r="D1090" s="63"/>
      <c r="E1090" s="63"/>
      <c r="F1090" s="63"/>
      <c r="G1090" s="63"/>
      <c r="H1090" s="63"/>
      <c r="I1090" s="63"/>
      <c r="J1090" s="63"/>
      <c r="K1090" s="63"/>
      <c r="L1090" s="63"/>
      <c r="M1090" s="63"/>
      <c r="N1090" s="63"/>
      <c r="O1090" s="63"/>
      <c r="P1090" s="64"/>
      <c r="Q1090" s="64"/>
      <c r="R1090" s="64"/>
      <c r="S1090" s="64"/>
      <c r="T1090" s="64"/>
      <c r="U1090" s="25"/>
      <c r="V1090" s="25"/>
      <c r="W1090" s="25"/>
      <c r="X1090" s="65" t="str">
        <f t="shared" si="32"/>
        <v/>
      </c>
      <c r="Y1090" s="65"/>
      <c r="Z1090" s="66"/>
      <c r="AA1090" s="66"/>
      <c r="AB1090" s="67"/>
      <c r="AC1090" s="67"/>
      <c r="AD1090" s="68"/>
      <c r="AE1090" s="68"/>
      <c r="AF1090" s="68"/>
      <c r="AG1090" s="68"/>
      <c r="AH1090" s="68"/>
      <c r="AI1090" s="68"/>
      <c r="AJ1090" s="68"/>
      <c r="AK1090" s="28"/>
      <c r="AL1090" s="27" t="str">
        <f t="shared" si="33"/>
        <v/>
      </c>
    </row>
    <row r="1091" spans="1:38" ht="30" customHeight="1" x14ac:dyDescent="0.25">
      <c r="A1091" s="63"/>
      <c r="B1091" s="63"/>
      <c r="C1091" s="63"/>
      <c r="D1091" s="63"/>
      <c r="E1091" s="63"/>
      <c r="F1091" s="63"/>
      <c r="G1091" s="63"/>
      <c r="H1091" s="63"/>
      <c r="I1091" s="63"/>
      <c r="J1091" s="63"/>
      <c r="K1091" s="63"/>
      <c r="L1091" s="63"/>
      <c r="M1091" s="63"/>
      <c r="N1091" s="63"/>
      <c r="O1091" s="63"/>
      <c r="P1091" s="64"/>
      <c r="Q1091" s="64"/>
      <c r="R1091" s="64"/>
      <c r="S1091" s="64"/>
      <c r="T1091" s="64"/>
      <c r="U1091" s="25"/>
      <c r="V1091" s="25"/>
      <c r="W1091" s="25"/>
      <c r="X1091" s="65" t="str">
        <f t="shared" si="32"/>
        <v/>
      </c>
      <c r="Y1091" s="65"/>
      <c r="Z1091" s="66"/>
      <c r="AA1091" s="66"/>
      <c r="AB1091" s="67"/>
      <c r="AC1091" s="67"/>
      <c r="AD1091" s="68"/>
      <c r="AE1091" s="68"/>
      <c r="AF1091" s="68"/>
      <c r="AG1091" s="68"/>
      <c r="AH1091" s="68"/>
      <c r="AI1091" s="68"/>
      <c r="AJ1091" s="68"/>
      <c r="AK1091" s="28"/>
      <c r="AL1091" s="27" t="str">
        <f t="shared" si="33"/>
        <v/>
      </c>
    </row>
    <row r="1092" spans="1:38" ht="30" customHeight="1" x14ac:dyDescent="0.25">
      <c r="A1092" s="63"/>
      <c r="B1092" s="63"/>
      <c r="C1092" s="63"/>
      <c r="D1092" s="63"/>
      <c r="E1092" s="63"/>
      <c r="F1092" s="63"/>
      <c r="G1092" s="63"/>
      <c r="H1092" s="63"/>
      <c r="I1092" s="63"/>
      <c r="J1092" s="63"/>
      <c r="K1092" s="63"/>
      <c r="L1092" s="63"/>
      <c r="M1092" s="63"/>
      <c r="N1092" s="63"/>
      <c r="O1092" s="63"/>
      <c r="P1092" s="64"/>
      <c r="Q1092" s="64"/>
      <c r="R1092" s="64"/>
      <c r="S1092" s="64"/>
      <c r="T1092" s="64"/>
      <c r="U1092" s="25"/>
      <c r="V1092" s="25"/>
      <c r="W1092" s="25"/>
      <c r="X1092" s="65" t="str">
        <f t="shared" si="32"/>
        <v/>
      </c>
      <c r="Y1092" s="65"/>
      <c r="Z1092" s="66"/>
      <c r="AA1092" s="66"/>
      <c r="AB1092" s="67"/>
      <c r="AC1092" s="67"/>
      <c r="AD1092" s="68"/>
      <c r="AE1092" s="68"/>
      <c r="AF1092" s="68"/>
      <c r="AG1092" s="68"/>
      <c r="AH1092" s="68"/>
      <c r="AI1092" s="68"/>
      <c r="AJ1092" s="68"/>
      <c r="AK1092" s="28"/>
      <c r="AL1092" s="27" t="str">
        <f t="shared" si="33"/>
        <v/>
      </c>
    </row>
    <row r="1093" spans="1:38" ht="30" customHeight="1" x14ac:dyDescent="0.25">
      <c r="A1093" s="63"/>
      <c r="B1093" s="63"/>
      <c r="C1093" s="63"/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4"/>
      <c r="Q1093" s="64"/>
      <c r="R1093" s="64"/>
      <c r="S1093" s="64"/>
      <c r="T1093" s="64"/>
      <c r="U1093" s="25"/>
      <c r="V1093" s="25"/>
      <c r="W1093" s="25"/>
      <c r="X1093" s="65" t="str">
        <f t="shared" si="32"/>
        <v/>
      </c>
      <c r="Y1093" s="65"/>
      <c r="Z1093" s="66"/>
      <c r="AA1093" s="66"/>
      <c r="AB1093" s="67"/>
      <c r="AC1093" s="67"/>
      <c r="AD1093" s="68"/>
      <c r="AE1093" s="68"/>
      <c r="AF1093" s="68"/>
      <c r="AG1093" s="68"/>
      <c r="AH1093" s="68"/>
      <c r="AI1093" s="68"/>
      <c r="AJ1093" s="68"/>
      <c r="AK1093" s="28"/>
      <c r="AL1093" s="27" t="str">
        <f t="shared" si="33"/>
        <v/>
      </c>
    </row>
    <row r="1094" spans="1:38" ht="30" customHeight="1" x14ac:dyDescent="0.25">
      <c r="A1094" s="63"/>
      <c r="B1094" s="63"/>
      <c r="C1094" s="63"/>
      <c r="D1094" s="63"/>
      <c r="E1094" s="63"/>
      <c r="F1094" s="63"/>
      <c r="G1094" s="63"/>
      <c r="H1094" s="63"/>
      <c r="I1094" s="63"/>
      <c r="J1094" s="63"/>
      <c r="K1094" s="63"/>
      <c r="L1094" s="63"/>
      <c r="M1094" s="63"/>
      <c r="N1094" s="63"/>
      <c r="O1094" s="63"/>
      <c r="P1094" s="64"/>
      <c r="Q1094" s="64"/>
      <c r="R1094" s="64"/>
      <c r="S1094" s="64"/>
      <c r="T1094" s="64"/>
      <c r="U1094" s="25"/>
      <c r="V1094" s="25"/>
      <c r="W1094" s="25"/>
      <c r="X1094" s="65" t="str">
        <f t="shared" si="32"/>
        <v/>
      </c>
      <c r="Y1094" s="65"/>
      <c r="Z1094" s="66"/>
      <c r="AA1094" s="66"/>
      <c r="AB1094" s="67"/>
      <c r="AC1094" s="67"/>
      <c r="AD1094" s="68"/>
      <c r="AE1094" s="68"/>
      <c r="AF1094" s="68"/>
      <c r="AG1094" s="68"/>
      <c r="AH1094" s="68"/>
      <c r="AI1094" s="68"/>
      <c r="AJ1094" s="68"/>
      <c r="AK1094" s="28"/>
      <c r="AL1094" s="27" t="str">
        <f t="shared" si="33"/>
        <v/>
      </c>
    </row>
    <row r="1095" spans="1:38" ht="30" customHeight="1" x14ac:dyDescent="0.25">
      <c r="A1095" s="63"/>
      <c r="B1095" s="63"/>
      <c r="C1095" s="63"/>
      <c r="D1095" s="63"/>
      <c r="E1095" s="63"/>
      <c r="F1095" s="63"/>
      <c r="G1095" s="63"/>
      <c r="H1095" s="63"/>
      <c r="I1095" s="63"/>
      <c r="J1095" s="63"/>
      <c r="K1095" s="63"/>
      <c r="L1095" s="63"/>
      <c r="M1095" s="63"/>
      <c r="N1095" s="63"/>
      <c r="O1095" s="63"/>
      <c r="P1095" s="64"/>
      <c r="Q1095" s="64"/>
      <c r="R1095" s="64"/>
      <c r="S1095" s="64"/>
      <c r="T1095" s="64"/>
      <c r="U1095" s="25"/>
      <c r="V1095" s="25"/>
      <c r="W1095" s="25"/>
      <c r="X1095" s="65" t="str">
        <f t="shared" si="32"/>
        <v/>
      </c>
      <c r="Y1095" s="65"/>
      <c r="Z1095" s="66"/>
      <c r="AA1095" s="66"/>
      <c r="AB1095" s="67"/>
      <c r="AC1095" s="67"/>
      <c r="AD1095" s="68"/>
      <c r="AE1095" s="68"/>
      <c r="AF1095" s="68"/>
      <c r="AG1095" s="68"/>
      <c r="AH1095" s="68"/>
      <c r="AI1095" s="68"/>
      <c r="AJ1095" s="68"/>
      <c r="AK1095" s="28"/>
      <c r="AL1095" s="27" t="str">
        <f t="shared" si="33"/>
        <v/>
      </c>
    </row>
    <row r="1096" spans="1:38" ht="30" customHeight="1" x14ac:dyDescent="0.25">
      <c r="A1096" s="63"/>
      <c r="B1096" s="63"/>
      <c r="C1096" s="63"/>
      <c r="D1096" s="63"/>
      <c r="E1096" s="63"/>
      <c r="F1096" s="63"/>
      <c r="G1096" s="63"/>
      <c r="H1096" s="63"/>
      <c r="I1096" s="63"/>
      <c r="J1096" s="63"/>
      <c r="K1096" s="63"/>
      <c r="L1096" s="63"/>
      <c r="M1096" s="63"/>
      <c r="N1096" s="63"/>
      <c r="O1096" s="63"/>
      <c r="P1096" s="64"/>
      <c r="Q1096" s="64"/>
      <c r="R1096" s="64"/>
      <c r="S1096" s="64"/>
      <c r="T1096" s="64"/>
      <c r="U1096" s="25"/>
      <c r="V1096" s="25"/>
      <c r="W1096" s="25"/>
      <c r="X1096" s="65" t="str">
        <f t="shared" si="32"/>
        <v/>
      </c>
      <c r="Y1096" s="65"/>
      <c r="Z1096" s="66"/>
      <c r="AA1096" s="66"/>
      <c r="AB1096" s="67"/>
      <c r="AC1096" s="67"/>
      <c r="AD1096" s="68"/>
      <c r="AE1096" s="68"/>
      <c r="AF1096" s="68"/>
      <c r="AG1096" s="68"/>
      <c r="AH1096" s="68"/>
      <c r="AI1096" s="68"/>
      <c r="AJ1096" s="68"/>
      <c r="AK1096" s="28"/>
      <c r="AL1096" s="27" t="str">
        <f t="shared" si="33"/>
        <v/>
      </c>
    </row>
    <row r="1097" spans="1:38" ht="30" customHeight="1" x14ac:dyDescent="0.25">
      <c r="A1097" s="63"/>
      <c r="B1097" s="63"/>
      <c r="C1097" s="63"/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4"/>
      <c r="Q1097" s="64"/>
      <c r="R1097" s="64"/>
      <c r="S1097" s="64"/>
      <c r="T1097" s="64"/>
      <c r="U1097" s="25"/>
      <c r="V1097" s="25"/>
      <c r="W1097" s="25"/>
      <c r="X1097" s="65" t="str">
        <f t="shared" si="32"/>
        <v/>
      </c>
      <c r="Y1097" s="65"/>
      <c r="Z1097" s="66"/>
      <c r="AA1097" s="66"/>
      <c r="AB1097" s="67"/>
      <c r="AC1097" s="67"/>
      <c r="AD1097" s="68"/>
      <c r="AE1097" s="68"/>
      <c r="AF1097" s="68"/>
      <c r="AG1097" s="68"/>
      <c r="AH1097" s="68"/>
      <c r="AI1097" s="68"/>
      <c r="AJ1097" s="68"/>
      <c r="AK1097" s="28"/>
      <c r="AL1097" s="27" t="str">
        <f t="shared" si="33"/>
        <v/>
      </c>
    </row>
    <row r="1098" spans="1:38" ht="30" customHeight="1" x14ac:dyDescent="0.25">
      <c r="A1098" s="63"/>
      <c r="B1098" s="63"/>
      <c r="C1098" s="63"/>
      <c r="D1098" s="63"/>
      <c r="E1098" s="63"/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4"/>
      <c r="Q1098" s="64"/>
      <c r="R1098" s="64"/>
      <c r="S1098" s="64"/>
      <c r="T1098" s="64"/>
      <c r="U1098" s="25"/>
      <c r="V1098" s="25"/>
      <c r="W1098" s="25"/>
      <c r="X1098" s="65" t="str">
        <f t="shared" si="32"/>
        <v/>
      </c>
      <c r="Y1098" s="65"/>
      <c r="Z1098" s="66"/>
      <c r="AA1098" s="66"/>
      <c r="AB1098" s="67"/>
      <c r="AC1098" s="67"/>
      <c r="AD1098" s="68"/>
      <c r="AE1098" s="68"/>
      <c r="AF1098" s="68"/>
      <c r="AG1098" s="68"/>
      <c r="AH1098" s="68"/>
      <c r="AI1098" s="68"/>
      <c r="AJ1098" s="68"/>
      <c r="AK1098" s="28"/>
      <c r="AL1098" s="27" t="str">
        <f t="shared" si="33"/>
        <v/>
      </c>
    </row>
    <row r="1099" spans="1:38" ht="30" customHeight="1" x14ac:dyDescent="0.25">
      <c r="A1099" s="63"/>
      <c r="B1099" s="63"/>
      <c r="C1099" s="63"/>
      <c r="D1099" s="63"/>
      <c r="E1099" s="63"/>
      <c r="F1099" s="63"/>
      <c r="G1099" s="63"/>
      <c r="H1099" s="63"/>
      <c r="I1099" s="63"/>
      <c r="J1099" s="63"/>
      <c r="K1099" s="63"/>
      <c r="L1099" s="63"/>
      <c r="M1099" s="63"/>
      <c r="N1099" s="63"/>
      <c r="O1099" s="63"/>
      <c r="P1099" s="64"/>
      <c r="Q1099" s="64"/>
      <c r="R1099" s="64"/>
      <c r="S1099" s="64"/>
      <c r="T1099" s="64"/>
      <c r="U1099" s="25"/>
      <c r="V1099" s="25"/>
      <c r="W1099" s="25"/>
      <c r="X1099" s="65" t="str">
        <f t="shared" si="32"/>
        <v/>
      </c>
      <c r="Y1099" s="65"/>
      <c r="Z1099" s="66"/>
      <c r="AA1099" s="66"/>
      <c r="AB1099" s="67"/>
      <c r="AC1099" s="67"/>
      <c r="AD1099" s="68"/>
      <c r="AE1099" s="68"/>
      <c r="AF1099" s="68"/>
      <c r="AG1099" s="68"/>
      <c r="AH1099" s="68"/>
      <c r="AI1099" s="68"/>
      <c r="AJ1099" s="68"/>
      <c r="AK1099" s="28"/>
      <c r="AL1099" s="27" t="str">
        <f t="shared" si="33"/>
        <v/>
      </c>
    </row>
    <row r="1100" spans="1:38" ht="30" customHeight="1" x14ac:dyDescent="0.25">
      <c r="A1100" s="63"/>
      <c r="B1100" s="63"/>
      <c r="C1100" s="63"/>
      <c r="D1100" s="63"/>
      <c r="E1100" s="63"/>
      <c r="F1100" s="63"/>
      <c r="G1100" s="63"/>
      <c r="H1100" s="63"/>
      <c r="I1100" s="63"/>
      <c r="J1100" s="63"/>
      <c r="K1100" s="63"/>
      <c r="L1100" s="63"/>
      <c r="M1100" s="63"/>
      <c r="N1100" s="63"/>
      <c r="O1100" s="63"/>
      <c r="P1100" s="64"/>
      <c r="Q1100" s="64"/>
      <c r="R1100" s="64"/>
      <c r="S1100" s="64"/>
      <c r="T1100" s="64"/>
      <c r="U1100" s="25"/>
      <c r="V1100" s="25"/>
      <c r="W1100" s="25"/>
      <c r="X1100" s="65" t="str">
        <f t="shared" si="32"/>
        <v/>
      </c>
      <c r="Y1100" s="65"/>
      <c r="Z1100" s="66"/>
      <c r="AA1100" s="66"/>
      <c r="AB1100" s="67"/>
      <c r="AC1100" s="67"/>
      <c r="AD1100" s="68"/>
      <c r="AE1100" s="68"/>
      <c r="AF1100" s="68"/>
      <c r="AG1100" s="68"/>
      <c r="AH1100" s="68"/>
      <c r="AI1100" s="68"/>
      <c r="AJ1100" s="68"/>
      <c r="AK1100" s="28"/>
      <c r="AL1100" s="27" t="str">
        <f t="shared" si="33"/>
        <v/>
      </c>
    </row>
    <row r="1101" spans="1:38" ht="30" customHeight="1" x14ac:dyDescent="0.25">
      <c r="A1101" s="63"/>
      <c r="B1101" s="63"/>
      <c r="C1101" s="63"/>
      <c r="D1101" s="63"/>
      <c r="E1101" s="63"/>
      <c r="F1101" s="63"/>
      <c r="G1101" s="63"/>
      <c r="H1101" s="63"/>
      <c r="I1101" s="63"/>
      <c r="J1101" s="63"/>
      <c r="K1101" s="63"/>
      <c r="L1101" s="63"/>
      <c r="M1101" s="63"/>
      <c r="N1101" s="63"/>
      <c r="O1101" s="63"/>
      <c r="P1101" s="64"/>
      <c r="Q1101" s="64"/>
      <c r="R1101" s="64"/>
      <c r="S1101" s="64"/>
      <c r="T1101" s="64"/>
      <c r="U1101" s="25"/>
      <c r="V1101" s="25"/>
      <c r="W1101" s="25"/>
      <c r="X1101" s="65" t="str">
        <f t="shared" si="32"/>
        <v/>
      </c>
      <c r="Y1101" s="65"/>
      <c r="Z1101" s="66"/>
      <c r="AA1101" s="66"/>
      <c r="AB1101" s="67"/>
      <c r="AC1101" s="67"/>
      <c r="AD1101" s="68"/>
      <c r="AE1101" s="68"/>
      <c r="AF1101" s="68"/>
      <c r="AG1101" s="68"/>
      <c r="AH1101" s="68"/>
      <c r="AI1101" s="68"/>
      <c r="AJ1101" s="68"/>
      <c r="AK1101" s="28"/>
      <c r="AL1101" s="27" t="str">
        <f t="shared" si="33"/>
        <v/>
      </c>
    </row>
    <row r="1102" spans="1:38" ht="30" customHeight="1" x14ac:dyDescent="0.25">
      <c r="A1102" s="63"/>
      <c r="B1102" s="63"/>
      <c r="C1102" s="63"/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4"/>
      <c r="Q1102" s="64"/>
      <c r="R1102" s="64"/>
      <c r="S1102" s="64"/>
      <c r="T1102" s="64"/>
      <c r="U1102" s="25"/>
      <c r="V1102" s="25"/>
      <c r="W1102" s="25"/>
      <c r="X1102" s="65" t="str">
        <f t="shared" si="32"/>
        <v/>
      </c>
      <c r="Y1102" s="65"/>
      <c r="Z1102" s="66"/>
      <c r="AA1102" s="66"/>
      <c r="AB1102" s="67"/>
      <c r="AC1102" s="67"/>
      <c r="AD1102" s="68"/>
      <c r="AE1102" s="68"/>
      <c r="AF1102" s="68"/>
      <c r="AG1102" s="68"/>
      <c r="AH1102" s="68"/>
      <c r="AI1102" s="68"/>
      <c r="AJ1102" s="68"/>
      <c r="AK1102" s="28"/>
      <c r="AL1102" s="27" t="str">
        <f t="shared" si="33"/>
        <v/>
      </c>
    </row>
    <row r="1103" spans="1:38" ht="30" customHeight="1" x14ac:dyDescent="0.25">
      <c r="A1103" s="63"/>
      <c r="B1103" s="63"/>
      <c r="C1103" s="63"/>
      <c r="D1103" s="63"/>
      <c r="E1103" s="63"/>
      <c r="F1103" s="63"/>
      <c r="G1103" s="63"/>
      <c r="H1103" s="63"/>
      <c r="I1103" s="63"/>
      <c r="J1103" s="63"/>
      <c r="K1103" s="63"/>
      <c r="L1103" s="63"/>
      <c r="M1103" s="63"/>
      <c r="N1103" s="63"/>
      <c r="O1103" s="63"/>
      <c r="P1103" s="64"/>
      <c r="Q1103" s="64"/>
      <c r="R1103" s="64"/>
      <c r="S1103" s="64"/>
      <c r="T1103" s="64"/>
      <c r="U1103" s="25"/>
      <c r="V1103" s="25"/>
      <c r="W1103" s="25"/>
      <c r="X1103" s="65" t="str">
        <f t="shared" si="32"/>
        <v/>
      </c>
      <c r="Y1103" s="65"/>
      <c r="Z1103" s="66"/>
      <c r="AA1103" s="66"/>
      <c r="AB1103" s="67"/>
      <c r="AC1103" s="67"/>
      <c r="AD1103" s="68"/>
      <c r="AE1103" s="68"/>
      <c r="AF1103" s="68"/>
      <c r="AG1103" s="68"/>
      <c r="AH1103" s="68"/>
      <c r="AI1103" s="68"/>
      <c r="AJ1103" s="68"/>
      <c r="AK1103" s="28"/>
      <c r="AL1103" s="27" t="str">
        <f t="shared" si="33"/>
        <v/>
      </c>
    </row>
    <row r="1104" spans="1:38" ht="30" customHeight="1" x14ac:dyDescent="0.25">
      <c r="A1104" s="63"/>
      <c r="B1104" s="63"/>
      <c r="C1104" s="63"/>
      <c r="D1104" s="63"/>
      <c r="E1104" s="63"/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4"/>
      <c r="Q1104" s="64"/>
      <c r="R1104" s="64"/>
      <c r="S1104" s="64"/>
      <c r="T1104" s="64"/>
      <c r="U1104" s="25"/>
      <c r="V1104" s="25"/>
      <c r="W1104" s="25"/>
      <c r="X1104" s="65" t="str">
        <f t="shared" si="32"/>
        <v/>
      </c>
      <c r="Y1104" s="65"/>
      <c r="Z1104" s="66"/>
      <c r="AA1104" s="66"/>
      <c r="AB1104" s="67"/>
      <c r="AC1104" s="67"/>
      <c r="AD1104" s="68"/>
      <c r="AE1104" s="68"/>
      <c r="AF1104" s="68"/>
      <c r="AG1104" s="68"/>
      <c r="AH1104" s="68"/>
      <c r="AI1104" s="68"/>
      <c r="AJ1104" s="68"/>
      <c r="AK1104" s="28"/>
      <c r="AL1104" s="27" t="str">
        <f t="shared" si="33"/>
        <v/>
      </c>
    </row>
    <row r="1105" spans="1:38" ht="30" customHeight="1" x14ac:dyDescent="0.25">
      <c r="A1105" s="63"/>
      <c r="B1105" s="63"/>
      <c r="C1105" s="63"/>
      <c r="D1105" s="63"/>
      <c r="E1105" s="63"/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4"/>
      <c r="Q1105" s="64"/>
      <c r="R1105" s="64"/>
      <c r="S1105" s="64"/>
      <c r="T1105" s="64"/>
      <c r="U1105" s="25"/>
      <c r="V1105" s="25"/>
      <c r="W1105" s="25"/>
      <c r="X1105" s="65" t="str">
        <f t="shared" ref="X1105:X1168" si="34">IF(AND(U1105&gt;4,W1105&gt;=6,W1105&lt;10),"WD",IF(AND(U1105&gt;4,W1105=10),"PTC",IF(OR(W1105="",U1105=""),"","NA")))</f>
        <v/>
      </c>
      <c r="Y1105" s="65"/>
      <c r="Z1105" s="66"/>
      <c r="AA1105" s="66"/>
      <c r="AB1105" s="67"/>
      <c r="AC1105" s="67"/>
      <c r="AD1105" s="68"/>
      <c r="AE1105" s="68"/>
      <c r="AF1105" s="68"/>
      <c r="AG1105" s="68"/>
      <c r="AH1105" s="68"/>
      <c r="AI1105" s="68"/>
      <c r="AJ1105" s="68"/>
      <c r="AK1105" s="28"/>
      <c r="AL1105" s="27" t="str">
        <f t="shared" ref="AL1105:AL1168" si="35">IF(OR(AK1105="",W1105=""),"",(U1105*V1105*AK1105))</f>
        <v/>
      </c>
    </row>
    <row r="1106" spans="1:38" ht="30" customHeight="1" x14ac:dyDescent="0.25">
      <c r="A1106" s="63"/>
      <c r="B1106" s="63"/>
      <c r="C1106" s="63"/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4"/>
      <c r="Q1106" s="64"/>
      <c r="R1106" s="64"/>
      <c r="S1106" s="64"/>
      <c r="T1106" s="64"/>
      <c r="U1106" s="25"/>
      <c r="V1106" s="25"/>
      <c r="W1106" s="25"/>
      <c r="X1106" s="65" t="str">
        <f t="shared" si="34"/>
        <v/>
      </c>
      <c r="Y1106" s="65"/>
      <c r="Z1106" s="66"/>
      <c r="AA1106" s="66"/>
      <c r="AB1106" s="67"/>
      <c r="AC1106" s="67"/>
      <c r="AD1106" s="68"/>
      <c r="AE1106" s="68"/>
      <c r="AF1106" s="68"/>
      <c r="AG1106" s="68"/>
      <c r="AH1106" s="68"/>
      <c r="AI1106" s="68"/>
      <c r="AJ1106" s="68"/>
      <c r="AK1106" s="28"/>
      <c r="AL1106" s="27" t="str">
        <f t="shared" si="35"/>
        <v/>
      </c>
    </row>
    <row r="1107" spans="1:38" ht="30" customHeight="1" x14ac:dyDescent="0.25">
      <c r="A1107" s="63"/>
      <c r="B1107" s="63"/>
      <c r="C1107" s="63"/>
      <c r="D1107" s="63"/>
      <c r="E1107" s="63"/>
      <c r="F1107" s="63"/>
      <c r="G1107" s="63"/>
      <c r="H1107" s="63"/>
      <c r="I1107" s="63"/>
      <c r="J1107" s="63"/>
      <c r="K1107" s="63"/>
      <c r="L1107" s="63"/>
      <c r="M1107" s="63"/>
      <c r="N1107" s="63"/>
      <c r="O1107" s="63"/>
      <c r="P1107" s="64"/>
      <c r="Q1107" s="64"/>
      <c r="R1107" s="64"/>
      <c r="S1107" s="64"/>
      <c r="T1107" s="64"/>
      <c r="U1107" s="25"/>
      <c r="V1107" s="25"/>
      <c r="W1107" s="25"/>
      <c r="X1107" s="65" t="str">
        <f t="shared" si="34"/>
        <v/>
      </c>
      <c r="Y1107" s="65"/>
      <c r="Z1107" s="66"/>
      <c r="AA1107" s="66"/>
      <c r="AB1107" s="67"/>
      <c r="AC1107" s="67"/>
      <c r="AD1107" s="68"/>
      <c r="AE1107" s="68"/>
      <c r="AF1107" s="68"/>
      <c r="AG1107" s="68"/>
      <c r="AH1107" s="68"/>
      <c r="AI1107" s="68"/>
      <c r="AJ1107" s="68"/>
      <c r="AK1107" s="28"/>
      <c r="AL1107" s="27" t="str">
        <f t="shared" si="35"/>
        <v/>
      </c>
    </row>
    <row r="1108" spans="1:38" ht="30" customHeight="1" x14ac:dyDescent="0.25">
      <c r="A1108" s="63"/>
      <c r="B1108" s="63"/>
      <c r="C1108" s="63"/>
      <c r="D1108" s="63"/>
      <c r="E1108" s="63"/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4"/>
      <c r="Q1108" s="64"/>
      <c r="R1108" s="64"/>
      <c r="S1108" s="64"/>
      <c r="T1108" s="64"/>
      <c r="U1108" s="25"/>
      <c r="V1108" s="25"/>
      <c r="W1108" s="25"/>
      <c r="X1108" s="65" t="str">
        <f t="shared" si="34"/>
        <v/>
      </c>
      <c r="Y1108" s="65"/>
      <c r="Z1108" s="66"/>
      <c r="AA1108" s="66"/>
      <c r="AB1108" s="67"/>
      <c r="AC1108" s="67"/>
      <c r="AD1108" s="68"/>
      <c r="AE1108" s="68"/>
      <c r="AF1108" s="68"/>
      <c r="AG1108" s="68"/>
      <c r="AH1108" s="68"/>
      <c r="AI1108" s="68"/>
      <c r="AJ1108" s="68"/>
      <c r="AK1108" s="28"/>
      <c r="AL1108" s="27" t="str">
        <f t="shared" si="35"/>
        <v/>
      </c>
    </row>
    <row r="1109" spans="1:38" ht="30" customHeight="1" x14ac:dyDescent="0.25">
      <c r="A1109" s="63"/>
      <c r="B1109" s="63"/>
      <c r="C1109" s="63"/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4"/>
      <c r="Q1109" s="64"/>
      <c r="R1109" s="64"/>
      <c r="S1109" s="64"/>
      <c r="T1109" s="64"/>
      <c r="U1109" s="25"/>
      <c r="V1109" s="25"/>
      <c r="W1109" s="25"/>
      <c r="X1109" s="65" t="str">
        <f t="shared" si="34"/>
        <v/>
      </c>
      <c r="Y1109" s="65"/>
      <c r="Z1109" s="66"/>
      <c r="AA1109" s="66"/>
      <c r="AB1109" s="67"/>
      <c r="AC1109" s="67"/>
      <c r="AD1109" s="68"/>
      <c r="AE1109" s="68"/>
      <c r="AF1109" s="68"/>
      <c r="AG1109" s="68"/>
      <c r="AH1109" s="68"/>
      <c r="AI1109" s="68"/>
      <c r="AJ1109" s="68"/>
      <c r="AK1109" s="28"/>
      <c r="AL1109" s="27" t="str">
        <f t="shared" si="35"/>
        <v/>
      </c>
    </row>
    <row r="1110" spans="1:38" ht="30" customHeight="1" x14ac:dyDescent="0.25">
      <c r="A1110" s="63"/>
      <c r="B1110" s="63"/>
      <c r="C1110" s="63"/>
      <c r="D1110" s="63"/>
      <c r="E1110" s="63"/>
      <c r="F1110" s="63"/>
      <c r="G1110" s="63"/>
      <c r="H1110" s="63"/>
      <c r="I1110" s="63"/>
      <c r="J1110" s="63"/>
      <c r="K1110" s="63"/>
      <c r="L1110" s="63"/>
      <c r="M1110" s="63"/>
      <c r="N1110" s="63"/>
      <c r="O1110" s="63"/>
      <c r="P1110" s="64"/>
      <c r="Q1110" s="64"/>
      <c r="R1110" s="64"/>
      <c r="S1110" s="64"/>
      <c r="T1110" s="64"/>
      <c r="U1110" s="25"/>
      <c r="V1110" s="25"/>
      <c r="W1110" s="25"/>
      <c r="X1110" s="65" t="str">
        <f t="shared" si="34"/>
        <v/>
      </c>
      <c r="Y1110" s="65"/>
      <c r="Z1110" s="66"/>
      <c r="AA1110" s="66"/>
      <c r="AB1110" s="67"/>
      <c r="AC1110" s="67"/>
      <c r="AD1110" s="68"/>
      <c r="AE1110" s="68"/>
      <c r="AF1110" s="68"/>
      <c r="AG1110" s="68"/>
      <c r="AH1110" s="68"/>
      <c r="AI1110" s="68"/>
      <c r="AJ1110" s="68"/>
      <c r="AK1110" s="28"/>
      <c r="AL1110" s="27" t="str">
        <f t="shared" si="35"/>
        <v/>
      </c>
    </row>
    <row r="1111" spans="1:38" ht="30" customHeight="1" x14ac:dyDescent="0.25">
      <c r="A1111" s="63"/>
      <c r="B1111" s="63"/>
      <c r="C1111" s="63"/>
      <c r="D1111" s="63"/>
      <c r="E1111" s="63"/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4"/>
      <c r="Q1111" s="64"/>
      <c r="R1111" s="64"/>
      <c r="S1111" s="64"/>
      <c r="T1111" s="64"/>
      <c r="U1111" s="25"/>
      <c r="V1111" s="25"/>
      <c r="W1111" s="25"/>
      <c r="X1111" s="65" t="str">
        <f t="shared" si="34"/>
        <v/>
      </c>
      <c r="Y1111" s="65"/>
      <c r="Z1111" s="66"/>
      <c r="AA1111" s="66"/>
      <c r="AB1111" s="67"/>
      <c r="AC1111" s="67"/>
      <c r="AD1111" s="68"/>
      <c r="AE1111" s="68"/>
      <c r="AF1111" s="68"/>
      <c r="AG1111" s="68"/>
      <c r="AH1111" s="68"/>
      <c r="AI1111" s="68"/>
      <c r="AJ1111" s="68"/>
      <c r="AK1111" s="28"/>
      <c r="AL1111" s="27" t="str">
        <f t="shared" si="35"/>
        <v/>
      </c>
    </row>
    <row r="1112" spans="1:38" ht="30" customHeight="1" x14ac:dyDescent="0.25">
      <c r="A1112" s="63"/>
      <c r="B1112" s="63"/>
      <c r="C1112" s="63"/>
      <c r="D1112" s="63"/>
      <c r="E1112" s="63"/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4"/>
      <c r="Q1112" s="64"/>
      <c r="R1112" s="64"/>
      <c r="S1112" s="64"/>
      <c r="T1112" s="64"/>
      <c r="U1112" s="25"/>
      <c r="V1112" s="25"/>
      <c r="W1112" s="25"/>
      <c r="X1112" s="65" t="str">
        <f t="shared" si="34"/>
        <v/>
      </c>
      <c r="Y1112" s="65"/>
      <c r="Z1112" s="66"/>
      <c r="AA1112" s="66"/>
      <c r="AB1112" s="67"/>
      <c r="AC1112" s="67"/>
      <c r="AD1112" s="68"/>
      <c r="AE1112" s="68"/>
      <c r="AF1112" s="68"/>
      <c r="AG1112" s="68"/>
      <c r="AH1112" s="68"/>
      <c r="AI1112" s="68"/>
      <c r="AJ1112" s="68"/>
      <c r="AK1112" s="28"/>
      <c r="AL1112" s="27" t="str">
        <f t="shared" si="35"/>
        <v/>
      </c>
    </row>
    <row r="1113" spans="1:38" ht="30" customHeight="1" x14ac:dyDescent="0.25">
      <c r="A1113" s="63"/>
      <c r="B1113" s="63"/>
      <c r="C1113" s="63"/>
      <c r="D1113" s="63"/>
      <c r="E1113" s="63"/>
      <c r="F1113" s="63"/>
      <c r="G1113" s="63"/>
      <c r="H1113" s="63"/>
      <c r="I1113" s="63"/>
      <c r="J1113" s="63"/>
      <c r="K1113" s="63"/>
      <c r="L1113" s="63"/>
      <c r="M1113" s="63"/>
      <c r="N1113" s="63"/>
      <c r="O1113" s="63"/>
      <c r="P1113" s="64"/>
      <c r="Q1113" s="64"/>
      <c r="R1113" s="64"/>
      <c r="S1113" s="64"/>
      <c r="T1113" s="64"/>
      <c r="U1113" s="25"/>
      <c r="V1113" s="25"/>
      <c r="W1113" s="25"/>
      <c r="X1113" s="65" t="str">
        <f t="shared" si="34"/>
        <v/>
      </c>
      <c r="Y1113" s="65"/>
      <c r="Z1113" s="66"/>
      <c r="AA1113" s="66"/>
      <c r="AB1113" s="67"/>
      <c r="AC1113" s="67"/>
      <c r="AD1113" s="68"/>
      <c r="AE1113" s="68"/>
      <c r="AF1113" s="68"/>
      <c r="AG1113" s="68"/>
      <c r="AH1113" s="68"/>
      <c r="AI1113" s="68"/>
      <c r="AJ1113" s="68"/>
      <c r="AK1113" s="28"/>
      <c r="AL1113" s="27" t="str">
        <f t="shared" si="35"/>
        <v/>
      </c>
    </row>
    <row r="1114" spans="1:38" ht="30" customHeight="1" x14ac:dyDescent="0.25">
      <c r="A1114" s="63"/>
      <c r="B1114" s="63"/>
      <c r="C1114" s="63"/>
      <c r="D1114" s="63"/>
      <c r="E1114" s="63"/>
      <c r="F1114" s="63"/>
      <c r="G1114" s="63"/>
      <c r="H1114" s="63"/>
      <c r="I1114" s="63"/>
      <c r="J1114" s="63"/>
      <c r="K1114" s="63"/>
      <c r="L1114" s="63"/>
      <c r="M1114" s="63"/>
      <c r="N1114" s="63"/>
      <c r="O1114" s="63"/>
      <c r="P1114" s="64"/>
      <c r="Q1114" s="64"/>
      <c r="R1114" s="64"/>
      <c r="S1114" s="64"/>
      <c r="T1114" s="64"/>
      <c r="U1114" s="25"/>
      <c r="V1114" s="25"/>
      <c r="W1114" s="25"/>
      <c r="X1114" s="65" t="str">
        <f t="shared" si="34"/>
        <v/>
      </c>
      <c r="Y1114" s="65"/>
      <c r="Z1114" s="66"/>
      <c r="AA1114" s="66"/>
      <c r="AB1114" s="67"/>
      <c r="AC1114" s="67"/>
      <c r="AD1114" s="68"/>
      <c r="AE1114" s="68"/>
      <c r="AF1114" s="68"/>
      <c r="AG1114" s="68"/>
      <c r="AH1114" s="68"/>
      <c r="AI1114" s="68"/>
      <c r="AJ1114" s="68"/>
      <c r="AK1114" s="28"/>
      <c r="AL1114" s="27" t="str">
        <f t="shared" si="35"/>
        <v/>
      </c>
    </row>
    <row r="1115" spans="1:38" ht="30" customHeight="1" x14ac:dyDescent="0.25">
      <c r="A1115" s="63"/>
      <c r="B1115" s="63"/>
      <c r="C1115" s="63"/>
      <c r="D1115" s="63"/>
      <c r="E1115" s="63"/>
      <c r="F1115" s="63"/>
      <c r="G1115" s="63"/>
      <c r="H1115" s="63"/>
      <c r="I1115" s="63"/>
      <c r="J1115" s="63"/>
      <c r="K1115" s="63"/>
      <c r="L1115" s="63"/>
      <c r="M1115" s="63"/>
      <c r="N1115" s="63"/>
      <c r="O1115" s="63"/>
      <c r="P1115" s="64"/>
      <c r="Q1115" s="64"/>
      <c r="R1115" s="64"/>
      <c r="S1115" s="64"/>
      <c r="T1115" s="64"/>
      <c r="U1115" s="25"/>
      <c r="V1115" s="25"/>
      <c r="W1115" s="25"/>
      <c r="X1115" s="65" t="str">
        <f t="shared" si="34"/>
        <v/>
      </c>
      <c r="Y1115" s="65"/>
      <c r="Z1115" s="66"/>
      <c r="AA1115" s="66"/>
      <c r="AB1115" s="67"/>
      <c r="AC1115" s="67"/>
      <c r="AD1115" s="68"/>
      <c r="AE1115" s="68"/>
      <c r="AF1115" s="68"/>
      <c r="AG1115" s="68"/>
      <c r="AH1115" s="68"/>
      <c r="AI1115" s="68"/>
      <c r="AJ1115" s="68"/>
      <c r="AK1115" s="28"/>
      <c r="AL1115" s="27" t="str">
        <f t="shared" si="35"/>
        <v/>
      </c>
    </row>
    <row r="1116" spans="1:38" ht="30" customHeight="1" x14ac:dyDescent="0.25">
      <c r="A1116" s="63"/>
      <c r="B1116" s="63"/>
      <c r="C1116" s="63"/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4"/>
      <c r="Q1116" s="64"/>
      <c r="R1116" s="64"/>
      <c r="S1116" s="64"/>
      <c r="T1116" s="64"/>
      <c r="U1116" s="25"/>
      <c r="V1116" s="25"/>
      <c r="W1116" s="25"/>
      <c r="X1116" s="65" t="str">
        <f t="shared" si="34"/>
        <v/>
      </c>
      <c r="Y1116" s="65"/>
      <c r="Z1116" s="66"/>
      <c r="AA1116" s="66"/>
      <c r="AB1116" s="67"/>
      <c r="AC1116" s="67"/>
      <c r="AD1116" s="68"/>
      <c r="AE1116" s="68"/>
      <c r="AF1116" s="68"/>
      <c r="AG1116" s="68"/>
      <c r="AH1116" s="68"/>
      <c r="AI1116" s="68"/>
      <c r="AJ1116" s="68"/>
      <c r="AK1116" s="28"/>
      <c r="AL1116" s="27" t="str">
        <f t="shared" si="35"/>
        <v/>
      </c>
    </row>
    <row r="1117" spans="1:38" ht="30" customHeight="1" x14ac:dyDescent="0.25">
      <c r="A1117" s="63"/>
      <c r="B1117" s="63"/>
      <c r="C1117" s="63"/>
      <c r="D1117" s="63"/>
      <c r="E1117" s="63"/>
      <c r="F1117" s="63"/>
      <c r="G1117" s="63"/>
      <c r="H1117" s="63"/>
      <c r="I1117" s="63"/>
      <c r="J1117" s="63"/>
      <c r="K1117" s="63"/>
      <c r="L1117" s="63"/>
      <c r="M1117" s="63"/>
      <c r="N1117" s="63"/>
      <c r="O1117" s="63"/>
      <c r="P1117" s="64"/>
      <c r="Q1117" s="64"/>
      <c r="R1117" s="64"/>
      <c r="S1117" s="64"/>
      <c r="T1117" s="64"/>
      <c r="U1117" s="25"/>
      <c r="V1117" s="25"/>
      <c r="W1117" s="25"/>
      <c r="X1117" s="65" t="str">
        <f t="shared" si="34"/>
        <v/>
      </c>
      <c r="Y1117" s="65"/>
      <c r="Z1117" s="66"/>
      <c r="AA1117" s="66"/>
      <c r="AB1117" s="67"/>
      <c r="AC1117" s="67"/>
      <c r="AD1117" s="68"/>
      <c r="AE1117" s="68"/>
      <c r="AF1117" s="68"/>
      <c r="AG1117" s="68"/>
      <c r="AH1117" s="68"/>
      <c r="AI1117" s="68"/>
      <c r="AJ1117" s="68"/>
      <c r="AK1117" s="28"/>
      <c r="AL1117" s="27" t="str">
        <f t="shared" si="35"/>
        <v/>
      </c>
    </row>
    <row r="1118" spans="1:38" ht="30" customHeight="1" x14ac:dyDescent="0.25">
      <c r="A1118" s="63"/>
      <c r="B1118" s="63"/>
      <c r="C1118" s="63"/>
      <c r="D1118" s="63"/>
      <c r="E1118" s="63"/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4"/>
      <c r="Q1118" s="64"/>
      <c r="R1118" s="64"/>
      <c r="S1118" s="64"/>
      <c r="T1118" s="64"/>
      <c r="U1118" s="25"/>
      <c r="V1118" s="25"/>
      <c r="W1118" s="25"/>
      <c r="X1118" s="65" t="str">
        <f t="shared" si="34"/>
        <v/>
      </c>
      <c r="Y1118" s="65"/>
      <c r="Z1118" s="66"/>
      <c r="AA1118" s="66"/>
      <c r="AB1118" s="67"/>
      <c r="AC1118" s="67"/>
      <c r="AD1118" s="68"/>
      <c r="AE1118" s="68"/>
      <c r="AF1118" s="68"/>
      <c r="AG1118" s="68"/>
      <c r="AH1118" s="68"/>
      <c r="AI1118" s="68"/>
      <c r="AJ1118" s="68"/>
      <c r="AK1118" s="28"/>
      <c r="AL1118" s="27" t="str">
        <f t="shared" si="35"/>
        <v/>
      </c>
    </row>
    <row r="1119" spans="1:38" ht="30" customHeight="1" x14ac:dyDescent="0.25">
      <c r="A1119" s="63"/>
      <c r="B1119" s="63"/>
      <c r="C1119" s="63"/>
      <c r="D1119" s="63"/>
      <c r="E1119" s="63"/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4"/>
      <c r="Q1119" s="64"/>
      <c r="R1119" s="64"/>
      <c r="S1119" s="64"/>
      <c r="T1119" s="64"/>
      <c r="U1119" s="25"/>
      <c r="V1119" s="25"/>
      <c r="W1119" s="25"/>
      <c r="X1119" s="65" t="str">
        <f t="shared" si="34"/>
        <v/>
      </c>
      <c r="Y1119" s="65"/>
      <c r="Z1119" s="66"/>
      <c r="AA1119" s="66"/>
      <c r="AB1119" s="67"/>
      <c r="AC1119" s="67"/>
      <c r="AD1119" s="68"/>
      <c r="AE1119" s="68"/>
      <c r="AF1119" s="68"/>
      <c r="AG1119" s="68"/>
      <c r="AH1119" s="68"/>
      <c r="AI1119" s="68"/>
      <c r="AJ1119" s="68"/>
      <c r="AK1119" s="28"/>
      <c r="AL1119" s="27" t="str">
        <f t="shared" si="35"/>
        <v/>
      </c>
    </row>
    <row r="1120" spans="1:38" ht="30" customHeight="1" x14ac:dyDescent="0.25">
      <c r="A1120" s="63"/>
      <c r="B1120" s="63"/>
      <c r="C1120" s="63"/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4"/>
      <c r="Q1120" s="64"/>
      <c r="R1120" s="64"/>
      <c r="S1120" s="64"/>
      <c r="T1120" s="64"/>
      <c r="U1120" s="25"/>
      <c r="V1120" s="25"/>
      <c r="W1120" s="25"/>
      <c r="X1120" s="65" t="str">
        <f t="shared" si="34"/>
        <v/>
      </c>
      <c r="Y1120" s="65"/>
      <c r="Z1120" s="66"/>
      <c r="AA1120" s="66"/>
      <c r="AB1120" s="67"/>
      <c r="AC1120" s="67"/>
      <c r="AD1120" s="68"/>
      <c r="AE1120" s="68"/>
      <c r="AF1120" s="68"/>
      <c r="AG1120" s="68"/>
      <c r="AH1120" s="68"/>
      <c r="AI1120" s="68"/>
      <c r="AJ1120" s="68"/>
      <c r="AK1120" s="28"/>
      <c r="AL1120" s="27" t="str">
        <f t="shared" si="35"/>
        <v/>
      </c>
    </row>
    <row r="1121" spans="1:38" ht="30" customHeight="1" x14ac:dyDescent="0.25">
      <c r="A1121" s="63"/>
      <c r="B1121" s="63"/>
      <c r="C1121" s="63"/>
      <c r="D1121" s="63"/>
      <c r="E1121" s="63"/>
      <c r="F1121" s="63"/>
      <c r="G1121" s="63"/>
      <c r="H1121" s="63"/>
      <c r="I1121" s="63"/>
      <c r="J1121" s="63"/>
      <c r="K1121" s="63"/>
      <c r="L1121" s="63"/>
      <c r="M1121" s="63"/>
      <c r="N1121" s="63"/>
      <c r="O1121" s="63"/>
      <c r="P1121" s="64"/>
      <c r="Q1121" s="64"/>
      <c r="R1121" s="64"/>
      <c r="S1121" s="64"/>
      <c r="T1121" s="64"/>
      <c r="U1121" s="25"/>
      <c r="V1121" s="25"/>
      <c r="W1121" s="25"/>
      <c r="X1121" s="65" t="str">
        <f t="shared" si="34"/>
        <v/>
      </c>
      <c r="Y1121" s="65"/>
      <c r="Z1121" s="66"/>
      <c r="AA1121" s="66"/>
      <c r="AB1121" s="67"/>
      <c r="AC1121" s="67"/>
      <c r="AD1121" s="68"/>
      <c r="AE1121" s="68"/>
      <c r="AF1121" s="68"/>
      <c r="AG1121" s="68"/>
      <c r="AH1121" s="68"/>
      <c r="AI1121" s="68"/>
      <c r="AJ1121" s="68"/>
      <c r="AK1121" s="28"/>
      <c r="AL1121" s="27" t="str">
        <f t="shared" si="35"/>
        <v/>
      </c>
    </row>
    <row r="1122" spans="1:38" ht="30" customHeight="1" x14ac:dyDescent="0.25">
      <c r="A1122" s="63"/>
      <c r="B1122" s="63"/>
      <c r="C1122" s="63"/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4"/>
      <c r="Q1122" s="64"/>
      <c r="R1122" s="64"/>
      <c r="S1122" s="64"/>
      <c r="T1122" s="64"/>
      <c r="U1122" s="25"/>
      <c r="V1122" s="25"/>
      <c r="W1122" s="25"/>
      <c r="X1122" s="65" t="str">
        <f t="shared" si="34"/>
        <v/>
      </c>
      <c r="Y1122" s="65"/>
      <c r="Z1122" s="66"/>
      <c r="AA1122" s="66"/>
      <c r="AB1122" s="67"/>
      <c r="AC1122" s="67"/>
      <c r="AD1122" s="68"/>
      <c r="AE1122" s="68"/>
      <c r="AF1122" s="68"/>
      <c r="AG1122" s="68"/>
      <c r="AH1122" s="68"/>
      <c r="AI1122" s="68"/>
      <c r="AJ1122" s="68"/>
      <c r="AK1122" s="28"/>
      <c r="AL1122" s="27" t="str">
        <f t="shared" si="35"/>
        <v/>
      </c>
    </row>
    <row r="1123" spans="1:38" ht="30" customHeight="1" x14ac:dyDescent="0.25">
      <c r="A1123" s="63"/>
      <c r="B1123" s="63"/>
      <c r="C1123" s="63"/>
      <c r="D1123" s="63"/>
      <c r="E1123" s="63"/>
      <c r="F1123" s="63"/>
      <c r="G1123" s="63"/>
      <c r="H1123" s="63"/>
      <c r="I1123" s="63"/>
      <c r="J1123" s="63"/>
      <c r="K1123" s="63"/>
      <c r="L1123" s="63"/>
      <c r="M1123" s="63"/>
      <c r="N1123" s="63"/>
      <c r="O1123" s="63"/>
      <c r="P1123" s="64"/>
      <c r="Q1123" s="64"/>
      <c r="R1123" s="64"/>
      <c r="S1123" s="64"/>
      <c r="T1123" s="64"/>
      <c r="U1123" s="25"/>
      <c r="V1123" s="25"/>
      <c r="W1123" s="25"/>
      <c r="X1123" s="65" t="str">
        <f t="shared" si="34"/>
        <v/>
      </c>
      <c r="Y1123" s="65"/>
      <c r="Z1123" s="66"/>
      <c r="AA1123" s="66"/>
      <c r="AB1123" s="67"/>
      <c r="AC1123" s="67"/>
      <c r="AD1123" s="68"/>
      <c r="AE1123" s="68"/>
      <c r="AF1123" s="68"/>
      <c r="AG1123" s="68"/>
      <c r="AH1123" s="68"/>
      <c r="AI1123" s="68"/>
      <c r="AJ1123" s="68"/>
      <c r="AK1123" s="28"/>
      <c r="AL1123" s="27" t="str">
        <f t="shared" si="35"/>
        <v/>
      </c>
    </row>
    <row r="1124" spans="1:38" ht="30" customHeight="1" x14ac:dyDescent="0.25">
      <c r="A1124" s="63"/>
      <c r="B1124" s="63"/>
      <c r="C1124" s="63"/>
      <c r="D1124" s="63"/>
      <c r="E1124" s="63"/>
      <c r="F1124" s="63"/>
      <c r="G1124" s="63"/>
      <c r="H1124" s="63"/>
      <c r="I1124" s="63"/>
      <c r="J1124" s="63"/>
      <c r="K1124" s="63"/>
      <c r="L1124" s="63"/>
      <c r="M1124" s="63"/>
      <c r="N1124" s="63"/>
      <c r="O1124" s="63"/>
      <c r="P1124" s="64"/>
      <c r="Q1124" s="64"/>
      <c r="R1124" s="64"/>
      <c r="S1124" s="64"/>
      <c r="T1124" s="64"/>
      <c r="U1124" s="25"/>
      <c r="V1124" s="25"/>
      <c r="W1124" s="25"/>
      <c r="X1124" s="65" t="str">
        <f t="shared" si="34"/>
        <v/>
      </c>
      <c r="Y1124" s="65"/>
      <c r="Z1124" s="66"/>
      <c r="AA1124" s="66"/>
      <c r="AB1124" s="67"/>
      <c r="AC1124" s="67"/>
      <c r="AD1124" s="68"/>
      <c r="AE1124" s="68"/>
      <c r="AF1124" s="68"/>
      <c r="AG1124" s="68"/>
      <c r="AH1124" s="68"/>
      <c r="AI1124" s="68"/>
      <c r="AJ1124" s="68"/>
      <c r="AK1124" s="28"/>
      <c r="AL1124" s="27" t="str">
        <f t="shared" si="35"/>
        <v/>
      </c>
    </row>
    <row r="1125" spans="1:38" ht="30" customHeight="1" x14ac:dyDescent="0.25">
      <c r="A1125" s="63"/>
      <c r="B1125" s="63"/>
      <c r="C1125" s="63"/>
      <c r="D1125" s="63"/>
      <c r="E1125" s="63"/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4"/>
      <c r="Q1125" s="64"/>
      <c r="R1125" s="64"/>
      <c r="S1125" s="64"/>
      <c r="T1125" s="64"/>
      <c r="U1125" s="25"/>
      <c r="V1125" s="25"/>
      <c r="W1125" s="25"/>
      <c r="X1125" s="65" t="str">
        <f t="shared" si="34"/>
        <v/>
      </c>
      <c r="Y1125" s="65"/>
      <c r="Z1125" s="66"/>
      <c r="AA1125" s="66"/>
      <c r="AB1125" s="67"/>
      <c r="AC1125" s="67"/>
      <c r="AD1125" s="68"/>
      <c r="AE1125" s="68"/>
      <c r="AF1125" s="68"/>
      <c r="AG1125" s="68"/>
      <c r="AH1125" s="68"/>
      <c r="AI1125" s="68"/>
      <c r="AJ1125" s="68"/>
      <c r="AK1125" s="28"/>
      <c r="AL1125" s="27" t="str">
        <f t="shared" si="35"/>
        <v/>
      </c>
    </row>
    <row r="1126" spans="1:38" ht="30" customHeight="1" x14ac:dyDescent="0.25">
      <c r="A1126" s="63"/>
      <c r="B1126" s="63"/>
      <c r="C1126" s="63"/>
      <c r="D1126" s="63"/>
      <c r="E1126" s="63"/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4"/>
      <c r="Q1126" s="64"/>
      <c r="R1126" s="64"/>
      <c r="S1126" s="64"/>
      <c r="T1126" s="64"/>
      <c r="U1126" s="25"/>
      <c r="V1126" s="25"/>
      <c r="W1126" s="25"/>
      <c r="X1126" s="65" t="str">
        <f t="shared" si="34"/>
        <v/>
      </c>
      <c r="Y1126" s="65"/>
      <c r="Z1126" s="66"/>
      <c r="AA1126" s="66"/>
      <c r="AB1126" s="67"/>
      <c r="AC1126" s="67"/>
      <c r="AD1126" s="68"/>
      <c r="AE1126" s="68"/>
      <c r="AF1126" s="68"/>
      <c r="AG1126" s="68"/>
      <c r="AH1126" s="68"/>
      <c r="AI1126" s="68"/>
      <c r="AJ1126" s="68"/>
      <c r="AK1126" s="28"/>
      <c r="AL1126" s="27" t="str">
        <f t="shared" si="35"/>
        <v/>
      </c>
    </row>
    <row r="1127" spans="1:38" ht="30" customHeight="1" x14ac:dyDescent="0.25">
      <c r="A1127" s="63"/>
      <c r="B1127" s="63"/>
      <c r="C1127" s="63"/>
      <c r="D1127" s="63"/>
      <c r="E1127" s="63"/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4"/>
      <c r="Q1127" s="64"/>
      <c r="R1127" s="64"/>
      <c r="S1127" s="64"/>
      <c r="T1127" s="64"/>
      <c r="U1127" s="25"/>
      <c r="V1127" s="25"/>
      <c r="W1127" s="25"/>
      <c r="X1127" s="65" t="str">
        <f t="shared" si="34"/>
        <v/>
      </c>
      <c r="Y1127" s="65"/>
      <c r="Z1127" s="66"/>
      <c r="AA1127" s="66"/>
      <c r="AB1127" s="67"/>
      <c r="AC1127" s="67"/>
      <c r="AD1127" s="68"/>
      <c r="AE1127" s="68"/>
      <c r="AF1127" s="68"/>
      <c r="AG1127" s="68"/>
      <c r="AH1127" s="68"/>
      <c r="AI1127" s="68"/>
      <c r="AJ1127" s="68"/>
      <c r="AK1127" s="28"/>
      <c r="AL1127" s="27" t="str">
        <f t="shared" si="35"/>
        <v/>
      </c>
    </row>
    <row r="1128" spans="1:38" ht="30" customHeight="1" x14ac:dyDescent="0.25">
      <c r="A1128" s="63"/>
      <c r="B1128" s="63"/>
      <c r="C1128" s="63"/>
      <c r="D1128" s="63"/>
      <c r="E1128" s="63"/>
      <c r="F1128" s="63"/>
      <c r="G1128" s="63"/>
      <c r="H1128" s="63"/>
      <c r="I1128" s="63"/>
      <c r="J1128" s="63"/>
      <c r="K1128" s="63"/>
      <c r="L1128" s="63"/>
      <c r="M1128" s="63"/>
      <c r="N1128" s="63"/>
      <c r="O1128" s="63"/>
      <c r="P1128" s="64"/>
      <c r="Q1128" s="64"/>
      <c r="R1128" s="64"/>
      <c r="S1128" s="64"/>
      <c r="T1128" s="64"/>
      <c r="U1128" s="25"/>
      <c r="V1128" s="25"/>
      <c r="W1128" s="25"/>
      <c r="X1128" s="65" t="str">
        <f t="shared" si="34"/>
        <v/>
      </c>
      <c r="Y1128" s="65"/>
      <c r="Z1128" s="66"/>
      <c r="AA1128" s="66"/>
      <c r="AB1128" s="67"/>
      <c r="AC1128" s="67"/>
      <c r="AD1128" s="68"/>
      <c r="AE1128" s="68"/>
      <c r="AF1128" s="68"/>
      <c r="AG1128" s="68"/>
      <c r="AH1128" s="68"/>
      <c r="AI1128" s="68"/>
      <c r="AJ1128" s="68"/>
      <c r="AK1128" s="28"/>
      <c r="AL1128" s="27" t="str">
        <f t="shared" si="35"/>
        <v/>
      </c>
    </row>
    <row r="1129" spans="1:38" ht="30" customHeight="1" x14ac:dyDescent="0.25">
      <c r="A1129" s="63"/>
      <c r="B1129" s="63"/>
      <c r="C1129" s="63"/>
      <c r="D1129" s="63"/>
      <c r="E1129" s="63"/>
      <c r="F1129" s="63"/>
      <c r="G1129" s="63"/>
      <c r="H1129" s="63"/>
      <c r="I1129" s="63"/>
      <c r="J1129" s="63"/>
      <c r="K1129" s="63"/>
      <c r="L1129" s="63"/>
      <c r="M1129" s="63"/>
      <c r="N1129" s="63"/>
      <c r="O1129" s="63"/>
      <c r="P1129" s="64"/>
      <c r="Q1129" s="64"/>
      <c r="R1129" s="64"/>
      <c r="S1129" s="64"/>
      <c r="T1129" s="64"/>
      <c r="U1129" s="25"/>
      <c r="V1129" s="25"/>
      <c r="W1129" s="25"/>
      <c r="X1129" s="65" t="str">
        <f t="shared" si="34"/>
        <v/>
      </c>
      <c r="Y1129" s="65"/>
      <c r="Z1129" s="66"/>
      <c r="AA1129" s="66"/>
      <c r="AB1129" s="67"/>
      <c r="AC1129" s="67"/>
      <c r="AD1129" s="68"/>
      <c r="AE1129" s="68"/>
      <c r="AF1129" s="68"/>
      <c r="AG1129" s="68"/>
      <c r="AH1129" s="68"/>
      <c r="AI1129" s="68"/>
      <c r="AJ1129" s="68"/>
      <c r="AK1129" s="28"/>
      <c r="AL1129" s="27" t="str">
        <f t="shared" si="35"/>
        <v/>
      </c>
    </row>
    <row r="1130" spans="1:38" ht="30" customHeight="1" x14ac:dyDescent="0.25">
      <c r="A1130" s="63"/>
      <c r="B1130" s="63"/>
      <c r="C1130" s="63"/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4"/>
      <c r="Q1130" s="64"/>
      <c r="R1130" s="64"/>
      <c r="S1130" s="64"/>
      <c r="T1130" s="64"/>
      <c r="U1130" s="25"/>
      <c r="V1130" s="25"/>
      <c r="W1130" s="25"/>
      <c r="X1130" s="65" t="str">
        <f t="shared" si="34"/>
        <v/>
      </c>
      <c r="Y1130" s="65"/>
      <c r="Z1130" s="66"/>
      <c r="AA1130" s="66"/>
      <c r="AB1130" s="67"/>
      <c r="AC1130" s="67"/>
      <c r="AD1130" s="68"/>
      <c r="AE1130" s="68"/>
      <c r="AF1130" s="68"/>
      <c r="AG1130" s="68"/>
      <c r="AH1130" s="68"/>
      <c r="AI1130" s="68"/>
      <c r="AJ1130" s="68"/>
      <c r="AK1130" s="28"/>
      <c r="AL1130" s="27" t="str">
        <f t="shared" si="35"/>
        <v/>
      </c>
    </row>
    <row r="1131" spans="1:38" ht="30" customHeight="1" x14ac:dyDescent="0.25">
      <c r="A1131" s="63"/>
      <c r="B1131" s="63"/>
      <c r="C1131" s="63"/>
      <c r="D1131" s="63"/>
      <c r="E1131" s="63"/>
      <c r="F1131" s="63"/>
      <c r="G1131" s="63"/>
      <c r="H1131" s="63"/>
      <c r="I1131" s="63"/>
      <c r="J1131" s="63"/>
      <c r="K1131" s="63"/>
      <c r="L1131" s="63"/>
      <c r="M1131" s="63"/>
      <c r="N1131" s="63"/>
      <c r="O1131" s="63"/>
      <c r="P1131" s="64"/>
      <c r="Q1131" s="64"/>
      <c r="R1131" s="64"/>
      <c r="S1131" s="64"/>
      <c r="T1131" s="64"/>
      <c r="U1131" s="25"/>
      <c r="V1131" s="25"/>
      <c r="W1131" s="25"/>
      <c r="X1131" s="65" t="str">
        <f t="shared" si="34"/>
        <v/>
      </c>
      <c r="Y1131" s="65"/>
      <c r="Z1131" s="66"/>
      <c r="AA1131" s="66"/>
      <c r="AB1131" s="67"/>
      <c r="AC1131" s="67"/>
      <c r="AD1131" s="68"/>
      <c r="AE1131" s="68"/>
      <c r="AF1131" s="68"/>
      <c r="AG1131" s="68"/>
      <c r="AH1131" s="68"/>
      <c r="AI1131" s="68"/>
      <c r="AJ1131" s="68"/>
      <c r="AK1131" s="28"/>
      <c r="AL1131" s="27" t="str">
        <f t="shared" si="35"/>
        <v/>
      </c>
    </row>
    <row r="1132" spans="1:38" ht="30" customHeight="1" x14ac:dyDescent="0.25">
      <c r="A1132" s="63"/>
      <c r="B1132" s="63"/>
      <c r="C1132" s="63"/>
      <c r="D1132" s="63"/>
      <c r="E1132" s="63"/>
      <c r="F1132" s="63"/>
      <c r="G1132" s="63"/>
      <c r="H1132" s="63"/>
      <c r="I1132" s="63"/>
      <c r="J1132" s="63"/>
      <c r="K1132" s="63"/>
      <c r="L1132" s="63"/>
      <c r="M1132" s="63"/>
      <c r="N1132" s="63"/>
      <c r="O1132" s="63"/>
      <c r="P1132" s="64"/>
      <c r="Q1132" s="64"/>
      <c r="R1132" s="64"/>
      <c r="S1132" s="64"/>
      <c r="T1132" s="64"/>
      <c r="U1132" s="25"/>
      <c r="V1132" s="25"/>
      <c r="W1132" s="25"/>
      <c r="X1132" s="65" t="str">
        <f t="shared" si="34"/>
        <v/>
      </c>
      <c r="Y1132" s="65"/>
      <c r="Z1132" s="66"/>
      <c r="AA1132" s="66"/>
      <c r="AB1132" s="67"/>
      <c r="AC1132" s="67"/>
      <c r="AD1132" s="68"/>
      <c r="AE1132" s="68"/>
      <c r="AF1132" s="68"/>
      <c r="AG1132" s="68"/>
      <c r="AH1132" s="68"/>
      <c r="AI1132" s="68"/>
      <c r="AJ1132" s="68"/>
      <c r="AK1132" s="28"/>
      <c r="AL1132" s="27" t="str">
        <f t="shared" si="35"/>
        <v/>
      </c>
    </row>
    <row r="1133" spans="1:38" ht="30" customHeight="1" x14ac:dyDescent="0.25">
      <c r="A1133" s="63"/>
      <c r="B1133" s="63"/>
      <c r="C1133" s="63"/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4"/>
      <c r="Q1133" s="64"/>
      <c r="R1133" s="64"/>
      <c r="S1133" s="64"/>
      <c r="T1133" s="64"/>
      <c r="U1133" s="25"/>
      <c r="V1133" s="25"/>
      <c r="W1133" s="25"/>
      <c r="X1133" s="65" t="str">
        <f t="shared" si="34"/>
        <v/>
      </c>
      <c r="Y1133" s="65"/>
      <c r="Z1133" s="66"/>
      <c r="AA1133" s="66"/>
      <c r="AB1133" s="67"/>
      <c r="AC1133" s="67"/>
      <c r="AD1133" s="68"/>
      <c r="AE1133" s="68"/>
      <c r="AF1133" s="68"/>
      <c r="AG1133" s="68"/>
      <c r="AH1133" s="68"/>
      <c r="AI1133" s="68"/>
      <c r="AJ1133" s="68"/>
      <c r="AK1133" s="28"/>
      <c r="AL1133" s="27" t="str">
        <f t="shared" si="35"/>
        <v/>
      </c>
    </row>
    <row r="1134" spans="1:38" ht="30" customHeight="1" x14ac:dyDescent="0.25">
      <c r="A1134" s="63"/>
      <c r="B1134" s="63"/>
      <c r="C1134" s="63"/>
      <c r="D1134" s="63"/>
      <c r="E1134" s="63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4"/>
      <c r="Q1134" s="64"/>
      <c r="R1134" s="64"/>
      <c r="S1134" s="64"/>
      <c r="T1134" s="64"/>
      <c r="U1134" s="25"/>
      <c r="V1134" s="25"/>
      <c r="W1134" s="25"/>
      <c r="X1134" s="65" t="str">
        <f t="shared" si="34"/>
        <v/>
      </c>
      <c r="Y1134" s="65"/>
      <c r="Z1134" s="66"/>
      <c r="AA1134" s="66"/>
      <c r="AB1134" s="67"/>
      <c r="AC1134" s="67"/>
      <c r="AD1134" s="68"/>
      <c r="AE1134" s="68"/>
      <c r="AF1134" s="68"/>
      <c r="AG1134" s="68"/>
      <c r="AH1134" s="68"/>
      <c r="AI1134" s="68"/>
      <c r="AJ1134" s="68"/>
      <c r="AK1134" s="28"/>
      <c r="AL1134" s="27" t="str">
        <f t="shared" si="35"/>
        <v/>
      </c>
    </row>
    <row r="1135" spans="1:38" ht="30" customHeight="1" x14ac:dyDescent="0.25">
      <c r="A1135" s="63"/>
      <c r="B1135" s="63"/>
      <c r="C1135" s="63"/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4"/>
      <c r="Q1135" s="64"/>
      <c r="R1135" s="64"/>
      <c r="S1135" s="64"/>
      <c r="T1135" s="64"/>
      <c r="U1135" s="25"/>
      <c r="V1135" s="25"/>
      <c r="W1135" s="25"/>
      <c r="X1135" s="65" t="str">
        <f t="shared" si="34"/>
        <v/>
      </c>
      <c r="Y1135" s="65"/>
      <c r="Z1135" s="66"/>
      <c r="AA1135" s="66"/>
      <c r="AB1135" s="67"/>
      <c r="AC1135" s="67"/>
      <c r="AD1135" s="68"/>
      <c r="AE1135" s="68"/>
      <c r="AF1135" s="68"/>
      <c r="AG1135" s="68"/>
      <c r="AH1135" s="68"/>
      <c r="AI1135" s="68"/>
      <c r="AJ1135" s="68"/>
      <c r="AK1135" s="28"/>
      <c r="AL1135" s="27" t="str">
        <f t="shared" si="35"/>
        <v/>
      </c>
    </row>
    <row r="1136" spans="1:38" ht="30" customHeight="1" x14ac:dyDescent="0.25">
      <c r="A1136" s="63"/>
      <c r="B1136" s="63"/>
      <c r="C1136" s="63"/>
      <c r="D1136" s="63"/>
      <c r="E1136" s="63"/>
      <c r="F1136" s="63"/>
      <c r="G1136" s="63"/>
      <c r="H1136" s="63"/>
      <c r="I1136" s="63"/>
      <c r="J1136" s="63"/>
      <c r="K1136" s="63"/>
      <c r="L1136" s="63"/>
      <c r="M1136" s="63"/>
      <c r="N1136" s="63"/>
      <c r="O1136" s="63"/>
      <c r="P1136" s="64"/>
      <c r="Q1136" s="64"/>
      <c r="R1136" s="64"/>
      <c r="S1136" s="64"/>
      <c r="T1136" s="64"/>
      <c r="U1136" s="25"/>
      <c r="V1136" s="25"/>
      <c r="W1136" s="25"/>
      <c r="X1136" s="65" t="str">
        <f t="shared" si="34"/>
        <v/>
      </c>
      <c r="Y1136" s="65"/>
      <c r="Z1136" s="66"/>
      <c r="AA1136" s="66"/>
      <c r="AB1136" s="67"/>
      <c r="AC1136" s="67"/>
      <c r="AD1136" s="68"/>
      <c r="AE1136" s="68"/>
      <c r="AF1136" s="68"/>
      <c r="AG1136" s="68"/>
      <c r="AH1136" s="68"/>
      <c r="AI1136" s="68"/>
      <c r="AJ1136" s="68"/>
      <c r="AK1136" s="28"/>
      <c r="AL1136" s="27" t="str">
        <f t="shared" si="35"/>
        <v/>
      </c>
    </row>
    <row r="1137" spans="1:38" ht="30" customHeight="1" x14ac:dyDescent="0.25">
      <c r="A1137" s="63"/>
      <c r="B1137" s="63"/>
      <c r="C1137" s="63"/>
      <c r="D1137" s="63"/>
      <c r="E1137" s="63"/>
      <c r="F1137" s="63"/>
      <c r="G1137" s="63"/>
      <c r="H1137" s="63"/>
      <c r="I1137" s="63"/>
      <c r="J1137" s="63"/>
      <c r="K1137" s="63"/>
      <c r="L1137" s="63"/>
      <c r="M1137" s="63"/>
      <c r="N1137" s="63"/>
      <c r="O1137" s="63"/>
      <c r="P1137" s="64"/>
      <c r="Q1137" s="64"/>
      <c r="R1137" s="64"/>
      <c r="S1137" s="64"/>
      <c r="T1137" s="64"/>
      <c r="U1137" s="25"/>
      <c r="V1137" s="25"/>
      <c r="W1137" s="25"/>
      <c r="X1137" s="65" t="str">
        <f t="shared" si="34"/>
        <v/>
      </c>
      <c r="Y1137" s="65"/>
      <c r="Z1137" s="66"/>
      <c r="AA1137" s="66"/>
      <c r="AB1137" s="67"/>
      <c r="AC1137" s="67"/>
      <c r="AD1137" s="68"/>
      <c r="AE1137" s="68"/>
      <c r="AF1137" s="68"/>
      <c r="AG1137" s="68"/>
      <c r="AH1137" s="68"/>
      <c r="AI1137" s="68"/>
      <c r="AJ1137" s="68"/>
      <c r="AK1137" s="28"/>
      <c r="AL1137" s="27" t="str">
        <f t="shared" si="35"/>
        <v/>
      </c>
    </row>
    <row r="1138" spans="1:38" ht="30" customHeight="1" x14ac:dyDescent="0.25">
      <c r="A1138" s="63"/>
      <c r="B1138" s="63"/>
      <c r="C1138" s="63"/>
      <c r="D1138" s="63"/>
      <c r="E1138" s="63"/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4"/>
      <c r="Q1138" s="64"/>
      <c r="R1138" s="64"/>
      <c r="S1138" s="64"/>
      <c r="T1138" s="64"/>
      <c r="U1138" s="25"/>
      <c r="V1138" s="25"/>
      <c r="W1138" s="25"/>
      <c r="X1138" s="65" t="str">
        <f t="shared" si="34"/>
        <v/>
      </c>
      <c r="Y1138" s="65"/>
      <c r="Z1138" s="66"/>
      <c r="AA1138" s="66"/>
      <c r="AB1138" s="67"/>
      <c r="AC1138" s="67"/>
      <c r="AD1138" s="68"/>
      <c r="AE1138" s="68"/>
      <c r="AF1138" s="68"/>
      <c r="AG1138" s="68"/>
      <c r="AH1138" s="68"/>
      <c r="AI1138" s="68"/>
      <c r="AJ1138" s="68"/>
      <c r="AK1138" s="28"/>
      <c r="AL1138" s="27" t="str">
        <f t="shared" si="35"/>
        <v/>
      </c>
    </row>
    <row r="1139" spans="1:38" ht="30" customHeight="1" x14ac:dyDescent="0.25">
      <c r="A1139" s="63"/>
      <c r="B1139" s="63"/>
      <c r="C1139" s="63"/>
      <c r="D1139" s="63"/>
      <c r="E1139" s="63"/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4"/>
      <c r="Q1139" s="64"/>
      <c r="R1139" s="64"/>
      <c r="S1139" s="64"/>
      <c r="T1139" s="64"/>
      <c r="U1139" s="25"/>
      <c r="V1139" s="25"/>
      <c r="W1139" s="25"/>
      <c r="X1139" s="65" t="str">
        <f t="shared" si="34"/>
        <v/>
      </c>
      <c r="Y1139" s="65"/>
      <c r="Z1139" s="66"/>
      <c r="AA1139" s="66"/>
      <c r="AB1139" s="67"/>
      <c r="AC1139" s="67"/>
      <c r="AD1139" s="68"/>
      <c r="AE1139" s="68"/>
      <c r="AF1139" s="68"/>
      <c r="AG1139" s="68"/>
      <c r="AH1139" s="68"/>
      <c r="AI1139" s="68"/>
      <c r="AJ1139" s="68"/>
      <c r="AK1139" s="28"/>
      <c r="AL1139" s="27" t="str">
        <f t="shared" si="35"/>
        <v/>
      </c>
    </row>
    <row r="1140" spans="1:38" ht="30" customHeight="1" x14ac:dyDescent="0.25">
      <c r="A1140" s="63"/>
      <c r="B1140" s="63"/>
      <c r="C1140" s="63"/>
      <c r="D1140" s="63"/>
      <c r="E1140" s="63"/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4"/>
      <c r="Q1140" s="64"/>
      <c r="R1140" s="64"/>
      <c r="S1140" s="64"/>
      <c r="T1140" s="64"/>
      <c r="U1140" s="25"/>
      <c r="V1140" s="25"/>
      <c r="W1140" s="25"/>
      <c r="X1140" s="65" t="str">
        <f t="shared" si="34"/>
        <v/>
      </c>
      <c r="Y1140" s="65"/>
      <c r="Z1140" s="66"/>
      <c r="AA1140" s="66"/>
      <c r="AB1140" s="67"/>
      <c r="AC1140" s="67"/>
      <c r="AD1140" s="68"/>
      <c r="AE1140" s="68"/>
      <c r="AF1140" s="68"/>
      <c r="AG1140" s="68"/>
      <c r="AH1140" s="68"/>
      <c r="AI1140" s="68"/>
      <c r="AJ1140" s="68"/>
      <c r="AK1140" s="28"/>
      <c r="AL1140" s="27" t="str">
        <f t="shared" si="35"/>
        <v/>
      </c>
    </row>
    <row r="1141" spans="1:38" ht="30" customHeight="1" x14ac:dyDescent="0.25">
      <c r="A1141" s="63"/>
      <c r="B1141" s="63"/>
      <c r="C1141" s="63"/>
      <c r="D1141" s="63"/>
      <c r="E1141" s="63"/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4"/>
      <c r="Q1141" s="64"/>
      <c r="R1141" s="64"/>
      <c r="S1141" s="64"/>
      <c r="T1141" s="64"/>
      <c r="U1141" s="25"/>
      <c r="V1141" s="25"/>
      <c r="W1141" s="25"/>
      <c r="X1141" s="65" t="str">
        <f t="shared" si="34"/>
        <v/>
      </c>
      <c r="Y1141" s="65"/>
      <c r="Z1141" s="66"/>
      <c r="AA1141" s="66"/>
      <c r="AB1141" s="67"/>
      <c r="AC1141" s="67"/>
      <c r="AD1141" s="68"/>
      <c r="AE1141" s="68"/>
      <c r="AF1141" s="68"/>
      <c r="AG1141" s="68"/>
      <c r="AH1141" s="68"/>
      <c r="AI1141" s="68"/>
      <c r="AJ1141" s="68"/>
      <c r="AK1141" s="28"/>
      <c r="AL1141" s="27" t="str">
        <f t="shared" si="35"/>
        <v/>
      </c>
    </row>
    <row r="1142" spans="1:38" ht="30" customHeight="1" x14ac:dyDescent="0.25">
      <c r="A1142" s="63"/>
      <c r="B1142" s="63"/>
      <c r="C1142" s="63"/>
      <c r="D1142" s="63"/>
      <c r="E1142" s="63"/>
      <c r="F1142" s="63"/>
      <c r="G1142" s="63"/>
      <c r="H1142" s="63"/>
      <c r="I1142" s="63"/>
      <c r="J1142" s="63"/>
      <c r="K1142" s="63"/>
      <c r="L1142" s="63"/>
      <c r="M1142" s="63"/>
      <c r="N1142" s="63"/>
      <c r="O1142" s="63"/>
      <c r="P1142" s="64"/>
      <c r="Q1142" s="64"/>
      <c r="R1142" s="64"/>
      <c r="S1142" s="64"/>
      <c r="T1142" s="64"/>
      <c r="U1142" s="25"/>
      <c r="V1142" s="25"/>
      <c r="W1142" s="25"/>
      <c r="X1142" s="65" t="str">
        <f t="shared" si="34"/>
        <v/>
      </c>
      <c r="Y1142" s="65"/>
      <c r="Z1142" s="66"/>
      <c r="AA1142" s="66"/>
      <c r="AB1142" s="67"/>
      <c r="AC1142" s="67"/>
      <c r="AD1142" s="68"/>
      <c r="AE1142" s="68"/>
      <c r="AF1142" s="68"/>
      <c r="AG1142" s="68"/>
      <c r="AH1142" s="68"/>
      <c r="AI1142" s="68"/>
      <c r="AJ1142" s="68"/>
      <c r="AK1142" s="28"/>
      <c r="AL1142" s="27" t="str">
        <f t="shared" si="35"/>
        <v/>
      </c>
    </row>
    <row r="1143" spans="1:38" ht="30" customHeight="1" x14ac:dyDescent="0.25">
      <c r="A1143" s="63"/>
      <c r="B1143" s="63"/>
      <c r="C1143" s="63"/>
      <c r="D1143" s="63"/>
      <c r="E1143" s="63"/>
      <c r="F1143" s="63"/>
      <c r="G1143" s="63"/>
      <c r="H1143" s="63"/>
      <c r="I1143" s="63"/>
      <c r="J1143" s="63"/>
      <c r="K1143" s="63"/>
      <c r="L1143" s="63"/>
      <c r="M1143" s="63"/>
      <c r="N1143" s="63"/>
      <c r="O1143" s="63"/>
      <c r="P1143" s="64"/>
      <c r="Q1143" s="64"/>
      <c r="R1143" s="64"/>
      <c r="S1143" s="64"/>
      <c r="T1143" s="64"/>
      <c r="U1143" s="25"/>
      <c r="V1143" s="25"/>
      <c r="W1143" s="25"/>
      <c r="X1143" s="65" t="str">
        <f t="shared" si="34"/>
        <v/>
      </c>
      <c r="Y1143" s="65"/>
      <c r="Z1143" s="66"/>
      <c r="AA1143" s="66"/>
      <c r="AB1143" s="67"/>
      <c r="AC1143" s="67"/>
      <c r="AD1143" s="68"/>
      <c r="AE1143" s="68"/>
      <c r="AF1143" s="68"/>
      <c r="AG1143" s="68"/>
      <c r="AH1143" s="68"/>
      <c r="AI1143" s="68"/>
      <c r="AJ1143" s="68"/>
      <c r="AK1143" s="28"/>
      <c r="AL1143" s="27" t="str">
        <f t="shared" si="35"/>
        <v/>
      </c>
    </row>
    <row r="1144" spans="1:38" ht="30" customHeight="1" x14ac:dyDescent="0.25">
      <c r="A1144" s="63"/>
      <c r="B1144" s="63"/>
      <c r="C1144" s="63"/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4"/>
      <c r="Q1144" s="64"/>
      <c r="R1144" s="64"/>
      <c r="S1144" s="64"/>
      <c r="T1144" s="64"/>
      <c r="U1144" s="25"/>
      <c r="V1144" s="25"/>
      <c r="W1144" s="25"/>
      <c r="X1144" s="65" t="str">
        <f t="shared" si="34"/>
        <v/>
      </c>
      <c r="Y1144" s="65"/>
      <c r="Z1144" s="66"/>
      <c r="AA1144" s="66"/>
      <c r="AB1144" s="67"/>
      <c r="AC1144" s="67"/>
      <c r="AD1144" s="68"/>
      <c r="AE1144" s="68"/>
      <c r="AF1144" s="68"/>
      <c r="AG1144" s="68"/>
      <c r="AH1144" s="68"/>
      <c r="AI1144" s="68"/>
      <c r="AJ1144" s="68"/>
      <c r="AK1144" s="28"/>
      <c r="AL1144" s="27" t="str">
        <f t="shared" si="35"/>
        <v/>
      </c>
    </row>
    <row r="1145" spans="1:38" ht="30" customHeight="1" x14ac:dyDescent="0.25">
      <c r="A1145" s="63"/>
      <c r="B1145" s="63"/>
      <c r="C1145" s="63"/>
      <c r="D1145" s="63"/>
      <c r="E1145" s="63"/>
      <c r="F1145" s="63"/>
      <c r="G1145" s="63"/>
      <c r="H1145" s="63"/>
      <c r="I1145" s="63"/>
      <c r="J1145" s="63"/>
      <c r="K1145" s="63"/>
      <c r="L1145" s="63"/>
      <c r="M1145" s="63"/>
      <c r="N1145" s="63"/>
      <c r="O1145" s="63"/>
      <c r="P1145" s="64"/>
      <c r="Q1145" s="64"/>
      <c r="R1145" s="64"/>
      <c r="S1145" s="64"/>
      <c r="T1145" s="64"/>
      <c r="U1145" s="25"/>
      <c r="V1145" s="25"/>
      <c r="W1145" s="25"/>
      <c r="X1145" s="65" t="str">
        <f t="shared" si="34"/>
        <v/>
      </c>
      <c r="Y1145" s="65"/>
      <c r="Z1145" s="66"/>
      <c r="AA1145" s="66"/>
      <c r="AB1145" s="67"/>
      <c r="AC1145" s="67"/>
      <c r="AD1145" s="68"/>
      <c r="AE1145" s="68"/>
      <c r="AF1145" s="68"/>
      <c r="AG1145" s="68"/>
      <c r="AH1145" s="68"/>
      <c r="AI1145" s="68"/>
      <c r="AJ1145" s="68"/>
      <c r="AK1145" s="28"/>
      <c r="AL1145" s="27" t="str">
        <f t="shared" si="35"/>
        <v/>
      </c>
    </row>
    <row r="1146" spans="1:38" ht="30" customHeight="1" x14ac:dyDescent="0.25">
      <c r="A1146" s="63"/>
      <c r="B1146" s="63"/>
      <c r="C1146" s="63"/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4"/>
      <c r="Q1146" s="64"/>
      <c r="R1146" s="64"/>
      <c r="S1146" s="64"/>
      <c r="T1146" s="64"/>
      <c r="U1146" s="25"/>
      <c r="V1146" s="25"/>
      <c r="W1146" s="25"/>
      <c r="X1146" s="65" t="str">
        <f t="shared" si="34"/>
        <v/>
      </c>
      <c r="Y1146" s="65"/>
      <c r="Z1146" s="66"/>
      <c r="AA1146" s="66"/>
      <c r="AB1146" s="67"/>
      <c r="AC1146" s="67"/>
      <c r="AD1146" s="68"/>
      <c r="AE1146" s="68"/>
      <c r="AF1146" s="68"/>
      <c r="AG1146" s="68"/>
      <c r="AH1146" s="68"/>
      <c r="AI1146" s="68"/>
      <c r="AJ1146" s="68"/>
      <c r="AK1146" s="28"/>
      <c r="AL1146" s="27" t="str">
        <f t="shared" si="35"/>
        <v/>
      </c>
    </row>
    <row r="1147" spans="1:38" ht="30" customHeight="1" x14ac:dyDescent="0.25">
      <c r="A1147" s="63"/>
      <c r="B1147" s="63"/>
      <c r="C1147" s="63"/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4"/>
      <c r="Q1147" s="64"/>
      <c r="R1147" s="64"/>
      <c r="S1147" s="64"/>
      <c r="T1147" s="64"/>
      <c r="U1147" s="25"/>
      <c r="V1147" s="25"/>
      <c r="W1147" s="25"/>
      <c r="X1147" s="65" t="str">
        <f t="shared" si="34"/>
        <v/>
      </c>
      <c r="Y1147" s="65"/>
      <c r="Z1147" s="66"/>
      <c r="AA1147" s="66"/>
      <c r="AB1147" s="67"/>
      <c r="AC1147" s="67"/>
      <c r="AD1147" s="68"/>
      <c r="AE1147" s="68"/>
      <c r="AF1147" s="68"/>
      <c r="AG1147" s="68"/>
      <c r="AH1147" s="68"/>
      <c r="AI1147" s="68"/>
      <c r="AJ1147" s="68"/>
      <c r="AK1147" s="28"/>
      <c r="AL1147" s="27" t="str">
        <f t="shared" si="35"/>
        <v/>
      </c>
    </row>
    <row r="1148" spans="1:38" ht="30" customHeight="1" x14ac:dyDescent="0.25">
      <c r="A1148" s="63"/>
      <c r="B1148" s="63"/>
      <c r="C1148" s="63"/>
      <c r="D1148" s="63"/>
      <c r="E1148" s="63"/>
      <c r="F1148" s="63"/>
      <c r="G1148" s="63"/>
      <c r="H1148" s="63"/>
      <c r="I1148" s="63"/>
      <c r="J1148" s="63"/>
      <c r="K1148" s="63"/>
      <c r="L1148" s="63"/>
      <c r="M1148" s="63"/>
      <c r="N1148" s="63"/>
      <c r="O1148" s="63"/>
      <c r="P1148" s="64"/>
      <c r="Q1148" s="64"/>
      <c r="R1148" s="64"/>
      <c r="S1148" s="64"/>
      <c r="T1148" s="64"/>
      <c r="U1148" s="25"/>
      <c r="V1148" s="25"/>
      <c r="W1148" s="25"/>
      <c r="X1148" s="65" t="str">
        <f t="shared" si="34"/>
        <v/>
      </c>
      <c r="Y1148" s="65"/>
      <c r="Z1148" s="66"/>
      <c r="AA1148" s="66"/>
      <c r="AB1148" s="67"/>
      <c r="AC1148" s="67"/>
      <c r="AD1148" s="68"/>
      <c r="AE1148" s="68"/>
      <c r="AF1148" s="68"/>
      <c r="AG1148" s="68"/>
      <c r="AH1148" s="68"/>
      <c r="AI1148" s="68"/>
      <c r="AJ1148" s="68"/>
      <c r="AK1148" s="28"/>
      <c r="AL1148" s="27" t="str">
        <f t="shared" si="35"/>
        <v/>
      </c>
    </row>
    <row r="1149" spans="1:38" ht="30" customHeight="1" x14ac:dyDescent="0.25">
      <c r="A1149" s="63"/>
      <c r="B1149" s="63"/>
      <c r="C1149" s="63"/>
      <c r="D1149" s="63"/>
      <c r="E1149" s="63"/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4"/>
      <c r="Q1149" s="64"/>
      <c r="R1149" s="64"/>
      <c r="S1149" s="64"/>
      <c r="T1149" s="64"/>
      <c r="U1149" s="25"/>
      <c r="V1149" s="25"/>
      <c r="W1149" s="25"/>
      <c r="X1149" s="65" t="str">
        <f t="shared" si="34"/>
        <v/>
      </c>
      <c r="Y1149" s="65"/>
      <c r="Z1149" s="66"/>
      <c r="AA1149" s="66"/>
      <c r="AB1149" s="67"/>
      <c r="AC1149" s="67"/>
      <c r="AD1149" s="68"/>
      <c r="AE1149" s="68"/>
      <c r="AF1149" s="68"/>
      <c r="AG1149" s="68"/>
      <c r="AH1149" s="68"/>
      <c r="AI1149" s="68"/>
      <c r="AJ1149" s="68"/>
      <c r="AK1149" s="28"/>
      <c r="AL1149" s="27" t="str">
        <f t="shared" si="35"/>
        <v/>
      </c>
    </row>
    <row r="1150" spans="1:38" ht="30" customHeight="1" x14ac:dyDescent="0.25">
      <c r="A1150" s="63"/>
      <c r="B1150" s="63"/>
      <c r="C1150" s="63"/>
      <c r="D1150" s="63"/>
      <c r="E1150" s="63"/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4"/>
      <c r="Q1150" s="64"/>
      <c r="R1150" s="64"/>
      <c r="S1150" s="64"/>
      <c r="T1150" s="64"/>
      <c r="U1150" s="25"/>
      <c r="V1150" s="25"/>
      <c r="W1150" s="25"/>
      <c r="X1150" s="65" t="str">
        <f t="shared" si="34"/>
        <v/>
      </c>
      <c r="Y1150" s="65"/>
      <c r="Z1150" s="66"/>
      <c r="AA1150" s="66"/>
      <c r="AB1150" s="67"/>
      <c r="AC1150" s="67"/>
      <c r="AD1150" s="68"/>
      <c r="AE1150" s="68"/>
      <c r="AF1150" s="68"/>
      <c r="AG1150" s="68"/>
      <c r="AH1150" s="68"/>
      <c r="AI1150" s="68"/>
      <c r="AJ1150" s="68"/>
      <c r="AK1150" s="28"/>
      <c r="AL1150" s="27" t="str">
        <f t="shared" si="35"/>
        <v/>
      </c>
    </row>
    <row r="1151" spans="1:38" ht="30" customHeight="1" x14ac:dyDescent="0.25">
      <c r="A1151" s="63"/>
      <c r="B1151" s="63"/>
      <c r="C1151" s="63"/>
      <c r="D1151" s="63"/>
      <c r="E1151" s="63"/>
      <c r="F1151" s="63"/>
      <c r="G1151" s="63"/>
      <c r="H1151" s="63"/>
      <c r="I1151" s="63"/>
      <c r="J1151" s="63"/>
      <c r="K1151" s="63"/>
      <c r="L1151" s="63"/>
      <c r="M1151" s="63"/>
      <c r="N1151" s="63"/>
      <c r="O1151" s="63"/>
      <c r="P1151" s="64"/>
      <c r="Q1151" s="64"/>
      <c r="R1151" s="64"/>
      <c r="S1151" s="64"/>
      <c r="T1151" s="64"/>
      <c r="U1151" s="25"/>
      <c r="V1151" s="25"/>
      <c r="W1151" s="25"/>
      <c r="X1151" s="65" t="str">
        <f t="shared" si="34"/>
        <v/>
      </c>
      <c r="Y1151" s="65"/>
      <c r="Z1151" s="66"/>
      <c r="AA1151" s="66"/>
      <c r="AB1151" s="67"/>
      <c r="AC1151" s="67"/>
      <c r="AD1151" s="68"/>
      <c r="AE1151" s="68"/>
      <c r="AF1151" s="68"/>
      <c r="AG1151" s="68"/>
      <c r="AH1151" s="68"/>
      <c r="AI1151" s="68"/>
      <c r="AJ1151" s="68"/>
      <c r="AK1151" s="28"/>
      <c r="AL1151" s="27" t="str">
        <f t="shared" si="35"/>
        <v/>
      </c>
    </row>
    <row r="1152" spans="1:38" ht="30" customHeight="1" x14ac:dyDescent="0.25">
      <c r="A1152" s="63"/>
      <c r="B1152" s="63"/>
      <c r="C1152" s="63"/>
      <c r="D1152" s="63"/>
      <c r="E1152" s="63"/>
      <c r="F1152" s="63"/>
      <c r="G1152" s="63"/>
      <c r="H1152" s="63"/>
      <c r="I1152" s="63"/>
      <c r="J1152" s="63"/>
      <c r="K1152" s="63"/>
      <c r="L1152" s="63"/>
      <c r="M1152" s="63"/>
      <c r="N1152" s="63"/>
      <c r="O1152" s="63"/>
      <c r="P1152" s="64"/>
      <c r="Q1152" s="64"/>
      <c r="R1152" s="64"/>
      <c r="S1152" s="64"/>
      <c r="T1152" s="64"/>
      <c r="U1152" s="25"/>
      <c r="V1152" s="25"/>
      <c r="W1152" s="25"/>
      <c r="X1152" s="65" t="str">
        <f t="shared" si="34"/>
        <v/>
      </c>
      <c r="Y1152" s="65"/>
      <c r="Z1152" s="66"/>
      <c r="AA1152" s="66"/>
      <c r="AB1152" s="67"/>
      <c r="AC1152" s="67"/>
      <c r="AD1152" s="68"/>
      <c r="AE1152" s="68"/>
      <c r="AF1152" s="68"/>
      <c r="AG1152" s="68"/>
      <c r="AH1152" s="68"/>
      <c r="AI1152" s="68"/>
      <c r="AJ1152" s="68"/>
      <c r="AK1152" s="28"/>
      <c r="AL1152" s="27" t="str">
        <f t="shared" si="35"/>
        <v/>
      </c>
    </row>
    <row r="1153" spans="1:38" ht="30" customHeight="1" x14ac:dyDescent="0.25">
      <c r="A1153" s="63"/>
      <c r="B1153" s="63"/>
      <c r="C1153" s="63"/>
      <c r="D1153" s="63"/>
      <c r="E1153" s="63"/>
      <c r="F1153" s="63"/>
      <c r="G1153" s="63"/>
      <c r="H1153" s="63"/>
      <c r="I1153" s="63"/>
      <c r="J1153" s="63"/>
      <c r="K1153" s="63"/>
      <c r="L1153" s="63"/>
      <c r="M1153" s="63"/>
      <c r="N1153" s="63"/>
      <c r="O1153" s="63"/>
      <c r="P1153" s="64"/>
      <c r="Q1153" s="64"/>
      <c r="R1153" s="64"/>
      <c r="S1153" s="64"/>
      <c r="T1153" s="64"/>
      <c r="U1153" s="25"/>
      <c r="V1153" s="25"/>
      <c r="W1153" s="25"/>
      <c r="X1153" s="65" t="str">
        <f t="shared" si="34"/>
        <v/>
      </c>
      <c r="Y1153" s="65"/>
      <c r="Z1153" s="66"/>
      <c r="AA1153" s="66"/>
      <c r="AB1153" s="67"/>
      <c r="AC1153" s="67"/>
      <c r="AD1153" s="68"/>
      <c r="AE1153" s="68"/>
      <c r="AF1153" s="68"/>
      <c r="AG1153" s="68"/>
      <c r="AH1153" s="68"/>
      <c r="AI1153" s="68"/>
      <c r="AJ1153" s="68"/>
      <c r="AK1153" s="28"/>
      <c r="AL1153" s="27" t="str">
        <f t="shared" si="35"/>
        <v/>
      </c>
    </row>
    <row r="1154" spans="1:38" ht="30" customHeight="1" x14ac:dyDescent="0.25">
      <c r="A1154" s="63"/>
      <c r="B1154" s="63"/>
      <c r="C1154" s="63"/>
      <c r="D1154" s="63"/>
      <c r="E1154" s="63"/>
      <c r="F1154" s="63"/>
      <c r="G1154" s="63"/>
      <c r="H1154" s="63"/>
      <c r="I1154" s="63"/>
      <c r="J1154" s="63"/>
      <c r="K1154" s="63"/>
      <c r="L1154" s="63"/>
      <c r="M1154" s="63"/>
      <c r="N1154" s="63"/>
      <c r="O1154" s="63"/>
      <c r="P1154" s="64"/>
      <c r="Q1154" s="64"/>
      <c r="R1154" s="64"/>
      <c r="S1154" s="64"/>
      <c r="T1154" s="64"/>
      <c r="U1154" s="25"/>
      <c r="V1154" s="25"/>
      <c r="W1154" s="25"/>
      <c r="X1154" s="65" t="str">
        <f t="shared" si="34"/>
        <v/>
      </c>
      <c r="Y1154" s="65"/>
      <c r="Z1154" s="66"/>
      <c r="AA1154" s="66"/>
      <c r="AB1154" s="67"/>
      <c r="AC1154" s="67"/>
      <c r="AD1154" s="68"/>
      <c r="AE1154" s="68"/>
      <c r="AF1154" s="68"/>
      <c r="AG1154" s="68"/>
      <c r="AH1154" s="68"/>
      <c r="AI1154" s="68"/>
      <c r="AJ1154" s="68"/>
      <c r="AK1154" s="28"/>
      <c r="AL1154" s="27" t="str">
        <f t="shared" si="35"/>
        <v/>
      </c>
    </row>
    <row r="1155" spans="1:38" ht="30" customHeight="1" x14ac:dyDescent="0.25">
      <c r="A1155" s="63"/>
      <c r="B1155" s="63"/>
      <c r="C1155" s="63"/>
      <c r="D1155" s="63"/>
      <c r="E1155" s="63"/>
      <c r="F1155" s="63"/>
      <c r="G1155" s="63"/>
      <c r="H1155" s="63"/>
      <c r="I1155" s="63"/>
      <c r="J1155" s="63"/>
      <c r="K1155" s="63"/>
      <c r="L1155" s="63"/>
      <c r="M1155" s="63"/>
      <c r="N1155" s="63"/>
      <c r="O1155" s="63"/>
      <c r="P1155" s="64"/>
      <c r="Q1155" s="64"/>
      <c r="R1155" s="64"/>
      <c r="S1155" s="64"/>
      <c r="T1155" s="64"/>
      <c r="U1155" s="25"/>
      <c r="V1155" s="25"/>
      <c r="W1155" s="25"/>
      <c r="X1155" s="65" t="str">
        <f t="shared" si="34"/>
        <v/>
      </c>
      <c r="Y1155" s="65"/>
      <c r="Z1155" s="66"/>
      <c r="AA1155" s="66"/>
      <c r="AB1155" s="67"/>
      <c r="AC1155" s="67"/>
      <c r="AD1155" s="68"/>
      <c r="AE1155" s="68"/>
      <c r="AF1155" s="68"/>
      <c r="AG1155" s="68"/>
      <c r="AH1155" s="68"/>
      <c r="AI1155" s="68"/>
      <c r="AJ1155" s="68"/>
      <c r="AK1155" s="28"/>
      <c r="AL1155" s="27" t="str">
        <f t="shared" si="35"/>
        <v/>
      </c>
    </row>
    <row r="1156" spans="1:38" ht="30" customHeight="1" x14ac:dyDescent="0.25">
      <c r="A1156" s="63"/>
      <c r="B1156" s="63"/>
      <c r="C1156" s="63"/>
      <c r="D1156" s="63"/>
      <c r="E1156" s="63"/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4"/>
      <c r="Q1156" s="64"/>
      <c r="R1156" s="64"/>
      <c r="S1156" s="64"/>
      <c r="T1156" s="64"/>
      <c r="U1156" s="25"/>
      <c r="V1156" s="25"/>
      <c r="W1156" s="25"/>
      <c r="X1156" s="65" t="str">
        <f t="shared" si="34"/>
        <v/>
      </c>
      <c r="Y1156" s="65"/>
      <c r="Z1156" s="66"/>
      <c r="AA1156" s="66"/>
      <c r="AB1156" s="67"/>
      <c r="AC1156" s="67"/>
      <c r="AD1156" s="68"/>
      <c r="AE1156" s="68"/>
      <c r="AF1156" s="68"/>
      <c r="AG1156" s="68"/>
      <c r="AH1156" s="68"/>
      <c r="AI1156" s="68"/>
      <c r="AJ1156" s="68"/>
      <c r="AK1156" s="28"/>
      <c r="AL1156" s="27" t="str">
        <f t="shared" si="35"/>
        <v/>
      </c>
    </row>
    <row r="1157" spans="1:38" ht="30" customHeight="1" x14ac:dyDescent="0.25">
      <c r="A1157" s="63"/>
      <c r="B1157" s="63"/>
      <c r="C1157" s="63"/>
      <c r="D1157" s="63"/>
      <c r="E1157" s="63"/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4"/>
      <c r="Q1157" s="64"/>
      <c r="R1157" s="64"/>
      <c r="S1157" s="64"/>
      <c r="T1157" s="64"/>
      <c r="U1157" s="25"/>
      <c r="V1157" s="25"/>
      <c r="W1157" s="25"/>
      <c r="X1157" s="65" t="str">
        <f t="shared" si="34"/>
        <v/>
      </c>
      <c r="Y1157" s="65"/>
      <c r="Z1157" s="66"/>
      <c r="AA1157" s="66"/>
      <c r="AB1157" s="67"/>
      <c r="AC1157" s="67"/>
      <c r="AD1157" s="68"/>
      <c r="AE1157" s="68"/>
      <c r="AF1157" s="68"/>
      <c r="AG1157" s="68"/>
      <c r="AH1157" s="68"/>
      <c r="AI1157" s="68"/>
      <c r="AJ1157" s="68"/>
      <c r="AK1157" s="28"/>
      <c r="AL1157" s="27" t="str">
        <f t="shared" si="35"/>
        <v/>
      </c>
    </row>
    <row r="1158" spans="1:38" ht="30" customHeight="1" x14ac:dyDescent="0.25">
      <c r="A1158" s="63"/>
      <c r="B1158" s="63"/>
      <c r="C1158" s="63"/>
      <c r="D1158" s="63"/>
      <c r="E1158" s="63"/>
      <c r="F1158" s="63"/>
      <c r="G1158" s="63"/>
      <c r="H1158" s="63"/>
      <c r="I1158" s="63"/>
      <c r="J1158" s="63"/>
      <c r="K1158" s="63"/>
      <c r="L1158" s="63"/>
      <c r="M1158" s="63"/>
      <c r="N1158" s="63"/>
      <c r="O1158" s="63"/>
      <c r="P1158" s="64"/>
      <c r="Q1158" s="64"/>
      <c r="R1158" s="64"/>
      <c r="S1158" s="64"/>
      <c r="T1158" s="64"/>
      <c r="U1158" s="25"/>
      <c r="V1158" s="25"/>
      <c r="W1158" s="25"/>
      <c r="X1158" s="65" t="str">
        <f t="shared" si="34"/>
        <v/>
      </c>
      <c r="Y1158" s="65"/>
      <c r="Z1158" s="66"/>
      <c r="AA1158" s="66"/>
      <c r="AB1158" s="67"/>
      <c r="AC1158" s="67"/>
      <c r="AD1158" s="68"/>
      <c r="AE1158" s="68"/>
      <c r="AF1158" s="68"/>
      <c r="AG1158" s="68"/>
      <c r="AH1158" s="68"/>
      <c r="AI1158" s="68"/>
      <c r="AJ1158" s="68"/>
      <c r="AK1158" s="28"/>
      <c r="AL1158" s="27" t="str">
        <f t="shared" si="35"/>
        <v/>
      </c>
    </row>
    <row r="1159" spans="1:38" ht="30" customHeight="1" x14ac:dyDescent="0.25">
      <c r="A1159" s="63"/>
      <c r="B1159" s="63"/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4"/>
      <c r="Q1159" s="64"/>
      <c r="R1159" s="64"/>
      <c r="S1159" s="64"/>
      <c r="T1159" s="64"/>
      <c r="U1159" s="25"/>
      <c r="V1159" s="25"/>
      <c r="W1159" s="25"/>
      <c r="X1159" s="65" t="str">
        <f t="shared" si="34"/>
        <v/>
      </c>
      <c r="Y1159" s="65"/>
      <c r="Z1159" s="66"/>
      <c r="AA1159" s="66"/>
      <c r="AB1159" s="67"/>
      <c r="AC1159" s="67"/>
      <c r="AD1159" s="68"/>
      <c r="AE1159" s="68"/>
      <c r="AF1159" s="68"/>
      <c r="AG1159" s="68"/>
      <c r="AH1159" s="68"/>
      <c r="AI1159" s="68"/>
      <c r="AJ1159" s="68"/>
      <c r="AK1159" s="28"/>
      <c r="AL1159" s="27" t="str">
        <f t="shared" si="35"/>
        <v/>
      </c>
    </row>
    <row r="1160" spans="1:38" ht="30" customHeight="1" x14ac:dyDescent="0.25">
      <c r="A1160" s="63"/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4"/>
      <c r="Q1160" s="64"/>
      <c r="R1160" s="64"/>
      <c r="S1160" s="64"/>
      <c r="T1160" s="64"/>
      <c r="U1160" s="25"/>
      <c r="V1160" s="25"/>
      <c r="W1160" s="25"/>
      <c r="X1160" s="65" t="str">
        <f t="shared" si="34"/>
        <v/>
      </c>
      <c r="Y1160" s="65"/>
      <c r="Z1160" s="66"/>
      <c r="AA1160" s="66"/>
      <c r="AB1160" s="67"/>
      <c r="AC1160" s="67"/>
      <c r="AD1160" s="68"/>
      <c r="AE1160" s="68"/>
      <c r="AF1160" s="68"/>
      <c r="AG1160" s="68"/>
      <c r="AH1160" s="68"/>
      <c r="AI1160" s="68"/>
      <c r="AJ1160" s="68"/>
      <c r="AK1160" s="28"/>
      <c r="AL1160" s="27" t="str">
        <f t="shared" si="35"/>
        <v/>
      </c>
    </row>
    <row r="1161" spans="1:38" ht="30" customHeight="1" x14ac:dyDescent="0.25">
      <c r="A1161" s="63"/>
      <c r="B1161" s="63"/>
      <c r="C1161" s="63"/>
      <c r="D1161" s="63"/>
      <c r="E1161" s="63"/>
      <c r="F1161" s="63"/>
      <c r="G1161" s="63"/>
      <c r="H1161" s="63"/>
      <c r="I1161" s="63"/>
      <c r="J1161" s="63"/>
      <c r="K1161" s="63"/>
      <c r="L1161" s="63"/>
      <c r="M1161" s="63"/>
      <c r="N1161" s="63"/>
      <c r="O1161" s="63"/>
      <c r="P1161" s="64"/>
      <c r="Q1161" s="64"/>
      <c r="R1161" s="64"/>
      <c r="S1161" s="64"/>
      <c r="T1161" s="64"/>
      <c r="U1161" s="25"/>
      <c r="V1161" s="25"/>
      <c r="W1161" s="25"/>
      <c r="X1161" s="65" t="str">
        <f t="shared" si="34"/>
        <v/>
      </c>
      <c r="Y1161" s="65"/>
      <c r="Z1161" s="66"/>
      <c r="AA1161" s="66"/>
      <c r="AB1161" s="67"/>
      <c r="AC1161" s="67"/>
      <c r="AD1161" s="68"/>
      <c r="AE1161" s="68"/>
      <c r="AF1161" s="68"/>
      <c r="AG1161" s="68"/>
      <c r="AH1161" s="68"/>
      <c r="AI1161" s="68"/>
      <c r="AJ1161" s="68"/>
      <c r="AK1161" s="28"/>
      <c r="AL1161" s="27" t="str">
        <f t="shared" si="35"/>
        <v/>
      </c>
    </row>
    <row r="1162" spans="1:38" ht="30" customHeight="1" x14ac:dyDescent="0.25">
      <c r="A1162" s="63"/>
      <c r="B1162" s="63"/>
      <c r="C1162" s="63"/>
      <c r="D1162" s="63"/>
      <c r="E1162" s="63"/>
      <c r="F1162" s="63"/>
      <c r="G1162" s="63"/>
      <c r="H1162" s="63"/>
      <c r="I1162" s="63"/>
      <c r="J1162" s="63"/>
      <c r="K1162" s="63"/>
      <c r="L1162" s="63"/>
      <c r="M1162" s="63"/>
      <c r="N1162" s="63"/>
      <c r="O1162" s="63"/>
      <c r="P1162" s="64"/>
      <c r="Q1162" s="64"/>
      <c r="R1162" s="64"/>
      <c r="S1162" s="64"/>
      <c r="T1162" s="64"/>
      <c r="U1162" s="25"/>
      <c r="V1162" s="25"/>
      <c r="W1162" s="25"/>
      <c r="X1162" s="65" t="str">
        <f t="shared" si="34"/>
        <v/>
      </c>
      <c r="Y1162" s="65"/>
      <c r="Z1162" s="66"/>
      <c r="AA1162" s="66"/>
      <c r="AB1162" s="67"/>
      <c r="AC1162" s="67"/>
      <c r="AD1162" s="68"/>
      <c r="AE1162" s="68"/>
      <c r="AF1162" s="68"/>
      <c r="AG1162" s="68"/>
      <c r="AH1162" s="68"/>
      <c r="AI1162" s="68"/>
      <c r="AJ1162" s="68"/>
      <c r="AK1162" s="28"/>
      <c r="AL1162" s="27" t="str">
        <f t="shared" si="35"/>
        <v/>
      </c>
    </row>
    <row r="1163" spans="1:38" ht="30" customHeight="1" x14ac:dyDescent="0.25">
      <c r="A1163" s="63"/>
      <c r="B1163" s="63"/>
      <c r="C1163" s="63"/>
      <c r="D1163" s="63"/>
      <c r="E1163" s="63"/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4"/>
      <c r="Q1163" s="64"/>
      <c r="R1163" s="64"/>
      <c r="S1163" s="64"/>
      <c r="T1163" s="64"/>
      <c r="U1163" s="25"/>
      <c r="V1163" s="25"/>
      <c r="W1163" s="25"/>
      <c r="X1163" s="65" t="str">
        <f t="shared" si="34"/>
        <v/>
      </c>
      <c r="Y1163" s="65"/>
      <c r="Z1163" s="66"/>
      <c r="AA1163" s="66"/>
      <c r="AB1163" s="67"/>
      <c r="AC1163" s="67"/>
      <c r="AD1163" s="68"/>
      <c r="AE1163" s="68"/>
      <c r="AF1163" s="68"/>
      <c r="AG1163" s="68"/>
      <c r="AH1163" s="68"/>
      <c r="AI1163" s="68"/>
      <c r="AJ1163" s="68"/>
      <c r="AK1163" s="28"/>
      <c r="AL1163" s="27" t="str">
        <f t="shared" si="35"/>
        <v/>
      </c>
    </row>
    <row r="1164" spans="1:38" ht="30" customHeight="1" x14ac:dyDescent="0.25">
      <c r="A1164" s="63"/>
      <c r="B1164" s="63"/>
      <c r="C1164" s="63"/>
      <c r="D1164" s="63"/>
      <c r="E1164" s="63"/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4"/>
      <c r="Q1164" s="64"/>
      <c r="R1164" s="64"/>
      <c r="S1164" s="64"/>
      <c r="T1164" s="64"/>
      <c r="U1164" s="25"/>
      <c r="V1164" s="25"/>
      <c r="W1164" s="25"/>
      <c r="X1164" s="65" t="str">
        <f t="shared" si="34"/>
        <v/>
      </c>
      <c r="Y1164" s="65"/>
      <c r="Z1164" s="66"/>
      <c r="AA1164" s="66"/>
      <c r="AB1164" s="67"/>
      <c r="AC1164" s="67"/>
      <c r="AD1164" s="68"/>
      <c r="AE1164" s="68"/>
      <c r="AF1164" s="68"/>
      <c r="AG1164" s="68"/>
      <c r="AH1164" s="68"/>
      <c r="AI1164" s="68"/>
      <c r="AJ1164" s="68"/>
      <c r="AK1164" s="28"/>
      <c r="AL1164" s="27" t="str">
        <f t="shared" si="35"/>
        <v/>
      </c>
    </row>
    <row r="1165" spans="1:38" ht="30" customHeight="1" x14ac:dyDescent="0.25">
      <c r="A1165" s="63"/>
      <c r="B1165" s="63"/>
      <c r="C1165" s="63"/>
      <c r="D1165" s="63"/>
      <c r="E1165" s="63"/>
      <c r="F1165" s="63"/>
      <c r="G1165" s="63"/>
      <c r="H1165" s="63"/>
      <c r="I1165" s="63"/>
      <c r="J1165" s="63"/>
      <c r="K1165" s="63"/>
      <c r="L1165" s="63"/>
      <c r="M1165" s="63"/>
      <c r="N1165" s="63"/>
      <c r="O1165" s="63"/>
      <c r="P1165" s="64"/>
      <c r="Q1165" s="64"/>
      <c r="R1165" s="64"/>
      <c r="S1165" s="64"/>
      <c r="T1165" s="64"/>
      <c r="U1165" s="25"/>
      <c r="V1165" s="25"/>
      <c r="W1165" s="25"/>
      <c r="X1165" s="65" t="str">
        <f t="shared" si="34"/>
        <v/>
      </c>
      <c r="Y1165" s="65"/>
      <c r="Z1165" s="66"/>
      <c r="AA1165" s="66"/>
      <c r="AB1165" s="67"/>
      <c r="AC1165" s="67"/>
      <c r="AD1165" s="68"/>
      <c r="AE1165" s="68"/>
      <c r="AF1165" s="68"/>
      <c r="AG1165" s="68"/>
      <c r="AH1165" s="68"/>
      <c r="AI1165" s="68"/>
      <c r="AJ1165" s="68"/>
      <c r="AK1165" s="28"/>
      <c r="AL1165" s="27" t="str">
        <f t="shared" si="35"/>
        <v/>
      </c>
    </row>
    <row r="1166" spans="1:38" ht="30" customHeight="1" x14ac:dyDescent="0.25">
      <c r="A1166" s="63"/>
      <c r="B1166" s="63"/>
      <c r="C1166" s="63"/>
      <c r="D1166" s="63"/>
      <c r="E1166" s="63"/>
      <c r="F1166" s="63"/>
      <c r="G1166" s="63"/>
      <c r="H1166" s="63"/>
      <c r="I1166" s="63"/>
      <c r="J1166" s="63"/>
      <c r="K1166" s="63"/>
      <c r="L1166" s="63"/>
      <c r="M1166" s="63"/>
      <c r="N1166" s="63"/>
      <c r="O1166" s="63"/>
      <c r="P1166" s="64"/>
      <c r="Q1166" s="64"/>
      <c r="R1166" s="64"/>
      <c r="S1166" s="64"/>
      <c r="T1166" s="64"/>
      <c r="U1166" s="25"/>
      <c r="V1166" s="25"/>
      <c r="W1166" s="25"/>
      <c r="X1166" s="65" t="str">
        <f t="shared" si="34"/>
        <v/>
      </c>
      <c r="Y1166" s="65"/>
      <c r="Z1166" s="66"/>
      <c r="AA1166" s="66"/>
      <c r="AB1166" s="67"/>
      <c r="AC1166" s="67"/>
      <c r="AD1166" s="68"/>
      <c r="AE1166" s="68"/>
      <c r="AF1166" s="68"/>
      <c r="AG1166" s="68"/>
      <c r="AH1166" s="68"/>
      <c r="AI1166" s="68"/>
      <c r="AJ1166" s="68"/>
      <c r="AK1166" s="28"/>
      <c r="AL1166" s="27" t="str">
        <f t="shared" si="35"/>
        <v/>
      </c>
    </row>
    <row r="1167" spans="1:38" ht="30" customHeight="1" x14ac:dyDescent="0.25">
      <c r="A1167" s="63"/>
      <c r="B1167" s="63"/>
      <c r="C1167" s="63"/>
      <c r="D1167" s="63"/>
      <c r="E1167" s="63"/>
      <c r="F1167" s="63"/>
      <c r="G1167" s="63"/>
      <c r="H1167" s="63"/>
      <c r="I1167" s="63"/>
      <c r="J1167" s="63"/>
      <c r="K1167" s="63"/>
      <c r="L1167" s="63"/>
      <c r="M1167" s="63"/>
      <c r="N1167" s="63"/>
      <c r="O1167" s="63"/>
      <c r="P1167" s="64"/>
      <c r="Q1167" s="64"/>
      <c r="R1167" s="64"/>
      <c r="S1167" s="64"/>
      <c r="T1167" s="64"/>
      <c r="U1167" s="25"/>
      <c r="V1167" s="25"/>
      <c r="W1167" s="25"/>
      <c r="X1167" s="65" t="str">
        <f t="shared" si="34"/>
        <v/>
      </c>
      <c r="Y1167" s="65"/>
      <c r="Z1167" s="66"/>
      <c r="AA1167" s="66"/>
      <c r="AB1167" s="67"/>
      <c r="AC1167" s="67"/>
      <c r="AD1167" s="68"/>
      <c r="AE1167" s="68"/>
      <c r="AF1167" s="68"/>
      <c r="AG1167" s="68"/>
      <c r="AH1167" s="68"/>
      <c r="AI1167" s="68"/>
      <c r="AJ1167" s="68"/>
      <c r="AK1167" s="28"/>
      <c r="AL1167" s="27" t="str">
        <f t="shared" si="35"/>
        <v/>
      </c>
    </row>
    <row r="1168" spans="1:38" ht="30" customHeight="1" x14ac:dyDescent="0.25">
      <c r="A1168" s="63"/>
      <c r="B1168" s="63"/>
      <c r="C1168" s="63"/>
      <c r="D1168" s="63"/>
      <c r="E1168" s="63"/>
      <c r="F1168" s="63"/>
      <c r="G1168" s="63"/>
      <c r="H1168" s="63"/>
      <c r="I1168" s="63"/>
      <c r="J1168" s="63"/>
      <c r="K1168" s="63"/>
      <c r="L1168" s="63"/>
      <c r="M1168" s="63"/>
      <c r="N1168" s="63"/>
      <c r="O1168" s="63"/>
      <c r="P1168" s="64"/>
      <c r="Q1168" s="64"/>
      <c r="R1168" s="64"/>
      <c r="S1168" s="64"/>
      <c r="T1168" s="64"/>
      <c r="U1168" s="25"/>
      <c r="V1168" s="25"/>
      <c r="W1168" s="25"/>
      <c r="X1168" s="65" t="str">
        <f t="shared" si="34"/>
        <v/>
      </c>
      <c r="Y1168" s="65"/>
      <c r="Z1168" s="66"/>
      <c r="AA1168" s="66"/>
      <c r="AB1168" s="67"/>
      <c r="AC1168" s="67"/>
      <c r="AD1168" s="68"/>
      <c r="AE1168" s="68"/>
      <c r="AF1168" s="68"/>
      <c r="AG1168" s="68"/>
      <c r="AH1168" s="68"/>
      <c r="AI1168" s="68"/>
      <c r="AJ1168" s="68"/>
      <c r="AK1168" s="28"/>
      <c r="AL1168" s="27" t="str">
        <f t="shared" si="35"/>
        <v/>
      </c>
    </row>
    <row r="1169" spans="1:38" ht="30" customHeight="1" x14ac:dyDescent="0.25">
      <c r="A1169" s="63"/>
      <c r="B1169" s="63"/>
      <c r="C1169" s="63"/>
      <c r="D1169" s="63"/>
      <c r="E1169" s="63"/>
      <c r="F1169" s="63"/>
      <c r="G1169" s="63"/>
      <c r="H1169" s="63"/>
      <c r="I1169" s="63"/>
      <c r="J1169" s="63"/>
      <c r="K1169" s="63"/>
      <c r="L1169" s="63"/>
      <c r="M1169" s="63"/>
      <c r="N1169" s="63"/>
      <c r="O1169" s="63"/>
      <c r="P1169" s="64"/>
      <c r="Q1169" s="64"/>
      <c r="R1169" s="64"/>
      <c r="S1169" s="64"/>
      <c r="T1169" s="64"/>
      <c r="U1169" s="25"/>
      <c r="V1169" s="25"/>
      <c r="W1169" s="25"/>
      <c r="X1169" s="65" t="str">
        <f t="shared" ref="X1169:X1232" si="36">IF(AND(U1169&gt;4,W1169&gt;=6,W1169&lt;10),"WD",IF(AND(U1169&gt;4,W1169=10),"PTC",IF(OR(W1169="",U1169=""),"","NA")))</f>
        <v/>
      </c>
      <c r="Y1169" s="65"/>
      <c r="Z1169" s="66"/>
      <c r="AA1169" s="66"/>
      <c r="AB1169" s="67"/>
      <c r="AC1169" s="67"/>
      <c r="AD1169" s="68"/>
      <c r="AE1169" s="68"/>
      <c r="AF1169" s="68"/>
      <c r="AG1169" s="68"/>
      <c r="AH1169" s="68"/>
      <c r="AI1169" s="68"/>
      <c r="AJ1169" s="68"/>
      <c r="AK1169" s="28"/>
      <c r="AL1169" s="27" t="str">
        <f t="shared" ref="AL1169:AL1232" si="37">IF(OR(AK1169="",W1169=""),"",(U1169*V1169*AK1169))</f>
        <v/>
      </c>
    </row>
    <row r="1170" spans="1:38" ht="30" customHeight="1" x14ac:dyDescent="0.25">
      <c r="A1170" s="63"/>
      <c r="B1170" s="63"/>
      <c r="C1170" s="63"/>
      <c r="D1170" s="63"/>
      <c r="E1170" s="63"/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4"/>
      <c r="Q1170" s="64"/>
      <c r="R1170" s="64"/>
      <c r="S1170" s="64"/>
      <c r="T1170" s="64"/>
      <c r="U1170" s="25"/>
      <c r="V1170" s="25"/>
      <c r="W1170" s="25"/>
      <c r="X1170" s="65" t="str">
        <f t="shared" si="36"/>
        <v/>
      </c>
      <c r="Y1170" s="65"/>
      <c r="Z1170" s="66"/>
      <c r="AA1170" s="66"/>
      <c r="AB1170" s="67"/>
      <c r="AC1170" s="67"/>
      <c r="AD1170" s="68"/>
      <c r="AE1170" s="68"/>
      <c r="AF1170" s="68"/>
      <c r="AG1170" s="68"/>
      <c r="AH1170" s="68"/>
      <c r="AI1170" s="68"/>
      <c r="AJ1170" s="68"/>
      <c r="AK1170" s="28"/>
      <c r="AL1170" s="27" t="str">
        <f t="shared" si="37"/>
        <v/>
      </c>
    </row>
    <row r="1171" spans="1:38" ht="30" customHeight="1" x14ac:dyDescent="0.25">
      <c r="A1171" s="63"/>
      <c r="B1171" s="63"/>
      <c r="C1171" s="63"/>
      <c r="D1171" s="63"/>
      <c r="E1171" s="63"/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4"/>
      <c r="Q1171" s="64"/>
      <c r="R1171" s="64"/>
      <c r="S1171" s="64"/>
      <c r="T1171" s="64"/>
      <c r="U1171" s="25"/>
      <c r="V1171" s="25"/>
      <c r="W1171" s="25"/>
      <c r="X1171" s="65" t="str">
        <f t="shared" si="36"/>
        <v/>
      </c>
      <c r="Y1171" s="65"/>
      <c r="Z1171" s="66"/>
      <c r="AA1171" s="66"/>
      <c r="AB1171" s="67"/>
      <c r="AC1171" s="67"/>
      <c r="AD1171" s="68"/>
      <c r="AE1171" s="68"/>
      <c r="AF1171" s="68"/>
      <c r="AG1171" s="68"/>
      <c r="AH1171" s="68"/>
      <c r="AI1171" s="68"/>
      <c r="AJ1171" s="68"/>
      <c r="AK1171" s="28"/>
      <c r="AL1171" s="27" t="str">
        <f t="shared" si="37"/>
        <v/>
      </c>
    </row>
    <row r="1172" spans="1:38" ht="30" customHeight="1" x14ac:dyDescent="0.25">
      <c r="A1172" s="63"/>
      <c r="B1172" s="63"/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4"/>
      <c r="Q1172" s="64"/>
      <c r="R1172" s="64"/>
      <c r="S1172" s="64"/>
      <c r="T1172" s="64"/>
      <c r="U1172" s="25"/>
      <c r="V1172" s="25"/>
      <c r="W1172" s="25"/>
      <c r="X1172" s="65" t="str">
        <f t="shared" si="36"/>
        <v/>
      </c>
      <c r="Y1172" s="65"/>
      <c r="Z1172" s="66"/>
      <c r="AA1172" s="66"/>
      <c r="AB1172" s="67"/>
      <c r="AC1172" s="67"/>
      <c r="AD1172" s="68"/>
      <c r="AE1172" s="68"/>
      <c r="AF1172" s="68"/>
      <c r="AG1172" s="68"/>
      <c r="AH1172" s="68"/>
      <c r="AI1172" s="68"/>
      <c r="AJ1172" s="68"/>
      <c r="AK1172" s="28"/>
      <c r="AL1172" s="27" t="str">
        <f t="shared" si="37"/>
        <v/>
      </c>
    </row>
    <row r="1173" spans="1:38" ht="30" customHeight="1" x14ac:dyDescent="0.25">
      <c r="A1173" s="63"/>
      <c r="B1173" s="63"/>
      <c r="C1173" s="63"/>
      <c r="D1173" s="63"/>
      <c r="E1173" s="63"/>
      <c r="F1173" s="63"/>
      <c r="G1173" s="63"/>
      <c r="H1173" s="63"/>
      <c r="I1173" s="63"/>
      <c r="J1173" s="63"/>
      <c r="K1173" s="63"/>
      <c r="L1173" s="63"/>
      <c r="M1173" s="63"/>
      <c r="N1173" s="63"/>
      <c r="O1173" s="63"/>
      <c r="P1173" s="64"/>
      <c r="Q1173" s="64"/>
      <c r="R1173" s="64"/>
      <c r="S1173" s="64"/>
      <c r="T1173" s="64"/>
      <c r="U1173" s="25"/>
      <c r="V1173" s="25"/>
      <c r="W1173" s="25"/>
      <c r="X1173" s="65" t="str">
        <f t="shared" si="36"/>
        <v/>
      </c>
      <c r="Y1173" s="65"/>
      <c r="Z1173" s="66"/>
      <c r="AA1173" s="66"/>
      <c r="AB1173" s="67"/>
      <c r="AC1173" s="67"/>
      <c r="AD1173" s="68"/>
      <c r="AE1173" s="68"/>
      <c r="AF1173" s="68"/>
      <c r="AG1173" s="68"/>
      <c r="AH1173" s="68"/>
      <c r="AI1173" s="68"/>
      <c r="AJ1173" s="68"/>
      <c r="AK1173" s="28"/>
      <c r="AL1173" s="27" t="str">
        <f t="shared" si="37"/>
        <v/>
      </c>
    </row>
    <row r="1174" spans="1:38" ht="30" customHeight="1" x14ac:dyDescent="0.25">
      <c r="A1174" s="63"/>
      <c r="B1174" s="63"/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4"/>
      <c r="Q1174" s="64"/>
      <c r="R1174" s="64"/>
      <c r="S1174" s="64"/>
      <c r="T1174" s="64"/>
      <c r="U1174" s="25"/>
      <c r="V1174" s="25"/>
      <c r="W1174" s="25"/>
      <c r="X1174" s="65" t="str">
        <f t="shared" si="36"/>
        <v/>
      </c>
      <c r="Y1174" s="65"/>
      <c r="Z1174" s="66"/>
      <c r="AA1174" s="66"/>
      <c r="AB1174" s="67"/>
      <c r="AC1174" s="67"/>
      <c r="AD1174" s="68"/>
      <c r="AE1174" s="68"/>
      <c r="AF1174" s="68"/>
      <c r="AG1174" s="68"/>
      <c r="AH1174" s="68"/>
      <c r="AI1174" s="68"/>
      <c r="AJ1174" s="68"/>
      <c r="AK1174" s="28"/>
      <c r="AL1174" s="27" t="str">
        <f t="shared" si="37"/>
        <v/>
      </c>
    </row>
    <row r="1175" spans="1:38" ht="30" customHeight="1" x14ac:dyDescent="0.25">
      <c r="A1175" s="63"/>
      <c r="B1175" s="63"/>
      <c r="C1175" s="63"/>
      <c r="D1175" s="63"/>
      <c r="E1175" s="63"/>
      <c r="F1175" s="63"/>
      <c r="G1175" s="63"/>
      <c r="H1175" s="63"/>
      <c r="I1175" s="63"/>
      <c r="J1175" s="63"/>
      <c r="K1175" s="63"/>
      <c r="L1175" s="63"/>
      <c r="M1175" s="63"/>
      <c r="N1175" s="63"/>
      <c r="O1175" s="63"/>
      <c r="P1175" s="64"/>
      <c r="Q1175" s="64"/>
      <c r="R1175" s="64"/>
      <c r="S1175" s="64"/>
      <c r="T1175" s="64"/>
      <c r="U1175" s="25"/>
      <c r="V1175" s="25"/>
      <c r="W1175" s="25"/>
      <c r="X1175" s="65" t="str">
        <f t="shared" si="36"/>
        <v/>
      </c>
      <c r="Y1175" s="65"/>
      <c r="Z1175" s="66"/>
      <c r="AA1175" s="66"/>
      <c r="AB1175" s="67"/>
      <c r="AC1175" s="67"/>
      <c r="AD1175" s="68"/>
      <c r="AE1175" s="68"/>
      <c r="AF1175" s="68"/>
      <c r="AG1175" s="68"/>
      <c r="AH1175" s="68"/>
      <c r="AI1175" s="68"/>
      <c r="AJ1175" s="68"/>
      <c r="AK1175" s="28"/>
      <c r="AL1175" s="27" t="str">
        <f t="shared" si="37"/>
        <v/>
      </c>
    </row>
    <row r="1176" spans="1:38" ht="30" customHeight="1" x14ac:dyDescent="0.25">
      <c r="A1176" s="63"/>
      <c r="B1176" s="63"/>
      <c r="C1176" s="63"/>
      <c r="D1176" s="63"/>
      <c r="E1176" s="63"/>
      <c r="F1176" s="63"/>
      <c r="G1176" s="63"/>
      <c r="H1176" s="63"/>
      <c r="I1176" s="63"/>
      <c r="J1176" s="63"/>
      <c r="K1176" s="63"/>
      <c r="L1176" s="63"/>
      <c r="M1176" s="63"/>
      <c r="N1176" s="63"/>
      <c r="O1176" s="63"/>
      <c r="P1176" s="64"/>
      <c r="Q1176" s="64"/>
      <c r="R1176" s="64"/>
      <c r="S1176" s="64"/>
      <c r="T1176" s="64"/>
      <c r="U1176" s="25"/>
      <c r="V1176" s="25"/>
      <c r="W1176" s="25"/>
      <c r="X1176" s="65" t="str">
        <f t="shared" si="36"/>
        <v/>
      </c>
      <c r="Y1176" s="65"/>
      <c r="Z1176" s="66"/>
      <c r="AA1176" s="66"/>
      <c r="AB1176" s="67"/>
      <c r="AC1176" s="67"/>
      <c r="AD1176" s="68"/>
      <c r="AE1176" s="68"/>
      <c r="AF1176" s="68"/>
      <c r="AG1176" s="68"/>
      <c r="AH1176" s="68"/>
      <c r="AI1176" s="68"/>
      <c r="AJ1176" s="68"/>
      <c r="AK1176" s="28"/>
      <c r="AL1176" s="27" t="str">
        <f t="shared" si="37"/>
        <v/>
      </c>
    </row>
    <row r="1177" spans="1:38" ht="30" customHeight="1" x14ac:dyDescent="0.25">
      <c r="A1177" s="63"/>
      <c r="B1177" s="63"/>
      <c r="C1177" s="63"/>
      <c r="D1177" s="63"/>
      <c r="E1177" s="63"/>
      <c r="F1177" s="63"/>
      <c r="G1177" s="63"/>
      <c r="H1177" s="63"/>
      <c r="I1177" s="63"/>
      <c r="J1177" s="63"/>
      <c r="K1177" s="63"/>
      <c r="L1177" s="63"/>
      <c r="M1177" s="63"/>
      <c r="N1177" s="63"/>
      <c r="O1177" s="63"/>
      <c r="P1177" s="64"/>
      <c r="Q1177" s="64"/>
      <c r="R1177" s="64"/>
      <c r="S1177" s="64"/>
      <c r="T1177" s="64"/>
      <c r="U1177" s="25"/>
      <c r="V1177" s="25"/>
      <c r="W1177" s="25"/>
      <c r="X1177" s="65" t="str">
        <f t="shared" si="36"/>
        <v/>
      </c>
      <c r="Y1177" s="65"/>
      <c r="Z1177" s="66"/>
      <c r="AA1177" s="66"/>
      <c r="AB1177" s="67"/>
      <c r="AC1177" s="67"/>
      <c r="AD1177" s="68"/>
      <c r="AE1177" s="68"/>
      <c r="AF1177" s="68"/>
      <c r="AG1177" s="68"/>
      <c r="AH1177" s="68"/>
      <c r="AI1177" s="68"/>
      <c r="AJ1177" s="68"/>
      <c r="AK1177" s="28"/>
      <c r="AL1177" s="27" t="str">
        <f t="shared" si="37"/>
        <v/>
      </c>
    </row>
    <row r="1178" spans="1:38" ht="30" customHeight="1" x14ac:dyDescent="0.25">
      <c r="A1178" s="63"/>
      <c r="B1178" s="63"/>
      <c r="C1178" s="63"/>
      <c r="D1178" s="63"/>
      <c r="E1178" s="63"/>
      <c r="F1178" s="63"/>
      <c r="G1178" s="63"/>
      <c r="H1178" s="63"/>
      <c r="I1178" s="63"/>
      <c r="J1178" s="63"/>
      <c r="K1178" s="63"/>
      <c r="L1178" s="63"/>
      <c r="M1178" s="63"/>
      <c r="N1178" s="63"/>
      <c r="O1178" s="63"/>
      <c r="P1178" s="64"/>
      <c r="Q1178" s="64"/>
      <c r="R1178" s="64"/>
      <c r="S1178" s="64"/>
      <c r="T1178" s="64"/>
      <c r="U1178" s="25"/>
      <c r="V1178" s="25"/>
      <c r="W1178" s="25"/>
      <c r="X1178" s="65" t="str">
        <f t="shared" si="36"/>
        <v/>
      </c>
      <c r="Y1178" s="65"/>
      <c r="Z1178" s="66"/>
      <c r="AA1178" s="66"/>
      <c r="AB1178" s="67"/>
      <c r="AC1178" s="67"/>
      <c r="AD1178" s="68"/>
      <c r="AE1178" s="68"/>
      <c r="AF1178" s="68"/>
      <c r="AG1178" s="68"/>
      <c r="AH1178" s="68"/>
      <c r="AI1178" s="68"/>
      <c r="AJ1178" s="68"/>
      <c r="AK1178" s="28"/>
      <c r="AL1178" s="27" t="str">
        <f t="shared" si="37"/>
        <v/>
      </c>
    </row>
    <row r="1179" spans="1:38" ht="30" customHeight="1" x14ac:dyDescent="0.25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3"/>
      <c r="N1179" s="63"/>
      <c r="O1179" s="63"/>
      <c r="P1179" s="64"/>
      <c r="Q1179" s="64"/>
      <c r="R1179" s="64"/>
      <c r="S1179" s="64"/>
      <c r="T1179" s="64"/>
      <c r="U1179" s="25"/>
      <c r="V1179" s="25"/>
      <c r="W1179" s="25"/>
      <c r="X1179" s="65" t="str">
        <f t="shared" si="36"/>
        <v/>
      </c>
      <c r="Y1179" s="65"/>
      <c r="Z1179" s="66"/>
      <c r="AA1179" s="66"/>
      <c r="AB1179" s="67"/>
      <c r="AC1179" s="67"/>
      <c r="AD1179" s="68"/>
      <c r="AE1179" s="68"/>
      <c r="AF1179" s="68"/>
      <c r="AG1179" s="68"/>
      <c r="AH1179" s="68"/>
      <c r="AI1179" s="68"/>
      <c r="AJ1179" s="68"/>
      <c r="AK1179" s="28"/>
      <c r="AL1179" s="27" t="str">
        <f t="shared" si="37"/>
        <v/>
      </c>
    </row>
    <row r="1180" spans="1:38" ht="30" customHeight="1" x14ac:dyDescent="0.25">
      <c r="A1180" s="63"/>
      <c r="B1180" s="63"/>
      <c r="C1180" s="63"/>
      <c r="D1180" s="63"/>
      <c r="E1180" s="63"/>
      <c r="F1180" s="63"/>
      <c r="G1180" s="63"/>
      <c r="H1180" s="63"/>
      <c r="I1180" s="63"/>
      <c r="J1180" s="63"/>
      <c r="K1180" s="63"/>
      <c r="L1180" s="63"/>
      <c r="M1180" s="63"/>
      <c r="N1180" s="63"/>
      <c r="O1180" s="63"/>
      <c r="P1180" s="64"/>
      <c r="Q1180" s="64"/>
      <c r="R1180" s="64"/>
      <c r="S1180" s="64"/>
      <c r="T1180" s="64"/>
      <c r="U1180" s="25"/>
      <c r="V1180" s="25"/>
      <c r="W1180" s="25"/>
      <c r="X1180" s="65" t="str">
        <f t="shared" si="36"/>
        <v/>
      </c>
      <c r="Y1180" s="65"/>
      <c r="Z1180" s="66"/>
      <c r="AA1180" s="66"/>
      <c r="AB1180" s="67"/>
      <c r="AC1180" s="67"/>
      <c r="AD1180" s="68"/>
      <c r="AE1180" s="68"/>
      <c r="AF1180" s="68"/>
      <c r="AG1180" s="68"/>
      <c r="AH1180" s="68"/>
      <c r="AI1180" s="68"/>
      <c r="AJ1180" s="68"/>
      <c r="AK1180" s="28"/>
      <c r="AL1180" s="27" t="str">
        <f t="shared" si="37"/>
        <v/>
      </c>
    </row>
    <row r="1181" spans="1:38" ht="30" customHeight="1" x14ac:dyDescent="0.25">
      <c r="A1181" s="63"/>
      <c r="B1181" s="63"/>
      <c r="C1181" s="63"/>
      <c r="D1181" s="63"/>
      <c r="E1181" s="63"/>
      <c r="F1181" s="63"/>
      <c r="G1181" s="63"/>
      <c r="H1181" s="63"/>
      <c r="I1181" s="63"/>
      <c r="J1181" s="63"/>
      <c r="K1181" s="63"/>
      <c r="L1181" s="63"/>
      <c r="M1181" s="63"/>
      <c r="N1181" s="63"/>
      <c r="O1181" s="63"/>
      <c r="P1181" s="64"/>
      <c r="Q1181" s="64"/>
      <c r="R1181" s="64"/>
      <c r="S1181" s="64"/>
      <c r="T1181" s="64"/>
      <c r="U1181" s="25"/>
      <c r="V1181" s="25"/>
      <c r="W1181" s="25"/>
      <c r="X1181" s="65" t="str">
        <f t="shared" si="36"/>
        <v/>
      </c>
      <c r="Y1181" s="65"/>
      <c r="Z1181" s="66"/>
      <c r="AA1181" s="66"/>
      <c r="AB1181" s="67"/>
      <c r="AC1181" s="67"/>
      <c r="AD1181" s="68"/>
      <c r="AE1181" s="68"/>
      <c r="AF1181" s="68"/>
      <c r="AG1181" s="68"/>
      <c r="AH1181" s="68"/>
      <c r="AI1181" s="68"/>
      <c r="AJ1181" s="68"/>
      <c r="AK1181" s="28"/>
      <c r="AL1181" s="27" t="str">
        <f t="shared" si="37"/>
        <v/>
      </c>
    </row>
    <row r="1182" spans="1:38" ht="30" customHeight="1" x14ac:dyDescent="0.25">
      <c r="A1182" s="63"/>
      <c r="B1182" s="63"/>
      <c r="C1182" s="63"/>
      <c r="D1182" s="63"/>
      <c r="E1182" s="63"/>
      <c r="F1182" s="63"/>
      <c r="G1182" s="63"/>
      <c r="H1182" s="63"/>
      <c r="I1182" s="63"/>
      <c r="J1182" s="63"/>
      <c r="K1182" s="63"/>
      <c r="L1182" s="63"/>
      <c r="M1182" s="63"/>
      <c r="N1182" s="63"/>
      <c r="O1182" s="63"/>
      <c r="P1182" s="64"/>
      <c r="Q1182" s="64"/>
      <c r="R1182" s="64"/>
      <c r="S1182" s="64"/>
      <c r="T1182" s="64"/>
      <c r="U1182" s="25"/>
      <c r="V1182" s="25"/>
      <c r="W1182" s="25"/>
      <c r="X1182" s="65" t="str">
        <f t="shared" si="36"/>
        <v/>
      </c>
      <c r="Y1182" s="65"/>
      <c r="Z1182" s="66"/>
      <c r="AA1182" s="66"/>
      <c r="AB1182" s="67"/>
      <c r="AC1182" s="67"/>
      <c r="AD1182" s="68"/>
      <c r="AE1182" s="68"/>
      <c r="AF1182" s="68"/>
      <c r="AG1182" s="68"/>
      <c r="AH1182" s="68"/>
      <c r="AI1182" s="68"/>
      <c r="AJ1182" s="68"/>
      <c r="AK1182" s="28"/>
      <c r="AL1182" s="27" t="str">
        <f t="shared" si="37"/>
        <v/>
      </c>
    </row>
    <row r="1183" spans="1:38" ht="30" customHeight="1" x14ac:dyDescent="0.25">
      <c r="A1183" s="63"/>
      <c r="B1183" s="63"/>
      <c r="C1183" s="63"/>
      <c r="D1183" s="63"/>
      <c r="E1183" s="63"/>
      <c r="F1183" s="63"/>
      <c r="G1183" s="63"/>
      <c r="H1183" s="63"/>
      <c r="I1183" s="63"/>
      <c r="J1183" s="63"/>
      <c r="K1183" s="63"/>
      <c r="L1183" s="63"/>
      <c r="M1183" s="63"/>
      <c r="N1183" s="63"/>
      <c r="O1183" s="63"/>
      <c r="P1183" s="64"/>
      <c r="Q1183" s="64"/>
      <c r="R1183" s="64"/>
      <c r="S1183" s="64"/>
      <c r="T1183" s="64"/>
      <c r="U1183" s="25"/>
      <c r="V1183" s="25"/>
      <c r="W1183" s="25"/>
      <c r="X1183" s="65" t="str">
        <f t="shared" si="36"/>
        <v/>
      </c>
      <c r="Y1183" s="65"/>
      <c r="Z1183" s="66"/>
      <c r="AA1183" s="66"/>
      <c r="AB1183" s="67"/>
      <c r="AC1183" s="67"/>
      <c r="AD1183" s="68"/>
      <c r="AE1183" s="68"/>
      <c r="AF1183" s="68"/>
      <c r="AG1183" s="68"/>
      <c r="AH1183" s="68"/>
      <c r="AI1183" s="68"/>
      <c r="AJ1183" s="68"/>
      <c r="AK1183" s="28"/>
      <c r="AL1183" s="27" t="str">
        <f t="shared" si="37"/>
        <v/>
      </c>
    </row>
    <row r="1184" spans="1:38" ht="30" customHeight="1" x14ac:dyDescent="0.25">
      <c r="A1184" s="63"/>
      <c r="B1184" s="63"/>
      <c r="C1184" s="63"/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4"/>
      <c r="Q1184" s="64"/>
      <c r="R1184" s="64"/>
      <c r="S1184" s="64"/>
      <c r="T1184" s="64"/>
      <c r="U1184" s="25"/>
      <c r="V1184" s="25"/>
      <c r="W1184" s="25"/>
      <c r="X1184" s="65" t="str">
        <f t="shared" si="36"/>
        <v/>
      </c>
      <c r="Y1184" s="65"/>
      <c r="Z1184" s="66"/>
      <c r="AA1184" s="66"/>
      <c r="AB1184" s="67"/>
      <c r="AC1184" s="67"/>
      <c r="AD1184" s="68"/>
      <c r="AE1184" s="68"/>
      <c r="AF1184" s="68"/>
      <c r="AG1184" s="68"/>
      <c r="AH1184" s="68"/>
      <c r="AI1184" s="68"/>
      <c r="AJ1184" s="68"/>
      <c r="AK1184" s="28"/>
      <c r="AL1184" s="27" t="str">
        <f t="shared" si="37"/>
        <v/>
      </c>
    </row>
    <row r="1185" spans="1:38" ht="30" customHeight="1" x14ac:dyDescent="0.25">
      <c r="A1185" s="63"/>
      <c r="B1185" s="63"/>
      <c r="C1185" s="63"/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4"/>
      <c r="Q1185" s="64"/>
      <c r="R1185" s="64"/>
      <c r="S1185" s="64"/>
      <c r="T1185" s="64"/>
      <c r="U1185" s="25"/>
      <c r="V1185" s="25"/>
      <c r="W1185" s="25"/>
      <c r="X1185" s="65" t="str">
        <f t="shared" si="36"/>
        <v/>
      </c>
      <c r="Y1185" s="65"/>
      <c r="Z1185" s="66"/>
      <c r="AA1185" s="66"/>
      <c r="AB1185" s="67"/>
      <c r="AC1185" s="67"/>
      <c r="AD1185" s="68"/>
      <c r="AE1185" s="68"/>
      <c r="AF1185" s="68"/>
      <c r="AG1185" s="68"/>
      <c r="AH1185" s="68"/>
      <c r="AI1185" s="68"/>
      <c r="AJ1185" s="68"/>
      <c r="AK1185" s="28"/>
      <c r="AL1185" s="27" t="str">
        <f t="shared" si="37"/>
        <v/>
      </c>
    </row>
    <row r="1186" spans="1:38" ht="30" customHeight="1" x14ac:dyDescent="0.25">
      <c r="A1186" s="63"/>
      <c r="B1186" s="63"/>
      <c r="C1186" s="63"/>
      <c r="D1186" s="63"/>
      <c r="E1186" s="63"/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4"/>
      <c r="Q1186" s="64"/>
      <c r="R1186" s="64"/>
      <c r="S1186" s="64"/>
      <c r="T1186" s="64"/>
      <c r="U1186" s="25"/>
      <c r="V1186" s="25"/>
      <c r="W1186" s="25"/>
      <c r="X1186" s="65" t="str">
        <f t="shared" si="36"/>
        <v/>
      </c>
      <c r="Y1186" s="65"/>
      <c r="Z1186" s="66"/>
      <c r="AA1186" s="66"/>
      <c r="AB1186" s="67"/>
      <c r="AC1186" s="67"/>
      <c r="AD1186" s="68"/>
      <c r="AE1186" s="68"/>
      <c r="AF1186" s="68"/>
      <c r="AG1186" s="68"/>
      <c r="AH1186" s="68"/>
      <c r="AI1186" s="68"/>
      <c r="AJ1186" s="68"/>
      <c r="AK1186" s="28"/>
      <c r="AL1186" s="27" t="str">
        <f t="shared" si="37"/>
        <v/>
      </c>
    </row>
    <row r="1187" spans="1:38" ht="30" customHeight="1" x14ac:dyDescent="0.25">
      <c r="A1187" s="63"/>
      <c r="B1187" s="63"/>
      <c r="C1187" s="63"/>
      <c r="D1187" s="63"/>
      <c r="E1187" s="63"/>
      <c r="F1187" s="63"/>
      <c r="G1187" s="63"/>
      <c r="H1187" s="63"/>
      <c r="I1187" s="63"/>
      <c r="J1187" s="63"/>
      <c r="K1187" s="63"/>
      <c r="L1187" s="63"/>
      <c r="M1187" s="63"/>
      <c r="N1187" s="63"/>
      <c r="O1187" s="63"/>
      <c r="P1187" s="64"/>
      <c r="Q1187" s="64"/>
      <c r="R1187" s="64"/>
      <c r="S1187" s="64"/>
      <c r="T1187" s="64"/>
      <c r="U1187" s="25"/>
      <c r="V1187" s="25"/>
      <c r="W1187" s="25"/>
      <c r="X1187" s="65" t="str">
        <f t="shared" si="36"/>
        <v/>
      </c>
      <c r="Y1187" s="65"/>
      <c r="Z1187" s="66"/>
      <c r="AA1187" s="66"/>
      <c r="AB1187" s="67"/>
      <c r="AC1187" s="67"/>
      <c r="AD1187" s="68"/>
      <c r="AE1187" s="68"/>
      <c r="AF1187" s="68"/>
      <c r="AG1187" s="68"/>
      <c r="AH1187" s="68"/>
      <c r="AI1187" s="68"/>
      <c r="AJ1187" s="68"/>
      <c r="AK1187" s="28"/>
      <c r="AL1187" s="27" t="str">
        <f t="shared" si="37"/>
        <v/>
      </c>
    </row>
    <row r="1188" spans="1:38" ht="30" customHeight="1" x14ac:dyDescent="0.25">
      <c r="A1188" s="63"/>
      <c r="B1188" s="63"/>
      <c r="C1188" s="63"/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4"/>
      <c r="Q1188" s="64"/>
      <c r="R1188" s="64"/>
      <c r="S1188" s="64"/>
      <c r="T1188" s="64"/>
      <c r="U1188" s="25"/>
      <c r="V1188" s="25"/>
      <c r="W1188" s="25"/>
      <c r="X1188" s="65" t="str">
        <f t="shared" si="36"/>
        <v/>
      </c>
      <c r="Y1188" s="65"/>
      <c r="Z1188" s="66"/>
      <c r="AA1188" s="66"/>
      <c r="AB1188" s="67"/>
      <c r="AC1188" s="67"/>
      <c r="AD1188" s="68"/>
      <c r="AE1188" s="68"/>
      <c r="AF1188" s="68"/>
      <c r="AG1188" s="68"/>
      <c r="AH1188" s="68"/>
      <c r="AI1188" s="68"/>
      <c r="AJ1188" s="68"/>
      <c r="AK1188" s="28"/>
      <c r="AL1188" s="27" t="str">
        <f t="shared" si="37"/>
        <v/>
      </c>
    </row>
    <row r="1189" spans="1:38" ht="30" customHeight="1" x14ac:dyDescent="0.25">
      <c r="A1189" s="63"/>
      <c r="B1189" s="63"/>
      <c r="C1189" s="63"/>
      <c r="D1189" s="63"/>
      <c r="E1189" s="63"/>
      <c r="F1189" s="63"/>
      <c r="G1189" s="63"/>
      <c r="H1189" s="63"/>
      <c r="I1189" s="63"/>
      <c r="J1189" s="63"/>
      <c r="K1189" s="63"/>
      <c r="L1189" s="63"/>
      <c r="M1189" s="63"/>
      <c r="N1189" s="63"/>
      <c r="O1189" s="63"/>
      <c r="P1189" s="64"/>
      <c r="Q1189" s="64"/>
      <c r="R1189" s="64"/>
      <c r="S1189" s="64"/>
      <c r="T1189" s="64"/>
      <c r="U1189" s="25"/>
      <c r="V1189" s="25"/>
      <c r="W1189" s="25"/>
      <c r="X1189" s="65" t="str">
        <f t="shared" si="36"/>
        <v/>
      </c>
      <c r="Y1189" s="65"/>
      <c r="Z1189" s="66"/>
      <c r="AA1189" s="66"/>
      <c r="AB1189" s="67"/>
      <c r="AC1189" s="67"/>
      <c r="AD1189" s="68"/>
      <c r="AE1189" s="68"/>
      <c r="AF1189" s="68"/>
      <c r="AG1189" s="68"/>
      <c r="AH1189" s="68"/>
      <c r="AI1189" s="68"/>
      <c r="AJ1189" s="68"/>
      <c r="AK1189" s="28"/>
      <c r="AL1189" s="27" t="str">
        <f t="shared" si="37"/>
        <v/>
      </c>
    </row>
    <row r="1190" spans="1:38" ht="30" customHeight="1" x14ac:dyDescent="0.25">
      <c r="A1190" s="63"/>
      <c r="B1190" s="63"/>
      <c r="C1190" s="63"/>
      <c r="D1190" s="63"/>
      <c r="E1190" s="63"/>
      <c r="F1190" s="63"/>
      <c r="G1190" s="63"/>
      <c r="H1190" s="63"/>
      <c r="I1190" s="63"/>
      <c r="J1190" s="63"/>
      <c r="K1190" s="63"/>
      <c r="L1190" s="63"/>
      <c r="M1190" s="63"/>
      <c r="N1190" s="63"/>
      <c r="O1190" s="63"/>
      <c r="P1190" s="64"/>
      <c r="Q1190" s="64"/>
      <c r="R1190" s="64"/>
      <c r="S1190" s="64"/>
      <c r="T1190" s="64"/>
      <c r="U1190" s="25"/>
      <c r="V1190" s="25"/>
      <c r="W1190" s="25"/>
      <c r="X1190" s="65" t="str">
        <f t="shared" si="36"/>
        <v/>
      </c>
      <c r="Y1190" s="65"/>
      <c r="Z1190" s="66"/>
      <c r="AA1190" s="66"/>
      <c r="AB1190" s="67"/>
      <c r="AC1190" s="67"/>
      <c r="AD1190" s="68"/>
      <c r="AE1190" s="68"/>
      <c r="AF1190" s="68"/>
      <c r="AG1190" s="68"/>
      <c r="AH1190" s="68"/>
      <c r="AI1190" s="68"/>
      <c r="AJ1190" s="68"/>
      <c r="AK1190" s="28"/>
      <c r="AL1190" s="27" t="str">
        <f t="shared" si="37"/>
        <v/>
      </c>
    </row>
    <row r="1191" spans="1:38" ht="30" customHeight="1" x14ac:dyDescent="0.25">
      <c r="A1191" s="63"/>
      <c r="B1191" s="63"/>
      <c r="C1191" s="63"/>
      <c r="D1191" s="63"/>
      <c r="E1191" s="63"/>
      <c r="F1191" s="63"/>
      <c r="G1191" s="63"/>
      <c r="H1191" s="63"/>
      <c r="I1191" s="63"/>
      <c r="J1191" s="63"/>
      <c r="K1191" s="63"/>
      <c r="L1191" s="63"/>
      <c r="M1191" s="63"/>
      <c r="N1191" s="63"/>
      <c r="O1191" s="63"/>
      <c r="P1191" s="64"/>
      <c r="Q1191" s="64"/>
      <c r="R1191" s="64"/>
      <c r="S1191" s="64"/>
      <c r="T1191" s="64"/>
      <c r="U1191" s="25"/>
      <c r="V1191" s="25"/>
      <c r="W1191" s="25"/>
      <c r="X1191" s="65" t="str">
        <f t="shared" si="36"/>
        <v/>
      </c>
      <c r="Y1191" s="65"/>
      <c r="Z1191" s="66"/>
      <c r="AA1191" s="66"/>
      <c r="AB1191" s="67"/>
      <c r="AC1191" s="67"/>
      <c r="AD1191" s="68"/>
      <c r="AE1191" s="68"/>
      <c r="AF1191" s="68"/>
      <c r="AG1191" s="68"/>
      <c r="AH1191" s="68"/>
      <c r="AI1191" s="68"/>
      <c r="AJ1191" s="68"/>
      <c r="AK1191" s="28"/>
      <c r="AL1191" s="27" t="str">
        <f t="shared" si="37"/>
        <v/>
      </c>
    </row>
    <row r="1192" spans="1:38" ht="30" customHeight="1" x14ac:dyDescent="0.25">
      <c r="A1192" s="63"/>
      <c r="B1192" s="63"/>
      <c r="C1192" s="63"/>
      <c r="D1192" s="63"/>
      <c r="E1192" s="63"/>
      <c r="F1192" s="63"/>
      <c r="G1192" s="63"/>
      <c r="H1192" s="63"/>
      <c r="I1192" s="63"/>
      <c r="J1192" s="63"/>
      <c r="K1192" s="63"/>
      <c r="L1192" s="63"/>
      <c r="M1192" s="63"/>
      <c r="N1192" s="63"/>
      <c r="O1192" s="63"/>
      <c r="P1192" s="64"/>
      <c r="Q1192" s="64"/>
      <c r="R1192" s="64"/>
      <c r="S1192" s="64"/>
      <c r="T1192" s="64"/>
      <c r="U1192" s="25"/>
      <c r="V1192" s="25"/>
      <c r="W1192" s="25"/>
      <c r="X1192" s="65" t="str">
        <f t="shared" si="36"/>
        <v/>
      </c>
      <c r="Y1192" s="65"/>
      <c r="Z1192" s="66"/>
      <c r="AA1192" s="66"/>
      <c r="AB1192" s="67"/>
      <c r="AC1192" s="67"/>
      <c r="AD1192" s="68"/>
      <c r="AE1192" s="68"/>
      <c r="AF1192" s="68"/>
      <c r="AG1192" s="68"/>
      <c r="AH1192" s="68"/>
      <c r="AI1192" s="68"/>
      <c r="AJ1192" s="68"/>
      <c r="AK1192" s="28"/>
      <c r="AL1192" s="27" t="str">
        <f t="shared" si="37"/>
        <v/>
      </c>
    </row>
    <row r="1193" spans="1:38" ht="30" customHeight="1" x14ac:dyDescent="0.25">
      <c r="A1193" s="63"/>
      <c r="B1193" s="63"/>
      <c r="C1193" s="63"/>
      <c r="D1193" s="63"/>
      <c r="E1193" s="63"/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4"/>
      <c r="Q1193" s="64"/>
      <c r="R1193" s="64"/>
      <c r="S1193" s="64"/>
      <c r="T1193" s="64"/>
      <c r="U1193" s="25"/>
      <c r="V1193" s="25"/>
      <c r="W1193" s="25"/>
      <c r="X1193" s="65" t="str">
        <f t="shared" si="36"/>
        <v/>
      </c>
      <c r="Y1193" s="65"/>
      <c r="Z1193" s="66"/>
      <c r="AA1193" s="66"/>
      <c r="AB1193" s="67"/>
      <c r="AC1193" s="67"/>
      <c r="AD1193" s="68"/>
      <c r="AE1193" s="68"/>
      <c r="AF1193" s="68"/>
      <c r="AG1193" s="68"/>
      <c r="AH1193" s="68"/>
      <c r="AI1193" s="68"/>
      <c r="AJ1193" s="68"/>
      <c r="AK1193" s="28"/>
      <c r="AL1193" s="27" t="str">
        <f t="shared" si="37"/>
        <v/>
      </c>
    </row>
    <row r="1194" spans="1:38" ht="30" customHeight="1" x14ac:dyDescent="0.25">
      <c r="A1194" s="63"/>
      <c r="B1194" s="63"/>
      <c r="C1194" s="63"/>
      <c r="D1194" s="63"/>
      <c r="E1194" s="63"/>
      <c r="F1194" s="63"/>
      <c r="G1194" s="63"/>
      <c r="H1194" s="63"/>
      <c r="I1194" s="63"/>
      <c r="J1194" s="63"/>
      <c r="K1194" s="63"/>
      <c r="L1194" s="63"/>
      <c r="M1194" s="63"/>
      <c r="N1194" s="63"/>
      <c r="O1194" s="63"/>
      <c r="P1194" s="64"/>
      <c r="Q1194" s="64"/>
      <c r="R1194" s="64"/>
      <c r="S1194" s="64"/>
      <c r="T1194" s="64"/>
      <c r="U1194" s="25"/>
      <c r="V1194" s="25"/>
      <c r="W1194" s="25"/>
      <c r="X1194" s="65" t="str">
        <f t="shared" si="36"/>
        <v/>
      </c>
      <c r="Y1194" s="65"/>
      <c r="Z1194" s="66"/>
      <c r="AA1194" s="66"/>
      <c r="AB1194" s="67"/>
      <c r="AC1194" s="67"/>
      <c r="AD1194" s="68"/>
      <c r="AE1194" s="68"/>
      <c r="AF1194" s="68"/>
      <c r="AG1194" s="68"/>
      <c r="AH1194" s="68"/>
      <c r="AI1194" s="68"/>
      <c r="AJ1194" s="68"/>
      <c r="AK1194" s="28"/>
      <c r="AL1194" s="27" t="str">
        <f t="shared" si="37"/>
        <v/>
      </c>
    </row>
    <row r="1195" spans="1:38" ht="30" customHeight="1" x14ac:dyDescent="0.25">
      <c r="A1195" s="63"/>
      <c r="B1195" s="63"/>
      <c r="C1195" s="63"/>
      <c r="D1195" s="63"/>
      <c r="E1195" s="63"/>
      <c r="F1195" s="63"/>
      <c r="G1195" s="63"/>
      <c r="H1195" s="63"/>
      <c r="I1195" s="63"/>
      <c r="J1195" s="63"/>
      <c r="K1195" s="63"/>
      <c r="L1195" s="63"/>
      <c r="M1195" s="63"/>
      <c r="N1195" s="63"/>
      <c r="O1195" s="63"/>
      <c r="P1195" s="64"/>
      <c r="Q1195" s="64"/>
      <c r="R1195" s="64"/>
      <c r="S1195" s="64"/>
      <c r="T1195" s="64"/>
      <c r="U1195" s="25"/>
      <c r="V1195" s="25"/>
      <c r="W1195" s="25"/>
      <c r="X1195" s="65" t="str">
        <f t="shared" si="36"/>
        <v/>
      </c>
      <c r="Y1195" s="65"/>
      <c r="Z1195" s="66"/>
      <c r="AA1195" s="66"/>
      <c r="AB1195" s="67"/>
      <c r="AC1195" s="67"/>
      <c r="AD1195" s="68"/>
      <c r="AE1195" s="68"/>
      <c r="AF1195" s="68"/>
      <c r="AG1195" s="68"/>
      <c r="AH1195" s="68"/>
      <c r="AI1195" s="68"/>
      <c r="AJ1195" s="68"/>
      <c r="AK1195" s="28"/>
      <c r="AL1195" s="27" t="str">
        <f t="shared" si="37"/>
        <v/>
      </c>
    </row>
    <row r="1196" spans="1:38" ht="30" customHeight="1" x14ac:dyDescent="0.25">
      <c r="A1196" s="63"/>
      <c r="B1196" s="63"/>
      <c r="C1196" s="63"/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4"/>
      <c r="Q1196" s="64"/>
      <c r="R1196" s="64"/>
      <c r="S1196" s="64"/>
      <c r="T1196" s="64"/>
      <c r="U1196" s="25"/>
      <c r="V1196" s="25"/>
      <c r="W1196" s="25"/>
      <c r="X1196" s="65" t="str">
        <f t="shared" si="36"/>
        <v/>
      </c>
      <c r="Y1196" s="65"/>
      <c r="Z1196" s="66"/>
      <c r="AA1196" s="66"/>
      <c r="AB1196" s="67"/>
      <c r="AC1196" s="67"/>
      <c r="AD1196" s="68"/>
      <c r="AE1196" s="68"/>
      <c r="AF1196" s="68"/>
      <c r="AG1196" s="68"/>
      <c r="AH1196" s="68"/>
      <c r="AI1196" s="68"/>
      <c r="AJ1196" s="68"/>
      <c r="AK1196" s="28"/>
      <c r="AL1196" s="27" t="str">
        <f t="shared" si="37"/>
        <v/>
      </c>
    </row>
    <row r="1197" spans="1:38" ht="30" customHeight="1" x14ac:dyDescent="0.25">
      <c r="A1197" s="63"/>
      <c r="B1197" s="63"/>
      <c r="C1197" s="63"/>
      <c r="D1197" s="63"/>
      <c r="E1197" s="63"/>
      <c r="F1197" s="63"/>
      <c r="G1197" s="63"/>
      <c r="H1197" s="63"/>
      <c r="I1197" s="63"/>
      <c r="J1197" s="63"/>
      <c r="K1197" s="63"/>
      <c r="L1197" s="63"/>
      <c r="M1197" s="63"/>
      <c r="N1197" s="63"/>
      <c r="O1197" s="63"/>
      <c r="P1197" s="64"/>
      <c r="Q1197" s="64"/>
      <c r="R1197" s="64"/>
      <c r="S1197" s="64"/>
      <c r="T1197" s="64"/>
      <c r="U1197" s="25"/>
      <c r="V1197" s="25"/>
      <c r="W1197" s="25"/>
      <c r="X1197" s="65" t="str">
        <f t="shared" si="36"/>
        <v/>
      </c>
      <c r="Y1197" s="65"/>
      <c r="Z1197" s="66"/>
      <c r="AA1197" s="66"/>
      <c r="AB1197" s="67"/>
      <c r="AC1197" s="67"/>
      <c r="AD1197" s="68"/>
      <c r="AE1197" s="68"/>
      <c r="AF1197" s="68"/>
      <c r="AG1197" s="68"/>
      <c r="AH1197" s="68"/>
      <c r="AI1197" s="68"/>
      <c r="AJ1197" s="68"/>
      <c r="AK1197" s="28"/>
      <c r="AL1197" s="27" t="str">
        <f t="shared" si="37"/>
        <v/>
      </c>
    </row>
    <row r="1198" spans="1:38" ht="30" customHeight="1" x14ac:dyDescent="0.25">
      <c r="A1198" s="63"/>
      <c r="B1198" s="63"/>
      <c r="C1198" s="63"/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4"/>
      <c r="Q1198" s="64"/>
      <c r="R1198" s="64"/>
      <c r="S1198" s="64"/>
      <c r="T1198" s="64"/>
      <c r="U1198" s="25"/>
      <c r="V1198" s="25"/>
      <c r="W1198" s="25"/>
      <c r="X1198" s="65" t="str">
        <f t="shared" si="36"/>
        <v/>
      </c>
      <c r="Y1198" s="65"/>
      <c r="Z1198" s="66"/>
      <c r="AA1198" s="66"/>
      <c r="AB1198" s="67"/>
      <c r="AC1198" s="67"/>
      <c r="AD1198" s="68"/>
      <c r="AE1198" s="68"/>
      <c r="AF1198" s="68"/>
      <c r="AG1198" s="68"/>
      <c r="AH1198" s="68"/>
      <c r="AI1198" s="68"/>
      <c r="AJ1198" s="68"/>
      <c r="AK1198" s="28"/>
      <c r="AL1198" s="27" t="str">
        <f t="shared" si="37"/>
        <v/>
      </c>
    </row>
    <row r="1199" spans="1:38" ht="30" customHeight="1" x14ac:dyDescent="0.25">
      <c r="A1199" s="63"/>
      <c r="B1199" s="63"/>
      <c r="C1199" s="63"/>
      <c r="D1199" s="63"/>
      <c r="E1199" s="63"/>
      <c r="F1199" s="63"/>
      <c r="G1199" s="63"/>
      <c r="H1199" s="63"/>
      <c r="I1199" s="63"/>
      <c r="J1199" s="63"/>
      <c r="K1199" s="63"/>
      <c r="L1199" s="63"/>
      <c r="M1199" s="63"/>
      <c r="N1199" s="63"/>
      <c r="O1199" s="63"/>
      <c r="P1199" s="64"/>
      <c r="Q1199" s="64"/>
      <c r="R1199" s="64"/>
      <c r="S1199" s="64"/>
      <c r="T1199" s="64"/>
      <c r="U1199" s="25"/>
      <c r="V1199" s="25"/>
      <c r="W1199" s="25"/>
      <c r="X1199" s="65" t="str">
        <f t="shared" si="36"/>
        <v/>
      </c>
      <c r="Y1199" s="65"/>
      <c r="Z1199" s="66"/>
      <c r="AA1199" s="66"/>
      <c r="AB1199" s="67"/>
      <c r="AC1199" s="67"/>
      <c r="AD1199" s="68"/>
      <c r="AE1199" s="68"/>
      <c r="AF1199" s="68"/>
      <c r="AG1199" s="68"/>
      <c r="AH1199" s="68"/>
      <c r="AI1199" s="68"/>
      <c r="AJ1199" s="68"/>
      <c r="AK1199" s="28"/>
      <c r="AL1199" s="27" t="str">
        <f t="shared" si="37"/>
        <v/>
      </c>
    </row>
    <row r="1200" spans="1:38" ht="30" customHeight="1" x14ac:dyDescent="0.25">
      <c r="A1200" s="63"/>
      <c r="B1200" s="63"/>
      <c r="C1200" s="63"/>
      <c r="D1200" s="63"/>
      <c r="E1200" s="63"/>
      <c r="F1200" s="63"/>
      <c r="G1200" s="63"/>
      <c r="H1200" s="63"/>
      <c r="I1200" s="63"/>
      <c r="J1200" s="63"/>
      <c r="K1200" s="63"/>
      <c r="L1200" s="63"/>
      <c r="M1200" s="63"/>
      <c r="N1200" s="63"/>
      <c r="O1200" s="63"/>
      <c r="P1200" s="64"/>
      <c r="Q1200" s="64"/>
      <c r="R1200" s="64"/>
      <c r="S1200" s="64"/>
      <c r="T1200" s="64"/>
      <c r="U1200" s="25"/>
      <c r="V1200" s="25"/>
      <c r="W1200" s="25"/>
      <c r="X1200" s="65" t="str">
        <f t="shared" si="36"/>
        <v/>
      </c>
      <c r="Y1200" s="65"/>
      <c r="Z1200" s="66"/>
      <c r="AA1200" s="66"/>
      <c r="AB1200" s="67"/>
      <c r="AC1200" s="67"/>
      <c r="AD1200" s="68"/>
      <c r="AE1200" s="68"/>
      <c r="AF1200" s="68"/>
      <c r="AG1200" s="68"/>
      <c r="AH1200" s="68"/>
      <c r="AI1200" s="68"/>
      <c r="AJ1200" s="68"/>
      <c r="AK1200" s="28"/>
      <c r="AL1200" s="27" t="str">
        <f t="shared" si="37"/>
        <v/>
      </c>
    </row>
    <row r="1201" spans="1:38" ht="30" customHeight="1" x14ac:dyDescent="0.25">
      <c r="A1201" s="63"/>
      <c r="B1201" s="63"/>
      <c r="C1201" s="63"/>
      <c r="D1201" s="63"/>
      <c r="E1201" s="63"/>
      <c r="F1201" s="63"/>
      <c r="G1201" s="63"/>
      <c r="H1201" s="63"/>
      <c r="I1201" s="63"/>
      <c r="J1201" s="63"/>
      <c r="K1201" s="63"/>
      <c r="L1201" s="63"/>
      <c r="M1201" s="63"/>
      <c r="N1201" s="63"/>
      <c r="O1201" s="63"/>
      <c r="P1201" s="64"/>
      <c r="Q1201" s="64"/>
      <c r="R1201" s="64"/>
      <c r="S1201" s="64"/>
      <c r="T1201" s="64"/>
      <c r="U1201" s="25"/>
      <c r="V1201" s="25"/>
      <c r="W1201" s="25"/>
      <c r="X1201" s="65" t="str">
        <f t="shared" si="36"/>
        <v/>
      </c>
      <c r="Y1201" s="65"/>
      <c r="Z1201" s="66"/>
      <c r="AA1201" s="66"/>
      <c r="AB1201" s="67"/>
      <c r="AC1201" s="67"/>
      <c r="AD1201" s="68"/>
      <c r="AE1201" s="68"/>
      <c r="AF1201" s="68"/>
      <c r="AG1201" s="68"/>
      <c r="AH1201" s="68"/>
      <c r="AI1201" s="68"/>
      <c r="AJ1201" s="68"/>
      <c r="AK1201" s="28"/>
      <c r="AL1201" s="27" t="str">
        <f t="shared" si="37"/>
        <v/>
      </c>
    </row>
    <row r="1202" spans="1:38" ht="30" customHeight="1" x14ac:dyDescent="0.25">
      <c r="A1202" s="63"/>
      <c r="B1202" s="63"/>
      <c r="C1202" s="63"/>
      <c r="D1202" s="63"/>
      <c r="E1202" s="63"/>
      <c r="F1202" s="63"/>
      <c r="G1202" s="63"/>
      <c r="H1202" s="63"/>
      <c r="I1202" s="63"/>
      <c r="J1202" s="63"/>
      <c r="K1202" s="63"/>
      <c r="L1202" s="63"/>
      <c r="M1202" s="63"/>
      <c r="N1202" s="63"/>
      <c r="O1202" s="63"/>
      <c r="P1202" s="64"/>
      <c r="Q1202" s="64"/>
      <c r="R1202" s="64"/>
      <c r="S1202" s="64"/>
      <c r="T1202" s="64"/>
      <c r="U1202" s="25"/>
      <c r="V1202" s="25"/>
      <c r="W1202" s="25"/>
      <c r="X1202" s="65" t="str">
        <f t="shared" si="36"/>
        <v/>
      </c>
      <c r="Y1202" s="65"/>
      <c r="Z1202" s="66"/>
      <c r="AA1202" s="66"/>
      <c r="AB1202" s="67"/>
      <c r="AC1202" s="67"/>
      <c r="AD1202" s="68"/>
      <c r="AE1202" s="68"/>
      <c r="AF1202" s="68"/>
      <c r="AG1202" s="68"/>
      <c r="AH1202" s="68"/>
      <c r="AI1202" s="68"/>
      <c r="AJ1202" s="68"/>
      <c r="AK1202" s="28"/>
      <c r="AL1202" s="27" t="str">
        <f t="shared" si="37"/>
        <v/>
      </c>
    </row>
    <row r="1203" spans="1:38" ht="30" customHeight="1" x14ac:dyDescent="0.25">
      <c r="A1203" s="63"/>
      <c r="B1203" s="63"/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4"/>
      <c r="Q1203" s="64"/>
      <c r="R1203" s="64"/>
      <c r="S1203" s="64"/>
      <c r="T1203" s="64"/>
      <c r="U1203" s="25"/>
      <c r="V1203" s="25"/>
      <c r="W1203" s="25"/>
      <c r="X1203" s="65" t="str">
        <f t="shared" si="36"/>
        <v/>
      </c>
      <c r="Y1203" s="65"/>
      <c r="Z1203" s="66"/>
      <c r="AA1203" s="66"/>
      <c r="AB1203" s="67"/>
      <c r="AC1203" s="67"/>
      <c r="AD1203" s="68"/>
      <c r="AE1203" s="68"/>
      <c r="AF1203" s="68"/>
      <c r="AG1203" s="68"/>
      <c r="AH1203" s="68"/>
      <c r="AI1203" s="68"/>
      <c r="AJ1203" s="68"/>
      <c r="AK1203" s="28"/>
      <c r="AL1203" s="27" t="str">
        <f t="shared" si="37"/>
        <v/>
      </c>
    </row>
    <row r="1204" spans="1:38" ht="30" customHeight="1" x14ac:dyDescent="0.25">
      <c r="A1204" s="63"/>
      <c r="B1204" s="63"/>
      <c r="C1204" s="63"/>
      <c r="D1204" s="63"/>
      <c r="E1204" s="63"/>
      <c r="F1204" s="63"/>
      <c r="G1204" s="63"/>
      <c r="H1204" s="63"/>
      <c r="I1204" s="63"/>
      <c r="J1204" s="63"/>
      <c r="K1204" s="63"/>
      <c r="L1204" s="63"/>
      <c r="M1204" s="63"/>
      <c r="N1204" s="63"/>
      <c r="O1204" s="63"/>
      <c r="P1204" s="64"/>
      <c r="Q1204" s="64"/>
      <c r="R1204" s="64"/>
      <c r="S1204" s="64"/>
      <c r="T1204" s="64"/>
      <c r="U1204" s="25"/>
      <c r="V1204" s="25"/>
      <c r="W1204" s="25"/>
      <c r="X1204" s="65" t="str">
        <f t="shared" si="36"/>
        <v/>
      </c>
      <c r="Y1204" s="65"/>
      <c r="Z1204" s="66"/>
      <c r="AA1204" s="66"/>
      <c r="AB1204" s="67"/>
      <c r="AC1204" s="67"/>
      <c r="AD1204" s="68"/>
      <c r="AE1204" s="68"/>
      <c r="AF1204" s="68"/>
      <c r="AG1204" s="68"/>
      <c r="AH1204" s="68"/>
      <c r="AI1204" s="68"/>
      <c r="AJ1204" s="68"/>
      <c r="AK1204" s="28"/>
      <c r="AL1204" s="27" t="str">
        <f t="shared" si="37"/>
        <v/>
      </c>
    </row>
    <row r="1205" spans="1:38" ht="30" customHeight="1" x14ac:dyDescent="0.25">
      <c r="A1205" s="63"/>
      <c r="B1205" s="63"/>
      <c r="C1205" s="63"/>
      <c r="D1205" s="63"/>
      <c r="E1205" s="63"/>
      <c r="F1205" s="63"/>
      <c r="G1205" s="63"/>
      <c r="H1205" s="63"/>
      <c r="I1205" s="63"/>
      <c r="J1205" s="63"/>
      <c r="K1205" s="63"/>
      <c r="L1205" s="63"/>
      <c r="M1205" s="63"/>
      <c r="N1205" s="63"/>
      <c r="O1205" s="63"/>
      <c r="P1205" s="64"/>
      <c r="Q1205" s="64"/>
      <c r="R1205" s="64"/>
      <c r="S1205" s="64"/>
      <c r="T1205" s="64"/>
      <c r="U1205" s="25"/>
      <c r="V1205" s="25"/>
      <c r="W1205" s="25"/>
      <c r="X1205" s="65" t="str">
        <f t="shared" si="36"/>
        <v/>
      </c>
      <c r="Y1205" s="65"/>
      <c r="Z1205" s="66"/>
      <c r="AA1205" s="66"/>
      <c r="AB1205" s="67"/>
      <c r="AC1205" s="67"/>
      <c r="AD1205" s="68"/>
      <c r="AE1205" s="68"/>
      <c r="AF1205" s="68"/>
      <c r="AG1205" s="68"/>
      <c r="AH1205" s="68"/>
      <c r="AI1205" s="68"/>
      <c r="AJ1205" s="68"/>
      <c r="AK1205" s="28"/>
      <c r="AL1205" s="27" t="str">
        <f t="shared" si="37"/>
        <v/>
      </c>
    </row>
    <row r="1206" spans="1:38" ht="30" customHeight="1" x14ac:dyDescent="0.25">
      <c r="A1206" s="63"/>
      <c r="B1206" s="63"/>
      <c r="C1206" s="63"/>
      <c r="D1206" s="63"/>
      <c r="E1206" s="63"/>
      <c r="F1206" s="63"/>
      <c r="G1206" s="63"/>
      <c r="H1206" s="63"/>
      <c r="I1206" s="63"/>
      <c r="J1206" s="63"/>
      <c r="K1206" s="63"/>
      <c r="L1206" s="63"/>
      <c r="M1206" s="63"/>
      <c r="N1206" s="63"/>
      <c r="O1206" s="63"/>
      <c r="P1206" s="64"/>
      <c r="Q1206" s="64"/>
      <c r="R1206" s="64"/>
      <c r="S1206" s="64"/>
      <c r="T1206" s="64"/>
      <c r="U1206" s="25"/>
      <c r="V1206" s="25"/>
      <c r="W1206" s="25"/>
      <c r="X1206" s="65" t="str">
        <f t="shared" si="36"/>
        <v/>
      </c>
      <c r="Y1206" s="65"/>
      <c r="Z1206" s="66"/>
      <c r="AA1206" s="66"/>
      <c r="AB1206" s="67"/>
      <c r="AC1206" s="67"/>
      <c r="AD1206" s="68"/>
      <c r="AE1206" s="68"/>
      <c r="AF1206" s="68"/>
      <c r="AG1206" s="68"/>
      <c r="AH1206" s="68"/>
      <c r="AI1206" s="68"/>
      <c r="AJ1206" s="68"/>
      <c r="AK1206" s="28"/>
      <c r="AL1206" s="27" t="str">
        <f t="shared" si="37"/>
        <v/>
      </c>
    </row>
    <row r="1207" spans="1:38" ht="30" customHeight="1" x14ac:dyDescent="0.25">
      <c r="A1207" s="63"/>
      <c r="B1207" s="63"/>
      <c r="C1207" s="63"/>
      <c r="D1207" s="63"/>
      <c r="E1207" s="63"/>
      <c r="F1207" s="63"/>
      <c r="G1207" s="63"/>
      <c r="H1207" s="63"/>
      <c r="I1207" s="63"/>
      <c r="J1207" s="63"/>
      <c r="K1207" s="63"/>
      <c r="L1207" s="63"/>
      <c r="M1207" s="63"/>
      <c r="N1207" s="63"/>
      <c r="O1207" s="63"/>
      <c r="P1207" s="64"/>
      <c r="Q1207" s="64"/>
      <c r="R1207" s="64"/>
      <c r="S1207" s="64"/>
      <c r="T1207" s="64"/>
      <c r="U1207" s="25"/>
      <c r="V1207" s="25"/>
      <c r="W1207" s="25"/>
      <c r="X1207" s="65" t="str">
        <f t="shared" si="36"/>
        <v/>
      </c>
      <c r="Y1207" s="65"/>
      <c r="Z1207" s="66"/>
      <c r="AA1207" s="66"/>
      <c r="AB1207" s="67"/>
      <c r="AC1207" s="67"/>
      <c r="AD1207" s="68"/>
      <c r="AE1207" s="68"/>
      <c r="AF1207" s="68"/>
      <c r="AG1207" s="68"/>
      <c r="AH1207" s="68"/>
      <c r="AI1207" s="68"/>
      <c r="AJ1207" s="68"/>
      <c r="AK1207" s="28"/>
      <c r="AL1207" s="27" t="str">
        <f t="shared" si="37"/>
        <v/>
      </c>
    </row>
    <row r="1208" spans="1:38" ht="30" customHeight="1" x14ac:dyDescent="0.25">
      <c r="A1208" s="63"/>
      <c r="B1208" s="63"/>
      <c r="C1208" s="63"/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4"/>
      <c r="Q1208" s="64"/>
      <c r="R1208" s="64"/>
      <c r="S1208" s="64"/>
      <c r="T1208" s="64"/>
      <c r="U1208" s="25"/>
      <c r="V1208" s="25"/>
      <c r="W1208" s="25"/>
      <c r="X1208" s="65" t="str">
        <f t="shared" si="36"/>
        <v/>
      </c>
      <c r="Y1208" s="65"/>
      <c r="Z1208" s="66"/>
      <c r="AA1208" s="66"/>
      <c r="AB1208" s="67"/>
      <c r="AC1208" s="67"/>
      <c r="AD1208" s="68"/>
      <c r="AE1208" s="68"/>
      <c r="AF1208" s="68"/>
      <c r="AG1208" s="68"/>
      <c r="AH1208" s="68"/>
      <c r="AI1208" s="68"/>
      <c r="AJ1208" s="68"/>
      <c r="AK1208" s="28"/>
      <c r="AL1208" s="27" t="str">
        <f t="shared" si="37"/>
        <v/>
      </c>
    </row>
    <row r="1209" spans="1:38" ht="30" customHeight="1" x14ac:dyDescent="0.25">
      <c r="A1209" s="63"/>
      <c r="B1209" s="63"/>
      <c r="C1209" s="63"/>
      <c r="D1209" s="63"/>
      <c r="E1209" s="63"/>
      <c r="F1209" s="63"/>
      <c r="G1209" s="63"/>
      <c r="H1209" s="63"/>
      <c r="I1209" s="63"/>
      <c r="J1209" s="63"/>
      <c r="K1209" s="63"/>
      <c r="L1209" s="63"/>
      <c r="M1209" s="63"/>
      <c r="N1209" s="63"/>
      <c r="O1209" s="63"/>
      <c r="P1209" s="64"/>
      <c r="Q1209" s="64"/>
      <c r="R1209" s="64"/>
      <c r="S1209" s="64"/>
      <c r="T1209" s="64"/>
      <c r="U1209" s="25"/>
      <c r="V1209" s="25"/>
      <c r="W1209" s="25"/>
      <c r="X1209" s="65" t="str">
        <f t="shared" si="36"/>
        <v/>
      </c>
      <c r="Y1209" s="65"/>
      <c r="Z1209" s="66"/>
      <c r="AA1209" s="66"/>
      <c r="AB1209" s="67"/>
      <c r="AC1209" s="67"/>
      <c r="AD1209" s="68"/>
      <c r="AE1209" s="68"/>
      <c r="AF1209" s="68"/>
      <c r="AG1209" s="68"/>
      <c r="AH1209" s="68"/>
      <c r="AI1209" s="68"/>
      <c r="AJ1209" s="68"/>
      <c r="AK1209" s="28"/>
      <c r="AL1209" s="27" t="str">
        <f t="shared" si="37"/>
        <v/>
      </c>
    </row>
    <row r="1210" spans="1:38" ht="30" customHeight="1" x14ac:dyDescent="0.25">
      <c r="A1210" s="63"/>
      <c r="B1210" s="63"/>
      <c r="C1210" s="63"/>
      <c r="D1210" s="63"/>
      <c r="E1210" s="63"/>
      <c r="F1210" s="63"/>
      <c r="G1210" s="63"/>
      <c r="H1210" s="63"/>
      <c r="I1210" s="63"/>
      <c r="J1210" s="63"/>
      <c r="K1210" s="63"/>
      <c r="L1210" s="63"/>
      <c r="M1210" s="63"/>
      <c r="N1210" s="63"/>
      <c r="O1210" s="63"/>
      <c r="P1210" s="64"/>
      <c r="Q1210" s="64"/>
      <c r="R1210" s="64"/>
      <c r="S1210" s="64"/>
      <c r="T1210" s="64"/>
      <c r="U1210" s="25"/>
      <c r="V1210" s="25"/>
      <c r="W1210" s="25"/>
      <c r="X1210" s="65" t="str">
        <f t="shared" si="36"/>
        <v/>
      </c>
      <c r="Y1210" s="65"/>
      <c r="Z1210" s="66"/>
      <c r="AA1210" s="66"/>
      <c r="AB1210" s="67"/>
      <c r="AC1210" s="67"/>
      <c r="AD1210" s="68"/>
      <c r="AE1210" s="68"/>
      <c r="AF1210" s="68"/>
      <c r="AG1210" s="68"/>
      <c r="AH1210" s="68"/>
      <c r="AI1210" s="68"/>
      <c r="AJ1210" s="68"/>
      <c r="AK1210" s="28"/>
      <c r="AL1210" s="27" t="str">
        <f t="shared" si="37"/>
        <v/>
      </c>
    </row>
    <row r="1211" spans="1:38" ht="30" customHeight="1" x14ac:dyDescent="0.25">
      <c r="A1211" s="63"/>
      <c r="B1211" s="63"/>
      <c r="C1211" s="63"/>
      <c r="D1211" s="63"/>
      <c r="E1211" s="63"/>
      <c r="F1211" s="63"/>
      <c r="G1211" s="63"/>
      <c r="H1211" s="63"/>
      <c r="I1211" s="63"/>
      <c r="J1211" s="63"/>
      <c r="K1211" s="63"/>
      <c r="L1211" s="63"/>
      <c r="M1211" s="63"/>
      <c r="N1211" s="63"/>
      <c r="O1211" s="63"/>
      <c r="P1211" s="64"/>
      <c r="Q1211" s="64"/>
      <c r="R1211" s="64"/>
      <c r="S1211" s="64"/>
      <c r="T1211" s="64"/>
      <c r="U1211" s="25"/>
      <c r="V1211" s="25"/>
      <c r="W1211" s="25"/>
      <c r="X1211" s="65" t="str">
        <f t="shared" si="36"/>
        <v/>
      </c>
      <c r="Y1211" s="65"/>
      <c r="Z1211" s="66"/>
      <c r="AA1211" s="66"/>
      <c r="AB1211" s="67"/>
      <c r="AC1211" s="67"/>
      <c r="AD1211" s="68"/>
      <c r="AE1211" s="68"/>
      <c r="AF1211" s="68"/>
      <c r="AG1211" s="68"/>
      <c r="AH1211" s="68"/>
      <c r="AI1211" s="68"/>
      <c r="AJ1211" s="68"/>
      <c r="AK1211" s="28"/>
      <c r="AL1211" s="27" t="str">
        <f t="shared" si="37"/>
        <v/>
      </c>
    </row>
    <row r="1212" spans="1:38" ht="30" customHeight="1" x14ac:dyDescent="0.25">
      <c r="A1212" s="63"/>
      <c r="B1212" s="63"/>
      <c r="C1212" s="63"/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4"/>
      <c r="Q1212" s="64"/>
      <c r="R1212" s="64"/>
      <c r="S1212" s="64"/>
      <c r="T1212" s="64"/>
      <c r="U1212" s="25"/>
      <c r="V1212" s="25"/>
      <c r="W1212" s="25"/>
      <c r="X1212" s="65" t="str">
        <f t="shared" si="36"/>
        <v/>
      </c>
      <c r="Y1212" s="65"/>
      <c r="Z1212" s="66"/>
      <c r="AA1212" s="66"/>
      <c r="AB1212" s="67"/>
      <c r="AC1212" s="67"/>
      <c r="AD1212" s="68"/>
      <c r="AE1212" s="68"/>
      <c r="AF1212" s="68"/>
      <c r="AG1212" s="68"/>
      <c r="AH1212" s="68"/>
      <c r="AI1212" s="68"/>
      <c r="AJ1212" s="68"/>
      <c r="AK1212" s="28"/>
      <c r="AL1212" s="27" t="str">
        <f t="shared" si="37"/>
        <v/>
      </c>
    </row>
    <row r="1213" spans="1:38" ht="30" customHeight="1" x14ac:dyDescent="0.25">
      <c r="A1213" s="63"/>
      <c r="B1213" s="63"/>
      <c r="C1213" s="63"/>
      <c r="D1213" s="63"/>
      <c r="E1213" s="63"/>
      <c r="F1213" s="63"/>
      <c r="G1213" s="63"/>
      <c r="H1213" s="63"/>
      <c r="I1213" s="63"/>
      <c r="J1213" s="63"/>
      <c r="K1213" s="63"/>
      <c r="L1213" s="63"/>
      <c r="M1213" s="63"/>
      <c r="N1213" s="63"/>
      <c r="O1213" s="63"/>
      <c r="P1213" s="64"/>
      <c r="Q1213" s="64"/>
      <c r="R1213" s="64"/>
      <c r="S1213" s="64"/>
      <c r="T1213" s="64"/>
      <c r="U1213" s="25"/>
      <c r="V1213" s="25"/>
      <c r="W1213" s="25"/>
      <c r="X1213" s="65" t="str">
        <f t="shared" si="36"/>
        <v/>
      </c>
      <c r="Y1213" s="65"/>
      <c r="Z1213" s="66"/>
      <c r="AA1213" s="66"/>
      <c r="AB1213" s="67"/>
      <c r="AC1213" s="67"/>
      <c r="AD1213" s="68"/>
      <c r="AE1213" s="68"/>
      <c r="AF1213" s="68"/>
      <c r="AG1213" s="68"/>
      <c r="AH1213" s="68"/>
      <c r="AI1213" s="68"/>
      <c r="AJ1213" s="68"/>
      <c r="AK1213" s="28"/>
      <c r="AL1213" s="27" t="str">
        <f t="shared" si="37"/>
        <v/>
      </c>
    </row>
    <row r="1214" spans="1:38" ht="30" customHeight="1" x14ac:dyDescent="0.25">
      <c r="A1214" s="63"/>
      <c r="B1214" s="63"/>
      <c r="C1214" s="63"/>
      <c r="D1214" s="63"/>
      <c r="E1214" s="63"/>
      <c r="F1214" s="63"/>
      <c r="G1214" s="63"/>
      <c r="H1214" s="63"/>
      <c r="I1214" s="63"/>
      <c r="J1214" s="63"/>
      <c r="K1214" s="63"/>
      <c r="L1214" s="63"/>
      <c r="M1214" s="63"/>
      <c r="N1214" s="63"/>
      <c r="O1214" s="63"/>
      <c r="P1214" s="64"/>
      <c r="Q1214" s="64"/>
      <c r="R1214" s="64"/>
      <c r="S1214" s="64"/>
      <c r="T1214" s="64"/>
      <c r="U1214" s="25"/>
      <c r="V1214" s="25"/>
      <c r="W1214" s="25"/>
      <c r="X1214" s="65" t="str">
        <f t="shared" si="36"/>
        <v/>
      </c>
      <c r="Y1214" s="65"/>
      <c r="Z1214" s="66"/>
      <c r="AA1214" s="66"/>
      <c r="AB1214" s="67"/>
      <c r="AC1214" s="67"/>
      <c r="AD1214" s="68"/>
      <c r="AE1214" s="68"/>
      <c r="AF1214" s="68"/>
      <c r="AG1214" s="68"/>
      <c r="AH1214" s="68"/>
      <c r="AI1214" s="68"/>
      <c r="AJ1214" s="68"/>
      <c r="AK1214" s="28"/>
      <c r="AL1214" s="27" t="str">
        <f t="shared" si="37"/>
        <v/>
      </c>
    </row>
    <row r="1215" spans="1:38" ht="30" customHeight="1" x14ac:dyDescent="0.25">
      <c r="A1215" s="63"/>
      <c r="B1215" s="63"/>
      <c r="C1215" s="63"/>
      <c r="D1215" s="63"/>
      <c r="E1215" s="63"/>
      <c r="F1215" s="63"/>
      <c r="G1215" s="63"/>
      <c r="H1215" s="63"/>
      <c r="I1215" s="63"/>
      <c r="J1215" s="63"/>
      <c r="K1215" s="63"/>
      <c r="L1215" s="63"/>
      <c r="M1215" s="63"/>
      <c r="N1215" s="63"/>
      <c r="O1215" s="63"/>
      <c r="P1215" s="64"/>
      <c r="Q1215" s="64"/>
      <c r="R1215" s="64"/>
      <c r="S1215" s="64"/>
      <c r="T1215" s="64"/>
      <c r="U1215" s="25"/>
      <c r="V1215" s="25"/>
      <c r="W1215" s="25"/>
      <c r="X1215" s="65" t="str">
        <f t="shared" si="36"/>
        <v/>
      </c>
      <c r="Y1215" s="65"/>
      <c r="Z1215" s="66"/>
      <c r="AA1215" s="66"/>
      <c r="AB1215" s="67"/>
      <c r="AC1215" s="67"/>
      <c r="AD1215" s="68"/>
      <c r="AE1215" s="68"/>
      <c r="AF1215" s="68"/>
      <c r="AG1215" s="68"/>
      <c r="AH1215" s="68"/>
      <c r="AI1215" s="68"/>
      <c r="AJ1215" s="68"/>
      <c r="AK1215" s="28"/>
      <c r="AL1215" s="27" t="str">
        <f t="shared" si="37"/>
        <v/>
      </c>
    </row>
    <row r="1216" spans="1:38" ht="30" customHeight="1" x14ac:dyDescent="0.25">
      <c r="A1216" s="63"/>
      <c r="B1216" s="63"/>
      <c r="C1216" s="63"/>
      <c r="D1216" s="63"/>
      <c r="E1216" s="63"/>
      <c r="F1216" s="63"/>
      <c r="G1216" s="63"/>
      <c r="H1216" s="63"/>
      <c r="I1216" s="63"/>
      <c r="J1216" s="63"/>
      <c r="K1216" s="63"/>
      <c r="L1216" s="63"/>
      <c r="M1216" s="63"/>
      <c r="N1216" s="63"/>
      <c r="O1216" s="63"/>
      <c r="P1216" s="64"/>
      <c r="Q1216" s="64"/>
      <c r="R1216" s="64"/>
      <c r="S1216" s="64"/>
      <c r="T1216" s="64"/>
      <c r="U1216" s="25"/>
      <c r="V1216" s="25"/>
      <c r="W1216" s="25"/>
      <c r="X1216" s="65" t="str">
        <f t="shared" si="36"/>
        <v/>
      </c>
      <c r="Y1216" s="65"/>
      <c r="Z1216" s="66"/>
      <c r="AA1216" s="66"/>
      <c r="AB1216" s="67"/>
      <c r="AC1216" s="67"/>
      <c r="AD1216" s="68"/>
      <c r="AE1216" s="68"/>
      <c r="AF1216" s="68"/>
      <c r="AG1216" s="68"/>
      <c r="AH1216" s="68"/>
      <c r="AI1216" s="68"/>
      <c r="AJ1216" s="68"/>
      <c r="AK1216" s="28"/>
      <c r="AL1216" s="27" t="str">
        <f t="shared" si="37"/>
        <v/>
      </c>
    </row>
    <row r="1217" spans="1:38" ht="30" customHeight="1" x14ac:dyDescent="0.25">
      <c r="A1217" s="63"/>
      <c r="B1217" s="63"/>
      <c r="C1217" s="63"/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4"/>
      <c r="Q1217" s="64"/>
      <c r="R1217" s="64"/>
      <c r="S1217" s="64"/>
      <c r="T1217" s="64"/>
      <c r="U1217" s="25"/>
      <c r="V1217" s="25"/>
      <c r="W1217" s="25"/>
      <c r="X1217" s="65" t="str">
        <f t="shared" si="36"/>
        <v/>
      </c>
      <c r="Y1217" s="65"/>
      <c r="Z1217" s="66"/>
      <c r="AA1217" s="66"/>
      <c r="AB1217" s="67"/>
      <c r="AC1217" s="67"/>
      <c r="AD1217" s="68"/>
      <c r="AE1217" s="68"/>
      <c r="AF1217" s="68"/>
      <c r="AG1217" s="68"/>
      <c r="AH1217" s="68"/>
      <c r="AI1217" s="68"/>
      <c r="AJ1217" s="68"/>
      <c r="AK1217" s="28"/>
      <c r="AL1217" s="27" t="str">
        <f t="shared" si="37"/>
        <v/>
      </c>
    </row>
    <row r="1218" spans="1:38" ht="30" customHeight="1" x14ac:dyDescent="0.25">
      <c r="A1218" s="63"/>
      <c r="B1218" s="63"/>
      <c r="C1218" s="63"/>
      <c r="D1218" s="63"/>
      <c r="E1218" s="63"/>
      <c r="F1218" s="63"/>
      <c r="G1218" s="63"/>
      <c r="H1218" s="63"/>
      <c r="I1218" s="63"/>
      <c r="J1218" s="63"/>
      <c r="K1218" s="63"/>
      <c r="L1218" s="63"/>
      <c r="M1218" s="63"/>
      <c r="N1218" s="63"/>
      <c r="O1218" s="63"/>
      <c r="P1218" s="64"/>
      <c r="Q1218" s="64"/>
      <c r="R1218" s="64"/>
      <c r="S1218" s="64"/>
      <c r="T1218" s="64"/>
      <c r="U1218" s="25"/>
      <c r="V1218" s="25"/>
      <c r="W1218" s="25"/>
      <c r="X1218" s="65" t="str">
        <f t="shared" si="36"/>
        <v/>
      </c>
      <c r="Y1218" s="65"/>
      <c r="Z1218" s="66"/>
      <c r="AA1218" s="66"/>
      <c r="AB1218" s="67"/>
      <c r="AC1218" s="67"/>
      <c r="AD1218" s="68"/>
      <c r="AE1218" s="68"/>
      <c r="AF1218" s="68"/>
      <c r="AG1218" s="68"/>
      <c r="AH1218" s="68"/>
      <c r="AI1218" s="68"/>
      <c r="AJ1218" s="68"/>
      <c r="AK1218" s="28"/>
      <c r="AL1218" s="27" t="str">
        <f t="shared" si="37"/>
        <v/>
      </c>
    </row>
    <row r="1219" spans="1:38" ht="30" customHeight="1" x14ac:dyDescent="0.25">
      <c r="A1219" s="63"/>
      <c r="B1219" s="63"/>
      <c r="C1219" s="63"/>
      <c r="D1219" s="63"/>
      <c r="E1219" s="63"/>
      <c r="F1219" s="63"/>
      <c r="G1219" s="63"/>
      <c r="H1219" s="63"/>
      <c r="I1219" s="63"/>
      <c r="J1219" s="63"/>
      <c r="K1219" s="63"/>
      <c r="L1219" s="63"/>
      <c r="M1219" s="63"/>
      <c r="N1219" s="63"/>
      <c r="O1219" s="63"/>
      <c r="P1219" s="64"/>
      <c r="Q1219" s="64"/>
      <c r="R1219" s="64"/>
      <c r="S1219" s="64"/>
      <c r="T1219" s="64"/>
      <c r="U1219" s="25"/>
      <c r="V1219" s="25"/>
      <c r="W1219" s="25"/>
      <c r="X1219" s="65" t="str">
        <f t="shared" si="36"/>
        <v/>
      </c>
      <c r="Y1219" s="65"/>
      <c r="Z1219" s="66"/>
      <c r="AA1219" s="66"/>
      <c r="AB1219" s="67"/>
      <c r="AC1219" s="67"/>
      <c r="AD1219" s="68"/>
      <c r="AE1219" s="68"/>
      <c r="AF1219" s="68"/>
      <c r="AG1219" s="68"/>
      <c r="AH1219" s="68"/>
      <c r="AI1219" s="68"/>
      <c r="AJ1219" s="68"/>
      <c r="AK1219" s="28"/>
      <c r="AL1219" s="27" t="str">
        <f t="shared" si="37"/>
        <v/>
      </c>
    </row>
    <row r="1220" spans="1:38" ht="30" customHeight="1" x14ac:dyDescent="0.25">
      <c r="A1220" s="63"/>
      <c r="B1220" s="63"/>
      <c r="C1220" s="63"/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4"/>
      <c r="Q1220" s="64"/>
      <c r="R1220" s="64"/>
      <c r="S1220" s="64"/>
      <c r="T1220" s="64"/>
      <c r="U1220" s="25"/>
      <c r="V1220" s="25"/>
      <c r="W1220" s="25"/>
      <c r="X1220" s="65" t="str">
        <f t="shared" si="36"/>
        <v/>
      </c>
      <c r="Y1220" s="65"/>
      <c r="Z1220" s="66"/>
      <c r="AA1220" s="66"/>
      <c r="AB1220" s="67"/>
      <c r="AC1220" s="67"/>
      <c r="AD1220" s="68"/>
      <c r="AE1220" s="68"/>
      <c r="AF1220" s="68"/>
      <c r="AG1220" s="68"/>
      <c r="AH1220" s="68"/>
      <c r="AI1220" s="68"/>
      <c r="AJ1220" s="68"/>
      <c r="AK1220" s="28"/>
      <c r="AL1220" s="27" t="str">
        <f t="shared" si="37"/>
        <v/>
      </c>
    </row>
    <row r="1221" spans="1:38" ht="30" customHeight="1" x14ac:dyDescent="0.25">
      <c r="A1221" s="63"/>
      <c r="B1221" s="63"/>
      <c r="C1221" s="63"/>
      <c r="D1221" s="63"/>
      <c r="E1221" s="63"/>
      <c r="F1221" s="63"/>
      <c r="G1221" s="63"/>
      <c r="H1221" s="63"/>
      <c r="I1221" s="63"/>
      <c r="J1221" s="63"/>
      <c r="K1221" s="63"/>
      <c r="L1221" s="63"/>
      <c r="M1221" s="63"/>
      <c r="N1221" s="63"/>
      <c r="O1221" s="63"/>
      <c r="P1221" s="64"/>
      <c r="Q1221" s="64"/>
      <c r="R1221" s="64"/>
      <c r="S1221" s="64"/>
      <c r="T1221" s="64"/>
      <c r="U1221" s="25"/>
      <c r="V1221" s="25"/>
      <c r="W1221" s="25"/>
      <c r="X1221" s="65" t="str">
        <f t="shared" si="36"/>
        <v/>
      </c>
      <c r="Y1221" s="65"/>
      <c r="Z1221" s="66"/>
      <c r="AA1221" s="66"/>
      <c r="AB1221" s="67"/>
      <c r="AC1221" s="67"/>
      <c r="AD1221" s="68"/>
      <c r="AE1221" s="68"/>
      <c r="AF1221" s="68"/>
      <c r="AG1221" s="68"/>
      <c r="AH1221" s="68"/>
      <c r="AI1221" s="68"/>
      <c r="AJ1221" s="68"/>
      <c r="AK1221" s="28"/>
      <c r="AL1221" s="27" t="str">
        <f t="shared" si="37"/>
        <v/>
      </c>
    </row>
    <row r="1222" spans="1:38" ht="30" customHeight="1" x14ac:dyDescent="0.25">
      <c r="A1222" s="63"/>
      <c r="B1222" s="63"/>
      <c r="C1222" s="63"/>
      <c r="D1222" s="63"/>
      <c r="E1222" s="63"/>
      <c r="F1222" s="63"/>
      <c r="G1222" s="63"/>
      <c r="H1222" s="63"/>
      <c r="I1222" s="63"/>
      <c r="J1222" s="63"/>
      <c r="K1222" s="63"/>
      <c r="L1222" s="63"/>
      <c r="M1222" s="63"/>
      <c r="N1222" s="63"/>
      <c r="O1222" s="63"/>
      <c r="P1222" s="64"/>
      <c r="Q1222" s="64"/>
      <c r="R1222" s="64"/>
      <c r="S1222" s="64"/>
      <c r="T1222" s="64"/>
      <c r="U1222" s="25"/>
      <c r="V1222" s="25"/>
      <c r="W1222" s="25"/>
      <c r="X1222" s="65" t="str">
        <f t="shared" si="36"/>
        <v/>
      </c>
      <c r="Y1222" s="65"/>
      <c r="Z1222" s="66"/>
      <c r="AA1222" s="66"/>
      <c r="AB1222" s="67"/>
      <c r="AC1222" s="67"/>
      <c r="AD1222" s="68"/>
      <c r="AE1222" s="68"/>
      <c r="AF1222" s="68"/>
      <c r="AG1222" s="68"/>
      <c r="AH1222" s="68"/>
      <c r="AI1222" s="68"/>
      <c r="AJ1222" s="68"/>
      <c r="AK1222" s="28"/>
      <c r="AL1222" s="27" t="str">
        <f t="shared" si="37"/>
        <v/>
      </c>
    </row>
    <row r="1223" spans="1:38" ht="30" customHeight="1" x14ac:dyDescent="0.25">
      <c r="A1223" s="63"/>
      <c r="B1223" s="63"/>
      <c r="C1223" s="63"/>
      <c r="D1223" s="63"/>
      <c r="E1223" s="63"/>
      <c r="F1223" s="63"/>
      <c r="G1223" s="63"/>
      <c r="H1223" s="63"/>
      <c r="I1223" s="63"/>
      <c r="J1223" s="63"/>
      <c r="K1223" s="63"/>
      <c r="L1223" s="63"/>
      <c r="M1223" s="63"/>
      <c r="N1223" s="63"/>
      <c r="O1223" s="63"/>
      <c r="P1223" s="64"/>
      <c r="Q1223" s="64"/>
      <c r="R1223" s="64"/>
      <c r="S1223" s="64"/>
      <c r="T1223" s="64"/>
      <c r="U1223" s="25"/>
      <c r="V1223" s="25"/>
      <c r="W1223" s="25"/>
      <c r="X1223" s="65" t="str">
        <f t="shared" si="36"/>
        <v/>
      </c>
      <c r="Y1223" s="65"/>
      <c r="Z1223" s="66"/>
      <c r="AA1223" s="66"/>
      <c r="AB1223" s="67"/>
      <c r="AC1223" s="67"/>
      <c r="AD1223" s="68"/>
      <c r="AE1223" s="68"/>
      <c r="AF1223" s="68"/>
      <c r="AG1223" s="68"/>
      <c r="AH1223" s="68"/>
      <c r="AI1223" s="68"/>
      <c r="AJ1223" s="68"/>
      <c r="AK1223" s="28"/>
      <c r="AL1223" s="27" t="str">
        <f t="shared" si="37"/>
        <v/>
      </c>
    </row>
    <row r="1224" spans="1:38" ht="30" customHeight="1" x14ac:dyDescent="0.25">
      <c r="A1224" s="63"/>
      <c r="B1224" s="63"/>
      <c r="C1224" s="63"/>
      <c r="D1224" s="63"/>
      <c r="E1224" s="63"/>
      <c r="F1224" s="63"/>
      <c r="G1224" s="63"/>
      <c r="H1224" s="63"/>
      <c r="I1224" s="63"/>
      <c r="J1224" s="63"/>
      <c r="K1224" s="63"/>
      <c r="L1224" s="63"/>
      <c r="M1224" s="63"/>
      <c r="N1224" s="63"/>
      <c r="O1224" s="63"/>
      <c r="P1224" s="64"/>
      <c r="Q1224" s="64"/>
      <c r="R1224" s="64"/>
      <c r="S1224" s="64"/>
      <c r="T1224" s="64"/>
      <c r="U1224" s="25"/>
      <c r="V1224" s="25"/>
      <c r="W1224" s="25"/>
      <c r="X1224" s="65" t="str">
        <f t="shared" si="36"/>
        <v/>
      </c>
      <c r="Y1224" s="65"/>
      <c r="Z1224" s="66"/>
      <c r="AA1224" s="66"/>
      <c r="AB1224" s="67"/>
      <c r="AC1224" s="67"/>
      <c r="AD1224" s="68"/>
      <c r="AE1224" s="68"/>
      <c r="AF1224" s="68"/>
      <c r="AG1224" s="68"/>
      <c r="AH1224" s="68"/>
      <c r="AI1224" s="68"/>
      <c r="AJ1224" s="68"/>
      <c r="AK1224" s="28"/>
      <c r="AL1224" s="27" t="str">
        <f t="shared" si="37"/>
        <v/>
      </c>
    </row>
    <row r="1225" spans="1:38" ht="30" customHeight="1" x14ac:dyDescent="0.25">
      <c r="A1225" s="63"/>
      <c r="B1225" s="63"/>
      <c r="C1225" s="63"/>
      <c r="D1225" s="63"/>
      <c r="E1225" s="63"/>
      <c r="F1225" s="63"/>
      <c r="G1225" s="63"/>
      <c r="H1225" s="63"/>
      <c r="I1225" s="63"/>
      <c r="J1225" s="63"/>
      <c r="K1225" s="63"/>
      <c r="L1225" s="63"/>
      <c r="M1225" s="63"/>
      <c r="N1225" s="63"/>
      <c r="O1225" s="63"/>
      <c r="P1225" s="64"/>
      <c r="Q1225" s="64"/>
      <c r="R1225" s="64"/>
      <c r="S1225" s="64"/>
      <c r="T1225" s="64"/>
      <c r="U1225" s="25"/>
      <c r="V1225" s="25"/>
      <c r="W1225" s="25"/>
      <c r="X1225" s="65" t="str">
        <f t="shared" si="36"/>
        <v/>
      </c>
      <c r="Y1225" s="65"/>
      <c r="Z1225" s="66"/>
      <c r="AA1225" s="66"/>
      <c r="AB1225" s="67"/>
      <c r="AC1225" s="67"/>
      <c r="AD1225" s="68"/>
      <c r="AE1225" s="68"/>
      <c r="AF1225" s="68"/>
      <c r="AG1225" s="68"/>
      <c r="AH1225" s="68"/>
      <c r="AI1225" s="68"/>
      <c r="AJ1225" s="68"/>
      <c r="AK1225" s="28"/>
      <c r="AL1225" s="27" t="str">
        <f t="shared" si="37"/>
        <v/>
      </c>
    </row>
    <row r="1226" spans="1:38" ht="30" customHeight="1" x14ac:dyDescent="0.25">
      <c r="A1226" s="63"/>
      <c r="B1226" s="63"/>
      <c r="C1226" s="63"/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4"/>
      <c r="Q1226" s="64"/>
      <c r="R1226" s="64"/>
      <c r="S1226" s="64"/>
      <c r="T1226" s="64"/>
      <c r="U1226" s="25"/>
      <c r="V1226" s="25"/>
      <c r="W1226" s="25"/>
      <c r="X1226" s="65" t="str">
        <f t="shared" si="36"/>
        <v/>
      </c>
      <c r="Y1226" s="65"/>
      <c r="Z1226" s="66"/>
      <c r="AA1226" s="66"/>
      <c r="AB1226" s="67"/>
      <c r="AC1226" s="67"/>
      <c r="AD1226" s="68"/>
      <c r="AE1226" s="68"/>
      <c r="AF1226" s="68"/>
      <c r="AG1226" s="68"/>
      <c r="AH1226" s="68"/>
      <c r="AI1226" s="68"/>
      <c r="AJ1226" s="68"/>
      <c r="AK1226" s="28"/>
      <c r="AL1226" s="27" t="str">
        <f t="shared" si="37"/>
        <v/>
      </c>
    </row>
    <row r="1227" spans="1:38" ht="30" customHeight="1" x14ac:dyDescent="0.25">
      <c r="A1227" s="63"/>
      <c r="B1227" s="63"/>
      <c r="C1227" s="63"/>
      <c r="D1227" s="63"/>
      <c r="E1227" s="63"/>
      <c r="F1227" s="63"/>
      <c r="G1227" s="63"/>
      <c r="H1227" s="63"/>
      <c r="I1227" s="63"/>
      <c r="J1227" s="63"/>
      <c r="K1227" s="63"/>
      <c r="L1227" s="63"/>
      <c r="M1227" s="63"/>
      <c r="N1227" s="63"/>
      <c r="O1227" s="63"/>
      <c r="P1227" s="64"/>
      <c r="Q1227" s="64"/>
      <c r="R1227" s="64"/>
      <c r="S1227" s="64"/>
      <c r="T1227" s="64"/>
      <c r="U1227" s="25"/>
      <c r="V1227" s="25"/>
      <c r="W1227" s="25"/>
      <c r="X1227" s="65" t="str">
        <f t="shared" si="36"/>
        <v/>
      </c>
      <c r="Y1227" s="65"/>
      <c r="Z1227" s="66"/>
      <c r="AA1227" s="66"/>
      <c r="AB1227" s="67"/>
      <c r="AC1227" s="67"/>
      <c r="AD1227" s="68"/>
      <c r="AE1227" s="68"/>
      <c r="AF1227" s="68"/>
      <c r="AG1227" s="68"/>
      <c r="AH1227" s="68"/>
      <c r="AI1227" s="68"/>
      <c r="AJ1227" s="68"/>
      <c r="AK1227" s="28"/>
      <c r="AL1227" s="27" t="str">
        <f t="shared" si="37"/>
        <v/>
      </c>
    </row>
    <row r="1228" spans="1:38" ht="30" customHeight="1" x14ac:dyDescent="0.25">
      <c r="A1228" s="63"/>
      <c r="B1228" s="63"/>
      <c r="C1228" s="63"/>
      <c r="D1228" s="63"/>
      <c r="E1228" s="63"/>
      <c r="F1228" s="63"/>
      <c r="G1228" s="63"/>
      <c r="H1228" s="63"/>
      <c r="I1228" s="63"/>
      <c r="J1228" s="63"/>
      <c r="K1228" s="63"/>
      <c r="L1228" s="63"/>
      <c r="M1228" s="63"/>
      <c r="N1228" s="63"/>
      <c r="O1228" s="63"/>
      <c r="P1228" s="64"/>
      <c r="Q1228" s="64"/>
      <c r="R1228" s="64"/>
      <c r="S1228" s="64"/>
      <c r="T1228" s="64"/>
      <c r="U1228" s="25"/>
      <c r="V1228" s="25"/>
      <c r="W1228" s="25"/>
      <c r="X1228" s="65" t="str">
        <f t="shared" si="36"/>
        <v/>
      </c>
      <c r="Y1228" s="65"/>
      <c r="Z1228" s="66"/>
      <c r="AA1228" s="66"/>
      <c r="AB1228" s="67"/>
      <c r="AC1228" s="67"/>
      <c r="AD1228" s="68"/>
      <c r="AE1228" s="68"/>
      <c r="AF1228" s="68"/>
      <c r="AG1228" s="68"/>
      <c r="AH1228" s="68"/>
      <c r="AI1228" s="68"/>
      <c r="AJ1228" s="68"/>
      <c r="AK1228" s="28"/>
      <c r="AL1228" s="27" t="str">
        <f t="shared" si="37"/>
        <v/>
      </c>
    </row>
    <row r="1229" spans="1:38" ht="30" customHeight="1" x14ac:dyDescent="0.25">
      <c r="A1229" s="63"/>
      <c r="B1229" s="63"/>
      <c r="C1229" s="63"/>
      <c r="D1229" s="63"/>
      <c r="E1229" s="63"/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4"/>
      <c r="Q1229" s="64"/>
      <c r="R1229" s="64"/>
      <c r="S1229" s="64"/>
      <c r="T1229" s="64"/>
      <c r="U1229" s="25"/>
      <c r="V1229" s="25"/>
      <c r="W1229" s="25"/>
      <c r="X1229" s="65" t="str">
        <f t="shared" si="36"/>
        <v/>
      </c>
      <c r="Y1229" s="65"/>
      <c r="Z1229" s="66"/>
      <c r="AA1229" s="66"/>
      <c r="AB1229" s="67"/>
      <c r="AC1229" s="67"/>
      <c r="AD1229" s="68"/>
      <c r="AE1229" s="68"/>
      <c r="AF1229" s="68"/>
      <c r="AG1229" s="68"/>
      <c r="AH1229" s="68"/>
      <c r="AI1229" s="68"/>
      <c r="AJ1229" s="68"/>
      <c r="AK1229" s="28"/>
      <c r="AL1229" s="27" t="str">
        <f t="shared" si="37"/>
        <v/>
      </c>
    </row>
    <row r="1230" spans="1:38" ht="30" customHeight="1" x14ac:dyDescent="0.25">
      <c r="A1230" s="63"/>
      <c r="B1230" s="63"/>
      <c r="C1230" s="63"/>
      <c r="D1230" s="63"/>
      <c r="E1230" s="63"/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4"/>
      <c r="Q1230" s="64"/>
      <c r="R1230" s="64"/>
      <c r="S1230" s="64"/>
      <c r="T1230" s="64"/>
      <c r="U1230" s="25"/>
      <c r="V1230" s="25"/>
      <c r="W1230" s="25"/>
      <c r="X1230" s="65" t="str">
        <f t="shared" si="36"/>
        <v/>
      </c>
      <c r="Y1230" s="65"/>
      <c r="Z1230" s="66"/>
      <c r="AA1230" s="66"/>
      <c r="AB1230" s="67"/>
      <c r="AC1230" s="67"/>
      <c r="AD1230" s="68"/>
      <c r="AE1230" s="68"/>
      <c r="AF1230" s="68"/>
      <c r="AG1230" s="68"/>
      <c r="AH1230" s="68"/>
      <c r="AI1230" s="68"/>
      <c r="AJ1230" s="68"/>
      <c r="AK1230" s="28"/>
      <c r="AL1230" s="27" t="str">
        <f t="shared" si="37"/>
        <v/>
      </c>
    </row>
    <row r="1231" spans="1:38" ht="30" customHeight="1" x14ac:dyDescent="0.25">
      <c r="A1231" s="63"/>
      <c r="B1231" s="63"/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4"/>
      <c r="Q1231" s="64"/>
      <c r="R1231" s="64"/>
      <c r="S1231" s="64"/>
      <c r="T1231" s="64"/>
      <c r="U1231" s="25"/>
      <c r="V1231" s="25"/>
      <c r="W1231" s="25"/>
      <c r="X1231" s="65" t="str">
        <f t="shared" si="36"/>
        <v/>
      </c>
      <c r="Y1231" s="65"/>
      <c r="Z1231" s="66"/>
      <c r="AA1231" s="66"/>
      <c r="AB1231" s="67"/>
      <c r="AC1231" s="67"/>
      <c r="AD1231" s="68"/>
      <c r="AE1231" s="68"/>
      <c r="AF1231" s="68"/>
      <c r="AG1231" s="68"/>
      <c r="AH1231" s="68"/>
      <c r="AI1231" s="68"/>
      <c r="AJ1231" s="68"/>
      <c r="AK1231" s="28"/>
      <c r="AL1231" s="27" t="str">
        <f t="shared" si="37"/>
        <v/>
      </c>
    </row>
    <row r="1232" spans="1:38" ht="30" customHeight="1" x14ac:dyDescent="0.25">
      <c r="A1232" s="63"/>
      <c r="B1232" s="63"/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4"/>
      <c r="Q1232" s="64"/>
      <c r="R1232" s="64"/>
      <c r="S1232" s="64"/>
      <c r="T1232" s="64"/>
      <c r="U1232" s="25"/>
      <c r="V1232" s="25"/>
      <c r="W1232" s="25"/>
      <c r="X1232" s="65" t="str">
        <f t="shared" si="36"/>
        <v/>
      </c>
      <c r="Y1232" s="65"/>
      <c r="Z1232" s="66"/>
      <c r="AA1232" s="66"/>
      <c r="AB1232" s="67"/>
      <c r="AC1232" s="67"/>
      <c r="AD1232" s="68"/>
      <c r="AE1232" s="68"/>
      <c r="AF1232" s="68"/>
      <c r="AG1232" s="68"/>
      <c r="AH1232" s="68"/>
      <c r="AI1232" s="68"/>
      <c r="AJ1232" s="68"/>
      <c r="AK1232" s="28"/>
      <c r="AL1232" s="27" t="str">
        <f t="shared" si="37"/>
        <v/>
      </c>
    </row>
    <row r="1233" spans="1:38" ht="30" customHeight="1" x14ac:dyDescent="0.25">
      <c r="A1233" s="63"/>
      <c r="B1233" s="63"/>
      <c r="C1233" s="63"/>
      <c r="D1233" s="63"/>
      <c r="E1233" s="63"/>
      <c r="F1233" s="63"/>
      <c r="G1233" s="63"/>
      <c r="H1233" s="63"/>
      <c r="I1233" s="63"/>
      <c r="J1233" s="63"/>
      <c r="K1233" s="63"/>
      <c r="L1233" s="63"/>
      <c r="M1233" s="63"/>
      <c r="N1233" s="63"/>
      <c r="O1233" s="63"/>
      <c r="P1233" s="64"/>
      <c r="Q1233" s="64"/>
      <c r="R1233" s="64"/>
      <c r="S1233" s="64"/>
      <c r="T1233" s="64"/>
      <c r="U1233" s="25"/>
      <c r="V1233" s="25"/>
      <c r="W1233" s="25"/>
      <c r="X1233" s="65" t="str">
        <f t="shared" ref="X1233:X1296" si="38">IF(AND(U1233&gt;4,W1233&gt;=6,W1233&lt;10),"WD",IF(AND(U1233&gt;4,W1233=10),"PTC",IF(OR(W1233="",U1233=""),"","NA")))</f>
        <v/>
      </c>
      <c r="Y1233" s="65"/>
      <c r="Z1233" s="66"/>
      <c r="AA1233" s="66"/>
      <c r="AB1233" s="67"/>
      <c r="AC1233" s="67"/>
      <c r="AD1233" s="68"/>
      <c r="AE1233" s="68"/>
      <c r="AF1233" s="68"/>
      <c r="AG1233" s="68"/>
      <c r="AH1233" s="68"/>
      <c r="AI1233" s="68"/>
      <c r="AJ1233" s="68"/>
      <c r="AK1233" s="28"/>
      <c r="AL1233" s="27" t="str">
        <f t="shared" ref="AL1233:AL1296" si="39">IF(OR(AK1233="",W1233=""),"",(U1233*V1233*AK1233))</f>
        <v/>
      </c>
    </row>
    <row r="1234" spans="1:38" ht="30" customHeight="1" x14ac:dyDescent="0.25">
      <c r="A1234" s="63"/>
      <c r="B1234" s="63"/>
      <c r="C1234" s="63"/>
      <c r="D1234" s="63"/>
      <c r="E1234" s="63"/>
      <c r="F1234" s="63"/>
      <c r="G1234" s="63"/>
      <c r="H1234" s="63"/>
      <c r="I1234" s="63"/>
      <c r="J1234" s="63"/>
      <c r="K1234" s="63"/>
      <c r="L1234" s="63"/>
      <c r="M1234" s="63"/>
      <c r="N1234" s="63"/>
      <c r="O1234" s="63"/>
      <c r="P1234" s="64"/>
      <c r="Q1234" s="64"/>
      <c r="R1234" s="64"/>
      <c r="S1234" s="64"/>
      <c r="T1234" s="64"/>
      <c r="U1234" s="25"/>
      <c r="V1234" s="25"/>
      <c r="W1234" s="25"/>
      <c r="X1234" s="65" t="str">
        <f t="shared" si="38"/>
        <v/>
      </c>
      <c r="Y1234" s="65"/>
      <c r="Z1234" s="66"/>
      <c r="AA1234" s="66"/>
      <c r="AB1234" s="67"/>
      <c r="AC1234" s="67"/>
      <c r="AD1234" s="68"/>
      <c r="AE1234" s="68"/>
      <c r="AF1234" s="68"/>
      <c r="AG1234" s="68"/>
      <c r="AH1234" s="68"/>
      <c r="AI1234" s="68"/>
      <c r="AJ1234" s="68"/>
      <c r="AK1234" s="28"/>
      <c r="AL1234" s="27" t="str">
        <f t="shared" si="39"/>
        <v/>
      </c>
    </row>
    <row r="1235" spans="1:38" ht="30" customHeight="1" x14ac:dyDescent="0.25">
      <c r="A1235" s="63"/>
      <c r="B1235" s="63"/>
      <c r="C1235" s="63"/>
      <c r="D1235" s="63"/>
      <c r="E1235" s="63"/>
      <c r="F1235" s="63"/>
      <c r="G1235" s="63"/>
      <c r="H1235" s="63"/>
      <c r="I1235" s="63"/>
      <c r="J1235" s="63"/>
      <c r="K1235" s="63"/>
      <c r="L1235" s="63"/>
      <c r="M1235" s="63"/>
      <c r="N1235" s="63"/>
      <c r="O1235" s="63"/>
      <c r="P1235" s="64"/>
      <c r="Q1235" s="64"/>
      <c r="R1235" s="64"/>
      <c r="S1235" s="64"/>
      <c r="T1235" s="64"/>
      <c r="U1235" s="25"/>
      <c r="V1235" s="25"/>
      <c r="W1235" s="25"/>
      <c r="X1235" s="65" t="str">
        <f t="shared" si="38"/>
        <v/>
      </c>
      <c r="Y1235" s="65"/>
      <c r="Z1235" s="66"/>
      <c r="AA1235" s="66"/>
      <c r="AB1235" s="67"/>
      <c r="AC1235" s="67"/>
      <c r="AD1235" s="68"/>
      <c r="AE1235" s="68"/>
      <c r="AF1235" s="68"/>
      <c r="AG1235" s="68"/>
      <c r="AH1235" s="68"/>
      <c r="AI1235" s="68"/>
      <c r="AJ1235" s="68"/>
      <c r="AK1235" s="28"/>
      <c r="AL1235" s="27" t="str">
        <f t="shared" si="39"/>
        <v/>
      </c>
    </row>
    <row r="1236" spans="1:38" ht="30" customHeight="1" x14ac:dyDescent="0.25">
      <c r="A1236" s="63"/>
      <c r="B1236" s="63"/>
      <c r="C1236" s="63"/>
      <c r="D1236" s="63"/>
      <c r="E1236" s="63"/>
      <c r="F1236" s="63"/>
      <c r="G1236" s="63"/>
      <c r="H1236" s="63"/>
      <c r="I1236" s="63"/>
      <c r="J1236" s="63"/>
      <c r="K1236" s="63"/>
      <c r="L1236" s="63"/>
      <c r="M1236" s="63"/>
      <c r="N1236" s="63"/>
      <c r="O1236" s="63"/>
      <c r="P1236" s="64"/>
      <c r="Q1236" s="64"/>
      <c r="R1236" s="64"/>
      <c r="S1236" s="64"/>
      <c r="T1236" s="64"/>
      <c r="U1236" s="25"/>
      <c r="V1236" s="25"/>
      <c r="W1236" s="25"/>
      <c r="X1236" s="65" t="str">
        <f t="shared" si="38"/>
        <v/>
      </c>
      <c r="Y1236" s="65"/>
      <c r="Z1236" s="66"/>
      <c r="AA1236" s="66"/>
      <c r="AB1236" s="67"/>
      <c r="AC1236" s="67"/>
      <c r="AD1236" s="68"/>
      <c r="AE1236" s="68"/>
      <c r="AF1236" s="68"/>
      <c r="AG1236" s="68"/>
      <c r="AH1236" s="68"/>
      <c r="AI1236" s="68"/>
      <c r="AJ1236" s="68"/>
      <c r="AK1236" s="28"/>
      <c r="AL1236" s="27" t="str">
        <f t="shared" si="39"/>
        <v/>
      </c>
    </row>
    <row r="1237" spans="1:38" ht="30" customHeight="1" x14ac:dyDescent="0.25">
      <c r="A1237" s="63"/>
      <c r="B1237" s="63"/>
      <c r="C1237" s="63"/>
      <c r="D1237" s="63"/>
      <c r="E1237" s="63"/>
      <c r="F1237" s="63"/>
      <c r="G1237" s="63"/>
      <c r="H1237" s="63"/>
      <c r="I1237" s="63"/>
      <c r="J1237" s="63"/>
      <c r="K1237" s="63"/>
      <c r="L1237" s="63"/>
      <c r="M1237" s="63"/>
      <c r="N1237" s="63"/>
      <c r="O1237" s="63"/>
      <c r="P1237" s="64"/>
      <c r="Q1237" s="64"/>
      <c r="R1237" s="64"/>
      <c r="S1237" s="64"/>
      <c r="T1237" s="64"/>
      <c r="U1237" s="25"/>
      <c r="V1237" s="25"/>
      <c r="W1237" s="25"/>
      <c r="X1237" s="65" t="str">
        <f t="shared" si="38"/>
        <v/>
      </c>
      <c r="Y1237" s="65"/>
      <c r="Z1237" s="66"/>
      <c r="AA1237" s="66"/>
      <c r="AB1237" s="67"/>
      <c r="AC1237" s="67"/>
      <c r="AD1237" s="68"/>
      <c r="AE1237" s="68"/>
      <c r="AF1237" s="68"/>
      <c r="AG1237" s="68"/>
      <c r="AH1237" s="68"/>
      <c r="AI1237" s="68"/>
      <c r="AJ1237" s="68"/>
      <c r="AK1237" s="28"/>
      <c r="AL1237" s="27" t="str">
        <f t="shared" si="39"/>
        <v/>
      </c>
    </row>
    <row r="1238" spans="1:38" ht="30" customHeight="1" x14ac:dyDescent="0.25">
      <c r="A1238" s="63"/>
      <c r="B1238" s="63"/>
      <c r="C1238" s="63"/>
      <c r="D1238" s="63"/>
      <c r="E1238" s="63"/>
      <c r="F1238" s="63"/>
      <c r="G1238" s="63"/>
      <c r="H1238" s="63"/>
      <c r="I1238" s="63"/>
      <c r="J1238" s="63"/>
      <c r="K1238" s="63"/>
      <c r="L1238" s="63"/>
      <c r="M1238" s="63"/>
      <c r="N1238" s="63"/>
      <c r="O1238" s="63"/>
      <c r="P1238" s="64"/>
      <c r="Q1238" s="64"/>
      <c r="R1238" s="64"/>
      <c r="S1238" s="64"/>
      <c r="T1238" s="64"/>
      <c r="U1238" s="25"/>
      <c r="V1238" s="25"/>
      <c r="W1238" s="25"/>
      <c r="X1238" s="65" t="str">
        <f t="shared" si="38"/>
        <v/>
      </c>
      <c r="Y1238" s="65"/>
      <c r="Z1238" s="66"/>
      <c r="AA1238" s="66"/>
      <c r="AB1238" s="67"/>
      <c r="AC1238" s="67"/>
      <c r="AD1238" s="68"/>
      <c r="AE1238" s="68"/>
      <c r="AF1238" s="68"/>
      <c r="AG1238" s="68"/>
      <c r="AH1238" s="68"/>
      <c r="AI1238" s="68"/>
      <c r="AJ1238" s="68"/>
      <c r="AK1238" s="28"/>
      <c r="AL1238" s="27" t="str">
        <f t="shared" si="39"/>
        <v/>
      </c>
    </row>
    <row r="1239" spans="1:38" ht="30" customHeight="1" x14ac:dyDescent="0.25">
      <c r="A1239" s="63"/>
      <c r="B1239" s="63"/>
      <c r="C1239" s="63"/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4"/>
      <c r="Q1239" s="64"/>
      <c r="R1239" s="64"/>
      <c r="S1239" s="64"/>
      <c r="T1239" s="64"/>
      <c r="U1239" s="25"/>
      <c r="V1239" s="25"/>
      <c r="W1239" s="25"/>
      <c r="X1239" s="65" t="str">
        <f t="shared" si="38"/>
        <v/>
      </c>
      <c r="Y1239" s="65"/>
      <c r="Z1239" s="66"/>
      <c r="AA1239" s="66"/>
      <c r="AB1239" s="67"/>
      <c r="AC1239" s="67"/>
      <c r="AD1239" s="68"/>
      <c r="AE1239" s="68"/>
      <c r="AF1239" s="68"/>
      <c r="AG1239" s="68"/>
      <c r="AH1239" s="68"/>
      <c r="AI1239" s="68"/>
      <c r="AJ1239" s="68"/>
      <c r="AK1239" s="28"/>
      <c r="AL1239" s="27" t="str">
        <f t="shared" si="39"/>
        <v/>
      </c>
    </row>
    <row r="1240" spans="1:38" ht="30" customHeight="1" x14ac:dyDescent="0.25">
      <c r="A1240" s="63"/>
      <c r="B1240" s="63"/>
      <c r="C1240" s="63"/>
      <c r="D1240" s="63"/>
      <c r="E1240" s="63"/>
      <c r="F1240" s="63"/>
      <c r="G1240" s="63"/>
      <c r="H1240" s="63"/>
      <c r="I1240" s="63"/>
      <c r="J1240" s="63"/>
      <c r="K1240" s="63"/>
      <c r="L1240" s="63"/>
      <c r="M1240" s="63"/>
      <c r="N1240" s="63"/>
      <c r="O1240" s="63"/>
      <c r="P1240" s="64"/>
      <c r="Q1240" s="64"/>
      <c r="R1240" s="64"/>
      <c r="S1240" s="64"/>
      <c r="T1240" s="64"/>
      <c r="U1240" s="25"/>
      <c r="V1240" s="25"/>
      <c r="W1240" s="25"/>
      <c r="X1240" s="65" t="str">
        <f t="shared" si="38"/>
        <v/>
      </c>
      <c r="Y1240" s="65"/>
      <c r="Z1240" s="66"/>
      <c r="AA1240" s="66"/>
      <c r="AB1240" s="67"/>
      <c r="AC1240" s="67"/>
      <c r="AD1240" s="68"/>
      <c r="AE1240" s="68"/>
      <c r="AF1240" s="68"/>
      <c r="AG1240" s="68"/>
      <c r="AH1240" s="68"/>
      <c r="AI1240" s="68"/>
      <c r="AJ1240" s="68"/>
      <c r="AK1240" s="28"/>
      <c r="AL1240" s="27" t="str">
        <f t="shared" si="39"/>
        <v/>
      </c>
    </row>
    <row r="1241" spans="1:38" ht="30" customHeight="1" x14ac:dyDescent="0.25">
      <c r="A1241" s="63"/>
      <c r="B1241" s="63"/>
      <c r="C1241" s="63"/>
      <c r="D1241" s="63"/>
      <c r="E1241" s="63"/>
      <c r="F1241" s="63"/>
      <c r="G1241" s="63"/>
      <c r="H1241" s="63"/>
      <c r="I1241" s="63"/>
      <c r="J1241" s="63"/>
      <c r="K1241" s="63"/>
      <c r="L1241" s="63"/>
      <c r="M1241" s="63"/>
      <c r="N1241" s="63"/>
      <c r="O1241" s="63"/>
      <c r="P1241" s="64"/>
      <c r="Q1241" s="64"/>
      <c r="R1241" s="64"/>
      <c r="S1241" s="64"/>
      <c r="T1241" s="64"/>
      <c r="U1241" s="25"/>
      <c r="V1241" s="25"/>
      <c r="W1241" s="25"/>
      <c r="X1241" s="65" t="str">
        <f t="shared" si="38"/>
        <v/>
      </c>
      <c r="Y1241" s="65"/>
      <c r="Z1241" s="66"/>
      <c r="AA1241" s="66"/>
      <c r="AB1241" s="67"/>
      <c r="AC1241" s="67"/>
      <c r="AD1241" s="68"/>
      <c r="AE1241" s="68"/>
      <c r="AF1241" s="68"/>
      <c r="AG1241" s="68"/>
      <c r="AH1241" s="68"/>
      <c r="AI1241" s="68"/>
      <c r="AJ1241" s="68"/>
      <c r="AK1241" s="28"/>
      <c r="AL1241" s="27" t="str">
        <f t="shared" si="39"/>
        <v/>
      </c>
    </row>
    <row r="1242" spans="1:38" ht="30" customHeight="1" x14ac:dyDescent="0.25">
      <c r="A1242" s="63"/>
      <c r="B1242" s="63"/>
      <c r="C1242" s="63"/>
      <c r="D1242" s="63"/>
      <c r="E1242" s="63"/>
      <c r="F1242" s="63"/>
      <c r="G1242" s="63"/>
      <c r="H1242" s="63"/>
      <c r="I1242" s="63"/>
      <c r="J1242" s="63"/>
      <c r="K1242" s="63"/>
      <c r="L1242" s="63"/>
      <c r="M1242" s="63"/>
      <c r="N1242" s="63"/>
      <c r="O1242" s="63"/>
      <c r="P1242" s="64"/>
      <c r="Q1242" s="64"/>
      <c r="R1242" s="64"/>
      <c r="S1242" s="64"/>
      <c r="T1242" s="64"/>
      <c r="U1242" s="25"/>
      <c r="V1242" s="25"/>
      <c r="W1242" s="25"/>
      <c r="X1242" s="65" t="str">
        <f t="shared" si="38"/>
        <v/>
      </c>
      <c r="Y1242" s="65"/>
      <c r="Z1242" s="66"/>
      <c r="AA1242" s="66"/>
      <c r="AB1242" s="67"/>
      <c r="AC1242" s="67"/>
      <c r="AD1242" s="68"/>
      <c r="AE1242" s="68"/>
      <c r="AF1242" s="68"/>
      <c r="AG1242" s="68"/>
      <c r="AH1242" s="68"/>
      <c r="AI1242" s="68"/>
      <c r="AJ1242" s="68"/>
      <c r="AK1242" s="28"/>
      <c r="AL1242" s="27" t="str">
        <f t="shared" si="39"/>
        <v/>
      </c>
    </row>
    <row r="1243" spans="1:38" ht="30" customHeight="1" x14ac:dyDescent="0.25">
      <c r="A1243" s="63"/>
      <c r="B1243" s="63"/>
      <c r="C1243" s="63"/>
      <c r="D1243" s="63"/>
      <c r="E1243" s="63"/>
      <c r="F1243" s="63"/>
      <c r="G1243" s="63"/>
      <c r="H1243" s="63"/>
      <c r="I1243" s="63"/>
      <c r="J1243" s="63"/>
      <c r="K1243" s="63"/>
      <c r="L1243" s="63"/>
      <c r="M1243" s="63"/>
      <c r="N1243" s="63"/>
      <c r="O1243" s="63"/>
      <c r="P1243" s="64"/>
      <c r="Q1243" s="64"/>
      <c r="R1243" s="64"/>
      <c r="S1243" s="64"/>
      <c r="T1243" s="64"/>
      <c r="U1243" s="25"/>
      <c r="V1243" s="25"/>
      <c r="W1243" s="25"/>
      <c r="X1243" s="65" t="str">
        <f t="shared" si="38"/>
        <v/>
      </c>
      <c r="Y1243" s="65"/>
      <c r="Z1243" s="66"/>
      <c r="AA1243" s="66"/>
      <c r="AB1243" s="67"/>
      <c r="AC1243" s="67"/>
      <c r="AD1243" s="68"/>
      <c r="AE1243" s="68"/>
      <c r="AF1243" s="68"/>
      <c r="AG1243" s="68"/>
      <c r="AH1243" s="68"/>
      <c r="AI1243" s="68"/>
      <c r="AJ1243" s="68"/>
      <c r="AK1243" s="28"/>
      <c r="AL1243" s="27" t="str">
        <f t="shared" si="39"/>
        <v/>
      </c>
    </row>
    <row r="1244" spans="1:38" ht="30" customHeight="1" x14ac:dyDescent="0.25">
      <c r="A1244" s="63"/>
      <c r="B1244" s="63"/>
      <c r="C1244" s="63"/>
      <c r="D1244" s="63"/>
      <c r="E1244" s="63"/>
      <c r="F1244" s="63"/>
      <c r="G1244" s="63"/>
      <c r="H1244" s="63"/>
      <c r="I1244" s="63"/>
      <c r="J1244" s="63"/>
      <c r="K1244" s="63"/>
      <c r="L1244" s="63"/>
      <c r="M1244" s="63"/>
      <c r="N1244" s="63"/>
      <c r="O1244" s="63"/>
      <c r="P1244" s="64"/>
      <c r="Q1244" s="64"/>
      <c r="R1244" s="64"/>
      <c r="S1244" s="64"/>
      <c r="T1244" s="64"/>
      <c r="U1244" s="25"/>
      <c r="V1244" s="25"/>
      <c r="W1244" s="25"/>
      <c r="X1244" s="65" t="str">
        <f t="shared" si="38"/>
        <v/>
      </c>
      <c r="Y1244" s="65"/>
      <c r="Z1244" s="66"/>
      <c r="AA1244" s="66"/>
      <c r="AB1244" s="67"/>
      <c r="AC1244" s="67"/>
      <c r="AD1244" s="68"/>
      <c r="AE1244" s="68"/>
      <c r="AF1244" s="68"/>
      <c r="AG1244" s="68"/>
      <c r="AH1244" s="68"/>
      <c r="AI1244" s="68"/>
      <c r="AJ1244" s="68"/>
      <c r="AK1244" s="28"/>
      <c r="AL1244" s="27" t="str">
        <f t="shared" si="39"/>
        <v/>
      </c>
    </row>
    <row r="1245" spans="1:38" ht="30" customHeight="1" x14ac:dyDescent="0.25">
      <c r="A1245" s="63"/>
      <c r="B1245" s="63"/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4"/>
      <c r="Q1245" s="64"/>
      <c r="R1245" s="64"/>
      <c r="S1245" s="64"/>
      <c r="T1245" s="64"/>
      <c r="U1245" s="25"/>
      <c r="V1245" s="25"/>
      <c r="W1245" s="25"/>
      <c r="X1245" s="65" t="str">
        <f t="shared" si="38"/>
        <v/>
      </c>
      <c r="Y1245" s="65"/>
      <c r="Z1245" s="66"/>
      <c r="AA1245" s="66"/>
      <c r="AB1245" s="67"/>
      <c r="AC1245" s="67"/>
      <c r="AD1245" s="68"/>
      <c r="AE1245" s="68"/>
      <c r="AF1245" s="68"/>
      <c r="AG1245" s="68"/>
      <c r="AH1245" s="68"/>
      <c r="AI1245" s="68"/>
      <c r="AJ1245" s="68"/>
      <c r="AK1245" s="28"/>
      <c r="AL1245" s="27" t="str">
        <f t="shared" si="39"/>
        <v/>
      </c>
    </row>
    <row r="1246" spans="1:38" ht="30" customHeight="1" x14ac:dyDescent="0.25">
      <c r="A1246" s="63"/>
      <c r="B1246" s="63"/>
      <c r="C1246" s="63"/>
      <c r="D1246" s="63"/>
      <c r="E1246" s="63"/>
      <c r="F1246" s="63"/>
      <c r="G1246" s="63"/>
      <c r="H1246" s="63"/>
      <c r="I1246" s="63"/>
      <c r="J1246" s="63"/>
      <c r="K1246" s="63"/>
      <c r="L1246" s="63"/>
      <c r="M1246" s="63"/>
      <c r="N1246" s="63"/>
      <c r="O1246" s="63"/>
      <c r="P1246" s="64"/>
      <c r="Q1246" s="64"/>
      <c r="R1246" s="64"/>
      <c r="S1246" s="64"/>
      <c r="T1246" s="64"/>
      <c r="U1246" s="25"/>
      <c r="V1246" s="25"/>
      <c r="W1246" s="25"/>
      <c r="X1246" s="65" t="str">
        <f t="shared" si="38"/>
        <v/>
      </c>
      <c r="Y1246" s="65"/>
      <c r="Z1246" s="66"/>
      <c r="AA1246" s="66"/>
      <c r="AB1246" s="67"/>
      <c r="AC1246" s="67"/>
      <c r="AD1246" s="68"/>
      <c r="AE1246" s="68"/>
      <c r="AF1246" s="68"/>
      <c r="AG1246" s="68"/>
      <c r="AH1246" s="68"/>
      <c r="AI1246" s="68"/>
      <c r="AJ1246" s="68"/>
      <c r="AK1246" s="28"/>
      <c r="AL1246" s="27" t="str">
        <f t="shared" si="39"/>
        <v/>
      </c>
    </row>
    <row r="1247" spans="1:38" ht="30" customHeight="1" x14ac:dyDescent="0.25">
      <c r="A1247" s="63"/>
      <c r="B1247" s="63"/>
      <c r="C1247" s="63"/>
      <c r="D1247" s="63"/>
      <c r="E1247" s="63"/>
      <c r="F1247" s="63"/>
      <c r="G1247" s="63"/>
      <c r="H1247" s="63"/>
      <c r="I1247" s="63"/>
      <c r="J1247" s="63"/>
      <c r="K1247" s="63"/>
      <c r="L1247" s="63"/>
      <c r="M1247" s="63"/>
      <c r="N1247" s="63"/>
      <c r="O1247" s="63"/>
      <c r="P1247" s="64"/>
      <c r="Q1247" s="64"/>
      <c r="R1247" s="64"/>
      <c r="S1247" s="64"/>
      <c r="T1247" s="64"/>
      <c r="U1247" s="25"/>
      <c r="V1247" s="25"/>
      <c r="W1247" s="25"/>
      <c r="X1247" s="65" t="str">
        <f t="shared" si="38"/>
        <v/>
      </c>
      <c r="Y1247" s="65"/>
      <c r="Z1247" s="66"/>
      <c r="AA1247" s="66"/>
      <c r="AB1247" s="67"/>
      <c r="AC1247" s="67"/>
      <c r="AD1247" s="68"/>
      <c r="AE1247" s="68"/>
      <c r="AF1247" s="68"/>
      <c r="AG1247" s="68"/>
      <c r="AH1247" s="68"/>
      <c r="AI1247" s="68"/>
      <c r="AJ1247" s="68"/>
      <c r="AK1247" s="28"/>
      <c r="AL1247" s="27" t="str">
        <f t="shared" si="39"/>
        <v/>
      </c>
    </row>
    <row r="1248" spans="1:38" ht="30" customHeight="1" x14ac:dyDescent="0.25">
      <c r="A1248" s="63"/>
      <c r="B1248" s="63"/>
      <c r="C1248" s="63"/>
      <c r="D1248" s="63"/>
      <c r="E1248" s="63"/>
      <c r="F1248" s="63"/>
      <c r="G1248" s="63"/>
      <c r="H1248" s="63"/>
      <c r="I1248" s="63"/>
      <c r="J1248" s="63"/>
      <c r="K1248" s="63"/>
      <c r="L1248" s="63"/>
      <c r="M1248" s="63"/>
      <c r="N1248" s="63"/>
      <c r="O1248" s="63"/>
      <c r="P1248" s="64"/>
      <c r="Q1248" s="64"/>
      <c r="R1248" s="64"/>
      <c r="S1248" s="64"/>
      <c r="T1248" s="64"/>
      <c r="U1248" s="25"/>
      <c r="V1248" s="25"/>
      <c r="W1248" s="25"/>
      <c r="X1248" s="65" t="str">
        <f t="shared" si="38"/>
        <v/>
      </c>
      <c r="Y1248" s="65"/>
      <c r="Z1248" s="66"/>
      <c r="AA1248" s="66"/>
      <c r="AB1248" s="67"/>
      <c r="AC1248" s="67"/>
      <c r="AD1248" s="68"/>
      <c r="AE1248" s="68"/>
      <c r="AF1248" s="68"/>
      <c r="AG1248" s="68"/>
      <c r="AH1248" s="68"/>
      <c r="AI1248" s="68"/>
      <c r="AJ1248" s="68"/>
      <c r="AK1248" s="28"/>
      <c r="AL1248" s="27" t="str">
        <f t="shared" si="39"/>
        <v/>
      </c>
    </row>
    <row r="1249" spans="1:38" ht="30" customHeight="1" x14ac:dyDescent="0.25">
      <c r="A1249" s="63"/>
      <c r="B1249" s="63"/>
      <c r="C1249" s="63"/>
      <c r="D1249" s="63"/>
      <c r="E1249" s="63"/>
      <c r="F1249" s="63"/>
      <c r="G1249" s="63"/>
      <c r="H1249" s="63"/>
      <c r="I1249" s="63"/>
      <c r="J1249" s="63"/>
      <c r="K1249" s="63"/>
      <c r="L1249" s="63"/>
      <c r="M1249" s="63"/>
      <c r="N1249" s="63"/>
      <c r="O1249" s="63"/>
      <c r="P1249" s="64"/>
      <c r="Q1249" s="64"/>
      <c r="R1249" s="64"/>
      <c r="S1249" s="64"/>
      <c r="T1249" s="64"/>
      <c r="U1249" s="25"/>
      <c r="V1249" s="25"/>
      <c r="W1249" s="25"/>
      <c r="X1249" s="65" t="str">
        <f t="shared" si="38"/>
        <v/>
      </c>
      <c r="Y1249" s="65"/>
      <c r="Z1249" s="66"/>
      <c r="AA1249" s="66"/>
      <c r="AB1249" s="67"/>
      <c r="AC1249" s="67"/>
      <c r="AD1249" s="68"/>
      <c r="AE1249" s="68"/>
      <c r="AF1249" s="68"/>
      <c r="AG1249" s="68"/>
      <c r="AH1249" s="68"/>
      <c r="AI1249" s="68"/>
      <c r="AJ1249" s="68"/>
      <c r="AK1249" s="28"/>
      <c r="AL1249" s="27" t="str">
        <f t="shared" si="39"/>
        <v/>
      </c>
    </row>
    <row r="1250" spans="1:38" ht="30" customHeight="1" x14ac:dyDescent="0.25">
      <c r="A1250" s="63"/>
      <c r="B1250" s="63"/>
      <c r="C1250" s="63"/>
      <c r="D1250" s="63"/>
      <c r="E1250" s="63"/>
      <c r="F1250" s="63"/>
      <c r="G1250" s="63"/>
      <c r="H1250" s="63"/>
      <c r="I1250" s="63"/>
      <c r="J1250" s="63"/>
      <c r="K1250" s="63"/>
      <c r="L1250" s="63"/>
      <c r="M1250" s="63"/>
      <c r="N1250" s="63"/>
      <c r="O1250" s="63"/>
      <c r="P1250" s="64"/>
      <c r="Q1250" s="64"/>
      <c r="R1250" s="64"/>
      <c r="S1250" s="64"/>
      <c r="T1250" s="64"/>
      <c r="U1250" s="25"/>
      <c r="V1250" s="25"/>
      <c r="W1250" s="25"/>
      <c r="X1250" s="65" t="str">
        <f t="shared" si="38"/>
        <v/>
      </c>
      <c r="Y1250" s="65"/>
      <c r="Z1250" s="66"/>
      <c r="AA1250" s="66"/>
      <c r="AB1250" s="67"/>
      <c r="AC1250" s="67"/>
      <c r="AD1250" s="68"/>
      <c r="AE1250" s="68"/>
      <c r="AF1250" s="68"/>
      <c r="AG1250" s="68"/>
      <c r="AH1250" s="68"/>
      <c r="AI1250" s="68"/>
      <c r="AJ1250" s="68"/>
      <c r="AK1250" s="28"/>
      <c r="AL1250" s="27" t="str">
        <f t="shared" si="39"/>
        <v/>
      </c>
    </row>
    <row r="1251" spans="1:38" ht="30" customHeight="1" x14ac:dyDescent="0.25">
      <c r="A1251" s="63"/>
      <c r="B1251" s="63"/>
      <c r="C1251" s="63"/>
      <c r="D1251" s="63"/>
      <c r="E1251" s="63"/>
      <c r="F1251" s="63"/>
      <c r="G1251" s="63"/>
      <c r="H1251" s="63"/>
      <c r="I1251" s="63"/>
      <c r="J1251" s="63"/>
      <c r="K1251" s="63"/>
      <c r="L1251" s="63"/>
      <c r="M1251" s="63"/>
      <c r="N1251" s="63"/>
      <c r="O1251" s="63"/>
      <c r="P1251" s="64"/>
      <c r="Q1251" s="64"/>
      <c r="R1251" s="64"/>
      <c r="S1251" s="64"/>
      <c r="T1251" s="64"/>
      <c r="U1251" s="25"/>
      <c r="V1251" s="25"/>
      <c r="W1251" s="25"/>
      <c r="X1251" s="65" t="str">
        <f t="shared" si="38"/>
        <v/>
      </c>
      <c r="Y1251" s="65"/>
      <c r="Z1251" s="66"/>
      <c r="AA1251" s="66"/>
      <c r="AB1251" s="67"/>
      <c r="AC1251" s="67"/>
      <c r="AD1251" s="68"/>
      <c r="AE1251" s="68"/>
      <c r="AF1251" s="68"/>
      <c r="AG1251" s="68"/>
      <c r="AH1251" s="68"/>
      <c r="AI1251" s="68"/>
      <c r="AJ1251" s="68"/>
      <c r="AK1251" s="28"/>
      <c r="AL1251" s="27" t="str">
        <f t="shared" si="39"/>
        <v/>
      </c>
    </row>
    <row r="1252" spans="1:38" ht="30" customHeight="1" x14ac:dyDescent="0.25">
      <c r="A1252" s="63"/>
      <c r="B1252" s="63"/>
      <c r="C1252" s="63"/>
      <c r="D1252" s="63"/>
      <c r="E1252" s="63"/>
      <c r="F1252" s="63"/>
      <c r="G1252" s="63"/>
      <c r="H1252" s="63"/>
      <c r="I1252" s="63"/>
      <c r="J1252" s="63"/>
      <c r="K1252" s="63"/>
      <c r="L1252" s="63"/>
      <c r="M1252" s="63"/>
      <c r="N1252" s="63"/>
      <c r="O1252" s="63"/>
      <c r="P1252" s="64"/>
      <c r="Q1252" s="64"/>
      <c r="R1252" s="64"/>
      <c r="S1252" s="64"/>
      <c r="T1252" s="64"/>
      <c r="U1252" s="25"/>
      <c r="V1252" s="25"/>
      <c r="W1252" s="25"/>
      <c r="X1252" s="65" t="str">
        <f t="shared" si="38"/>
        <v/>
      </c>
      <c r="Y1252" s="65"/>
      <c r="Z1252" s="66"/>
      <c r="AA1252" s="66"/>
      <c r="AB1252" s="67"/>
      <c r="AC1252" s="67"/>
      <c r="AD1252" s="68"/>
      <c r="AE1252" s="68"/>
      <c r="AF1252" s="68"/>
      <c r="AG1252" s="68"/>
      <c r="AH1252" s="68"/>
      <c r="AI1252" s="68"/>
      <c r="AJ1252" s="68"/>
      <c r="AK1252" s="28"/>
      <c r="AL1252" s="27" t="str">
        <f t="shared" si="39"/>
        <v/>
      </c>
    </row>
    <row r="1253" spans="1:38" ht="30" customHeight="1" x14ac:dyDescent="0.25">
      <c r="A1253" s="63"/>
      <c r="B1253" s="63"/>
      <c r="C1253" s="63"/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4"/>
      <c r="Q1253" s="64"/>
      <c r="R1253" s="64"/>
      <c r="S1253" s="64"/>
      <c r="T1253" s="64"/>
      <c r="U1253" s="25"/>
      <c r="V1253" s="25"/>
      <c r="W1253" s="25"/>
      <c r="X1253" s="65" t="str">
        <f t="shared" si="38"/>
        <v/>
      </c>
      <c r="Y1253" s="65"/>
      <c r="Z1253" s="66"/>
      <c r="AA1253" s="66"/>
      <c r="AB1253" s="67"/>
      <c r="AC1253" s="67"/>
      <c r="AD1253" s="68"/>
      <c r="AE1253" s="68"/>
      <c r="AF1253" s="68"/>
      <c r="AG1253" s="68"/>
      <c r="AH1253" s="68"/>
      <c r="AI1253" s="68"/>
      <c r="AJ1253" s="68"/>
      <c r="AK1253" s="28"/>
      <c r="AL1253" s="27" t="str">
        <f t="shared" si="39"/>
        <v/>
      </c>
    </row>
    <row r="1254" spans="1:38" ht="30" customHeight="1" x14ac:dyDescent="0.25">
      <c r="A1254" s="63"/>
      <c r="B1254" s="63"/>
      <c r="C1254" s="63"/>
      <c r="D1254" s="63"/>
      <c r="E1254" s="63"/>
      <c r="F1254" s="63"/>
      <c r="G1254" s="63"/>
      <c r="H1254" s="63"/>
      <c r="I1254" s="63"/>
      <c r="J1254" s="63"/>
      <c r="K1254" s="63"/>
      <c r="L1254" s="63"/>
      <c r="M1254" s="63"/>
      <c r="N1254" s="63"/>
      <c r="O1254" s="63"/>
      <c r="P1254" s="64"/>
      <c r="Q1254" s="64"/>
      <c r="R1254" s="64"/>
      <c r="S1254" s="64"/>
      <c r="T1254" s="64"/>
      <c r="U1254" s="25"/>
      <c r="V1254" s="25"/>
      <c r="W1254" s="25"/>
      <c r="X1254" s="65" t="str">
        <f t="shared" si="38"/>
        <v/>
      </c>
      <c r="Y1254" s="65"/>
      <c r="Z1254" s="66"/>
      <c r="AA1254" s="66"/>
      <c r="AB1254" s="67"/>
      <c r="AC1254" s="67"/>
      <c r="AD1254" s="68"/>
      <c r="AE1254" s="68"/>
      <c r="AF1254" s="68"/>
      <c r="AG1254" s="68"/>
      <c r="AH1254" s="68"/>
      <c r="AI1254" s="68"/>
      <c r="AJ1254" s="68"/>
      <c r="AK1254" s="28"/>
      <c r="AL1254" s="27" t="str">
        <f t="shared" si="39"/>
        <v/>
      </c>
    </row>
    <row r="1255" spans="1:38" ht="30" customHeight="1" x14ac:dyDescent="0.25">
      <c r="A1255" s="63"/>
      <c r="B1255" s="63"/>
      <c r="C1255" s="63"/>
      <c r="D1255" s="63"/>
      <c r="E1255" s="63"/>
      <c r="F1255" s="63"/>
      <c r="G1255" s="63"/>
      <c r="H1255" s="63"/>
      <c r="I1255" s="63"/>
      <c r="J1255" s="63"/>
      <c r="K1255" s="63"/>
      <c r="L1255" s="63"/>
      <c r="M1255" s="63"/>
      <c r="N1255" s="63"/>
      <c r="O1255" s="63"/>
      <c r="P1255" s="64"/>
      <c r="Q1255" s="64"/>
      <c r="R1255" s="64"/>
      <c r="S1255" s="64"/>
      <c r="T1255" s="64"/>
      <c r="U1255" s="25"/>
      <c r="V1255" s="25"/>
      <c r="W1255" s="25"/>
      <c r="X1255" s="65" t="str">
        <f t="shared" si="38"/>
        <v/>
      </c>
      <c r="Y1255" s="65"/>
      <c r="Z1255" s="66"/>
      <c r="AA1255" s="66"/>
      <c r="AB1255" s="67"/>
      <c r="AC1255" s="67"/>
      <c r="AD1255" s="68"/>
      <c r="AE1255" s="68"/>
      <c r="AF1255" s="68"/>
      <c r="AG1255" s="68"/>
      <c r="AH1255" s="68"/>
      <c r="AI1255" s="68"/>
      <c r="AJ1255" s="68"/>
      <c r="AK1255" s="28"/>
      <c r="AL1255" s="27" t="str">
        <f t="shared" si="39"/>
        <v/>
      </c>
    </row>
    <row r="1256" spans="1:38" ht="30" customHeight="1" x14ac:dyDescent="0.25">
      <c r="A1256" s="63"/>
      <c r="B1256" s="63"/>
      <c r="C1256" s="63"/>
      <c r="D1256" s="63"/>
      <c r="E1256" s="63"/>
      <c r="F1256" s="63"/>
      <c r="G1256" s="63"/>
      <c r="H1256" s="63"/>
      <c r="I1256" s="63"/>
      <c r="J1256" s="63"/>
      <c r="K1256" s="63"/>
      <c r="L1256" s="63"/>
      <c r="M1256" s="63"/>
      <c r="N1256" s="63"/>
      <c r="O1256" s="63"/>
      <c r="P1256" s="64"/>
      <c r="Q1256" s="64"/>
      <c r="R1256" s="64"/>
      <c r="S1256" s="64"/>
      <c r="T1256" s="64"/>
      <c r="U1256" s="25"/>
      <c r="V1256" s="25"/>
      <c r="W1256" s="25"/>
      <c r="X1256" s="65" t="str">
        <f t="shared" si="38"/>
        <v/>
      </c>
      <c r="Y1256" s="65"/>
      <c r="Z1256" s="66"/>
      <c r="AA1256" s="66"/>
      <c r="AB1256" s="67"/>
      <c r="AC1256" s="67"/>
      <c r="AD1256" s="68"/>
      <c r="AE1256" s="68"/>
      <c r="AF1256" s="68"/>
      <c r="AG1256" s="68"/>
      <c r="AH1256" s="68"/>
      <c r="AI1256" s="68"/>
      <c r="AJ1256" s="68"/>
      <c r="AK1256" s="28"/>
      <c r="AL1256" s="27" t="str">
        <f t="shared" si="39"/>
        <v/>
      </c>
    </row>
    <row r="1257" spans="1:38" ht="30" customHeight="1" x14ac:dyDescent="0.25">
      <c r="A1257" s="63"/>
      <c r="B1257" s="63"/>
      <c r="C1257" s="63"/>
      <c r="D1257" s="63"/>
      <c r="E1257" s="63"/>
      <c r="F1257" s="63"/>
      <c r="G1257" s="63"/>
      <c r="H1257" s="63"/>
      <c r="I1257" s="63"/>
      <c r="J1257" s="63"/>
      <c r="K1257" s="63"/>
      <c r="L1257" s="63"/>
      <c r="M1257" s="63"/>
      <c r="N1257" s="63"/>
      <c r="O1257" s="63"/>
      <c r="P1257" s="64"/>
      <c r="Q1257" s="64"/>
      <c r="R1257" s="64"/>
      <c r="S1257" s="64"/>
      <c r="T1257" s="64"/>
      <c r="U1257" s="25"/>
      <c r="V1257" s="25"/>
      <c r="W1257" s="25"/>
      <c r="X1257" s="65" t="str">
        <f t="shared" si="38"/>
        <v/>
      </c>
      <c r="Y1257" s="65"/>
      <c r="Z1257" s="66"/>
      <c r="AA1257" s="66"/>
      <c r="AB1257" s="67"/>
      <c r="AC1257" s="67"/>
      <c r="AD1257" s="68"/>
      <c r="AE1257" s="68"/>
      <c r="AF1257" s="68"/>
      <c r="AG1257" s="68"/>
      <c r="AH1257" s="68"/>
      <c r="AI1257" s="68"/>
      <c r="AJ1257" s="68"/>
      <c r="AK1257" s="28"/>
      <c r="AL1257" s="27" t="str">
        <f t="shared" si="39"/>
        <v/>
      </c>
    </row>
    <row r="1258" spans="1:38" ht="30" customHeight="1" x14ac:dyDescent="0.25">
      <c r="A1258" s="63"/>
      <c r="B1258" s="63"/>
      <c r="C1258" s="63"/>
      <c r="D1258" s="63"/>
      <c r="E1258" s="63"/>
      <c r="F1258" s="63"/>
      <c r="G1258" s="63"/>
      <c r="H1258" s="63"/>
      <c r="I1258" s="63"/>
      <c r="J1258" s="63"/>
      <c r="K1258" s="63"/>
      <c r="L1258" s="63"/>
      <c r="M1258" s="63"/>
      <c r="N1258" s="63"/>
      <c r="O1258" s="63"/>
      <c r="P1258" s="64"/>
      <c r="Q1258" s="64"/>
      <c r="R1258" s="64"/>
      <c r="S1258" s="64"/>
      <c r="T1258" s="64"/>
      <c r="U1258" s="25"/>
      <c r="V1258" s="25"/>
      <c r="W1258" s="25"/>
      <c r="X1258" s="65" t="str">
        <f t="shared" si="38"/>
        <v/>
      </c>
      <c r="Y1258" s="65"/>
      <c r="Z1258" s="66"/>
      <c r="AA1258" s="66"/>
      <c r="AB1258" s="67"/>
      <c r="AC1258" s="67"/>
      <c r="AD1258" s="68"/>
      <c r="AE1258" s="68"/>
      <c r="AF1258" s="68"/>
      <c r="AG1258" s="68"/>
      <c r="AH1258" s="68"/>
      <c r="AI1258" s="68"/>
      <c r="AJ1258" s="68"/>
      <c r="AK1258" s="28"/>
      <c r="AL1258" s="27" t="str">
        <f t="shared" si="39"/>
        <v/>
      </c>
    </row>
    <row r="1259" spans="1:38" ht="30" customHeight="1" x14ac:dyDescent="0.25">
      <c r="A1259" s="63"/>
      <c r="B1259" s="63"/>
      <c r="C1259" s="63"/>
      <c r="D1259" s="63"/>
      <c r="E1259" s="63"/>
      <c r="F1259" s="63"/>
      <c r="G1259" s="63"/>
      <c r="H1259" s="63"/>
      <c r="I1259" s="63"/>
      <c r="J1259" s="63"/>
      <c r="K1259" s="63"/>
      <c r="L1259" s="63"/>
      <c r="M1259" s="63"/>
      <c r="N1259" s="63"/>
      <c r="O1259" s="63"/>
      <c r="P1259" s="64"/>
      <c r="Q1259" s="64"/>
      <c r="R1259" s="64"/>
      <c r="S1259" s="64"/>
      <c r="T1259" s="64"/>
      <c r="U1259" s="25"/>
      <c r="V1259" s="25"/>
      <c r="W1259" s="25"/>
      <c r="X1259" s="65" t="str">
        <f t="shared" si="38"/>
        <v/>
      </c>
      <c r="Y1259" s="65"/>
      <c r="Z1259" s="66"/>
      <c r="AA1259" s="66"/>
      <c r="AB1259" s="67"/>
      <c r="AC1259" s="67"/>
      <c r="AD1259" s="68"/>
      <c r="AE1259" s="68"/>
      <c r="AF1259" s="68"/>
      <c r="AG1259" s="68"/>
      <c r="AH1259" s="68"/>
      <c r="AI1259" s="68"/>
      <c r="AJ1259" s="68"/>
      <c r="AK1259" s="28"/>
      <c r="AL1259" s="27" t="str">
        <f t="shared" si="39"/>
        <v/>
      </c>
    </row>
    <row r="1260" spans="1:38" ht="30" customHeight="1" x14ac:dyDescent="0.25">
      <c r="A1260" s="63"/>
      <c r="B1260" s="63"/>
      <c r="C1260" s="63"/>
      <c r="D1260" s="63"/>
      <c r="E1260" s="63"/>
      <c r="F1260" s="63"/>
      <c r="G1260" s="63"/>
      <c r="H1260" s="63"/>
      <c r="I1260" s="63"/>
      <c r="J1260" s="63"/>
      <c r="K1260" s="63"/>
      <c r="L1260" s="63"/>
      <c r="M1260" s="63"/>
      <c r="N1260" s="63"/>
      <c r="O1260" s="63"/>
      <c r="P1260" s="64"/>
      <c r="Q1260" s="64"/>
      <c r="R1260" s="64"/>
      <c r="S1260" s="64"/>
      <c r="T1260" s="64"/>
      <c r="U1260" s="25"/>
      <c r="V1260" s="25"/>
      <c r="W1260" s="25"/>
      <c r="X1260" s="65" t="str">
        <f t="shared" si="38"/>
        <v/>
      </c>
      <c r="Y1260" s="65"/>
      <c r="Z1260" s="66"/>
      <c r="AA1260" s="66"/>
      <c r="AB1260" s="67"/>
      <c r="AC1260" s="67"/>
      <c r="AD1260" s="68"/>
      <c r="AE1260" s="68"/>
      <c r="AF1260" s="68"/>
      <c r="AG1260" s="68"/>
      <c r="AH1260" s="68"/>
      <c r="AI1260" s="68"/>
      <c r="AJ1260" s="68"/>
      <c r="AK1260" s="28"/>
      <c r="AL1260" s="27" t="str">
        <f t="shared" si="39"/>
        <v/>
      </c>
    </row>
    <row r="1261" spans="1:38" ht="30" customHeight="1" x14ac:dyDescent="0.25">
      <c r="A1261" s="63"/>
      <c r="B1261" s="63"/>
      <c r="C1261" s="63"/>
      <c r="D1261" s="63"/>
      <c r="E1261" s="63"/>
      <c r="F1261" s="63"/>
      <c r="G1261" s="63"/>
      <c r="H1261" s="63"/>
      <c r="I1261" s="63"/>
      <c r="J1261" s="63"/>
      <c r="K1261" s="63"/>
      <c r="L1261" s="63"/>
      <c r="M1261" s="63"/>
      <c r="N1261" s="63"/>
      <c r="O1261" s="63"/>
      <c r="P1261" s="64"/>
      <c r="Q1261" s="64"/>
      <c r="R1261" s="64"/>
      <c r="S1261" s="64"/>
      <c r="T1261" s="64"/>
      <c r="U1261" s="25"/>
      <c r="V1261" s="25"/>
      <c r="W1261" s="25"/>
      <c r="X1261" s="65" t="str">
        <f t="shared" si="38"/>
        <v/>
      </c>
      <c r="Y1261" s="65"/>
      <c r="Z1261" s="66"/>
      <c r="AA1261" s="66"/>
      <c r="AB1261" s="67"/>
      <c r="AC1261" s="67"/>
      <c r="AD1261" s="68"/>
      <c r="AE1261" s="68"/>
      <c r="AF1261" s="68"/>
      <c r="AG1261" s="68"/>
      <c r="AH1261" s="68"/>
      <c r="AI1261" s="68"/>
      <c r="AJ1261" s="68"/>
      <c r="AK1261" s="28"/>
      <c r="AL1261" s="27" t="str">
        <f t="shared" si="39"/>
        <v/>
      </c>
    </row>
    <row r="1262" spans="1:38" ht="30" customHeight="1" x14ac:dyDescent="0.25">
      <c r="A1262" s="63"/>
      <c r="B1262" s="63"/>
      <c r="C1262" s="63"/>
      <c r="D1262" s="63"/>
      <c r="E1262" s="63"/>
      <c r="F1262" s="63"/>
      <c r="G1262" s="63"/>
      <c r="H1262" s="63"/>
      <c r="I1262" s="63"/>
      <c r="J1262" s="63"/>
      <c r="K1262" s="63"/>
      <c r="L1262" s="63"/>
      <c r="M1262" s="63"/>
      <c r="N1262" s="63"/>
      <c r="O1262" s="63"/>
      <c r="P1262" s="64"/>
      <c r="Q1262" s="64"/>
      <c r="R1262" s="64"/>
      <c r="S1262" s="64"/>
      <c r="T1262" s="64"/>
      <c r="U1262" s="25"/>
      <c r="V1262" s="25"/>
      <c r="W1262" s="25"/>
      <c r="X1262" s="65" t="str">
        <f t="shared" si="38"/>
        <v/>
      </c>
      <c r="Y1262" s="65"/>
      <c r="Z1262" s="66"/>
      <c r="AA1262" s="66"/>
      <c r="AB1262" s="67"/>
      <c r="AC1262" s="67"/>
      <c r="AD1262" s="68"/>
      <c r="AE1262" s="68"/>
      <c r="AF1262" s="68"/>
      <c r="AG1262" s="68"/>
      <c r="AH1262" s="68"/>
      <c r="AI1262" s="68"/>
      <c r="AJ1262" s="68"/>
      <c r="AK1262" s="28"/>
      <c r="AL1262" s="27" t="str">
        <f t="shared" si="39"/>
        <v/>
      </c>
    </row>
    <row r="1263" spans="1:38" ht="30" customHeight="1" x14ac:dyDescent="0.25">
      <c r="A1263" s="63"/>
      <c r="B1263" s="63"/>
      <c r="C1263" s="63"/>
      <c r="D1263" s="63"/>
      <c r="E1263" s="63"/>
      <c r="F1263" s="63"/>
      <c r="G1263" s="63"/>
      <c r="H1263" s="63"/>
      <c r="I1263" s="63"/>
      <c r="J1263" s="63"/>
      <c r="K1263" s="63"/>
      <c r="L1263" s="63"/>
      <c r="M1263" s="63"/>
      <c r="N1263" s="63"/>
      <c r="O1263" s="63"/>
      <c r="P1263" s="64"/>
      <c r="Q1263" s="64"/>
      <c r="R1263" s="64"/>
      <c r="S1263" s="64"/>
      <c r="T1263" s="64"/>
      <c r="U1263" s="25"/>
      <c r="V1263" s="25"/>
      <c r="W1263" s="25"/>
      <c r="X1263" s="65" t="str">
        <f t="shared" si="38"/>
        <v/>
      </c>
      <c r="Y1263" s="65"/>
      <c r="Z1263" s="66"/>
      <c r="AA1263" s="66"/>
      <c r="AB1263" s="67"/>
      <c r="AC1263" s="67"/>
      <c r="AD1263" s="68"/>
      <c r="AE1263" s="68"/>
      <c r="AF1263" s="68"/>
      <c r="AG1263" s="68"/>
      <c r="AH1263" s="68"/>
      <c r="AI1263" s="68"/>
      <c r="AJ1263" s="68"/>
      <c r="AK1263" s="28"/>
      <c r="AL1263" s="27" t="str">
        <f t="shared" si="39"/>
        <v/>
      </c>
    </row>
    <row r="1264" spans="1:38" ht="30" customHeight="1" x14ac:dyDescent="0.25">
      <c r="A1264" s="63"/>
      <c r="B1264" s="63"/>
      <c r="C1264" s="63"/>
      <c r="D1264" s="63"/>
      <c r="E1264" s="63"/>
      <c r="F1264" s="63"/>
      <c r="G1264" s="63"/>
      <c r="H1264" s="63"/>
      <c r="I1264" s="63"/>
      <c r="J1264" s="63"/>
      <c r="K1264" s="63"/>
      <c r="L1264" s="63"/>
      <c r="M1264" s="63"/>
      <c r="N1264" s="63"/>
      <c r="O1264" s="63"/>
      <c r="P1264" s="64"/>
      <c r="Q1264" s="64"/>
      <c r="R1264" s="64"/>
      <c r="S1264" s="64"/>
      <c r="T1264" s="64"/>
      <c r="U1264" s="25"/>
      <c r="V1264" s="25"/>
      <c r="W1264" s="25"/>
      <c r="X1264" s="65" t="str">
        <f t="shared" si="38"/>
        <v/>
      </c>
      <c r="Y1264" s="65"/>
      <c r="Z1264" s="66"/>
      <c r="AA1264" s="66"/>
      <c r="AB1264" s="67"/>
      <c r="AC1264" s="67"/>
      <c r="AD1264" s="68"/>
      <c r="AE1264" s="68"/>
      <c r="AF1264" s="68"/>
      <c r="AG1264" s="68"/>
      <c r="AH1264" s="68"/>
      <c r="AI1264" s="68"/>
      <c r="AJ1264" s="68"/>
      <c r="AK1264" s="28"/>
      <c r="AL1264" s="27" t="str">
        <f t="shared" si="39"/>
        <v/>
      </c>
    </row>
    <row r="1265" spans="1:38" ht="30" customHeight="1" x14ac:dyDescent="0.25">
      <c r="A1265" s="63"/>
      <c r="B1265" s="63"/>
      <c r="C1265" s="63"/>
      <c r="D1265" s="63"/>
      <c r="E1265" s="63"/>
      <c r="F1265" s="63"/>
      <c r="G1265" s="63"/>
      <c r="H1265" s="63"/>
      <c r="I1265" s="63"/>
      <c r="J1265" s="63"/>
      <c r="K1265" s="63"/>
      <c r="L1265" s="63"/>
      <c r="M1265" s="63"/>
      <c r="N1265" s="63"/>
      <c r="O1265" s="63"/>
      <c r="P1265" s="64"/>
      <c r="Q1265" s="64"/>
      <c r="R1265" s="64"/>
      <c r="S1265" s="64"/>
      <c r="T1265" s="64"/>
      <c r="U1265" s="25"/>
      <c r="V1265" s="25"/>
      <c r="W1265" s="25"/>
      <c r="X1265" s="65" t="str">
        <f t="shared" si="38"/>
        <v/>
      </c>
      <c r="Y1265" s="65"/>
      <c r="Z1265" s="66"/>
      <c r="AA1265" s="66"/>
      <c r="AB1265" s="67"/>
      <c r="AC1265" s="67"/>
      <c r="AD1265" s="68"/>
      <c r="AE1265" s="68"/>
      <c r="AF1265" s="68"/>
      <c r="AG1265" s="68"/>
      <c r="AH1265" s="68"/>
      <c r="AI1265" s="68"/>
      <c r="AJ1265" s="68"/>
      <c r="AK1265" s="28"/>
      <c r="AL1265" s="27" t="str">
        <f t="shared" si="39"/>
        <v/>
      </c>
    </row>
    <row r="1266" spans="1:38" ht="30" customHeight="1" x14ac:dyDescent="0.25">
      <c r="A1266" s="63"/>
      <c r="B1266" s="63"/>
      <c r="C1266" s="63"/>
      <c r="D1266" s="63"/>
      <c r="E1266" s="63"/>
      <c r="F1266" s="63"/>
      <c r="G1266" s="63"/>
      <c r="H1266" s="63"/>
      <c r="I1266" s="63"/>
      <c r="J1266" s="63"/>
      <c r="K1266" s="63"/>
      <c r="L1266" s="63"/>
      <c r="M1266" s="63"/>
      <c r="N1266" s="63"/>
      <c r="O1266" s="63"/>
      <c r="P1266" s="64"/>
      <c r="Q1266" s="64"/>
      <c r="R1266" s="64"/>
      <c r="S1266" s="64"/>
      <c r="T1266" s="64"/>
      <c r="U1266" s="25"/>
      <c r="V1266" s="25"/>
      <c r="W1266" s="25"/>
      <c r="X1266" s="65" t="str">
        <f t="shared" si="38"/>
        <v/>
      </c>
      <c r="Y1266" s="65"/>
      <c r="Z1266" s="66"/>
      <c r="AA1266" s="66"/>
      <c r="AB1266" s="67"/>
      <c r="AC1266" s="67"/>
      <c r="AD1266" s="68"/>
      <c r="AE1266" s="68"/>
      <c r="AF1266" s="68"/>
      <c r="AG1266" s="68"/>
      <c r="AH1266" s="68"/>
      <c r="AI1266" s="68"/>
      <c r="AJ1266" s="68"/>
      <c r="AK1266" s="28"/>
      <c r="AL1266" s="27" t="str">
        <f t="shared" si="39"/>
        <v/>
      </c>
    </row>
    <row r="1267" spans="1:38" ht="30" customHeight="1" x14ac:dyDescent="0.25">
      <c r="A1267" s="63"/>
      <c r="B1267" s="63"/>
      <c r="C1267" s="63"/>
      <c r="D1267" s="63"/>
      <c r="E1267" s="63"/>
      <c r="F1267" s="63"/>
      <c r="G1267" s="63"/>
      <c r="H1267" s="63"/>
      <c r="I1267" s="63"/>
      <c r="J1267" s="63"/>
      <c r="K1267" s="63"/>
      <c r="L1267" s="63"/>
      <c r="M1267" s="63"/>
      <c r="N1267" s="63"/>
      <c r="O1267" s="63"/>
      <c r="P1267" s="64"/>
      <c r="Q1267" s="64"/>
      <c r="R1267" s="64"/>
      <c r="S1267" s="64"/>
      <c r="T1267" s="64"/>
      <c r="U1267" s="25"/>
      <c r="V1267" s="25"/>
      <c r="W1267" s="25"/>
      <c r="X1267" s="65" t="str">
        <f t="shared" si="38"/>
        <v/>
      </c>
      <c r="Y1267" s="65"/>
      <c r="Z1267" s="66"/>
      <c r="AA1267" s="66"/>
      <c r="AB1267" s="67"/>
      <c r="AC1267" s="67"/>
      <c r="AD1267" s="68"/>
      <c r="AE1267" s="68"/>
      <c r="AF1267" s="68"/>
      <c r="AG1267" s="68"/>
      <c r="AH1267" s="68"/>
      <c r="AI1267" s="68"/>
      <c r="AJ1267" s="68"/>
      <c r="AK1267" s="28"/>
      <c r="AL1267" s="27" t="str">
        <f t="shared" si="39"/>
        <v/>
      </c>
    </row>
    <row r="1268" spans="1:38" ht="30" customHeight="1" x14ac:dyDescent="0.25">
      <c r="A1268" s="63"/>
      <c r="B1268" s="63"/>
      <c r="C1268" s="63"/>
      <c r="D1268" s="63"/>
      <c r="E1268" s="63"/>
      <c r="F1268" s="63"/>
      <c r="G1268" s="63"/>
      <c r="H1268" s="63"/>
      <c r="I1268" s="63"/>
      <c r="J1268" s="63"/>
      <c r="K1268" s="63"/>
      <c r="L1268" s="63"/>
      <c r="M1268" s="63"/>
      <c r="N1268" s="63"/>
      <c r="O1268" s="63"/>
      <c r="P1268" s="64"/>
      <c r="Q1268" s="64"/>
      <c r="R1268" s="64"/>
      <c r="S1268" s="64"/>
      <c r="T1268" s="64"/>
      <c r="U1268" s="25"/>
      <c r="V1268" s="25"/>
      <c r="W1268" s="25"/>
      <c r="X1268" s="65" t="str">
        <f t="shared" si="38"/>
        <v/>
      </c>
      <c r="Y1268" s="65"/>
      <c r="Z1268" s="66"/>
      <c r="AA1268" s="66"/>
      <c r="AB1268" s="67"/>
      <c r="AC1268" s="67"/>
      <c r="AD1268" s="68"/>
      <c r="AE1268" s="68"/>
      <c r="AF1268" s="68"/>
      <c r="AG1268" s="68"/>
      <c r="AH1268" s="68"/>
      <c r="AI1268" s="68"/>
      <c r="AJ1268" s="68"/>
      <c r="AK1268" s="28"/>
      <c r="AL1268" s="27" t="str">
        <f t="shared" si="39"/>
        <v/>
      </c>
    </row>
    <row r="1269" spans="1:38" ht="30" customHeight="1" x14ac:dyDescent="0.25">
      <c r="A1269" s="63"/>
      <c r="B1269" s="63"/>
      <c r="C1269" s="63"/>
      <c r="D1269" s="63"/>
      <c r="E1269" s="63"/>
      <c r="F1269" s="63"/>
      <c r="G1269" s="63"/>
      <c r="H1269" s="63"/>
      <c r="I1269" s="63"/>
      <c r="J1269" s="63"/>
      <c r="K1269" s="63"/>
      <c r="L1269" s="63"/>
      <c r="M1269" s="63"/>
      <c r="N1269" s="63"/>
      <c r="O1269" s="63"/>
      <c r="P1269" s="64"/>
      <c r="Q1269" s="64"/>
      <c r="R1269" s="64"/>
      <c r="S1269" s="64"/>
      <c r="T1269" s="64"/>
      <c r="U1269" s="25"/>
      <c r="V1269" s="25"/>
      <c r="W1269" s="25"/>
      <c r="X1269" s="65" t="str">
        <f t="shared" si="38"/>
        <v/>
      </c>
      <c r="Y1269" s="65"/>
      <c r="Z1269" s="66"/>
      <c r="AA1269" s="66"/>
      <c r="AB1269" s="67"/>
      <c r="AC1269" s="67"/>
      <c r="AD1269" s="68"/>
      <c r="AE1269" s="68"/>
      <c r="AF1269" s="68"/>
      <c r="AG1269" s="68"/>
      <c r="AH1269" s="68"/>
      <c r="AI1269" s="68"/>
      <c r="AJ1269" s="68"/>
      <c r="AK1269" s="28"/>
      <c r="AL1269" s="27" t="str">
        <f t="shared" si="39"/>
        <v/>
      </c>
    </row>
    <row r="1270" spans="1:38" ht="30" customHeight="1" x14ac:dyDescent="0.25">
      <c r="A1270" s="63"/>
      <c r="B1270" s="63"/>
      <c r="C1270" s="63"/>
      <c r="D1270" s="63"/>
      <c r="E1270" s="63"/>
      <c r="F1270" s="63"/>
      <c r="G1270" s="63"/>
      <c r="H1270" s="63"/>
      <c r="I1270" s="63"/>
      <c r="J1270" s="63"/>
      <c r="K1270" s="63"/>
      <c r="L1270" s="63"/>
      <c r="M1270" s="63"/>
      <c r="N1270" s="63"/>
      <c r="O1270" s="63"/>
      <c r="P1270" s="64"/>
      <c r="Q1270" s="64"/>
      <c r="R1270" s="64"/>
      <c r="S1270" s="64"/>
      <c r="T1270" s="64"/>
      <c r="U1270" s="25"/>
      <c r="V1270" s="25"/>
      <c r="W1270" s="25"/>
      <c r="X1270" s="65" t="str">
        <f t="shared" si="38"/>
        <v/>
      </c>
      <c r="Y1270" s="65"/>
      <c r="Z1270" s="66"/>
      <c r="AA1270" s="66"/>
      <c r="AB1270" s="67"/>
      <c r="AC1270" s="67"/>
      <c r="AD1270" s="68"/>
      <c r="AE1270" s="68"/>
      <c r="AF1270" s="68"/>
      <c r="AG1270" s="68"/>
      <c r="AH1270" s="68"/>
      <c r="AI1270" s="68"/>
      <c r="AJ1270" s="68"/>
      <c r="AK1270" s="28"/>
      <c r="AL1270" s="27" t="str">
        <f t="shared" si="39"/>
        <v/>
      </c>
    </row>
    <row r="1271" spans="1:38" ht="30" customHeight="1" x14ac:dyDescent="0.25">
      <c r="A1271" s="63"/>
      <c r="B1271" s="63"/>
      <c r="C1271" s="63"/>
      <c r="D1271" s="63"/>
      <c r="E1271" s="63"/>
      <c r="F1271" s="63"/>
      <c r="G1271" s="63"/>
      <c r="H1271" s="63"/>
      <c r="I1271" s="63"/>
      <c r="J1271" s="63"/>
      <c r="K1271" s="63"/>
      <c r="L1271" s="63"/>
      <c r="M1271" s="63"/>
      <c r="N1271" s="63"/>
      <c r="O1271" s="63"/>
      <c r="P1271" s="64"/>
      <c r="Q1271" s="64"/>
      <c r="R1271" s="64"/>
      <c r="S1271" s="64"/>
      <c r="T1271" s="64"/>
      <c r="U1271" s="25"/>
      <c r="V1271" s="25"/>
      <c r="W1271" s="25"/>
      <c r="X1271" s="65" t="str">
        <f t="shared" si="38"/>
        <v/>
      </c>
      <c r="Y1271" s="65"/>
      <c r="Z1271" s="66"/>
      <c r="AA1271" s="66"/>
      <c r="AB1271" s="67"/>
      <c r="AC1271" s="67"/>
      <c r="AD1271" s="68"/>
      <c r="AE1271" s="68"/>
      <c r="AF1271" s="68"/>
      <c r="AG1271" s="68"/>
      <c r="AH1271" s="68"/>
      <c r="AI1271" s="68"/>
      <c r="AJ1271" s="68"/>
      <c r="AK1271" s="28"/>
      <c r="AL1271" s="27" t="str">
        <f t="shared" si="39"/>
        <v/>
      </c>
    </row>
    <row r="1272" spans="1:38" ht="30" customHeight="1" x14ac:dyDescent="0.25">
      <c r="A1272" s="63"/>
      <c r="B1272" s="63"/>
      <c r="C1272" s="63"/>
      <c r="D1272" s="63"/>
      <c r="E1272" s="63"/>
      <c r="F1272" s="63"/>
      <c r="G1272" s="63"/>
      <c r="H1272" s="63"/>
      <c r="I1272" s="63"/>
      <c r="J1272" s="63"/>
      <c r="K1272" s="63"/>
      <c r="L1272" s="63"/>
      <c r="M1272" s="63"/>
      <c r="N1272" s="63"/>
      <c r="O1272" s="63"/>
      <c r="P1272" s="64"/>
      <c r="Q1272" s="64"/>
      <c r="R1272" s="64"/>
      <c r="S1272" s="64"/>
      <c r="T1272" s="64"/>
      <c r="U1272" s="25"/>
      <c r="V1272" s="25"/>
      <c r="W1272" s="25"/>
      <c r="X1272" s="65" t="str">
        <f t="shared" si="38"/>
        <v/>
      </c>
      <c r="Y1272" s="65"/>
      <c r="Z1272" s="66"/>
      <c r="AA1272" s="66"/>
      <c r="AB1272" s="67"/>
      <c r="AC1272" s="67"/>
      <c r="AD1272" s="68"/>
      <c r="AE1272" s="68"/>
      <c r="AF1272" s="68"/>
      <c r="AG1272" s="68"/>
      <c r="AH1272" s="68"/>
      <c r="AI1272" s="68"/>
      <c r="AJ1272" s="68"/>
      <c r="AK1272" s="28"/>
      <c r="AL1272" s="27" t="str">
        <f t="shared" si="39"/>
        <v/>
      </c>
    </row>
    <row r="1273" spans="1:38" ht="30" customHeight="1" x14ac:dyDescent="0.25">
      <c r="A1273" s="63"/>
      <c r="B1273" s="63"/>
      <c r="C1273" s="63"/>
      <c r="D1273" s="63"/>
      <c r="E1273" s="63"/>
      <c r="F1273" s="63"/>
      <c r="G1273" s="63"/>
      <c r="H1273" s="63"/>
      <c r="I1273" s="63"/>
      <c r="J1273" s="63"/>
      <c r="K1273" s="63"/>
      <c r="L1273" s="63"/>
      <c r="M1273" s="63"/>
      <c r="N1273" s="63"/>
      <c r="O1273" s="63"/>
      <c r="P1273" s="64"/>
      <c r="Q1273" s="64"/>
      <c r="R1273" s="64"/>
      <c r="S1273" s="64"/>
      <c r="T1273" s="64"/>
      <c r="U1273" s="25"/>
      <c r="V1273" s="25"/>
      <c r="W1273" s="25"/>
      <c r="X1273" s="65" t="str">
        <f t="shared" si="38"/>
        <v/>
      </c>
      <c r="Y1273" s="65"/>
      <c r="Z1273" s="66"/>
      <c r="AA1273" s="66"/>
      <c r="AB1273" s="67"/>
      <c r="AC1273" s="67"/>
      <c r="AD1273" s="68"/>
      <c r="AE1273" s="68"/>
      <c r="AF1273" s="68"/>
      <c r="AG1273" s="68"/>
      <c r="AH1273" s="68"/>
      <c r="AI1273" s="68"/>
      <c r="AJ1273" s="68"/>
      <c r="AK1273" s="28"/>
      <c r="AL1273" s="27" t="str">
        <f t="shared" si="39"/>
        <v/>
      </c>
    </row>
    <row r="1274" spans="1:38" ht="30" customHeight="1" x14ac:dyDescent="0.25">
      <c r="A1274" s="63"/>
      <c r="B1274" s="63"/>
      <c r="C1274" s="63"/>
      <c r="D1274" s="63"/>
      <c r="E1274" s="63"/>
      <c r="F1274" s="63"/>
      <c r="G1274" s="63"/>
      <c r="H1274" s="63"/>
      <c r="I1274" s="63"/>
      <c r="J1274" s="63"/>
      <c r="K1274" s="63"/>
      <c r="L1274" s="63"/>
      <c r="M1274" s="63"/>
      <c r="N1274" s="63"/>
      <c r="O1274" s="63"/>
      <c r="P1274" s="64"/>
      <c r="Q1274" s="64"/>
      <c r="R1274" s="64"/>
      <c r="S1274" s="64"/>
      <c r="T1274" s="64"/>
      <c r="U1274" s="25"/>
      <c r="V1274" s="25"/>
      <c r="W1274" s="25"/>
      <c r="X1274" s="65" t="str">
        <f t="shared" si="38"/>
        <v/>
      </c>
      <c r="Y1274" s="65"/>
      <c r="Z1274" s="66"/>
      <c r="AA1274" s="66"/>
      <c r="AB1274" s="67"/>
      <c r="AC1274" s="67"/>
      <c r="AD1274" s="68"/>
      <c r="AE1274" s="68"/>
      <c r="AF1274" s="68"/>
      <c r="AG1274" s="68"/>
      <c r="AH1274" s="68"/>
      <c r="AI1274" s="68"/>
      <c r="AJ1274" s="68"/>
      <c r="AK1274" s="28"/>
      <c r="AL1274" s="27" t="str">
        <f t="shared" si="39"/>
        <v/>
      </c>
    </row>
    <row r="1275" spans="1:38" ht="30" customHeight="1" x14ac:dyDescent="0.25">
      <c r="A1275" s="63"/>
      <c r="B1275" s="63"/>
      <c r="C1275" s="63"/>
      <c r="D1275" s="63"/>
      <c r="E1275" s="63"/>
      <c r="F1275" s="63"/>
      <c r="G1275" s="63"/>
      <c r="H1275" s="63"/>
      <c r="I1275" s="63"/>
      <c r="J1275" s="63"/>
      <c r="K1275" s="63"/>
      <c r="L1275" s="63"/>
      <c r="M1275" s="63"/>
      <c r="N1275" s="63"/>
      <c r="O1275" s="63"/>
      <c r="P1275" s="64"/>
      <c r="Q1275" s="64"/>
      <c r="R1275" s="64"/>
      <c r="S1275" s="64"/>
      <c r="T1275" s="64"/>
      <c r="U1275" s="25"/>
      <c r="V1275" s="25"/>
      <c r="W1275" s="25"/>
      <c r="X1275" s="65" t="str">
        <f t="shared" si="38"/>
        <v/>
      </c>
      <c r="Y1275" s="65"/>
      <c r="Z1275" s="66"/>
      <c r="AA1275" s="66"/>
      <c r="AB1275" s="67"/>
      <c r="AC1275" s="67"/>
      <c r="AD1275" s="68"/>
      <c r="AE1275" s="68"/>
      <c r="AF1275" s="68"/>
      <c r="AG1275" s="68"/>
      <c r="AH1275" s="68"/>
      <c r="AI1275" s="68"/>
      <c r="AJ1275" s="68"/>
      <c r="AK1275" s="28"/>
      <c r="AL1275" s="27" t="str">
        <f t="shared" si="39"/>
        <v/>
      </c>
    </row>
    <row r="1276" spans="1:38" ht="30" customHeight="1" x14ac:dyDescent="0.25">
      <c r="A1276" s="63"/>
      <c r="B1276" s="63"/>
      <c r="C1276" s="63"/>
      <c r="D1276" s="63"/>
      <c r="E1276" s="63"/>
      <c r="F1276" s="63"/>
      <c r="G1276" s="63"/>
      <c r="H1276" s="63"/>
      <c r="I1276" s="63"/>
      <c r="J1276" s="63"/>
      <c r="K1276" s="63"/>
      <c r="L1276" s="63"/>
      <c r="M1276" s="63"/>
      <c r="N1276" s="63"/>
      <c r="O1276" s="63"/>
      <c r="P1276" s="64"/>
      <c r="Q1276" s="64"/>
      <c r="R1276" s="64"/>
      <c r="S1276" s="64"/>
      <c r="T1276" s="64"/>
      <c r="U1276" s="25"/>
      <c r="V1276" s="25"/>
      <c r="W1276" s="25"/>
      <c r="X1276" s="65" t="str">
        <f t="shared" si="38"/>
        <v/>
      </c>
      <c r="Y1276" s="65"/>
      <c r="Z1276" s="66"/>
      <c r="AA1276" s="66"/>
      <c r="AB1276" s="67"/>
      <c r="AC1276" s="67"/>
      <c r="AD1276" s="68"/>
      <c r="AE1276" s="68"/>
      <c r="AF1276" s="68"/>
      <c r="AG1276" s="68"/>
      <c r="AH1276" s="68"/>
      <c r="AI1276" s="68"/>
      <c r="AJ1276" s="68"/>
      <c r="AK1276" s="28"/>
      <c r="AL1276" s="27" t="str">
        <f t="shared" si="39"/>
        <v/>
      </c>
    </row>
    <row r="1277" spans="1:38" ht="30" customHeight="1" x14ac:dyDescent="0.25">
      <c r="A1277" s="63"/>
      <c r="B1277" s="63"/>
      <c r="C1277" s="63"/>
      <c r="D1277" s="63"/>
      <c r="E1277" s="63"/>
      <c r="F1277" s="63"/>
      <c r="G1277" s="63"/>
      <c r="H1277" s="63"/>
      <c r="I1277" s="63"/>
      <c r="J1277" s="63"/>
      <c r="K1277" s="63"/>
      <c r="L1277" s="63"/>
      <c r="M1277" s="63"/>
      <c r="N1277" s="63"/>
      <c r="O1277" s="63"/>
      <c r="P1277" s="64"/>
      <c r="Q1277" s="64"/>
      <c r="R1277" s="64"/>
      <c r="S1277" s="64"/>
      <c r="T1277" s="64"/>
      <c r="U1277" s="25"/>
      <c r="V1277" s="25"/>
      <c r="W1277" s="25"/>
      <c r="X1277" s="65" t="str">
        <f t="shared" si="38"/>
        <v/>
      </c>
      <c r="Y1277" s="65"/>
      <c r="Z1277" s="66"/>
      <c r="AA1277" s="66"/>
      <c r="AB1277" s="67"/>
      <c r="AC1277" s="67"/>
      <c r="AD1277" s="68"/>
      <c r="AE1277" s="68"/>
      <c r="AF1277" s="68"/>
      <c r="AG1277" s="68"/>
      <c r="AH1277" s="68"/>
      <c r="AI1277" s="68"/>
      <c r="AJ1277" s="68"/>
      <c r="AK1277" s="28"/>
      <c r="AL1277" s="27" t="str">
        <f t="shared" si="39"/>
        <v/>
      </c>
    </row>
    <row r="1278" spans="1:38" ht="30" customHeight="1" x14ac:dyDescent="0.25">
      <c r="A1278" s="63"/>
      <c r="B1278" s="63"/>
      <c r="C1278" s="63"/>
      <c r="D1278" s="63"/>
      <c r="E1278" s="63"/>
      <c r="F1278" s="63"/>
      <c r="G1278" s="63"/>
      <c r="H1278" s="63"/>
      <c r="I1278" s="63"/>
      <c r="J1278" s="63"/>
      <c r="K1278" s="63"/>
      <c r="L1278" s="63"/>
      <c r="M1278" s="63"/>
      <c r="N1278" s="63"/>
      <c r="O1278" s="63"/>
      <c r="P1278" s="64"/>
      <c r="Q1278" s="64"/>
      <c r="R1278" s="64"/>
      <c r="S1278" s="64"/>
      <c r="T1278" s="64"/>
      <c r="U1278" s="25"/>
      <c r="V1278" s="25"/>
      <c r="W1278" s="25"/>
      <c r="X1278" s="65" t="str">
        <f t="shared" si="38"/>
        <v/>
      </c>
      <c r="Y1278" s="65"/>
      <c r="Z1278" s="66"/>
      <c r="AA1278" s="66"/>
      <c r="AB1278" s="67"/>
      <c r="AC1278" s="67"/>
      <c r="AD1278" s="68"/>
      <c r="AE1278" s="68"/>
      <c r="AF1278" s="68"/>
      <c r="AG1278" s="68"/>
      <c r="AH1278" s="68"/>
      <c r="AI1278" s="68"/>
      <c r="AJ1278" s="68"/>
      <c r="AK1278" s="28"/>
      <c r="AL1278" s="27" t="str">
        <f t="shared" si="39"/>
        <v/>
      </c>
    </row>
    <row r="1279" spans="1:38" ht="30" customHeight="1" x14ac:dyDescent="0.25">
      <c r="A1279" s="63"/>
      <c r="B1279" s="63"/>
      <c r="C1279" s="63"/>
      <c r="D1279" s="63"/>
      <c r="E1279" s="63"/>
      <c r="F1279" s="63"/>
      <c r="G1279" s="63"/>
      <c r="H1279" s="63"/>
      <c r="I1279" s="63"/>
      <c r="J1279" s="63"/>
      <c r="K1279" s="63"/>
      <c r="L1279" s="63"/>
      <c r="M1279" s="63"/>
      <c r="N1279" s="63"/>
      <c r="O1279" s="63"/>
      <c r="P1279" s="64"/>
      <c r="Q1279" s="64"/>
      <c r="R1279" s="64"/>
      <c r="S1279" s="64"/>
      <c r="T1279" s="64"/>
      <c r="U1279" s="25"/>
      <c r="V1279" s="25"/>
      <c r="W1279" s="25"/>
      <c r="X1279" s="65" t="str">
        <f t="shared" si="38"/>
        <v/>
      </c>
      <c r="Y1279" s="65"/>
      <c r="Z1279" s="66"/>
      <c r="AA1279" s="66"/>
      <c r="AB1279" s="67"/>
      <c r="AC1279" s="67"/>
      <c r="AD1279" s="68"/>
      <c r="AE1279" s="68"/>
      <c r="AF1279" s="68"/>
      <c r="AG1279" s="68"/>
      <c r="AH1279" s="68"/>
      <c r="AI1279" s="68"/>
      <c r="AJ1279" s="68"/>
      <c r="AK1279" s="28"/>
      <c r="AL1279" s="27" t="str">
        <f t="shared" si="39"/>
        <v/>
      </c>
    </row>
    <row r="1280" spans="1:38" ht="30" customHeight="1" x14ac:dyDescent="0.25">
      <c r="A1280" s="63"/>
      <c r="B1280" s="63"/>
      <c r="C1280" s="63"/>
      <c r="D1280" s="63"/>
      <c r="E1280" s="63"/>
      <c r="F1280" s="63"/>
      <c r="G1280" s="63"/>
      <c r="H1280" s="63"/>
      <c r="I1280" s="63"/>
      <c r="J1280" s="63"/>
      <c r="K1280" s="63"/>
      <c r="L1280" s="63"/>
      <c r="M1280" s="63"/>
      <c r="N1280" s="63"/>
      <c r="O1280" s="63"/>
      <c r="P1280" s="64"/>
      <c r="Q1280" s="64"/>
      <c r="R1280" s="64"/>
      <c r="S1280" s="64"/>
      <c r="T1280" s="64"/>
      <c r="U1280" s="25"/>
      <c r="V1280" s="25"/>
      <c r="W1280" s="25"/>
      <c r="X1280" s="65" t="str">
        <f t="shared" si="38"/>
        <v/>
      </c>
      <c r="Y1280" s="65"/>
      <c r="Z1280" s="66"/>
      <c r="AA1280" s="66"/>
      <c r="AB1280" s="67"/>
      <c r="AC1280" s="67"/>
      <c r="AD1280" s="68"/>
      <c r="AE1280" s="68"/>
      <c r="AF1280" s="68"/>
      <c r="AG1280" s="68"/>
      <c r="AH1280" s="68"/>
      <c r="AI1280" s="68"/>
      <c r="AJ1280" s="68"/>
      <c r="AK1280" s="28"/>
      <c r="AL1280" s="27" t="str">
        <f t="shared" si="39"/>
        <v/>
      </c>
    </row>
    <row r="1281" spans="1:38" ht="30" customHeight="1" x14ac:dyDescent="0.25">
      <c r="A1281" s="63"/>
      <c r="B1281" s="63"/>
      <c r="C1281" s="63"/>
      <c r="D1281" s="63"/>
      <c r="E1281" s="63"/>
      <c r="F1281" s="63"/>
      <c r="G1281" s="63"/>
      <c r="H1281" s="63"/>
      <c r="I1281" s="63"/>
      <c r="J1281" s="63"/>
      <c r="K1281" s="63"/>
      <c r="L1281" s="63"/>
      <c r="M1281" s="63"/>
      <c r="N1281" s="63"/>
      <c r="O1281" s="63"/>
      <c r="P1281" s="64"/>
      <c r="Q1281" s="64"/>
      <c r="R1281" s="64"/>
      <c r="S1281" s="64"/>
      <c r="T1281" s="64"/>
      <c r="U1281" s="25"/>
      <c r="V1281" s="25"/>
      <c r="W1281" s="25"/>
      <c r="X1281" s="65" t="str">
        <f t="shared" si="38"/>
        <v/>
      </c>
      <c r="Y1281" s="65"/>
      <c r="Z1281" s="66"/>
      <c r="AA1281" s="66"/>
      <c r="AB1281" s="67"/>
      <c r="AC1281" s="67"/>
      <c r="AD1281" s="68"/>
      <c r="AE1281" s="68"/>
      <c r="AF1281" s="68"/>
      <c r="AG1281" s="68"/>
      <c r="AH1281" s="68"/>
      <c r="AI1281" s="68"/>
      <c r="AJ1281" s="68"/>
      <c r="AK1281" s="28"/>
      <c r="AL1281" s="27" t="str">
        <f t="shared" si="39"/>
        <v/>
      </c>
    </row>
    <row r="1282" spans="1:38" ht="30" customHeight="1" x14ac:dyDescent="0.25">
      <c r="A1282" s="63"/>
      <c r="B1282" s="63"/>
      <c r="C1282" s="63"/>
      <c r="D1282" s="63"/>
      <c r="E1282" s="63"/>
      <c r="F1282" s="63"/>
      <c r="G1282" s="63"/>
      <c r="H1282" s="63"/>
      <c r="I1282" s="63"/>
      <c r="J1282" s="63"/>
      <c r="K1282" s="63"/>
      <c r="L1282" s="63"/>
      <c r="M1282" s="63"/>
      <c r="N1282" s="63"/>
      <c r="O1282" s="63"/>
      <c r="P1282" s="64"/>
      <c r="Q1282" s="64"/>
      <c r="R1282" s="64"/>
      <c r="S1282" s="64"/>
      <c r="T1282" s="64"/>
      <c r="U1282" s="25"/>
      <c r="V1282" s="25"/>
      <c r="W1282" s="25"/>
      <c r="X1282" s="65" t="str">
        <f t="shared" si="38"/>
        <v/>
      </c>
      <c r="Y1282" s="65"/>
      <c r="Z1282" s="66"/>
      <c r="AA1282" s="66"/>
      <c r="AB1282" s="67"/>
      <c r="AC1282" s="67"/>
      <c r="AD1282" s="68"/>
      <c r="AE1282" s="68"/>
      <c r="AF1282" s="68"/>
      <c r="AG1282" s="68"/>
      <c r="AH1282" s="68"/>
      <c r="AI1282" s="68"/>
      <c r="AJ1282" s="68"/>
      <c r="AK1282" s="28"/>
      <c r="AL1282" s="27" t="str">
        <f t="shared" si="39"/>
        <v/>
      </c>
    </row>
    <row r="1283" spans="1:38" ht="30" customHeight="1" x14ac:dyDescent="0.25">
      <c r="A1283" s="63"/>
      <c r="B1283" s="63"/>
      <c r="C1283" s="63"/>
      <c r="D1283" s="63"/>
      <c r="E1283" s="63"/>
      <c r="F1283" s="63"/>
      <c r="G1283" s="63"/>
      <c r="H1283" s="63"/>
      <c r="I1283" s="63"/>
      <c r="J1283" s="63"/>
      <c r="K1283" s="63"/>
      <c r="L1283" s="63"/>
      <c r="M1283" s="63"/>
      <c r="N1283" s="63"/>
      <c r="O1283" s="63"/>
      <c r="P1283" s="64"/>
      <c r="Q1283" s="64"/>
      <c r="R1283" s="64"/>
      <c r="S1283" s="64"/>
      <c r="T1283" s="64"/>
      <c r="U1283" s="25"/>
      <c r="V1283" s="25"/>
      <c r="W1283" s="25"/>
      <c r="X1283" s="65" t="str">
        <f t="shared" si="38"/>
        <v/>
      </c>
      <c r="Y1283" s="65"/>
      <c r="Z1283" s="66"/>
      <c r="AA1283" s="66"/>
      <c r="AB1283" s="67"/>
      <c r="AC1283" s="67"/>
      <c r="AD1283" s="68"/>
      <c r="AE1283" s="68"/>
      <c r="AF1283" s="68"/>
      <c r="AG1283" s="68"/>
      <c r="AH1283" s="68"/>
      <c r="AI1283" s="68"/>
      <c r="AJ1283" s="68"/>
      <c r="AK1283" s="28"/>
      <c r="AL1283" s="27" t="str">
        <f t="shared" si="39"/>
        <v/>
      </c>
    </row>
    <row r="1284" spans="1:38" ht="30" customHeight="1" x14ac:dyDescent="0.25">
      <c r="A1284" s="63"/>
      <c r="B1284" s="63"/>
      <c r="C1284" s="63"/>
      <c r="D1284" s="63"/>
      <c r="E1284" s="63"/>
      <c r="F1284" s="63"/>
      <c r="G1284" s="63"/>
      <c r="H1284" s="63"/>
      <c r="I1284" s="63"/>
      <c r="J1284" s="63"/>
      <c r="K1284" s="63"/>
      <c r="L1284" s="63"/>
      <c r="M1284" s="63"/>
      <c r="N1284" s="63"/>
      <c r="O1284" s="63"/>
      <c r="P1284" s="64"/>
      <c r="Q1284" s="64"/>
      <c r="R1284" s="64"/>
      <c r="S1284" s="64"/>
      <c r="T1284" s="64"/>
      <c r="U1284" s="25"/>
      <c r="V1284" s="25"/>
      <c r="W1284" s="25"/>
      <c r="X1284" s="65" t="str">
        <f t="shared" si="38"/>
        <v/>
      </c>
      <c r="Y1284" s="65"/>
      <c r="Z1284" s="66"/>
      <c r="AA1284" s="66"/>
      <c r="AB1284" s="67"/>
      <c r="AC1284" s="67"/>
      <c r="AD1284" s="68"/>
      <c r="AE1284" s="68"/>
      <c r="AF1284" s="68"/>
      <c r="AG1284" s="68"/>
      <c r="AH1284" s="68"/>
      <c r="AI1284" s="68"/>
      <c r="AJ1284" s="68"/>
      <c r="AK1284" s="28"/>
      <c r="AL1284" s="27" t="str">
        <f t="shared" si="39"/>
        <v/>
      </c>
    </row>
    <row r="1285" spans="1:38" ht="30" customHeight="1" x14ac:dyDescent="0.25">
      <c r="A1285" s="63"/>
      <c r="B1285" s="63"/>
      <c r="C1285" s="63"/>
      <c r="D1285" s="63"/>
      <c r="E1285" s="63"/>
      <c r="F1285" s="63"/>
      <c r="G1285" s="63"/>
      <c r="H1285" s="63"/>
      <c r="I1285" s="63"/>
      <c r="J1285" s="63"/>
      <c r="K1285" s="63"/>
      <c r="L1285" s="63"/>
      <c r="M1285" s="63"/>
      <c r="N1285" s="63"/>
      <c r="O1285" s="63"/>
      <c r="P1285" s="64"/>
      <c r="Q1285" s="64"/>
      <c r="R1285" s="64"/>
      <c r="S1285" s="64"/>
      <c r="T1285" s="64"/>
      <c r="U1285" s="25"/>
      <c r="V1285" s="25"/>
      <c r="W1285" s="25"/>
      <c r="X1285" s="65" t="str">
        <f t="shared" si="38"/>
        <v/>
      </c>
      <c r="Y1285" s="65"/>
      <c r="Z1285" s="66"/>
      <c r="AA1285" s="66"/>
      <c r="AB1285" s="67"/>
      <c r="AC1285" s="67"/>
      <c r="AD1285" s="68"/>
      <c r="AE1285" s="68"/>
      <c r="AF1285" s="68"/>
      <c r="AG1285" s="68"/>
      <c r="AH1285" s="68"/>
      <c r="AI1285" s="68"/>
      <c r="AJ1285" s="68"/>
      <c r="AK1285" s="28"/>
      <c r="AL1285" s="27" t="str">
        <f t="shared" si="39"/>
        <v/>
      </c>
    </row>
    <row r="1286" spans="1:38" ht="30" customHeight="1" x14ac:dyDescent="0.25">
      <c r="A1286" s="63"/>
      <c r="B1286" s="63"/>
      <c r="C1286" s="63"/>
      <c r="D1286" s="63"/>
      <c r="E1286" s="63"/>
      <c r="F1286" s="63"/>
      <c r="G1286" s="63"/>
      <c r="H1286" s="63"/>
      <c r="I1286" s="63"/>
      <c r="J1286" s="63"/>
      <c r="K1286" s="63"/>
      <c r="L1286" s="63"/>
      <c r="M1286" s="63"/>
      <c r="N1286" s="63"/>
      <c r="O1286" s="63"/>
      <c r="P1286" s="64"/>
      <c r="Q1286" s="64"/>
      <c r="R1286" s="64"/>
      <c r="S1286" s="64"/>
      <c r="T1286" s="64"/>
      <c r="U1286" s="25"/>
      <c r="V1286" s="25"/>
      <c r="W1286" s="25"/>
      <c r="X1286" s="65" t="str">
        <f t="shared" si="38"/>
        <v/>
      </c>
      <c r="Y1286" s="65"/>
      <c r="Z1286" s="66"/>
      <c r="AA1286" s="66"/>
      <c r="AB1286" s="67"/>
      <c r="AC1286" s="67"/>
      <c r="AD1286" s="68"/>
      <c r="AE1286" s="68"/>
      <c r="AF1286" s="68"/>
      <c r="AG1286" s="68"/>
      <c r="AH1286" s="68"/>
      <c r="AI1286" s="68"/>
      <c r="AJ1286" s="68"/>
      <c r="AK1286" s="28"/>
      <c r="AL1286" s="27" t="str">
        <f t="shared" si="39"/>
        <v/>
      </c>
    </row>
    <row r="1287" spans="1:38" ht="30" customHeight="1" x14ac:dyDescent="0.25">
      <c r="A1287" s="63"/>
      <c r="B1287" s="63"/>
      <c r="C1287" s="63"/>
      <c r="D1287" s="63"/>
      <c r="E1287" s="63"/>
      <c r="F1287" s="63"/>
      <c r="G1287" s="63"/>
      <c r="H1287" s="63"/>
      <c r="I1287" s="63"/>
      <c r="J1287" s="63"/>
      <c r="K1287" s="63"/>
      <c r="L1287" s="63"/>
      <c r="M1287" s="63"/>
      <c r="N1287" s="63"/>
      <c r="O1287" s="63"/>
      <c r="P1287" s="64"/>
      <c r="Q1287" s="64"/>
      <c r="R1287" s="64"/>
      <c r="S1287" s="64"/>
      <c r="T1287" s="64"/>
      <c r="U1287" s="25"/>
      <c r="V1287" s="25"/>
      <c r="W1287" s="25"/>
      <c r="X1287" s="65" t="str">
        <f t="shared" si="38"/>
        <v/>
      </c>
      <c r="Y1287" s="65"/>
      <c r="Z1287" s="66"/>
      <c r="AA1287" s="66"/>
      <c r="AB1287" s="67"/>
      <c r="AC1287" s="67"/>
      <c r="AD1287" s="68"/>
      <c r="AE1287" s="68"/>
      <c r="AF1287" s="68"/>
      <c r="AG1287" s="68"/>
      <c r="AH1287" s="68"/>
      <c r="AI1287" s="68"/>
      <c r="AJ1287" s="68"/>
      <c r="AK1287" s="28"/>
      <c r="AL1287" s="27" t="str">
        <f t="shared" si="39"/>
        <v/>
      </c>
    </row>
    <row r="1288" spans="1:38" ht="30" customHeight="1" x14ac:dyDescent="0.25">
      <c r="A1288" s="63"/>
      <c r="B1288" s="63"/>
      <c r="C1288" s="63"/>
      <c r="D1288" s="63"/>
      <c r="E1288" s="63"/>
      <c r="F1288" s="63"/>
      <c r="G1288" s="63"/>
      <c r="H1288" s="63"/>
      <c r="I1288" s="63"/>
      <c r="J1288" s="63"/>
      <c r="K1288" s="63"/>
      <c r="L1288" s="63"/>
      <c r="M1288" s="63"/>
      <c r="N1288" s="63"/>
      <c r="O1288" s="63"/>
      <c r="P1288" s="64"/>
      <c r="Q1288" s="64"/>
      <c r="R1288" s="64"/>
      <c r="S1288" s="64"/>
      <c r="T1288" s="64"/>
      <c r="U1288" s="25"/>
      <c r="V1288" s="25"/>
      <c r="W1288" s="25"/>
      <c r="X1288" s="65" t="str">
        <f t="shared" si="38"/>
        <v/>
      </c>
      <c r="Y1288" s="65"/>
      <c r="Z1288" s="66"/>
      <c r="AA1288" s="66"/>
      <c r="AB1288" s="67"/>
      <c r="AC1288" s="67"/>
      <c r="AD1288" s="68"/>
      <c r="AE1288" s="68"/>
      <c r="AF1288" s="68"/>
      <c r="AG1288" s="68"/>
      <c r="AH1288" s="68"/>
      <c r="AI1288" s="68"/>
      <c r="AJ1288" s="68"/>
      <c r="AK1288" s="28"/>
      <c r="AL1288" s="27" t="str">
        <f t="shared" si="39"/>
        <v/>
      </c>
    </row>
    <row r="1289" spans="1:38" ht="30" customHeight="1" x14ac:dyDescent="0.25">
      <c r="A1289" s="63"/>
      <c r="B1289" s="63"/>
      <c r="C1289" s="63"/>
      <c r="D1289" s="63"/>
      <c r="E1289" s="63"/>
      <c r="F1289" s="63"/>
      <c r="G1289" s="63"/>
      <c r="H1289" s="63"/>
      <c r="I1289" s="63"/>
      <c r="J1289" s="63"/>
      <c r="K1289" s="63"/>
      <c r="L1289" s="63"/>
      <c r="M1289" s="63"/>
      <c r="N1289" s="63"/>
      <c r="O1289" s="63"/>
      <c r="P1289" s="64"/>
      <c r="Q1289" s="64"/>
      <c r="R1289" s="64"/>
      <c r="S1289" s="64"/>
      <c r="T1289" s="64"/>
      <c r="U1289" s="25"/>
      <c r="V1289" s="25"/>
      <c r="W1289" s="25"/>
      <c r="X1289" s="65" t="str">
        <f t="shared" si="38"/>
        <v/>
      </c>
      <c r="Y1289" s="65"/>
      <c r="Z1289" s="66"/>
      <c r="AA1289" s="66"/>
      <c r="AB1289" s="67"/>
      <c r="AC1289" s="67"/>
      <c r="AD1289" s="68"/>
      <c r="AE1289" s="68"/>
      <c r="AF1289" s="68"/>
      <c r="AG1289" s="68"/>
      <c r="AH1289" s="68"/>
      <c r="AI1289" s="68"/>
      <c r="AJ1289" s="68"/>
      <c r="AK1289" s="28"/>
      <c r="AL1289" s="27" t="str">
        <f t="shared" si="39"/>
        <v/>
      </c>
    </row>
    <row r="1290" spans="1:38" ht="30" customHeight="1" x14ac:dyDescent="0.25">
      <c r="A1290" s="63"/>
      <c r="B1290" s="63"/>
      <c r="C1290" s="63"/>
      <c r="D1290" s="63"/>
      <c r="E1290" s="63"/>
      <c r="F1290" s="63"/>
      <c r="G1290" s="63"/>
      <c r="H1290" s="63"/>
      <c r="I1290" s="63"/>
      <c r="J1290" s="63"/>
      <c r="K1290" s="63"/>
      <c r="L1290" s="63"/>
      <c r="M1290" s="63"/>
      <c r="N1290" s="63"/>
      <c r="O1290" s="63"/>
      <c r="P1290" s="64"/>
      <c r="Q1290" s="64"/>
      <c r="R1290" s="64"/>
      <c r="S1290" s="64"/>
      <c r="T1290" s="64"/>
      <c r="U1290" s="25"/>
      <c r="V1290" s="25"/>
      <c r="W1290" s="25"/>
      <c r="X1290" s="65" t="str">
        <f t="shared" si="38"/>
        <v/>
      </c>
      <c r="Y1290" s="65"/>
      <c r="Z1290" s="66"/>
      <c r="AA1290" s="66"/>
      <c r="AB1290" s="67"/>
      <c r="AC1290" s="67"/>
      <c r="AD1290" s="68"/>
      <c r="AE1290" s="68"/>
      <c r="AF1290" s="68"/>
      <c r="AG1290" s="68"/>
      <c r="AH1290" s="68"/>
      <c r="AI1290" s="68"/>
      <c r="AJ1290" s="68"/>
      <c r="AK1290" s="28"/>
      <c r="AL1290" s="27" t="str">
        <f t="shared" si="39"/>
        <v/>
      </c>
    </row>
    <row r="1291" spans="1:38" ht="30" customHeight="1" x14ac:dyDescent="0.25">
      <c r="A1291" s="63"/>
      <c r="B1291" s="63"/>
      <c r="C1291" s="63"/>
      <c r="D1291" s="63"/>
      <c r="E1291" s="63"/>
      <c r="F1291" s="63"/>
      <c r="G1291" s="63"/>
      <c r="H1291" s="63"/>
      <c r="I1291" s="63"/>
      <c r="J1291" s="63"/>
      <c r="K1291" s="63"/>
      <c r="L1291" s="63"/>
      <c r="M1291" s="63"/>
      <c r="N1291" s="63"/>
      <c r="O1291" s="63"/>
      <c r="P1291" s="64"/>
      <c r="Q1291" s="64"/>
      <c r="R1291" s="64"/>
      <c r="S1291" s="64"/>
      <c r="T1291" s="64"/>
      <c r="U1291" s="25"/>
      <c r="V1291" s="25"/>
      <c r="W1291" s="25"/>
      <c r="X1291" s="65" t="str">
        <f t="shared" si="38"/>
        <v/>
      </c>
      <c r="Y1291" s="65"/>
      <c r="Z1291" s="66"/>
      <c r="AA1291" s="66"/>
      <c r="AB1291" s="67"/>
      <c r="AC1291" s="67"/>
      <c r="AD1291" s="68"/>
      <c r="AE1291" s="68"/>
      <c r="AF1291" s="68"/>
      <c r="AG1291" s="68"/>
      <c r="AH1291" s="68"/>
      <c r="AI1291" s="68"/>
      <c r="AJ1291" s="68"/>
      <c r="AK1291" s="28"/>
      <c r="AL1291" s="27" t="str">
        <f t="shared" si="39"/>
        <v/>
      </c>
    </row>
    <row r="1292" spans="1:38" ht="30" customHeight="1" x14ac:dyDescent="0.25">
      <c r="A1292" s="63"/>
      <c r="B1292" s="63"/>
      <c r="C1292" s="63"/>
      <c r="D1292" s="63"/>
      <c r="E1292" s="63"/>
      <c r="F1292" s="63"/>
      <c r="G1292" s="63"/>
      <c r="H1292" s="63"/>
      <c r="I1292" s="63"/>
      <c r="J1292" s="63"/>
      <c r="K1292" s="63"/>
      <c r="L1292" s="63"/>
      <c r="M1292" s="63"/>
      <c r="N1292" s="63"/>
      <c r="O1292" s="63"/>
      <c r="P1292" s="64"/>
      <c r="Q1292" s="64"/>
      <c r="R1292" s="64"/>
      <c r="S1292" s="64"/>
      <c r="T1292" s="64"/>
      <c r="U1292" s="25"/>
      <c r="V1292" s="25"/>
      <c r="W1292" s="25"/>
      <c r="X1292" s="65" t="str">
        <f t="shared" si="38"/>
        <v/>
      </c>
      <c r="Y1292" s="65"/>
      <c r="Z1292" s="66"/>
      <c r="AA1292" s="66"/>
      <c r="AB1292" s="67"/>
      <c r="AC1292" s="67"/>
      <c r="AD1292" s="68"/>
      <c r="AE1292" s="68"/>
      <c r="AF1292" s="68"/>
      <c r="AG1292" s="68"/>
      <c r="AH1292" s="68"/>
      <c r="AI1292" s="68"/>
      <c r="AJ1292" s="68"/>
      <c r="AK1292" s="28"/>
      <c r="AL1292" s="27" t="str">
        <f t="shared" si="39"/>
        <v/>
      </c>
    </row>
    <row r="1293" spans="1:38" ht="30" customHeight="1" x14ac:dyDescent="0.25">
      <c r="A1293" s="63"/>
      <c r="B1293" s="63"/>
      <c r="C1293" s="63"/>
      <c r="D1293" s="63"/>
      <c r="E1293" s="63"/>
      <c r="F1293" s="63"/>
      <c r="G1293" s="63"/>
      <c r="H1293" s="63"/>
      <c r="I1293" s="63"/>
      <c r="J1293" s="63"/>
      <c r="K1293" s="63"/>
      <c r="L1293" s="63"/>
      <c r="M1293" s="63"/>
      <c r="N1293" s="63"/>
      <c r="O1293" s="63"/>
      <c r="P1293" s="64"/>
      <c r="Q1293" s="64"/>
      <c r="R1293" s="64"/>
      <c r="S1293" s="64"/>
      <c r="T1293" s="64"/>
      <c r="U1293" s="25"/>
      <c r="V1293" s="25"/>
      <c r="W1293" s="25"/>
      <c r="X1293" s="65" t="str">
        <f t="shared" si="38"/>
        <v/>
      </c>
      <c r="Y1293" s="65"/>
      <c r="Z1293" s="66"/>
      <c r="AA1293" s="66"/>
      <c r="AB1293" s="67"/>
      <c r="AC1293" s="67"/>
      <c r="AD1293" s="68"/>
      <c r="AE1293" s="68"/>
      <c r="AF1293" s="68"/>
      <c r="AG1293" s="68"/>
      <c r="AH1293" s="68"/>
      <c r="AI1293" s="68"/>
      <c r="AJ1293" s="68"/>
      <c r="AK1293" s="28"/>
      <c r="AL1293" s="27" t="str">
        <f t="shared" si="39"/>
        <v/>
      </c>
    </row>
    <row r="1294" spans="1:38" ht="30" customHeight="1" x14ac:dyDescent="0.25">
      <c r="A1294" s="63"/>
      <c r="B1294" s="63"/>
      <c r="C1294" s="63"/>
      <c r="D1294" s="63"/>
      <c r="E1294" s="63"/>
      <c r="F1294" s="63"/>
      <c r="G1294" s="63"/>
      <c r="H1294" s="63"/>
      <c r="I1294" s="63"/>
      <c r="J1294" s="63"/>
      <c r="K1294" s="63"/>
      <c r="L1294" s="63"/>
      <c r="M1294" s="63"/>
      <c r="N1294" s="63"/>
      <c r="O1294" s="63"/>
      <c r="P1294" s="64"/>
      <c r="Q1294" s="64"/>
      <c r="R1294" s="64"/>
      <c r="S1294" s="64"/>
      <c r="T1294" s="64"/>
      <c r="U1294" s="25"/>
      <c r="V1294" s="25"/>
      <c r="W1294" s="25"/>
      <c r="X1294" s="65" t="str">
        <f t="shared" si="38"/>
        <v/>
      </c>
      <c r="Y1294" s="65"/>
      <c r="Z1294" s="66"/>
      <c r="AA1294" s="66"/>
      <c r="AB1294" s="67"/>
      <c r="AC1294" s="67"/>
      <c r="AD1294" s="68"/>
      <c r="AE1294" s="68"/>
      <c r="AF1294" s="68"/>
      <c r="AG1294" s="68"/>
      <c r="AH1294" s="68"/>
      <c r="AI1294" s="68"/>
      <c r="AJ1294" s="68"/>
      <c r="AK1294" s="28"/>
      <c r="AL1294" s="27" t="str">
        <f t="shared" si="39"/>
        <v/>
      </c>
    </row>
    <row r="1295" spans="1:38" ht="30" customHeight="1" x14ac:dyDescent="0.25">
      <c r="A1295" s="63"/>
      <c r="B1295" s="63"/>
      <c r="C1295" s="63"/>
      <c r="D1295" s="63"/>
      <c r="E1295" s="63"/>
      <c r="F1295" s="63"/>
      <c r="G1295" s="63"/>
      <c r="H1295" s="63"/>
      <c r="I1295" s="63"/>
      <c r="J1295" s="63"/>
      <c r="K1295" s="63"/>
      <c r="L1295" s="63"/>
      <c r="M1295" s="63"/>
      <c r="N1295" s="63"/>
      <c r="O1295" s="63"/>
      <c r="P1295" s="64"/>
      <c r="Q1295" s="64"/>
      <c r="R1295" s="64"/>
      <c r="S1295" s="64"/>
      <c r="T1295" s="64"/>
      <c r="U1295" s="25"/>
      <c r="V1295" s="25"/>
      <c r="W1295" s="25"/>
      <c r="X1295" s="65" t="str">
        <f t="shared" si="38"/>
        <v/>
      </c>
      <c r="Y1295" s="65"/>
      <c r="Z1295" s="66"/>
      <c r="AA1295" s="66"/>
      <c r="AB1295" s="67"/>
      <c r="AC1295" s="67"/>
      <c r="AD1295" s="68"/>
      <c r="AE1295" s="68"/>
      <c r="AF1295" s="68"/>
      <c r="AG1295" s="68"/>
      <c r="AH1295" s="68"/>
      <c r="AI1295" s="68"/>
      <c r="AJ1295" s="68"/>
      <c r="AK1295" s="28"/>
      <c r="AL1295" s="27" t="str">
        <f t="shared" si="39"/>
        <v/>
      </c>
    </row>
    <row r="1296" spans="1:38" ht="30" customHeight="1" x14ac:dyDescent="0.25">
      <c r="A1296" s="63"/>
      <c r="B1296" s="63"/>
      <c r="C1296" s="63"/>
      <c r="D1296" s="63"/>
      <c r="E1296" s="63"/>
      <c r="F1296" s="63"/>
      <c r="G1296" s="63"/>
      <c r="H1296" s="63"/>
      <c r="I1296" s="63"/>
      <c r="J1296" s="63"/>
      <c r="K1296" s="63"/>
      <c r="L1296" s="63"/>
      <c r="M1296" s="63"/>
      <c r="N1296" s="63"/>
      <c r="O1296" s="63"/>
      <c r="P1296" s="64"/>
      <c r="Q1296" s="64"/>
      <c r="R1296" s="64"/>
      <c r="S1296" s="64"/>
      <c r="T1296" s="64"/>
      <c r="U1296" s="25"/>
      <c r="V1296" s="25"/>
      <c r="W1296" s="25"/>
      <c r="X1296" s="65" t="str">
        <f t="shared" si="38"/>
        <v/>
      </c>
      <c r="Y1296" s="65"/>
      <c r="Z1296" s="66"/>
      <c r="AA1296" s="66"/>
      <c r="AB1296" s="67"/>
      <c r="AC1296" s="67"/>
      <c r="AD1296" s="68"/>
      <c r="AE1296" s="68"/>
      <c r="AF1296" s="68"/>
      <c r="AG1296" s="68"/>
      <c r="AH1296" s="68"/>
      <c r="AI1296" s="68"/>
      <c r="AJ1296" s="68"/>
      <c r="AK1296" s="28"/>
      <c r="AL1296" s="27" t="str">
        <f t="shared" si="39"/>
        <v/>
      </c>
    </row>
    <row r="1297" spans="1:38" ht="30" customHeight="1" x14ac:dyDescent="0.25">
      <c r="A1297" s="63"/>
      <c r="B1297" s="63"/>
      <c r="C1297" s="63"/>
      <c r="D1297" s="63"/>
      <c r="E1297" s="63"/>
      <c r="F1297" s="63"/>
      <c r="G1297" s="63"/>
      <c r="H1297" s="63"/>
      <c r="I1297" s="63"/>
      <c r="J1297" s="63"/>
      <c r="K1297" s="63"/>
      <c r="L1297" s="63"/>
      <c r="M1297" s="63"/>
      <c r="N1297" s="63"/>
      <c r="O1297" s="63"/>
      <c r="P1297" s="64"/>
      <c r="Q1297" s="64"/>
      <c r="R1297" s="64"/>
      <c r="S1297" s="64"/>
      <c r="T1297" s="64"/>
      <c r="U1297" s="25"/>
      <c r="V1297" s="25"/>
      <c r="W1297" s="25"/>
      <c r="X1297" s="65" t="str">
        <f t="shared" ref="X1297:X1360" si="40">IF(AND(U1297&gt;4,W1297&gt;=6,W1297&lt;10),"WD",IF(AND(U1297&gt;4,W1297=10),"PTC",IF(OR(W1297="",U1297=""),"","NA")))</f>
        <v/>
      </c>
      <c r="Y1297" s="65"/>
      <c r="Z1297" s="66"/>
      <c r="AA1297" s="66"/>
      <c r="AB1297" s="67"/>
      <c r="AC1297" s="67"/>
      <c r="AD1297" s="68"/>
      <c r="AE1297" s="68"/>
      <c r="AF1297" s="68"/>
      <c r="AG1297" s="68"/>
      <c r="AH1297" s="68"/>
      <c r="AI1297" s="68"/>
      <c r="AJ1297" s="68"/>
      <c r="AK1297" s="28"/>
      <c r="AL1297" s="27" t="str">
        <f t="shared" ref="AL1297:AL1360" si="41">IF(OR(AK1297="",W1297=""),"",(U1297*V1297*AK1297))</f>
        <v/>
      </c>
    </row>
    <row r="1298" spans="1:38" ht="30" customHeight="1" x14ac:dyDescent="0.25">
      <c r="A1298" s="63"/>
      <c r="B1298" s="63"/>
      <c r="C1298" s="63"/>
      <c r="D1298" s="63"/>
      <c r="E1298" s="63"/>
      <c r="F1298" s="63"/>
      <c r="G1298" s="63"/>
      <c r="H1298" s="63"/>
      <c r="I1298" s="63"/>
      <c r="J1298" s="63"/>
      <c r="K1298" s="63"/>
      <c r="L1298" s="63"/>
      <c r="M1298" s="63"/>
      <c r="N1298" s="63"/>
      <c r="O1298" s="63"/>
      <c r="P1298" s="64"/>
      <c r="Q1298" s="64"/>
      <c r="R1298" s="64"/>
      <c r="S1298" s="64"/>
      <c r="T1298" s="64"/>
      <c r="U1298" s="25"/>
      <c r="V1298" s="25"/>
      <c r="W1298" s="25"/>
      <c r="X1298" s="65" t="str">
        <f t="shared" si="40"/>
        <v/>
      </c>
      <c r="Y1298" s="65"/>
      <c r="Z1298" s="66"/>
      <c r="AA1298" s="66"/>
      <c r="AB1298" s="67"/>
      <c r="AC1298" s="67"/>
      <c r="AD1298" s="68"/>
      <c r="AE1298" s="68"/>
      <c r="AF1298" s="68"/>
      <c r="AG1298" s="68"/>
      <c r="AH1298" s="68"/>
      <c r="AI1298" s="68"/>
      <c r="AJ1298" s="68"/>
      <c r="AK1298" s="28"/>
      <c r="AL1298" s="27" t="str">
        <f t="shared" si="41"/>
        <v/>
      </c>
    </row>
    <row r="1299" spans="1:38" ht="30" customHeight="1" x14ac:dyDescent="0.25">
      <c r="A1299" s="63"/>
      <c r="B1299" s="63"/>
      <c r="C1299" s="63"/>
      <c r="D1299" s="63"/>
      <c r="E1299" s="63"/>
      <c r="F1299" s="63"/>
      <c r="G1299" s="63"/>
      <c r="H1299" s="63"/>
      <c r="I1299" s="63"/>
      <c r="J1299" s="63"/>
      <c r="K1299" s="63"/>
      <c r="L1299" s="63"/>
      <c r="M1299" s="63"/>
      <c r="N1299" s="63"/>
      <c r="O1299" s="63"/>
      <c r="P1299" s="64"/>
      <c r="Q1299" s="64"/>
      <c r="R1299" s="64"/>
      <c r="S1299" s="64"/>
      <c r="T1299" s="64"/>
      <c r="U1299" s="25"/>
      <c r="V1299" s="25"/>
      <c r="W1299" s="25"/>
      <c r="X1299" s="65" t="str">
        <f t="shared" si="40"/>
        <v/>
      </c>
      <c r="Y1299" s="65"/>
      <c r="Z1299" s="66"/>
      <c r="AA1299" s="66"/>
      <c r="AB1299" s="67"/>
      <c r="AC1299" s="67"/>
      <c r="AD1299" s="68"/>
      <c r="AE1299" s="68"/>
      <c r="AF1299" s="68"/>
      <c r="AG1299" s="68"/>
      <c r="AH1299" s="68"/>
      <c r="AI1299" s="68"/>
      <c r="AJ1299" s="68"/>
      <c r="AK1299" s="28"/>
      <c r="AL1299" s="27" t="str">
        <f t="shared" si="41"/>
        <v/>
      </c>
    </row>
    <row r="1300" spans="1:38" ht="30" customHeight="1" x14ac:dyDescent="0.25">
      <c r="A1300" s="63"/>
      <c r="B1300" s="63"/>
      <c r="C1300" s="63"/>
      <c r="D1300" s="63"/>
      <c r="E1300" s="63"/>
      <c r="F1300" s="63"/>
      <c r="G1300" s="63"/>
      <c r="H1300" s="63"/>
      <c r="I1300" s="63"/>
      <c r="J1300" s="63"/>
      <c r="K1300" s="63"/>
      <c r="L1300" s="63"/>
      <c r="M1300" s="63"/>
      <c r="N1300" s="63"/>
      <c r="O1300" s="63"/>
      <c r="P1300" s="64"/>
      <c r="Q1300" s="64"/>
      <c r="R1300" s="64"/>
      <c r="S1300" s="64"/>
      <c r="T1300" s="64"/>
      <c r="U1300" s="25"/>
      <c r="V1300" s="25"/>
      <c r="W1300" s="25"/>
      <c r="X1300" s="65" t="str">
        <f t="shared" si="40"/>
        <v/>
      </c>
      <c r="Y1300" s="65"/>
      <c r="Z1300" s="66"/>
      <c r="AA1300" s="66"/>
      <c r="AB1300" s="67"/>
      <c r="AC1300" s="67"/>
      <c r="AD1300" s="68"/>
      <c r="AE1300" s="68"/>
      <c r="AF1300" s="68"/>
      <c r="AG1300" s="68"/>
      <c r="AH1300" s="68"/>
      <c r="AI1300" s="68"/>
      <c r="AJ1300" s="68"/>
      <c r="AK1300" s="28"/>
      <c r="AL1300" s="27" t="str">
        <f t="shared" si="41"/>
        <v/>
      </c>
    </row>
    <row r="1301" spans="1:38" ht="30" customHeight="1" x14ac:dyDescent="0.25">
      <c r="A1301" s="63"/>
      <c r="B1301" s="63"/>
      <c r="C1301" s="63"/>
      <c r="D1301" s="63"/>
      <c r="E1301" s="63"/>
      <c r="F1301" s="63"/>
      <c r="G1301" s="63"/>
      <c r="H1301" s="63"/>
      <c r="I1301" s="63"/>
      <c r="J1301" s="63"/>
      <c r="K1301" s="63"/>
      <c r="L1301" s="63"/>
      <c r="M1301" s="63"/>
      <c r="N1301" s="63"/>
      <c r="O1301" s="63"/>
      <c r="P1301" s="64"/>
      <c r="Q1301" s="64"/>
      <c r="R1301" s="64"/>
      <c r="S1301" s="64"/>
      <c r="T1301" s="64"/>
      <c r="U1301" s="25"/>
      <c r="V1301" s="25"/>
      <c r="W1301" s="25"/>
      <c r="X1301" s="65" t="str">
        <f t="shared" si="40"/>
        <v/>
      </c>
      <c r="Y1301" s="65"/>
      <c r="Z1301" s="66"/>
      <c r="AA1301" s="66"/>
      <c r="AB1301" s="67"/>
      <c r="AC1301" s="67"/>
      <c r="AD1301" s="68"/>
      <c r="AE1301" s="68"/>
      <c r="AF1301" s="68"/>
      <c r="AG1301" s="68"/>
      <c r="AH1301" s="68"/>
      <c r="AI1301" s="68"/>
      <c r="AJ1301" s="68"/>
      <c r="AK1301" s="28"/>
      <c r="AL1301" s="27" t="str">
        <f t="shared" si="41"/>
        <v/>
      </c>
    </row>
    <row r="1302" spans="1:38" ht="30" customHeight="1" x14ac:dyDescent="0.25">
      <c r="A1302" s="63"/>
      <c r="B1302" s="63"/>
      <c r="C1302" s="63"/>
      <c r="D1302" s="63"/>
      <c r="E1302" s="63"/>
      <c r="F1302" s="63"/>
      <c r="G1302" s="63"/>
      <c r="H1302" s="63"/>
      <c r="I1302" s="63"/>
      <c r="J1302" s="63"/>
      <c r="K1302" s="63"/>
      <c r="L1302" s="63"/>
      <c r="M1302" s="63"/>
      <c r="N1302" s="63"/>
      <c r="O1302" s="63"/>
      <c r="P1302" s="64"/>
      <c r="Q1302" s="64"/>
      <c r="R1302" s="64"/>
      <c r="S1302" s="64"/>
      <c r="T1302" s="64"/>
      <c r="U1302" s="25"/>
      <c r="V1302" s="25"/>
      <c r="W1302" s="25"/>
      <c r="X1302" s="65" t="str">
        <f t="shared" si="40"/>
        <v/>
      </c>
      <c r="Y1302" s="65"/>
      <c r="Z1302" s="66"/>
      <c r="AA1302" s="66"/>
      <c r="AB1302" s="67"/>
      <c r="AC1302" s="67"/>
      <c r="AD1302" s="68"/>
      <c r="AE1302" s="68"/>
      <c r="AF1302" s="68"/>
      <c r="AG1302" s="68"/>
      <c r="AH1302" s="68"/>
      <c r="AI1302" s="68"/>
      <c r="AJ1302" s="68"/>
      <c r="AK1302" s="28"/>
      <c r="AL1302" s="27" t="str">
        <f t="shared" si="41"/>
        <v/>
      </c>
    </row>
    <row r="1303" spans="1:38" ht="30" customHeight="1" x14ac:dyDescent="0.25">
      <c r="A1303" s="63"/>
      <c r="B1303" s="63"/>
      <c r="C1303" s="63"/>
      <c r="D1303" s="63"/>
      <c r="E1303" s="63"/>
      <c r="F1303" s="63"/>
      <c r="G1303" s="63"/>
      <c r="H1303" s="63"/>
      <c r="I1303" s="63"/>
      <c r="J1303" s="63"/>
      <c r="K1303" s="63"/>
      <c r="L1303" s="63"/>
      <c r="M1303" s="63"/>
      <c r="N1303" s="63"/>
      <c r="O1303" s="63"/>
      <c r="P1303" s="64"/>
      <c r="Q1303" s="64"/>
      <c r="R1303" s="64"/>
      <c r="S1303" s="64"/>
      <c r="T1303" s="64"/>
      <c r="U1303" s="25"/>
      <c r="V1303" s="25"/>
      <c r="W1303" s="25"/>
      <c r="X1303" s="65" t="str">
        <f t="shared" si="40"/>
        <v/>
      </c>
      <c r="Y1303" s="65"/>
      <c r="Z1303" s="66"/>
      <c r="AA1303" s="66"/>
      <c r="AB1303" s="67"/>
      <c r="AC1303" s="67"/>
      <c r="AD1303" s="68"/>
      <c r="AE1303" s="68"/>
      <c r="AF1303" s="68"/>
      <c r="AG1303" s="68"/>
      <c r="AH1303" s="68"/>
      <c r="AI1303" s="68"/>
      <c r="AJ1303" s="68"/>
      <c r="AK1303" s="28"/>
      <c r="AL1303" s="27" t="str">
        <f t="shared" si="41"/>
        <v/>
      </c>
    </row>
    <row r="1304" spans="1:38" ht="30" customHeight="1" x14ac:dyDescent="0.25">
      <c r="A1304" s="63"/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4"/>
      <c r="Q1304" s="64"/>
      <c r="R1304" s="64"/>
      <c r="S1304" s="64"/>
      <c r="T1304" s="64"/>
      <c r="U1304" s="25"/>
      <c r="V1304" s="25"/>
      <c r="W1304" s="25"/>
      <c r="X1304" s="65" t="str">
        <f t="shared" si="40"/>
        <v/>
      </c>
      <c r="Y1304" s="65"/>
      <c r="Z1304" s="66"/>
      <c r="AA1304" s="66"/>
      <c r="AB1304" s="67"/>
      <c r="AC1304" s="67"/>
      <c r="AD1304" s="68"/>
      <c r="AE1304" s="68"/>
      <c r="AF1304" s="68"/>
      <c r="AG1304" s="68"/>
      <c r="AH1304" s="68"/>
      <c r="AI1304" s="68"/>
      <c r="AJ1304" s="68"/>
      <c r="AK1304" s="28"/>
      <c r="AL1304" s="27" t="str">
        <f t="shared" si="41"/>
        <v/>
      </c>
    </row>
    <row r="1305" spans="1:38" ht="30" customHeight="1" x14ac:dyDescent="0.25">
      <c r="A1305" s="63"/>
      <c r="B1305" s="63"/>
      <c r="C1305" s="63"/>
      <c r="D1305" s="63"/>
      <c r="E1305" s="63"/>
      <c r="F1305" s="63"/>
      <c r="G1305" s="63"/>
      <c r="H1305" s="63"/>
      <c r="I1305" s="63"/>
      <c r="J1305" s="63"/>
      <c r="K1305" s="63"/>
      <c r="L1305" s="63"/>
      <c r="M1305" s="63"/>
      <c r="N1305" s="63"/>
      <c r="O1305" s="63"/>
      <c r="P1305" s="64"/>
      <c r="Q1305" s="64"/>
      <c r="R1305" s="64"/>
      <c r="S1305" s="64"/>
      <c r="T1305" s="64"/>
      <c r="U1305" s="25"/>
      <c r="V1305" s="25"/>
      <c r="W1305" s="25"/>
      <c r="X1305" s="65" t="str">
        <f t="shared" si="40"/>
        <v/>
      </c>
      <c r="Y1305" s="65"/>
      <c r="Z1305" s="66"/>
      <c r="AA1305" s="66"/>
      <c r="AB1305" s="67"/>
      <c r="AC1305" s="67"/>
      <c r="AD1305" s="68"/>
      <c r="AE1305" s="68"/>
      <c r="AF1305" s="68"/>
      <c r="AG1305" s="68"/>
      <c r="AH1305" s="68"/>
      <c r="AI1305" s="68"/>
      <c r="AJ1305" s="68"/>
      <c r="AK1305" s="28"/>
      <c r="AL1305" s="27" t="str">
        <f t="shared" si="41"/>
        <v/>
      </c>
    </row>
    <row r="1306" spans="1:38" ht="30" customHeight="1" x14ac:dyDescent="0.25">
      <c r="A1306" s="63"/>
      <c r="B1306" s="63"/>
      <c r="C1306" s="63"/>
      <c r="D1306" s="63"/>
      <c r="E1306" s="63"/>
      <c r="F1306" s="63"/>
      <c r="G1306" s="63"/>
      <c r="H1306" s="63"/>
      <c r="I1306" s="63"/>
      <c r="J1306" s="63"/>
      <c r="K1306" s="63"/>
      <c r="L1306" s="63"/>
      <c r="M1306" s="63"/>
      <c r="N1306" s="63"/>
      <c r="O1306" s="63"/>
      <c r="P1306" s="64"/>
      <c r="Q1306" s="64"/>
      <c r="R1306" s="64"/>
      <c r="S1306" s="64"/>
      <c r="T1306" s="64"/>
      <c r="U1306" s="25"/>
      <c r="V1306" s="25"/>
      <c r="W1306" s="25"/>
      <c r="X1306" s="65" t="str">
        <f t="shared" si="40"/>
        <v/>
      </c>
      <c r="Y1306" s="65"/>
      <c r="Z1306" s="66"/>
      <c r="AA1306" s="66"/>
      <c r="AB1306" s="67"/>
      <c r="AC1306" s="67"/>
      <c r="AD1306" s="68"/>
      <c r="AE1306" s="68"/>
      <c r="AF1306" s="68"/>
      <c r="AG1306" s="68"/>
      <c r="AH1306" s="68"/>
      <c r="AI1306" s="68"/>
      <c r="AJ1306" s="68"/>
      <c r="AK1306" s="28"/>
      <c r="AL1306" s="27" t="str">
        <f t="shared" si="41"/>
        <v/>
      </c>
    </row>
    <row r="1307" spans="1:38" ht="30" customHeight="1" x14ac:dyDescent="0.25">
      <c r="A1307" s="63"/>
      <c r="B1307" s="63"/>
      <c r="C1307" s="63"/>
      <c r="D1307" s="63"/>
      <c r="E1307" s="63"/>
      <c r="F1307" s="63"/>
      <c r="G1307" s="63"/>
      <c r="H1307" s="63"/>
      <c r="I1307" s="63"/>
      <c r="J1307" s="63"/>
      <c r="K1307" s="63"/>
      <c r="L1307" s="63"/>
      <c r="M1307" s="63"/>
      <c r="N1307" s="63"/>
      <c r="O1307" s="63"/>
      <c r="P1307" s="64"/>
      <c r="Q1307" s="64"/>
      <c r="R1307" s="64"/>
      <c r="S1307" s="64"/>
      <c r="T1307" s="64"/>
      <c r="U1307" s="25"/>
      <c r="V1307" s="25"/>
      <c r="W1307" s="25"/>
      <c r="X1307" s="65" t="str">
        <f t="shared" si="40"/>
        <v/>
      </c>
      <c r="Y1307" s="65"/>
      <c r="Z1307" s="66"/>
      <c r="AA1307" s="66"/>
      <c r="AB1307" s="67"/>
      <c r="AC1307" s="67"/>
      <c r="AD1307" s="68"/>
      <c r="AE1307" s="68"/>
      <c r="AF1307" s="68"/>
      <c r="AG1307" s="68"/>
      <c r="AH1307" s="68"/>
      <c r="AI1307" s="68"/>
      <c r="AJ1307" s="68"/>
      <c r="AK1307" s="28"/>
      <c r="AL1307" s="27" t="str">
        <f t="shared" si="41"/>
        <v/>
      </c>
    </row>
    <row r="1308" spans="1:38" ht="30" customHeight="1" x14ac:dyDescent="0.25">
      <c r="A1308" s="63"/>
      <c r="B1308" s="63"/>
      <c r="C1308" s="63"/>
      <c r="D1308" s="63"/>
      <c r="E1308" s="63"/>
      <c r="F1308" s="63"/>
      <c r="G1308" s="63"/>
      <c r="H1308" s="63"/>
      <c r="I1308" s="63"/>
      <c r="J1308" s="63"/>
      <c r="K1308" s="63"/>
      <c r="L1308" s="63"/>
      <c r="M1308" s="63"/>
      <c r="N1308" s="63"/>
      <c r="O1308" s="63"/>
      <c r="P1308" s="64"/>
      <c r="Q1308" s="64"/>
      <c r="R1308" s="64"/>
      <c r="S1308" s="64"/>
      <c r="T1308" s="64"/>
      <c r="U1308" s="25"/>
      <c r="V1308" s="25"/>
      <c r="W1308" s="25"/>
      <c r="X1308" s="65" t="str">
        <f t="shared" si="40"/>
        <v/>
      </c>
      <c r="Y1308" s="65"/>
      <c r="Z1308" s="66"/>
      <c r="AA1308" s="66"/>
      <c r="AB1308" s="67"/>
      <c r="AC1308" s="67"/>
      <c r="AD1308" s="68"/>
      <c r="AE1308" s="68"/>
      <c r="AF1308" s="68"/>
      <c r="AG1308" s="68"/>
      <c r="AH1308" s="68"/>
      <c r="AI1308" s="68"/>
      <c r="AJ1308" s="68"/>
      <c r="AK1308" s="28"/>
      <c r="AL1308" s="27" t="str">
        <f t="shared" si="41"/>
        <v/>
      </c>
    </row>
    <row r="1309" spans="1:38" ht="30" customHeight="1" x14ac:dyDescent="0.25">
      <c r="A1309" s="63"/>
      <c r="B1309" s="63"/>
      <c r="C1309" s="63"/>
      <c r="D1309" s="63"/>
      <c r="E1309" s="63"/>
      <c r="F1309" s="63"/>
      <c r="G1309" s="63"/>
      <c r="H1309" s="63"/>
      <c r="I1309" s="63"/>
      <c r="J1309" s="63"/>
      <c r="K1309" s="63"/>
      <c r="L1309" s="63"/>
      <c r="M1309" s="63"/>
      <c r="N1309" s="63"/>
      <c r="O1309" s="63"/>
      <c r="P1309" s="64"/>
      <c r="Q1309" s="64"/>
      <c r="R1309" s="64"/>
      <c r="S1309" s="64"/>
      <c r="T1309" s="64"/>
      <c r="U1309" s="25"/>
      <c r="V1309" s="25"/>
      <c r="W1309" s="25"/>
      <c r="X1309" s="65" t="str">
        <f t="shared" si="40"/>
        <v/>
      </c>
      <c r="Y1309" s="65"/>
      <c r="Z1309" s="66"/>
      <c r="AA1309" s="66"/>
      <c r="AB1309" s="67"/>
      <c r="AC1309" s="67"/>
      <c r="AD1309" s="68"/>
      <c r="AE1309" s="68"/>
      <c r="AF1309" s="68"/>
      <c r="AG1309" s="68"/>
      <c r="AH1309" s="68"/>
      <c r="AI1309" s="68"/>
      <c r="AJ1309" s="68"/>
      <c r="AK1309" s="28"/>
      <c r="AL1309" s="27" t="str">
        <f t="shared" si="41"/>
        <v/>
      </c>
    </row>
    <row r="1310" spans="1:38" ht="30" customHeight="1" x14ac:dyDescent="0.25">
      <c r="A1310" s="63"/>
      <c r="B1310" s="63"/>
      <c r="C1310" s="63"/>
      <c r="D1310" s="63"/>
      <c r="E1310" s="63"/>
      <c r="F1310" s="63"/>
      <c r="G1310" s="63"/>
      <c r="H1310" s="63"/>
      <c r="I1310" s="63"/>
      <c r="J1310" s="63"/>
      <c r="K1310" s="63"/>
      <c r="L1310" s="63"/>
      <c r="M1310" s="63"/>
      <c r="N1310" s="63"/>
      <c r="O1310" s="63"/>
      <c r="P1310" s="64"/>
      <c r="Q1310" s="64"/>
      <c r="R1310" s="64"/>
      <c r="S1310" s="64"/>
      <c r="T1310" s="64"/>
      <c r="U1310" s="25"/>
      <c r="V1310" s="25"/>
      <c r="W1310" s="25"/>
      <c r="X1310" s="65" t="str">
        <f t="shared" si="40"/>
        <v/>
      </c>
      <c r="Y1310" s="65"/>
      <c r="Z1310" s="66"/>
      <c r="AA1310" s="66"/>
      <c r="AB1310" s="67"/>
      <c r="AC1310" s="67"/>
      <c r="AD1310" s="68"/>
      <c r="AE1310" s="68"/>
      <c r="AF1310" s="68"/>
      <c r="AG1310" s="68"/>
      <c r="AH1310" s="68"/>
      <c r="AI1310" s="68"/>
      <c r="AJ1310" s="68"/>
      <c r="AK1310" s="28"/>
      <c r="AL1310" s="27" t="str">
        <f t="shared" si="41"/>
        <v/>
      </c>
    </row>
    <row r="1311" spans="1:38" ht="30" customHeight="1" x14ac:dyDescent="0.25">
      <c r="A1311" s="63"/>
      <c r="B1311" s="63"/>
      <c r="C1311" s="63"/>
      <c r="D1311" s="63"/>
      <c r="E1311" s="63"/>
      <c r="F1311" s="63"/>
      <c r="G1311" s="63"/>
      <c r="H1311" s="63"/>
      <c r="I1311" s="63"/>
      <c r="J1311" s="63"/>
      <c r="K1311" s="63"/>
      <c r="L1311" s="63"/>
      <c r="M1311" s="63"/>
      <c r="N1311" s="63"/>
      <c r="O1311" s="63"/>
      <c r="P1311" s="64"/>
      <c r="Q1311" s="64"/>
      <c r="R1311" s="64"/>
      <c r="S1311" s="64"/>
      <c r="T1311" s="64"/>
      <c r="U1311" s="25"/>
      <c r="V1311" s="25"/>
      <c r="W1311" s="25"/>
      <c r="X1311" s="65" t="str">
        <f t="shared" si="40"/>
        <v/>
      </c>
      <c r="Y1311" s="65"/>
      <c r="Z1311" s="66"/>
      <c r="AA1311" s="66"/>
      <c r="AB1311" s="67"/>
      <c r="AC1311" s="67"/>
      <c r="AD1311" s="68"/>
      <c r="AE1311" s="68"/>
      <c r="AF1311" s="68"/>
      <c r="AG1311" s="68"/>
      <c r="AH1311" s="68"/>
      <c r="AI1311" s="68"/>
      <c r="AJ1311" s="68"/>
      <c r="AK1311" s="28"/>
      <c r="AL1311" s="27" t="str">
        <f t="shared" si="41"/>
        <v/>
      </c>
    </row>
    <row r="1312" spans="1:38" ht="30" customHeight="1" x14ac:dyDescent="0.25">
      <c r="A1312" s="63"/>
      <c r="B1312" s="63"/>
      <c r="C1312" s="63"/>
      <c r="D1312" s="63"/>
      <c r="E1312" s="63"/>
      <c r="F1312" s="63"/>
      <c r="G1312" s="63"/>
      <c r="H1312" s="63"/>
      <c r="I1312" s="63"/>
      <c r="J1312" s="63"/>
      <c r="K1312" s="63"/>
      <c r="L1312" s="63"/>
      <c r="M1312" s="63"/>
      <c r="N1312" s="63"/>
      <c r="O1312" s="63"/>
      <c r="P1312" s="64"/>
      <c r="Q1312" s="64"/>
      <c r="R1312" s="64"/>
      <c r="S1312" s="64"/>
      <c r="T1312" s="64"/>
      <c r="U1312" s="25"/>
      <c r="V1312" s="25"/>
      <c r="W1312" s="25"/>
      <c r="X1312" s="65" t="str">
        <f t="shared" si="40"/>
        <v/>
      </c>
      <c r="Y1312" s="65"/>
      <c r="Z1312" s="66"/>
      <c r="AA1312" s="66"/>
      <c r="AB1312" s="67"/>
      <c r="AC1312" s="67"/>
      <c r="AD1312" s="68"/>
      <c r="AE1312" s="68"/>
      <c r="AF1312" s="68"/>
      <c r="AG1312" s="68"/>
      <c r="AH1312" s="68"/>
      <c r="AI1312" s="68"/>
      <c r="AJ1312" s="68"/>
      <c r="AK1312" s="28"/>
      <c r="AL1312" s="27" t="str">
        <f t="shared" si="41"/>
        <v/>
      </c>
    </row>
    <row r="1313" spans="1:38" ht="30" customHeight="1" x14ac:dyDescent="0.25">
      <c r="A1313" s="63"/>
      <c r="B1313" s="63"/>
      <c r="C1313" s="63"/>
      <c r="D1313" s="63"/>
      <c r="E1313" s="63"/>
      <c r="F1313" s="63"/>
      <c r="G1313" s="63"/>
      <c r="H1313" s="63"/>
      <c r="I1313" s="63"/>
      <c r="J1313" s="63"/>
      <c r="K1313" s="63"/>
      <c r="L1313" s="63"/>
      <c r="M1313" s="63"/>
      <c r="N1313" s="63"/>
      <c r="O1313" s="63"/>
      <c r="P1313" s="64"/>
      <c r="Q1313" s="64"/>
      <c r="R1313" s="64"/>
      <c r="S1313" s="64"/>
      <c r="T1313" s="64"/>
      <c r="U1313" s="25"/>
      <c r="V1313" s="25"/>
      <c r="W1313" s="25"/>
      <c r="X1313" s="65" t="str">
        <f t="shared" si="40"/>
        <v/>
      </c>
      <c r="Y1313" s="65"/>
      <c r="Z1313" s="66"/>
      <c r="AA1313" s="66"/>
      <c r="AB1313" s="67"/>
      <c r="AC1313" s="67"/>
      <c r="AD1313" s="68"/>
      <c r="AE1313" s="68"/>
      <c r="AF1313" s="68"/>
      <c r="AG1313" s="68"/>
      <c r="AH1313" s="68"/>
      <c r="AI1313" s="68"/>
      <c r="AJ1313" s="68"/>
      <c r="AK1313" s="28"/>
      <c r="AL1313" s="27" t="str">
        <f t="shared" si="41"/>
        <v/>
      </c>
    </row>
    <row r="1314" spans="1:38" ht="30" customHeight="1" x14ac:dyDescent="0.25">
      <c r="A1314" s="63"/>
      <c r="B1314" s="63"/>
      <c r="C1314" s="63"/>
      <c r="D1314" s="63"/>
      <c r="E1314" s="63"/>
      <c r="F1314" s="63"/>
      <c r="G1314" s="63"/>
      <c r="H1314" s="63"/>
      <c r="I1314" s="63"/>
      <c r="J1314" s="63"/>
      <c r="K1314" s="63"/>
      <c r="L1314" s="63"/>
      <c r="M1314" s="63"/>
      <c r="N1314" s="63"/>
      <c r="O1314" s="63"/>
      <c r="P1314" s="64"/>
      <c r="Q1314" s="64"/>
      <c r="R1314" s="64"/>
      <c r="S1314" s="64"/>
      <c r="T1314" s="64"/>
      <c r="U1314" s="25"/>
      <c r="V1314" s="25"/>
      <c r="W1314" s="25"/>
      <c r="X1314" s="65" t="str">
        <f t="shared" si="40"/>
        <v/>
      </c>
      <c r="Y1314" s="65"/>
      <c r="Z1314" s="66"/>
      <c r="AA1314" s="66"/>
      <c r="AB1314" s="67"/>
      <c r="AC1314" s="67"/>
      <c r="AD1314" s="68"/>
      <c r="AE1314" s="68"/>
      <c r="AF1314" s="68"/>
      <c r="AG1314" s="68"/>
      <c r="AH1314" s="68"/>
      <c r="AI1314" s="68"/>
      <c r="AJ1314" s="68"/>
      <c r="AK1314" s="28"/>
      <c r="AL1314" s="27" t="str">
        <f t="shared" si="41"/>
        <v/>
      </c>
    </row>
    <row r="1315" spans="1:38" ht="30" customHeight="1" x14ac:dyDescent="0.25">
      <c r="A1315" s="63"/>
      <c r="B1315" s="63"/>
      <c r="C1315" s="63"/>
      <c r="D1315" s="63"/>
      <c r="E1315" s="63"/>
      <c r="F1315" s="63"/>
      <c r="G1315" s="63"/>
      <c r="H1315" s="63"/>
      <c r="I1315" s="63"/>
      <c r="J1315" s="63"/>
      <c r="K1315" s="63"/>
      <c r="L1315" s="63"/>
      <c r="M1315" s="63"/>
      <c r="N1315" s="63"/>
      <c r="O1315" s="63"/>
      <c r="P1315" s="64"/>
      <c r="Q1315" s="64"/>
      <c r="R1315" s="64"/>
      <c r="S1315" s="64"/>
      <c r="T1315" s="64"/>
      <c r="U1315" s="25"/>
      <c r="V1315" s="25"/>
      <c r="W1315" s="25"/>
      <c r="X1315" s="65" t="str">
        <f t="shared" si="40"/>
        <v/>
      </c>
      <c r="Y1315" s="65"/>
      <c r="Z1315" s="66"/>
      <c r="AA1315" s="66"/>
      <c r="AB1315" s="67"/>
      <c r="AC1315" s="67"/>
      <c r="AD1315" s="68"/>
      <c r="AE1315" s="68"/>
      <c r="AF1315" s="68"/>
      <c r="AG1315" s="68"/>
      <c r="AH1315" s="68"/>
      <c r="AI1315" s="68"/>
      <c r="AJ1315" s="68"/>
      <c r="AK1315" s="28"/>
      <c r="AL1315" s="27" t="str">
        <f t="shared" si="41"/>
        <v/>
      </c>
    </row>
    <row r="1316" spans="1:38" ht="30" customHeight="1" x14ac:dyDescent="0.25">
      <c r="A1316" s="63"/>
      <c r="B1316" s="63"/>
      <c r="C1316" s="63"/>
      <c r="D1316" s="63"/>
      <c r="E1316" s="63"/>
      <c r="F1316" s="63"/>
      <c r="G1316" s="63"/>
      <c r="H1316" s="63"/>
      <c r="I1316" s="63"/>
      <c r="J1316" s="63"/>
      <c r="K1316" s="63"/>
      <c r="L1316" s="63"/>
      <c r="M1316" s="63"/>
      <c r="N1316" s="63"/>
      <c r="O1316" s="63"/>
      <c r="P1316" s="64"/>
      <c r="Q1316" s="64"/>
      <c r="R1316" s="64"/>
      <c r="S1316" s="64"/>
      <c r="T1316" s="64"/>
      <c r="U1316" s="25"/>
      <c r="V1316" s="25"/>
      <c r="W1316" s="25"/>
      <c r="X1316" s="65" t="str">
        <f t="shared" si="40"/>
        <v/>
      </c>
      <c r="Y1316" s="65"/>
      <c r="Z1316" s="66"/>
      <c r="AA1316" s="66"/>
      <c r="AB1316" s="67"/>
      <c r="AC1316" s="67"/>
      <c r="AD1316" s="68"/>
      <c r="AE1316" s="68"/>
      <c r="AF1316" s="68"/>
      <c r="AG1316" s="68"/>
      <c r="AH1316" s="68"/>
      <c r="AI1316" s="68"/>
      <c r="AJ1316" s="68"/>
      <c r="AK1316" s="28"/>
      <c r="AL1316" s="27" t="str">
        <f t="shared" si="41"/>
        <v/>
      </c>
    </row>
    <row r="1317" spans="1:38" ht="30" customHeight="1" x14ac:dyDescent="0.25">
      <c r="A1317" s="63"/>
      <c r="B1317" s="63"/>
      <c r="C1317" s="63"/>
      <c r="D1317" s="63"/>
      <c r="E1317" s="63"/>
      <c r="F1317" s="63"/>
      <c r="G1317" s="63"/>
      <c r="H1317" s="63"/>
      <c r="I1317" s="63"/>
      <c r="J1317" s="63"/>
      <c r="K1317" s="63"/>
      <c r="L1317" s="63"/>
      <c r="M1317" s="63"/>
      <c r="N1317" s="63"/>
      <c r="O1317" s="63"/>
      <c r="P1317" s="64"/>
      <c r="Q1317" s="64"/>
      <c r="R1317" s="64"/>
      <c r="S1317" s="64"/>
      <c r="T1317" s="64"/>
      <c r="U1317" s="25"/>
      <c r="V1317" s="25"/>
      <c r="W1317" s="25"/>
      <c r="X1317" s="65" t="str">
        <f t="shared" si="40"/>
        <v/>
      </c>
      <c r="Y1317" s="65"/>
      <c r="Z1317" s="66"/>
      <c r="AA1317" s="66"/>
      <c r="AB1317" s="67"/>
      <c r="AC1317" s="67"/>
      <c r="AD1317" s="68"/>
      <c r="AE1317" s="68"/>
      <c r="AF1317" s="68"/>
      <c r="AG1317" s="68"/>
      <c r="AH1317" s="68"/>
      <c r="AI1317" s="68"/>
      <c r="AJ1317" s="68"/>
      <c r="AK1317" s="28"/>
      <c r="AL1317" s="27" t="str">
        <f t="shared" si="41"/>
        <v/>
      </c>
    </row>
    <row r="1318" spans="1:38" ht="30" customHeight="1" x14ac:dyDescent="0.25">
      <c r="A1318" s="63"/>
      <c r="B1318" s="63"/>
      <c r="C1318" s="63"/>
      <c r="D1318" s="63"/>
      <c r="E1318" s="63"/>
      <c r="F1318" s="63"/>
      <c r="G1318" s="63"/>
      <c r="H1318" s="63"/>
      <c r="I1318" s="63"/>
      <c r="J1318" s="63"/>
      <c r="K1318" s="63"/>
      <c r="L1318" s="63"/>
      <c r="M1318" s="63"/>
      <c r="N1318" s="63"/>
      <c r="O1318" s="63"/>
      <c r="P1318" s="64"/>
      <c r="Q1318" s="64"/>
      <c r="R1318" s="64"/>
      <c r="S1318" s="64"/>
      <c r="T1318" s="64"/>
      <c r="U1318" s="25"/>
      <c r="V1318" s="25"/>
      <c r="W1318" s="25"/>
      <c r="X1318" s="65" t="str">
        <f t="shared" si="40"/>
        <v/>
      </c>
      <c r="Y1318" s="65"/>
      <c r="Z1318" s="66"/>
      <c r="AA1318" s="66"/>
      <c r="AB1318" s="67"/>
      <c r="AC1318" s="67"/>
      <c r="AD1318" s="68"/>
      <c r="AE1318" s="68"/>
      <c r="AF1318" s="68"/>
      <c r="AG1318" s="68"/>
      <c r="AH1318" s="68"/>
      <c r="AI1318" s="68"/>
      <c r="AJ1318" s="68"/>
      <c r="AK1318" s="28"/>
      <c r="AL1318" s="27" t="str">
        <f t="shared" si="41"/>
        <v/>
      </c>
    </row>
    <row r="1319" spans="1:38" ht="30" customHeight="1" x14ac:dyDescent="0.25">
      <c r="A1319" s="63"/>
      <c r="B1319" s="63"/>
      <c r="C1319" s="63"/>
      <c r="D1319" s="63"/>
      <c r="E1319" s="63"/>
      <c r="F1319" s="63"/>
      <c r="G1319" s="63"/>
      <c r="H1319" s="63"/>
      <c r="I1319" s="63"/>
      <c r="J1319" s="63"/>
      <c r="K1319" s="63"/>
      <c r="L1319" s="63"/>
      <c r="M1319" s="63"/>
      <c r="N1319" s="63"/>
      <c r="O1319" s="63"/>
      <c r="P1319" s="64"/>
      <c r="Q1319" s="64"/>
      <c r="R1319" s="64"/>
      <c r="S1319" s="64"/>
      <c r="T1319" s="64"/>
      <c r="U1319" s="25"/>
      <c r="V1319" s="25"/>
      <c r="W1319" s="25"/>
      <c r="X1319" s="65" t="str">
        <f t="shared" si="40"/>
        <v/>
      </c>
      <c r="Y1319" s="65"/>
      <c r="Z1319" s="66"/>
      <c r="AA1319" s="66"/>
      <c r="AB1319" s="67"/>
      <c r="AC1319" s="67"/>
      <c r="AD1319" s="68"/>
      <c r="AE1319" s="68"/>
      <c r="AF1319" s="68"/>
      <c r="AG1319" s="68"/>
      <c r="AH1319" s="68"/>
      <c r="AI1319" s="68"/>
      <c r="AJ1319" s="68"/>
      <c r="AK1319" s="28"/>
      <c r="AL1319" s="27" t="str">
        <f t="shared" si="41"/>
        <v/>
      </c>
    </row>
    <row r="1320" spans="1:38" ht="30" customHeight="1" x14ac:dyDescent="0.25">
      <c r="A1320" s="63"/>
      <c r="B1320" s="63"/>
      <c r="C1320" s="63"/>
      <c r="D1320" s="63"/>
      <c r="E1320" s="63"/>
      <c r="F1320" s="63"/>
      <c r="G1320" s="63"/>
      <c r="H1320" s="63"/>
      <c r="I1320" s="63"/>
      <c r="J1320" s="63"/>
      <c r="K1320" s="63"/>
      <c r="L1320" s="63"/>
      <c r="M1320" s="63"/>
      <c r="N1320" s="63"/>
      <c r="O1320" s="63"/>
      <c r="P1320" s="64"/>
      <c r="Q1320" s="64"/>
      <c r="R1320" s="64"/>
      <c r="S1320" s="64"/>
      <c r="T1320" s="64"/>
      <c r="U1320" s="25"/>
      <c r="V1320" s="25"/>
      <c r="W1320" s="25"/>
      <c r="X1320" s="65" t="str">
        <f t="shared" si="40"/>
        <v/>
      </c>
      <c r="Y1320" s="65"/>
      <c r="Z1320" s="66"/>
      <c r="AA1320" s="66"/>
      <c r="AB1320" s="67"/>
      <c r="AC1320" s="67"/>
      <c r="AD1320" s="68"/>
      <c r="AE1320" s="68"/>
      <c r="AF1320" s="68"/>
      <c r="AG1320" s="68"/>
      <c r="AH1320" s="68"/>
      <c r="AI1320" s="68"/>
      <c r="AJ1320" s="68"/>
      <c r="AK1320" s="28"/>
      <c r="AL1320" s="27" t="str">
        <f t="shared" si="41"/>
        <v/>
      </c>
    </row>
    <row r="1321" spans="1:38" ht="30" customHeight="1" x14ac:dyDescent="0.25">
      <c r="A1321" s="63"/>
      <c r="B1321" s="63"/>
      <c r="C1321" s="63"/>
      <c r="D1321" s="63"/>
      <c r="E1321" s="63"/>
      <c r="F1321" s="63"/>
      <c r="G1321" s="63"/>
      <c r="H1321" s="63"/>
      <c r="I1321" s="63"/>
      <c r="J1321" s="63"/>
      <c r="K1321" s="63"/>
      <c r="L1321" s="63"/>
      <c r="M1321" s="63"/>
      <c r="N1321" s="63"/>
      <c r="O1321" s="63"/>
      <c r="P1321" s="64"/>
      <c r="Q1321" s="64"/>
      <c r="R1321" s="64"/>
      <c r="S1321" s="64"/>
      <c r="T1321" s="64"/>
      <c r="U1321" s="25"/>
      <c r="V1321" s="25"/>
      <c r="W1321" s="25"/>
      <c r="X1321" s="65" t="str">
        <f t="shared" si="40"/>
        <v/>
      </c>
      <c r="Y1321" s="65"/>
      <c r="Z1321" s="66"/>
      <c r="AA1321" s="66"/>
      <c r="AB1321" s="67"/>
      <c r="AC1321" s="67"/>
      <c r="AD1321" s="68"/>
      <c r="AE1321" s="68"/>
      <c r="AF1321" s="68"/>
      <c r="AG1321" s="68"/>
      <c r="AH1321" s="68"/>
      <c r="AI1321" s="68"/>
      <c r="AJ1321" s="68"/>
      <c r="AK1321" s="28"/>
      <c r="AL1321" s="27" t="str">
        <f t="shared" si="41"/>
        <v/>
      </c>
    </row>
    <row r="1322" spans="1:38" ht="30" customHeight="1" x14ac:dyDescent="0.25">
      <c r="A1322" s="63"/>
      <c r="B1322" s="63"/>
      <c r="C1322" s="63"/>
      <c r="D1322" s="63"/>
      <c r="E1322" s="63"/>
      <c r="F1322" s="63"/>
      <c r="G1322" s="63"/>
      <c r="H1322" s="63"/>
      <c r="I1322" s="63"/>
      <c r="J1322" s="63"/>
      <c r="K1322" s="63"/>
      <c r="L1322" s="63"/>
      <c r="M1322" s="63"/>
      <c r="N1322" s="63"/>
      <c r="O1322" s="63"/>
      <c r="P1322" s="64"/>
      <c r="Q1322" s="64"/>
      <c r="R1322" s="64"/>
      <c r="S1322" s="64"/>
      <c r="T1322" s="64"/>
      <c r="U1322" s="25"/>
      <c r="V1322" s="25"/>
      <c r="W1322" s="25"/>
      <c r="X1322" s="65" t="str">
        <f t="shared" si="40"/>
        <v/>
      </c>
      <c r="Y1322" s="65"/>
      <c r="Z1322" s="66"/>
      <c r="AA1322" s="66"/>
      <c r="AB1322" s="67"/>
      <c r="AC1322" s="67"/>
      <c r="AD1322" s="68"/>
      <c r="AE1322" s="68"/>
      <c r="AF1322" s="68"/>
      <c r="AG1322" s="68"/>
      <c r="AH1322" s="68"/>
      <c r="AI1322" s="68"/>
      <c r="AJ1322" s="68"/>
      <c r="AK1322" s="28"/>
      <c r="AL1322" s="27" t="str">
        <f t="shared" si="41"/>
        <v/>
      </c>
    </row>
    <row r="1323" spans="1:38" ht="30" customHeight="1" x14ac:dyDescent="0.25">
      <c r="A1323" s="63"/>
      <c r="B1323" s="63"/>
      <c r="C1323" s="63"/>
      <c r="D1323" s="63"/>
      <c r="E1323" s="63"/>
      <c r="F1323" s="63"/>
      <c r="G1323" s="63"/>
      <c r="H1323" s="63"/>
      <c r="I1323" s="63"/>
      <c r="J1323" s="63"/>
      <c r="K1323" s="63"/>
      <c r="L1323" s="63"/>
      <c r="M1323" s="63"/>
      <c r="N1323" s="63"/>
      <c r="O1323" s="63"/>
      <c r="P1323" s="64"/>
      <c r="Q1323" s="64"/>
      <c r="R1323" s="64"/>
      <c r="S1323" s="64"/>
      <c r="T1323" s="64"/>
      <c r="U1323" s="25"/>
      <c r="V1323" s="25"/>
      <c r="W1323" s="25"/>
      <c r="X1323" s="65" t="str">
        <f t="shared" si="40"/>
        <v/>
      </c>
      <c r="Y1323" s="65"/>
      <c r="Z1323" s="66"/>
      <c r="AA1323" s="66"/>
      <c r="AB1323" s="67"/>
      <c r="AC1323" s="67"/>
      <c r="AD1323" s="68"/>
      <c r="AE1323" s="68"/>
      <c r="AF1323" s="68"/>
      <c r="AG1323" s="68"/>
      <c r="AH1323" s="68"/>
      <c r="AI1323" s="68"/>
      <c r="AJ1323" s="68"/>
      <c r="AK1323" s="28"/>
      <c r="AL1323" s="27" t="str">
        <f t="shared" si="41"/>
        <v/>
      </c>
    </row>
    <row r="1324" spans="1:38" ht="30" customHeight="1" x14ac:dyDescent="0.25">
      <c r="A1324" s="63"/>
      <c r="B1324" s="63"/>
      <c r="C1324" s="63"/>
      <c r="D1324" s="63"/>
      <c r="E1324" s="63"/>
      <c r="F1324" s="63"/>
      <c r="G1324" s="63"/>
      <c r="H1324" s="63"/>
      <c r="I1324" s="63"/>
      <c r="J1324" s="63"/>
      <c r="K1324" s="63"/>
      <c r="L1324" s="63"/>
      <c r="M1324" s="63"/>
      <c r="N1324" s="63"/>
      <c r="O1324" s="63"/>
      <c r="P1324" s="64"/>
      <c r="Q1324" s="64"/>
      <c r="R1324" s="64"/>
      <c r="S1324" s="64"/>
      <c r="T1324" s="64"/>
      <c r="U1324" s="25"/>
      <c r="V1324" s="25"/>
      <c r="W1324" s="25"/>
      <c r="X1324" s="65" t="str">
        <f t="shared" si="40"/>
        <v/>
      </c>
      <c r="Y1324" s="65"/>
      <c r="Z1324" s="66"/>
      <c r="AA1324" s="66"/>
      <c r="AB1324" s="67"/>
      <c r="AC1324" s="67"/>
      <c r="AD1324" s="68"/>
      <c r="AE1324" s="68"/>
      <c r="AF1324" s="68"/>
      <c r="AG1324" s="68"/>
      <c r="AH1324" s="68"/>
      <c r="AI1324" s="68"/>
      <c r="AJ1324" s="68"/>
      <c r="AK1324" s="28"/>
      <c r="AL1324" s="27" t="str">
        <f t="shared" si="41"/>
        <v/>
      </c>
    </row>
    <row r="1325" spans="1:38" ht="30" customHeight="1" x14ac:dyDescent="0.25">
      <c r="A1325" s="63"/>
      <c r="B1325" s="63"/>
      <c r="C1325" s="63"/>
      <c r="D1325" s="63"/>
      <c r="E1325" s="63"/>
      <c r="F1325" s="63"/>
      <c r="G1325" s="63"/>
      <c r="H1325" s="63"/>
      <c r="I1325" s="63"/>
      <c r="J1325" s="63"/>
      <c r="K1325" s="63"/>
      <c r="L1325" s="63"/>
      <c r="M1325" s="63"/>
      <c r="N1325" s="63"/>
      <c r="O1325" s="63"/>
      <c r="P1325" s="64"/>
      <c r="Q1325" s="64"/>
      <c r="R1325" s="64"/>
      <c r="S1325" s="64"/>
      <c r="T1325" s="64"/>
      <c r="U1325" s="25"/>
      <c r="V1325" s="25"/>
      <c r="W1325" s="25"/>
      <c r="X1325" s="65" t="str">
        <f t="shared" si="40"/>
        <v/>
      </c>
      <c r="Y1325" s="65"/>
      <c r="Z1325" s="66"/>
      <c r="AA1325" s="66"/>
      <c r="AB1325" s="67"/>
      <c r="AC1325" s="67"/>
      <c r="AD1325" s="68"/>
      <c r="AE1325" s="68"/>
      <c r="AF1325" s="68"/>
      <c r="AG1325" s="68"/>
      <c r="AH1325" s="68"/>
      <c r="AI1325" s="68"/>
      <c r="AJ1325" s="68"/>
      <c r="AK1325" s="28"/>
      <c r="AL1325" s="27" t="str">
        <f t="shared" si="41"/>
        <v/>
      </c>
    </row>
    <row r="1326" spans="1:38" ht="30" customHeight="1" x14ac:dyDescent="0.25">
      <c r="A1326" s="63"/>
      <c r="B1326" s="63"/>
      <c r="C1326" s="63"/>
      <c r="D1326" s="63"/>
      <c r="E1326" s="63"/>
      <c r="F1326" s="63"/>
      <c r="G1326" s="63"/>
      <c r="H1326" s="63"/>
      <c r="I1326" s="63"/>
      <c r="J1326" s="63"/>
      <c r="K1326" s="63"/>
      <c r="L1326" s="63"/>
      <c r="M1326" s="63"/>
      <c r="N1326" s="63"/>
      <c r="O1326" s="63"/>
      <c r="P1326" s="64"/>
      <c r="Q1326" s="64"/>
      <c r="R1326" s="64"/>
      <c r="S1326" s="64"/>
      <c r="T1326" s="64"/>
      <c r="U1326" s="25"/>
      <c r="V1326" s="25"/>
      <c r="W1326" s="25"/>
      <c r="X1326" s="65" t="str">
        <f t="shared" si="40"/>
        <v/>
      </c>
      <c r="Y1326" s="65"/>
      <c r="Z1326" s="66"/>
      <c r="AA1326" s="66"/>
      <c r="AB1326" s="67"/>
      <c r="AC1326" s="67"/>
      <c r="AD1326" s="68"/>
      <c r="AE1326" s="68"/>
      <c r="AF1326" s="68"/>
      <c r="AG1326" s="68"/>
      <c r="AH1326" s="68"/>
      <c r="AI1326" s="68"/>
      <c r="AJ1326" s="68"/>
      <c r="AK1326" s="28"/>
      <c r="AL1326" s="27" t="str">
        <f t="shared" si="41"/>
        <v/>
      </c>
    </row>
    <row r="1327" spans="1:38" ht="30" customHeight="1" x14ac:dyDescent="0.25">
      <c r="A1327" s="63"/>
      <c r="B1327" s="63"/>
      <c r="C1327" s="63"/>
      <c r="D1327" s="63"/>
      <c r="E1327" s="63"/>
      <c r="F1327" s="63"/>
      <c r="G1327" s="63"/>
      <c r="H1327" s="63"/>
      <c r="I1327" s="63"/>
      <c r="J1327" s="63"/>
      <c r="K1327" s="63"/>
      <c r="L1327" s="63"/>
      <c r="M1327" s="63"/>
      <c r="N1327" s="63"/>
      <c r="O1327" s="63"/>
      <c r="P1327" s="64"/>
      <c r="Q1327" s="64"/>
      <c r="R1327" s="64"/>
      <c r="S1327" s="64"/>
      <c r="T1327" s="64"/>
      <c r="U1327" s="25"/>
      <c r="V1327" s="25"/>
      <c r="W1327" s="25"/>
      <c r="X1327" s="65" t="str">
        <f t="shared" si="40"/>
        <v/>
      </c>
      <c r="Y1327" s="65"/>
      <c r="Z1327" s="66"/>
      <c r="AA1327" s="66"/>
      <c r="AB1327" s="67"/>
      <c r="AC1327" s="67"/>
      <c r="AD1327" s="68"/>
      <c r="AE1327" s="68"/>
      <c r="AF1327" s="68"/>
      <c r="AG1327" s="68"/>
      <c r="AH1327" s="68"/>
      <c r="AI1327" s="68"/>
      <c r="AJ1327" s="68"/>
      <c r="AK1327" s="28"/>
      <c r="AL1327" s="27" t="str">
        <f t="shared" si="41"/>
        <v/>
      </c>
    </row>
    <row r="1328" spans="1:38" ht="30" customHeight="1" x14ac:dyDescent="0.25">
      <c r="A1328" s="63"/>
      <c r="B1328" s="63"/>
      <c r="C1328" s="63"/>
      <c r="D1328" s="63"/>
      <c r="E1328" s="63"/>
      <c r="F1328" s="63"/>
      <c r="G1328" s="63"/>
      <c r="H1328" s="63"/>
      <c r="I1328" s="63"/>
      <c r="J1328" s="63"/>
      <c r="K1328" s="63"/>
      <c r="L1328" s="63"/>
      <c r="M1328" s="63"/>
      <c r="N1328" s="63"/>
      <c r="O1328" s="63"/>
      <c r="P1328" s="64"/>
      <c r="Q1328" s="64"/>
      <c r="R1328" s="64"/>
      <c r="S1328" s="64"/>
      <c r="T1328" s="64"/>
      <c r="U1328" s="25"/>
      <c r="V1328" s="25"/>
      <c r="W1328" s="25"/>
      <c r="X1328" s="65" t="str">
        <f t="shared" si="40"/>
        <v/>
      </c>
      <c r="Y1328" s="65"/>
      <c r="Z1328" s="66"/>
      <c r="AA1328" s="66"/>
      <c r="AB1328" s="67"/>
      <c r="AC1328" s="67"/>
      <c r="AD1328" s="68"/>
      <c r="AE1328" s="68"/>
      <c r="AF1328" s="68"/>
      <c r="AG1328" s="68"/>
      <c r="AH1328" s="68"/>
      <c r="AI1328" s="68"/>
      <c r="AJ1328" s="68"/>
      <c r="AK1328" s="28"/>
      <c r="AL1328" s="27" t="str">
        <f t="shared" si="41"/>
        <v/>
      </c>
    </row>
    <row r="1329" spans="1:38" ht="30" customHeight="1" x14ac:dyDescent="0.25">
      <c r="A1329" s="63"/>
      <c r="B1329" s="63"/>
      <c r="C1329" s="63"/>
      <c r="D1329" s="63"/>
      <c r="E1329" s="63"/>
      <c r="F1329" s="63"/>
      <c r="G1329" s="63"/>
      <c r="H1329" s="63"/>
      <c r="I1329" s="63"/>
      <c r="J1329" s="63"/>
      <c r="K1329" s="63"/>
      <c r="L1329" s="63"/>
      <c r="M1329" s="63"/>
      <c r="N1329" s="63"/>
      <c r="O1329" s="63"/>
      <c r="P1329" s="64"/>
      <c r="Q1329" s="64"/>
      <c r="R1329" s="64"/>
      <c r="S1329" s="64"/>
      <c r="T1329" s="64"/>
      <c r="U1329" s="25"/>
      <c r="V1329" s="25"/>
      <c r="W1329" s="25"/>
      <c r="X1329" s="65" t="str">
        <f t="shared" si="40"/>
        <v/>
      </c>
      <c r="Y1329" s="65"/>
      <c r="Z1329" s="66"/>
      <c r="AA1329" s="66"/>
      <c r="AB1329" s="67"/>
      <c r="AC1329" s="67"/>
      <c r="AD1329" s="68"/>
      <c r="AE1329" s="68"/>
      <c r="AF1329" s="68"/>
      <c r="AG1329" s="68"/>
      <c r="AH1329" s="68"/>
      <c r="AI1329" s="68"/>
      <c r="AJ1329" s="68"/>
      <c r="AK1329" s="28"/>
      <c r="AL1329" s="27" t="str">
        <f t="shared" si="41"/>
        <v/>
      </c>
    </row>
    <row r="1330" spans="1:38" ht="30" customHeight="1" x14ac:dyDescent="0.25">
      <c r="A1330" s="63"/>
      <c r="B1330" s="63"/>
      <c r="C1330" s="63"/>
      <c r="D1330" s="63"/>
      <c r="E1330" s="63"/>
      <c r="F1330" s="63"/>
      <c r="G1330" s="63"/>
      <c r="H1330" s="63"/>
      <c r="I1330" s="63"/>
      <c r="J1330" s="63"/>
      <c r="K1330" s="63"/>
      <c r="L1330" s="63"/>
      <c r="M1330" s="63"/>
      <c r="N1330" s="63"/>
      <c r="O1330" s="63"/>
      <c r="P1330" s="64"/>
      <c r="Q1330" s="64"/>
      <c r="R1330" s="64"/>
      <c r="S1330" s="64"/>
      <c r="T1330" s="64"/>
      <c r="U1330" s="25"/>
      <c r="V1330" s="25"/>
      <c r="W1330" s="25"/>
      <c r="X1330" s="65" t="str">
        <f t="shared" si="40"/>
        <v/>
      </c>
      <c r="Y1330" s="65"/>
      <c r="Z1330" s="66"/>
      <c r="AA1330" s="66"/>
      <c r="AB1330" s="67"/>
      <c r="AC1330" s="67"/>
      <c r="AD1330" s="68"/>
      <c r="AE1330" s="68"/>
      <c r="AF1330" s="68"/>
      <c r="AG1330" s="68"/>
      <c r="AH1330" s="68"/>
      <c r="AI1330" s="68"/>
      <c r="AJ1330" s="68"/>
      <c r="AK1330" s="28"/>
      <c r="AL1330" s="27" t="str">
        <f t="shared" si="41"/>
        <v/>
      </c>
    </row>
    <row r="1331" spans="1:38" ht="30" customHeight="1" x14ac:dyDescent="0.25">
      <c r="A1331" s="63"/>
      <c r="B1331" s="63"/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4"/>
      <c r="Q1331" s="64"/>
      <c r="R1331" s="64"/>
      <c r="S1331" s="64"/>
      <c r="T1331" s="64"/>
      <c r="U1331" s="25"/>
      <c r="V1331" s="25"/>
      <c r="W1331" s="25"/>
      <c r="X1331" s="65" t="str">
        <f t="shared" si="40"/>
        <v/>
      </c>
      <c r="Y1331" s="65"/>
      <c r="Z1331" s="66"/>
      <c r="AA1331" s="66"/>
      <c r="AB1331" s="67"/>
      <c r="AC1331" s="67"/>
      <c r="AD1331" s="68"/>
      <c r="AE1331" s="68"/>
      <c r="AF1331" s="68"/>
      <c r="AG1331" s="68"/>
      <c r="AH1331" s="68"/>
      <c r="AI1331" s="68"/>
      <c r="AJ1331" s="68"/>
      <c r="AK1331" s="28"/>
      <c r="AL1331" s="27" t="str">
        <f t="shared" si="41"/>
        <v/>
      </c>
    </row>
    <row r="1332" spans="1:38" ht="30" customHeight="1" x14ac:dyDescent="0.25">
      <c r="A1332" s="63"/>
      <c r="B1332" s="63"/>
      <c r="C1332" s="63"/>
      <c r="D1332" s="63"/>
      <c r="E1332" s="63"/>
      <c r="F1332" s="63"/>
      <c r="G1332" s="63"/>
      <c r="H1332" s="63"/>
      <c r="I1332" s="63"/>
      <c r="J1332" s="63"/>
      <c r="K1332" s="63"/>
      <c r="L1332" s="63"/>
      <c r="M1332" s="63"/>
      <c r="N1332" s="63"/>
      <c r="O1332" s="63"/>
      <c r="P1332" s="64"/>
      <c r="Q1332" s="64"/>
      <c r="R1332" s="64"/>
      <c r="S1332" s="64"/>
      <c r="T1332" s="64"/>
      <c r="U1332" s="25"/>
      <c r="V1332" s="25"/>
      <c r="W1332" s="25"/>
      <c r="X1332" s="65" t="str">
        <f t="shared" si="40"/>
        <v/>
      </c>
      <c r="Y1332" s="65"/>
      <c r="Z1332" s="66"/>
      <c r="AA1332" s="66"/>
      <c r="AB1332" s="67"/>
      <c r="AC1332" s="67"/>
      <c r="AD1332" s="68"/>
      <c r="AE1332" s="68"/>
      <c r="AF1332" s="68"/>
      <c r="AG1332" s="68"/>
      <c r="AH1332" s="68"/>
      <c r="AI1332" s="68"/>
      <c r="AJ1332" s="68"/>
      <c r="AK1332" s="28"/>
      <c r="AL1332" s="27" t="str">
        <f t="shared" si="41"/>
        <v/>
      </c>
    </row>
    <row r="1333" spans="1:38" ht="30" customHeight="1" x14ac:dyDescent="0.25">
      <c r="A1333" s="63"/>
      <c r="B1333" s="63"/>
      <c r="C1333" s="63"/>
      <c r="D1333" s="63"/>
      <c r="E1333" s="63"/>
      <c r="F1333" s="63"/>
      <c r="G1333" s="63"/>
      <c r="H1333" s="63"/>
      <c r="I1333" s="63"/>
      <c r="J1333" s="63"/>
      <c r="K1333" s="63"/>
      <c r="L1333" s="63"/>
      <c r="M1333" s="63"/>
      <c r="N1333" s="63"/>
      <c r="O1333" s="63"/>
      <c r="P1333" s="64"/>
      <c r="Q1333" s="64"/>
      <c r="R1333" s="64"/>
      <c r="S1333" s="64"/>
      <c r="T1333" s="64"/>
      <c r="U1333" s="25"/>
      <c r="V1333" s="25"/>
      <c r="W1333" s="25"/>
      <c r="X1333" s="65" t="str">
        <f t="shared" si="40"/>
        <v/>
      </c>
      <c r="Y1333" s="65"/>
      <c r="Z1333" s="66"/>
      <c r="AA1333" s="66"/>
      <c r="AB1333" s="67"/>
      <c r="AC1333" s="67"/>
      <c r="AD1333" s="68"/>
      <c r="AE1333" s="68"/>
      <c r="AF1333" s="68"/>
      <c r="AG1333" s="68"/>
      <c r="AH1333" s="68"/>
      <c r="AI1333" s="68"/>
      <c r="AJ1333" s="68"/>
      <c r="AK1333" s="28"/>
      <c r="AL1333" s="27" t="str">
        <f t="shared" si="41"/>
        <v/>
      </c>
    </row>
    <row r="1334" spans="1:38" ht="30" customHeight="1" x14ac:dyDescent="0.25">
      <c r="A1334" s="63"/>
      <c r="B1334" s="63"/>
      <c r="C1334" s="63"/>
      <c r="D1334" s="63"/>
      <c r="E1334" s="63"/>
      <c r="F1334" s="63"/>
      <c r="G1334" s="63"/>
      <c r="H1334" s="63"/>
      <c r="I1334" s="63"/>
      <c r="J1334" s="63"/>
      <c r="K1334" s="63"/>
      <c r="L1334" s="63"/>
      <c r="M1334" s="63"/>
      <c r="N1334" s="63"/>
      <c r="O1334" s="63"/>
      <c r="P1334" s="64"/>
      <c r="Q1334" s="64"/>
      <c r="R1334" s="64"/>
      <c r="S1334" s="64"/>
      <c r="T1334" s="64"/>
      <c r="U1334" s="25"/>
      <c r="V1334" s="25"/>
      <c r="W1334" s="25"/>
      <c r="X1334" s="65" t="str">
        <f t="shared" si="40"/>
        <v/>
      </c>
      <c r="Y1334" s="65"/>
      <c r="Z1334" s="66"/>
      <c r="AA1334" s="66"/>
      <c r="AB1334" s="67"/>
      <c r="AC1334" s="67"/>
      <c r="AD1334" s="68"/>
      <c r="AE1334" s="68"/>
      <c r="AF1334" s="68"/>
      <c r="AG1334" s="68"/>
      <c r="AH1334" s="68"/>
      <c r="AI1334" s="68"/>
      <c r="AJ1334" s="68"/>
      <c r="AK1334" s="28"/>
      <c r="AL1334" s="27" t="str">
        <f t="shared" si="41"/>
        <v/>
      </c>
    </row>
    <row r="1335" spans="1:38" ht="30" customHeight="1" x14ac:dyDescent="0.25">
      <c r="A1335" s="63"/>
      <c r="B1335" s="63"/>
      <c r="C1335" s="63"/>
      <c r="D1335" s="63"/>
      <c r="E1335" s="63"/>
      <c r="F1335" s="63"/>
      <c r="G1335" s="63"/>
      <c r="H1335" s="63"/>
      <c r="I1335" s="63"/>
      <c r="J1335" s="63"/>
      <c r="K1335" s="63"/>
      <c r="L1335" s="63"/>
      <c r="M1335" s="63"/>
      <c r="N1335" s="63"/>
      <c r="O1335" s="63"/>
      <c r="P1335" s="64"/>
      <c r="Q1335" s="64"/>
      <c r="R1335" s="64"/>
      <c r="S1335" s="64"/>
      <c r="T1335" s="64"/>
      <c r="U1335" s="25"/>
      <c r="V1335" s="25"/>
      <c r="W1335" s="25"/>
      <c r="X1335" s="65" t="str">
        <f t="shared" si="40"/>
        <v/>
      </c>
      <c r="Y1335" s="65"/>
      <c r="Z1335" s="66"/>
      <c r="AA1335" s="66"/>
      <c r="AB1335" s="67"/>
      <c r="AC1335" s="67"/>
      <c r="AD1335" s="68"/>
      <c r="AE1335" s="68"/>
      <c r="AF1335" s="68"/>
      <c r="AG1335" s="68"/>
      <c r="AH1335" s="68"/>
      <c r="AI1335" s="68"/>
      <c r="AJ1335" s="68"/>
      <c r="AK1335" s="28"/>
      <c r="AL1335" s="27" t="str">
        <f t="shared" si="41"/>
        <v/>
      </c>
    </row>
    <row r="1336" spans="1:38" ht="30" customHeight="1" x14ac:dyDescent="0.25">
      <c r="A1336" s="63"/>
      <c r="B1336" s="63"/>
      <c r="C1336" s="63"/>
      <c r="D1336" s="63"/>
      <c r="E1336" s="63"/>
      <c r="F1336" s="63"/>
      <c r="G1336" s="63"/>
      <c r="H1336" s="63"/>
      <c r="I1336" s="63"/>
      <c r="J1336" s="63"/>
      <c r="K1336" s="63"/>
      <c r="L1336" s="63"/>
      <c r="M1336" s="63"/>
      <c r="N1336" s="63"/>
      <c r="O1336" s="63"/>
      <c r="P1336" s="64"/>
      <c r="Q1336" s="64"/>
      <c r="R1336" s="64"/>
      <c r="S1336" s="64"/>
      <c r="T1336" s="64"/>
      <c r="U1336" s="25"/>
      <c r="V1336" s="25"/>
      <c r="W1336" s="25"/>
      <c r="X1336" s="65" t="str">
        <f t="shared" si="40"/>
        <v/>
      </c>
      <c r="Y1336" s="65"/>
      <c r="Z1336" s="66"/>
      <c r="AA1336" s="66"/>
      <c r="AB1336" s="67"/>
      <c r="AC1336" s="67"/>
      <c r="AD1336" s="68"/>
      <c r="AE1336" s="68"/>
      <c r="AF1336" s="68"/>
      <c r="AG1336" s="68"/>
      <c r="AH1336" s="68"/>
      <c r="AI1336" s="68"/>
      <c r="AJ1336" s="68"/>
      <c r="AK1336" s="28"/>
      <c r="AL1336" s="27" t="str">
        <f t="shared" si="41"/>
        <v/>
      </c>
    </row>
    <row r="1337" spans="1:38" ht="30" customHeight="1" x14ac:dyDescent="0.25">
      <c r="A1337" s="63"/>
      <c r="B1337" s="63"/>
      <c r="C1337" s="63"/>
      <c r="D1337" s="63"/>
      <c r="E1337" s="63"/>
      <c r="F1337" s="63"/>
      <c r="G1337" s="63"/>
      <c r="H1337" s="63"/>
      <c r="I1337" s="63"/>
      <c r="J1337" s="63"/>
      <c r="K1337" s="63"/>
      <c r="L1337" s="63"/>
      <c r="M1337" s="63"/>
      <c r="N1337" s="63"/>
      <c r="O1337" s="63"/>
      <c r="P1337" s="64"/>
      <c r="Q1337" s="64"/>
      <c r="R1337" s="64"/>
      <c r="S1337" s="64"/>
      <c r="T1337" s="64"/>
      <c r="U1337" s="25"/>
      <c r="V1337" s="25"/>
      <c r="W1337" s="25"/>
      <c r="X1337" s="65" t="str">
        <f t="shared" si="40"/>
        <v/>
      </c>
      <c r="Y1337" s="65"/>
      <c r="Z1337" s="66"/>
      <c r="AA1337" s="66"/>
      <c r="AB1337" s="67"/>
      <c r="AC1337" s="67"/>
      <c r="AD1337" s="68"/>
      <c r="AE1337" s="68"/>
      <c r="AF1337" s="68"/>
      <c r="AG1337" s="68"/>
      <c r="AH1337" s="68"/>
      <c r="AI1337" s="68"/>
      <c r="AJ1337" s="68"/>
      <c r="AK1337" s="28"/>
      <c r="AL1337" s="27" t="str">
        <f t="shared" si="41"/>
        <v/>
      </c>
    </row>
    <row r="1338" spans="1:38" ht="30" customHeight="1" x14ac:dyDescent="0.25">
      <c r="A1338" s="63"/>
      <c r="B1338" s="63"/>
      <c r="C1338" s="63"/>
      <c r="D1338" s="63"/>
      <c r="E1338" s="63"/>
      <c r="F1338" s="63"/>
      <c r="G1338" s="63"/>
      <c r="H1338" s="63"/>
      <c r="I1338" s="63"/>
      <c r="J1338" s="63"/>
      <c r="K1338" s="63"/>
      <c r="L1338" s="63"/>
      <c r="M1338" s="63"/>
      <c r="N1338" s="63"/>
      <c r="O1338" s="63"/>
      <c r="P1338" s="64"/>
      <c r="Q1338" s="64"/>
      <c r="R1338" s="64"/>
      <c r="S1338" s="64"/>
      <c r="T1338" s="64"/>
      <c r="U1338" s="25"/>
      <c r="V1338" s="25"/>
      <c r="W1338" s="25"/>
      <c r="X1338" s="65" t="str">
        <f t="shared" si="40"/>
        <v/>
      </c>
      <c r="Y1338" s="65"/>
      <c r="Z1338" s="66"/>
      <c r="AA1338" s="66"/>
      <c r="AB1338" s="67"/>
      <c r="AC1338" s="67"/>
      <c r="AD1338" s="68"/>
      <c r="AE1338" s="68"/>
      <c r="AF1338" s="68"/>
      <c r="AG1338" s="68"/>
      <c r="AH1338" s="68"/>
      <c r="AI1338" s="68"/>
      <c r="AJ1338" s="68"/>
      <c r="AK1338" s="28"/>
      <c r="AL1338" s="27" t="str">
        <f t="shared" si="41"/>
        <v/>
      </c>
    </row>
    <row r="1339" spans="1:38" ht="30" customHeight="1" x14ac:dyDescent="0.25">
      <c r="A1339" s="63"/>
      <c r="B1339" s="63"/>
      <c r="C1339" s="63"/>
      <c r="D1339" s="63"/>
      <c r="E1339" s="63"/>
      <c r="F1339" s="63"/>
      <c r="G1339" s="63"/>
      <c r="H1339" s="63"/>
      <c r="I1339" s="63"/>
      <c r="J1339" s="63"/>
      <c r="K1339" s="63"/>
      <c r="L1339" s="63"/>
      <c r="M1339" s="63"/>
      <c r="N1339" s="63"/>
      <c r="O1339" s="63"/>
      <c r="P1339" s="64"/>
      <c r="Q1339" s="64"/>
      <c r="R1339" s="64"/>
      <c r="S1339" s="64"/>
      <c r="T1339" s="64"/>
      <c r="U1339" s="25"/>
      <c r="V1339" s="25"/>
      <c r="W1339" s="25"/>
      <c r="X1339" s="65" t="str">
        <f t="shared" si="40"/>
        <v/>
      </c>
      <c r="Y1339" s="65"/>
      <c r="Z1339" s="66"/>
      <c r="AA1339" s="66"/>
      <c r="AB1339" s="67"/>
      <c r="AC1339" s="67"/>
      <c r="AD1339" s="68"/>
      <c r="AE1339" s="68"/>
      <c r="AF1339" s="68"/>
      <c r="AG1339" s="68"/>
      <c r="AH1339" s="68"/>
      <c r="AI1339" s="68"/>
      <c r="AJ1339" s="68"/>
      <c r="AK1339" s="28"/>
      <c r="AL1339" s="27" t="str">
        <f t="shared" si="41"/>
        <v/>
      </c>
    </row>
    <row r="1340" spans="1:38" ht="30" customHeight="1" x14ac:dyDescent="0.25">
      <c r="A1340" s="63"/>
      <c r="B1340" s="63"/>
      <c r="C1340" s="63"/>
      <c r="D1340" s="63"/>
      <c r="E1340" s="63"/>
      <c r="F1340" s="63"/>
      <c r="G1340" s="63"/>
      <c r="H1340" s="63"/>
      <c r="I1340" s="63"/>
      <c r="J1340" s="63"/>
      <c r="K1340" s="63"/>
      <c r="L1340" s="63"/>
      <c r="M1340" s="63"/>
      <c r="N1340" s="63"/>
      <c r="O1340" s="63"/>
      <c r="P1340" s="64"/>
      <c r="Q1340" s="64"/>
      <c r="R1340" s="64"/>
      <c r="S1340" s="64"/>
      <c r="T1340" s="64"/>
      <c r="U1340" s="25"/>
      <c r="V1340" s="25"/>
      <c r="W1340" s="25"/>
      <c r="X1340" s="65" t="str">
        <f t="shared" si="40"/>
        <v/>
      </c>
      <c r="Y1340" s="65"/>
      <c r="Z1340" s="66"/>
      <c r="AA1340" s="66"/>
      <c r="AB1340" s="67"/>
      <c r="AC1340" s="67"/>
      <c r="AD1340" s="68"/>
      <c r="AE1340" s="68"/>
      <c r="AF1340" s="68"/>
      <c r="AG1340" s="68"/>
      <c r="AH1340" s="68"/>
      <c r="AI1340" s="68"/>
      <c r="AJ1340" s="68"/>
      <c r="AK1340" s="28"/>
      <c r="AL1340" s="27" t="str">
        <f t="shared" si="41"/>
        <v/>
      </c>
    </row>
    <row r="1341" spans="1:38" ht="30" customHeight="1" x14ac:dyDescent="0.25">
      <c r="A1341" s="63"/>
      <c r="B1341" s="63"/>
      <c r="C1341" s="63"/>
      <c r="D1341" s="63"/>
      <c r="E1341" s="63"/>
      <c r="F1341" s="63"/>
      <c r="G1341" s="63"/>
      <c r="H1341" s="63"/>
      <c r="I1341" s="63"/>
      <c r="J1341" s="63"/>
      <c r="K1341" s="63"/>
      <c r="L1341" s="63"/>
      <c r="M1341" s="63"/>
      <c r="N1341" s="63"/>
      <c r="O1341" s="63"/>
      <c r="P1341" s="64"/>
      <c r="Q1341" s="64"/>
      <c r="R1341" s="64"/>
      <c r="S1341" s="64"/>
      <c r="T1341" s="64"/>
      <c r="U1341" s="25"/>
      <c r="V1341" s="25"/>
      <c r="W1341" s="25"/>
      <c r="X1341" s="65" t="str">
        <f t="shared" si="40"/>
        <v/>
      </c>
      <c r="Y1341" s="65"/>
      <c r="Z1341" s="66"/>
      <c r="AA1341" s="66"/>
      <c r="AB1341" s="67"/>
      <c r="AC1341" s="67"/>
      <c r="AD1341" s="68"/>
      <c r="AE1341" s="68"/>
      <c r="AF1341" s="68"/>
      <c r="AG1341" s="68"/>
      <c r="AH1341" s="68"/>
      <c r="AI1341" s="68"/>
      <c r="AJ1341" s="68"/>
      <c r="AK1341" s="28"/>
      <c r="AL1341" s="27" t="str">
        <f t="shared" si="41"/>
        <v/>
      </c>
    </row>
    <row r="1342" spans="1:38" ht="30" customHeight="1" x14ac:dyDescent="0.25">
      <c r="A1342" s="63"/>
      <c r="B1342" s="63"/>
      <c r="C1342" s="63"/>
      <c r="D1342" s="63"/>
      <c r="E1342" s="63"/>
      <c r="F1342" s="63"/>
      <c r="G1342" s="63"/>
      <c r="H1342" s="63"/>
      <c r="I1342" s="63"/>
      <c r="J1342" s="63"/>
      <c r="K1342" s="63"/>
      <c r="L1342" s="63"/>
      <c r="M1342" s="63"/>
      <c r="N1342" s="63"/>
      <c r="O1342" s="63"/>
      <c r="P1342" s="64"/>
      <c r="Q1342" s="64"/>
      <c r="R1342" s="64"/>
      <c r="S1342" s="64"/>
      <c r="T1342" s="64"/>
      <c r="U1342" s="25"/>
      <c r="V1342" s="25"/>
      <c r="W1342" s="25"/>
      <c r="X1342" s="65" t="str">
        <f t="shared" si="40"/>
        <v/>
      </c>
      <c r="Y1342" s="65"/>
      <c r="Z1342" s="66"/>
      <c r="AA1342" s="66"/>
      <c r="AB1342" s="67"/>
      <c r="AC1342" s="67"/>
      <c r="AD1342" s="68"/>
      <c r="AE1342" s="68"/>
      <c r="AF1342" s="68"/>
      <c r="AG1342" s="68"/>
      <c r="AH1342" s="68"/>
      <c r="AI1342" s="68"/>
      <c r="AJ1342" s="68"/>
      <c r="AK1342" s="28"/>
      <c r="AL1342" s="27" t="str">
        <f t="shared" si="41"/>
        <v/>
      </c>
    </row>
    <row r="1343" spans="1:38" ht="30" customHeight="1" x14ac:dyDescent="0.25">
      <c r="A1343" s="63"/>
      <c r="B1343" s="63"/>
      <c r="C1343" s="63"/>
      <c r="D1343" s="63"/>
      <c r="E1343" s="63"/>
      <c r="F1343" s="63"/>
      <c r="G1343" s="63"/>
      <c r="H1343" s="63"/>
      <c r="I1343" s="63"/>
      <c r="J1343" s="63"/>
      <c r="K1343" s="63"/>
      <c r="L1343" s="63"/>
      <c r="M1343" s="63"/>
      <c r="N1343" s="63"/>
      <c r="O1343" s="63"/>
      <c r="P1343" s="64"/>
      <c r="Q1343" s="64"/>
      <c r="R1343" s="64"/>
      <c r="S1343" s="64"/>
      <c r="T1343" s="64"/>
      <c r="U1343" s="25"/>
      <c r="V1343" s="25"/>
      <c r="W1343" s="25"/>
      <c r="X1343" s="65" t="str">
        <f t="shared" si="40"/>
        <v/>
      </c>
      <c r="Y1343" s="65"/>
      <c r="Z1343" s="66"/>
      <c r="AA1343" s="66"/>
      <c r="AB1343" s="67"/>
      <c r="AC1343" s="67"/>
      <c r="AD1343" s="68"/>
      <c r="AE1343" s="68"/>
      <c r="AF1343" s="68"/>
      <c r="AG1343" s="68"/>
      <c r="AH1343" s="68"/>
      <c r="AI1343" s="68"/>
      <c r="AJ1343" s="68"/>
      <c r="AK1343" s="28"/>
      <c r="AL1343" s="27" t="str">
        <f t="shared" si="41"/>
        <v/>
      </c>
    </row>
    <row r="1344" spans="1:38" ht="30" customHeight="1" x14ac:dyDescent="0.25">
      <c r="A1344" s="63"/>
      <c r="B1344" s="63"/>
      <c r="C1344" s="63"/>
      <c r="D1344" s="63"/>
      <c r="E1344" s="63"/>
      <c r="F1344" s="63"/>
      <c r="G1344" s="63"/>
      <c r="H1344" s="63"/>
      <c r="I1344" s="63"/>
      <c r="J1344" s="63"/>
      <c r="K1344" s="63"/>
      <c r="L1344" s="63"/>
      <c r="M1344" s="63"/>
      <c r="N1344" s="63"/>
      <c r="O1344" s="63"/>
      <c r="P1344" s="64"/>
      <c r="Q1344" s="64"/>
      <c r="R1344" s="64"/>
      <c r="S1344" s="64"/>
      <c r="T1344" s="64"/>
      <c r="U1344" s="25"/>
      <c r="V1344" s="25"/>
      <c r="W1344" s="25"/>
      <c r="X1344" s="65" t="str">
        <f t="shared" si="40"/>
        <v/>
      </c>
      <c r="Y1344" s="65"/>
      <c r="Z1344" s="66"/>
      <c r="AA1344" s="66"/>
      <c r="AB1344" s="67"/>
      <c r="AC1344" s="67"/>
      <c r="AD1344" s="68"/>
      <c r="AE1344" s="68"/>
      <c r="AF1344" s="68"/>
      <c r="AG1344" s="68"/>
      <c r="AH1344" s="68"/>
      <c r="AI1344" s="68"/>
      <c r="AJ1344" s="68"/>
      <c r="AK1344" s="28"/>
      <c r="AL1344" s="27" t="str">
        <f t="shared" si="41"/>
        <v/>
      </c>
    </row>
    <row r="1345" spans="1:38" ht="30" customHeight="1" x14ac:dyDescent="0.25">
      <c r="A1345" s="63"/>
      <c r="B1345" s="63"/>
      <c r="C1345" s="63"/>
      <c r="D1345" s="63"/>
      <c r="E1345" s="63"/>
      <c r="F1345" s="63"/>
      <c r="G1345" s="63"/>
      <c r="H1345" s="63"/>
      <c r="I1345" s="63"/>
      <c r="J1345" s="63"/>
      <c r="K1345" s="63"/>
      <c r="L1345" s="63"/>
      <c r="M1345" s="63"/>
      <c r="N1345" s="63"/>
      <c r="O1345" s="63"/>
      <c r="P1345" s="64"/>
      <c r="Q1345" s="64"/>
      <c r="R1345" s="64"/>
      <c r="S1345" s="64"/>
      <c r="T1345" s="64"/>
      <c r="U1345" s="25"/>
      <c r="V1345" s="25"/>
      <c r="W1345" s="25"/>
      <c r="X1345" s="65" t="str">
        <f t="shared" si="40"/>
        <v/>
      </c>
      <c r="Y1345" s="65"/>
      <c r="Z1345" s="66"/>
      <c r="AA1345" s="66"/>
      <c r="AB1345" s="67"/>
      <c r="AC1345" s="67"/>
      <c r="AD1345" s="68"/>
      <c r="AE1345" s="68"/>
      <c r="AF1345" s="68"/>
      <c r="AG1345" s="68"/>
      <c r="AH1345" s="68"/>
      <c r="AI1345" s="68"/>
      <c r="AJ1345" s="68"/>
      <c r="AK1345" s="28"/>
      <c r="AL1345" s="27" t="str">
        <f t="shared" si="41"/>
        <v/>
      </c>
    </row>
    <row r="1346" spans="1:38" ht="30" customHeight="1" x14ac:dyDescent="0.25">
      <c r="A1346" s="63"/>
      <c r="B1346" s="63"/>
      <c r="C1346" s="63"/>
      <c r="D1346" s="63"/>
      <c r="E1346" s="63"/>
      <c r="F1346" s="63"/>
      <c r="G1346" s="63"/>
      <c r="H1346" s="63"/>
      <c r="I1346" s="63"/>
      <c r="J1346" s="63"/>
      <c r="K1346" s="63"/>
      <c r="L1346" s="63"/>
      <c r="M1346" s="63"/>
      <c r="N1346" s="63"/>
      <c r="O1346" s="63"/>
      <c r="P1346" s="64"/>
      <c r="Q1346" s="64"/>
      <c r="R1346" s="64"/>
      <c r="S1346" s="64"/>
      <c r="T1346" s="64"/>
      <c r="U1346" s="25"/>
      <c r="V1346" s="25"/>
      <c r="W1346" s="25"/>
      <c r="X1346" s="65" t="str">
        <f t="shared" si="40"/>
        <v/>
      </c>
      <c r="Y1346" s="65"/>
      <c r="Z1346" s="66"/>
      <c r="AA1346" s="66"/>
      <c r="AB1346" s="67"/>
      <c r="AC1346" s="67"/>
      <c r="AD1346" s="68"/>
      <c r="AE1346" s="68"/>
      <c r="AF1346" s="68"/>
      <c r="AG1346" s="68"/>
      <c r="AH1346" s="68"/>
      <c r="AI1346" s="68"/>
      <c r="AJ1346" s="68"/>
      <c r="AK1346" s="28"/>
      <c r="AL1346" s="27" t="str">
        <f t="shared" si="41"/>
        <v/>
      </c>
    </row>
    <row r="1347" spans="1:38" ht="30" customHeight="1" x14ac:dyDescent="0.25">
      <c r="A1347" s="63"/>
      <c r="B1347" s="63"/>
      <c r="C1347" s="63"/>
      <c r="D1347" s="63"/>
      <c r="E1347" s="63"/>
      <c r="F1347" s="63"/>
      <c r="G1347" s="63"/>
      <c r="H1347" s="63"/>
      <c r="I1347" s="63"/>
      <c r="J1347" s="63"/>
      <c r="K1347" s="63"/>
      <c r="L1347" s="63"/>
      <c r="M1347" s="63"/>
      <c r="N1347" s="63"/>
      <c r="O1347" s="63"/>
      <c r="P1347" s="64"/>
      <c r="Q1347" s="64"/>
      <c r="R1347" s="64"/>
      <c r="S1347" s="64"/>
      <c r="T1347" s="64"/>
      <c r="U1347" s="25"/>
      <c r="V1347" s="25"/>
      <c r="W1347" s="25"/>
      <c r="X1347" s="65" t="str">
        <f t="shared" si="40"/>
        <v/>
      </c>
      <c r="Y1347" s="65"/>
      <c r="Z1347" s="66"/>
      <c r="AA1347" s="66"/>
      <c r="AB1347" s="67"/>
      <c r="AC1347" s="67"/>
      <c r="AD1347" s="68"/>
      <c r="AE1347" s="68"/>
      <c r="AF1347" s="68"/>
      <c r="AG1347" s="68"/>
      <c r="AH1347" s="68"/>
      <c r="AI1347" s="68"/>
      <c r="AJ1347" s="68"/>
      <c r="AK1347" s="28"/>
      <c r="AL1347" s="27" t="str">
        <f t="shared" si="41"/>
        <v/>
      </c>
    </row>
    <row r="1348" spans="1:38" ht="30" customHeight="1" x14ac:dyDescent="0.25">
      <c r="A1348" s="63"/>
      <c r="B1348" s="63"/>
      <c r="C1348" s="63"/>
      <c r="D1348" s="63"/>
      <c r="E1348" s="63"/>
      <c r="F1348" s="63"/>
      <c r="G1348" s="63"/>
      <c r="H1348" s="63"/>
      <c r="I1348" s="63"/>
      <c r="J1348" s="63"/>
      <c r="K1348" s="63"/>
      <c r="L1348" s="63"/>
      <c r="M1348" s="63"/>
      <c r="N1348" s="63"/>
      <c r="O1348" s="63"/>
      <c r="P1348" s="64"/>
      <c r="Q1348" s="64"/>
      <c r="R1348" s="64"/>
      <c r="S1348" s="64"/>
      <c r="T1348" s="64"/>
      <c r="U1348" s="25"/>
      <c r="V1348" s="25"/>
      <c r="W1348" s="25"/>
      <c r="X1348" s="65" t="str">
        <f t="shared" si="40"/>
        <v/>
      </c>
      <c r="Y1348" s="65"/>
      <c r="Z1348" s="66"/>
      <c r="AA1348" s="66"/>
      <c r="AB1348" s="67"/>
      <c r="AC1348" s="67"/>
      <c r="AD1348" s="68"/>
      <c r="AE1348" s="68"/>
      <c r="AF1348" s="68"/>
      <c r="AG1348" s="68"/>
      <c r="AH1348" s="68"/>
      <c r="AI1348" s="68"/>
      <c r="AJ1348" s="68"/>
      <c r="AK1348" s="28"/>
      <c r="AL1348" s="27" t="str">
        <f t="shared" si="41"/>
        <v/>
      </c>
    </row>
    <row r="1349" spans="1:38" ht="30" customHeight="1" x14ac:dyDescent="0.25">
      <c r="A1349" s="63"/>
      <c r="B1349" s="63"/>
      <c r="C1349" s="63"/>
      <c r="D1349" s="63"/>
      <c r="E1349" s="63"/>
      <c r="F1349" s="63"/>
      <c r="G1349" s="63"/>
      <c r="H1349" s="63"/>
      <c r="I1349" s="63"/>
      <c r="J1349" s="63"/>
      <c r="K1349" s="63"/>
      <c r="L1349" s="63"/>
      <c r="M1349" s="63"/>
      <c r="N1349" s="63"/>
      <c r="O1349" s="63"/>
      <c r="P1349" s="64"/>
      <c r="Q1349" s="64"/>
      <c r="R1349" s="64"/>
      <c r="S1349" s="64"/>
      <c r="T1349" s="64"/>
      <c r="U1349" s="25"/>
      <c r="V1349" s="25"/>
      <c r="W1349" s="25"/>
      <c r="X1349" s="65" t="str">
        <f t="shared" si="40"/>
        <v/>
      </c>
      <c r="Y1349" s="65"/>
      <c r="Z1349" s="66"/>
      <c r="AA1349" s="66"/>
      <c r="AB1349" s="67"/>
      <c r="AC1349" s="67"/>
      <c r="AD1349" s="68"/>
      <c r="AE1349" s="68"/>
      <c r="AF1349" s="68"/>
      <c r="AG1349" s="68"/>
      <c r="AH1349" s="68"/>
      <c r="AI1349" s="68"/>
      <c r="AJ1349" s="68"/>
      <c r="AK1349" s="28"/>
      <c r="AL1349" s="27" t="str">
        <f t="shared" si="41"/>
        <v/>
      </c>
    </row>
    <row r="1350" spans="1:38" ht="30" customHeight="1" x14ac:dyDescent="0.25">
      <c r="A1350" s="63"/>
      <c r="B1350" s="63"/>
      <c r="C1350" s="63"/>
      <c r="D1350" s="63"/>
      <c r="E1350" s="63"/>
      <c r="F1350" s="63"/>
      <c r="G1350" s="63"/>
      <c r="H1350" s="63"/>
      <c r="I1350" s="63"/>
      <c r="J1350" s="63"/>
      <c r="K1350" s="63"/>
      <c r="L1350" s="63"/>
      <c r="M1350" s="63"/>
      <c r="N1350" s="63"/>
      <c r="O1350" s="63"/>
      <c r="P1350" s="64"/>
      <c r="Q1350" s="64"/>
      <c r="R1350" s="64"/>
      <c r="S1350" s="64"/>
      <c r="T1350" s="64"/>
      <c r="U1350" s="25"/>
      <c r="V1350" s="25"/>
      <c r="W1350" s="25"/>
      <c r="X1350" s="65" t="str">
        <f t="shared" si="40"/>
        <v/>
      </c>
      <c r="Y1350" s="65"/>
      <c r="Z1350" s="66"/>
      <c r="AA1350" s="66"/>
      <c r="AB1350" s="67"/>
      <c r="AC1350" s="67"/>
      <c r="AD1350" s="68"/>
      <c r="AE1350" s="68"/>
      <c r="AF1350" s="68"/>
      <c r="AG1350" s="68"/>
      <c r="AH1350" s="68"/>
      <c r="AI1350" s="68"/>
      <c r="AJ1350" s="68"/>
      <c r="AK1350" s="28"/>
      <c r="AL1350" s="27" t="str">
        <f t="shared" si="41"/>
        <v/>
      </c>
    </row>
    <row r="1351" spans="1:38" ht="30" customHeight="1" x14ac:dyDescent="0.25">
      <c r="A1351" s="63"/>
      <c r="B1351" s="63"/>
      <c r="C1351" s="63"/>
      <c r="D1351" s="63"/>
      <c r="E1351" s="63"/>
      <c r="F1351" s="63"/>
      <c r="G1351" s="63"/>
      <c r="H1351" s="63"/>
      <c r="I1351" s="63"/>
      <c r="J1351" s="63"/>
      <c r="K1351" s="63"/>
      <c r="L1351" s="63"/>
      <c r="M1351" s="63"/>
      <c r="N1351" s="63"/>
      <c r="O1351" s="63"/>
      <c r="P1351" s="64"/>
      <c r="Q1351" s="64"/>
      <c r="R1351" s="64"/>
      <c r="S1351" s="64"/>
      <c r="T1351" s="64"/>
      <c r="U1351" s="25"/>
      <c r="V1351" s="25"/>
      <c r="W1351" s="25"/>
      <c r="X1351" s="65" t="str">
        <f t="shared" si="40"/>
        <v/>
      </c>
      <c r="Y1351" s="65"/>
      <c r="Z1351" s="66"/>
      <c r="AA1351" s="66"/>
      <c r="AB1351" s="67"/>
      <c r="AC1351" s="67"/>
      <c r="AD1351" s="68"/>
      <c r="AE1351" s="68"/>
      <c r="AF1351" s="68"/>
      <c r="AG1351" s="68"/>
      <c r="AH1351" s="68"/>
      <c r="AI1351" s="68"/>
      <c r="AJ1351" s="68"/>
      <c r="AK1351" s="28"/>
      <c r="AL1351" s="27" t="str">
        <f t="shared" si="41"/>
        <v/>
      </c>
    </row>
    <row r="1352" spans="1:38" ht="30" customHeight="1" x14ac:dyDescent="0.25">
      <c r="A1352" s="63"/>
      <c r="B1352" s="63"/>
      <c r="C1352" s="63"/>
      <c r="D1352" s="63"/>
      <c r="E1352" s="63"/>
      <c r="F1352" s="63"/>
      <c r="G1352" s="63"/>
      <c r="H1352" s="63"/>
      <c r="I1352" s="63"/>
      <c r="J1352" s="63"/>
      <c r="K1352" s="63"/>
      <c r="L1352" s="63"/>
      <c r="M1352" s="63"/>
      <c r="N1352" s="63"/>
      <c r="O1352" s="63"/>
      <c r="P1352" s="64"/>
      <c r="Q1352" s="64"/>
      <c r="R1352" s="64"/>
      <c r="S1352" s="64"/>
      <c r="T1352" s="64"/>
      <c r="U1352" s="25"/>
      <c r="V1352" s="25"/>
      <c r="W1352" s="25"/>
      <c r="X1352" s="65" t="str">
        <f t="shared" si="40"/>
        <v/>
      </c>
      <c r="Y1352" s="65"/>
      <c r="Z1352" s="66"/>
      <c r="AA1352" s="66"/>
      <c r="AB1352" s="67"/>
      <c r="AC1352" s="67"/>
      <c r="AD1352" s="68"/>
      <c r="AE1352" s="68"/>
      <c r="AF1352" s="68"/>
      <c r="AG1352" s="68"/>
      <c r="AH1352" s="68"/>
      <c r="AI1352" s="68"/>
      <c r="AJ1352" s="68"/>
      <c r="AK1352" s="28"/>
      <c r="AL1352" s="27" t="str">
        <f t="shared" si="41"/>
        <v/>
      </c>
    </row>
    <row r="1353" spans="1:38" ht="30" customHeight="1" x14ac:dyDescent="0.25">
      <c r="A1353" s="63"/>
      <c r="B1353" s="63"/>
      <c r="C1353" s="63"/>
      <c r="D1353" s="63"/>
      <c r="E1353" s="63"/>
      <c r="F1353" s="63"/>
      <c r="G1353" s="63"/>
      <c r="H1353" s="63"/>
      <c r="I1353" s="63"/>
      <c r="J1353" s="63"/>
      <c r="K1353" s="63"/>
      <c r="L1353" s="63"/>
      <c r="M1353" s="63"/>
      <c r="N1353" s="63"/>
      <c r="O1353" s="63"/>
      <c r="P1353" s="64"/>
      <c r="Q1353" s="64"/>
      <c r="R1353" s="64"/>
      <c r="S1353" s="64"/>
      <c r="T1353" s="64"/>
      <c r="U1353" s="25"/>
      <c r="V1353" s="25"/>
      <c r="W1353" s="25"/>
      <c r="X1353" s="65" t="str">
        <f t="shared" si="40"/>
        <v/>
      </c>
      <c r="Y1353" s="65"/>
      <c r="Z1353" s="66"/>
      <c r="AA1353" s="66"/>
      <c r="AB1353" s="67"/>
      <c r="AC1353" s="67"/>
      <c r="AD1353" s="68"/>
      <c r="AE1353" s="68"/>
      <c r="AF1353" s="68"/>
      <c r="AG1353" s="68"/>
      <c r="AH1353" s="68"/>
      <c r="AI1353" s="68"/>
      <c r="AJ1353" s="68"/>
      <c r="AK1353" s="28"/>
      <c r="AL1353" s="27" t="str">
        <f t="shared" si="41"/>
        <v/>
      </c>
    </row>
    <row r="1354" spans="1:38" ht="30" customHeight="1" x14ac:dyDescent="0.25">
      <c r="A1354" s="63"/>
      <c r="B1354" s="63"/>
      <c r="C1354" s="63"/>
      <c r="D1354" s="63"/>
      <c r="E1354" s="63"/>
      <c r="F1354" s="63"/>
      <c r="G1354" s="63"/>
      <c r="H1354" s="63"/>
      <c r="I1354" s="63"/>
      <c r="J1354" s="63"/>
      <c r="K1354" s="63"/>
      <c r="L1354" s="63"/>
      <c r="M1354" s="63"/>
      <c r="N1354" s="63"/>
      <c r="O1354" s="63"/>
      <c r="P1354" s="64"/>
      <c r="Q1354" s="64"/>
      <c r="R1354" s="64"/>
      <c r="S1354" s="64"/>
      <c r="T1354" s="64"/>
      <c r="U1354" s="25"/>
      <c r="V1354" s="25"/>
      <c r="W1354" s="25"/>
      <c r="X1354" s="65" t="str">
        <f t="shared" si="40"/>
        <v/>
      </c>
      <c r="Y1354" s="65"/>
      <c r="Z1354" s="66"/>
      <c r="AA1354" s="66"/>
      <c r="AB1354" s="67"/>
      <c r="AC1354" s="67"/>
      <c r="AD1354" s="68"/>
      <c r="AE1354" s="68"/>
      <c r="AF1354" s="68"/>
      <c r="AG1354" s="68"/>
      <c r="AH1354" s="68"/>
      <c r="AI1354" s="68"/>
      <c r="AJ1354" s="68"/>
      <c r="AK1354" s="28"/>
      <c r="AL1354" s="27" t="str">
        <f t="shared" si="41"/>
        <v/>
      </c>
    </row>
    <row r="1355" spans="1:38" ht="30" customHeight="1" x14ac:dyDescent="0.25">
      <c r="A1355" s="63"/>
      <c r="B1355" s="63"/>
      <c r="C1355" s="63"/>
      <c r="D1355" s="63"/>
      <c r="E1355" s="63"/>
      <c r="F1355" s="63"/>
      <c r="G1355" s="63"/>
      <c r="H1355" s="63"/>
      <c r="I1355" s="63"/>
      <c r="J1355" s="63"/>
      <c r="K1355" s="63"/>
      <c r="L1355" s="63"/>
      <c r="M1355" s="63"/>
      <c r="N1355" s="63"/>
      <c r="O1355" s="63"/>
      <c r="P1355" s="64"/>
      <c r="Q1355" s="64"/>
      <c r="R1355" s="64"/>
      <c r="S1355" s="64"/>
      <c r="T1355" s="64"/>
      <c r="U1355" s="25"/>
      <c r="V1355" s="25"/>
      <c r="W1355" s="25"/>
      <c r="X1355" s="65" t="str">
        <f t="shared" si="40"/>
        <v/>
      </c>
      <c r="Y1355" s="65"/>
      <c r="Z1355" s="66"/>
      <c r="AA1355" s="66"/>
      <c r="AB1355" s="67"/>
      <c r="AC1355" s="67"/>
      <c r="AD1355" s="68"/>
      <c r="AE1355" s="68"/>
      <c r="AF1355" s="68"/>
      <c r="AG1355" s="68"/>
      <c r="AH1355" s="68"/>
      <c r="AI1355" s="68"/>
      <c r="AJ1355" s="68"/>
      <c r="AK1355" s="28"/>
      <c r="AL1355" s="27" t="str">
        <f t="shared" si="41"/>
        <v/>
      </c>
    </row>
    <row r="1356" spans="1:38" ht="30" customHeight="1" x14ac:dyDescent="0.25">
      <c r="A1356" s="63"/>
      <c r="B1356" s="63"/>
      <c r="C1356" s="63"/>
      <c r="D1356" s="63"/>
      <c r="E1356" s="63"/>
      <c r="F1356" s="63"/>
      <c r="G1356" s="63"/>
      <c r="H1356" s="63"/>
      <c r="I1356" s="63"/>
      <c r="J1356" s="63"/>
      <c r="K1356" s="63"/>
      <c r="L1356" s="63"/>
      <c r="M1356" s="63"/>
      <c r="N1356" s="63"/>
      <c r="O1356" s="63"/>
      <c r="P1356" s="64"/>
      <c r="Q1356" s="64"/>
      <c r="R1356" s="64"/>
      <c r="S1356" s="64"/>
      <c r="T1356" s="64"/>
      <c r="U1356" s="25"/>
      <c r="V1356" s="25"/>
      <c r="W1356" s="25"/>
      <c r="X1356" s="65" t="str">
        <f t="shared" si="40"/>
        <v/>
      </c>
      <c r="Y1356" s="65"/>
      <c r="Z1356" s="66"/>
      <c r="AA1356" s="66"/>
      <c r="AB1356" s="67"/>
      <c r="AC1356" s="67"/>
      <c r="AD1356" s="68"/>
      <c r="AE1356" s="68"/>
      <c r="AF1356" s="68"/>
      <c r="AG1356" s="68"/>
      <c r="AH1356" s="68"/>
      <c r="AI1356" s="68"/>
      <c r="AJ1356" s="68"/>
      <c r="AK1356" s="28"/>
      <c r="AL1356" s="27" t="str">
        <f t="shared" si="41"/>
        <v/>
      </c>
    </row>
    <row r="1357" spans="1:38" ht="30" customHeight="1" x14ac:dyDescent="0.25">
      <c r="A1357" s="63"/>
      <c r="B1357" s="63"/>
      <c r="C1357" s="63"/>
      <c r="D1357" s="63"/>
      <c r="E1357" s="63"/>
      <c r="F1357" s="63"/>
      <c r="G1357" s="63"/>
      <c r="H1357" s="63"/>
      <c r="I1357" s="63"/>
      <c r="J1357" s="63"/>
      <c r="K1357" s="63"/>
      <c r="L1357" s="63"/>
      <c r="M1357" s="63"/>
      <c r="N1357" s="63"/>
      <c r="O1357" s="63"/>
      <c r="P1357" s="64"/>
      <c r="Q1357" s="64"/>
      <c r="R1357" s="64"/>
      <c r="S1357" s="64"/>
      <c r="T1357" s="64"/>
      <c r="U1357" s="25"/>
      <c r="V1357" s="25"/>
      <c r="W1357" s="25"/>
      <c r="X1357" s="65" t="str">
        <f t="shared" si="40"/>
        <v/>
      </c>
      <c r="Y1357" s="65"/>
      <c r="Z1357" s="66"/>
      <c r="AA1357" s="66"/>
      <c r="AB1357" s="67"/>
      <c r="AC1357" s="67"/>
      <c r="AD1357" s="68"/>
      <c r="AE1357" s="68"/>
      <c r="AF1357" s="68"/>
      <c r="AG1357" s="68"/>
      <c r="AH1357" s="68"/>
      <c r="AI1357" s="68"/>
      <c r="AJ1357" s="68"/>
      <c r="AK1357" s="28"/>
      <c r="AL1357" s="27" t="str">
        <f t="shared" si="41"/>
        <v/>
      </c>
    </row>
    <row r="1358" spans="1:38" ht="30" customHeight="1" x14ac:dyDescent="0.25">
      <c r="A1358" s="63"/>
      <c r="B1358" s="63"/>
      <c r="C1358" s="63"/>
      <c r="D1358" s="63"/>
      <c r="E1358" s="63"/>
      <c r="F1358" s="63"/>
      <c r="G1358" s="63"/>
      <c r="H1358" s="63"/>
      <c r="I1358" s="63"/>
      <c r="J1358" s="63"/>
      <c r="K1358" s="63"/>
      <c r="L1358" s="63"/>
      <c r="M1358" s="63"/>
      <c r="N1358" s="63"/>
      <c r="O1358" s="63"/>
      <c r="P1358" s="64"/>
      <c r="Q1358" s="64"/>
      <c r="R1358" s="64"/>
      <c r="S1358" s="64"/>
      <c r="T1358" s="64"/>
      <c r="U1358" s="25"/>
      <c r="V1358" s="25"/>
      <c r="W1358" s="25"/>
      <c r="X1358" s="65" t="str">
        <f t="shared" si="40"/>
        <v/>
      </c>
      <c r="Y1358" s="65"/>
      <c r="Z1358" s="66"/>
      <c r="AA1358" s="66"/>
      <c r="AB1358" s="67"/>
      <c r="AC1358" s="67"/>
      <c r="AD1358" s="68"/>
      <c r="AE1358" s="68"/>
      <c r="AF1358" s="68"/>
      <c r="AG1358" s="68"/>
      <c r="AH1358" s="68"/>
      <c r="AI1358" s="68"/>
      <c r="AJ1358" s="68"/>
      <c r="AK1358" s="28"/>
      <c r="AL1358" s="27" t="str">
        <f t="shared" si="41"/>
        <v/>
      </c>
    </row>
    <row r="1359" spans="1:38" ht="30" customHeight="1" x14ac:dyDescent="0.25">
      <c r="A1359" s="63"/>
      <c r="B1359" s="63"/>
      <c r="C1359" s="63"/>
      <c r="D1359" s="63"/>
      <c r="E1359" s="63"/>
      <c r="F1359" s="63"/>
      <c r="G1359" s="63"/>
      <c r="H1359" s="63"/>
      <c r="I1359" s="63"/>
      <c r="J1359" s="63"/>
      <c r="K1359" s="63"/>
      <c r="L1359" s="63"/>
      <c r="M1359" s="63"/>
      <c r="N1359" s="63"/>
      <c r="O1359" s="63"/>
      <c r="P1359" s="64"/>
      <c r="Q1359" s="64"/>
      <c r="R1359" s="64"/>
      <c r="S1359" s="64"/>
      <c r="T1359" s="64"/>
      <c r="U1359" s="25"/>
      <c r="V1359" s="25"/>
      <c r="W1359" s="25"/>
      <c r="X1359" s="65" t="str">
        <f t="shared" si="40"/>
        <v/>
      </c>
      <c r="Y1359" s="65"/>
      <c r="Z1359" s="66"/>
      <c r="AA1359" s="66"/>
      <c r="AB1359" s="67"/>
      <c r="AC1359" s="67"/>
      <c r="AD1359" s="68"/>
      <c r="AE1359" s="68"/>
      <c r="AF1359" s="68"/>
      <c r="AG1359" s="68"/>
      <c r="AH1359" s="68"/>
      <c r="AI1359" s="68"/>
      <c r="AJ1359" s="68"/>
      <c r="AK1359" s="28"/>
      <c r="AL1359" s="27" t="str">
        <f t="shared" si="41"/>
        <v/>
      </c>
    </row>
    <row r="1360" spans="1:38" ht="30" customHeight="1" x14ac:dyDescent="0.25">
      <c r="A1360" s="63"/>
      <c r="B1360" s="63"/>
      <c r="C1360" s="63"/>
      <c r="D1360" s="63"/>
      <c r="E1360" s="63"/>
      <c r="F1360" s="63"/>
      <c r="G1360" s="63"/>
      <c r="H1360" s="63"/>
      <c r="I1360" s="63"/>
      <c r="J1360" s="63"/>
      <c r="K1360" s="63"/>
      <c r="L1360" s="63"/>
      <c r="M1360" s="63"/>
      <c r="N1360" s="63"/>
      <c r="O1360" s="63"/>
      <c r="P1360" s="64"/>
      <c r="Q1360" s="64"/>
      <c r="R1360" s="64"/>
      <c r="S1360" s="64"/>
      <c r="T1360" s="64"/>
      <c r="U1360" s="25"/>
      <c r="V1360" s="25"/>
      <c r="W1360" s="25"/>
      <c r="X1360" s="65" t="str">
        <f t="shared" si="40"/>
        <v/>
      </c>
      <c r="Y1360" s="65"/>
      <c r="Z1360" s="66"/>
      <c r="AA1360" s="66"/>
      <c r="AB1360" s="67"/>
      <c r="AC1360" s="67"/>
      <c r="AD1360" s="68"/>
      <c r="AE1360" s="68"/>
      <c r="AF1360" s="68"/>
      <c r="AG1360" s="68"/>
      <c r="AH1360" s="68"/>
      <c r="AI1360" s="68"/>
      <c r="AJ1360" s="68"/>
      <c r="AK1360" s="28"/>
      <c r="AL1360" s="27" t="str">
        <f t="shared" si="41"/>
        <v/>
      </c>
    </row>
    <row r="1361" spans="1:38" ht="30" customHeight="1" x14ac:dyDescent="0.25">
      <c r="A1361" s="63"/>
      <c r="B1361" s="63"/>
      <c r="C1361" s="63"/>
      <c r="D1361" s="63"/>
      <c r="E1361" s="63"/>
      <c r="F1361" s="63"/>
      <c r="G1361" s="63"/>
      <c r="H1361" s="63"/>
      <c r="I1361" s="63"/>
      <c r="J1361" s="63"/>
      <c r="K1361" s="63"/>
      <c r="L1361" s="63"/>
      <c r="M1361" s="63"/>
      <c r="N1361" s="63"/>
      <c r="O1361" s="63"/>
      <c r="P1361" s="64"/>
      <c r="Q1361" s="64"/>
      <c r="R1361" s="64"/>
      <c r="S1361" s="64"/>
      <c r="T1361" s="64"/>
      <c r="U1361" s="25"/>
      <c r="V1361" s="25"/>
      <c r="W1361" s="25"/>
      <c r="X1361" s="65" t="str">
        <f t="shared" ref="X1361:X1424" si="42">IF(AND(U1361&gt;4,W1361&gt;=6,W1361&lt;10),"WD",IF(AND(U1361&gt;4,W1361=10),"PTC",IF(OR(W1361="",U1361=""),"","NA")))</f>
        <v/>
      </c>
      <c r="Y1361" s="65"/>
      <c r="Z1361" s="66"/>
      <c r="AA1361" s="66"/>
      <c r="AB1361" s="67"/>
      <c r="AC1361" s="67"/>
      <c r="AD1361" s="68"/>
      <c r="AE1361" s="68"/>
      <c r="AF1361" s="68"/>
      <c r="AG1361" s="68"/>
      <c r="AH1361" s="68"/>
      <c r="AI1361" s="68"/>
      <c r="AJ1361" s="68"/>
      <c r="AK1361" s="28"/>
      <c r="AL1361" s="27" t="str">
        <f t="shared" ref="AL1361:AL1424" si="43">IF(OR(AK1361="",W1361=""),"",(U1361*V1361*AK1361))</f>
        <v/>
      </c>
    </row>
    <row r="1362" spans="1:38" ht="30" customHeight="1" x14ac:dyDescent="0.25">
      <c r="A1362" s="63"/>
      <c r="B1362" s="63"/>
      <c r="C1362" s="63"/>
      <c r="D1362" s="63"/>
      <c r="E1362" s="63"/>
      <c r="F1362" s="63"/>
      <c r="G1362" s="63"/>
      <c r="H1362" s="63"/>
      <c r="I1362" s="63"/>
      <c r="J1362" s="63"/>
      <c r="K1362" s="63"/>
      <c r="L1362" s="63"/>
      <c r="M1362" s="63"/>
      <c r="N1362" s="63"/>
      <c r="O1362" s="63"/>
      <c r="P1362" s="64"/>
      <c r="Q1362" s="64"/>
      <c r="R1362" s="64"/>
      <c r="S1362" s="64"/>
      <c r="T1362" s="64"/>
      <c r="U1362" s="25"/>
      <c r="V1362" s="25"/>
      <c r="W1362" s="25"/>
      <c r="X1362" s="65" t="str">
        <f t="shared" si="42"/>
        <v/>
      </c>
      <c r="Y1362" s="65"/>
      <c r="Z1362" s="66"/>
      <c r="AA1362" s="66"/>
      <c r="AB1362" s="67"/>
      <c r="AC1362" s="67"/>
      <c r="AD1362" s="68"/>
      <c r="AE1362" s="68"/>
      <c r="AF1362" s="68"/>
      <c r="AG1362" s="68"/>
      <c r="AH1362" s="68"/>
      <c r="AI1362" s="68"/>
      <c r="AJ1362" s="68"/>
      <c r="AK1362" s="28"/>
      <c r="AL1362" s="27" t="str">
        <f t="shared" si="43"/>
        <v/>
      </c>
    </row>
    <row r="1363" spans="1:38" ht="30" customHeight="1" x14ac:dyDescent="0.25">
      <c r="A1363" s="63"/>
      <c r="B1363" s="63"/>
      <c r="C1363" s="63"/>
      <c r="D1363" s="63"/>
      <c r="E1363" s="63"/>
      <c r="F1363" s="63"/>
      <c r="G1363" s="63"/>
      <c r="H1363" s="63"/>
      <c r="I1363" s="63"/>
      <c r="J1363" s="63"/>
      <c r="K1363" s="63"/>
      <c r="L1363" s="63"/>
      <c r="M1363" s="63"/>
      <c r="N1363" s="63"/>
      <c r="O1363" s="63"/>
      <c r="P1363" s="64"/>
      <c r="Q1363" s="64"/>
      <c r="R1363" s="64"/>
      <c r="S1363" s="64"/>
      <c r="T1363" s="64"/>
      <c r="U1363" s="25"/>
      <c r="V1363" s="25"/>
      <c r="W1363" s="25"/>
      <c r="X1363" s="65" t="str">
        <f t="shared" si="42"/>
        <v/>
      </c>
      <c r="Y1363" s="65"/>
      <c r="Z1363" s="66"/>
      <c r="AA1363" s="66"/>
      <c r="AB1363" s="67"/>
      <c r="AC1363" s="67"/>
      <c r="AD1363" s="68"/>
      <c r="AE1363" s="68"/>
      <c r="AF1363" s="68"/>
      <c r="AG1363" s="68"/>
      <c r="AH1363" s="68"/>
      <c r="AI1363" s="68"/>
      <c r="AJ1363" s="68"/>
      <c r="AK1363" s="28"/>
      <c r="AL1363" s="27" t="str">
        <f t="shared" si="43"/>
        <v/>
      </c>
    </row>
    <row r="1364" spans="1:38" ht="30" customHeight="1" x14ac:dyDescent="0.25">
      <c r="A1364" s="63"/>
      <c r="B1364" s="63"/>
      <c r="C1364" s="63"/>
      <c r="D1364" s="63"/>
      <c r="E1364" s="63"/>
      <c r="F1364" s="63"/>
      <c r="G1364" s="63"/>
      <c r="H1364" s="63"/>
      <c r="I1364" s="63"/>
      <c r="J1364" s="63"/>
      <c r="K1364" s="63"/>
      <c r="L1364" s="63"/>
      <c r="M1364" s="63"/>
      <c r="N1364" s="63"/>
      <c r="O1364" s="63"/>
      <c r="P1364" s="64"/>
      <c r="Q1364" s="64"/>
      <c r="R1364" s="64"/>
      <c r="S1364" s="64"/>
      <c r="T1364" s="64"/>
      <c r="U1364" s="25"/>
      <c r="V1364" s="25"/>
      <c r="W1364" s="25"/>
      <c r="X1364" s="65" t="str">
        <f t="shared" si="42"/>
        <v/>
      </c>
      <c r="Y1364" s="65"/>
      <c r="Z1364" s="66"/>
      <c r="AA1364" s="66"/>
      <c r="AB1364" s="67"/>
      <c r="AC1364" s="67"/>
      <c r="AD1364" s="68"/>
      <c r="AE1364" s="68"/>
      <c r="AF1364" s="68"/>
      <c r="AG1364" s="68"/>
      <c r="AH1364" s="68"/>
      <c r="AI1364" s="68"/>
      <c r="AJ1364" s="68"/>
      <c r="AK1364" s="28"/>
      <c r="AL1364" s="27" t="str">
        <f t="shared" si="43"/>
        <v/>
      </c>
    </row>
    <row r="1365" spans="1:38" ht="30" customHeight="1" x14ac:dyDescent="0.25">
      <c r="A1365" s="63"/>
      <c r="B1365" s="63"/>
      <c r="C1365" s="63"/>
      <c r="D1365" s="63"/>
      <c r="E1365" s="63"/>
      <c r="F1365" s="63"/>
      <c r="G1365" s="63"/>
      <c r="H1365" s="63"/>
      <c r="I1365" s="63"/>
      <c r="J1365" s="63"/>
      <c r="K1365" s="63"/>
      <c r="L1365" s="63"/>
      <c r="M1365" s="63"/>
      <c r="N1365" s="63"/>
      <c r="O1365" s="63"/>
      <c r="P1365" s="64"/>
      <c r="Q1365" s="64"/>
      <c r="R1365" s="64"/>
      <c r="S1365" s="64"/>
      <c r="T1365" s="64"/>
      <c r="U1365" s="25"/>
      <c r="V1365" s="25"/>
      <c r="W1365" s="25"/>
      <c r="X1365" s="65" t="str">
        <f t="shared" si="42"/>
        <v/>
      </c>
      <c r="Y1365" s="65"/>
      <c r="Z1365" s="66"/>
      <c r="AA1365" s="66"/>
      <c r="AB1365" s="67"/>
      <c r="AC1365" s="67"/>
      <c r="AD1365" s="68"/>
      <c r="AE1365" s="68"/>
      <c r="AF1365" s="68"/>
      <c r="AG1365" s="68"/>
      <c r="AH1365" s="68"/>
      <c r="AI1365" s="68"/>
      <c r="AJ1365" s="68"/>
      <c r="AK1365" s="28"/>
      <c r="AL1365" s="27" t="str">
        <f t="shared" si="43"/>
        <v/>
      </c>
    </row>
    <row r="1366" spans="1:38" ht="30" customHeight="1" x14ac:dyDescent="0.25">
      <c r="A1366" s="63"/>
      <c r="B1366" s="63"/>
      <c r="C1366" s="63"/>
      <c r="D1366" s="63"/>
      <c r="E1366" s="63"/>
      <c r="F1366" s="63"/>
      <c r="G1366" s="63"/>
      <c r="H1366" s="63"/>
      <c r="I1366" s="63"/>
      <c r="J1366" s="63"/>
      <c r="K1366" s="63"/>
      <c r="L1366" s="63"/>
      <c r="M1366" s="63"/>
      <c r="N1366" s="63"/>
      <c r="O1366" s="63"/>
      <c r="P1366" s="64"/>
      <c r="Q1366" s="64"/>
      <c r="R1366" s="64"/>
      <c r="S1366" s="64"/>
      <c r="T1366" s="64"/>
      <c r="U1366" s="25"/>
      <c r="V1366" s="25"/>
      <c r="W1366" s="25"/>
      <c r="X1366" s="65" t="str">
        <f t="shared" si="42"/>
        <v/>
      </c>
      <c r="Y1366" s="65"/>
      <c r="Z1366" s="66"/>
      <c r="AA1366" s="66"/>
      <c r="AB1366" s="67"/>
      <c r="AC1366" s="67"/>
      <c r="AD1366" s="68"/>
      <c r="AE1366" s="68"/>
      <c r="AF1366" s="68"/>
      <c r="AG1366" s="68"/>
      <c r="AH1366" s="68"/>
      <c r="AI1366" s="68"/>
      <c r="AJ1366" s="68"/>
      <c r="AK1366" s="28"/>
      <c r="AL1366" s="27" t="str">
        <f t="shared" si="43"/>
        <v/>
      </c>
    </row>
    <row r="1367" spans="1:38" ht="30" customHeight="1" x14ac:dyDescent="0.25">
      <c r="A1367" s="63"/>
      <c r="B1367" s="63"/>
      <c r="C1367" s="63"/>
      <c r="D1367" s="63"/>
      <c r="E1367" s="63"/>
      <c r="F1367" s="63"/>
      <c r="G1367" s="63"/>
      <c r="H1367" s="63"/>
      <c r="I1367" s="63"/>
      <c r="J1367" s="63"/>
      <c r="K1367" s="63"/>
      <c r="L1367" s="63"/>
      <c r="M1367" s="63"/>
      <c r="N1367" s="63"/>
      <c r="O1367" s="63"/>
      <c r="P1367" s="64"/>
      <c r="Q1367" s="64"/>
      <c r="R1367" s="64"/>
      <c r="S1367" s="64"/>
      <c r="T1367" s="64"/>
      <c r="U1367" s="25"/>
      <c r="V1367" s="25"/>
      <c r="W1367" s="25"/>
      <c r="X1367" s="65" t="str">
        <f t="shared" si="42"/>
        <v/>
      </c>
      <c r="Y1367" s="65"/>
      <c r="Z1367" s="66"/>
      <c r="AA1367" s="66"/>
      <c r="AB1367" s="67"/>
      <c r="AC1367" s="67"/>
      <c r="AD1367" s="68"/>
      <c r="AE1367" s="68"/>
      <c r="AF1367" s="68"/>
      <c r="AG1367" s="68"/>
      <c r="AH1367" s="68"/>
      <c r="AI1367" s="68"/>
      <c r="AJ1367" s="68"/>
      <c r="AK1367" s="28"/>
      <c r="AL1367" s="27" t="str">
        <f t="shared" si="43"/>
        <v/>
      </c>
    </row>
    <row r="1368" spans="1:38" ht="30" customHeight="1" x14ac:dyDescent="0.25">
      <c r="A1368" s="63"/>
      <c r="B1368" s="63"/>
      <c r="C1368" s="63"/>
      <c r="D1368" s="63"/>
      <c r="E1368" s="63"/>
      <c r="F1368" s="63"/>
      <c r="G1368" s="63"/>
      <c r="H1368" s="63"/>
      <c r="I1368" s="63"/>
      <c r="J1368" s="63"/>
      <c r="K1368" s="63"/>
      <c r="L1368" s="63"/>
      <c r="M1368" s="63"/>
      <c r="N1368" s="63"/>
      <c r="O1368" s="63"/>
      <c r="P1368" s="64"/>
      <c r="Q1368" s="64"/>
      <c r="R1368" s="64"/>
      <c r="S1368" s="64"/>
      <c r="T1368" s="64"/>
      <c r="U1368" s="25"/>
      <c r="V1368" s="25"/>
      <c r="W1368" s="25"/>
      <c r="X1368" s="65" t="str">
        <f t="shared" si="42"/>
        <v/>
      </c>
      <c r="Y1368" s="65"/>
      <c r="Z1368" s="66"/>
      <c r="AA1368" s="66"/>
      <c r="AB1368" s="67"/>
      <c r="AC1368" s="67"/>
      <c r="AD1368" s="68"/>
      <c r="AE1368" s="68"/>
      <c r="AF1368" s="68"/>
      <c r="AG1368" s="68"/>
      <c r="AH1368" s="68"/>
      <c r="AI1368" s="68"/>
      <c r="AJ1368" s="68"/>
      <c r="AK1368" s="28"/>
      <c r="AL1368" s="27" t="str">
        <f t="shared" si="43"/>
        <v/>
      </c>
    </row>
    <row r="1369" spans="1:38" ht="30" customHeight="1" x14ac:dyDescent="0.25">
      <c r="A1369" s="63"/>
      <c r="B1369" s="63"/>
      <c r="C1369" s="63"/>
      <c r="D1369" s="63"/>
      <c r="E1369" s="63"/>
      <c r="F1369" s="63"/>
      <c r="G1369" s="63"/>
      <c r="H1369" s="63"/>
      <c r="I1369" s="63"/>
      <c r="J1369" s="63"/>
      <c r="K1369" s="63"/>
      <c r="L1369" s="63"/>
      <c r="M1369" s="63"/>
      <c r="N1369" s="63"/>
      <c r="O1369" s="63"/>
      <c r="P1369" s="64"/>
      <c r="Q1369" s="64"/>
      <c r="R1369" s="64"/>
      <c r="S1369" s="64"/>
      <c r="T1369" s="64"/>
      <c r="U1369" s="25"/>
      <c r="V1369" s="25"/>
      <c r="W1369" s="25"/>
      <c r="X1369" s="65" t="str">
        <f t="shared" si="42"/>
        <v/>
      </c>
      <c r="Y1369" s="65"/>
      <c r="Z1369" s="66"/>
      <c r="AA1369" s="66"/>
      <c r="AB1369" s="67"/>
      <c r="AC1369" s="67"/>
      <c r="AD1369" s="68"/>
      <c r="AE1369" s="68"/>
      <c r="AF1369" s="68"/>
      <c r="AG1369" s="68"/>
      <c r="AH1369" s="68"/>
      <c r="AI1369" s="68"/>
      <c r="AJ1369" s="68"/>
      <c r="AK1369" s="28"/>
      <c r="AL1369" s="27" t="str">
        <f t="shared" si="43"/>
        <v/>
      </c>
    </row>
    <row r="1370" spans="1:38" ht="30" customHeight="1" x14ac:dyDescent="0.25">
      <c r="A1370" s="63"/>
      <c r="B1370" s="63"/>
      <c r="C1370" s="63"/>
      <c r="D1370" s="63"/>
      <c r="E1370" s="63"/>
      <c r="F1370" s="63"/>
      <c r="G1370" s="63"/>
      <c r="H1370" s="63"/>
      <c r="I1370" s="63"/>
      <c r="J1370" s="63"/>
      <c r="K1370" s="63"/>
      <c r="L1370" s="63"/>
      <c r="M1370" s="63"/>
      <c r="N1370" s="63"/>
      <c r="O1370" s="63"/>
      <c r="P1370" s="64"/>
      <c r="Q1370" s="64"/>
      <c r="R1370" s="64"/>
      <c r="S1370" s="64"/>
      <c r="T1370" s="64"/>
      <c r="U1370" s="25"/>
      <c r="V1370" s="25"/>
      <c r="W1370" s="25"/>
      <c r="X1370" s="65" t="str">
        <f t="shared" si="42"/>
        <v/>
      </c>
      <c r="Y1370" s="65"/>
      <c r="Z1370" s="66"/>
      <c r="AA1370" s="66"/>
      <c r="AB1370" s="67"/>
      <c r="AC1370" s="67"/>
      <c r="AD1370" s="68"/>
      <c r="AE1370" s="68"/>
      <c r="AF1370" s="68"/>
      <c r="AG1370" s="68"/>
      <c r="AH1370" s="68"/>
      <c r="AI1370" s="68"/>
      <c r="AJ1370" s="68"/>
      <c r="AK1370" s="28"/>
      <c r="AL1370" s="27" t="str">
        <f t="shared" si="43"/>
        <v/>
      </c>
    </row>
    <row r="1371" spans="1:38" ht="30" customHeight="1" x14ac:dyDescent="0.25">
      <c r="A1371" s="63"/>
      <c r="B1371" s="63"/>
      <c r="C1371" s="63"/>
      <c r="D1371" s="63"/>
      <c r="E1371" s="63"/>
      <c r="F1371" s="63"/>
      <c r="G1371" s="63"/>
      <c r="H1371" s="63"/>
      <c r="I1371" s="63"/>
      <c r="J1371" s="63"/>
      <c r="K1371" s="63"/>
      <c r="L1371" s="63"/>
      <c r="M1371" s="63"/>
      <c r="N1371" s="63"/>
      <c r="O1371" s="63"/>
      <c r="P1371" s="64"/>
      <c r="Q1371" s="64"/>
      <c r="R1371" s="64"/>
      <c r="S1371" s="64"/>
      <c r="T1371" s="64"/>
      <c r="U1371" s="25"/>
      <c r="V1371" s="25"/>
      <c r="W1371" s="25"/>
      <c r="X1371" s="65" t="str">
        <f t="shared" si="42"/>
        <v/>
      </c>
      <c r="Y1371" s="65"/>
      <c r="Z1371" s="66"/>
      <c r="AA1371" s="66"/>
      <c r="AB1371" s="67"/>
      <c r="AC1371" s="67"/>
      <c r="AD1371" s="68"/>
      <c r="AE1371" s="68"/>
      <c r="AF1371" s="68"/>
      <c r="AG1371" s="68"/>
      <c r="AH1371" s="68"/>
      <c r="AI1371" s="68"/>
      <c r="AJ1371" s="68"/>
      <c r="AK1371" s="28"/>
      <c r="AL1371" s="27" t="str">
        <f t="shared" si="43"/>
        <v/>
      </c>
    </row>
    <row r="1372" spans="1:38" ht="30" customHeight="1" x14ac:dyDescent="0.25">
      <c r="A1372" s="63"/>
      <c r="B1372" s="63"/>
      <c r="C1372" s="63"/>
      <c r="D1372" s="63"/>
      <c r="E1372" s="63"/>
      <c r="F1372" s="63"/>
      <c r="G1372" s="63"/>
      <c r="H1372" s="63"/>
      <c r="I1372" s="63"/>
      <c r="J1372" s="63"/>
      <c r="K1372" s="63"/>
      <c r="L1372" s="63"/>
      <c r="M1372" s="63"/>
      <c r="N1372" s="63"/>
      <c r="O1372" s="63"/>
      <c r="P1372" s="64"/>
      <c r="Q1372" s="64"/>
      <c r="R1372" s="64"/>
      <c r="S1372" s="64"/>
      <c r="T1372" s="64"/>
      <c r="U1372" s="25"/>
      <c r="V1372" s="25"/>
      <c r="W1372" s="25"/>
      <c r="X1372" s="65" t="str">
        <f t="shared" si="42"/>
        <v/>
      </c>
      <c r="Y1372" s="65"/>
      <c r="Z1372" s="66"/>
      <c r="AA1372" s="66"/>
      <c r="AB1372" s="67"/>
      <c r="AC1372" s="67"/>
      <c r="AD1372" s="68"/>
      <c r="AE1372" s="68"/>
      <c r="AF1372" s="68"/>
      <c r="AG1372" s="68"/>
      <c r="AH1372" s="68"/>
      <c r="AI1372" s="68"/>
      <c r="AJ1372" s="68"/>
      <c r="AK1372" s="28"/>
      <c r="AL1372" s="27" t="str">
        <f t="shared" si="43"/>
        <v/>
      </c>
    </row>
    <row r="1373" spans="1:38" ht="30" customHeight="1" x14ac:dyDescent="0.25">
      <c r="A1373" s="63"/>
      <c r="B1373" s="63"/>
      <c r="C1373" s="63"/>
      <c r="D1373" s="63"/>
      <c r="E1373" s="63"/>
      <c r="F1373" s="63"/>
      <c r="G1373" s="63"/>
      <c r="H1373" s="63"/>
      <c r="I1373" s="63"/>
      <c r="J1373" s="63"/>
      <c r="K1373" s="63"/>
      <c r="L1373" s="63"/>
      <c r="M1373" s="63"/>
      <c r="N1373" s="63"/>
      <c r="O1373" s="63"/>
      <c r="P1373" s="64"/>
      <c r="Q1373" s="64"/>
      <c r="R1373" s="64"/>
      <c r="S1373" s="64"/>
      <c r="T1373" s="64"/>
      <c r="U1373" s="25"/>
      <c r="V1373" s="25"/>
      <c r="W1373" s="25"/>
      <c r="X1373" s="65" t="str">
        <f t="shared" si="42"/>
        <v/>
      </c>
      <c r="Y1373" s="65"/>
      <c r="Z1373" s="66"/>
      <c r="AA1373" s="66"/>
      <c r="AB1373" s="67"/>
      <c r="AC1373" s="67"/>
      <c r="AD1373" s="68"/>
      <c r="AE1373" s="68"/>
      <c r="AF1373" s="68"/>
      <c r="AG1373" s="68"/>
      <c r="AH1373" s="68"/>
      <c r="AI1373" s="68"/>
      <c r="AJ1373" s="68"/>
      <c r="AK1373" s="28"/>
      <c r="AL1373" s="27" t="str">
        <f t="shared" si="43"/>
        <v/>
      </c>
    </row>
    <row r="1374" spans="1:38" ht="30" customHeight="1" x14ac:dyDescent="0.25">
      <c r="A1374" s="63"/>
      <c r="B1374" s="63"/>
      <c r="C1374" s="63"/>
      <c r="D1374" s="63"/>
      <c r="E1374" s="63"/>
      <c r="F1374" s="63"/>
      <c r="G1374" s="63"/>
      <c r="H1374" s="63"/>
      <c r="I1374" s="63"/>
      <c r="J1374" s="63"/>
      <c r="K1374" s="63"/>
      <c r="L1374" s="63"/>
      <c r="M1374" s="63"/>
      <c r="N1374" s="63"/>
      <c r="O1374" s="63"/>
      <c r="P1374" s="64"/>
      <c r="Q1374" s="64"/>
      <c r="R1374" s="64"/>
      <c r="S1374" s="64"/>
      <c r="T1374" s="64"/>
      <c r="U1374" s="25"/>
      <c r="V1374" s="25"/>
      <c r="W1374" s="25"/>
      <c r="X1374" s="65" t="str">
        <f t="shared" si="42"/>
        <v/>
      </c>
      <c r="Y1374" s="65"/>
      <c r="Z1374" s="66"/>
      <c r="AA1374" s="66"/>
      <c r="AB1374" s="67"/>
      <c r="AC1374" s="67"/>
      <c r="AD1374" s="68"/>
      <c r="AE1374" s="68"/>
      <c r="AF1374" s="68"/>
      <c r="AG1374" s="68"/>
      <c r="AH1374" s="68"/>
      <c r="AI1374" s="68"/>
      <c r="AJ1374" s="68"/>
      <c r="AK1374" s="28"/>
      <c r="AL1374" s="27" t="str">
        <f t="shared" si="43"/>
        <v/>
      </c>
    </row>
    <row r="1375" spans="1:38" ht="30" customHeight="1" x14ac:dyDescent="0.25">
      <c r="A1375" s="63"/>
      <c r="B1375" s="63"/>
      <c r="C1375" s="63"/>
      <c r="D1375" s="63"/>
      <c r="E1375" s="63"/>
      <c r="F1375" s="63"/>
      <c r="G1375" s="63"/>
      <c r="H1375" s="63"/>
      <c r="I1375" s="63"/>
      <c r="J1375" s="63"/>
      <c r="K1375" s="63"/>
      <c r="L1375" s="63"/>
      <c r="M1375" s="63"/>
      <c r="N1375" s="63"/>
      <c r="O1375" s="63"/>
      <c r="P1375" s="64"/>
      <c r="Q1375" s="64"/>
      <c r="R1375" s="64"/>
      <c r="S1375" s="64"/>
      <c r="T1375" s="64"/>
      <c r="U1375" s="25"/>
      <c r="V1375" s="25"/>
      <c r="W1375" s="25"/>
      <c r="X1375" s="65" t="str">
        <f t="shared" si="42"/>
        <v/>
      </c>
      <c r="Y1375" s="65"/>
      <c r="Z1375" s="66"/>
      <c r="AA1375" s="66"/>
      <c r="AB1375" s="67"/>
      <c r="AC1375" s="67"/>
      <c r="AD1375" s="68"/>
      <c r="AE1375" s="68"/>
      <c r="AF1375" s="68"/>
      <c r="AG1375" s="68"/>
      <c r="AH1375" s="68"/>
      <c r="AI1375" s="68"/>
      <c r="AJ1375" s="68"/>
      <c r="AK1375" s="28"/>
      <c r="AL1375" s="27" t="str">
        <f t="shared" si="43"/>
        <v/>
      </c>
    </row>
    <row r="1376" spans="1:38" ht="30" customHeight="1" x14ac:dyDescent="0.25">
      <c r="A1376" s="63"/>
      <c r="B1376" s="63"/>
      <c r="C1376" s="63"/>
      <c r="D1376" s="63"/>
      <c r="E1376" s="63"/>
      <c r="F1376" s="63"/>
      <c r="G1376" s="63"/>
      <c r="H1376" s="63"/>
      <c r="I1376" s="63"/>
      <c r="J1376" s="63"/>
      <c r="K1376" s="63"/>
      <c r="L1376" s="63"/>
      <c r="M1376" s="63"/>
      <c r="N1376" s="63"/>
      <c r="O1376" s="63"/>
      <c r="P1376" s="64"/>
      <c r="Q1376" s="64"/>
      <c r="R1376" s="64"/>
      <c r="S1376" s="64"/>
      <c r="T1376" s="64"/>
      <c r="U1376" s="25"/>
      <c r="V1376" s="25"/>
      <c r="W1376" s="25"/>
      <c r="X1376" s="65" t="str">
        <f t="shared" si="42"/>
        <v/>
      </c>
      <c r="Y1376" s="65"/>
      <c r="Z1376" s="66"/>
      <c r="AA1376" s="66"/>
      <c r="AB1376" s="67"/>
      <c r="AC1376" s="67"/>
      <c r="AD1376" s="68"/>
      <c r="AE1376" s="68"/>
      <c r="AF1376" s="68"/>
      <c r="AG1376" s="68"/>
      <c r="AH1376" s="68"/>
      <c r="AI1376" s="68"/>
      <c r="AJ1376" s="68"/>
      <c r="AK1376" s="28"/>
      <c r="AL1376" s="27" t="str">
        <f t="shared" si="43"/>
        <v/>
      </c>
    </row>
    <row r="1377" spans="1:38" ht="30" customHeight="1" x14ac:dyDescent="0.25">
      <c r="A1377" s="63"/>
      <c r="B1377" s="63"/>
      <c r="C1377" s="63"/>
      <c r="D1377" s="63"/>
      <c r="E1377" s="63"/>
      <c r="F1377" s="63"/>
      <c r="G1377" s="63"/>
      <c r="H1377" s="63"/>
      <c r="I1377" s="63"/>
      <c r="J1377" s="63"/>
      <c r="K1377" s="63"/>
      <c r="L1377" s="63"/>
      <c r="M1377" s="63"/>
      <c r="N1377" s="63"/>
      <c r="O1377" s="63"/>
      <c r="P1377" s="64"/>
      <c r="Q1377" s="64"/>
      <c r="R1377" s="64"/>
      <c r="S1377" s="64"/>
      <c r="T1377" s="64"/>
      <c r="U1377" s="25"/>
      <c r="V1377" s="25"/>
      <c r="W1377" s="25"/>
      <c r="X1377" s="65" t="str">
        <f t="shared" si="42"/>
        <v/>
      </c>
      <c r="Y1377" s="65"/>
      <c r="Z1377" s="66"/>
      <c r="AA1377" s="66"/>
      <c r="AB1377" s="67"/>
      <c r="AC1377" s="67"/>
      <c r="AD1377" s="68"/>
      <c r="AE1377" s="68"/>
      <c r="AF1377" s="68"/>
      <c r="AG1377" s="68"/>
      <c r="AH1377" s="68"/>
      <c r="AI1377" s="68"/>
      <c r="AJ1377" s="68"/>
      <c r="AK1377" s="28"/>
      <c r="AL1377" s="27" t="str">
        <f t="shared" si="43"/>
        <v/>
      </c>
    </row>
    <row r="1378" spans="1:38" ht="30" customHeight="1" x14ac:dyDescent="0.25">
      <c r="A1378" s="63"/>
      <c r="B1378" s="63"/>
      <c r="C1378" s="63"/>
      <c r="D1378" s="63"/>
      <c r="E1378" s="63"/>
      <c r="F1378" s="63"/>
      <c r="G1378" s="63"/>
      <c r="H1378" s="63"/>
      <c r="I1378" s="63"/>
      <c r="J1378" s="63"/>
      <c r="K1378" s="63"/>
      <c r="L1378" s="63"/>
      <c r="M1378" s="63"/>
      <c r="N1378" s="63"/>
      <c r="O1378" s="63"/>
      <c r="P1378" s="64"/>
      <c r="Q1378" s="64"/>
      <c r="R1378" s="64"/>
      <c r="S1378" s="64"/>
      <c r="T1378" s="64"/>
      <c r="U1378" s="25"/>
      <c r="V1378" s="25"/>
      <c r="W1378" s="25"/>
      <c r="X1378" s="65" t="str">
        <f t="shared" si="42"/>
        <v/>
      </c>
      <c r="Y1378" s="65"/>
      <c r="Z1378" s="66"/>
      <c r="AA1378" s="66"/>
      <c r="AB1378" s="67"/>
      <c r="AC1378" s="67"/>
      <c r="AD1378" s="68"/>
      <c r="AE1378" s="68"/>
      <c r="AF1378" s="68"/>
      <c r="AG1378" s="68"/>
      <c r="AH1378" s="68"/>
      <c r="AI1378" s="68"/>
      <c r="AJ1378" s="68"/>
      <c r="AK1378" s="28"/>
      <c r="AL1378" s="27" t="str">
        <f t="shared" si="43"/>
        <v/>
      </c>
    </row>
    <row r="1379" spans="1:38" ht="30" customHeight="1" x14ac:dyDescent="0.25">
      <c r="A1379" s="63"/>
      <c r="B1379" s="63"/>
      <c r="C1379" s="63"/>
      <c r="D1379" s="63"/>
      <c r="E1379" s="63"/>
      <c r="F1379" s="63"/>
      <c r="G1379" s="63"/>
      <c r="H1379" s="63"/>
      <c r="I1379" s="63"/>
      <c r="J1379" s="63"/>
      <c r="K1379" s="63"/>
      <c r="L1379" s="63"/>
      <c r="M1379" s="63"/>
      <c r="N1379" s="63"/>
      <c r="O1379" s="63"/>
      <c r="P1379" s="64"/>
      <c r="Q1379" s="64"/>
      <c r="R1379" s="64"/>
      <c r="S1379" s="64"/>
      <c r="T1379" s="64"/>
      <c r="U1379" s="25"/>
      <c r="V1379" s="25"/>
      <c r="W1379" s="25"/>
      <c r="X1379" s="65" t="str">
        <f t="shared" si="42"/>
        <v/>
      </c>
      <c r="Y1379" s="65"/>
      <c r="Z1379" s="66"/>
      <c r="AA1379" s="66"/>
      <c r="AB1379" s="67"/>
      <c r="AC1379" s="67"/>
      <c r="AD1379" s="68"/>
      <c r="AE1379" s="68"/>
      <c r="AF1379" s="68"/>
      <c r="AG1379" s="68"/>
      <c r="AH1379" s="68"/>
      <c r="AI1379" s="68"/>
      <c r="AJ1379" s="68"/>
      <c r="AK1379" s="28"/>
      <c r="AL1379" s="27" t="str">
        <f t="shared" si="43"/>
        <v/>
      </c>
    </row>
    <row r="1380" spans="1:38" ht="30" customHeight="1" x14ac:dyDescent="0.25">
      <c r="A1380" s="63"/>
      <c r="B1380" s="63"/>
      <c r="C1380" s="63"/>
      <c r="D1380" s="63"/>
      <c r="E1380" s="63"/>
      <c r="F1380" s="63"/>
      <c r="G1380" s="63"/>
      <c r="H1380" s="63"/>
      <c r="I1380" s="63"/>
      <c r="J1380" s="63"/>
      <c r="K1380" s="63"/>
      <c r="L1380" s="63"/>
      <c r="M1380" s="63"/>
      <c r="N1380" s="63"/>
      <c r="O1380" s="63"/>
      <c r="P1380" s="64"/>
      <c r="Q1380" s="64"/>
      <c r="R1380" s="64"/>
      <c r="S1380" s="64"/>
      <c r="T1380" s="64"/>
      <c r="U1380" s="25"/>
      <c r="V1380" s="25"/>
      <c r="W1380" s="25"/>
      <c r="X1380" s="65" t="str">
        <f t="shared" si="42"/>
        <v/>
      </c>
      <c r="Y1380" s="65"/>
      <c r="Z1380" s="66"/>
      <c r="AA1380" s="66"/>
      <c r="AB1380" s="67"/>
      <c r="AC1380" s="67"/>
      <c r="AD1380" s="68"/>
      <c r="AE1380" s="68"/>
      <c r="AF1380" s="68"/>
      <c r="AG1380" s="68"/>
      <c r="AH1380" s="68"/>
      <c r="AI1380" s="68"/>
      <c r="AJ1380" s="68"/>
      <c r="AK1380" s="28"/>
      <c r="AL1380" s="27" t="str">
        <f t="shared" si="43"/>
        <v/>
      </c>
    </row>
    <row r="1381" spans="1:38" ht="30" customHeight="1" x14ac:dyDescent="0.25">
      <c r="A1381" s="63"/>
      <c r="B1381" s="63"/>
      <c r="C1381" s="63"/>
      <c r="D1381" s="63"/>
      <c r="E1381" s="63"/>
      <c r="F1381" s="63"/>
      <c r="G1381" s="63"/>
      <c r="H1381" s="63"/>
      <c r="I1381" s="63"/>
      <c r="J1381" s="63"/>
      <c r="K1381" s="63"/>
      <c r="L1381" s="63"/>
      <c r="M1381" s="63"/>
      <c r="N1381" s="63"/>
      <c r="O1381" s="63"/>
      <c r="P1381" s="64"/>
      <c r="Q1381" s="64"/>
      <c r="R1381" s="64"/>
      <c r="S1381" s="64"/>
      <c r="T1381" s="64"/>
      <c r="U1381" s="25"/>
      <c r="V1381" s="25"/>
      <c r="W1381" s="25"/>
      <c r="X1381" s="65" t="str">
        <f t="shared" si="42"/>
        <v/>
      </c>
      <c r="Y1381" s="65"/>
      <c r="Z1381" s="66"/>
      <c r="AA1381" s="66"/>
      <c r="AB1381" s="67"/>
      <c r="AC1381" s="67"/>
      <c r="AD1381" s="68"/>
      <c r="AE1381" s="68"/>
      <c r="AF1381" s="68"/>
      <c r="AG1381" s="68"/>
      <c r="AH1381" s="68"/>
      <c r="AI1381" s="68"/>
      <c r="AJ1381" s="68"/>
      <c r="AK1381" s="28"/>
      <c r="AL1381" s="27" t="str">
        <f t="shared" si="43"/>
        <v/>
      </c>
    </row>
    <row r="1382" spans="1:38" ht="30" customHeight="1" x14ac:dyDescent="0.25">
      <c r="A1382" s="63"/>
      <c r="B1382" s="63"/>
      <c r="C1382" s="63"/>
      <c r="D1382" s="63"/>
      <c r="E1382" s="63"/>
      <c r="F1382" s="63"/>
      <c r="G1382" s="63"/>
      <c r="H1382" s="63"/>
      <c r="I1382" s="63"/>
      <c r="J1382" s="63"/>
      <c r="K1382" s="63"/>
      <c r="L1382" s="63"/>
      <c r="M1382" s="63"/>
      <c r="N1382" s="63"/>
      <c r="O1382" s="63"/>
      <c r="P1382" s="64"/>
      <c r="Q1382" s="64"/>
      <c r="R1382" s="64"/>
      <c r="S1382" s="64"/>
      <c r="T1382" s="64"/>
      <c r="U1382" s="25"/>
      <c r="V1382" s="25"/>
      <c r="W1382" s="25"/>
      <c r="X1382" s="65" t="str">
        <f t="shared" si="42"/>
        <v/>
      </c>
      <c r="Y1382" s="65"/>
      <c r="Z1382" s="66"/>
      <c r="AA1382" s="66"/>
      <c r="AB1382" s="67"/>
      <c r="AC1382" s="67"/>
      <c r="AD1382" s="68"/>
      <c r="AE1382" s="68"/>
      <c r="AF1382" s="68"/>
      <c r="AG1382" s="68"/>
      <c r="AH1382" s="68"/>
      <c r="AI1382" s="68"/>
      <c r="AJ1382" s="68"/>
      <c r="AK1382" s="28"/>
      <c r="AL1382" s="27" t="str">
        <f t="shared" si="43"/>
        <v/>
      </c>
    </row>
    <row r="1383" spans="1:38" ht="30" customHeight="1" x14ac:dyDescent="0.25">
      <c r="A1383" s="63"/>
      <c r="B1383" s="63"/>
      <c r="C1383" s="63"/>
      <c r="D1383" s="63"/>
      <c r="E1383" s="63"/>
      <c r="F1383" s="63"/>
      <c r="G1383" s="63"/>
      <c r="H1383" s="63"/>
      <c r="I1383" s="63"/>
      <c r="J1383" s="63"/>
      <c r="K1383" s="63"/>
      <c r="L1383" s="63"/>
      <c r="M1383" s="63"/>
      <c r="N1383" s="63"/>
      <c r="O1383" s="63"/>
      <c r="P1383" s="64"/>
      <c r="Q1383" s="64"/>
      <c r="R1383" s="64"/>
      <c r="S1383" s="64"/>
      <c r="T1383" s="64"/>
      <c r="U1383" s="25"/>
      <c r="V1383" s="25"/>
      <c r="W1383" s="25"/>
      <c r="X1383" s="65" t="str">
        <f t="shared" si="42"/>
        <v/>
      </c>
      <c r="Y1383" s="65"/>
      <c r="Z1383" s="66"/>
      <c r="AA1383" s="66"/>
      <c r="AB1383" s="67"/>
      <c r="AC1383" s="67"/>
      <c r="AD1383" s="68"/>
      <c r="AE1383" s="68"/>
      <c r="AF1383" s="68"/>
      <c r="AG1383" s="68"/>
      <c r="AH1383" s="68"/>
      <c r="AI1383" s="68"/>
      <c r="AJ1383" s="68"/>
      <c r="AK1383" s="28"/>
      <c r="AL1383" s="27" t="str">
        <f t="shared" si="43"/>
        <v/>
      </c>
    </row>
    <row r="1384" spans="1:38" ht="30" customHeight="1" x14ac:dyDescent="0.25">
      <c r="A1384" s="63"/>
      <c r="B1384" s="63"/>
      <c r="C1384" s="63"/>
      <c r="D1384" s="63"/>
      <c r="E1384" s="63"/>
      <c r="F1384" s="63"/>
      <c r="G1384" s="63"/>
      <c r="H1384" s="63"/>
      <c r="I1384" s="63"/>
      <c r="J1384" s="63"/>
      <c r="K1384" s="63"/>
      <c r="L1384" s="63"/>
      <c r="M1384" s="63"/>
      <c r="N1384" s="63"/>
      <c r="O1384" s="63"/>
      <c r="P1384" s="64"/>
      <c r="Q1384" s="64"/>
      <c r="R1384" s="64"/>
      <c r="S1384" s="64"/>
      <c r="T1384" s="64"/>
      <c r="U1384" s="25"/>
      <c r="V1384" s="25"/>
      <c r="W1384" s="25"/>
      <c r="X1384" s="65" t="str">
        <f t="shared" si="42"/>
        <v/>
      </c>
      <c r="Y1384" s="65"/>
      <c r="Z1384" s="66"/>
      <c r="AA1384" s="66"/>
      <c r="AB1384" s="67"/>
      <c r="AC1384" s="67"/>
      <c r="AD1384" s="68"/>
      <c r="AE1384" s="68"/>
      <c r="AF1384" s="68"/>
      <c r="AG1384" s="68"/>
      <c r="AH1384" s="68"/>
      <c r="AI1384" s="68"/>
      <c r="AJ1384" s="68"/>
      <c r="AK1384" s="28"/>
      <c r="AL1384" s="27" t="str">
        <f t="shared" si="43"/>
        <v/>
      </c>
    </row>
    <row r="1385" spans="1:38" ht="30" customHeight="1" x14ac:dyDescent="0.25">
      <c r="A1385" s="63"/>
      <c r="B1385" s="63"/>
      <c r="C1385" s="63"/>
      <c r="D1385" s="63"/>
      <c r="E1385" s="63"/>
      <c r="F1385" s="63"/>
      <c r="G1385" s="63"/>
      <c r="H1385" s="63"/>
      <c r="I1385" s="63"/>
      <c r="J1385" s="63"/>
      <c r="K1385" s="63"/>
      <c r="L1385" s="63"/>
      <c r="M1385" s="63"/>
      <c r="N1385" s="63"/>
      <c r="O1385" s="63"/>
      <c r="P1385" s="64"/>
      <c r="Q1385" s="64"/>
      <c r="R1385" s="64"/>
      <c r="S1385" s="64"/>
      <c r="T1385" s="64"/>
      <c r="U1385" s="25"/>
      <c r="V1385" s="25"/>
      <c r="W1385" s="25"/>
      <c r="X1385" s="65" t="str">
        <f t="shared" si="42"/>
        <v/>
      </c>
      <c r="Y1385" s="65"/>
      <c r="Z1385" s="66"/>
      <c r="AA1385" s="66"/>
      <c r="AB1385" s="67"/>
      <c r="AC1385" s="67"/>
      <c r="AD1385" s="68"/>
      <c r="AE1385" s="68"/>
      <c r="AF1385" s="68"/>
      <c r="AG1385" s="68"/>
      <c r="AH1385" s="68"/>
      <c r="AI1385" s="68"/>
      <c r="AJ1385" s="68"/>
      <c r="AK1385" s="28"/>
      <c r="AL1385" s="27" t="str">
        <f t="shared" si="43"/>
        <v/>
      </c>
    </row>
    <row r="1386" spans="1:38" ht="30" customHeight="1" x14ac:dyDescent="0.25">
      <c r="A1386" s="63"/>
      <c r="B1386" s="63"/>
      <c r="C1386" s="63"/>
      <c r="D1386" s="63"/>
      <c r="E1386" s="63"/>
      <c r="F1386" s="63"/>
      <c r="G1386" s="63"/>
      <c r="H1386" s="63"/>
      <c r="I1386" s="63"/>
      <c r="J1386" s="63"/>
      <c r="K1386" s="63"/>
      <c r="L1386" s="63"/>
      <c r="M1386" s="63"/>
      <c r="N1386" s="63"/>
      <c r="O1386" s="63"/>
      <c r="P1386" s="64"/>
      <c r="Q1386" s="64"/>
      <c r="R1386" s="64"/>
      <c r="S1386" s="64"/>
      <c r="T1386" s="64"/>
      <c r="U1386" s="25"/>
      <c r="V1386" s="25"/>
      <c r="W1386" s="25"/>
      <c r="X1386" s="65" t="str">
        <f t="shared" si="42"/>
        <v/>
      </c>
      <c r="Y1386" s="65"/>
      <c r="Z1386" s="66"/>
      <c r="AA1386" s="66"/>
      <c r="AB1386" s="67"/>
      <c r="AC1386" s="67"/>
      <c r="AD1386" s="68"/>
      <c r="AE1386" s="68"/>
      <c r="AF1386" s="68"/>
      <c r="AG1386" s="68"/>
      <c r="AH1386" s="68"/>
      <c r="AI1386" s="68"/>
      <c r="AJ1386" s="68"/>
      <c r="AK1386" s="28"/>
      <c r="AL1386" s="27" t="str">
        <f t="shared" si="43"/>
        <v/>
      </c>
    </row>
    <row r="1387" spans="1:38" ht="30" customHeight="1" x14ac:dyDescent="0.25">
      <c r="A1387" s="63"/>
      <c r="B1387" s="63"/>
      <c r="C1387" s="63"/>
      <c r="D1387" s="63"/>
      <c r="E1387" s="63"/>
      <c r="F1387" s="63"/>
      <c r="G1387" s="63"/>
      <c r="H1387" s="63"/>
      <c r="I1387" s="63"/>
      <c r="J1387" s="63"/>
      <c r="K1387" s="63"/>
      <c r="L1387" s="63"/>
      <c r="M1387" s="63"/>
      <c r="N1387" s="63"/>
      <c r="O1387" s="63"/>
      <c r="P1387" s="64"/>
      <c r="Q1387" s="64"/>
      <c r="R1387" s="64"/>
      <c r="S1387" s="64"/>
      <c r="T1387" s="64"/>
      <c r="U1387" s="25"/>
      <c r="V1387" s="25"/>
      <c r="W1387" s="25"/>
      <c r="X1387" s="65" t="str">
        <f t="shared" si="42"/>
        <v/>
      </c>
      <c r="Y1387" s="65"/>
      <c r="Z1387" s="66"/>
      <c r="AA1387" s="66"/>
      <c r="AB1387" s="67"/>
      <c r="AC1387" s="67"/>
      <c r="AD1387" s="68"/>
      <c r="AE1387" s="68"/>
      <c r="AF1387" s="68"/>
      <c r="AG1387" s="68"/>
      <c r="AH1387" s="68"/>
      <c r="AI1387" s="68"/>
      <c r="AJ1387" s="68"/>
      <c r="AK1387" s="28"/>
      <c r="AL1387" s="27" t="str">
        <f t="shared" si="43"/>
        <v/>
      </c>
    </row>
    <row r="1388" spans="1:38" ht="30" customHeight="1" x14ac:dyDescent="0.25">
      <c r="A1388" s="63"/>
      <c r="B1388" s="63"/>
      <c r="C1388" s="63"/>
      <c r="D1388" s="63"/>
      <c r="E1388" s="63"/>
      <c r="F1388" s="63"/>
      <c r="G1388" s="63"/>
      <c r="H1388" s="63"/>
      <c r="I1388" s="63"/>
      <c r="J1388" s="63"/>
      <c r="K1388" s="63"/>
      <c r="L1388" s="63"/>
      <c r="M1388" s="63"/>
      <c r="N1388" s="63"/>
      <c r="O1388" s="63"/>
      <c r="P1388" s="64"/>
      <c r="Q1388" s="64"/>
      <c r="R1388" s="64"/>
      <c r="S1388" s="64"/>
      <c r="T1388" s="64"/>
      <c r="U1388" s="25"/>
      <c r="V1388" s="25"/>
      <c r="W1388" s="25"/>
      <c r="X1388" s="65" t="str">
        <f t="shared" si="42"/>
        <v/>
      </c>
      <c r="Y1388" s="65"/>
      <c r="Z1388" s="66"/>
      <c r="AA1388" s="66"/>
      <c r="AB1388" s="67"/>
      <c r="AC1388" s="67"/>
      <c r="AD1388" s="68"/>
      <c r="AE1388" s="68"/>
      <c r="AF1388" s="68"/>
      <c r="AG1388" s="68"/>
      <c r="AH1388" s="68"/>
      <c r="AI1388" s="68"/>
      <c r="AJ1388" s="68"/>
      <c r="AK1388" s="28"/>
      <c r="AL1388" s="27" t="str">
        <f t="shared" si="43"/>
        <v/>
      </c>
    </row>
    <row r="1389" spans="1:38" ht="30" customHeight="1" x14ac:dyDescent="0.25">
      <c r="A1389" s="63"/>
      <c r="B1389" s="63"/>
      <c r="C1389" s="63"/>
      <c r="D1389" s="63"/>
      <c r="E1389" s="63"/>
      <c r="F1389" s="63"/>
      <c r="G1389" s="63"/>
      <c r="H1389" s="63"/>
      <c r="I1389" s="63"/>
      <c r="J1389" s="63"/>
      <c r="K1389" s="63"/>
      <c r="L1389" s="63"/>
      <c r="M1389" s="63"/>
      <c r="N1389" s="63"/>
      <c r="O1389" s="63"/>
      <c r="P1389" s="64"/>
      <c r="Q1389" s="64"/>
      <c r="R1389" s="64"/>
      <c r="S1389" s="64"/>
      <c r="T1389" s="64"/>
      <c r="U1389" s="25"/>
      <c r="V1389" s="25"/>
      <c r="W1389" s="25"/>
      <c r="X1389" s="65" t="str">
        <f t="shared" si="42"/>
        <v/>
      </c>
      <c r="Y1389" s="65"/>
      <c r="Z1389" s="66"/>
      <c r="AA1389" s="66"/>
      <c r="AB1389" s="67"/>
      <c r="AC1389" s="67"/>
      <c r="AD1389" s="68"/>
      <c r="AE1389" s="68"/>
      <c r="AF1389" s="68"/>
      <c r="AG1389" s="68"/>
      <c r="AH1389" s="68"/>
      <c r="AI1389" s="68"/>
      <c r="AJ1389" s="68"/>
      <c r="AK1389" s="28"/>
      <c r="AL1389" s="27" t="str">
        <f t="shared" si="43"/>
        <v/>
      </c>
    </row>
    <row r="1390" spans="1:38" ht="30" customHeight="1" x14ac:dyDescent="0.25">
      <c r="A1390" s="63"/>
      <c r="B1390" s="63"/>
      <c r="C1390" s="63"/>
      <c r="D1390" s="63"/>
      <c r="E1390" s="63"/>
      <c r="F1390" s="63"/>
      <c r="G1390" s="63"/>
      <c r="H1390" s="63"/>
      <c r="I1390" s="63"/>
      <c r="J1390" s="63"/>
      <c r="K1390" s="63"/>
      <c r="L1390" s="63"/>
      <c r="M1390" s="63"/>
      <c r="N1390" s="63"/>
      <c r="O1390" s="63"/>
      <c r="P1390" s="64"/>
      <c r="Q1390" s="64"/>
      <c r="R1390" s="64"/>
      <c r="S1390" s="64"/>
      <c r="T1390" s="64"/>
      <c r="U1390" s="25"/>
      <c r="V1390" s="25"/>
      <c r="W1390" s="25"/>
      <c r="X1390" s="65" t="str">
        <f t="shared" si="42"/>
        <v/>
      </c>
      <c r="Y1390" s="65"/>
      <c r="Z1390" s="66"/>
      <c r="AA1390" s="66"/>
      <c r="AB1390" s="67"/>
      <c r="AC1390" s="67"/>
      <c r="AD1390" s="68"/>
      <c r="AE1390" s="68"/>
      <c r="AF1390" s="68"/>
      <c r="AG1390" s="68"/>
      <c r="AH1390" s="68"/>
      <c r="AI1390" s="68"/>
      <c r="AJ1390" s="68"/>
      <c r="AK1390" s="28"/>
      <c r="AL1390" s="27" t="str">
        <f t="shared" si="43"/>
        <v/>
      </c>
    </row>
    <row r="1391" spans="1:38" ht="30" customHeight="1" x14ac:dyDescent="0.25">
      <c r="A1391" s="63"/>
      <c r="B1391" s="63"/>
      <c r="C1391" s="63"/>
      <c r="D1391" s="63"/>
      <c r="E1391" s="63"/>
      <c r="F1391" s="63"/>
      <c r="G1391" s="63"/>
      <c r="H1391" s="63"/>
      <c r="I1391" s="63"/>
      <c r="J1391" s="63"/>
      <c r="K1391" s="63"/>
      <c r="L1391" s="63"/>
      <c r="M1391" s="63"/>
      <c r="N1391" s="63"/>
      <c r="O1391" s="63"/>
      <c r="P1391" s="64"/>
      <c r="Q1391" s="64"/>
      <c r="R1391" s="64"/>
      <c r="S1391" s="64"/>
      <c r="T1391" s="64"/>
      <c r="U1391" s="25"/>
      <c r="V1391" s="25"/>
      <c r="W1391" s="25"/>
      <c r="X1391" s="65" t="str">
        <f t="shared" si="42"/>
        <v/>
      </c>
      <c r="Y1391" s="65"/>
      <c r="Z1391" s="66"/>
      <c r="AA1391" s="66"/>
      <c r="AB1391" s="67"/>
      <c r="AC1391" s="67"/>
      <c r="AD1391" s="68"/>
      <c r="AE1391" s="68"/>
      <c r="AF1391" s="68"/>
      <c r="AG1391" s="68"/>
      <c r="AH1391" s="68"/>
      <c r="AI1391" s="68"/>
      <c r="AJ1391" s="68"/>
      <c r="AK1391" s="28"/>
      <c r="AL1391" s="27" t="str">
        <f t="shared" si="43"/>
        <v/>
      </c>
    </row>
    <row r="1392" spans="1:38" ht="30" customHeight="1" x14ac:dyDescent="0.25">
      <c r="A1392" s="63"/>
      <c r="B1392" s="63"/>
      <c r="C1392" s="63"/>
      <c r="D1392" s="63"/>
      <c r="E1392" s="63"/>
      <c r="F1392" s="63"/>
      <c r="G1392" s="63"/>
      <c r="H1392" s="63"/>
      <c r="I1392" s="63"/>
      <c r="J1392" s="63"/>
      <c r="K1392" s="63"/>
      <c r="L1392" s="63"/>
      <c r="M1392" s="63"/>
      <c r="N1392" s="63"/>
      <c r="O1392" s="63"/>
      <c r="P1392" s="64"/>
      <c r="Q1392" s="64"/>
      <c r="R1392" s="64"/>
      <c r="S1392" s="64"/>
      <c r="T1392" s="64"/>
      <c r="U1392" s="25"/>
      <c r="V1392" s="25"/>
      <c r="W1392" s="25"/>
      <c r="X1392" s="65" t="str">
        <f t="shared" si="42"/>
        <v/>
      </c>
      <c r="Y1392" s="65"/>
      <c r="Z1392" s="66"/>
      <c r="AA1392" s="66"/>
      <c r="AB1392" s="67"/>
      <c r="AC1392" s="67"/>
      <c r="AD1392" s="68"/>
      <c r="AE1392" s="68"/>
      <c r="AF1392" s="68"/>
      <c r="AG1392" s="68"/>
      <c r="AH1392" s="68"/>
      <c r="AI1392" s="68"/>
      <c r="AJ1392" s="68"/>
      <c r="AK1392" s="28"/>
      <c r="AL1392" s="27" t="str">
        <f t="shared" si="43"/>
        <v/>
      </c>
    </row>
    <row r="1393" spans="1:38" ht="30" customHeight="1" x14ac:dyDescent="0.25">
      <c r="A1393" s="63"/>
      <c r="B1393" s="63"/>
      <c r="C1393" s="63"/>
      <c r="D1393" s="63"/>
      <c r="E1393" s="63"/>
      <c r="F1393" s="63"/>
      <c r="G1393" s="63"/>
      <c r="H1393" s="63"/>
      <c r="I1393" s="63"/>
      <c r="J1393" s="63"/>
      <c r="K1393" s="63"/>
      <c r="L1393" s="63"/>
      <c r="M1393" s="63"/>
      <c r="N1393" s="63"/>
      <c r="O1393" s="63"/>
      <c r="P1393" s="64"/>
      <c r="Q1393" s="64"/>
      <c r="R1393" s="64"/>
      <c r="S1393" s="64"/>
      <c r="T1393" s="64"/>
      <c r="U1393" s="25"/>
      <c r="V1393" s="25"/>
      <c r="W1393" s="25"/>
      <c r="X1393" s="65" t="str">
        <f t="shared" si="42"/>
        <v/>
      </c>
      <c r="Y1393" s="65"/>
      <c r="Z1393" s="66"/>
      <c r="AA1393" s="66"/>
      <c r="AB1393" s="67"/>
      <c r="AC1393" s="67"/>
      <c r="AD1393" s="68"/>
      <c r="AE1393" s="68"/>
      <c r="AF1393" s="68"/>
      <c r="AG1393" s="68"/>
      <c r="AH1393" s="68"/>
      <c r="AI1393" s="68"/>
      <c r="AJ1393" s="68"/>
      <c r="AK1393" s="28"/>
      <c r="AL1393" s="27" t="str">
        <f t="shared" si="43"/>
        <v/>
      </c>
    </row>
    <row r="1394" spans="1:38" ht="30" customHeight="1" x14ac:dyDescent="0.25">
      <c r="A1394" s="63"/>
      <c r="B1394" s="63"/>
      <c r="C1394" s="63"/>
      <c r="D1394" s="63"/>
      <c r="E1394" s="63"/>
      <c r="F1394" s="63"/>
      <c r="G1394" s="63"/>
      <c r="H1394" s="63"/>
      <c r="I1394" s="63"/>
      <c r="J1394" s="63"/>
      <c r="K1394" s="63"/>
      <c r="L1394" s="63"/>
      <c r="M1394" s="63"/>
      <c r="N1394" s="63"/>
      <c r="O1394" s="63"/>
      <c r="P1394" s="64"/>
      <c r="Q1394" s="64"/>
      <c r="R1394" s="64"/>
      <c r="S1394" s="64"/>
      <c r="T1394" s="64"/>
      <c r="U1394" s="25"/>
      <c r="V1394" s="25"/>
      <c r="W1394" s="25"/>
      <c r="X1394" s="65" t="str">
        <f t="shared" si="42"/>
        <v/>
      </c>
      <c r="Y1394" s="65"/>
      <c r="Z1394" s="66"/>
      <c r="AA1394" s="66"/>
      <c r="AB1394" s="67"/>
      <c r="AC1394" s="67"/>
      <c r="AD1394" s="68"/>
      <c r="AE1394" s="68"/>
      <c r="AF1394" s="68"/>
      <c r="AG1394" s="68"/>
      <c r="AH1394" s="68"/>
      <c r="AI1394" s="68"/>
      <c r="AJ1394" s="68"/>
      <c r="AK1394" s="28"/>
      <c r="AL1394" s="27" t="str">
        <f t="shared" si="43"/>
        <v/>
      </c>
    </row>
    <row r="1395" spans="1:38" ht="30" customHeight="1" x14ac:dyDescent="0.25">
      <c r="A1395" s="63"/>
      <c r="B1395" s="63"/>
      <c r="C1395" s="63"/>
      <c r="D1395" s="63"/>
      <c r="E1395" s="63"/>
      <c r="F1395" s="63"/>
      <c r="G1395" s="63"/>
      <c r="H1395" s="63"/>
      <c r="I1395" s="63"/>
      <c r="J1395" s="63"/>
      <c r="K1395" s="63"/>
      <c r="L1395" s="63"/>
      <c r="M1395" s="63"/>
      <c r="N1395" s="63"/>
      <c r="O1395" s="63"/>
      <c r="P1395" s="64"/>
      <c r="Q1395" s="64"/>
      <c r="R1395" s="64"/>
      <c r="S1395" s="64"/>
      <c r="T1395" s="64"/>
      <c r="U1395" s="25"/>
      <c r="V1395" s="25"/>
      <c r="W1395" s="25"/>
      <c r="X1395" s="65" t="str">
        <f t="shared" si="42"/>
        <v/>
      </c>
      <c r="Y1395" s="65"/>
      <c r="Z1395" s="66"/>
      <c r="AA1395" s="66"/>
      <c r="AB1395" s="67"/>
      <c r="AC1395" s="67"/>
      <c r="AD1395" s="68"/>
      <c r="AE1395" s="68"/>
      <c r="AF1395" s="68"/>
      <c r="AG1395" s="68"/>
      <c r="AH1395" s="68"/>
      <c r="AI1395" s="68"/>
      <c r="AJ1395" s="68"/>
      <c r="AK1395" s="28"/>
      <c r="AL1395" s="27" t="str">
        <f t="shared" si="43"/>
        <v/>
      </c>
    </row>
    <row r="1396" spans="1:38" ht="30" customHeight="1" x14ac:dyDescent="0.25">
      <c r="A1396" s="63"/>
      <c r="B1396" s="63"/>
      <c r="C1396" s="63"/>
      <c r="D1396" s="63"/>
      <c r="E1396" s="63"/>
      <c r="F1396" s="63"/>
      <c r="G1396" s="63"/>
      <c r="H1396" s="63"/>
      <c r="I1396" s="63"/>
      <c r="J1396" s="63"/>
      <c r="K1396" s="63"/>
      <c r="L1396" s="63"/>
      <c r="M1396" s="63"/>
      <c r="N1396" s="63"/>
      <c r="O1396" s="63"/>
      <c r="P1396" s="64"/>
      <c r="Q1396" s="64"/>
      <c r="R1396" s="64"/>
      <c r="S1396" s="64"/>
      <c r="T1396" s="64"/>
      <c r="U1396" s="25"/>
      <c r="V1396" s="25"/>
      <c r="W1396" s="25"/>
      <c r="X1396" s="65" t="str">
        <f t="shared" si="42"/>
        <v/>
      </c>
      <c r="Y1396" s="65"/>
      <c r="Z1396" s="66"/>
      <c r="AA1396" s="66"/>
      <c r="AB1396" s="67"/>
      <c r="AC1396" s="67"/>
      <c r="AD1396" s="68"/>
      <c r="AE1396" s="68"/>
      <c r="AF1396" s="68"/>
      <c r="AG1396" s="68"/>
      <c r="AH1396" s="68"/>
      <c r="AI1396" s="68"/>
      <c r="AJ1396" s="68"/>
      <c r="AK1396" s="28"/>
      <c r="AL1396" s="27" t="str">
        <f t="shared" si="43"/>
        <v/>
      </c>
    </row>
    <row r="1397" spans="1:38" ht="30" customHeight="1" x14ac:dyDescent="0.25">
      <c r="A1397" s="63"/>
      <c r="B1397" s="63"/>
      <c r="C1397" s="63"/>
      <c r="D1397" s="63"/>
      <c r="E1397" s="63"/>
      <c r="F1397" s="63"/>
      <c r="G1397" s="63"/>
      <c r="H1397" s="63"/>
      <c r="I1397" s="63"/>
      <c r="J1397" s="63"/>
      <c r="K1397" s="63"/>
      <c r="L1397" s="63"/>
      <c r="M1397" s="63"/>
      <c r="N1397" s="63"/>
      <c r="O1397" s="63"/>
      <c r="P1397" s="64"/>
      <c r="Q1397" s="64"/>
      <c r="R1397" s="64"/>
      <c r="S1397" s="64"/>
      <c r="T1397" s="64"/>
      <c r="U1397" s="25"/>
      <c r="V1397" s="25"/>
      <c r="W1397" s="25"/>
      <c r="X1397" s="65" t="str">
        <f t="shared" si="42"/>
        <v/>
      </c>
      <c r="Y1397" s="65"/>
      <c r="Z1397" s="66"/>
      <c r="AA1397" s="66"/>
      <c r="AB1397" s="67"/>
      <c r="AC1397" s="67"/>
      <c r="AD1397" s="68"/>
      <c r="AE1397" s="68"/>
      <c r="AF1397" s="68"/>
      <c r="AG1397" s="68"/>
      <c r="AH1397" s="68"/>
      <c r="AI1397" s="68"/>
      <c r="AJ1397" s="68"/>
      <c r="AK1397" s="28"/>
      <c r="AL1397" s="27" t="str">
        <f t="shared" si="43"/>
        <v/>
      </c>
    </row>
    <row r="1398" spans="1:38" ht="30" customHeight="1" x14ac:dyDescent="0.25">
      <c r="A1398" s="63"/>
      <c r="B1398" s="63"/>
      <c r="C1398" s="63"/>
      <c r="D1398" s="63"/>
      <c r="E1398" s="63"/>
      <c r="F1398" s="63"/>
      <c r="G1398" s="63"/>
      <c r="H1398" s="63"/>
      <c r="I1398" s="63"/>
      <c r="J1398" s="63"/>
      <c r="K1398" s="63"/>
      <c r="L1398" s="63"/>
      <c r="M1398" s="63"/>
      <c r="N1398" s="63"/>
      <c r="O1398" s="63"/>
      <c r="P1398" s="64"/>
      <c r="Q1398" s="64"/>
      <c r="R1398" s="64"/>
      <c r="S1398" s="64"/>
      <c r="T1398" s="64"/>
      <c r="U1398" s="25"/>
      <c r="V1398" s="25"/>
      <c r="W1398" s="25"/>
      <c r="X1398" s="65" t="str">
        <f t="shared" si="42"/>
        <v/>
      </c>
      <c r="Y1398" s="65"/>
      <c r="Z1398" s="66"/>
      <c r="AA1398" s="66"/>
      <c r="AB1398" s="67"/>
      <c r="AC1398" s="67"/>
      <c r="AD1398" s="68"/>
      <c r="AE1398" s="68"/>
      <c r="AF1398" s="68"/>
      <c r="AG1398" s="68"/>
      <c r="AH1398" s="68"/>
      <c r="AI1398" s="68"/>
      <c r="AJ1398" s="68"/>
      <c r="AK1398" s="28"/>
      <c r="AL1398" s="27" t="str">
        <f t="shared" si="43"/>
        <v/>
      </c>
    </row>
    <row r="1399" spans="1:38" ht="30" customHeight="1" x14ac:dyDescent="0.25">
      <c r="A1399" s="63"/>
      <c r="B1399" s="63"/>
      <c r="C1399" s="63"/>
      <c r="D1399" s="63"/>
      <c r="E1399" s="63"/>
      <c r="F1399" s="63"/>
      <c r="G1399" s="63"/>
      <c r="H1399" s="63"/>
      <c r="I1399" s="63"/>
      <c r="J1399" s="63"/>
      <c r="K1399" s="63"/>
      <c r="L1399" s="63"/>
      <c r="M1399" s="63"/>
      <c r="N1399" s="63"/>
      <c r="O1399" s="63"/>
      <c r="P1399" s="64"/>
      <c r="Q1399" s="64"/>
      <c r="R1399" s="64"/>
      <c r="S1399" s="64"/>
      <c r="T1399" s="64"/>
      <c r="U1399" s="25"/>
      <c r="V1399" s="25"/>
      <c r="W1399" s="25"/>
      <c r="X1399" s="65" t="str">
        <f t="shared" si="42"/>
        <v/>
      </c>
      <c r="Y1399" s="65"/>
      <c r="Z1399" s="66"/>
      <c r="AA1399" s="66"/>
      <c r="AB1399" s="67"/>
      <c r="AC1399" s="67"/>
      <c r="AD1399" s="68"/>
      <c r="AE1399" s="68"/>
      <c r="AF1399" s="68"/>
      <c r="AG1399" s="68"/>
      <c r="AH1399" s="68"/>
      <c r="AI1399" s="68"/>
      <c r="AJ1399" s="68"/>
      <c r="AK1399" s="28"/>
      <c r="AL1399" s="27" t="str">
        <f t="shared" si="43"/>
        <v/>
      </c>
    </row>
    <row r="1400" spans="1:38" ht="30" customHeight="1" x14ac:dyDescent="0.25">
      <c r="A1400" s="63"/>
      <c r="B1400" s="63"/>
      <c r="C1400" s="63"/>
      <c r="D1400" s="63"/>
      <c r="E1400" s="63"/>
      <c r="F1400" s="63"/>
      <c r="G1400" s="63"/>
      <c r="H1400" s="63"/>
      <c r="I1400" s="63"/>
      <c r="J1400" s="63"/>
      <c r="K1400" s="63"/>
      <c r="L1400" s="63"/>
      <c r="M1400" s="63"/>
      <c r="N1400" s="63"/>
      <c r="O1400" s="63"/>
      <c r="P1400" s="64"/>
      <c r="Q1400" s="64"/>
      <c r="R1400" s="64"/>
      <c r="S1400" s="64"/>
      <c r="T1400" s="64"/>
      <c r="U1400" s="25"/>
      <c r="V1400" s="25"/>
      <c r="W1400" s="25"/>
      <c r="X1400" s="65" t="str">
        <f t="shared" si="42"/>
        <v/>
      </c>
      <c r="Y1400" s="65"/>
      <c r="Z1400" s="66"/>
      <c r="AA1400" s="66"/>
      <c r="AB1400" s="67"/>
      <c r="AC1400" s="67"/>
      <c r="AD1400" s="68"/>
      <c r="AE1400" s="68"/>
      <c r="AF1400" s="68"/>
      <c r="AG1400" s="68"/>
      <c r="AH1400" s="68"/>
      <c r="AI1400" s="68"/>
      <c r="AJ1400" s="68"/>
      <c r="AK1400" s="28"/>
      <c r="AL1400" s="27" t="str">
        <f t="shared" si="43"/>
        <v/>
      </c>
    </row>
    <row r="1401" spans="1:38" ht="30" customHeight="1" x14ac:dyDescent="0.25">
      <c r="A1401" s="63"/>
      <c r="B1401" s="63"/>
      <c r="C1401" s="63"/>
      <c r="D1401" s="63"/>
      <c r="E1401" s="63"/>
      <c r="F1401" s="63"/>
      <c r="G1401" s="63"/>
      <c r="H1401" s="63"/>
      <c r="I1401" s="63"/>
      <c r="J1401" s="63"/>
      <c r="K1401" s="63"/>
      <c r="L1401" s="63"/>
      <c r="M1401" s="63"/>
      <c r="N1401" s="63"/>
      <c r="O1401" s="63"/>
      <c r="P1401" s="64"/>
      <c r="Q1401" s="64"/>
      <c r="R1401" s="64"/>
      <c r="S1401" s="64"/>
      <c r="T1401" s="64"/>
      <c r="U1401" s="25"/>
      <c r="V1401" s="25"/>
      <c r="W1401" s="25"/>
      <c r="X1401" s="65" t="str">
        <f t="shared" si="42"/>
        <v/>
      </c>
      <c r="Y1401" s="65"/>
      <c r="Z1401" s="66"/>
      <c r="AA1401" s="66"/>
      <c r="AB1401" s="67"/>
      <c r="AC1401" s="67"/>
      <c r="AD1401" s="68"/>
      <c r="AE1401" s="68"/>
      <c r="AF1401" s="68"/>
      <c r="AG1401" s="68"/>
      <c r="AH1401" s="68"/>
      <c r="AI1401" s="68"/>
      <c r="AJ1401" s="68"/>
      <c r="AK1401" s="28"/>
      <c r="AL1401" s="27" t="str">
        <f t="shared" si="43"/>
        <v/>
      </c>
    </row>
    <row r="1402" spans="1:38" ht="30" customHeight="1" x14ac:dyDescent="0.25">
      <c r="A1402" s="63"/>
      <c r="B1402" s="63"/>
      <c r="C1402" s="63"/>
      <c r="D1402" s="63"/>
      <c r="E1402" s="63"/>
      <c r="F1402" s="63"/>
      <c r="G1402" s="63"/>
      <c r="H1402" s="63"/>
      <c r="I1402" s="63"/>
      <c r="J1402" s="63"/>
      <c r="K1402" s="63"/>
      <c r="L1402" s="63"/>
      <c r="M1402" s="63"/>
      <c r="N1402" s="63"/>
      <c r="O1402" s="63"/>
      <c r="P1402" s="64"/>
      <c r="Q1402" s="64"/>
      <c r="R1402" s="64"/>
      <c r="S1402" s="64"/>
      <c r="T1402" s="64"/>
      <c r="U1402" s="25"/>
      <c r="V1402" s="25"/>
      <c r="W1402" s="25"/>
      <c r="X1402" s="65" t="str">
        <f t="shared" si="42"/>
        <v/>
      </c>
      <c r="Y1402" s="65"/>
      <c r="Z1402" s="66"/>
      <c r="AA1402" s="66"/>
      <c r="AB1402" s="67"/>
      <c r="AC1402" s="67"/>
      <c r="AD1402" s="68"/>
      <c r="AE1402" s="68"/>
      <c r="AF1402" s="68"/>
      <c r="AG1402" s="68"/>
      <c r="AH1402" s="68"/>
      <c r="AI1402" s="68"/>
      <c r="AJ1402" s="68"/>
      <c r="AK1402" s="28"/>
      <c r="AL1402" s="27" t="str">
        <f t="shared" si="43"/>
        <v/>
      </c>
    </row>
    <row r="1403" spans="1:38" ht="30" customHeight="1" x14ac:dyDescent="0.25">
      <c r="A1403" s="63"/>
      <c r="B1403" s="63"/>
      <c r="C1403" s="63"/>
      <c r="D1403" s="63"/>
      <c r="E1403" s="63"/>
      <c r="F1403" s="63"/>
      <c r="G1403" s="63"/>
      <c r="H1403" s="63"/>
      <c r="I1403" s="63"/>
      <c r="J1403" s="63"/>
      <c r="K1403" s="63"/>
      <c r="L1403" s="63"/>
      <c r="M1403" s="63"/>
      <c r="N1403" s="63"/>
      <c r="O1403" s="63"/>
      <c r="P1403" s="64"/>
      <c r="Q1403" s="64"/>
      <c r="R1403" s="64"/>
      <c r="S1403" s="64"/>
      <c r="T1403" s="64"/>
      <c r="U1403" s="25"/>
      <c r="V1403" s="25"/>
      <c r="W1403" s="25"/>
      <c r="X1403" s="65" t="str">
        <f t="shared" si="42"/>
        <v/>
      </c>
      <c r="Y1403" s="65"/>
      <c r="Z1403" s="66"/>
      <c r="AA1403" s="66"/>
      <c r="AB1403" s="67"/>
      <c r="AC1403" s="67"/>
      <c r="AD1403" s="68"/>
      <c r="AE1403" s="68"/>
      <c r="AF1403" s="68"/>
      <c r="AG1403" s="68"/>
      <c r="AH1403" s="68"/>
      <c r="AI1403" s="68"/>
      <c r="AJ1403" s="68"/>
      <c r="AK1403" s="28"/>
      <c r="AL1403" s="27" t="str">
        <f t="shared" si="43"/>
        <v/>
      </c>
    </row>
    <row r="1404" spans="1:38" ht="30" customHeight="1" x14ac:dyDescent="0.25">
      <c r="A1404" s="63"/>
      <c r="B1404" s="63"/>
      <c r="C1404" s="63"/>
      <c r="D1404" s="63"/>
      <c r="E1404" s="63"/>
      <c r="F1404" s="63"/>
      <c r="G1404" s="63"/>
      <c r="H1404" s="63"/>
      <c r="I1404" s="63"/>
      <c r="J1404" s="63"/>
      <c r="K1404" s="63"/>
      <c r="L1404" s="63"/>
      <c r="M1404" s="63"/>
      <c r="N1404" s="63"/>
      <c r="O1404" s="63"/>
      <c r="P1404" s="64"/>
      <c r="Q1404" s="64"/>
      <c r="R1404" s="64"/>
      <c r="S1404" s="64"/>
      <c r="T1404" s="64"/>
      <c r="U1404" s="25"/>
      <c r="V1404" s="25"/>
      <c r="W1404" s="25"/>
      <c r="X1404" s="65" t="str">
        <f t="shared" si="42"/>
        <v/>
      </c>
      <c r="Y1404" s="65"/>
      <c r="Z1404" s="66"/>
      <c r="AA1404" s="66"/>
      <c r="AB1404" s="67"/>
      <c r="AC1404" s="67"/>
      <c r="AD1404" s="68"/>
      <c r="AE1404" s="68"/>
      <c r="AF1404" s="68"/>
      <c r="AG1404" s="68"/>
      <c r="AH1404" s="68"/>
      <c r="AI1404" s="68"/>
      <c r="AJ1404" s="68"/>
      <c r="AK1404" s="28"/>
      <c r="AL1404" s="27" t="str">
        <f t="shared" si="43"/>
        <v/>
      </c>
    </row>
    <row r="1405" spans="1:38" ht="30" customHeight="1" x14ac:dyDescent="0.25">
      <c r="A1405" s="63"/>
      <c r="B1405" s="63"/>
      <c r="C1405" s="63"/>
      <c r="D1405" s="63"/>
      <c r="E1405" s="63"/>
      <c r="F1405" s="63"/>
      <c r="G1405" s="63"/>
      <c r="H1405" s="63"/>
      <c r="I1405" s="63"/>
      <c r="J1405" s="63"/>
      <c r="K1405" s="63"/>
      <c r="L1405" s="63"/>
      <c r="M1405" s="63"/>
      <c r="N1405" s="63"/>
      <c r="O1405" s="63"/>
      <c r="P1405" s="64"/>
      <c r="Q1405" s="64"/>
      <c r="R1405" s="64"/>
      <c r="S1405" s="64"/>
      <c r="T1405" s="64"/>
      <c r="U1405" s="25"/>
      <c r="V1405" s="25"/>
      <c r="W1405" s="25"/>
      <c r="X1405" s="65" t="str">
        <f t="shared" si="42"/>
        <v/>
      </c>
      <c r="Y1405" s="65"/>
      <c r="Z1405" s="66"/>
      <c r="AA1405" s="66"/>
      <c r="AB1405" s="67"/>
      <c r="AC1405" s="67"/>
      <c r="AD1405" s="68"/>
      <c r="AE1405" s="68"/>
      <c r="AF1405" s="68"/>
      <c r="AG1405" s="68"/>
      <c r="AH1405" s="68"/>
      <c r="AI1405" s="68"/>
      <c r="AJ1405" s="68"/>
      <c r="AK1405" s="28"/>
      <c r="AL1405" s="27" t="str">
        <f t="shared" si="43"/>
        <v/>
      </c>
    </row>
    <row r="1406" spans="1:38" ht="30" customHeight="1" x14ac:dyDescent="0.25">
      <c r="A1406" s="63"/>
      <c r="B1406" s="63"/>
      <c r="C1406" s="63"/>
      <c r="D1406" s="63"/>
      <c r="E1406" s="63"/>
      <c r="F1406" s="63"/>
      <c r="G1406" s="63"/>
      <c r="H1406" s="63"/>
      <c r="I1406" s="63"/>
      <c r="J1406" s="63"/>
      <c r="K1406" s="63"/>
      <c r="L1406" s="63"/>
      <c r="M1406" s="63"/>
      <c r="N1406" s="63"/>
      <c r="O1406" s="63"/>
      <c r="P1406" s="64"/>
      <c r="Q1406" s="64"/>
      <c r="R1406" s="64"/>
      <c r="S1406" s="64"/>
      <c r="T1406" s="64"/>
      <c r="U1406" s="25"/>
      <c r="V1406" s="25"/>
      <c r="W1406" s="25"/>
      <c r="X1406" s="65" t="str">
        <f t="shared" si="42"/>
        <v/>
      </c>
      <c r="Y1406" s="65"/>
      <c r="Z1406" s="66"/>
      <c r="AA1406" s="66"/>
      <c r="AB1406" s="67"/>
      <c r="AC1406" s="67"/>
      <c r="AD1406" s="68"/>
      <c r="AE1406" s="68"/>
      <c r="AF1406" s="68"/>
      <c r="AG1406" s="68"/>
      <c r="AH1406" s="68"/>
      <c r="AI1406" s="68"/>
      <c r="AJ1406" s="68"/>
      <c r="AK1406" s="28"/>
      <c r="AL1406" s="27" t="str">
        <f t="shared" si="43"/>
        <v/>
      </c>
    </row>
    <row r="1407" spans="1:38" ht="30" customHeight="1" x14ac:dyDescent="0.25">
      <c r="A1407" s="63"/>
      <c r="B1407" s="63"/>
      <c r="C1407" s="63"/>
      <c r="D1407" s="63"/>
      <c r="E1407" s="63"/>
      <c r="F1407" s="63"/>
      <c r="G1407" s="63"/>
      <c r="H1407" s="63"/>
      <c r="I1407" s="63"/>
      <c r="J1407" s="63"/>
      <c r="K1407" s="63"/>
      <c r="L1407" s="63"/>
      <c r="M1407" s="63"/>
      <c r="N1407" s="63"/>
      <c r="O1407" s="63"/>
      <c r="P1407" s="64"/>
      <c r="Q1407" s="64"/>
      <c r="R1407" s="64"/>
      <c r="S1407" s="64"/>
      <c r="T1407" s="64"/>
      <c r="U1407" s="25"/>
      <c r="V1407" s="25"/>
      <c r="W1407" s="25"/>
      <c r="X1407" s="65" t="str">
        <f t="shared" si="42"/>
        <v/>
      </c>
      <c r="Y1407" s="65"/>
      <c r="Z1407" s="66"/>
      <c r="AA1407" s="66"/>
      <c r="AB1407" s="67"/>
      <c r="AC1407" s="67"/>
      <c r="AD1407" s="68"/>
      <c r="AE1407" s="68"/>
      <c r="AF1407" s="68"/>
      <c r="AG1407" s="68"/>
      <c r="AH1407" s="68"/>
      <c r="AI1407" s="68"/>
      <c r="AJ1407" s="68"/>
      <c r="AK1407" s="28"/>
      <c r="AL1407" s="27" t="str">
        <f t="shared" si="43"/>
        <v/>
      </c>
    </row>
    <row r="1408" spans="1:38" ht="30" customHeight="1" x14ac:dyDescent="0.25">
      <c r="A1408" s="63"/>
      <c r="B1408" s="63"/>
      <c r="C1408" s="63"/>
      <c r="D1408" s="63"/>
      <c r="E1408" s="63"/>
      <c r="F1408" s="63"/>
      <c r="G1408" s="63"/>
      <c r="H1408" s="63"/>
      <c r="I1408" s="63"/>
      <c r="J1408" s="63"/>
      <c r="K1408" s="63"/>
      <c r="L1408" s="63"/>
      <c r="M1408" s="63"/>
      <c r="N1408" s="63"/>
      <c r="O1408" s="63"/>
      <c r="P1408" s="64"/>
      <c r="Q1408" s="64"/>
      <c r="R1408" s="64"/>
      <c r="S1408" s="64"/>
      <c r="T1408" s="64"/>
      <c r="U1408" s="25"/>
      <c r="V1408" s="25"/>
      <c r="W1408" s="25"/>
      <c r="X1408" s="65" t="str">
        <f t="shared" si="42"/>
        <v/>
      </c>
      <c r="Y1408" s="65"/>
      <c r="Z1408" s="66"/>
      <c r="AA1408" s="66"/>
      <c r="AB1408" s="67"/>
      <c r="AC1408" s="67"/>
      <c r="AD1408" s="68"/>
      <c r="AE1408" s="68"/>
      <c r="AF1408" s="68"/>
      <c r="AG1408" s="68"/>
      <c r="AH1408" s="68"/>
      <c r="AI1408" s="68"/>
      <c r="AJ1408" s="68"/>
      <c r="AK1408" s="28"/>
      <c r="AL1408" s="27" t="str">
        <f t="shared" si="43"/>
        <v/>
      </c>
    </row>
    <row r="1409" spans="1:38" ht="30" customHeight="1" x14ac:dyDescent="0.25">
      <c r="A1409" s="63"/>
      <c r="B1409" s="63"/>
      <c r="C1409" s="63"/>
      <c r="D1409" s="63"/>
      <c r="E1409" s="63"/>
      <c r="F1409" s="63"/>
      <c r="G1409" s="63"/>
      <c r="H1409" s="63"/>
      <c r="I1409" s="63"/>
      <c r="J1409" s="63"/>
      <c r="K1409" s="63"/>
      <c r="L1409" s="63"/>
      <c r="M1409" s="63"/>
      <c r="N1409" s="63"/>
      <c r="O1409" s="63"/>
      <c r="P1409" s="64"/>
      <c r="Q1409" s="64"/>
      <c r="R1409" s="64"/>
      <c r="S1409" s="64"/>
      <c r="T1409" s="64"/>
      <c r="U1409" s="25"/>
      <c r="V1409" s="25"/>
      <c r="W1409" s="25"/>
      <c r="X1409" s="65" t="str">
        <f t="shared" si="42"/>
        <v/>
      </c>
      <c r="Y1409" s="65"/>
      <c r="Z1409" s="66"/>
      <c r="AA1409" s="66"/>
      <c r="AB1409" s="67"/>
      <c r="AC1409" s="67"/>
      <c r="AD1409" s="68"/>
      <c r="AE1409" s="68"/>
      <c r="AF1409" s="68"/>
      <c r="AG1409" s="68"/>
      <c r="AH1409" s="68"/>
      <c r="AI1409" s="68"/>
      <c r="AJ1409" s="68"/>
      <c r="AK1409" s="28"/>
      <c r="AL1409" s="27" t="str">
        <f t="shared" si="43"/>
        <v/>
      </c>
    </row>
    <row r="1410" spans="1:38" ht="30" customHeight="1" x14ac:dyDescent="0.25">
      <c r="A1410" s="63"/>
      <c r="B1410" s="63"/>
      <c r="C1410" s="63"/>
      <c r="D1410" s="63"/>
      <c r="E1410" s="63"/>
      <c r="F1410" s="63"/>
      <c r="G1410" s="63"/>
      <c r="H1410" s="63"/>
      <c r="I1410" s="63"/>
      <c r="J1410" s="63"/>
      <c r="K1410" s="63"/>
      <c r="L1410" s="63"/>
      <c r="M1410" s="63"/>
      <c r="N1410" s="63"/>
      <c r="O1410" s="63"/>
      <c r="P1410" s="64"/>
      <c r="Q1410" s="64"/>
      <c r="R1410" s="64"/>
      <c r="S1410" s="64"/>
      <c r="T1410" s="64"/>
      <c r="U1410" s="25"/>
      <c r="V1410" s="25"/>
      <c r="W1410" s="25"/>
      <c r="X1410" s="65" t="str">
        <f t="shared" si="42"/>
        <v/>
      </c>
      <c r="Y1410" s="65"/>
      <c r="Z1410" s="66"/>
      <c r="AA1410" s="66"/>
      <c r="AB1410" s="67"/>
      <c r="AC1410" s="67"/>
      <c r="AD1410" s="68"/>
      <c r="AE1410" s="68"/>
      <c r="AF1410" s="68"/>
      <c r="AG1410" s="68"/>
      <c r="AH1410" s="68"/>
      <c r="AI1410" s="68"/>
      <c r="AJ1410" s="68"/>
      <c r="AK1410" s="28"/>
      <c r="AL1410" s="27" t="str">
        <f t="shared" si="43"/>
        <v/>
      </c>
    </row>
    <row r="1411" spans="1:38" ht="30" customHeight="1" x14ac:dyDescent="0.25">
      <c r="A1411" s="63"/>
      <c r="B1411" s="63"/>
      <c r="C1411" s="63"/>
      <c r="D1411" s="63"/>
      <c r="E1411" s="63"/>
      <c r="F1411" s="63"/>
      <c r="G1411" s="63"/>
      <c r="H1411" s="63"/>
      <c r="I1411" s="63"/>
      <c r="J1411" s="63"/>
      <c r="K1411" s="63"/>
      <c r="L1411" s="63"/>
      <c r="M1411" s="63"/>
      <c r="N1411" s="63"/>
      <c r="O1411" s="63"/>
      <c r="P1411" s="64"/>
      <c r="Q1411" s="64"/>
      <c r="R1411" s="64"/>
      <c r="S1411" s="64"/>
      <c r="T1411" s="64"/>
      <c r="U1411" s="25"/>
      <c r="V1411" s="25"/>
      <c r="W1411" s="25"/>
      <c r="X1411" s="65" t="str">
        <f t="shared" si="42"/>
        <v/>
      </c>
      <c r="Y1411" s="65"/>
      <c r="Z1411" s="66"/>
      <c r="AA1411" s="66"/>
      <c r="AB1411" s="67"/>
      <c r="AC1411" s="67"/>
      <c r="AD1411" s="68"/>
      <c r="AE1411" s="68"/>
      <c r="AF1411" s="68"/>
      <c r="AG1411" s="68"/>
      <c r="AH1411" s="68"/>
      <c r="AI1411" s="68"/>
      <c r="AJ1411" s="68"/>
      <c r="AK1411" s="28"/>
      <c r="AL1411" s="27" t="str">
        <f t="shared" si="43"/>
        <v/>
      </c>
    </row>
    <row r="1412" spans="1:38" ht="30" customHeight="1" x14ac:dyDescent="0.25">
      <c r="A1412" s="63"/>
      <c r="B1412" s="63"/>
      <c r="C1412" s="63"/>
      <c r="D1412" s="63"/>
      <c r="E1412" s="63"/>
      <c r="F1412" s="63"/>
      <c r="G1412" s="63"/>
      <c r="H1412" s="63"/>
      <c r="I1412" s="63"/>
      <c r="J1412" s="63"/>
      <c r="K1412" s="63"/>
      <c r="L1412" s="63"/>
      <c r="M1412" s="63"/>
      <c r="N1412" s="63"/>
      <c r="O1412" s="63"/>
      <c r="P1412" s="64"/>
      <c r="Q1412" s="64"/>
      <c r="R1412" s="64"/>
      <c r="S1412" s="64"/>
      <c r="T1412" s="64"/>
      <c r="U1412" s="25"/>
      <c r="V1412" s="25"/>
      <c r="W1412" s="25"/>
      <c r="X1412" s="65" t="str">
        <f t="shared" si="42"/>
        <v/>
      </c>
      <c r="Y1412" s="65"/>
      <c r="Z1412" s="66"/>
      <c r="AA1412" s="66"/>
      <c r="AB1412" s="67"/>
      <c r="AC1412" s="67"/>
      <c r="AD1412" s="68"/>
      <c r="AE1412" s="68"/>
      <c r="AF1412" s="68"/>
      <c r="AG1412" s="68"/>
      <c r="AH1412" s="68"/>
      <c r="AI1412" s="68"/>
      <c r="AJ1412" s="68"/>
      <c r="AK1412" s="28"/>
      <c r="AL1412" s="27" t="str">
        <f t="shared" si="43"/>
        <v/>
      </c>
    </row>
    <row r="1413" spans="1:38" ht="30" customHeight="1" x14ac:dyDescent="0.25">
      <c r="A1413" s="63"/>
      <c r="B1413" s="63"/>
      <c r="C1413" s="63"/>
      <c r="D1413" s="63"/>
      <c r="E1413" s="63"/>
      <c r="F1413" s="63"/>
      <c r="G1413" s="63"/>
      <c r="H1413" s="63"/>
      <c r="I1413" s="63"/>
      <c r="J1413" s="63"/>
      <c r="K1413" s="63"/>
      <c r="L1413" s="63"/>
      <c r="M1413" s="63"/>
      <c r="N1413" s="63"/>
      <c r="O1413" s="63"/>
      <c r="P1413" s="64"/>
      <c r="Q1413" s="64"/>
      <c r="R1413" s="64"/>
      <c r="S1413" s="64"/>
      <c r="T1413" s="64"/>
      <c r="U1413" s="25"/>
      <c r="V1413" s="25"/>
      <c r="W1413" s="25"/>
      <c r="X1413" s="65" t="str">
        <f t="shared" si="42"/>
        <v/>
      </c>
      <c r="Y1413" s="65"/>
      <c r="Z1413" s="66"/>
      <c r="AA1413" s="66"/>
      <c r="AB1413" s="67"/>
      <c r="AC1413" s="67"/>
      <c r="AD1413" s="68"/>
      <c r="AE1413" s="68"/>
      <c r="AF1413" s="68"/>
      <c r="AG1413" s="68"/>
      <c r="AH1413" s="68"/>
      <c r="AI1413" s="68"/>
      <c r="AJ1413" s="68"/>
      <c r="AK1413" s="28"/>
      <c r="AL1413" s="27" t="str">
        <f t="shared" si="43"/>
        <v/>
      </c>
    </row>
    <row r="1414" spans="1:38" ht="30" customHeight="1" x14ac:dyDescent="0.25">
      <c r="A1414" s="63"/>
      <c r="B1414" s="63"/>
      <c r="C1414" s="63"/>
      <c r="D1414" s="63"/>
      <c r="E1414" s="63"/>
      <c r="F1414" s="63"/>
      <c r="G1414" s="63"/>
      <c r="H1414" s="63"/>
      <c r="I1414" s="63"/>
      <c r="J1414" s="63"/>
      <c r="K1414" s="63"/>
      <c r="L1414" s="63"/>
      <c r="M1414" s="63"/>
      <c r="N1414" s="63"/>
      <c r="O1414" s="63"/>
      <c r="P1414" s="64"/>
      <c r="Q1414" s="64"/>
      <c r="R1414" s="64"/>
      <c r="S1414" s="64"/>
      <c r="T1414" s="64"/>
      <c r="U1414" s="25"/>
      <c r="V1414" s="25"/>
      <c r="W1414" s="25"/>
      <c r="X1414" s="65" t="str">
        <f t="shared" si="42"/>
        <v/>
      </c>
      <c r="Y1414" s="65"/>
      <c r="Z1414" s="66"/>
      <c r="AA1414" s="66"/>
      <c r="AB1414" s="67"/>
      <c r="AC1414" s="67"/>
      <c r="AD1414" s="68"/>
      <c r="AE1414" s="68"/>
      <c r="AF1414" s="68"/>
      <c r="AG1414" s="68"/>
      <c r="AH1414" s="68"/>
      <c r="AI1414" s="68"/>
      <c r="AJ1414" s="68"/>
      <c r="AK1414" s="28"/>
      <c r="AL1414" s="27" t="str">
        <f t="shared" si="43"/>
        <v/>
      </c>
    </row>
    <row r="1415" spans="1:38" ht="30" customHeight="1" x14ac:dyDescent="0.25">
      <c r="A1415" s="63"/>
      <c r="B1415" s="63"/>
      <c r="C1415" s="63"/>
      <c r="D1415" s="63"/>
      <c r="E1415" s="63"/>
      <c r="F1415" s="63"/>
      <c r="G1415" s="63"/>
      <c r="H1415" s="63"/>
      <c r="I1415" s="63"/>
      <c r="J1415" s="63"/>
      <c r="K1415" s="63"/>
      <c r="L1415" s="63"/>
      <c r="M1415" s="63"/>
      <c r="N1415" s="63"/>
      <c r="O1415" s="63"/>
      <c r="P1415" s="64"/>
      <c r="Q1415" s="64"/>
      <c r="R1415" s="64"/>
      <c r="S1415" s="64"/>
      <c r="T1415" s="64"/>
      <c r="U1415" s="25"/>
      <c r="V1415" s="25"/>
      <c r="W1415" s="25"/>
      <c r="X1415" s="65" t="str">
        <f t="shared" si="42"/>
        <v/>
      </c>
      <c r="Y1415" s="65"/>
      <c r="Z1415" s="66"/>
      <c r="AA1415" s="66"/>
      <c r="AB1415" s="67"/>
      <c r="AC1415" s="67"/>
      <c r="AD1415" s="68"/>
      <c r="AE1415" s="68"/>
      <c r="AF1415" s="68"/>
      <c r="AG1415" s="68"/>
      <c r="AH1415" s="68"/>
      <c r="AI1415" s="68"/>
      <c r="AJ1415" s="68"/>
      <c r="AK1415" s="28"/>
      <c r="AL1415" s="27" t="str">
        <f t="shared" si="43"/>
        <v/>
      </c>
    </row>
    <row r="1416" spans="1:38" ht="30" customHeight="1" x14ac:dyDescent="0.25">
      <c r="A1416" s="63"/>
      <c r="B1416" s="63"/>
      <c r="C1416" s="63"/>
      <c r="D1416" s="63"/>
      <c r="E1416" s="63"/>
      <c r="F1416" s="63"/>
      <c r="G1416" s="63"/>
      <c r="H1416" s="63"/>
      <c r="I1416" s="63"/>
      <c r="J1416" s="63"/>
      <c r="K1416" s="63"/>
      <c r="L1416" s="63"/>
      <c r="M1416" s="63"/>
      <c r="N1416" s="63"/>
      <c r="O1416" s="63"/>
      <c r="P1416" s="64"/>
      <c r="Q1416" s="64"/>
      <c r="R1416" s="64"/>
      <c r="S1416" s="64"/>
      <c r="T1416" s="64"/>
      <c r="U1416" s="25"/>
      <c r="V1416" s="25"/>
      <c r="W1416" s="25"/>
      <c r="X1416" s="65" t="str">
        <f t="shared" si="42"/>
        <v/>
      </c>
      <c r="Y1416" s="65"/>
      <c r="Z1416" s="66"/>
      <c r="AA1416" s="66"/>
      <c r="AB1416" s="67"/>
      <c r="AC1416" s="67"/>
      <c r="AD1416" s="68"/>
      <c r="AE1416" s="68"/>
      <c r="AF1416" s="68"/>
      <c r="AG1416" s="68"/>
      <c r="AH1416" s="68"/>
      <c r="AI1416" s="68"/>
      <c r="AJ1416" s="68"/>
      <c r="AK1416" s="28"/>
      <c r="AL1416" s="27" t="str">
        <f t="shared" si="43"/>
        <v/>
      </c>
    </row>
    <row r="1417" spans="1:38" ht="30" customHeight="1" x14ac:dyDescent="0.25">
      <c r="A1417" s="63"/>
      <c r="B1417" s="63"/>
      <c r="C1417" s="63"/>
      <c r="D1417" s="63"/>
      <c r="E1417" s="63"/>
      <c r="F1417" s="63"/>
      <c r="G1417" s="63"/>
      <c r="H1417" s="63"/>
      <c r="I1417" s="63"/>
      <c r="J1417" s="63"/>
      <c r="K1417" s="63"/>
      <c r="L1417" s="63"/>
      <c r="M1417" s="63"/>
      <c r="N1417" s="63"/>
      <c r="O1417" s="63"/>
      <c r="P1417" s="64"/>
      <c r="Q1417" s="64"/>
      <c r="R1417" s="64"/>
      <c r="S1417" s="64"/>
      <c r="T1417" s="64"/>
      <c r="U1417" s="25"/>
      <c r="V1417" s="25"/>
      <c r="W1417" s="25"/>
      <c r="X1417" s="65" t="str">
        <f t="shared" si="42"/>
        <v/>
      </c>
      <c r="Y1417" s="65"/>
      <c r="Z1417" s="66"/>
      <c r="AA1417" s="66"/>
      <c r="AB1417" s="67"/>
      <c r="AC1417" s="67"/>
      <c r="AD1417" s="68"/>
      <c r="AE1417" s="68"/>
      <c r="AF1417" s="68"/>
      <c r="AG1417" s="68"/>
      <c r="AH1417" s="68"/>
      <c r="AI1417" s="68"/>
      <c r="AJ1417" s="68"/>
      <c r="AK1417" s="28"/>
      <c r="AL1417" s="27" t="str">
        <f t="shared" si="43"/>
        <v/>
      </c>
    </row>
    <row r="1418" spans="1:38" ht="30" customHeight="1" x14ac:dyDescent="0.25">
      <c r="A1418" s="63"/>
      <c r="B1418" s="63"/>
      <c r="C1418" s="63"/>
      <c r="D1418" s="63"/>
      <c r="E1418" s="63"/>
      <c r="F1418" s="63"/>
      <c r="G1418" s="63"/>
      <c r="H1418" s="63"/>
      <c r="I1418" s="63"/>
      <c r="J1418" s="63"/>
      <c r="K1418" s="63"/>
      <c r="L1418" s="63"/>
      <c r="M1418" s="63"/>
      <c r="N1418" s="63"/>
      <c r="O1418" s="63"/>
      <c r="P1418" s="64"/>
      <c r="Q1418" s="64"/>
      <c r="R1418" s="64"/>
      <c r="S1418" s="64"/>
      <c r="T1418" s="64"/>
      <c r="U1418" s="25"/>
      <c r="V1418" s="25"/>
      <c r="W1418" s="25"/>
      <c r="X1418" s="65" t="str">
        <f t="shared" si="42"/>
        <v/>
      </c>
      <c r="Y1418" s="65"/>
      <c r="Z1418" s="66"/>
      <c r="AA1418" s="66"/>
      <c r="AB1418" s="67"/>
      <c r="AC1418" s="67"/>
      <c r="AD1418" s="68"/>
      <c r="AE1418" s="68"/>
      <c r="AF1418" s="68"/>
      <c r="AG1418" s="68"/>
      <c r="AH1418" s="68"/>
      <c r="AI1418" s="68"/>
      <c r="AJ1418" s="68"/>
      <c r="AK1418" s="28"/>
      <c r="AL1418" s="27" t="str">
        <f t="shared" si="43"/>
        <v/>
      </c>
    </row>
    <row r="1419" spans="1:38" ht="30" customHeight="1" x14ac:dyDescent="0.25">
      <c r="A1419" s="63"/>
      <c r="B1419" s="63"/>
      <c r="C1419" s="63"/>
      <c r="D1419" s="63"/>
      <c r="E1419" s="63"/>
      <c r="F1419" s="63"/>
      <c r="G1419" s="63"/>
      <c r="H1419" s="63"/>
      <c r="I1419" s="63"/>
      <c r="J1419" s="63"/>
      <c r="K1419" s="63"/>
      <c r="L1419" s="63"/>
      <c r="M1419" s="63"/>
      <c r="N1419" s="63"/>
      <c r="O1419" s="63"/>
      <c r="P1419" s="64"/>
      <c r="Q1419" s="64"/>
      <c r="R1419" s="64"/>
      <c r="S1419" s="64"/>
      <c r="T1419" s="64"/>
      <c r="U1419" s="25"/>
      <c r="V1419" s="25"/>
      <c r="W1419" s="25"/>
      <c r="X1419" s="65" t="str">
        <f t="shared" si="42"/>
        <v/>
      </c>
      <c r="Y1419" s="65"/>
      <c r="Z1419" s="66"/>
      <c r="AA1419" s="66"/>
      <c r="AB1419" s="67"/>
      <c r="AC1419" s="67"/>
      <c r="AD1419" s="68"/>
      <c r="AE1419" s="68"/>
      <c r="AF1419" s="68"/>
      <c r="AG1419" s="68"/>
      <c r="AH1419" s="68"/>
      <c r="AI1419" s="68"/>
      <c r="AJ1419" s="68"/>
      <c r="AK1419" s="28"/>
      <c r="AL1419" s="27" t="str">
        <f t="shared" si="43"/>
        <v/>
      </c>
    </row>
    <row r="1420" spans="1:38" ht="30" customHeight="1" x14ac:dyDescent="0.25">
      <c r="A1420" s="63"/>
      <c r="B1420" s="63"/>
      <c r="C1420" s="63"/>
      <c r="D1420" s="63"/>
      <c r="E1420" s="63"/>
      <c r="F1420" s="63"/>
      <c r="G1420" s="63"/>
      <c r="H1420" s="63"/>
      <c r="I1420" s="63"/>
      <c r="J1420" s="63"/>
      <c r="K1420" s="63"/>
      <c r="L1420" s="63"/>
      <c r="M1420" s="63"/>
      <c r="N1420" s="63"/>
      <c r="O1420" s="63"/>
      <c r="P1420" s="64"/>
      <c r="Q1420" s="64"/>
      <c r="R1420" s="64"/>
      <c r="S1420" s="64"/>
      <c r="T1420" s="64"/>
      <c r="U1420" s="25"/>
      <c r="V1420" s="25"/>
      <c r="W1420" s="25"/>
      <c r="X1420" s="65" t="str">
        <f t="shared" si="42"/>
        <v/>
      </c>
      <c r="Y1420" s="65"/>
      <c r="Z1420" s="66"/>
      <c r="AA1420" s="66"/>
      <c r="AB1420" s="67"/>
      <c r="AC1420" s="67"/>
      <c r="AD1420" s="68"/>
      <c r="AE1420" s="68"/>
      <c r="AF1420" s="68"/>
      <c r="AG1420" s="68"/>
      <c r="AH1420" s="68"/>
      <c r="AI1420" s="68"/>
      <c r="AJ1420" s="68"/>
      <c r="AK1420" s="28"/>
      <c r="AL1420" s="27" t="str">
        <f t="shared" si="43"/>
        <v/>
      </c>
    </row>
    <row r="1421" spans="1:38" ht="30" customHeight="1" x14ac:dyDescent="0.25">
      <c r="A1421" s="63"/>
      <c r="B1421" s="63"/>
      <c r="C1421" s="63"/>
      <c r="D1421" s="63"/>
      <c r="E1421" s="63"/>
      <c r="F1421" s="63"/>
      <c r="G1421" s="63"/>
      <c r="H1421" s="63"/>
      <c r="I1421" s="63"/>
      <c r="J1421" s="63"/>
      <c r="K1421" s="63"/>
      <c r="L1421" s="63"/>
      <c r="M1421" s="63"/>
      <c r="N1421" s="63"/>
      <c r="O1421" s="63"/>
      <c r="P1421" s="64"/>
      <c r="Q1421" s="64"/>
      <c r="R1421" s="64"/>
      <c r="S1421" s="64"/>
      <c r="T1421" s="64"/>
      <c r="U1421" s="25"/>
      <c r="V1421" s="25"/>
      <c r="W1421" s="25"/>
      <c r="X1421" s="65" t="str">
        <f t="shared" si="42"/>
        <v/>
      </c>
      <c r="Y1421" s="65"/>
      <c r="Z1421" s="66"/>
      <c r="AA1421" s="66"/>
      <c r="AB1421" s="67"/>
      <c r="AC1421" s="67"/>
      <c r="AD1421" s="68"/>
      <c r="AE1421" s="68"/>
      <c r="AF1421" s="68"/>
      <c r="AG1421" s="68"/>
      <c r="AH1421" s="68"/>
      <c r="AI1421" s="68"/>
      <c r="AJ1421" s="68"/>
      <c r="AK1421" s="28"/>
      <c r="AL1421" s="27" t="str">
        <f t="shared" si="43"/>
        <v/>
      </c>
    </row>
    <row r="1422" spans="1:38" ht="30" customHeight="1" x14ac:dyDescent="0.25">
      <c r="A1422" s="63"/>
      <c r="B1422" s="63"/>
      <c r="C1422" s="63"/>
      <c r="D1422" s="63"/>
      <c r="E1422" s="63"/>
      <c r="F1422" s="63"/>
      <c r="G1422" s="63"/>
      <c r="H1422" s="63"/>
      <c r="I1422" s="63"/>
      <c r="J1422" s="63"/>
      <c r="K1422" s="63"/>
      <c r="L1422" s="63"/>
      <c r="M1422" s="63"/>
      <c r="N1422" s="63"/>
      <c r="O1422" s="63"/>
      <c r="P1422" s="64"/>
      <c r="Q1422" s="64"/>
      <c r="R1422" s="64"/>
      <c r="S1422" s="64"/>
      <c r="T1422" s="64"/>
      <c r="U1422" s="25"/>
      <c r="V1422" s="25"/>
      <c r="W1422" s="25"/>
      <c r="X1422" s="65" t="str">
        <f t="shared" si="42"/>
        <v/>
      </c>
      <c r="Y1422" s="65"/>
      <c r="Z1422" s="66"/>
      <c r="AA1422" s="66"/>
      <c r="AB1422" s="67"/>
      <c r="AC1422" s="67"/>
      <c r="AD1422" s="68"/>
      <c r="AE1422" s="68"/>
      <c r="AF1422" s="68"/>
      <c r="AG1422" s="68"/>
      <c r="AH1422" s="68"/>
      <c r="AI1422" s="68"/>
      <c r="AJ1422" s="68"/>
      <c r="AK1422" s="28"/>
      <c r="AL1422" s="27" t="str">
        <f t="shared" si="43"/>
        <v/>
      </c>
    </row>
    <row r="1423" spans="1:38" ht="30" customHeight="1" x14ac:dyDescent="0.25">
      <c r="A1423" s="63"/>
      <c r="B1423" s="63"/>
      <c r="C1423" s="63"/>
      <c r="D1423" s="63"/>
      <c r="E1423" s="63"/>
      <c r="F1423" s="63"/>
      <c r="G1423" s="63"/>
      <c r="H1423" s="63"/>
      <c r="I1423" s="63"/>
      <c r="J1423" s="63"/>
      <c r="K1423" s="63"/>
      <c r="L1423" s="63"/>
      <c r="M1423" s="63"/>
      <c r="N1423" s="63"/>
      <c r="O1423" s="63"/>
      <c r="P1423" s="64"/>
      <c r="Q1423" s="64"/>
      <c r="R1423" s="64"/>
      <c r="S1423" s="64"/>
      <c r="T1423" s="64"/>
      <c r="U1423" s="25"/>
      <c r="V1423" s="25"/>
      <c r="W1423" s="25"/>
      <c r="X1423" s="65" t="str">
        <f t="shared" si="42"/>
        <v/>
      </c>
      <c r="Y1423" s="65"/>
      <c r="Z1423" s="66"/>
      <c r="AA1423" s="66"/>
      <c r="AB1423" s="67"/>
      <c r="AC1423" s="67"/>
      <c r="AD1423" s="68"/>
      <c r="AE1423" s="68"/>
      <c r="AF1423" s="68"/>
      <c r="AG1423" s="68"/>
      <c r="AH1423" s="68"/>
      <c r="AI1423" s="68"/>
      <c r="AJ1423" s="68"/>
      <c r="AK1423" s="28"/>
      <c r="AL1423" s="27" t="str">
        <f t="shared" si="43"/>
        <v/>
      </c>
    </row>
    <row r="1424" spans="1:38" ht="30" customHeight="1" x14ac:dyDescent="0.25">
      <c r="A1424" s="63"/>
      <c r="B1424" s="63"/>
      <c r="C1424" s="63"/>
      <c r="D1424" s="63"/>
      <c r="E1424" s="63"/>
      <c r="F1424" s="63"/>
      <c r="G1424" s="63"/>
      <c r="H1424" s="63"/>
      <c r="I1424" s="63"/>
      <c r="J1424" s="63"/>
      <c r="K1424" s="63"/>
      <c r="L1424" s="63"/>
      <c r="M1424" s="63"/>
      <c r="N1424" s="63"/>
      <c r="O1424" s="63"/>
      <c r="P1424" s="64"/>
      <c r="Q1424" s="64"/>
      <c r="R1424" s="64"/>
      <c r="S1424" s="64"/>
      <c r="T1424" s="64"/>
      <c r="U1424" s="25"/>
      <c r="V1424" s="25"/>
      <c r="W1424" s="25"/>
      <c r="X1424" s="65" t="str">
        <f t="shared" si="42"/>
        <v/>
      </c>
      <c r="Y1424" s="65"/>
      <c r="Z1424" s="66"/>
      <c r="AA1424" s="66"/>
      <c r="AB1424" s="67"/>
      <c r="AC1424" s="67"/>
      <c r="AD1424" s="68"/>
      <c r="AE1424" s="68"/>
      <c r="AF1424" s="68"/>
      <c r="AG1424" s="68"/>
      <c r="AH1424" s="68"/>
      <c r="AI1424" s="68"/>
      <c r="AJ1424" s="68"/>
      <c r="AK1424" s="28"/>
      <c r="AL1424" s="27" t="str">
        <f t="shared" si="43"/>
        <v/>
      </c>
    </row>
    <row r="1425" spans="1:38" ht="30" customHeight="1" x14ac:dyDescent="0.25">
      <c r="A1425" s="63"/>
      <c r="B1425" s="63"/>
      <c r="C1425" s="63"/>
      <c r="D1425" s="63"/>
      <c r="E1425" s="63"/>
      <c r="F1425" s="63"/>
      <c r="G1425" s="63"/>
      <c r="H1425" s="63"/>
      <c r="I1425" s="63"/>
      <c r="J1425" s="63"/>
      <c r="K1425" s="63"/>
      <c r="L1425" s="63"/>
      <c r="M1425" s="63"/>
      <c r="N1425" s="63"/>
      <c r="O1425" s="63"/>
      <c r="P1425" s="64"/>
      <c r="Q1425" s="64"/>
      <c r="R1425" s="64"/>
      <c r="S1425" s="64"/>
      <c r="T1425" s="64"/>
      <c r="U1425" s="25"/>
      <c r="V1425" s="25"/>
      <c r="W1425" s="25"/>
      <c r="X1425" s="65" t="str">
        <f t="shared" ref="X1425:X1488" si="44">IF(AND(U1425&gt;4,W1425&gt;=6,W1425&lt;10),"WD",IF(AND(U1425&gt;4,W1425=10),"PTC",IF(OR(W1425="",U1425=""),"","NA")))</f>
        <v/>
      </c>
      <c r="Y1425" s="65"/>
      <c r="Z1425" s="66"/>
      <c r="AA1425" s="66"/>
      <c r="AB1425" s="67"/>
      <c r="AC1425" s="67"/>
      <c r="AD1425" s="68"/>
      <c r="AE1425" s="68"/>
      <c r="AF1425" s="68"/>
      <c r="AG1425" s="68"/>
      <c r="AH1425" s="68"/>
      <c r="AI1425" s="68"/>
      <c r="AJ1425" s="68"/>
      <c r="AK1425" s="28"/>
      <c r="AL1425" s="27" t="str">
        <f t="shared" ref="AL1425:AL1488" si="45">IF(OR(AK1425="",W1425=""),"",(U1425*V1425*AK1425))</f>
        <v/>
      </c>
    </row>
    <row r="1426" spans="1:38" ht="30" customHeight="1" x14ac:dyDescent="0.25">
      <c r="A1426" s="63"/>
      <c r="B1426" s="63"/>
      <c r="C1426" s="63"/>
      <c r="D1426" s="63"/>
      <c r="E1426" s="63"/>
      <c r="F1426" s="63"/>
      <c r="G1426" s="63"/>
      <c r="H1426" s="63"/>
      <c r="I1426" s="63"/>
      <c r="J1426" s="63"/>
      <c r="K1426" s="63"/>
      <c r="L1426" s="63"/>
      <c r="M1426" s="63"/>
      <c r="N1426" s="63"/>
      <c r="O1426" s="63"/>
      <c r="P1426" s="64"/>
      <c r="Q1426" s="64"/>
      <c r="R1426" s="64"/>
      <c r="S1426" s="64"/>
      <c r="T1426" s="64"/>
      <c r="U1426" s="25"/>
      <c r="V1426" s="25"/>
      <c r="W1426" s="25"/>
      <c r="X1426" s="65" t="str">
        <f t="shared" si="44"/>
        <v/>
      </c>
      <c r="Y1426" s="65"/>
      <c r="Z1426" s="66"/>
      <c r="AA1426" s="66"/>
      <c r="AB1426" s="67"/>
      <c r="AC1426" s="67"/>
      <c r="AD1426" s="68"/>
      <c r="AE1426" s="68"/>
      <c r="AF1426" s="68"/>
      <c r="AG1426" s="68"/>
      <c r="AH1426" s="68"/>
      <c r="AI1426" s="68"/>
      <c r="AJ1426" s="68"/>
      <c r="AK1426" s="28"/>
      <c r="AL1426" s="27" t="str">
        <f t="shared" si="45"/>
        <v/>
      </c>
    </row>
    <row r="1427" spans="1:38" ht="30" customHeight="1" x14ac:dyDescent="0.25">
      <c r="A1427" s="63"/>
      <c r="B1427" s="63"/>
      <c r="C1427" s="63"/>
      <c r="D1427" s="63"/>
      <c r="E1427" s="63"/>
      <c r="F1427" s="63"/>
      <c r="G1427" s="63"/>
      <c r="H1427" s="63"/>
      <c r="I1427" s="63"/>
      <c r="J1427" s="63"/>
      <c r="K1427" s="63"/>
      <c r="L1427" s="63"/>
      <c r="M1427" s="63"/>
      <c r="N1427" s="63"/>
      <c r="O1427" s="63"/>
      <c r="P1427" s="64"/>
      <c r="Q1427" s="64"/>
      <c r="R1427" s="64"/>
      <c r="S1427" s="64"/>
      <c r="T1427" s="64"/>
      <c r="U1427" s="25"/>
      <c r="V1427" s="25"/>
      <c r="W1427" s="25"/>
      <c r="X1427" s="65" t="str">
        <f t="shared" si="44"/>
        <v/>
      </c>
      <c r="Y1427" s="65"/>
      <c r="Z1427" s="66"/>
      <c r="AA1427" s="66"/>
      <c r="AB1427" s="67"/>
      <c r="AC1427" s="67"/>
      <c r="AD1427" s="68"/>
      <c r="AE1427" s="68"/>
      <c r="AF1427" s="68"/>
      <c r="AG1427" s="68"/>
      <c r="AH1427" s="68"/>
      <c r="AI1427" s="68"/>
      <c r="AJ1427" s="68"/>
      <c r="AK1427" s="28"/>
      <c r="AL1427" s="27" t="str">
        <f t="shared" si="45"/>
        <v/>
      </c>
    </row>
    <row r="1428" spans="1:38" ht="30" customHeight="1" x14ac:dyDescent="0.25">
      <c r="A1428" s="63"/>
      <c r="B1428" s="63"/>
      <c r="C1428" s="63"/>
      <c r="D1428" s="63"/>
      <c r="E1428" s="63"/>
      <c r="F1428" s="63"/>
      <c r="G1428" s="63"/>
      <c r="H1428" s="63"/>
      <c r="I1428" s="63"/>
      <c r="J1428" s="63"/>
      <c r="K1428" s="63"/>
      <c r="L1428" s="63"/>
      <c r="M1428" s="63"/>
      <c r="N1428" s="63"/>
      <c r="O1428" s="63"/>
      <c r="P1428" s="64"/>
      <c r="Q1428" s="64"/>
      <c r="R1428" s="64"/>
      <c r="S1428" s="64"/>
      <c r="T1428" s="64"/>
      <c r="U1428" s="25"/>
      <c r="V1428" s="25"/>
      <c r="W1428" s="25"/>
      <c r="X1428" s="65" t="str">
        <f t="shared" si="44"/>
        <v/>
      </c>
      <c r="Y1428" s="65"/>
      <c r="Z1428" s="66"/>
      <c r="AA1428" s="66"/>
      <c r="AB1428" s="67"/>
      <c r="AC1428" s="67"/>
      <c r="AD1428" s="68"/>
      <c r="AE1428" s="68"/>
      <c r="AF1428" s="68"/>
      <c r="AG1428" s="68"/>
      <c r="AH1428" s="68"/>
      <c r="AI1428" s="68"/>
      <c r="AJ1428" s="68"/>
      <c r="AK1428" s="28"/>
      <c r="AL1428" s="27" t="str">
        <f t="shared" si="45"/>
        <v/>
      </c>
    </row>
    <row r="1429" spans="1:38" ht="30" customHeight="1" x14ac:dyDescent="0.25">
      <c r="A1429" s="63"/>
      <c r="B1429" s="63"/>
      <c r="C1429" s="63"/>
      <c r="D1429" s="63"/>
      <c r="E1429" s="63"/>
      <c r="F1429" s="63"/>
      <c r="G1429" s="63"/>
      <c r="H1429" s="63"/>
      <c r="I1429" s="63"/>
      <c r="J1429" s="63"/>
      <c r="K1429" s="63"/>
      <c r="L1429" s="63"/>
      <c r="M1429" s="63"/>
      <c r="N1429" s="63"/>
      <c r="O1429" s="63"/>
      <c r="P1429" s="64"/>
      <c r="Q1429" s="64"/>
      <c r="R1429" s="64"/>
      <c r="S1429" s="64"/>
      <c r="T1429" s="64"/>
      <c r="U1429" s="25"/>
      <c r="V1429" s="25"/>
      <c r="W1429" s="25"/>
      <c r="X1429" s="65" t="str">
        <f t="shared" si="44"/>
        <v/>
      </c>
      <c r="Y1429" s="65"/>
      <c r="Z1429" s="66"/>
      <c r="AA1429" s="66"/>
      <c r="AB1429" s="67"/>
      <c r="AC1429" s="67"/>
      <c r="AD1429" s="68"/>
      <c r="AE1429" s="68"/>
      <c r="AF1429" s="68"/>
      <c r="AG1429" s="68"/>
      <c r="AH1429" s="68"/>
      <c r="AI1429" s="68"/>
      <c r="AJ1429" s="68"/>
      <c r="AK1429" s="28"/>
      <c r="AL1429" s="27" t="str">
        <f t="shared" si="45"/>
        <v/>
      </c>
    </row>
    <row r="1430" spans="1:38" ht="30" customHeight="1" x14ac:dyDescent="0.25">
      <c r="A1430" s="63"/>
      <c r="B1430" s="63"/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4"/>
      <c r="Q1430" s="64"/>
      <c r="R1430" s="64"/>
      <c r="S1430" s="64"/>
      <c r="T1430" s="64"/>
      <c r="U1430" s="25"/>
      <c r="V1430" s="25"/>
      <c r="W1430" s="25"/>
      <c r="X1430" s="65" t="str">
        <f t="shared" si="44"/>
        <v/>
      </c>
      <c r="Y1430" s="65"/>
      <c r="Z1430" s="66"/>
      <c r="AA1430" s="66"/>
      <c r="AB1430" s="67"/>
      <c r="AC1430" s="67"/>
      <c r="AD1430" s="68"/>
      <c r="AE1430" s="68"/>
      <c r="AF1430" s="68"/>
      <c r="AG1430" s="68"/>
      <c r="AH1430" s="68"/>
      <c r="AI1430" s="68"/>
      <c r="AJ1430" s="68"/>
      <c r="AK1430" s="28"/>
      <c r="AL1430" s="27" t="str">
        <f t="shared" si="45"/>
        <v/>
      </c>
    </row>
    <row r="1431" spans="1:38" ht="30" customHeight="1" x14ac:dyDescent="0.25">
      <c r="A1431" s="63"/>
      <c r="B1431" s="63"/>
      <c r="C1431" s="63"/>
      <c r="D1431" s="63"/>
      <c r="E1431" s="63"/>
      <c r="F1431" s="63"/>
      <c r="G1431" s="63"/>
      <c r="H1431" s="63"/>
      <c r="I1431" s="63"/>
      <c r="J1431" s="63"/>
      <c r="K1431" s="63"/>
      <c r="L1431" s="63"/>
      <c r="M1431" s="63"/>
      <c r="N1431" s="63"/>
      <c r="O1431" s="63"/>
      <c r="P1431" s="64"/>
      <c r="Q1431" s="64"/>
      <c r="R1431" s="64"/>
      <c r="S1431" s="64"/>
      <c r="T1431" s="64"/>
      <c r="U1431" s="25"/>
      <c r="V1431" s="25"/>
      <c r="W1431" s="25"/>
      <c r="X1431" s="65" t="str">
        <f t="shared" si="44"/>
        <v/>
      </c>
      <c r="Y1431" s="65"/>
      <c r="Z1431" s="66"/>
      <c r="AA1431" s="66"/>
      <c r="AB1431" s="67"/>
      <c r="AC1431" s="67"/>
      <c r="AD1431" s="68"/>
      <c r="AE1431" s="68"/>
      <c r="AF1431" s="68"/>
      <c r="AG1431" s="68"/>
      <c r="AH1431" s="68"/>
      <c r="AI1431" s="68"/>
      <c r="AJ1431" s="68"/>
      <c r="AK1431" s="28"/>
      <c r="AL1431" s="27" t="str">
        <f t="shared" si="45"/>
        <v/>
      </c>
    </row>
    <row r="1432" spans="1:38" ht="30" customHeight="1" x14ac:dyDescent="0.25">
      <c r="A1432" s="63"/>
      <c r="B1432" s="63"/>
      <c r="C1432" s="63"/>
      <c r="D1432" s="63"/>
      <c r="E1432" s="63"/>
      <c r="F1432" s="63"/>
      <c r="G1432" s="63"/>
      <c r="H1432" s="63"/>
      <c r="I1432" s="63"/>
      <c r="J1432" s="63"/>
      <c r="K1432" s="63"/>
      <c r="L1432" s="63"/>
      <c r="M1432" s="63"/>
      <c r="N1432" s="63"/>
      <c r="O1432" s="63"/>
      <c r="P1432" s="64"/>
      <c r="Q1432" s="64"/>
      <c r="R1432" s="64"/>
      <c r="S1432" s="64"/>
      <c r="T1432" s="64"/>
      <c r="U1432" s="25"/>
      <c r="V1432" s="25"/>
      <c r="W1432" s="25"/>
      <c r="X1432" s="65" t="str">
        <f t="shared" si="44"/>
        <v/>
      </c>
      <c r="Y1432" s="65"/>
      <c r="Z1432" s="66"/>
      <c r="AA1432" s="66"/>
      <c r="AB1432" s="67"/>
      <c r="AC1432" s="67"/>
      <c r="AD1432" s="68"/>
      <c r="AE1432" s="68"/>
      <c r="AF1432" s="68"/>
      <c r="AG1432" s="68"/>
      <c r="AH1432" s="68"/>
      <c r="AI1432" s="68"/>
      <c r="AJ1432" s="68"/>
      <c r="AK1432" s="28"/>
      <c r="AL1432" s="27" t="str">
        <f t="shared" si="45"/>
        <v/>
      </c>
    </row>
    <row r="1433" spans="1:38" ht="30" customHeight="1" x14ac:dyDescent="0.25">
      <c r="A1433" s="63"/>
      <c r="B1433" s="63"/>
      <c r="C1433" s="63"/>
      <c r="D1433" s="63"/>
      <c r="E1433" s="63"/>
      <c r="F1433" s="63"/>
      <c r="G1433" s="63"/>
      <c r="H1433" s="63"/>
      <c r="I1433" s="63"/>
      <c r="J1433" s="63"/>
      <c r="K1433" s="63"/>
      <c r="L1433" s="63"/>
      <c r="M1433" s="63"/>
      <c r="N1433" s="63"/>
      <c r="O1433" s="63"/>
      <c r="P1433" s="64"/>
      <c r="Q1433" s="64"/>
      <c r="R1433" s="64"/>
      <c r="S1433" s="64"/>
      <c r="T1433" s="64"/>
      <c r="U1433" s="25"/>
      <c r="V1433" s="25"/>
      <c r="W1433" s="25"/>
      <c r="X1433" s="65" t="str">
        <f t="shared" si="44"/>
        <v/>
      </c>
      <c r="Y1433" s="65"/>
      <c r="Z1433" s="66"/>
      <c r="AA1433" s="66"/>
      <c r="AB1433" s="67"/>
      <c r="AC1433" s="67"/>
      <c r="AD1433" s="68"/>
      <c r="AE1433" s="68"/>
      <c r="AF1433" s="68"/>
      <c r="AG1433" s="68"/>
      <c r="AH1433" s="68"/>
      <c r="AI1433" s="68"/>
      <c r="AJ1433" s="68"/>
      <c r="AK1433" s="28"/>
      <c r="AL1433" s="27" t="str">
        <f t="shared" si="45"/>
        <v/>
      </c>
    </row>
    <row r="1434" spans="1:38" ht="30" customHeight="1" x14ac:dyDescent="0.25">
      <c r="A1434" s="63"/>
      <c r="B1434" s="63"/>
      <c r="C1434" s="63"/>
      <c r="D1434" s="63"/>
      <c r="E1434" s="63"/>
      <c r="F1434" s="63"/>
      <c r="G1434" s="63"/>
      <c r="H1434" s="63"/>
      <c r="I1434" s="63"/>
      <c r="J1434" s="63"/>
      <c r="K1434" s="63"/>
      <c r="L1434" s="63"/>
      <c r="M1434" s="63"/>
      <c r="N1434" s="63"/>
      <c r="O1434" s="63"/>
      <c r="P1434" s="64"/>
      <c r="Q1434" s="64"/>
      <c r="R1434" s="64"/>
      <c r="S1434" s="64"/>
      <c r="T1434" s="64"/>
      <c r="U1434" s="25"/>
      <c r="V1434" s="25"/>
      <c r="W1434" s="25"/>
      <c r="X1434" s="65" t="str">
        <f t="shared" si="44"/>
        <v/>
      </c>
      <c r="Y1434" s="65"/>
      <c r="Z1434" s="66"/>
      <c r="AA1434" s="66"/>
      <c r="AB1434" s="67"/>
      <c r="AC1434" s="67"/>
      <c r="AD1434" s="68"/>
      <c r="AE1434" s="68"/>
      <c r="AF1434" s="68"/>
      <c r="AG1434" s="68"/>
      <c r="AH1434" s="68"/>
      <c r="AI1434" s="68"/>
      <c r="AJ1434" s="68"/>
      <c r="AK1434" s="28"/>
      <c r="AL1434" s="27" t="str">
        <f t="shared" si="45"/>
        <v/>
      </c>
    </row>
    <row r="1435" spans="1:38" ht="30" customHeight="1" x14ac:dyDescent="0.25">
      <c r="A1435" s="63"/>
      <c r="B1435" s="63"/>
      <c r="C1435" s="63"/>
      <c r="D1435" s="63"/>
      <c r="E1435" s="63"/>
      <c r="F1435" s="63"/>
      <c r="G1435" s="63"/>
      <c r="H1435" s="63"/>
      <c r="I1435" s="63"/>
      <c r="J1435" s="63"/>
      <c r="K1435" s="63"/>
      <c r="L1435" s="63"/>
      <c r="M1435" s="63"/>
      <c r="N1435" s="63"/>
      <c r="O1435" s="63"/>
      <c r="P1435" s="64"/>
      <c r="Q1435" s="64"/>
      <c r="R1435" s="64"/>
      <c r="S1435" s="64"/>
      <c r="T1435" s="64"/>
      <c r="U1435" s="25"/>
      <c r="V1435" s="25"/>
      <c r="W1435" s="25"/>
      <c r="X1435" s="65" t="str">
        <f t="shared" si="44"/>
        <v/>
      </c>
      <c r="Y1435" s="65"/>
      <c r="Z1435" s="66"/>
      <c r="AA1435" s="66"/>
      <c r="AB1435" s="67"/>
      <c r="AC1435" s="67"/>
      <c r="AD1435" s="68"/>
      <c r="AE1435" s="68"/>
      <c r="AF1435" s="68"/>
      <c r="AG1435" s="68"/>
      <c r="AH1435" s="68"/>
      <c r="AI1435" s="68"/>
      <c r="AJ1435" s="68"/>
      <c r="AK1435" s="28"/>
      <c r="AL1435" s="27" t="str">
        <f t="shared" si="45"/>
        <v/>
      </c>
    </row>
    <row r="1436" spans="1:38" ht="30" customHeight="1" x14ac:dyDescent="0.25">
      <c r="A1436" s="63"/>
      <c r="B1436" s="63"/>
      <c r="C1436" s="63"/>
      <c r="D1436" s="63"/>
      <c r="E1436" s="63"/>
      <c r="F1436" s="63"/>
      <c r="G1436" s="63"/>
      <c r="H1436" s="63"/>
      <c r="I1436" s="63"/>
      <c r="J1436" s="63"/>
      <c r="K1436" s="63"/>
      <c r="L1436" s="63"/>
      <c r="M1436" s="63"/>
      <c r="N1436" s="63"/>
      <c r="O1436" s="63"/>
      <c r="P1436" s="64"/>
      <c r="Q1436" s="64"/>
      <c r="R1436" s="64"/>
      <c r="S1436" s="64"/>
      <c r="T1436" s="64"/>
      <c r="U1436" s="25"/>
      <c r="V1436" s="25"/>
      <c r="W1436" s="25"/>
      <c r="X1436" s="65" t="str">
        <f t="shared" si="44"/>
        <v/>
      </c>
      <c r="Y1436" s="65"/>
      <c r="Z1436" s="66"/>
      <c r="AA1436" s="66"/>
      <c r="AB1436" s="67"/>
      <c r="AC1436" s="67"/>
      <c r="AD1436" s="68"/>
      <c r="AE1436" s="68"/>
      <c r="AF1436" s="68"/>
      <c r="AG1436" s="68"/>
      <c r="AH1436" s="68"/>
      <c r="AI1436" s="68"/>
      <c r="AJ1436" s="68"/>
      <c r="AK1436" s="28"/>
      <c r="AL1436" s="27" t="str">
        <f t="shared" si="45"/>
        <v/>
      </c>
    </row>
    <row r="1437" spans="1:38" ht="30" customHeight="1" x14ac:dyDescent="0.25">
      <c r="A1437" s="63"/>
      <c r="B1437" s="63"/>
      <c r="C1437" s="63"/>
      <c r="D1437" s="63"/>
      <c r="E1437" s="63"/>
      <c r="F1437" s="63"/>
      <c r="G1437" s="63"/>
      <c r="H1437" s="63"/>
      <c r="I1437" s="63"/>
      <c r="J1437" s="63"/>
      <c r="K1437" s="63"/>
      <c r="L1437" s="63"/>
      <c r="M1437" s="63"/>
      <c r="N1437" s="63"/>
      <c r="O1437" s="63"/>
      <c r="P1437" s="64"/>
      <c r="Q1437" s="64"/>
      <c r="R1437" s="64"/>
      <c r="S1437" s="64"/>
      <c r="T1437" s="64"/>
      <c r="U1437" s="25"/>
      <c r="V1437" s="25"/>
      <c r="W1437" s="25"/>
      <c r="X1437" s="65" t="str">
        <f t="shared" si="44"/>
        <v/>
      </c>
      <c r="Y1437" s="65"/>
      <c r="Z1437" s="66"/>
      <c r="AA1437" s="66"/>
      <c r="AB1437" s="67"/>
      <c r="AC1437" s="67"/>
      <c r="AD1437" s="68"/>
      <c r="AE1437" s="68"/>
      <c r="AF1437" s="68"/>
      <c r="AG1437" s="68"/>
      <c r="AH1437" s="68"/>
      <c r="AI1437" s="68"/>
      <c r="AJ1437" s="68"/>
      <c r="AK1437" s="28"/>
      <c r="AL1437" s="27" t="str">
        <f t="shared" si="45"/>
        <v/>
      </c>
    </row>
    <row r="1438" spans="1:38" ht="30" customHeight="1" x14ac:dyDescent="0.25">
      <c r="A1438" s="63"/>
      <c r="B1438" s="63"/>
      <c r="C1438" s="63"/>
      <c r="D1438" s="63"/>
      <c r="E1438" s="63"/>
      <c r="F1438" s="63"/>
      <c r="G1438" s="63"/>
      <c r="H1438" s="63"/>
      <c r="I1438" s="63"/>
      <c r="J1438" s="63"/>
      <c r="K1438" s="63"/>
      <c r="L1438" s="63"/>
      <c r="M1438" s="63"/>
      <c r="N1438" s="63"/>
      <c r="O1438" s="63"/>
      <c r="P1438" s="64"/>
      <c r="Q1438" s="64"/>
      <c r="R1438" s="64"/>
      <c r="S1438" s="64"/>
      <c r="T1438" s="64"/>
      <c r="U1438" s="25"/>
      <c r="V1438" s="25"/>
      <c r="W1438" s="25"/>
      <c r="X1438" s="65" t="str">
        <f t="shared" si="44"/>
        <v/>
      </c>
      <c r="Y1438" s="65"/>
      <c r="Z1438" s="66"/>
      <c r="AA1438" s="66"/>
      <c r="AB1438" s="67"/>
      <c r="AC1438" s="67"/>
      <c r="AD1438" s="68"/>
      <c r="AE1438" s="68"/>
      <c r="AF1438" s="68"/>
      <c r="AG1438" s="68"/>
      <c r="AH1438" s="68"/>
      <c r="AI1438" s="68"/>
      <c r="AJ1438" s="68"/>
      <c r="AK1438" s="28"/>
      <c r="AL1438" s="27" t="str">
        <f t="shared" si="45"/>
        <v/>
      </c>
    </row>
    <row r="1439" spans="1:38" ht="30" customHeight="1" x14ac:dyDescent="0.25">
      <c r="A1439" s="63"/>
      <c r="B1439" s="63"/>
      <c r="C1439" s="63"/>
      <c r="D1439" s="63"/>
      <c r="E1439" s="63"/>
      <c r="F1439" s="63"/>
      <c r="G1439" s="63"/>
      <c r="H1439" s="63"/>
      <c r="I1439" s="63"/>
      <c r="J1439" s="63"/>
      <c r="K1439" s="63"/>
      <c r="L1439" s="63"/>
      <c r="M1439" s="63"/>
      <c r="N1439" s="63"/>
      <c r="O1439" s="63"/>
      <c r="P1439" s="64"/>
      <c r="Q1439" s="64"/>
      <c r="R1439" s="64"/>
      <c r="S1439" s="64"/>
      <c r="T1439" s="64"/>
      <c r="U1439" s="25"/>
      <c r="V1439" s="25"/>
      <c r="W1439" s="25"/>
      <c r="X1439" s="65" t="str">
        <f t="shared" si="44"/>
        <v/>
      </c>
      <c r="Y1439" s="65"/>
      <c r="Z1439" s="66"/>
      <c r="AA1439" s="66"/>
      <c r="AB1439" s="67"/>
      <c r="AC1439" s="67"/>
      <c r="AD1439" s="68"/>
      <c r="AE1439" s="68"/>
      <c r="AF1439" s="68"/>
      <c r="AG1439" s="68"/>
      <c r="AH1439" s="68"/>
      <c r="AI1439" s="68"/>
      <c r="AJ1439" s="68"/>
      <c r="AK1439" s="28"/>
      <c r="AL1439" s="27" t="str">
        <f t="shared" si="45"/>
        <v/>
      </c>
    </row>
    <row r="1440" spans="1:38" ht="30" customHeight="1" x14ac:dyDescent="0.25">
      <c r="A1440" s="63"/>
      <c r="B1440" s="63"/>
      <c r="C1440" s="63"/>
      <c r="D1440" s="63"/>
      <c r="E1440" s="63"/>
      <c r="F1440" s="63"/>
      <c r="G1440" s="63"/>
      <c r="H1440" s="63"/>
      <c r="I1440" s="63"/>
      <c r="J1440" s="63"/>
      <c r="K1440" s="63"/>
      <c r="L1440" s="63"/>
      <c r="M1440" s="63"/>
      <c r="N1440" s="63"/>
      <c r="O1440" s="63"/>
      <c r="P1440" s="64"/>
      <c r="Q1440" s="64"/>
      <c r="R1440" s="64"/>
      <c r="S1440" s="64"/>
      <c r="T1440" s="64"/>
      <c r="U1440" s="25"/>
      <c r="V1440" s="25"/>
      <c r="W1440" s="25"/>
      <c r="X1440" s="65" t="str">
        <f t="shared" si="44"/>
        <v/>
      </c>
      <c r="Y1440" s="65"/>
      <c r="Z1440" s="66"/>
      <c r="AA1440" s="66"/>
      <c r="AB1440" s="67"/>
      <c r="AC1440" s="67"/>
      <c r="AD1440" s="68"/>
      <c r="AE1440" s="68"/>
      <c r="AF1440" s="68"/>
      <c r="AG1440" s="68"/>
      <c r="AH1440" s="68"/>
      <c r="AI1440" s="68"/>
      <c r="AJ1440" s="68"/>
      <c r="AK1440" s="28"/>
      <c r="AL1440" s="27" t="str">
        <f t="shared" si="45"/>
        <v/>
      </c>
    </row>
    <row r="1441" spans="1:38" ht="30" customHeight="1" x14ac:dyDescent="0.25">
      <c r="A1441" s="63"/>
      <c r="B1441" s="63"/>
      <c r="C1441" s="63"/>
      <c r="D1441" s="63"/>
      <c r="E1441" s="63"/>
      <c r="F1441" s="63"/>
      <c r="G1441" s="63"/>
      <c r="H1441" s="63"/>
      <c r="I1441" s="63"/>
      <c r="J1441" s="63"/>
      <c r="K1441" s="63"/>
      <c r="L1441" s="63"/>
      <c r="M1441" s="63"/>
      <c r="N1441" s="63"/>
      <c r="O1441" s="63"/>
      <c r="P1441" s="64"/>
      <c r="Q1441" s="64"/>
      <c r="R1441" s="64"/>
      <c r="S1441" s="64"/>
      <c r="T1441" s="64"/>
      <c r="U1441" s="25"/>
      <c r="V1441" s="25"/>
      <c r="W1441" s="25"/>
      <c r="X1441" s="65" t="str">
        <f t="shared" si="44"/>
        <v/>
      </c>
      <c r="Y1441" s="65"/>
      <c r="Z1441" s="66"/>
      <c r="AA1441" s="66"/>
      <c r="AB1441" s="67"/>
      <c r="AC1441" s="67"/>
      <c r="AD1441" s="68"/>
      <c r="AE1441" s="68"/>
      <c r="AF1441" s="68"/>
      <c r="AG1441" s="68"/>
      <c r="AH1441" s="68"/>
      <c r="AI1441" s="68"/>
      <c r="AJ1441" s="68"/>
      <c r="AK1441" s="28"/>
      <c r="AL1441" s="27" t="str">
        <f t="shared" si="45"/>
        <v/>
      </c>
    </row>
    <row r="1442" spans="1:38" ht="30" customHeight="1" x14ac:dyDescent="0.25">
      <c r="A1442" s="63"/>
      <c r="B1442" s="63"/>
      <c r="C1442" s="63"/>
      <c r="D1442" s="63"/>
      <c r="E1442" s="63"/>
      <c r="F1442" s="63"/>
      <c r="G1442" s="63"/>
      <c r="H1442" s="63"/>
      <c r="I1442" s="63"/>
      <c r="J1442" s="63"/>
      <c r="K1442" s="63"/>
      <c r="L1442" s="63"/>
      <c r="M1442" s="63"/>
      <c r="N1442" s="63"/>
      <c r="O1442" s="63"/>
      <c r="P1442" s="64"/>
      <c r="Q1442" s="64"/>
      <c r="R1442" s="64"/>
      <c r="S1442" s="64"/>
      <c r="T1442" s="64"/>
      <c r="U1442" s="25"/>
      <c r="V1442" s="25"/>
      <c r="W1442" s="25"/>
      <c r="X1442" s="65" t="str">
        <f t="shared" si="44"/>
        <v/>
      </c>
      <c r="Y1442" s="65"/>
      <c r="Z1442" s="66"/>
      <c r="AA1442" s="66"/>
      <c r="AB1442" s="67"/>
      <c r="AC1442" s="67"/>
      <c r="AD1442" s="68"/>
      <c r="AE1442" s="68"/>
      <c r="AF1442" s="68"/>
      <c r="AG1442" s="68"/>
      <c r="AH1442" s="68"/>
      <c r="AI1442" s="68"/>
      <c r="AJ1442" s="68"/>
      <c r="AK1442" s="28"/>
      <c r="AL1442" s="27" t="str">
        <f t="shared" si="45"/>
        <v/>
      </c>
    </row>
    <row r="1443" spans="1:38" ht="30" customHeight="1" x14ac:dyDescent="0.25">
      <c r="A1443" s="63"/>
      <c r="B1443" s="63"/>
      <c r="C1443" s="63"/>
      <c r="D1443" s="63"/>
      <c r="E1443" s="63"/>
      <c r="F1443" s="63"/>
      <c r="G1443" s="63"/>
      <c r="H1443" s="63"/>
      <c r="I1443" s="63"/>
      <c r="J1443" s="63"/>
      <c r="K1443" s="63"/>
      <c r="L1443" s="63"/>
      <c r="M1443" s="63"/>
      <c r="N1443" s="63"/>
      <c r="O1443" s="63"/>
      <c r="P1443" s="64"/>
      <c r="Q1443" s="64"/>
      <c r="R1443" s="64"/>
      <c r="S1443" s="64"/>
      <c r="T1443" s="64"/>
      <c r="U1443" s="25"/>
      <c r="V1443" s="25"/>
      <c r="W1443" s="25"/>
      <c r="X1443" s="65" t="str">
        <f t="shared" si="44"/>
        <v/>
      </c>
      <c r="Y1443" s="65"/>
      <c r="Z1443" s="66"/>
      <c r="AA1443" s="66"/>
      <c r="AB1443" s="67"/>
      <c r="AC1443" s="67"/>
      <c r="AD1443" s="68"/>
      <c r="AE1443" s="68"/>
      <c r="AF1443" s="68"/>
      <c r="AG1443" s="68"/>
      <c r="AH1443" s="68"/>
      <c r="AI1443" s="68"/>
      <c r="AJ1443" s="68"/>
      <c r="AK1443" s="28"/>
      <c r="AL1443" s="27" t="str">
        <f t="shared" si="45"/>
        <v/>
      </c>
    </row>
    <row r="1444" spans="1:38" ht="30" customHeight="1" x14ac:dyDescent="0.25">
      <c r="A1444" s="63"/>
      <c r="B1444" s="63"/>
      <c r="C1444" s="63"/>
      <c r="D1444" s="63"/>
      <c r="E1444" s="63"/>
      <c r="F1444" s="63"/>
      <c r="G1444" s="63"/>
      <c r="H1444" s="63"/>
      <c r="I1444" s="63"/>
      <c r="J1444" s="63"/>
      <c r="K1444" s="63"/>
      <c r="L1444" s="63"/>
      <c r="M1444" s="63"/>
      <c r="N1444" s="63"/>
      <c r="O1444" s="63"/>
      <c r="P1444" s="64"/>
      <c r="Q1444" s="64"/>
      <c r="R1444" s="64"/>
      <c r="S1444" s="64"/>
      <c r="T1444" s="64"/>
      <c r="U1444" s="25"/>
      <c r="V1444" s="25"/>
      <c r="W1444" s="25"/>
      <c r="X1444" s="65" t="str">
        <f t="shared" si="44"/>
        <v/>
      </c>
      <c r="Y1444" s="65"/>
      <c r="Z1444" s="66"/>
      <c r="AA1444" s="66"/>
      <c r="AB1444" s="67"/>
      <c r="AC1444" s="67"/>
      <c r="AD1444" s="68"/>
      <c r="AE1444" s="68"/>
      <c r="AF1444" s="68"/>
      <c r="AG1444" s="68"/>
      <c r="AH1444" s="68"/>
      <c r="AI1444" s="68"/>
      <c r="AJ1444" s="68"/>
      <c r="AK1444" s="28"/>
      <c r="AL1444" s="27" t="str">
        <f t="shared" si="45"/>
        <v/>
      </c>
    </row>
    <row r="1445" spans="1:38" ht="30" customHeight="1" x14ac:dyDescent="0.25">
      <c r="A1445" s="63"/>
      <c r="B1445" s="63"/>
      <c r="C1445" s="63"/>
      <c r="D1445" s="63"/>
      <c r="E1445" s="63"/>
      <c r="F1445" s="63"/>
      <c r="G1445" s="63"/>
      <c r="H1445" s="63"/>
      <c r="I1445" s="63"/>
      <c r="J1445" s="63"/>
      <c r="K1445" s="63"/>
      <c r="L1445" s="63"/>
      <c r="M1445" s="63"/>
      <c r="N1445" s="63"/>
      <c r="O1445" s="63"/>
      <c r="P1445" s="64"/>
      <c r="Q1445" s="64"/>
      <c r="R1445" s="64"/>
      <c r="S1445" s="64"/>
      <c r="T1445" s="64"/>
      <c r="U1445" s="25"/>
      <c r="V1445" s="25"/>
      <c r="W1445" s="25"/>
      <c r="X1445" s="65" t="str">
        <f t="shared" si="44"/>
        <v/>
      </c>
      <c r="Y1445" s="65"/>
      <c r="Z1445" s="66"/>
      <c r="AA1445" s="66"/>
      <c r="AB1445" s="67"/>
      <c r="AC1445" s="67"/>
      <c r="AD1445" s="68"/>
      <c r="AE1445" s="68"/>
      <c r="AF1445" s="68"/>
      <c r="AG1445" s="68"/>
      <c r="AH1445" s="68"/>
      <c r="AI1445" s="68"/>
      <c r="AJ1445" s="68"/>
      <c r="AK1445" s="28"/>
      <c r="AL1445" s="27" t="str">
        <f t="shared" si="45"/>
        <v/>
      </c>
    </row>
    <row r="1446" spans="1:38" ht="30" customHeight="1" x14ac:dyDescent="0.25">
      <c r="A1446" s="63"/>
      <c r="B1446" s="63"/>
      <c r="C1446" s="63"/>
      <c r="D1446" s="63"/>
      <c r="E1446" s="63"/>
      <c r="F1446" s="63"/>
      <c r="G1446" s="63"/>
      <c r="H1446" s="63"/>
      <c r="I1446" s="63"/>
      <c r="J1446" s="63"/>
      <c r="K1446" s="63"/>
      <c r="L1446" s="63"/>
      <c r="M1446" s="63"/>
      <c r="N1446" s="63"/>
      <c r="O1446" s="63"/>
      <c r="P1446" s="64"/>
      <c r="Q1446" s="64"/>
      <c r="R1446" s="64"/>
      <c r="S1446" s="64"/>
      <c r="T1446" s="64"/>
      <c r="U1446" s="25"/>
      <c r="V1446" s="25"/>
      <c r="W1446" s="25"/>
      <c r="X1446" s="65" t="str">
        <f t="shared" si="44"/>
        <v/>
      </c>
      <c r="Y1446" s="65"/>
      <c r="Z1446" s="66"/>
      <c r="AA1446" s="66"/>
      <c r="AB1446" s="67"/>
      <c r="AC1446" s="67"/>
      <c r="AD1446" s="68"/>
      <c r="AE1446" s="68"/>
      <c r="AF1446" s="68"/>
      <c r="AG1446" s="68"/>
      <c r="AH1446" s="68"/>
      <c r="AI1446" s="68"/>
      <c r="AJ1446" s="68"/>
      <c r="AK1446" s="28"/>
      <c r="AL1446" s="27" t="str">
        <f t="shared" si="45"/>
        <v/>
      </c>
    </row>
    <row r="1447" spans="1:38" ht="30" customHeight="1" x14ac:dyDescent="0.25">
      <c r="A1447" s="63"/>
      <c r="B1447" s="63"/>
      <c r="C1447" s="63"/>
      <c r="D1447" s="63"/>
      <c r="E1447" s="63"/>
      <c r="F1447" s="63"/>
      <c r="G1447" s="63"/>
      <c r="H1447" s="63"/>
      <c r="I1447" s="63"/>
      <c r="J1447" s="63"/>
      <c r="K1447" s="63"/>
      <c r="L1447" s="63"/>
      <c r="M1447" s="63"/>
      <c r="N1447" s="63"/>
      <c r="O1447" s="63"/>
      <c r="P1447" s="64"/>
      <c r="Q1447" s="64"/>
      <c r="R1447" s="64"/>
      <c r="S1447" s="64"/>
      <c r="T1447" s="64"/>
      <c r="U1447" s="25"/>
      <c r="V1447" s="25"/>
      <c r="W1447" s="25"/>
      <c r="X1447" s="65" t="str">
        <f t="shared" si="44"/>
        <v/>
      </c>
      <c r="Y1447" s="65"/>
      <c r="Z1447" s="66"/>
      <c r="AA1447" s="66"/>
      <c r="AB1447" s="67"/>
      <c r="AC1447" s="67"/>
      <c r="AD1447" s="68"/>
      <c r="AE1447" s="68"/>
      <c r="AF1447" s="68"/>
      <c r="AG1447" s="68"/>
      <c r="AH1447" s="68"/>
      <c r="AI1447" s="68"/>
      <c r="AJ1447" s="68"/>
      <c r="AK1447" s="28"/>
      <c r="AL1447" s="27" t="str">
        <f t="shared" si="45"/>
        <v/>
      </c>
    </row>
    <row r="1448" spans="1:38" ht="30" customHeight="1" x14ac:dyDescent="0.25">
      <c r="A1448" s="63"/>
      <c r="B1448" s="63"/>
      <c r="C1448" s="63"/>
      <c r="D1448" s="63"/>
      <c r="E1448" s="63"/>
      <c r="F1448" s="63"/>
      <c r="G1448" s="63"/>
      <c r="H1448" s="63"/>
      <c r="I1448" s="63"/>
      <c r="J1448" s="63"/>
      <c r="K1448" s="63"/>
      <c r="L1448" s="63"/>
      <c r="M1448" s="63"/>
      <c r="N1448" s="63"/>
      <c r="O1448" s="63"/>
      <c r="P1448" s="64"/>
      <c r="Q1448" s="64"/>
      <c r="R1448" s="64"/>
      <c r="S1448" s="64"/>
      <c r="T1448" s="64"/>
      <c r="U1448" s="25"/>
      <c r="V1448" s="25"/>
      <c r="W1448" s="25"/>
      <c r="X1448" s="65" t="str">
        <f t="shared" si="44"/>
        <v/>
      </c>
      <c r="Y1448" s="65"/>
      <c r="Z1448" s="66"/>
      <c r="AA1448" s="66"/>
      <c r="AB1448" s="67"/>
      <c r="AC1448" s="67"/>
      <c r="AD1448" s="68"/>
      <c r="AE1448" s="68"/>
      <c r="AF1448" s="68"/>
      <c r="AG1448" s="68"/>
      <c r="AH1448" s="68"/>
      <c r="AI1448" s="68"/>
      <c r="AJ1448" s="68"/>
      <c r="AK1448" s="28"/>
      <c r="AL1448" s="27" t="str">
        <f t="shared" si="45"/>
        <v/>
      </c>
    </row>
    <row r="1449" spans="1:38" ht="30" customHeight="1" x14ac:dyDescent="0.25">
      <c r="A1449" s="63"/>
      <c r="B1449" s="63"/>
      <c r="C1449" s="63"/>
      <c r="D1449" s="63"/>
      <c r="E1449" s="63"/>
      <c r="F1449" s="63"/>
      <c r="G1449" s="63"/>
      <c r="H1449" s="63"/>
      <c r="I1449" s="63"/>
      <c r="J1449" s="63"/>
      <c r="K1449" s="63"/>
      <c r="L1449" s="63"/>
      <c r="M1449" s="63"/>
      <c r="N1449" s="63"/>
      <c r="O1449" s="63"/>
      <c r="P1449" s="64"/>
      <c r="Q1449" s="64"/>
      <c r="R1449" s="64"/>
      <c r="S1449" s="64"/>
      <c r="T1449" s="64"/>
      <c r="U1449" s="25"/>
      <c r="V1449" s="25"/>
      <c r="W1449" s="25"/>
      <c r="X1449" s="65" t="str">
        <f t="shared" si="44"/>
        <v/>
      </c>
      <c r="Y1449" s="65"/>
      <c r="Z1449" s="66"/>
      <c r="AA1449" s="66"/>
      <c r="AB1449" s="67"/>
      <c r="AC1449" s="67"/>
      <c r="AD1449" s="68"/>
      <c r="AE1449" s="68"/>
      <c r="AF1449" s="68"/>
      <c r="AG1449" s="68"/>
      <c r="AH1449" s="68"/>
      <c r="AI1449" s="68"/>
      <c r="AJ1449" s="68"/>
      <c r="AK1449" s="28"/>
      <c r="AL1449" s="27" t="str">
        <f t="shared" si="45"/>
        <v/>
      </c>
    </row>
    <row r="1450" spans="1:38" ht="30" customHeight="1" x14ac:dyDescent="0.25">
      <c r="A1450" s="63"/>
      <c r="B1450" s="63"/>
      <c r="C1450" s="63"/>
      <c r="D1450" s="63"/>
      <c r="E1450" s="63"/>
      <c r="F1450" s="63"/>
      <c r="G1450" s="63"/>
      <c r="H1450" s="63"/>
      <c r="I1450" s="63"/>
      <c r="J1450" s="63"/>
      <c r="K1450" s="63"/>
      <c r="L1450" s="63"/>
      <c r="M1450" s="63"/>
      <c r="N1450" s="63"/>
      <c r="O1450" s="63"/>
      <c r="P1450" s="64"/>
      <c r="Q1450" s="64"/>
      <c r="R1450" s="64"/>
      <c r="S1450" s="64"/>
      <c r="T1450" s="64"/>
      <c r="U1450" s="25"/>
      <c r="V1450" s="25"/>
      <c r="W1450" s="25"/>
      <c r="X1450" s="65" t="str">
        <f t="shared" si="44"/>
        <v/>
      </c>
      <c r="Y1450" s="65"/>
      <c r="Z1450" s="66"/>
      <c r="AA1450" s="66"/>
      <c r="AB1450" s="67"/>
      <c r="AC1450" s="67"/>
      <c r="AD1450" s="68"/>
      <c r="AE1450" s="68"/>
      <c r="AF1450" s="68"/>
      <c r="AG1450" s="68"/>
      <c r="AH1450" s="68"/>
      <c r="AI1450" s="68"/>
      <c r="AJ1450" s="68"/>
      <c r="AK1450" s="28"/>
      <c r="AL1450" s="27" t="str">
        <f t="shared" si="45"/>
        <v/>
      </c>
    </row>
    <row r="1451" spans="1:38" ht="30" customHeight="1" x14ac:dyDescent="0.25">
      <c r="A1451" s="63"/>
      <c r="B1451" s="63"/>
      <c r="C1451" s="63"/>
      <c r="D1451" s="63"/>
      <c r="E1451" s="63"/>
      <c r="F1451" s="63"/>
      <c r="G1451" s="63"/>
      <c r="H1451" s="63"/>
      <c r="I1451" s="63"/>
      <c r="J1451" s="63"/>
      <c r="K1451" s="63"/>
      <c r="L1451" s="63"/>
      <c r="M1451" s="63"/>
      <c r="N1451" s="63"/>
      <c r="O1451" s="63"/>
      <c r="P1451" s="64"/>
      <c r="Q1451" s="64"/>
      <c r="R1451" s="64"/>
      <c r="S1451" s="64"/>
      <c r="T1451" s="64"/>
      <c r="U1451" s="25"/>
      <c r="V1451" s="25"/>
      <c r="W1451" s="25"/>
      <c r="X1451" s="65" t="str">
        <f t="shared" si="44"/>
        <v/>
      </c>
      <c r="Y1451" s="65"/>
      <c r="Z1451" s="66"/>
      <c r="AA1451" s="66"/>
      <c r="AB1451" s="67"/>
      <c r="AC1451" s="67"/>
      <c r="AD1451" s="68"/>
      <c r="AE1451" s="68"/>
      <c r="AF1451" s="68"/>
      <c r="AG1451" s="68"/>
      <c r="AH1451" s="68"/>
      <c r="AI1451" s="68"/>
      <c r="AJ1451" s="68"/>
      <c r="AK1451" s="28"/>
      <c r="AL1451" s="27" t="str">
        <f t="shared" si="45"/>
        <v/>
      </c>
    </row>
    <row r="1452" spans="1:38" ht="30" customHeight="1" x14ac:dyDescent="0.25">
      <c r="A1452" s="63"/>
      <c r="B1452" s="63"/>
      <c r="C1452" s="63"/>
      <c r="D1452" s="63"/>
      <c r="E1452" s="63"/>
      <c r="F1452" s="63"/>
      <c r="G1452" s="63"/>
      <c r="H1452" s="63"/>
      <c r="I1452" s="63"/>
      <c r="J1452" s="63"/>
      <c r="K1452" s="63"/>
      <c r="L1452" s="63"/>
      <c r="M1452" s="63"/>
      <c r="N1452" s="63"/>
      <c r="O1452" s="63"/>
      <c r="P1452" s="64"/>
      <c r="Q1452" s="64"/>
      <c r="R1452" s="64"/>
      <c r="S1452" s="64"/>
      <c r="T1452" s="64"/>
      <c r="U1452" s="25"/>
      <c r="V1452" s="25"/>
      <c r="W1452" s="25"/>
      <c r="X1452" s="65" t="str">
        <f t="shared" si="44"/>
        <v/>
      </c>
      <c r="Y1452" s="65"/>
      <c r="Z1452" s="66"/>
      <c r="AA1452" s="66"/>
      <c r="AB1452" s="67"/>
      <c r="AC1452" s="67"/>
      <c r="AD1452" s="68"/>
      <c r="AE1452" s="68"/>
      <c r="AF1452" s="68"/>
      <c r="AG1452" s="68"/>
      <c r="AH1452" s="68"/>
      <c r="AI1452" s="68"/>
      <c r="AJ1452" s="68"/>
      <c r="AK1452" s="28"/>
      <c r="AL1452" s="27" t="str">
        <f t="shared" si="45"/>
        <v/>
      </c>
    </row>
    <row r="1453" spans="1:38" ht="30" customHeight="1" x14ac:dyDescent="0.25">
      <c r="A1453" s="63"/>
      <c r="B1453" s="63"/>
      <c r="C1453" s="63"/>
      <c r="D1453" s="63"/>
      <c r="E1453" s="63"/>
      <c r="F1453" s="63"/>
      <c r="G1453" s="63"/>
      <c r="H1453" s="63"/>
      <c r="I1453" s="63"/>
      <c r="J1453" s="63"/>
      <c r="K1453" s="63"/>
      <c r="L1453" s="63"/>
      <c r="M1453" s="63"/>
      <c r="N1453" s="63"/>
      <c r="O1453" s="63"/>
      <c r="P1453" s="64"/>
      <c r="Q1453" s="64"/>
      <c r="R1453" s="64"/>
      <c r="S1453" s="64"/>
      <c r="T1453" s="64"/>
      <c r="U1453" s="25"/>
      <c r="V1453" s="25"/>
      <c r="W1453" s="25"/>
      <c r="X1453" s="65" t="str">
        <f t="shared" si="44"/>
        <v/>
      </c>
      <c r="Y1453" s="65"/>
      <c r="Z1453" s="66"/>
      <c r="AA1453" s="66"/>
      <c r="AB1453" s="67"/>
      <c r="AC1453" s="67"/>
      <c r="AD1453" s="68"/>
      <c r="AE1453" s="68"/>
      <c r="AF1453" s="68"/>
      <c r="AG1453" s="68"/>
      <c r="AH1453" s="68"/>
      <c r="AI1453" s="68"/>
      <c r="AJ1453" s="68"/>
      <c r="AK1453" s="28"/>
      <c r="AL1453" s="27" t="str">
        <f t="shared" si="45"/>
        <v/>
      </c>
    </row>
    <row r="1454" spans="1:38" ht="30" customHeight="1" x14ac:dyDescent="0.25">
      <c r="A1454" s="63"/>
      <c r="B1454" s="63"/>
      <c r="C1454" s="63"/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4"/>
      <c r="Q1454" s="64"/>
      <c r="R1454" s="64"/>
      <c r="S1454" s="64"/>
      <c r="T1454" s="64"/>
      <c r="U1454" s="25"/>
      <c r="V1454" s="25"/>
      <c r="W1454" s="25"/>
      <c r="X1454" s="65" t="str">
        <f t="shared" si="44"/>
        <v/>
      </c>
      <c r="Y1454" s="65"/>
      <c r="Z1454" s="66"/>
      <c r="AA1454" s="66"/>
      <c r="AB1454" s="67"/>
      <c r="AC1454" s="67"/>
      <c r="AD1454" s="68"/>
      <c r="AE1454" s="68"/>
      <c r="AF1454" s="68"/>
      <c r="AG1454" s="68"/>
      <c r="AH1454" s="68"/>
      <c r="AI1454" s="68"/>
      <c r="AJ1454" s="68"/>
      <c r="AK1454" s="28"/>
      <c r="AL1454" s="27" t="str">
        <f t="shared" si="45"/>
        <v/>
      </c>
    </row>
    <row r="1455" spans="1:38" ht="30" customHeight="1" x14ac:dyDescent="0.25">
      <c r="A1455" s="63"/>
      <c r="B1455" s="63"/>
      <c r="C1455" s="63"/>
      <c r="D1455" s="63"/>
      <c r="E1455" s="63"/>
      <c r="F1455" s="63"/>
      <c r="G1455" s="63"/>
      <c r="H1455" s="63"/>
      <c r="I1455" s="63"/>
      <c r="J1455" s="63"/>
      <c r="K1455" s="63"/>
      <c r="L1455" s="63"/>
      <c r="M1455" s="63"/>
      <c r="N1455" s="63"/>
      <c r="O1455" s="63"/>
      <c r="P1455" s="64"/>
      <c r="Q1455" s="64"/>
      <c r="R1455" s="64"/>
      <c r="S1455" s="64"/>
      <c r="T1455" s="64"/>
      <c r="U1455" s="25"/>
      <c r="V1455" s="25"/>
      <c r="W1455" s="25"/>
      <c r="X1455" s="65" t="str">
        <f t="shared" si="44"/>
        <v/>
      </c>
      <c r="Y1455" s="65"/>
      <c r="Z1455" s="66"/>
      <c r="AA1455" s="66"/>
      <c r="AB1455" s="67"/>
      <c r="AC1455" s="67"/>
      <c r="AD1455" s="68"/>
      <c r="AE1455" s="68"/>
      <c r="AF1455" s="68"/>
      <c r="AG1455" s="68"/>
      <c r="AH1455" s="68"/>
      <c r="AI1455" s="68"/>
      <c r="AJ1455" s="68"/>
      <c r="AK1455" s="28"/>
      <c r="AL1455" s="27" t="str">
        <f t="shared" si="45"/>
        <v/>
      </c>
    </row>
    <row r="1456" spans="1:38" ht="30" customHeight="1" x14ac:dyDescent="0.25">
      <c r="A1456" s="63"/>
      <c r="B1456" s="63"/>
      <c r="C1456" s="63"/>
      <c r="D1456" s="63"/>
      <c r="E1456" s="63"/>
      <c r="F1456" s="63"/>
      <c r="G1456" s="63"/>
      <c r="H1456" s="63"/>
      <c r="I1456" s="63"/>
      <c r="J1456" s="63"/>
      <c r="K1456" s="63"/>
      <c r="L1456" s="63"/>
      <c r="M1456" s="63"/>
      <c r="N1456" s="63"/>
      <c r="O1456" s="63"/>
      <c r="P1456" s="64"/>
      <c r="Q1456" s="64"/>
      <c r="R1456" s="64"/>
      <c r="S1456" s="64"/>
      <c r="T1456" s="64"/>
      <c r="U1456" s="25"/>
      <c r="V1456" s="25"/>
      <c r="W1456" s="25"/>
      <c r="X1456" s="65" t="str">
        <f t="shared" si="44"/>
        <v/>
      </c>
      <c r="Y1456" s="65"/>
      <c r="Z1456" s="66"/>
      <c r="AA1456" s="66"/>
      <c r="AB1456" s="67"/>
      <c r="AC1456" s="67"/>
      <c r="AD1456" s="68"/>
      <c r="AE1456" s="68"/>
      <c r="AF1456" s="68"/>
      <c r="AG1456" s="68"/>
      <c r="AH1456" s="68"/>
      <c r="AI1456" s="68"/>
      <c r="AJ1456" s="68"/>
      <c r="AK1456" s="28"/>
      <c r="AL1456" s="27" t="str">
        <f t="shared" si="45"/>
        <v/>
      </c>
    </row>
    <row r="1457" spans="1:38" ht="30" customHeight="1" x14ac:dyDescent="0.25">
      <c r="A1457" s="63"/>
      <c r="B1457" s="63"/>
      <c r="C1457" s="63"/>
      <c r="D1457" s="63"/>
      <c r="E1457" s="63"/>
      <c r="F1457" s="63"/>
      <c r="G1457" s="63"/>
      <c r="H1457" s="63"/>
      <c r="I1457" s="63"/>
      <c r="J1457" s="63"/>
      <c r="K1457" s="63"/>
      <c r="L1457" s="63"/>
      <c r="M1457" s="63"/>
      <c r="N1457" s="63"/>
      <c r="O1457" s="63"/>
      <c r="P1457" s="64"/>
      <c r="Q1457" s="64"/>
      <c r="R1457" s="64"/>
      <c r="S1457" s="64"/>
      <c r="T1457" s="64"/>
      <c r="U1457" s="25"/>
      <c r="V1457" s="25"/>
      <c r="W1457" s="25"/>
      <c r="X1457" s="65" t="str">
        <f t="shared" si="44"/>
        <v/>
      </c>
      <c r="Y1457" s="65"/>
      <c r="Z1457" s="66"/>
      <c r="AA1457" s="66"/>
      <c r="AB1457" s="67"/>
      <c r="AC1457" s="67"/>
      <c r="AD1457" s="68"/>
      <c r="AE1457" s="68"/>
      <c r="AF1457" s="68"/>
      <c r="AG1457" s="68"/>
      <c r="AH1457" s="68"/>
      <c r="AI1457" s="68"/>
      <c r="AJ1457" s="68"/>
      <c r="AK1457" s="28"/>
      <c r="AL1457" s="27" t="str">
        <f t="shared" si="45"/>
        <v/>
      </c>
    </row>
    <row r="1458" spans="1:38" ht="30" customHeight="1" x14ac:dyDescent="0.25">
      <c r="A1458" s="63"/>
      <c r="B1458" s="63"/>
      <c r="C1458" s="63"/>
      <c r="D1458" s="63"/>
      <c r="E1458" s="63"/>
      <c r="F1458" s="63"/>
      <c r="G1458" s="63"/>
      <c r="H1458" s="63"/>
      <c r="I1458" s="63"/>
      <c r="J1458" s="63"/>
      <c r="K1458" s="63"/>
      <c r="L1458" s="63"/>
      <c r="M1458" s="63"/>
      <c r="N1458" s="63"/>
      <c r="O1458" s="63"/>
      <c r="P1458" s="64"/>
      <c r="Q1458" s="64"/>
      <c r="R1458" s="64"/>
      <c r="S1458" s="64"/>
      <c r="T1458" s="64"/>
      <c r="U1458" s="25"/>
      <c r="V1458" s="25"/>
      <c r="W1458" s="25"/>
      <c r="X1458" s="65" t="str">
        <f t="shared" si="44"/>
        <v/>
      </c>
      <c r="Y1458" s="65"/>
      <c r="Z1458" s="66"/>
      <c r="AA1458" s="66"/>
      <c r="AB1458" s="67"/>
      <c r="AC1458" s="67"/>
      <c r="AD1458" s="68"/>
      <c r="AE1458" s="68"/>
      <c r="AF1458" s="68"/>
      <c r="AG1458" s="68"/>
      <c r="AH1458" s="68"/>
      <c r="AI1458" s="68"/>
      <c r="AJ1458" s="68"/>
      <c r="AK1458" s="28"/>
      <c r="AL1458" s="27" t="str">
        <f t="shared" si="45"/>
        <v/>
      </c>
    </row>
    <row r="1459" spans="1:38" ht="30" customHeight="1" x14ac:dyDescent="0.25">
      <c r="A1459" s="63"/>
      <c r="B1459" s="63"/>
      <c r="C1459" s="63"/>
      <c r="D1459" s="63"/>
      <c r="E1459" s="63"/>
      <c r="F1459" s="63"/>
      <c r="G1459" s="63"/>
      <c r="H1459" s="63"/>
      <c r="I1459" s="63"/>
      <c r="J1459" s="63"/>
      <c r="K1459" s="63"/>
      <c r="L1459" s="63"/>
      <c r="M1459" s="63"/>
      <c r="N1459" s="63"/>
      <c r="O1459" s="63"/>
      <c r="P1459" s="64"/>
      <c r="Q1459" s="64"/>
      <c r="R1459" s="64"/>
      <c r="S1459" s="64"/>
      <c r="T1459" s="64"/>
      <c r="U1459" s="25"/>
      <c r="V1459" s="25"/>
      <c r="W1459" s="25"/>
      <c r="X1459" s="65" t="str">
        <f t="shared" si="44"/>
        <v/>
      </c>
      <c r="Y1459" s="65"/>
      <c r="Z1459" s="66"/>
      <c r="AA1459" s="66"/>
      <c r="AB1459" s="67"/>
      <c r="AC1459" s="67"/>
      <c r="AD1459" s="68"/>
      <c r="AE1459" s="68"/>
      <c r="AF1459" s="68"/>
      <c r="AG1459" s="68"/>
      <c r="AH1459" s="68"/>
      <c r="AI1459" s="68"/>
      <c r="AJ1459" s="68"/>
      <c r="AK1459" s="28"/>
      <c r="AL1459" s="27" t="str">
        <f t="shared" si="45"/>
        <v/>
      </c>
    </row>
    <row r="1460" spans="1:38" ht="30" customHeight="1" x14ac:dyDescent="0.25">
      <c r="A1460" s="63"/>
      <c r="B1460" s="63"/>
      <c r="C1460" s="63"/>
      <c r="D1460" s="63"/>
      <c r="E1460" s="63"/>
      <c r="F1460" s="63"/>
      <c r="G1460" s="63"/>
      <c r="H1460" s="63"/>
      <c r="I1460" s="63"/>
      <c r="J1460" s="63"/>
      <c r="K1460" s="63"/>
      <c r="L1460" s="63"/>
      <c r="M1460" s="63"/>
      <c r="N1460" s="63"/>
      <c r="O1460" s="63"/>
      <c r="P1460" s="64"/>
      <c r="Q1460" s="64"/>
      <c r="R1460" s="64"/>
      <c r="S1460" s="64"/>
      <c r="T1460" s="64"/>
      <c r="U1460" s="25"/>
      <c r="V1460" s="25"/>
      <c r="W1460" s="25"/>
      <c r="X1460" s="65" t="str">
        <f t="shared" si="44"/>
        <v/>
      </c>
      <c r="Y1460" s="65"/>
      <c r="Z1460" s="66"/>
      <c r="AA1460" s="66"/>
      <c r="AB1460" s="67"/>
      <c r="AC1460" s="67"/>
      <c r="AD1460" s="68"/>
      <c r="AE1460" s="68"/>
      <c r="AF1460" s="68"/>
      <c r="AG1460" s="68"/>
      <c r="AH1460" s="68"/>
      <c r="AI1460" s="68"/>
      <c r="AJ1460" s="68"/>
      <c r="AK1460" s="28"/>
      <c r="AL1460" s="27" t="str">
        <f t="shared" si="45"/>
        <v/>
      </c>
    </row>
    <row r="1461" spans="1:38" ht="30" customHeight="1" x14ac:dyDescent="0.25">
      <c r="A1461" s="63"/>
      <c r="B1461" s="63"/>
      <c r="C1461" s="63"/>
      <c r="D1461" s="63"/>
      <c r="E1461" s="63"/>
      <c r="F1461" s="63"/>
      <c r="G1461" s="63"/>
      <c r="H1461" s="63"/>
      <c r="I1461" s="63"/>
      <c r="J1461" s="63"/>
      <c r="K1461" s="63"/>
      <c r="L1461" s="63"/>
      <c r="M1461" s="63"/>
      <c r="N1461" s="63"/>
      <c r="O1461" s="63"/>
      <c r="P1461" s="64"/>
      <c r="Q1461" s="64"/>
      <c r="R1461" s="64"/>
      <c r="S1461" s="64"/>
      <c r="T1461" s="64"/>
      <c r="U1461" s="25"/>
      <c r="V1461" s="25"/>
      <c r="W1461" s="25"/>
      <c r="X1461" s="65" t="str">
        <f t="shared" si="44"/>
        <v/>
      </c>
      <c r="Y1461" s="65"/>
      <c r="Z1461" s="66"/>
      <c r="AA1461" s="66"/>
      <c r="AB1461" s="67"/>
      <c r="AC1461" s="67"/>
      <c r="AD1461" s="68"/>
      <c r="AE1461" s="68"/>
      <c r="AF1461" s="68"/>
      <c r="AG1461" s="68"/>
      <c r="AH1461" s="68"/>
      <c r="AI1461" s="68"/>
      <c r="AJ1461" s="68"/>
      <c r="AK1461" s="28"/>
      <c r="AL1461" s="27" t="str">
        <f t="shared" si="45"/>
        <v/>
      </c>
    </row>
    <row r="1462" spans="1:38" ht="30" customHeight="1" x14ac:dyDescent="0.25">
      <c r="A1462" s="63"/>
      <c r="B1462" s="63"/>
      <c r="C1462" s="63"/>
      <c r="D1462" s="63"/>
      <c r="E1462" s="63"/>
      <c r="F1462" s="63"/>
      <c r="G1462" s="63"/>
      <c r="H1462" s="63"/>
      <c r="I1462" s="63"/>
      <c r="J1462" s="63"/>
      <c r="K1462" s="63"/>
      <c r="L1462" s="63"/>
      <c r="M1462" s="63"/>
      <c r="N1462" s="63"/>
      <c r="O1462" s="63"/>
      <c r="P1462" s="64"/>
      <c r="Q1462" s="64"/>
      <c r="R1462" s="64"/>
      <c r="S1462" s="64"/>
      <c r="T1462" s="64"/>
      <c r="U1462" s="25"/>
      <c r="V1462" s="25"/>
      <c r="W1462" s="25"/>
      <c r="X1462" s="65" t="str">
        <f t="shared" si="44"/>
        <v/>
      </c>
      <c r="Y1462" s="65"/>
      <c r="Z1462" s="66"/>
      <c r="AA1462" s="66"/>
      <c r="AB1462" s="67"/>
      <c r="AC1462" s="67"/>
      <c r="AD1462" s="68"/>
      <c r="AE1462" s="68"/>
      <c r="AF1462" s="68"/>
      <c r="AG1462" s="68"/>
      <c r="AH1462" s="68"/>
      <c r="AI1462" s="68"/>
      <c r="AJ1462" s="68"/>
      <c r="AK1462" s="28"/>
      <c r="AL1462" s="27" t="str">
        <f t="shared" si="45"/>
        <v/>
      </c>
    </row>
    <row r="1463" spans="1:38" ht="30" customHeight="1" x14ac:dyDescent="0.25">
      <c r="A1463" s="63"/>
      <c r="B1463" s="63"/>
      <c r="C1463" s="63"/>
      <c r="D1463" s="63"/>
      <c r="E1463" s="63"/>
      <c r="F1463" s="63"/>
      <c r="G1463" s="63"/>
      <c r="H1463" s="63"/>
      <c r="I1463" s="63"/>
      <c r="J1463" s="63"/>
      <c r="K1463" s="63"/>
      <c r="L1463" s="63"/>
      <c r="M1463" s="63"/>
      <c r="N1463" s="63"/>
      <c r="O1463" s="63"/>
      <c r="P1463" s="64"/>
      <c r="Q1463" s="64"/>
      <c r="R1463" s="64"/>
      <c r="S1463" s="64"/>
      <c r="T1463" s="64"/>
      <c r="U1463" s="25"/>
      <c r="V1463" s="25"/>
      <c r="W1463" s="25"/>
      <c r="X1463" s="65" t="str">
        <f t="shared" si="44"/>
        <v/>
      </c>
      <c r="Y1463" s="65"/>
      <c r="Z1463" s="66"/>
      <c r="AA1463" s="66"/>
      <c r="AB1463" s="67"/>
      <c r="AC1463" s="67"/>
      <c r="AD1463" s="68"/>
      <c r="AE1463" s="68"/>
      <c r="AF1463" s="68"/>
      <c r="AG1463" s="68"/>
      <c r="AH1463" s="68"/>
      <c r="AI1463" s="68"/>
      <c r="AJ1463" s="68"/>
      <c r="AK1463" s="28"/>
      <c r="AL1463" s="27" t="str">
        <f t="shared" si="45"/>
        <v/>
      </c>
    </row>
    <row r="1464" spans="1:38" ht="30" customHeight="1" x14ac:dyDescent="0.25">
      <c r="A1464" s="63"/>
      <c r="B1464" s="63"/>
      <c r="C1464" s="63"/>
      <c r="D1464" s="63"/>
      <c r="E1464" s="63"/>
      <c r="F1464" s="63"/>
      <c r="G1464" s="63"/>
      <c r="H1464" s="63"/>
      <c r="I1464" s="63"/>
      <c r="J1464" s="63"/>
      <c r="K1464" s="63"/>
      <c r="L1464" s="63"/>
      <c r="M1464" s="63"/>
      <c r="N1464" s="63"/>
      <c r="O1464" s="63"/>
      <c r="P1464" s="64"/>
      <c r="Q1464" s="64"/>
      <c r="R1464" s="64"/>
      <c r="S1464" s="64"/>
      <c r="T1464" s="64"/>
      <c r="U1464" s="25"/>
      <c r="V1464" s="25"/>
      <c r="W1464" s="25"/>
      <c r="X1464" s="65" t="str">
        <f t="shared" si="44"/>
        <v/>
      </c>
      <c r="Y1464" s="65"/>
      <c r="Z1464" s="66"/>
      <c r="AA1464" s="66"/>
      <c r="AB1464" s="67"/>
      <c r="AC1464" s="67"/>
      <c r="AD1464" s="68"/>
      <c r="AE1464" s="68"/>
      <c r="AF1464" s="68"/>
      <c r="AG1464" s="68"/>
      <c r="AH1464" s="68"/>
      <c r="AI1464" s="68"/>
      <c r="AJ1464" s="68"/>
      <c r="AK1464" s="28"/>
      <c r="AL1464" s="27" t="str">
        <f t="shared" si="45"/>
        <v/>
      </c>
    </row>
    <row r="1465" spans="1:38" ht="30" customHeight="1" x14ac:dyDescent="0.25">
      <c r="A1465" s="63"/>
      <c r="B1465" s="63"/>
      <c r="C1465" s="63"/>
      <c r="D1465" s="63"/>
      <c r="E1465" s="63"/>
      <c r="F1465" s="63"/>
      <c r="G1465" s="63"/>
      <c r="H1465" s="63"/>
      <c r="I1465" s="63"/>
      <c r="J1465" s="63"/>
      <c r="K1465" s="63"/>
      <c r="L1465" s="63"/>
      <c r="M1465" s="63"/>
      <c r="N1465" s="63"/>
      <c r="O1465" s="63"/>
      <c r="P1465" s="64"/>
      <c r="Q1465" s="64"/>
      <c r="R1465" s="64"/>
      <c r="S1465" s="64"/>
      <c r="T1465" s="64"/>
      <c r="U1465" s="25"/>
      <c r="V1465" s="25"/>
      <c r="W1465" s="25"/>
      <c r="X1465" s="65" t="str">
        <f t="shared" si="44"/>
        <v/>
      </c>
      <c r="Y1465" s="65"/>
      <c r="Z1465" s="66"/>
      <c r="AA1465" s="66"/>
      <c r="AB1465" s="67"/>
      <c r="AC1465" s="67"/>
      <c r="AD1465" s="68"/>
      <c r="AE1465" s="68"/>
      <c r="AF1465" s="68"/>
      <c r="AG1465" s="68"/>
      <c r="AH1465" s="68"/>
      <c r="AI1465" s="68"/>
      <c r="AJ1465" s="68"/>
      <c r="AK1465" s="28"/>
      <c r="AL1465" s="27" t="str">
        <f t="shared" si="45"/>
        <v/>
      </c>
    </row>
    <row r="1466" spans="1:38" ht="30" customHeight="1" x14ac:dyDescent="0.25">
      <c r="A1466" s="63"/>
      <c r="B1466" s="63"/>
      <c r="C1466" s="63"/>
      <c r="D1466" s="63"/>
      <c r="E1466" s="63"/>
      <c r="F1466" s="63"/>
      <c r="G1466" s="63"/>
      <c r="H1466" s="63"/>
      <c r="I1466" s="63"/>
      <c r="J1466" s="63"/>
      <c r="K1466" s="63"/>
      <c r="L1466" s="63"/>
      <c r="M1466" s="63"/>
      <c r="N1466" s="63"/>
      <c r="O1466" s="63"/>
      <c r="P1466" s="64"/>
      <c r="Q1466" s="64"/>
      <c r="R1466" s="64"/>
      <c r="S1466" s="64"/>
      <c r="T1466" s="64"/>
      <c r="U1466" s="25"/>
      <c r="V1466" s="25"/>
      <c r="W1466" s="25"/>
      <c r="X1466" s="65" t="str">
        <f t="shared" si="44"/>
        <v/>
      </c>
      <c r="Y1466" s="65"/>
      <c r="Z1466" s="66"/>
      <c r="AA1466" s="66"/>
      <c r="AB1466" s="67"/>
      <c r="AC1466" s="67"/>
      <c r="AD1466" s="68"/>
      <c r="AE1466" s="68"/>
      <c r="AF1466" s="68"/>
      <c r="AG1466" s="68"/>
      <c r="AH1466" s="68"/>
      <c r="AI1466" s="68"/>
      <c r="AJ1466" s="68"/>
      <c r="AK1466" s="28"/>
      <c r="AL1466" s="27" t="str">
        <f t="shared" si="45"/>
        <v/>
      </c>
    </row>
    <row r="1467" spans="1:38" ht="30" customHeight="1" x14ac:dyDescent="0.25">
      <c r="A1467" s="63"/>
      <c r="B1467" s="63"/>
      <c r="C1467" s="63"/>
      <c r="D1467" s="63"/>
      <c r="E1467" s="63"/>
      <c r="F1467" s="63"/>
      <c r="G1467" s="63"/>
      <c r="H1467" s="63"/>
      <c r="I1467" s="63"/>
      <c r="J1467" s="63"/>
      <c r="K1467" s="63"/>
      <c r="L1467" s="63"/>
      <c r="M1467" s="63"/>
      <c r="N1467" s="63"/>
      <c r="O1467" s="63"/>
      <c r="P1467" s="64"/>
      <c r="Q1467" s="64"/>
      <c r="R1467" s="64"/>
      <c r="S1467" s="64"/>
      <c r="T1467" s="64"/>
      <c r="U1467" s="25"/>
      <c r="V1467" s="25"/>
      <c r="W1467" s="25"/>
      <c r="X1467" s="65" t="str">
        <f t="shared" si="44"/>
        <v/>
      </c>
      <c r="Y1467" s="65"/>
      <c r="Z1467" s="66"/>
      <c r="AA1467" s="66"/>
      <c r="AB1467" s="67"/>
      <c r="AC1467" s="67"/>
      <c r="AD1467" s="68"/>
      <c r="AE1467" s="68"/>
      <c r="AF1467" s="68"/>
      <c r="AG1467" s="68"/>
      <c r="AH1467" s="68"/>
      <c r="AI1467" s="68"/>
      <c r="AJ1467" s="68"/>
      <c r="AK1467" s="28"/>
      <c r="AL1467" s="27" t="str">
        <f t="shared" si="45"/>
        <v/>
      </c>
    </row>
    <row r="1468" spans="1:38" ht="30" customHeight="1" x14ac:dyDescent="0.25">
      <c r="A1468" s="63"/>
      <c r="B1468" s="63"/>
      <c r="C1468" s="63"/>
      <c r="D1468" s="63"/>
      <c r="E1468" s="63"/>
      <c r="F1468" s="63"/>
      <c r="G1468" s="63"/>
      <c r="H1468" s="63"/>
      <c r="I1468" s="63"/>
      <c r="J1468" s="63"/>
      <c r="K1468" s="63"/>
      <c r="L1468" s="63"/>
      <c r="M1468" s="63"/>
      <c r="N1468" s="63"/>
      <c r="O1468" s="63"/>
      <c r="P1468" s="64"/>
      <c r="Q1468" s="64"/>
      <c r="R1468" s="64"/>
      <c r="S1468" s="64"/>
      <c r="T1468" s="64"/>
      <c r="U1468" s="25"/>
      <c r="V1468" s="25"/>
      <c r="W1468" s="25"/>
      <c r="X1468" s="65" t="str">
        <f t="shared" si="44"/>
        <v/>
      </c>
      <c r="Y1468" s="65"/>
      <c r="Z1468" s="66"/>
      <c r="AA1468" s="66"/>
      <c r="AB1468" s="67"/>
      <c r="AC1468" s="67"/>
      <c r="AD1468" s="68"/>
      <c r="AE1468" s="68"/>
      <c r="AF1468" s="68"/>
      <c r="AG1468" s="68"/>
      <c r="AH1468" s="68"/>
      <c r="AI1468" s="68"/>
      <c r="AJ1468" s="68"/>
      <c r="AK1468" s="28"/>
      <c r="AL1468" s="27" t="str">
        <f t="shared" si="45"/>
        <v/>
      </c>
    </row>
    <row r="1469" spans="1:38" ht="30" customHeight="1" x14ac:dyDescent="0.25">
      <c r="A1469" s="63"/>
      <c r="B1469" s="63"/>
      <c r="C1469" s="63"/>
      <c r="D1469" s="63"/>
      <c r="E1469" s="63"/>
      <c r="F1469" s="63"/>
      <c r="G1469" s="63"/>
      <c r="H1469" s="63"/>
      <c r="I1469" s="63"/>
      <c r="J1469" s="63"/>
      <c r="K1469" s="63"/>
      <c r="L1469" s="63"/>
      <c r="M1469" s="63"/>
      <c r="N1469" s="63"/>
      <c r="O1469" s="63"/>
      <c r="P1469" s="64"/>
      <c r="Q1469" s="64"/>
      <c r="R1469" s="64"/>
      <c r="S1469" s="64"/>
      <c r="T1469" s="64"/>
      <c r="U1469" s="25"/>
      <c r="V1469" s="25"/>
      <c r="W1469" s="25"/>
      <c r="X1469" s="65" t="str">
        <f t="shared" si="44"/>
        <v/>
      </c>
      <c r="Y1469" s="65"/>
      <c r="Z1469" s="66"/>
      <c r="AA1469" s="66"/>
      <c r="AB1469" s="67"/>
      <c r="AC1469" s="67"/>
      <c r="AD1469" s="68"/>
      <c r="AE1469" s="68"/>
      <c r="AF1469" s="68"/>
      <c r="AG1469" s="68"/>
      <c r="AH1469" s="68"/>
      <c r="AI1469" s="68"/>
      <c r="AJ1469" s="68"/>
      <c r="AK1469" s="28"/>
      <c r="AL1469" s="27" t="str">
        <f t="shared" si="45"/>
        <v/>
      </c>
    </row>
    <row r="1470" spans="1:38" ht="30" customHeight="1" x14ac:dyDescent="0.25">
      <c r="A1470" s="63"/>
      <c r="B1470" s="63"/>
      <c r="C1470" s="63"/>
      <c r="D1470" s="63"/>
      <c r="E1470" s="63"/>
      <c r="F1470" s="63"/>
      <c r="G1470" s="63"/>
      <c r="H1470" s="63"/>
      <c r="I1470" s="63"/>
      <c r="J1470" s="63"/>
      <c r="K1470" s="63"/>
      <c r="L1470" s="63"/>
      <c r="M1470" s="63"/>
      <c r="N1470" s="63"/>
      <c r="O1470" s="63"/>
      <c r="P1470" s="64"/>
      <c r="Q1470" s="64"/>
      <c r="R1470" s="64"/>
      <c r="S1470" s="64"/>
      <c r="T1470" s="64"/>
      <c r="U1470" s="25"/>
      <c r="V1470" s="25"/>
      <c r="W1470" s="25"/>
      <c r="X1470" s="65" t="str">
        <f t="shared" si="44"/>
        <v/>
      </c>
      <c r="Y1470" s="65"/>
      <c r="Z1470" s="66"/>
      <c r="AA1470" s="66"/>
      <c r="AB1470" s="67"/>
      <c r="AC1470" s="67"/>
      <c r="AD1470" s="68"/>
      <c r="AE1470" s="68"/>
      <c r="AF1470" s="68"/>
      <c r="AG1470" s="68"/>
      <c r="AH1470" s="68"/>
      <c r="AI1470" s="68"/>
      <c r="AJ1470" s="68"/>
      <c r="AK1470" s="28"/>
      <c r="AL1470" s="27" t="str">
        <f t="shared" si="45"/>
        <v/>
      </c>
    </row>
    <row r="1471" spans="1:38" ht="30" customHeight="1" x14ac:dyDescent="0.25">
      <c r="A1471" s="63"/>
      <c r="B1471" s="63"/>
      <c r="C1471" s="63"/>
      <c r="D1471" s="63"/>
      <c r="E1471" s="63"/>
      <c r="F1471" s="63"/>
      <c r="G1471" s="63"/>
      <c r="H1471" s="63"/>
      <c r="I1471" s="63"/>
      <c r="J1471" s="63"/>
      <c r="K1471" s="63"/>
      <c r="L1471" s="63"/>
      <c r="M1471" s="63"/>
      <c r="N1471" s="63"/>
      <c r="O1471" s="63"/>
      <c r="P1471" s="64"/>
      <c r="Q1471" s="64"/>
      <c r="R1471" s="64"/>
      <c r="S1471" s="64"/>
      <c r="T1471" s="64"/>
      <c r="U1471" s="25"/>
      <c r="V1471" s="25"/>
      <c r="W1471" s="25"/>
      <c r="X1471" s="65" t="str">
        <f t="shared" si="44"/>
        <v/>
      </c>
      <c r="Y1471" s="65"/>
      <c r="Z1471" s="66"/>
      <c r="AA1471" s="66"/>
      <c r="AB1471" s="67"/>
      <c r="AC1471" s="67"/>
      <c r="AD1471" s="68"/>
      <c r="AE1471" s="68"/>
      <c r="AF1471" s="68"/>
      <c r="AG1471" s="68"/>
      <c r="AH1471" s="68"/>
      <c r="AI1471" s="68"/>
      <c r="AJ1471" s="68"/>
      <c r="AK1471" s="28"/>
      <c r="AL1471" s="27" t="str">
        <f t="shared" si="45"/>
        <v/>
      </c>
    </row>
    <row r="1472" spans="1:38" ht="30" customHeight="1" x14ac:dyDescent="0.25">
      <c r="A1472" s="63"/>
      <c r="B1472" s="63"/>
      <c r="C1472" s="63"/>
      <c r="D1472" s="63"/>
      <c r="E1472" s="63"/>
      <c r="F1472" s="63"/>
      <c r="G1472" s="63"/>
      <c r="H1472" s="63"/>
      <c r="I1472" s="63"/>
      <c r="J1472" s="63"/>
      <c r="K1472" s="63"/>
      <c r="L1472" s="63"/>
      <c r="M1472" s="63"/>
      <c r="N1472" s="63"/>
      <c r="O1472" s="63"/>
      <c r="P1472" s="64"/>
      <c r="Q1472" s="64"/>
      <c r="R1472" s="64"/>
      <c r="S1472" s="64"/>
      <c r="T1472" s="64"/>
      <c r="U1472" s="25"/>
      <c r="V1472" s="25"/>
      <c r="W1472" s="25"/>
      <c r="X1472" s="65" t="str">
        <f t="shared" si="44"/>
        <v/>
      </c>
      <c r="Y1472" s="65"/>
      <c r="Z1472" s="66"/>
      <c r="AA1472" s="66"/>
      <c r="AB1472" s="67"/>
      <c r="AC1472" s="67"/>
      <c r="AD1472" s="68"/>
      <c r="AE1472" s="68"/>
      <c r="AF1472" s="68"/>
      <c r="AG1472" s="68"/>
      <c r="AH1472" s="68"/>
      <c r="AI1472" s="68"/>
      <c r="AJ1472" s="68"/>
      <c r="AK1472" s="28"/>
      <c r="AL1472" s="27" t="str">
        <f t="shared" si="45"/>
        <v/>
      </c>
    </row>
    <row r="1473" spans="1:38" ht="30" customHeight="1" x14ac:dyDescent="0.25">
      <c r="A1473" s="63"/>
      <c r="B1473" s="63"/>
      <c r="C1473" s="63"/>
      <c r="D1473" s="63"/>
      <c r="E1473" s="63"/>
      <c r="F1473" s="63"/>
      <c r="G1473" s="63"/>
      <c r="H1473" s="63"/>
      <c r="I1473" s="63"/>
      <c r="J1473" s="63"/>
      <c r="K1473" s="63"/>
      <c r="L1473" s="63"/>
      <c r="M1473" s="63"/>
      <c r="N1473" s="63"/>
      <c r="O1473" s="63"/>
      <c r="P1473" s="64"/>
      <c r="Q1473" s="64"/>
      <c r="R1473" s="64"/>
      <c r="S1473" s="64"/>
      <c r="T1473" s="64"/>
      <c r="U1473" s="25"/>
      <c r="V1473" s="25"/>
      <c r="W1473" s="25"/>
      <c r="X1473" s="65" t="str">
        <f t="shared" si="44"/>
        <v/>
      </c>
      <c r="Y1473" s="65"/>
      <c r="Z1473" s="66"/>
      <c r="AA1473" s="66"/>
      <c r="AB1473" s="67"/>
      <c r="AC1473" s="67"/>
      <c r="AD1473" s="68"/>
      <c r="AE1473" s="68"/>
      <c r="AF1473" s="68"/>
      <c r="AG1473" s="68"/>
      <c r="AH1473" s="68"/>
      <c r="AI1473" s="68"/>
      <c r="AJ1473" s="68"/>
      <c r="AK1473" s="28"/>
      <c r="AL1473" s="27" t="str">
        <f t="shared" si="45"/>
        <v/>
      </c>
    </row>
    <row r="1474" spans="1:38" ht="30" customHeight="1" x14ac:dyDescent="0.25">
      <c r="A1474" s="63"/>
      <c r="B1474" s="63"/>
      <c r="C1474" s="63"/>
      <c r="D1474" s="63"/>
      <c r="E1474" s="63"/>
      <c r="F1474" s="63"/>
      <c r="G1474" s="63"/>
      <c r="H1474" s="63"/>
      <c r="I1474" s="63"/>
      <c r="J1474" s="63"/>
      <c r="K1474" s="63"/>
      <c r="L1474" s="63"/>
      <c r="M1474" s="63"/>
      <c r="N1474" s="63"/>
      <c r="O1474" s="63"/>
      <c r="P1474" s="64"/>
      <c r="Q1474" s="64"/>
      <c r="R1474" s="64"/>
      <c r="S1474" s="64"/>
      <c r="T1474" s="64"/>
      <c r="U1474" s="25"/>
      <c r="V1474" s="25"/>
      <c r="W1474" s="25"/>
      <c r="X1474" s="65" t="str">
        <f t="shared" si="44"/>
        <v/>
      </c>
      <c r="Y1474" s="65"/>
      <c r="Z1474" s="66"/>
      <c r="AA1474" s="66"/>
      <c r="AB1474" s="67"/>
      <c r="AC1474" s="67"/>
      <c r="AD1474" s="68"/>
      <c r="AE1474" s="68"/>
      <c r="AF1474" s="68"/>
      <c r="AG1474" s="68"/>
      <c r="AH1474" s="68"/>
      <c r="AI1474" s="68"/>
      <c r="AJ1474" s="68"/>
      <c r="AK1474" s="28"/>
      <c r="AL1474" s="27" t="str">
        <f t="shared" si="45"/>
        <v/>
      </c>
    </row>
    <row r="1475" spans="1:38" ht="30" customHeight="1" x14ac:dyDescent="0.25">
      <c r="A1475" s="63"/>
      <c r="B1475" s="63"/>
      <c r="C1475" s="63"/>
      <c r="D1475" s="63"/>
      <c r="E1475" s="63"/>
      <c r="F1475" s="63"/>
      <c r="G1475" s="63"/>
      <c r="H1475" s="63"/>
      <c r="I1475" s="63"/>
      <c r="J1475" s="63"/>
      <c r="K1475" s="63"/>
      <c r="L1475" s="63"/>
      <c r="M1475" s="63"/>
      <c r="N1475" s="63"/>
      <c r="O1475" s="63"/>
      <c r="P1475" s="64"/>
      <c r="Q1475" s="64"/>
      <c r="R1475" s="64"/>
      <c r="S1475" s="64"/>
      <c r="T1475" s="64"/>
      <c r="U1475" s="25"/>
      <c r="V1475" s="25"/>
      <c r="W1475" s="25"/>
      <c r="X1475" s="65" t="str">
        <f t="shared" si="44"/>
        <v/>
      </c>
      <c r="Y1475" s="65"/>
      <c r="Z1475" s="66"/>
      <c r="AA1475" s="66"/>
      <c r="AB1475" s="67"/>
      <c r="AC1475" s="67"/>
      <c r="AD1475" s="68"/>
      <c r="AE1475" s="68"/>
      <c r="AF1475" s="68"/>
      <c r="AG1475" s="68"/>
      <c r="AH1475" s="68"/>
      <c r="AI1475" s="68"/>
      <c r="AJ1475" s="68"/>
      <c r="AK1475" s="28"/>
      <c r="AL1475" s="27" t="str">
        <f t="shared" si="45"/>
        <v/>
      </c>
    </row>
    <row r="1476" spans="1:38" ht="30" customHeight="1" x14ac:dyDescent="0.25">
      <c r="A1476" s="63"/>
      <c r="B1476" s="63"/>
      <c r="C1476" s="63"/>
      <c r="D1476" s="63"/>
      <c r="E1476" s="63"/>
      <c r="F1476" s="63"/>
      <c r="G1476" s="63"/>
      <c r="H1476" s="63"/>
      <c r="I1476" s="63"/>
      <c r="J1476" s="63"/>
      <c r="K1476" s="63"/>
      <c r="L1476" s="63"/>
      <c r="M1476" s="63"/>
      <c r="N1476" s="63"/>
      <c r="O1476" s="63"/>
      <c r="P1476" s="64"/>
      <c r="Q1476" s="64"/>
      <c r="R1476" s="64"/>
      <c r="S1476" s="64"/>
      <c r="T1476" s="64"/>
      <c r="U1476" s="25"/>
      <c r="V1476" s="25"/>
      <c r="W1476" s="25"/>
      <c r="X1476" s="65" t="str">
        <f t="shared" si="44"/>
        <v/>
      </c>
      <c r="Y1476" s="65"/>
      <c r="Z1476" s="66"/>
      <c r="AA1476" s="66"/>
      <c r="AB1476" s="67"/>
      <c r="AC1476" s="67"/>
      <c r="AD1476" s="68"/>
      <c r="AE1476" s="68"/>
      <c r="AF1476" s="68"/>
      <c r="AG1476" s="68"/>
      <c r="AH1476" s="68"/>
      <c r="AI1476" s="68"/>
      <c r="AJ1476" s="68"/>
      <c r="AK1476" s="28"/>
      <c r="AL1476" s="27" t="str">
        <f t="shared" si="45"/>
        <v/>
      </c>
    </row>
    <row r="1477" spans="1:38" ht="30" customHeight="1" x14ac:dyDescent="0.25">
      <c r="A1477" s="63"/>
      <c r="B1477" s="63"/>
      <c r="C1477" s="63"/>
      <c r="D1477" s="63"/>
      <c r="E1477" s="63"/>
      <c r="F1477" s="63"/>
      <c r="G1477" s="63"/>
      <c r="H1477" s="63"/>
      <c r="I1477" s="63"/>
      <c r="J1477" s="63"/>
      <c r="K1477" s="63"/>
      <c r="L1477" s="63"/>
      <c r="M1477" s="63"/>
      <c r="N1477" s="63"/>
      <c r="O1477" s="63"/>
      <c r="P1477" s="64"/>
      <c r="Q1477" s="64"/>
      <c r="R1477" s="64"/>
      <c r="S1477" s="64"/>
      <c r="T1477" s="64"/>
      <c r="U1477" s="25"/>
      <c r="V1477" s="25"/>
      <c r="W1477" s="25"/>
      <c r="X1477" s="65" t="str">
        <f t="shared" si="44"/>
        <v/>
      </c>
      <c r="Y1477" s="65"/>
      <c r="Z1477" s="66"/>
      <c r="AA1477" s="66"/>
      <c r="AB1477" s="67"/>
      <c r="AC1477" s="67"/>
      <c r="AD1477" s="68"/>
      <c r="AE1477" s="68"/>
      <c r="AF1477" s="68"/>
      <c r="AG1477" s="68"/>
      <c r="AH1477" s="68"/>
      <c r="AI1477" s="68"/>
      <c r="AJ1477" s="68"/>
      <c r="AK1477" s="28"/>
      <c r="AL1477" s="27" t="str">
        <f t="shared" si="45"/>
        <v/>
      </c>
    </row>
    <row r="1478" spans="1:38" ht="30" customHeight="1" x14ac:dyDescent="0.25">
      <c r="A1478" s="63"/>
      <c r="B1478" s="63"/>
      <c r="C1478" s="63"/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4"/>
      <c r="Q1478" s="64"/>
      <c r="R1478" s="64"/>
      <c r="S1478" s="64"/>
      <c r="T1478" s="64"/>
      <c r="U1478" s="25"/>
      <c r="V1478" s="25"/>
      <c r="W1478" s="25"/>
      <c r="X1478" s="65" t="str">
        <f t="shared" si="44"/>
        <v/>
      </c>
      <c r="Y1478" s="65"/>
      <c r="Z1478" s="66"/>
      <c r="AA1478" s="66"/>
      <c r="AB1478" s="67"/>
      <c r="AC1478" s="67"/>
      <c r="AD1478" s="68"/>
      <c r="AE1478" s="68"/>
      <c r="AF1478" s="68"/>
      <c r="AG1478" s="68"/>
      <c r="AH1478" s="68"/>
      <c r="AI1478" s="68"/>
      <c r="AJ1478" s="68"/>
      <c r="AK1478" s="28"/>
      <c r="AL1478" s="27" t="str">
        <f t="shared" si="45"/>
        <v/>
      </c>
    </row>
    <row r="1479" spans="1:38" ht="30" customHeight="1" x14ac:dyDescent="0.25">
      <c r="A1479" s="63"/>
      <c r="B1479" s="63"/>
      <c r="C1479" s="63"/>
      <c r="D1479" s="63"/>
      <c r="E1479" s="63"/>
      <c r="F1479" s="63"/>
      <c r="G1479" s="63"/>
      <c r="H1479" s="63"/>
      <c r="I1479" s="63"/>
      <c r="J1479" s="63"/>
      <c r="K1479" s="63"/>
      <c r="L1479" s="63"/>
      <c r="M1479" s="63"/>
      <c r="N1479" s="63"/>
      <c r="O1479" s="63"/>
      <c r="P1479" s="64"/>
      <c r="Q1479" s="64"/>
      <c r="R1479" s="64"/>
      <c r="S1479" s="64"/>
      <c r="T1479" s="64"/>
      <c r="U1479" s="25"/>
      <c r="V1479" s="25"/>
      <c r="W1479" s="25"/>
      <c r="X1479" s="65" t="str">
        <f t="shared" si="44"/>
        <v/>
      </c>
      <c r="Y1479" s="65"/>
      <c r="Z1479" s="66"/>
      <c r="AA1479" s="66"/>
      <c r="AB1479" s="67"/>
      <c r="AC1479" s="67"/>
      <c r="AD1479" s="68"/>
      <c r="AE1479" s="68"/>
      <c r="AF1479" s="68"/>
      <c r="AG1479" s="68"/>
      <c r="AH1479" s="68"/>
      <c r="AI1479" s="68"/>
      <c r="AJ1479" s="68"/>
      <c r="AK1479" s="28"/>
      <c r="AL1479" s="27" t="str">
        <f t="shared" si="45"/>
        <v/>
      </c>
    </row>
    <row r="1480" spans="1:38" ht="30" customHeight="1" x14ac:dyDescent="0.25">
      <c r="A1480" s="63"/>
      <c r="B1480" s="63"/>
      <c r="C1480" s="63"/>
      <c r="D1480" s="63"/>
      <c r="E1480" s="63"/>
      <c r="F1480" s="63"/>
      <c r="G1480" s="63"/>
      <c r="H1480" s="63"/>
      <c r="I1480" s="63"/>
      <c r="J1480" s="63"/>
      <c r="K1480" s="63"/>
      <c r="L1480" s="63"/>
      <c r="M1480" s="63"/>
      <c r="N1480" s="63"/>
      <c r="O1480" s="63"/>
      <c r="P1480" s="64"/>
      <c r="Q1480" s="64"/>
      <c r="R1480" s="64"/>
      <c r="S1480" s="64"/>
      <c r="T1480" s="64"/>
      <c r="U1480" s="25"/>
      <c r="V1480" s="25"/>
      <c r="W1480" s="25"/>
      <c r="X1480" s="65" t="str">
        <f t="shared" si="44"/>
        <v/>
      </c>
      <c r="Y1480" s="65"/>
      <c r="Z1480" s="66"/>
      <c r="AA1480" s="66"/>
      <c r="AB1480" s="67"/>
      <c r="AC1480" s="67"/>
      <c r="AD1480" s="68"/>
      <c r="AE1480" s="68"/>
      <c r="AF1480" s="68"/>
      <c r="AG1480" s="68"/>
      <c r="AH1480" s="68"/>
      <c r="AI1480" s="68"/>
      <c r="AJ1480" s="68"/>
      <c r="AK1480" s="28"/>
      <c r="AL1480" s="27" t="str">
        <f t="shared" si="45"/>
        <v/>
      </c>
    </row>
    <row r="1481" spans="1:38" ht="30" customHeight="1" x14ac:dyDescent="0.25">
      <c r="A1481" s="63"/>
      <c r="B1481" s="63"/>
      <c r="C1481" s="63"/>
      <c r="D1481" s="63"/>
      <c r="E1481" s="63"/>
      <c r="F1481" s="63"/>
      <c r="G1481" s="63"/>
      <c r="H1481" s="63"/>
      <c r="I1481" s="63"/>
      <c r="J1481" s="63"/>
      <c r="K1481" s="63"/>
      <c r="L1481" s="63"/>
      <c r="M1481" s="63"/>
      <c r="N1481" s="63"/>
      <c r="O1481" s="63"/>
      <c r="P1481" s="64"/>
      <c r="Q1481" s="64"/>
      <c r="R1481" s="64"/>
      <c r="S1481" s="64"/>
      <c r="T1481" s="64"/>
      <c r="U1481" s="25"/>
      <c r="V1481" s="25"/>
      <c r="W1481" s="25"/>
      <c r="X1481" s="65" t="str">
        <f t="shared" si="44"/>
        <v/>
      </c>
      <c r="Y1481" s="65"/>
      <c r="Z1481" s="66"/>
      <c r="AA1481" s="66"/>
      <c r="AB1481" s="67"/>
      <c r="AC1481" s="67"/>
      <c r="AD1481" s="68"/>
      <c r="AE1481" s="68"/>
      <c r="AF1481" s="68"/>
      <c r="AG1481" s="68"/>
      <c r="AH1481" s="68"/>
      <c r="AI1481" s="68"/>
      <c r="AJ1481" s="68"/>
      <c r="AK1481" s="28"/>
      <c r="AL1481" s="27" t="str">
        <f t="shared" si="45"/>
        <v/>
      </c>
    </row>
    <row r="1482" spans="1:38" ht="30" customHeight="1" x14ac:dyDescent="0.25">
      <c r="A1482" s="63"/>
      <c r="B1482" s="63"/>
      <c r="C1482" s="63"/>
      <c r="D1482" s="63"/>
      <c r="E1482" s="63"/>
      <c r="F1482" s="63"/>
      <c r="G1482" s="63"/>
      <c r="H1482" s="63"/>
      <c r="I1482" s="63"/>
      <c r="J1482" s="63"/>
      <c r="K1482" s="63"/>
      <c r="L1482" s="63"/>
      <c r="M1482" s="63"/>
      <c r="N1482" s="63"/>
      <c r="O1482" s="63"/>
      <c r="P1482" s="64"/>
      <c r="Q1482" s="64"/>
      <c r="R1482" s="64"/>
      <c r="S1482" s="64"/>
      <c r="T1482" s="64"/>
      <c r="U1482" s="25"/>
      <c r="V1482" s="25"/>
      <c r="W1482" s="25"/>
      <c r="X1482" s="65" t="str">
        <f t="shared" si="44"/>
        <v/>
      </c>
      <c r="Y1482" s="65"/>
      <c r="Z1482" s="66"/>
      <c r="AA1482" s="66"/>
      <c r="AB1482" s="67"/>
      <c r="AC1482" s="67"/>
      <c r="AD1482" s="68"/>
      <c r="AE1482" s="68"/>
      <c r="AF1482" s="68"/>
      <c r="AG1482" s="68"/>
      <c r="AH1482" s="68"/>
      <c r="AI1482" s="68"/>
      <c r="AJ1482" s="68"/>
      <c r="AK1482" s="28"/>
      <c r="AL1482" s="27" t="str">
        <f t="shared" si="45"/>
        <v/>
      </c>
    </row>
    <row r="1483" spans="1:38" ht="30" customHeight="1" x14ac:dyDescent="0.25">
      <c r="A1483" s="63"/>
      <c r="B1483" s="63"/>
      <c r="C1483" s="63"/>
      <c r="D1483" s="63"/>
      <c r="E1483" s="63"/>
      <c r="F1483" s="63"/>
      <c r="G1483" s="63"/>
      <c r="H1483" s="63"/>
      <c r="I1483" s="63"/>
      <c r="J1483" s="63"/>
      <c r="K1483" s="63"/>
      <c r="L1483" s="63"/>
      <c r="M1483" s="63"/>
      <c r="N1483" s="63"/>
      <c r="O1483" s="63"/>
      <c r="P1483" s="64"/>
      <c r="Q1483" s="64"/>
      <c r="R1483" s="64"/>
      <c r="S1483" s="64"/>
      <c r="T1483" s="64"/>
      <c r="U1483" s="25"/>
      <c r="V1483" s="25"/>
      <c r="W1483" s="25"/>
      <c r="X1483" s="65" t="str">
        <f t="shared" si="44"/>
        <v/>
      </c>
      <c r="Y1483" s="65"/>
      <c r="Z1483" s="66"/>
      <c r="AA1483" s="66"/>
      <c r="AB1483" s="67"/>
      <c r="AC1483" s="67"/>
      <c r="AD1483" s="68"/>
      <c r="AE1483" s="68"/>
      <c r="AF1483" s="68"/>
      <c r="AG1483" s="68"/>
      <c r="AH1483" s="68"/>
      <c r="AI1483" s="68"/>
      <c r="AJ1483" s="68"/>
      <c r="AK1483" s="28"/>
      <c r="AL1483" s="27" t="str">
        <f t="shared" si="45"/>
        <v/>
      </c>
    </row>
    <row r="1484" spans="1:38" ht="30" customHeight="1" x14ac:dyDescent="0.25">
      <c r="A1484" s="63"/>
      <c r="B1484" s="63"/>
      <c r="C1484" s="63"/>
      <c r="D1484" s="63"/>
      <c r="E1484" s="63"/>
      <c r="F1484" s="63"/>
      <c r="G1484" s="63"/>
      <c r="H1484" s="63"/>
      <c r="I1484" s="63"/>
      <c r="J1484" s="63"/>
      <c r="K1484" s="63"/>
      <c r="L1484" s="63"/>
      <c r="M1484" s="63"/>
      <c r="N1484" s="63"/>
      <c r="O1484" s="63"/>
      <c r="P1484" s="64"/>
      <c r="Q1484" s="64"/>
      <c r="R1484" s="64"/>
      <c r="S1484" s="64"/>
      <c r="T1484" s="64"/>
      <c r="U1484" s="25"/>
      <c r="V1484" s="25"/>
      <c r="W1484" s="25"/>
      <c r="X1484" s="65" t="str">
        <f t="shared" si="44"/>
        <v/>
      </c>
      <c r="Y1484" s="65"/>
      <c r="Z1484" s="66"/>
      <c r="AA1484" s="66"/>
      <c r="AB1484" s="67"/>
      <c r="AC1484" s="67"/>
      <c r="AD1484" s="68"/>
      <c r="AE1484" s="68"/>
      <c r="AF1484" s="68"/>
      <c r="AG1484" s="68"/>
      <c r="AH1484" s="68"/>
      <c r="AI1484" s="68"/>
      <c r="AJ1484" s="68"/>
      <c r="AK1484" s="28"/>
      <c r="AL1484" s="27" t="str">
        <f t="shared" si="45"/>
        <v/>
      </c>
    </row>
    <row r="1485" spans="1:38" ht="30" customHeight="1" x14ac:dyDescent="0.25">
      <c r="A1485" s="63"/>
      <c r="B1485" s="63"/>
      <c r="C1485" s="63"/>
      <c r="D1485" s="63"/>
      <c r="E1485" s="63"/>
      <c r="F1485" s="63"/>
      <c r="G1485" s="63"/>
      <c r="H1485" s="63"/>
      <c r="I1485" s="63"/>
      <c r="J1485" s="63"/>
      <c r="K1485" s="63"/>
      <c r="L1485" s="63"/>
      <c r="M1485" s="63"/>
      <c r="N1485" s="63"/>
      <c r="O1485" s="63"/>
      <c r="P1485" s="64"/>
      <c r="Q1485" s="64"/>
      <c r="R1485" s="64"/>
      <c r="S1485" s="64"/>
      <c r="T1485" s="64"/>
      <c r="U1485" s="25"/>
      <c r="V1485" s="25"/>
      <c r="W1485" s="25"/>
      <c r="X1485" s="65" t="str">
        <f t="shared" si="44"/>
        <v/>
      </c>
      <c r="Y1485" s="65"/>
      <c r="Z1485" s="66"/>
      <c r="AA1485" s="66"/>
      <c r="AB1485" s="67"/>
      <c r="AC1485" s="67"/>
      <c r="AD1485" s="68"/>
      <c r="AE1485" s="68"/>
      <c r="AF1485" s="68"/>
      <c r="AG1485" s="68"/>
      <c r="AH1485" s="68"/>
      <c r="AI1485" s="68"/>
      <c r="AJ1485" s="68"/>
      <c r="AK1485" s="28"/>
      <c r="AL1485" s="27" t="str">
        <f t="shared" si="45"/>
        <v/>
      </c>
    </row>
    <row r="1486" spans="1:38" ht="30" customHeight="1" x14ac:dyDescent="0.25">
      <c r="A1486" s="63"/>
      <c r="B1486" s="63"/>
      <c r="C1486" s="63"/>
      <c r="D1486" s="63"/>
      <c r="E1486" s="63"/>
      <c r="F1486" s="63"/>
      <c r="G1486" s="63"/>
      <c r="H1486" s="63"/>
      <c r="I1486" s="63"/>
      <c r="J1486" s="63"/>
      <c r="K1486" s="63"/>
      <c r="L1486" s="63"/>
      <c r="M1486" s="63"/>
      <c r="N1486" s="63"/>
      <c r="O1486" s="63"/>
      <c r="P1486" s="64"/>
      <c r="Q1486" s="64"/>
      <c r="R1486" s="64"/>
      <c r="S1486" s="64"/>
      <c r="T1486" s="64"/>
      <c r="U1486" s="25"/>
      <c r="V1486" s="25"/>
      <c r="W1486" s="25"/>
      <c r="X1486" s="65" t="str">
        <f t="shared" si="44"/>
        <v/>
      </c>
      <c r="Y1486" s="65"/>
      <c r="Z1486" s="66"/>
      <c r="AA1486" s="66"/>
      <c r="AB1486" s="67"/>
      <c r="AC1486" s="67"/>
      <c r="AD1486" s="68"/>
      <c r="AE1486" s="68"/>
      <c r="AF1486" s="68"/>
      <c r="AG1486" s="68"/>
      <c r="AH1486" s="68"/>
      <c r="AI1486" s="68"/>
      <c r="AJ1486" s="68"/>
      <c r="AK1486" s="28"/>
      <c r="AL1486" s="27" t="str">
        <f t="shared" si="45"/>
        <v/>
      </c>
    </row>
    <row r="1487" spans="1:38" ht="30" customHeight="1" x14ac:dyDescent="0.25">
      <c r="A1487" s="63"/>
      <c r="B1487" s="63"/>
      <c r="C1487" s="63"/>
      <c r="D1487" s="63"/>
      <c r="E1487" s="63"/>
      <c r="F1487" s="63"/>
      <c r="G1487" s="63"/>
      <c r="H1487" s="63"/>
      <c r="I1487" s="63"/>
      <c r="J1487" s="63"/>
      <c r="K1487" s="63"/>
      <c r="L1487" s="63"/>
      <c r="M1487" s="63"/>
      <c r="N1487" s="63"/>
      <c r="O1487" s="63"/>
      <c r="P1487" s="64"/>
      <c r="Q1487" s="64"/>
      <c r="R1487" s="64"/>
      <c r="S1487" s="64"/>
      <c r="T1487" s="64"/>
      <c r="U1487" s="25"/>
      <c r="V1487" s="25"/>
      <c r="W1487" s="25"/>
      <c r="X1487" s="65" t="str">
        <f t="shared" si="44"/>
        <v/>
      </c>
      <c r="Y1487" s="65"/>
      <c r="Z1487" s="66"/>
      <c r="AA1487" s="66"/>
      <c r="AB1487" s="67"/>
      <c r="AC1487" s="67"/>
      <c r="AD1487" s="68"/>
      <c r="AE1487" s="68"/>
      <c r="AF1487" s="68"/>
      <c r="AG1487" s="68"/>
      <c r="AH1487" s="68"/>
      <c r="AI1487" s="68"/>
      <c r="AJ1487" s="68"/>
      <c r="AK1487" s="28"/>
      <c r="AL1487" s="27" t="str">
        <f t="shared" si="45"/>
        <v/>
      </c>
    </row>
    <row r="1488" spans="1:38" ht="30" customHeight="1" x14ac:dyDescent="0.25">
      <c r="A1488" s="63"/>
      <c r="B1488" s="63"/>
      <c r="C1488" s="63"/>
      <c r="D1488" s="63"/>
      <c r="E1488" s="63"/>
      <c r="F1488" s="63"/>
      <c r="G1488" s="63"/>
      <c r="H1488" s="63"/>
      <c r="I1488" s="63"/>
      <c r="J1488" s="63"/>
      <c r="K1488" s="63"/>
      <c r="L1488" s="63"/>
      <c r="M1488" s="63"/>
      <c r="N1488" s="63"/>
      <c r="O1488" s="63"/>
      <c r="P1488" s="64"/>
      <c r="Q1488" s="64"/>
      <c r="R1488" s="64"/>
      <c r="S1488" s="64"/>
      <c r="T1488" s="64"/>
      <c r="U1488" s="25"/>
      <c r="V1488" s="25"/>
      <c r="W1488" s="25"/>
      <c r="X1488" s="65" t="str">
        <f t="shared" si="44"/>
        <v/>
      </c>
      <c r="Y1488" s="65"/>
      <c r="Z1488" s="66"/>
      <c r="AA1488" s="66"/>
      <c r="AB1488" s="67"/>
      <c r="AC1488" s="67"/>
      <c r="AD1488" s="68"/>
      <c r="AE1488" s="68"/>
      <c r="AF1488" s="68"/>
      <c r="AG1488" s="68"/>
      <c r="AH1488" s="68"/>
      <c r="AI1488" s="68"/>
      <c r="AJ1488" s="68"/>
      <c r="AK1488" s="28"/>
      <c r="AL1488" s="27" t="str">
        <f t="shared" si="45"/>
        <v/>
      </c>
    </row>
    <row r="1489" spans="1:38" ht="30" customHeight="1" x14ac:dyDescent="0.25">
      <c r="A1489" s="63"/>
      <c r="B1489" s="63"/>
      <c r="C1489" s="63"/>
      <c r="D1489" s="63"/>
      <c r="E1489" s="63"/>
      <c r="F1489" s="63"/>
      <c r="G1489" s="63"/>
      <c r="H1489" s="63"/>
      <c r="I1489" s="63"/>
      <c r="J1489" s="63"/>
      <c r="K1489" s="63"/>
      <c r="L1489" s="63"/>
      <c r="M1489" s="63"/>
      <c r="N1489" s="63"/>
      <c r="O1489" s="63"/>
      <c r="P1489" s="64"/>
      <c r="Q1489" s="64"/>
      <c r="R1489" s="64"/>
      <c r="S1489" s="64"/>
      <c r="T1489" s="64"/>
      <c r="U1489" s="25"/>
      <c r="V1489" s="25"/>
      <c r="W1489" s="25"/>
      <c r="X1489" s="65" t="str">
        <f t="shared" ref="X1489:X1552" si="46">IF(AND(U1489&gt;4,W1489&gt;=6,W1489&lt;10),"WD",IF(AND(U1489&gt;4,W1489=10),"PTC",IF(OR(W1489="",U1489=""),"","NA")))</f>
        <v/>
      </c>
      <c r="Y1489" s="65"/>
      <c r="Z1489" s="66"/>
      <c r="AA1489" s="66"/>
      <c r="AB1489" s="67"/>
      <c r="AC1489" s="67"/>
      <c r="AD1489" s="68"/>
      <c r="AE1489" s="68"/>
      <c r="AF1489" s="68"/>
      <c r="AG1489" s="68"/>
      <c r="AH1489" s="68"/>
      <c r="AI1489" s="68"/>
      <c r="AJ1489" s="68"/>
      <c r="AK1489" s="28"/>
      <c r="AL1489" s="27" t="str">
        <f t="shared" ref="AL1489:AL1552" si="47">IF(OR(AK1489="",W1489=""),"",(U1489*V1489*AK1489))</f>
        <v/>
      </c>
    </row>
    <row r="1490" spans="1:38" ht="30" customHeight="1" x14ac:dyDescent="0.25">
      <c r="A1490" s="63"/>
      <c r="B1490" s="63"/>
      <c r="C1490" s="63"/>
      <c r="D1490" s="63"/>
      <c r="E1490" s="63"/>
      <c r="F1490" s="63"/>
      <c r="G1490" s="63"/>
      <c r="H1490" s="63"/>
      <c r="I1490" s="63"/>
      <c r="J1490" s="63"/>
      <c r="K1490" s="63"/>
      <c r="L1490" s="63"/>
      <c r="M1490" s="63"/>
      <c r="N1490" s="63"/>
      <c r="O1490" s="63"/>
      <c r="P1490" s="64"/>
      <c r="Q1490" s="64"/>
      <c r="R1490" s="64"/>
      <c r="S1490" s="64"/>
      <c r="T1490" s="64"/>
      <c r="U1490" s="25"/>
      <c r="V1490" s="25"/>
      <c r="W1490" s="25"/>
      <c r="X1490" s="65" t="str">
        <f t="shared" si="46"/>
        <v/>
      </c>
      <c r="Y1490" s="65"/>
      <c r="Z1490" s="66"/>
      <c r="AA1490" s="66"/>
      <c r="AB1490" s="67"/>
      <c r="AC1490" s="67"/>
      <c r="AD1490" s="68"/>
      <c r="AE1490" s="68"/>
      <c r="AF1490" s="68"/>
      <c r="AG1490" s="68"/>
      <c r="AH1490" s="68"/>
      <c r="AI1490" s="68"/>
      <c r="AJ1490" s="68"/>
      <c r="AK1490" s="28"/>
      <c r="AL1490" s="27" t="str">
        <f t="shared" si="47"/>
        <v/>
      </c>
    </row>
    <row r="1491" spans="1:38" ht="30" customHeight="1" x14ac:dyDescent="0.25">
      <c r="A1491" s="63"/>
      <c r="B1491" s="63"/>
      <c r="C1491" s="63"/>
      <c r="D1491" s="63"/>
      <c r="E1491" s="63"/>
      <c r="F1491" s="63"/>
      <c r="G1491" s="63"/>
      <c r="H1491" s="63"/>
      <c r="I1491" s="63"/>
      <c r="J1491" s="63"/>
      <c r="K1491" s="63"/>
      <c r="L1491" s="63"/>
      <c r="M1491" s="63"/>
      <c r="N1491" s="63"/>
      <c r="O1491" s="63"/>
      <c r="P1491" s="64"/>
      <c r="Q1491" s="64"/>
      <c r="R1491" s="64"/>
      <c r="S1491" s="64"/>
      <c r="T1491" s="64"/>
      <c r="U1491" s="25"/>
      <c r="V1491" s="25"/>
      <c r="W1491" s="25"/>
      <c r="X1491" s="65" t="str">
        <f t="shared" si="46"/>
        <v/>
      </c>
      <c r="Y1491" s="65"/>
      <c r="Z1491" s="66"/>
      <c r="AA1491" s="66"/>
      <c r="AB1491" s="67"/>
      <c r="AC1491" s="67"/>
      <c r="AD1491" s="68"/>
      <c r="AE1491" s="68"/>
      <c r="AF1491" s="68"/>
      <c r="AG1491" s="68"/>
      <c r="AH1491" s="68"/>
      <c r="AI1491" s="68"/>
      <c r="AJ1491" s="68"/>
      <c r="AK1491" s="28"/>
      <c r="AL1491" s="27" t="str">
        <f t="shared" si="47"/>
        <v/>
      </c>
    </row>
    <row r="1492" spans="1:38" ht="30" customHeight="1" x14ac:dyDescent="0.25">
      <c r="A1492" s="63"/>
      <c r="B1492" s="63"/>
      <c r="C1492" s="63"/>
      <c r="D1492" s="63"/>
      <c r="E1492" s="63"/>
      <c r="F1492" s="63"/>
      <c r="G1492" s="63"/>
      <c r="H1492" s="63"/>
      <c r="I1492" s="63"/>
      <c r="J1492" s="63"/>
      <c r="K1492" s="63"/>
      <c r="L1492" s="63"/>
      <c r="M1492" s="63"/>
      <c r="N1492" s="63"/>
      <c r="O1492" s="63"/>
      <c r="P1492" s="64"/>
      <c r="Q1492" s="64"/>
      <c r="R1492" s="64"/>
      <c r="S1492" s="64"/>
      <c r="T1492" s="64"/>
      <c r="U1492" s="25"/>
      <c r="V1492" s="25"/>
      <c r="W1492" s="25"/>
      <c r="X1492" s="65" t="str">
        <f t="shared" si="46"/>
        <v/>
      </c>
      <c r="Y1492" s="65"/>
      <c r="Z1492" s="66"/>
      <c r="AA1492" s="66"/>
      <c r="AB1492" s="67"/>
      <c r="AC1492" s="67"/>
      <c r="AD1492" s="68"/>
      <c r="AE1492" s="68"/>
      <c r="AF1492" s="68"/>
      <c r="AG1492" s="68"/>
      <c r="AH1492" s="68"/>
      <c r="AI1492" s="68"/>
      <c r="AJ1492" s="68"/>
      <c r="AK1492" s="28"/>
      <c r="AL1492" s="27" t="str">
        <f t="shared" si="47"/>
        <v/>
      </c>
    </row>
    <row r="1493" spans="1:38" ht="30" customHeight="1" x14ac:dyDescent="0.25">
      <c r="A1493" s="63"/>
      <c r="B1493" s="63"/>
      <c r="C1493" s="63"/>
      <c r="D1493" s="63"/>
      <c r="E1493" s="63"/>
      <c r="F1493" s="63"/>
      <c r="G1493" s="63"/>
      <c r="H1493" s="63"/>
      <c r="I1493" s="63"/>
      <c r="J1493" s="63"/>
      <c r="K1493" s="63"/>
      <c r="L1493" s="63"/>
      <c r="M1493" s="63"/>
      <c r="N1493" s="63"/>
      <c r="O1493" s="63"/>
      <c r="P1493" s="64"/>
      <c r="Q1493" s="64"/>
      <c r="R1493" s="64"/>
      <c r="S1493" s="64"/>
      <c r="T1493" s="64"/>
      <c r="U1493" s="25"/>
      <c r="V1493" s="25"/>
      <c r="W1493" s="25"/>
      <c r="X1493" s="65" t="str">
        <f t="shared" si="46"/>
        <v/>
      </c>
      <c r="Y1493" s="65"/>
      <c r="Z1493" s="66"/>
      <c r="AA1493" s="66"/>
      <c r="AB1493" s="67"/>
      <c r="AC1493" s="67"/>
      <c r="AD1493" s="68"/>
      <c r="AE1493" s="68"/>
      <c r="AF1493" s="68"/>
      <c r="AG1493" s="68"/>
      <c r="AH1493" s="68"/>
      <c r="AI1493" s="68"/>
      <c r="AJ1493" s="68"/>
      <c r="AK1493" s="28"/>
      <c r="AL1493" s="27" t="str">
        <f t="shared" si="47"/>
        <v/>
      </c>
    </row>
    <row r="1494" spans="1:38" ht="30" customHeight="1" x14ac:dyDescent="0.25">
      <c r="A1494" s="63"/>
      <c r="B1494" s="63"/>
      <c r="C1494" s="63"/>
      <c r="D1494" s="63"/>
      <c r="E1494" s="63"/>
      <c r="F1494" s="63"/>
      <c r="G1494" s="63"/>
      <c r="H1494" s="63"/>
      <c r="I1494" s="63"/>
      <c r="J1494" s="63"/>
      <c r="K1494" s="63"/>
      <c r="L1494" s="63"/>
      <c r="M1494" s="63"/>
      <c r="N1494" s="63"/>
      <c r="O1494" s="63"/>
      <c r="P1494" s="64"/>
      <c r="Q1494" s="64"/>
      <c r="R1494" s="64"/>
      <c r="S1494" s="64"/>
      <c r="T1494" s="64"/>
      <c r="U1494" s="25"/>
      <c r="V1494" s="25"/>
      <c r="W1494" s="25"/>
      <c r="X1494" s="65" t="str">
        <f t="shared" si="46"/>
        <v/>
      </c>
      <c r="Y1494" s="65"/>
      <c r="Z1494" s="66"/>
      <c r="AA1494" s="66"/>
      <c r="AB1494" s="67"/>
      <c r="AC1494" s="67"/>
      <c r="AD1494" s="68"/>
      <c r="AE1494" s="68"/>
      <c r="AF1494" s="68"/>
      <c r="AG1494" s="68"/>
      <c r="AH1494" s="68"/>
      <c r="AI1494" s="68"/>
      <c r="AJ1494" s="68"/>
      <c r="AK1494" s="28"/>
      <c r="AL1494" s="27" t="str">
        <f t="shared" si="47"/>
        <v/>
      </c>
    </row>
    <row r="1495" spans="1:38" ht="30" customHeight="1" x14ac:dyDescent="0.25">
      <c r="A1495" s="63"/>
      <c r="B1495" s="63"/>
      <c r="C1495" s="63"/>
      <c r="D1495" s="63"/>
      <c r="E1495" s="63"/>
      <c r="F1495" s="63"/>
      <c r="G1495" s="63"/>
      <c r="H1495" s="63"/>
      <c r="I1495" s="63"/>
      <c r="J1495" s="63"/>
      <c r="K1495" s="63"/>
      <c r="L1495" s="63"/>
      <c r="M1495" s="63"/>
      <c r="N1495" s="63"/>
      <c r="O1495" s="63"/>
      <c r="P1495" s="64"/>
      <c r="Q1495" s="64"/>
      <c r="R1495" s="64"/>
      <c r="S1495" s="64"/>
      <c r="T1495" s="64"/>
      <c r="U1495" s="25"/>
      <c r="V1495" s="25"/>
      <c r="W1495" s="25"/>
      <c r="X1495" s="65" t="str">
        <f t="shared" si="46"/>
        <v/>
      </c>
      <c r="Y1495" s="65"/>
      <c r="Z1495" s="66"/>
      <c r="AA1495" s="66"/>
      <c r="AB1495" s="67"/>
      <c r="AC1495" s="67"/>
      <c r="AD1495" s="68"/>
      <c r="AE1495" s="68"/>
      <c r="AF1495" s="68"/>
      <c r="AG1495" s="68"/>
      <c r="AH1495" s="68"/>
      <c r="AI1495" s="68"/>
      <c r="AJ1495" s="68"/>
      <c r="AK1495" s="28"/>
      <c r="AL1495" s="27" t="str">
        <f t="shared" si="47"/>
        <v/>
      </c>
    </row>
    <row r="1496" spans="1:38" ht="30" customHeight="1" x14ac:dyDescent="0.25">
      <c r="A1496" s="63"/>
      <c r="B1496" s="63"/>
      <c r="C1496" s="63"/>
      <c r="D1496" s="63"/>
      <c r="E1496" s="63"/>
      <c r="F1496" s="63"/>
      <c r="G1496" s="63"/>
      <c r="H1496" s="63"/>
      <c r="I1496" s="63"/>
      <c r="J1496" s="63"/>
      <c r="K1496" s="63"/>
      <c r="L1496" s="63"/>
      <c r="M1496" s="63"/>
      <c r="N1496" s="63"/>
      <c r="O1496" s="63"/>
      <c r="P1496" s="64"/>
      <c r="Q1496" s="64"/>
      <c r="R1496" s="64"/>
      <c r="S1496" s="64"/>
      <c r="T1496" s="64"/>
      <c r="U1496" s="25"/>
      <c r="V1496" s="25"/>
      <c r="W1496" s="25"/>
      <c r="X1496" s="65" t="str">
        <f t="shared" si="46"/>
        <v/>
      </c>
      <c r="Y1496" s="65"/>
      <c r="Z1496" s="66"/>
      <c r="AA1496" s="66"/>
      <c r="AB1496" s="67"/>
      <c r="AC1496" s="67"/>
      <c r="AD1496" s="68"/>
      <c r="AE1496" s="68"/>
      <c r="AF1496" s="68"/>
      <c r="AG1496" s="68"/>
      <c r="AH1496" s="68"/>
      <c r="AI1496" s="68"/>
      <c r="AJ1496" s="68"/>
      <c r="AK1496" s="28"/>
      <c r="AL1496" s="27" t="str">
        <f t="shared" si="47"/>
        <v/>
      </c>
    </row>
    <row r="1497" spans="1:38" ht="30" customHeight="1" x14ac:dyDescent="0.25">
      <c r="A1497" s="63"/>
      <c r="B1497" s="63"/>
      <c r="C1497" s="63"/>
      <c r="D1497" s="63"/>
      <c r="E1497" s="63"/>
      <c r="F1497" s="63"/>
      <c r="G1497" s="63"/>
      <c r="H1497" s="63"/>
      <c r="I1497" s="63"/>
      <c r="J1497" s="63"/>
      <c r="K1497" s="63"/>
      <c r="L1497" s="63"/>
      <c r="M1497" s="63"/>
      <c r="N1497" s="63"/>
      <c r="O1497" s="63"/>
      <c r="P1497" s="64"/>
      <c r="Q1497" s="64"/>
      <c r="R1497" s="64"/>
      <c r="S1497" s="64"/>
      <c r="T1497" s="64"/>
      <c r="U1497" s="25"/>
      <c r="V1497" s="25"/>
      <c r="W1497" s="25"/>
      <c r="X1497" s="65" t="str">
        <f t="shared" si="46"/>
        <v/>
      </c>
      <c r="Y1497" s="65"/>
      <c r="Z1497" s="66"/>
      <c r="AA1497" s="66"/>
      <c r="AB1497" s="67"/>
      <c r="AC1497" s="67"/>
      <c r="AD1497" s="68"/>
      <c r="AE1497" s="68"/>
      <c r="AF1497" s="68"/>
      <c r="AG1497" s="68"/>
      <c r="AH1497" s="68"/>
      <c r="AI1497" s="68"/>
      <c r="AJ1497" s="68"/>
      <c r="AK1497" s="28"/>
      <c r="AL1497" s="27" t="str">
        <f t="shared" si="47"/>
        <v/>
      </c>
    </row>
    <row r="1498" spans="1:38" ht="30" customHeight="1" x14ac:dyDescent="0.25">
      <c r="A1498" s="63"/>
      <c r="B1498" s="63"/>
      <c r="C1498" s="63"/>
      <c r="D1498" s="63"/>
      <c r="E1498" s="63"/>
      <c r="F1498" s="63"/>
      <c r="G1498" s="63"/>
      <c r="H1498" s="63"/>
      <c r="I1498" s="63"/>
      <c r="J1498" s="63"/>
      <c r="K1498" s="63"/>
      <c r="L1498" s="63"/>
      <c r="M1498" s="63"/>
      <c r="N1498" s="63"/>
      <c r="O1498" s="63"/>
      <c r="P1498" s="64"/>
      <c r="Q1498" s="64"/>
      <c r="R1498" s="64"/>
      <c r="S1498" s="64"/>
      <c r="T1498" s="64"/>
      <c r="U1498" s="25"/>
      <c r="V1498" s="25"/>
      <c r="W1498" s="25"/>
      <c r="X1498" s="65" t="str">
        <f t="shared" si="46"/>
        <v/>
      </c>
      <c r="Y1498" s="65"/>
      <c r="Z1498" s="66"/>
      <c r="AA1498" s="66"/>
      <c r="AB1498" s="67"/>
      <c r="AC1498" s="67"/>
      <c r="AD1498" s="68"/>
      <c r="AE1498" s="68"/>
      <c r="AF1498" s="68"/>
      <c r="AG1498" s="68"/>
      <c r="AH1498" s="68"/>
      <c r="AI1498" s="68"/>
      <c r="AJ1498" s="68"/>
      <c r="AK1498" s="28"/>
      <c r="AL1498" s="27" t="str">
        <f t="shared" si="47"/>
        <v/>
      </c>
    </row>
    <row r="1499" spans="1:38" ht="30" customHeight="1" x14ac:dyDescent="0.25">
      <c r="A1499" s="63"/>
      <c r="B1499" s="63"/>
      <c r="C1499" s="63"/>
      <c r="D1499" s="63"/>
      <c r="E1499" s="63"/>
      <c r="F1499" s="63"/>
      <c r="G1499" s="63"/>
      <c r="H1499" s="63"/>
      <c r="I1499" s="63"/>
      <c r="J1499" s="63"/>
      <c r="K1499" s="63"/>
      <c r="L1499" s="63"/>
      <c r="M1499" s="63"/>
      <c r="N1499" s="63"/>
      <c r="O1499" s="63"/>
      <c r="P1499" s="64"/>
      <c r="Q1499" s="64"/>
      <c r="R1499" s="64"/>
      <c r="S1499" s="64"/>
      <c r="T1499" s="64"/>
      <c r="U1499" s="25"/>
      <c r="V1499" s="25"/>
      <c r="W1499" s="25"/>
      <c r="X1499" s="65" t="str">
        <f t="shared" si="46"/>
        <v/>
      </c>
      <c r="Y1499" s="65"/>
      <c r="Z1499" s="66"/>
      <c r="AA1499" s="66"/>
      <c r="AB1499" s="67"/>
      <c r="AC1499" s="67"/>
      <c r="AD1499" s="68"/>
      <c r="AE1499" s="68"/>
      <c r="AF1499" s="68"/>
      <c r="AG1499" s="68"/>
      <c r="AH1499" s="68"/>
      <c r="AI1499" s="68"/>
      <c r="AJ1499" s="68"/>
      <c r="AK1499" s="28"/>
      <c r="AL1499" s="27" t="str">
        <f t="shared" si="47"/>
        <v/>
      </c>
    </row>
    <row r="1500" spans="1:38" ht="30" customHeight="1" x14ac:dyDescent="0.25">
      <c r="A1500" s="63"/>
      <c r="B1500" s="63"/>
      <c r="C1500" s="63"/>
      <c r="D1500" s="63"/>
      <c r="E1500" s="63"/>
      <c r="F1500" s="63"/>
      <c r="G1500" s="63"/>
      <c r="H1500" s="63"/>
      <c r="I1500" s="63"/>
      <c r="J1500" s="63"/>
      <c r="K1500" s="63"/>
      <c r="L1500" s="63"/>
      <c r="M1500" s="63"/>
      <c r="N1500" s="63"/>
      <c r="O1500" s="63"/>
      <c r="P1500" s="64"/>
      <c r="Q1500" s="64"/>
      <c r="R1500" s="64"/>
      <c r="S1500" s="64"/>
      <c r="T1500" s="64"/>
      <c r="U1500" s="25"/>
      <c r="V1500" s="25"/>
      <c r="W1500" s="25"/>
      <c r="X1500" s="65" t="str">
        <f t="shared" si="46"/>
        <v/>
      </c>
      <c r="Y1500" s="65"/>
      <c r="Z1500" s="66"/>
      <c r="AA1500" s="66"/>
      <c r="AB1500" s="67"/>
      <c r="AC1500" s="67"/>
      <c r="AD1500" s="68"/>
      <c r="AE1500" s="68"/>
      <c r="AF1500" s="68"/>
      <c r="AG1500" s="68"/>
      <c r="AH1500" s="68"/>
      <c r="AI1500" s="68"/>
      <c r="AJ1500" s="68"/>
      <c r="AK1500" s="28"/>
      <c r="AL1500" s="27" t="str">
        <f t="shared" si="47"/>
        <v/>
      </c>
    </row>
    <row r="1501" spans="1:38" ht="30" customHeight="1" x14ac:dyDescent="0.25">
      <c r="A1501" s="63"/>
      <c r="B1501" s="63"/>
      <c r="C1501" s="63"/>
      <c r="D1501" s="63"/>
      <c r="E1501" s="63"/>
      <c r="F1501" s="63"/>
      <c r="G1501" s="63"/>
      <c r="H1501" s="63"/>
      <c r="I1501" s="63"/>
      <c r="J1501" s="63"/>
      <c r="K1501" s="63"/>
      <c r="L1501" s="63"/>
      <c r="M1501" s="63"/>
      <c r="N1501" s="63"/>
      <c r="O1501" s="63"/>
      <c r="P1501" s="64"/>
      <c r="Q1501" s="64"/>
      <c r="R1501" s="64"/>
      <c r="S1501" s="64"/>
      <c r="T1501" s="64"/>
      <c r="U1501" s="25"/>
      <c r="V1501" s="25"/>
      <c r="W1501" s="25"/>
      <c r="X1501" s="65" t="str">
        <f t="shared" si="46"/>
        <v/>
      </c>
      <c r="Y1501" s="65"/>
      <c r="Z1501" s="66"/>
      <c r="AA1501" s="66"/>
      <c r="AB1501" s="67"/>
      <c r="AC1501" s="67"/>
      <c r="AD1501" s="68"/>
      <c r="AE1501" s="68"/>
      <c r="AF1501" s="68"/>
      <c r="AG1501" s="68"/>
      <c r="AH1501" s="68"/>
      <c r="AI1501" s="68"/>
      <c r="AJ1501" s="68"/>
      <c r="AK1501" s="28"/>
      <c r="AL1501" s="27" t="str">
        <f t="shared" si="47"/>
        <v/>
      </c>
    </row>
    <row r="1502" spans="1:38" ht="30" customHeight="1" x14ac:dyDescent="0.25">
      <c r="A1502" s="63"/>
      <c r="B1502" s="63"/>
      <c r="C1502" s="63"/>
      <c r="D1502" s="63"/>
      <c r="E1502" s="63"/>
      <c r="F1502" s="63"/>
      <c r="G1502" s="63"/>
      <c r="H1502" s="63"/>
      <c r="I1502" s="63"/>
      <c r="J1502" s="63"/>
      <c r="K1502" s="63"/>
      <c r="L1502" s="63"/>
      <c r="M1502" s="63"/>
      <c r="N1502" s="63"/>
      <c r="O1502" s="63"/>
      <c r="P1502" s="64"/>
      <c r="Q1502" s="64"/>
      <c r="R1502" s="64"/>
      <c r="S1502" s="64"/>
      <c r="T1502" s="64"/>
      <c r="U1502" s="25"/>
      <c r="V1502" s="25"/>
      <c r="W1502" s="25"/>
      <c r="X1502" s="65" t="str">
        <f t="shared" si="46"/>
        <v/>
      </c>
      <c r="Y1502" s="65"/>
      <c r="Z1502" s="66"/>
      <c r="AA1502" s="66"/>
      <c r="AB1502" s="67"/>
      <c r="AC1502" s="67"/>
      <c r="AD1502" s="68"/>
      <c r="AE1502" s="68"/>
      <c r="AF1502" s="68"/>
      <c r="AG1502" s="68"/>
      <c r="AH1502" s="68"/>
      <c r="AI1502" s="68"/>
      <c r="AJ1502" s="68"/>
      <c r="AK1502" s="28"/>
      <c r="AL1502" s="27" t="str">
        <f t="shared" si="47"/>
        <v/>
      </c>
    </row>
    <row r="1503" spans="1:38" ht="30" customHeight="1" x14ac:dyDescent="0.25">
      <c r="A1503" s="63"/>
      <c r="B1503" s="63"/>
      <c r="C1503" s="63"/>
      <c r="D1503" s="63"/>
      <c r="E1503" s="63"/>
      <c r="F1503" s="63"/>
      <c r="G1503" s="63"/>
      <c r="H1503" s="63"/>
      <c r="I1503" s="63"/>
      <c r="J1503" s="63"/>
      <c r="K1503" s="63"/>
      <c r="L1503" s="63"/>
      <c r="M1503" s="63"/>
      <c r="N1503" s="63"/>
      <c r="O1503" s="63"/>
      <c r="P1503" s="64"/>
      <c r="Q1503" s="64"/>
      <c r="R1503" s="64"/>
      <c r="S1503" s="64"/>
      <c r="T1503" s="64"/>
      <c r="U1503" s="25"/>
      <c r="V1503" s="25"/>
      <c r="W1503" s="25"/>
      <c r="X1503" s="65" t="str">
        <f t="shared" si="46"/>
        <v/>
      </c>
      <c r="Y1503" s="65"/>
      <c r="Z1503" s="66"/>
      <c r="AA1503" s="66"/>
      <c r="AB1503" s="67"/>
      <c r="AC1503" s="67"/>
      <c r="AD1503" s="68"/>
      <c r="AE1503" s="68"/>
      <c r="AF1503" s="68"/>
      <c r="AG1503" s="68"/>
      <c r="AH1503" s="68"/>
      <c r="AI1503" s="68"/>
      <c r="AJ1503" s="68"/>
      <c r="AK1503" s="28"/>
      <c r="AL1503" s="27" t="str">
        <f t="shared" si="47"/>
        <v/>
      </c>
    </row>
    <row r="1504" spans="1:38" ht="30" customHeight="1" x14ac:dyDescent="0.25">
      <c r="A1504" s="63"/>
      <c r="B1504" s="63"/>
      <c r="C1504" s="63"/>
      <c r="D1504" s="63"/>
      <c r="E1504" s="63"/>
      <c r="F1504" s="63"/>
      <c r="G1504" s="63"/>
      <c r="H1504" s="63"/>
      <c r="I1504" s="63"/>
      <c r="J1504" s="63"/>
      <c r="K1504" s="63"/>
      <c r="L1504" s="63"/>
      <c r="M1504" s="63"/>
      <c r="N1504" s="63"/>
      <c r="O1504" s="63"/>
      <c r="P1504" s="64"/>
      <c r="Q1504" s="64"/>
      <c r="R1504" s="64"/>
      <c r="S1504" s="64"/>
      <c r="T1504" s="64"/>
      <c r="U1504" s="25"/>
      <c r="V1504" s="25"/>
      <c r="W1504" s="25"/>
      <c r="X1504" s="65" t="str">
        <f t="shared" si="46"/>
        <v/>
      </c>
      <c r="Y1504" s="65"/>
      <c r="Z1504" s="66"/>
      <c r="AA1504" s="66"/>
      <c r="AB1504" s="67"/>
      <c r="AC1504" s="67"/>
      <c r="AD1504" s="68"/>
      <c r="AE1504" s="68"/>
      <c r="AF1504" s="68"/>
      <c r="AG1504" s="68"/>
      <c r="AH1504" s="68"/>
      <c r="AI1504" s="68"/>
      <c r="AJ1504" s="68"/>
      <c r="AK1504" s="28"/>
      <c r="AL1504" s="27" t="str">
        <f t="shared" si="47"/>
        <v/>
      </c>
    </row>
    <row r="1505" spans="1:38" ht="30" customHeight="1" x14ac:dyDescent="0.25">
      <c r="A1505" s="63"/>
      <c r="B1505" s="63"/>
      <c r="C1505" s="63"/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4"/>
      <c r="Q1505" s="64"/>
      <c r="R1505" s="64"/>
      <c r="S1505" s="64"/>
      <c r="T1505" s="64"/>
      <c r="U1505" s="25"/>
      <c r="V1505" s="25"/>
      <c r="W1505" s="25"/>
      <c r="X1505" s="65" t="str">
        <f t="shared" si="46"/>
        <v/>
      </c>
      <c r="Y1505" s="65"/>
      <c r="Z1505" s="66"/>
      <c r="AA1505" s="66"/>
      <c r="AB1505" s="67"/>
      <c r="AC1505" s="67"/>
      <c r="AD1505" s="68"/>
      <c r="AE1505" s="68"/>
      <c r="AF1505" s="68"/>
      <c r="AG1505" s="68"/>
      <c r="AH1505" s="68"/>
      <c r="AI1505" s="68"/>
      <c r="AJ1505" s="68"/>
      <c r="AK1505" s="28"/>
      <c r="AL1505" s="27" t="str">
        <f t="shared" si="47"/>
        <v/>
      </c>
    </row>
    <row r="1506" spans="1:38" ht="30" customHeight="1" x14ac:dyDescent="0.25">
      <c r="A1506" s="63"/>
      <c r="B1506" s="63"/>
      <c r="C1506" s="63"/>
      <c r="D1506" s="63"/>
      <c r="E1506" s="63"/>
      <c r="F1506" s="63"/>
      <c r="G1506" s="63"/>
      <c r="H1506" s="63"/>
      <c r="I1506" s="63"/>
      <c r="J1506" s="63"/>
      <c r="K1506" s="63"/>
      <c r="L1506" s="63"/>
      <c r="M1506" s="63"/>
      <c r="N1506" s="63"/>
      <c r="O1506" s="63"/>
      <c r="P1506" s="64"/>
      <c r="Q1506" s="64"/>
      <c r="R1506" s="64"/>
      <c r="S1506" s="64"/>
      <c r="T1506" s="64"/>
      <c r="U1506" s="25"/>
      <c r="V1506" s="25"/>
      <c r="W1506" s="25"/>
      <c r="X1506" s="65" t="str">
        <f t="shared" si="46"/>
        <v/>
      </c>
      <c r="Y1506" s="65"/>
      <c r="Z1506" s="66"/>
      <c r="AA1506" s="66"/>
      <c r="AB1506" s="67"/>
      <c r="AC1506" s="67"/>
      <c r="AD1506" s="68"/>
      <c r="AE1506" s="68"/>
      <c r="AF1506" s="68"/>
      <c r="AG1506" s="68"/>
      <c r="AH1506" s="68"/>
      <c r="AI1506" s="68"/>
      <c r="AJ1506" s="68"/>
      <c r="AK1506" s="28"/>
      <c r="AL1506" s="27" t="str">
        <f t="shared" si="47"/>
        <v/>
      </c>
    </row>
    <row r="1507" spans="1:38" ht="30" customHeight="1" x14ac:dyDescent="0.25">
      <c r="A1507" s="63"/>
      <c r="B1507" s="63"/>
      <c r="C1507" s="63"/>
      <c r="D1507" s="63"/>
      <c r="E1507" s="63"/>
      <c r="F1507" s="63"/>
      <c r="G1507" s="63"/>
      <c r="H1507" s="63"/>
      <c r="I1507" s="63"/>
      <c r="J1507" s="63"/>
      <c r="K1507" s="63"/>
      <c r="L1507" s="63"/>
      <c r="M1507" s="63"/>
      <c r="N1507" s="63"/>
      <c r="O1507" s="63"/>
      <c r="P1507" s="64"/>
      <c r="Q1507" s="64"/>
      <c r="R1507" s="64"/>
      <c r="S1507" s="64"/>
      <c r="T1507" s="64"/>
      <c r="U1507" s="25"/>
      <c r="V1507" s="25"/>
      <c r="W1507" s="25"/>
      <c r="X1507" s="65" t="str">
        <f t="shared" si="46"/>
        <v/>
      </c>
      <c r="Y1507" s="65"/>
      <c r="Z1507" s="66"/>
      <c r="AA1507" s="66"/>
      <c r="AB1507" s="67"/>
      <c r="AC1507" s="67"/>
      <c r="AD1507" s="68"/>
      <c r="AE1507" s="68"/>
      <c r="AF1507" s="68"/>
      <c r="AG1507" s="68"/>
      <c r="AH1507" s="68"/>
      <c r="AI1507" s="68"/>
      <c r="AJ1507" s="68"/>
      <c r="AK1507" s="28"/>
      <c r="AL1507" s="27" t="str">
        <f t="shared" si="47"/>
        <v/>
      </c>
    </row>
    <row r="1508" spans="1:38" ht="30" customHeight="1" x14ac:dyDescent="0.25">
      <c r="A1508" s="63"/>
      <c r="B1508" s="63"/>
      <c r="C1508" s="63"/>
      <c r="D1508" s="63"/>
      <c r="E1508" s="63"/>
      <c r="F1508" s="63"/>
      <c r="G1508" s="63"/>
      <c r="H1508" s="63"/>
      <c r="I1508" s="63"/>
      <c r="J1508" s="63"/>
      <c r="K1508" s="63"/>
      <c r="L1508" s="63"/>
      <c r="M1508" s="63"/>
      <c r="N1508" s="63"/>
      <c r="O1508" s="63"/>
      <c r="P1508" s="64"/>
      <c r="Q1508" s="64"/>
      <c r="R1508" s="64"/>
      <c r="S1508" s="64"/>
      <c r="T1508" s="64"/>
      <c r="U1508" s="25"/>
      <c r="V1508" s="25"/>
      <c r="W1508" s="25"/>
      <c r="X1508" s="65" t="str">
        <f t="shared" si="46"/>
        <v/>
      </c>
      <c r="Y1508" s="65"/>
      <c r="Z1508" s="66"/>
      <c r="AA1508" s="66"/>
      <c r="AB1508" s="67"/>
      <c r="AC1508" s="67"/>
      <c r="AD1508" s="68"/>
      <c r="AE1508" s="68"/>
      <c r="AF1508" s="68"/>
      <c r="AG1508" s="68"/>
      <c r="AH1508" s="68"/>
      <c r="AI1508" s="68"/>
      <c r="AJ1508" s="68"/>
      <c r="AK1508" s="28"/>
      <c r="AL1508" s="27" t="str">
        <f t="shared" si="47"/>
        <v/>
      </c>
    </row>
    <row r="1509" spans="1:38" ht="30" customHeight="1" x14ac:dyDescent="0.25">
      <c r="A1509" s="63"/>
      <c r="B1509" s="63"/>
      <c r="C1509" s="63"/>
      <c r="D1509" s="63"/>
      <c r="E1509" s="63"/>
      <c r="F1509" s="63"/>
      <c r="G1509" s="63"/>
      <c r="H1509" s="63"/>
      <c r="I1509" s="63"/>
      <c r="J1509" s="63"/>
      <c r="K1509" s="63"/>
      <c r="L1509" s="63"/>
      <c r="M1509" s="63"/>
      <c r="N1509" s="63"/>
      <c r="O1509" s="63"/>
      <c r="P1509" s="64"/>
      <c r="Q1509" s="64"/>
      <c r="R1509" s="64"/>
      <c r="S1509" s="64"/>
      <c r="T1509" s="64"/>
      <c r="U1509" s="25"/>
      <c r="V1509" s="25"/>
      <c r="W1509" s="25"/>
      <c r="X1509" s="65" t="str">
        <f t="shared" si="46"/>
        <v/>
      </c>
      <c r="Y1509" s="65"/>
      <c r="Z1509" s="66"/>
      <c r="AA1509" s="66"/>
      <c r="AB1509" s="67"/>
      <c r="AC1509" s="67"/>
      <c r="AD1509" s="68"/>
      <c r="AE1509" s="68"/>
      <c r="AF1509" s="68"/>
      <c r="AG1509" s="68"/>
      <c r="AH1509" s="68"/>
      <c r="AI1509" s="68"/>
      <c r="AJ1509" s="68"/>
      <c r="AK1509" s="28"/>
      <c r="AL1509" s="27" t="str">
        <f t="shared" si="47"/>
        <v/>
      </c>
    </row>
    <row r="1510" spans="1:38" ht="30" customHeight="1" x14ac:dyDescent="0.25">
      <c r="A1510" s="63"/>
      <c r="B1510" s="63"/>
      <c r="C1510" s="63"/>
      <c r="D1510" s="63"/>
      <c r="E1510" s="63"/>
      <c r="F1510" s="63"/>
      <c r="G1510" s="63"/>
      <c r="H1510" s="63"/>
      <c r="I1510" s="63"/>
      <c r="J1510" s="63"/>
      <c r="K1510" s="63"/>
      <c r="L1510" s="63"/>
      <c r="M1510" s="63"/>
      <c r="N1510" s="63"/>
      <c r="O1510" s="63"/>
      <c r="P1510" s="64"/>
      <c r="Q1510" s="64"/>
      <c r="R1510" s="64"/>
      <c r="S1510" s="64"/>
      <c r="T1510" s="64"/>
      <c r="U1510" s="25"/>
      <c r="V1510" s="25"/>
      <c r="W1510" s="25"/>
      <c r="X1510" s="65" t="str">
        <f t="shared" si="46"/>
        <v/>
      </c>
      <c r="Y1510" s="65"/>
      <c r="Z1510" s="66"/>
      <c r="AA1510" s="66"/>
      <c r="AB1510" s="67"/>
      <c r="AC1510" s="67"/>
      <c r="AD1510" s="68"/>
      <c r="AE1510" s="68"/>
      <c r="AF1510" s="68"/>
      <c r="AG1510" s="68"/>
      <c r="AH1510" s="68"/>
      <c r="AI1510" s="68"/>
      <c r="AJ1510" s="68"/>
      <c r="AK1510" s="28"/>
      <c r="AL1510" s="27" t="str">
        <f t="shared" si="47"/>
        <v/>
      </c>
    </row>
    <row r="1511" spans="1:38" ht="30" customHeight="1" x14ac:dyDescent="0.25">
      <c r="A1511" s="63"/>
      <c r="B1511" s="63"/>
      <c r="C1511" s="63"/>
      <c r="D1511" s="63"/>
      <c r="E1511" s="63"/>
      <c r="F1511" s="63"/>
      <c r="G1511" s="63"/>
      <c r="H1511" s="63"/>
      <c r="I1511" s="63"/>
      <c r="J1511" s="63"/>
      <c r="K1511" s="63"/>
      <c r="L1511" s="63"/>
      <c r="M1511" s="63"/>
      <c r="N1511" s="63"/>
      <c r="O1511" s="63"/>
      <c r="P1511" s="64"/>
      <c r="Q1511" s="64"/>
      <c r="R1511" s="64"/>
      <c r="S1511" s="64"/>
      <c r="T1511" s="64"/>
      <c r="U1511" s="25"/>
      <c r="V1511" s="25"/>
      <c r="W1511" s="25"/>
      <c r="X1511" s="65" t="str">
        <f t="shared" si="46"/>
        <v/>
      </c>
      <c r="Y1511" s="65"/>
      <c r="Z1511" s="66"/>
      <c r="AA1511" s="66"/>
      <c r="AB1511" s="67"/>
      <c r="AC1511" s="67"/>
      <c r="AD1511" s="68"/>
      <c r="AE1511" s="68"/>
      <c r="AF1511" s="68"/>
      <c r="AG1511" s="68"/>
      <c r="AH1511" s="68"/>
      <c r="AI1511" s="68"/>
      <c r="AJ1511" s="68"/>
      <c r="AK1511" s="28"/>
      <c r="AL1511" s="27" t="str">
        <f t="shared" si="47"/>
        <v/>
      </c>
    </row>
    <row r="1512" spans="1:38" ht="30" customHeight="1" x14ac:dyDescent="0.25">
      <c r="A1512" s="63"/>
      <c r="B1512" s="63"/>
      <c r="C1512" s="63"/>
      <c r="D1512" s="63"/>
      <c r="E1512" s="63"/>
      <c r="F1512" s="63"/>
      <c r="G1512" s="63"/>
      <c r="H1512" s="63"/>
      <c r="I1512" s="63"/>
      <c r="J1512" s="63"/>
      <c r="K1512" s="63"/>
      <c r="L1512" s="63"/>
      <c r="M1512" s="63"/>
      <c r="N1512" s="63"/>
      <c r="O1512" s="63"/>
      <c r="P1512" s="64"/>
      <c r="Q1512" s="64"/>
      <c r="R1512" s="64"/>
      <c r="S1512" s="64"/>
      <c r="T1512" s="64"/>
      <c r="U1512" s="25"/>
      <c r="V1512" s="25"/>
      <c r="W1512" s="25"/>
      <c r="X1512" s="65" t="str">
        <f t="shared" si="46"/>
        <v/>
      </c>
      <c r="Y1512" s="65"/>
      <c r="Z1512" s="66"/>
      <c r="AA1512" s="66"/>
      <c r="AB1512" s="67"/>
      <c r="AC1512" s="67"/>
      <c r="AD1512" s="68"/>
      <c r="AE1512" s="68"/>
      <c r="AF1512" s="68"/>
      <c r="AG1512" s="68"/>
      <c r="AH1512" s="68"/>
      <c r="AI1512" s="68"/>
      <c r="AJ1512" s="68"/>
      <c r="AK1512" s="28"/>
      <c r="AL1512" s="27" t="str">
        <f t="shared" si="47"/>
        <v/>
      </c>
    </row>
    <row r="1513" spans="1:38" ht="30" customHeight="1" x14ac:dyDescent="0.25">
      <c r="A1513" s="63"/>
      <c r="B1513" s="63"/>
      <c r="C1513" s="63"/>
      <c r="D1513" s="63"/>
      <c r="E1513" s="63"/>
      <c r="F1513" s="63"/>
      <c r="G1513" s="63"/>
      <c r="H1513" s="63"/>
      <c r="I1513" s="63"/>
      <c r="J1513" s="63"/>
      <c r="K1513" s="63"/>
      <c r="L1513" s="63"/>
      <c r="M1513" s="63"/>
      <c r="N1513" s="63"/>
      <c r="O1513" s="63"/>
      <c r="P1513" s="64"/>
      <c r="Q1513" s="64"/>
      <c r="R1513" s="64"/>
      <c r="S1513" s="64"/>
      <c r="T1513" s="64"/>
      <c r="U1513" s="25"/>
      <c r="V1513" s="25"/>
      <c r="W1513" s="25"/>
      <c r="X1513" s="65" t="str">
        <f t="shared" si="46"/>
        <v/>
      </c>
      <c r="Y1513" s="65"/>
      <c r="Z1513" s="66"/>
      <c r="AA1513" s="66"/>
      <c r="AB1513" s="67"/>
      <c r="AC1513" s="67"/>
      <c r="AD1513" s="68"/>
      <c r="AE1513" s="68"/>
      <c r="AF1513" s="68"/>
      <c r="AG1513" s="68"/>
      <c r="AH1513" s="68"/>
      <c r="AI1513" s="68"/>
      <c r="AJ1513" s="68"/>
      <c r="AK1513" s="28"/>
      <c r="AL1513" s="27" t="str">
        <f t="shared" si="47"/>
        <v/>
      </c>
    </row>
    <row r="1514" spans="1:38" ht="30" customHeight="1" x14ac:dyDescent="0.25">
      <c r="A1514" s="63"/>
      <c r="B1514" s="63"/>
      <c r="C1514" s="63"/>
      <c r="D1514" s="63"/>
      <c r="E1514" s="63"/>
      <c r="F1514" s="63"/>
      <c r="G1514" s="63"/>
      <c r="H1514" s="63"/>
      <c r="I1514" s="63"/>
      <c r="J1514" s="63"/>
      <c r="K1514" s="63"/>
      <c r="L1514" s="63"/>
      <c r="M1514" s="63"/>
      <c r="N1514" s="63"/>
      <c r="O1514" s="63"/>
      <c r="P1514" s="64"/>
      <c r="Q1514" s="64"/>
      <c r="R1514" s="64"/>
      <c r="S1514" s="64"/>
      <c r="T1514" s="64"/>
      <c r="U1514" s="25"/>
      <c r="V1514" s="25"/>
      <c r="W1514" s="25"/>
      <c r="X1514" s="65" t="str">
        <f t="shared" si="46"/>
        <v/>
      </c>
      <c r="Y1514" s="65"/>
      <c r="Z1514" s="66"/>
      <c r="AA1514" s="66"/>
      <c r="AB1514" s="67"/>
      <c r="AC1514" s="67"/>
      <c r="AD1514" s="68"/>
      <c r="AE1514" s="68"/>
      <c r="AF1514" s="68"/>
      <c r="AG1514" s="68"/>
      <c r="AH1514" s="68"/>
      <c r="AI1514" s="68"/>
      <c r="AJ1514" s="68"/>
      <c r="AK1514" s="28"/>
      <c r="AL1514" s="27" t="str">
        <f t="shared" si="47"/>
        <v/>
      </c>
    </row>
    <row r="1515" spans="1:38" ht="30" customHeight="1" x14ac:dyDescent="0.25">
      <c r="A1515" s="63"/>
      <c r="B1515" s="63"/>
      <c r="C1515" s="63"/>
      <c r="D1515" s="63"/>
      <c r="E1515" s="63"/>
      <c r="F1515" s="63"/>
      <c r="G1515" s="63"/>
      <c r="H1515" s="63"/>
      <c r="I1515" s="63"/>
      <c r="J1515" s="63"/>
      <c r="K1515" s="63"/>
      <c r="L1515" s="63"/>
      <c r="M1515" s="63"/>
      <c r="N1515" s="63"/>
      <c r="O1515" s="63"/>
      <c r="P1515" s="64"/>
      <c r="Q1515" s="64"/>
      <c r="R1515" s="64"/>
      <c r="S1515" s="64"/>
      <c r="T1515" s="64"/>
      <c r="U1515" s="25"/>
      <c r="V1515" s="25"/>
      <c r="W1515" s="25"/>
      <c r="X1515" s="65" t="str">
        <f t="shared" si="46"/>
        <v/>
      </c>
      <c r="Y1515" s="65"/>
      <c r="Z1515" s="66"/>
      <c r="AA1515" s="66"/>
      <c r="AB1515" s="67"/>
      <c r="AC1515" s="67"/>
      <c r="AD1515" s="68"/>
      <c r="AE1515" s="68"/>
      <c r="AF1515" s="68"/>
      <c r="AG1515" s="68"/>
      <c r="AH1515" s="68"/>
      <c r="AI1515" s="68"/>
      <c r="AJ1515" s="68"/>
      <c r="AK1515" s="28"/>
      <c r="AL1515" s="27" t="str">
        <f t="shared" si="47"/>
        <v/>
      </c>
    </row>
    <row r="1516" spans="1:38" ht="30" customHeight="1" x14ac:dyDescent="0.25">
      <c r="A1516" s="63"/>
      <c r="B1516" s="63"/>
      <c r="C1516" s="63"/>
      <c r="D1516" s="63"/>
      <c r="E1516" s="63"/>
      <c r="F1516" s="63"/>
      <c r="G1516" s="63"/>
      <c r="H1516" s="63"/>
      <c r="I1516" s="63"/>
      <c r="J1516" s="63"/>
      <c r="K1516" s="63"/>
      <c r="L1516" s="63"/>
      <c r="M1516" s="63"/>
      <c r="N1516" s="63"/>
      <c r="O1516" s="63"/>
      <c r="P1516" s="64"/>
      <c r="Q1516" s="64"/>
      <c r="R1516" s="64"/>
      <c r="S1516" s="64"/>
      <c r="T1516" s="64"/>
      <c r="U1516" s="25"/>
      <c r="V1516" s="25"/>
      <c r="W1516" s="25"/>
      <c r="X1516" s="65" t="str">
        <f t="shared" si="46"/>
        <v/>
      </c>
      <c r="Y1516" s="65"/>
      <c r="Z1516" s="66"/>
      <c r="AA1516" s="66"/>
      <c r="AB1516" s="67"/>
      <c r="AC1516" s="67"/>
      <c r="AD1516" s="68"/>
      <c r="AE1516" s="68"/>
      <c r="AF1516" s="68"/>
      <c r="AG1516" s="68"/>
      <c r="AH1516" s="68"/>
      <c r="AI1516" s="68"/>
      <c r="AJ1516" s="68"/>
      <c r="AK1516" s="28"/>
      <c r="AL1516" s="27" t="str">
        <f t="shared" si="47"/>
        <v/>
      </c>
    </row>
    <row r="1517" spans="1:38" ht="30" customHeight="1" x14ac:dyDescent="0.25">
      <c r="A1517" s="63"/>
      <c r="B1517" s="63"/>
      <c r="C1517" s="63"/>
      <c r="D1517" s="63"/>
      <c r="E1517" s="63"/>
      <c r="F1517" s="63"/>
      <c r="G1517" s="63"/>
      <c r="H1517" s="63"/>
      <c r="I1517" s="63"/>
      <c r="J1517" s="63"/>
      <c r="K1517" s="63"/>
      <c r="L1517" s="63"/>
      <c r="M1517" s="63"/>
      <c r="N1517" s="63"/>
      <c r="O1517" s="63"/>
      <c r="P1517" s="64"/>
      <c r="Q1517" s="64"/>
      <c r="R1517" s="64"/>
      <c r="S1517" s="64"/>
      <c r="T1517" s="64"/>
      <c r="U1517" s="25"/>
      <c r="V1517" s="25"/>
      <c r="W1517" s="25"/>
      <c r="X1517" s="65" t="str">
        <f t="shared" si="46"/>
        <v/>
      </c>
      <c r="Y1517" s="65"/>
      <c r="Z1517" s="66"/>
      <c r="AA1517" s="66"/>
      <c r="AB1517" s="67"/>
      <c r="AC1517" s="67"/>
      <c r="AD1517" s="68"/>
      <c r="AE1517" s="68"/>
      <c r="AF1517" s="68"/>
      <c r="AG1517" s="68"/>
      <c r="AH1517" s="68"/>
      <c r="AI1517" s="68"/>
      <c r="AJ1517" s="68"/>
      <c r="AK1517" s="28"/>
      <c r="AL1517" s="27" t="str">
        <f t="shared" si="47"/>
        <v/>
      </c>
    </row>
    <row r="1518" spans="1:38" ht="30" customHeight="1" x14ac:dyDescent="0.25">
      <c r="A1518" s="63"/>
      <c r="B1518" s="63"/>
      <c r="C1518" s="63"/>
      <c r="D1518" s="63"/>
      <c r="E1518" s="63"/>
      <c r="F1518" s="63"/>
      <c r="G1518" s="63"/>
      <c r="H1518" s="63"/>
      <c r="I1518" s="63"/>
      <c r="J1518" s="63"/>
      <c r="K1518" s="63"/>
      <c r="L1518" s="63"/>
      <c r="M1518" s="63"/>
      <c r="N1518" s="63"/>
      <c r="O1518" s="63"/>
      <c r="P1518" s="64"/>
      <c r="Q1518" s="64"/>
      <c r="R1518" s="64"/>
      <c r="S1518" s="64"/>
      <c r="T1518" s="64"/>
      <c r="U1518" s="25"/>
      <c r="V1518" s="25"/>
      <c r="W1518" s="25"/>
      <c r="X1518" s="65" t="str">
        <f t="shared" si="46"/>
        <v/>
      </c>
      <c r="Y1518" s="65"/>
      <c r="Z1518" s="66"/>
      <c r="AA1518" s="66"/>
      <c r="AB1518" s="67"/>
      <c r="AC1518" s="67"/>
      <c r="AD1518" s="68"/>
      <c r="AE1518" s="68"/>
      <c r="AF1518" s="68"/>
      <c r="AG1518" s="68"/>
      <c r="AH1518" s="68"/>
      <c r="AI1518" s="68"/>
      <c r="AJ1518" s="68"/>
      <c r="AK1518" s="28"/>
      <c r="AL1518" s="27" t="str">
        <f t="shared" si="47"/>
        <v/>
      </c>
    </row>
    <row r="1519" spans="1:38" ht="30" customHeight="1" x14ac:dyDescent="0.25">
      <c r="A1519" s="63"/>
      <c r="B1519" s="63"/>
      <c r="C1519" s="63"/>
      <c r="D1519" s="63"/>
      <c r="E1519" s="63"/>
      <c r="F1519" s="63"/>
      <c r="G1519" s="63"/>
      <c r="H1519" s="63"/>
      <c r="I1519" s="63"/>
      <c r="J1519" s="63"/>
      <c r="K1519" s="63"/>
      <c r="L1519" s="63"/>
      <c r="M1519" s="63"/>
      <c r="N1519" s="63"/>
      <c r="O1519" s="63"/>
      <c r="P1519" s="64"/>
      <c r="Q1519" s="64"/>
      <c r="R1519" s="64"/>
      <c r="S1519" s="64"/>
      <c r="T1519" s="64"/>
      <c r="U1519" s="25"/>
      <c r="V1519" s="25"/>
      <c r="W1519" s="25"/>
      <c r="X1519" s="65" t="str">
        <f t="shared" si="46"/>
        <v/>
      </c>
      <c r="Y1519" s="65"/>
      <c r="Z1519" s="66"/>
      <c r="AA1519" s="66"/>
      <c r="AB1519" s="67"/>
      <c r="AC1519" s="67"/>
      <c r="AD1519" s="68"/>
      <c r="AE1519" s="68"/>
      <c r="AF1519" s="68"/>
      <c r="AG1519" s="68"/>
      <c r="AH1519" s="68"/>
      <c r="AI1519" s="68"/>
      <c r="AJ1519" s="68"/>
      <c r="AK1519" s="28"/>
      <c r="AL1519" s="27" t="str">
        <f t="shared" si="47"/>
        <v/>
      </c>
    </row>
    <row r="1520" spans="1:38" ht="30" customHeight="1" x14ac:dyDescent="0.25">
      <c r="A1520" s="63"/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4"/>
      <c r="Q1520" s="64"/>
      <c r="R1520" s="64"/>
      <c r="S1520" s="64"/>
      <c r="T1520" s="64"/>
      <c r="U1520" s="25"/>
      <c r="V1520" s="25"/>
      <c r="W1520" s="25"/>
      <c r="X1520" s="65" t="str">
        <f t="shared" si="46"/>
        <v/>
      </c>
      <c r="Y1520" s="65"/>
      <c r="Z1520" s="66"/>
      <c r="AA1520" s="66"/>
      <c r="AB1520" s="67"/>
      <c r="AC1520" s="67"/>
      <c r="AD1520" s="68"/>
      <c r="AE1520" s="68"/>
      <c r="AF1520" s="68"/>
      <c r="AG1520" s="68"/>
      <c r="AH1520" s="68"/>
      <c r="AI1520" s="68"/>
      <c r="AJ1520" s="68"/>
      <c r="AK1520" s="28"/>
      <c r="AL1520" s="27" t="str">
        <f t="shared" si="47"/>
        <v/>
      </c>
    </row>
    <row r="1521" spans="1:38" ht="30" customHeight="1" x14ac:dyDescent="0.25">
      <c r="A1521" s="63"/>
      <c r="B1521" s="63"/>
      <c r="C1521" s="63"/>
      <c r="D1521" s="63"/>
      <c r="E1521" s="63"/>
      <c r="F1521" s="63"/>
      <c r="G1521" s="63"/>
      <c r="H1521" s="63"/>
      <c r="I1521" s="63"/>
      <c r="J1521" s="63"/>
      <c r="K1521" s="63"/>
      <c r="L1521" s="63"/>
      <c r="M1521" s="63"/>
      <c r="N1521" s="63"/>
      <c r="O1521" s="63"/>
      <c r="P1521" s="64"/>
      <c r="Q1521" s="64"/>
      <c r="R1521" s="64"/>
      <c r="S1521" s="64"/>
      <c r="T1521" s="64"/>
      <c r="U1521" s="25"/>
      <c r="V1521" s="25"/>
      <c r="W1521" s="25"/>
      <c r="X1521" s="65" t="str">
        <f t="shared" si="46"/>
        <v/>
      </c>
      <c r="Y1521" s="65"/>
      <c r="Z1521" s="66"/>
      <c r="AA1521" s="66"/>
      <c r="AB1521" s="67"/>
      <c r="AC1521" s="67"/>
      <c r="AD1521" s="68"/>
      <c r="AE1521" s="68"/>
      <c r="AF1521" s="68"/>
      <c r="AG1521" s="68"/>
      <c r="AH1521" s="68"/>
      <c r="AI1521" s="68"/>
      <c r="AJ1521" s="68"/>
      <c r="AK1521" s="28"/>
      <c r="AL1521" s="27" t="str">
        <f t="shared" si="47"/>
        <v/>
      </c>
    </row>
    <row r="1522" spans="1:38" ht="30" customHeight="1" x14ac:dyDescent="0.25">
      <c r="A1522" s="63"/>
      <c r="B1522" s="63"/>
      <c r="C1522" s="63"/>
      <c r="D1522" s="63"/>
      <c r="E1522" s="63"/>
      <c r="F1522" s="63"/>
      <c r="G1522" s="63"/>
      <c r="H1522" s="63"/>
      <c r="I1522" s="63"/>
      <c r="J1522" s="63"/>
      <c r="K1522" s="63"/>
      <c r="L1522" s="63"/>
      <c r="M1522" s="63"/>
      <c r="N1522" s="63"/>
      <c r="O1522" s="63"/>
      <c r="P1522" s="64"/>
      <c r="Q1522" s="64"/>
      <c r="R1522" s="64"/>
      <c r="S1522" s="64"/>
      <c r="T1522" s="64"/>
      <c r="U1522" s="25"/>
      <c r="V1522" s="25"/>
      <c r="W1522" s="25"/>
      <c r="X1522" s="65" t="str">
        <f t="shared" si="46"/>
        <v/>
      </c>
      <c r="Y1522" s="65"/>
      <c r="Z1522" s="66"/>
      <c r="AA1522" s="66"/>
      <c r="AB1522" s="67"/>
      <c r="AC1522" s="67"/>
      <c r="AD1522" s="68"/>
      <c r="AE1522" s="68"/>
      <c r="AF1522" s="68"/>
      <c r="AG1522" s="68"/>
      <c r="AH1522" s="68"/>
      <c r="AI1522" s="68"/>
      <c r="AJ1522" s="68"/>
      <c r="AK1522" s="28"/>
      <c r="AL1522" s="27" t="str">
        <f t="shared" si="47"/>
        <v/>
      </c>
    </row>
    <row r="1523" spans="1:38" ht="30" customHeight="1" x14ac:dyDescent="0.25">
      <c r="A1523" s="63"/>
      <c r="B1523" s="63"/>
      <c r="C1523" s="63"/>
      <c r="D1523" s="63"/>
      <c r="E1523" s="63"/>
      <c r="F1523" s="63"/>
      <c r="G1523" s="63"/>
      <c r="H1523" s="63"/>
      <c r="I1523" s="63"/>
      <c r="J1523" s="63"/>
      <c r="K1523" s="63"/>
      <c r="L1523" s="63"/>
      <c r="M1523" s="63"/>
      <c r="N1523" s="63"/>
      <c r="O1523" s="63"/>
      <c r="P1523" s="64"/>
      <c r="Q1523" s="64"/>
      <c r="R1523" s="64"/>
      <c r="S1523" s="64"/>
      <c r="T1523" s="64"/>
      <c r="U1523" s="25"/>
      <c r="V1523" s="25"/>
      <c r="W1523" s="25"/>
      <c r="X1523" s="65" t="str">
        <f t="shared" si="46"/>
        <v/>
      </c>
      <c r="Y1523" s="65"/>
      <c r="Z1523" s="66"/>
      <c r="AA1523" s="66"/>
      <c r="AB1523" s="67"/>
      <c r="AC1523" s="67"/>
      <c r="AD1523" s="68"/>
      <c r="AE1523" s="68"/>
      <c r="AF1523" s="68"/>
      <c r="AG1523" s="68"/>
      <c r="AH1523" s="68"/>
      <c r="AI1523" s="68"/>
      <c r="AJ1523" s="68"/>
      <c r="AK1523" s="28"/>
      <c r="AL1523" s="27" t="str">
        <f t="shared" si="47"/>
        <v/>
      </c>
    </row>
    <row r="1524" spans="1:38" ht="30" customHeight="1" x14ac:dyDescent="0.25">
      <c r="A1524" s="63"/>
      <c r="B1524" s="63"/>
      <c r="C1524" s="63"/>
      <c r="D1524" s="63"/>
      <c r="E1524" s="63"/>
      <c r="F1524" s="63"/>
      <c r="G1524" s="63"/>
      <c r="H1524" s="63"/>
      <c r="I1524" s="63"/>
      <c r="J1524" s="63"/>
      <c r="K1524" s="63"/>
      <c r="L1524" s="63"/>
      <c r="M1524" s="63"/>
      <c r="N1524" s="63"/>
      <c r="O1524" s="63"/>
      <c r="P1524" s="64"/>
      <c r="Q1524" s="64"/>
      <c r="R1524" s="64"/>
      <c r="S1524" s="64"/>
      <c r="T1524" s="64"/>
      <c r="U1524" s="25"/>
      <c r="V1524" s="25"/>
      <c r="W1524" s="25"/>
      <c r="X1524" s="65" t="str">
        <f t="shared" si="46"/>
        <v/>
      </c>
      <c r="Y1524" s="65"/>
      <c r="Z1524" s="66"/>
      <c r="AA1524" s="66"/>
      <c r="AB1524" s="67"/>
      <c r="AC1524" s="67"/>
      <c r="AD1524" s="68"/>
      <c r="AE1524" s="68"/>
      <c r="AF1524" s="68"/>
      <c r="AG1524" s="68"/>
      <c r="AH1524" s="68"/>
      <c r="AI1524" s="68"/>
      <c r="AJ1524" s="68"/>
      <c r="AK1524" s="28"/>
      <c r="AL1524" s="27" t="str">
        <f t="shared" si="47"/>
        <v/>
      </c>
    </row>
    <row r="1525" spans="1:38" ht="30" customHeight="1" x14ac:dyDescent="0.25">
      <c r="A1525" s="63"/>
      <c r="B1525" s="63"/>
      <c r="C1525" s="63"/>
      <c r="D1525" s="63"/>
      <c r="E1525" s="63"/>
      <c r="F1525" s="63"/>
      <c r="G1525" s="63"/>
      <c r="H1525" s="63"/>
      <c r="I1525" s="63"/>
      <c r="J1525" s="63"/>
      <c r="K1525" s="63"/>
      <c r="L1525" s="63"/>
      <c r="M1525" s="63"/>
      <c r="N1525" s="63"/>
      <c r="O1525" s="63"/>
      <c r="P1525" s="64"/>
      <c r="Q1525" s="64"/>
      <c r="R1525" s="64"/>
      <c r="S1525" s="64"/>
      <c r="T1525" s="64"/>
      <c r="U1525" s="25"/>
      <c r="V1525" s="25"/>
      <c r="W1525" s="25"/>
      <c r="X1525" s="65" t="str">
        <f t="shared" si="46"/>
        <v/>
      </c>
      <c r="Y1525" s="65"/>
      <c r="Z1525" s="66"/>
      <c r="AA1525" s="66"/>
      <c r="AB1525" s="67"/>
      <c r="AC1525" s="67"/>
      <c r="AD1525" s="68"/>
      <c r="AE1525" s="68"/>
      <c r="AF1525" s="68"/>
      <c r="AG1525" s="68"/>
      <c r="AH1525" s="68"/>
      <c r="AI1525" s="68"/>
      <c r="AJ1525" s="68"/>
      <c r="AK1525" s="28"/>
      <c r="AL1525" s="27" t="str">
        <f t="shared" si="47"/>
        <v/>
      </c>
    </row>
    <row r="1526" spans="1:38" ht="30" customHeight="1" x14ac:dyDescent="0.25">
      <c r="A1526" s="63"/>
      <c r="B1526" s="63"/>
      <c r="C1526" s="63"/>
      <c r="D1526" s="63"/>
      <c r="E1526" s="63"/>
      <c r="F1526" s="63"/>
      <c r="G1526" s="63"/>
      <c r="H1526" s="63"/>
      <c r="I1526" s="63"/>
      <c r="J1526" s="63"/>
      <c r="K1526" s="63"/>
      <c r="L1526" s="63"/>
      <c r="M1526" s="63"/>
      <c r="N1526" s="63"/>
      <c r="O1526" s="63"/>
      <c r="P1526" s="64"/>
      <c r="Q1526" s="64"/>
      <c r="R1526" s="64"/>
      <c r="S1526" s="64"/>
      <c r="T1526" s="64"/>
      <c r="U1526" s="25"/>
      <c r="V1526" s="25"/>
      <c r="W1526" s="25"/>
      <c r="X1526" s="65" t="str">
        <f t="shared" si="46"/>
        <v/>
      </c>
      <c r="Y1526" s="65"/>
      <c r="Z1526" s="66"/>
      <c r="AA1526" s="66"/>
      <c r="AB1526" s="67"/>
      <c r="AC1526" s="67"/>
      <c r="AD1526" s="68"/>
      <c r="AE1526" s="68"/>
      <c r="AF1526" s="68"/>
      <c r="AG1526" s="68"/>
      <c r="AH1526" s="68"/>
      <c r="AI1526" s="68"/>
      <c r="AJ1526" s="68"/>
      <c r="AK1526" s="28"/>
      <c r="AL1526" s="27" t="str">
        <f t="shared" si="47"/>
        <v/>
      </c>
    </row>
    <row r="1527" spans="1:38" ht="30" customHeight="1" x14ac:dyDescent="0.25">
      <c r="A1527" s="63"/>
      <c r="B1527" s="63"/>
      <c r="C1527" s="63"/>
      <c r="D1527" s="63"/>
      <c r="E1527" s="63"/>
      <c r="F1527" s="63"/>
      <c r="G1527" s="63"/>
      <c r="H1527" s="63"/>
      <c r="I1527" s="63"/>
      <c r="J1527" s="63"/>
      <c r="K1527" s="63"/>
      <c r="L1527" s="63"/>
      <c r="M1527" s="63"/>
      <c r="N1527" s="63"/>
      <c r="O1527" s="63"/>
      <c r="P1527" s="64"/>
      <c r="Q1527" s="64"/>
      <c r="R1527" s="64"/>
      <c r="S1527" s="64"/>
      <c r="T1527" s="64"/>
      <c r="U1527" s="25"/>
      <c r="V1527" s="25"/>
      <c r="W1527" s="25"/>
      <c r="X1527" s="65" t="str">
        <f t="shared" si="46"/>
        <v/>
      </c>
      <c r="Y1527" s="65"/>
      <c r="Z1527" s="66"/>
      <c r="AA1527" s="66"/>
      <c r="AB1527" s="67"/>
      <c r="AC1527" s="67"/>
      <c r="AD1527" s="68"/>
      <c r="AE1527" s="68"/>
      <c r="AF1527" s="68"/>
      <c r="AG1527" s="68"/>
      <c r="AH1527" s="68"/>
      <c r="AI1527" s="68"/>
      <c r="AJ1527" s="68"/>
      <c r="AK1527" s="28"/>
      <c r="AL1527" s="27" t="str">
        <f t="shared" si="47"/>
        <v/>
      </c>
    </row>
    <row r="1528" spans="1:38" ht="30" customHeight="1" x14ac:dyDescent="0.25">
      <c r="A1528" s="63"/>
      <c r="B1528" s="63"/>
      <c r="C1528" s="63"/>
      <c r="D1528" s="63"/>
      <c r="E1528" s="63"/>
      <c r="F1528" s="63"/>
      <c r="G1528" s="63"/>
      <c r="H1528" s="63"/>
      <c r="I1528" s="63"/>
      <c r="J1528" s="63"/>
      <c r="K1528" s="63"/>
      <c r="L1528" s="63"/>
      <c r="M1528" s="63"/>
      <c r="N1528" s="63"/>
      <c r="O1528" s="63"/>
      <c r="P1528" s="64"/>
      <c r="Q1528" s="64"/>
      <c r="R1528" s="64"/>
      <c r="S1528" s="64"/>
      <c r="T1528" s="64"/>
      <c r="U1528" s="25"/>
      <c r="V1528" s="25"/>
      <c r="W1528" s="25"/>
      <c r="X1528" s="65" t="str">
        <f t="shared" si="46"/>
        <v/>
      </c>
      <c r="Y1528" s="65"/>
      <c r="Z1528" s="66"/>
      <c r="AA1528" s="66"/>
      <c r="AB1528" s="67"/>
      <c r="AC1528" s="67"/>
      <c r="AD1528" s="68"/>
      <c r="AE1528" s="68"/>
      <c r="AF1528" s="68"/>
      <c r="AG1528" s="68"/>
      <c r="AH1528" s="68"/>
      <c r="AI1528" s="68"/>
      <c r="AJ1528" s="68"/>
      <c r="AK1528" s="28"/>
      <c r="AL1528" s="27" t="str">
        <f t="shared" si="47"/>
        <v/>
      </c>
    </row>
    <row r="1529" spans="1:38" ht="30" customHeight="1" x14ac:dyDescent="0.25">
      <c r="A1529" s="63"/>
      <c r="B1529" s="63"/>
      <c r="C1529" s="63"/>
      <c r="D1529" s="63"/>
      <c r="E1529" s="63"/>
      <c r="F1529" s="63"/>
      <c r="G1529" s="63"/>
      <c r="H1529" s="63"/>
      <c r="I1529" s="63"/>
      <c r="J1529" s="63"/>
      <c r="K1529" s="63"/>
      <c r="L1529" s="63"/>
      <c r="M1529" s="63"/>
      <c r="N1529" s="63"/>
      <c r="O1529" s="63"/>
      <c r="P1529" s="64"/>
      <c r="Q1529" s="64"/>
      <c r="R1529" s="64"/>
      <c r="S1529" s="64"/>
      <c r="T1529" s="64"/>
      <c r="U1529" s="25"/>
      <c r="V1529" s="25"/>
      <c r="W1529" s="25"/>
      <c r="X1529" s="65" t="str">
        <f t="shared" si="46"/>
        <v/>
      </c>
      <c r="Y1529" s="65"/>
      <c r="Z1529" s="66"/>
      <c r="AA1529" s="66"/>
      <c r="AB1529" s="67"/>
      <c r="AC1529" s="67"/>
      <c r="AD1529" s="68"/>
      <c r="AE1529" s="68"/>
      <c r="AF1529" s="68"/>
      <c r="AG1529" s="68"/>
      <c r="AH1529" s="68"/>
      <c r="AI1529" s="68"/>
      <c r="AJ1529" s="68"/>
      <c r="AK1529" s="28"/>
      <c r="AL1529" s="27" t="str">
        <f t="shared" si="47"/>
        <v/>
      </c>
    </row>
    <row r="1530" spans="1:38" ht="30" customHeight="1" x14ac:dyDescent="0.25">
      <c r="A1530" s="63"/>
      <c r="B1530" s="63"/>
      <c r="C1530" s="63"/>
      <c r="D1530" s="63"/>
      <c r="E1530" s="63"/>
      <c r="F1530" s="63"/>
      <c r="G1530" s="63"/>
      <c r="H1530" s="63"/>
      <c r="I1530" s="63"/>
      <c r="J1530" s="63"/>
      <c r="K1530" s="63"/>
      <c r="L1530" s="63"/>
      <c r="M1530" s="63"/>
      <c r="N1530" s="63"/>
      <c r="O1530" s="63"/>
      <c r="P1530" s="64"/>
      <c r="Q1530" s="64"/>
      <c r="R1530" s="64"/>
      <c r="S1530" s="64"/>
      <c r="T1530" s="64"/>
      <c r="U1530" s="25"/>
      <c r="V1530" s="25"/>
      <c r="W1530" s="25"/>
      <c r="X1530" s="65" t="str">
        <f t="shared" si="46"/>
        <v/>
      </c>
      <c r="Y1530" s="65"/>
      <c r="Z1530" s="66"/>
      <c r="AA1530" s="66"/>
      <c r="AB1530" s="67"/>
      <c r="AC1530" s="67"/>
      <c r="AD1530" s="68"/>
      <c r="AE1530" s="68"/>
      <c r="AF1530" s="68"/>
      <c r="AG1530" s="68"/>
      <c r="AH1530" s="68"/>
      <c r="AI1530" s="68"/>
      <c r="AJ1530" s="68"/>
      <c r="AK1530" s="28"/>
      <c r="AL1530" s="27" t="str">
        <f t="shared" si="47"/>
        <v/>
      </c>
    </row>
    <row r="1531" spans="1:38" ht="30" customHeight="1" x14ac:dyDescent="0.25">
      <c r="A1531" s="63"/>
      <c r="B1531" s="63"/>
      <c r="C1531" s="63"/>
      <c r="D1531" s="63"/>
      <c r="E1531" s="63"/>
      <c r="F1531" s="63"/>
      <c r="G1531" s="63"/>
      <c r="H1531" s="63"/>
      <c r="I1531" s="63"/>
      <c r="J1531" s="63"/>
      <c r="K1531" s="63"/>
      <c r="L1531" s="63"/>
      <c r="M1531" s="63"/>
      <c r="N1531" s="63"/>
      <c r="O1531" s="63"/>
      <c r="P1531" s="64"/>
      <c r="Q1531" s="64"/>
      <c r="R1531" s="64"/>
      <c r="S1531" s="64"/>
      <c r="T1531" s="64"/>
      <c r="U1531" s="25"/>
      <c r="V1531" s="25"/>
      <c r="W1531" s="25"/>
      <c r="X1531" s="65" t="str">
        <f t="shared" si="46"/>
        <v/>
      </c>
      <c r="Y1531" s="65"/>
      <c r="Z1531" s="66"/>
      <c r="AA1531" s="66"/>
      <c r="AB1531" s="67"/>
      <c r="AC1531" s="67"/>
      <c r="AD1531" s="68"/>
      <c r="AE1531" s="68"/>
      <c r="AF1531" s="68"/>
      <c r="AG1531" s="68"/>
      <c r="AH1531" s="68"/>
      <c r="AI1531" s="68"/>
      <c r="AJ1531" s="68"/>
      <c r="AK1531" s="28"/>
      <c r="AL1531" s="27" t="str">
        <f t="shared" si="47"/>
        <v/>
      </c>
    </row>
    <row r="1532" spans="1:38" ht="30" customHeight="1" x14ac:dyDescent="0.25">
      <c r="A1532" s="63"/>
      <c r="B1532" s="63"/>
      <c r="C1532" s="63"/>
      <c r="D1532" s="63"/>
      <c r="E1532" s="63"/>
      <c r="F1532" s="63"/>
      <c r="G1532" s="63"/>
      <c r="H1532" s="63"/>
      <c r="I1532" s="63"/>
      <c r="J1532" s="63"/>
      <c r="K1532" s="63"/>
      <c r="L1532" s="63"/>
      <c r="M1532" s="63"/>
      <c r="N1532" s="63"/>
      <c r="O1532" s="63"/>
      <c r="P1532" s="64"/>
      <c r="Q1532" s="64"/>
      <c r="R1532" s="64"/>
      <c r="S1532" s="64"/>
      <c r="T1532" s="64"/>
      <c r="U1532" s="25"/>
      <c r="V1532" s="25"/>
      <c r="W1532" s="25"/>
      <c r="X1532" s="65" t="str">
        <f t="shared" si="46"/>
        <v/>
      </c>
      <c r="Y1532" s="65"/>
      <c r="Z1532" s="66"/>
      <c r="AA1532" s="66"/>
      <c r="AB1532" s="67"/>
      <c r="AC1532" s="67"/>
      <c r="AD1532" s="68"/>
      <c r="AE1532" s="68"/>
      <c r="AF1532" s="68"/>
      <c r="AG1532" s="68"/>
      <c r="AH1532" s="68"/>
      <c r="AI1532" s="68"/>
      <c r="AJ1532" s="68"/>
      <c r="AK1532" s="28"/>
      <c r="AL1532" s="27" t="str">
        <f t="shared" si="47"/>
        <v/>
      </c>
    </row>
    <row r="1533" spans="1:38" ht="30" customHeight="1" x14ac:dyDescent="0.25">
      <c r="A1533" s="63"/>
      <c r="B1533" s="63"/>
      <c r="C1533" s="63"/>
      <c r="D1533" s="63"/>
      <c r="E1533" s="63"/>
      <c r="F1533" s="63"/>
      <c r="G1533" s="63"/>
      <c r="H1533" s="63"/>
      <c r="I1533" s="63"/>
      <c r="J1533" s="63"/>
      <c r="K1533" s="63"/>
      <c r="L1533" s="63"/>
      <c r="M1533" s="63"/>
      <c r="N1533" s="63"/>
      <c r="O1533" s="63"/>
      <c r="P1533" s="64"/>
      <c r="Q1533" s="64"/>
      <c r="R1533" s="64"/>
      <c r="S1533" s="64"/>
      <c r="T1533" s="64"/>
      <c r="U1533" s="25"/>
      <c r="V1533" s="25"/>
      <c r="W1533" s="25"/>
      <c r="X1533" s="65" t="str">
        <f t="shared" si="46"/>
        <v/>
      </c>
      <c r="Y1533" s="65"/>
      <c r="Z1533" s="66"/>
      <c r="AA1533" s="66"/>
      <c r="AB1533" s="67"/>
      <c r="AC1533" s="67"/>
      <c r="AD1533" s="68"/>
      <c r="AE1533" s="68"/>
      <c r="AF1533" s="68"/>
      <c r="AG1533" s="68"/>
      <c r="AH1533" s="68"/>
      <c r="AI1533" s="68"/>
      <c r="AJ1533" s="68"/>
      <c r="AK1533" s="28"/>
      <c r="AL1533" s="27" t="str">
        <f t="shared" si="47"/>
        <v/>
      </c>
    </row>
    <row r="1534" spans="1:38" ht="30" customHeight="1" x14ac:dyDescent="0.25">
      <c r="A1534" s="63"/>
      <c r="B1534" s="63"/>
      <c r="C1534" s="63"/>
      <c r="D1534" s="63"/>
      <c r="E1534" s="63"/>
      <c r="F1534" s="63"/>
      <c r="G1534" s="63"/>
      <c r="H1534" s="63"/>
      <c r="I1534" s="63"/>
      <c r="J1534" s="63"/>
      <c r="K1534" s="63"/>
      <c r="L1534" s="63"/>
      <c r="M1534" s="63"/>
      <c r="N1534" s="63"/>
      <c r="O1534" s="63"/>
      <c r="P1534" s="64"/>
      <c r="Q1534" s="64"/>
      <c r="R1534" s="64"/>
      <c r="S1534" s="64"/>
      <c r="T1534" s="64"/>
      <c r="U1534" s="25"/>
      <c r="V1534" s="25"/>
      <c r="W1534" s="25"/>
      <c r="X1534" s="65" t="str">
        <f t="shared" si="46"/>
        <v/>
      </c>
      <c r="Y1534" s="65"/>
      <c r="Z1534" s="66"/>
      <c r="AA1534" s="66"/>
      <c r="AB1534" s="67"/>
      <c r="AC1534" s="67"/>
      <c r="AD1534" s="68"/>
      <c r="AE1534" s="68"/>
      <c r="AF1534" s="68"/>
      <c r="AG1534" s="68"/>
      <c r="AH1534" s="68"/>
      <c r="AI1534" s="68"/>
      <c r="AJ1534" s="68"/>
      <c r="AK1534" s="28"/>
      <c r="AL1534" s="27" t="str">
        <f t="shared" si="47"/>
        <v/>
      </c>
    </row>
    <row r="1535" spans="1:38" ht="30" customHeight="1" x14ac:dyDescent="0.25">
      <c r="A1535" s="63"/>
      <c r="B1535" s="63"/>
      <c r="C1535" s="63"/>
      <c r="D1535" s="63"/>
      <c r="E1535" s="63"/>
      <c r="F1535" s="63"/>
      <c r="G1535" s="63"/>
      <c r="H1535" s="63"/>
      <c r="I1535" s="63"/>
      <c r="J1535" s="63"/>
      <c r="K1535" s="63"/>
      <c r="L1535" s="63"/>
      <c r="M1535" s="63"/>
      <c r="N1535" s="63"/>
      <c r="O1535" s="63"/>
      <c r="P1535" s="64"/>
      <c r="Q1535" s="64"/>
      <c r="R1535" s="64"/>
      <c r="S1535" s="64"/>
      <c r="T1535" s="64"/>
      <c r="U1535" s="25"/>
      <c r="V1535" s="25"/>
      <c r="W1535" s="25"/>
      <c r="X1535" s="65" t="str">
        <f t="shared" si="46"/>
        <v/>
      </c>
      <c r="Y1535" s="65"/>
      <c r="Z1535" s="66"/>
      <c r="AA1535" s="66"/>
      <c r="AB1535" s="67"/>
      <c r="AC1535" s="67"/>
      <c r="AD1535" s="68"/>
      <c r="AE1535" s="68"/>
      <c r="AF1535" s="68"/>
      <c r="AG1535" s="68"/>
      <c r="AH1535" s="68"/>
      <c r="AI1535" s="68"/>
      <c r="AJ1535" s="68"/>
      <c r="AK1535" s="28"/>
      <c r="AL1535" s="27" t="str">
        <f t="shared" si="47"/>
        <v/>
      </c>
    </row>
    <row r="1536" spans="1:38" ht="30" customHeight="1" x14ac:dyDescent="0.25">
      <c r="A1536" s="63"/>
      <c r="B1536" s="63"/>
      <c r="C1536" s="63"/>
      <c r="D1536" s="63"/>
      <c r="E1536" s="63"/>
      <c r="F1536" s="63"/>
      <c r="G1536" s="63"/>
      <c r="H1536" s="63"/>
      <c r="I1536" s="63"/>
      <c r="J1536" s="63"/>
      <c r="K1536" s="63"/>
      <c r="L1536" s="63"/>
      <c r="M1536" s="63"/>
      <c r="N1536" s="63"/>
      <c r="O1536" s="63"/>
      <c r="P1536" s="64"/>
      <c r="Q1536" s="64"/>
      <c r="R1536" s="64"/>
      <c r="S1536" s="64"/>
      <c r="T1536" s="64"/>
      <c r="U1536" s="25"/>
      <c r="V1536" s="25"/>
      <c r="W1536" s="25"/>
      <c r="X1536" s="65" t="str">
        <f t="shared" si="46"/>
        <v/>
      </c>
      <c r="Y1536" s="65"/>
      <c r="Z1536" s="66"/>
      <c r="AA1536" s="66"/>
      <c r="AB1536" s="67"/>
      <c r="AC1536" s="67"/>
      <c r="AD1536" s="68"/>
      <c r="AE1536" s="68"/>
      <c r="AF1536" s="68"/>
      <c r="AG1536" s="68"/>
      <c r="AH1536" s="68"/>
      <c r="AI1536" s="68"/>
      <c r="AJ1536" s="68"/>
      <c r="AK1536" s="28"/>
      <c r="AL1536" s="27" t="str">
        <f t="shared" si="47"/>
        <v/>
      </c>
    </row>
    <row r="1537" spans="1:38" ht="30" customHeight="1" x14ac:dyDescent="0.25">
      <c r="A1537" s="63"/>
      <c r="B1537" s="63"/>
      <c r="C1537" s="63"/>
      <c r="D1537" s="63"/>
      <c r="E1537" s="63"/>
      <c r="F1537" s="63"/>
      <c r="G1537" s="63"/>
      <c r="H1537" s="63"/>
      <c r="I1537" s="63"/>
      <c r="J1537" s="63"/>
      <c r="K1537" s="63"/>
      <c r="L1537" s="63"/>
      <c r="M1537" s="63"/>
      <c r="N1537" s="63"/>
      <c r="O1537" s="63"/>
      <c r="P1537" s="64"/>
      <c r="Q1537" s="64"/>
      <c r="R1537" s="64"/>
      <c r="S1537" s="64"/>
      <c r="T1537" s="64"/>
      <c r="U1537" s="25"/>
      <c r="V1537" s="25"/>
      <c r="W1537" s="25"/>
      <c r="X1537" s="65" t="str">
        <f t="shared" si="46"/>
        <v/>
      </c>
      <c r="Y1537" s="65"/>
      <c r="Z1537" s="66"/>
      <c r="AA1537" s="66"/>
      <c r="AB1537" s="67"/>
      <c r="AC1537" s="67"/>
      <c r="AD1537" s="68"/>
      <c r="AE1537" s="68"/>
      <c r="AF1537" s="68"/>
      <c r="AG1537" s="68"/>
      <c r="AH1537" s="68"/>
      <c r="AI1537" s="68"/>
      <c r="AJ1537" s="68"/>
      <c r="AK1537" s="28"/>
      <c r="AL1537" s="27" t="str">
        <f t="shared" si="47"/>
        <v/>
      </c>
    </row>
    <row r="1538" spans="1:38" ht="30" customHeight="1" x14ac:dyDescent="0.25">
      <c r="A1538" s="63"/>
      <c r="B1538" s="63"/>
      <c r="C1538" s="63"/>
      <c r="D1538" s="63"/>
      <c r="E1538" s="63"/>
      <c r="F1538" s="63"/>
      <c r="G1538" s="63"/>
      <c r="H1538" s="63"/>
      <c r="I1538" s="63"/>
      <c r="J1538" s="63"/>
      <c r="K1538" s="63"/>
      <c r="L1538" s="63"/>
      <c r="M1538" s="63"/>
      <c r="N1538" s="63"/>
      <c r="O1538" s="63"/>
      <c r="P1538" s="64"/>
      <c r="Q1538" s="64"/>
      <c r="R1538" s="64"/>
      <c r="S1538" s="64"/>
      <c r="T1538" s="64"/>
      <c r="U1538" s="25"/>
      <c r="V1538" s="25"/>
      <c r="W1538" s="25"/>
      <c r="X1538" s="65" t="str">
        <f t="shared" si="46"/>
        <v/>
      </c>
      <c r="Y1538" s="65"/>
      <c r="Z1538" s="66"/>
      <c r="AA1538" s="66"/>
      <c r="AB1538" s="67"/>
      <c r="AC1538" s="67"/>
      <c r="AD1538" s="68"/>
      <c r="AE1538" s="68"/>
      <c r="AF1538" s="68"/>
      <c r="AG1538" s="68"/>
      <c r="AH1538" s="68"/>
      <c r="AI1538" s="68"/>
      <c r="AJ1538" s="68"/>
      <c r="AK1538" s="28"/>
      <c r="AL1538" s="27" t="str">
        <f t="shared" si="47"/>
        <v/>
      </c>
    </row>
    <row r="1539" spans="1:38" ht="30" customHeight="1" x14ac:dyDescent="0.25">
      <c r="A1539" s="63"/>
      <c r="B1539" s="63"/>
      <c r="C1539" s="63"/>
      <c r="D1539" s="63"/>
      <c r="E1539" s="63"/>
      <c r="F1539" s="63"/>
      <c r="G1539" s="63"/>
      <c r="H1539" s="63"/>
      <c r="I1539" s="63"/>
      <c r="J1539" s="63"/>
      <c r="K1539" s="63"/>
      <c r="L1539" s="63"/>
      <c r="M1539" s="63"/>
      <c r="N1539" s="63"/>
      <c r="O1539" s="63"/>
      <c r="P1539" s="64"/>
      <c r="Q1539" s="64"/>
      <c r="R1539" s="64"/>
      <c r="S1539" s="64"/>
      <c r="T1539" s="64"/>
      <c r="U1539" s="25"/>
      <c r="V1539" s="25"/>
      <c r="W1539" s="25"/>
      <c r="X1539" s="65" t="str">
        <f t="shared" si="46"/>
        <v/>
      </c>
      <c r="Y1539" s="65"/>
      <c r="Z1539" s="66"/>
      <c r="AA1539" s="66"/>
      <c r="AB1539" s="67"/>
      <c r="AC1539" s="67"/>
      <c r="AD1539" s="68"/>
      <c r="AE1539" s="68"/>
      <c r="AF1539" s="68"/>
      <c r="AG1539" s="68"/>
      <c r="AH1539" s="68"/>
      <c r="AI1539" s="68"/>
      <c r="AJ1539" s="68"/>
      <c r="AK1539" s="28"/>
      <c r="AL1539" s="27" t="str">
        <f t="shared" si="47"/>
        <v/>
      </c>
    </row>
    <row r="1540" spans="1:38" ht="30" customHeight="1" x14ac:dyDescent="0.25">
      <c r="A1540" s="63"/>
      <c r="B1540" s="63"/>
      <c r="C1540" s="63"/>
      <c r="D1540" s="63"/>
      <c r="E1540" s="63"/>
      <c r="F1540" s="63"/>
      <c r="G1540" s="63"/>
      <c r="H1540" s="63"/>
      <c r="I1540" s="63"/>
      <c r="J1540" s="63"/>
      <c r="K1540" s="63"/>
      <c r="L1540" s="63"/>
      <c r="M1540" s="63"/>
      <c r="N1540" s="63"/>
      <c r="O1540" s="63"/>
      <c r="P1540" s="64"/>
      <c r="Q1540" s="64"/>
      <c r="R1540" s="64"/>
      <c r="S1540" s="64"/>
      <c r="T1540" s="64"/>
      <c r="U1540" s="25"/>
      <c r="V1540" s="25"/>
      <c r="W1540" s="25"/>
      <c r="X1540" s="65" t="str">
        <f t="shared" si="46"/>
        <v/>
      </c>
      <c r="Y1540" s="65"/>
      <c r="Z1540" s="66"/>
      <c r="AA1540" s="66"/>
      <c r="AB1540" s="67"/>
      <c r="AC1540" s="67"/>
      <c r="AD1540" s="68"/>
      <c r="AE1540" s="68"/>
      <c r="AF1540" s="68"/>
      <c r="AG1540" s="68"/>
      <c r="AH1540" s="68"/>
      <c r="AI1540" s="68"/>
      <c r="AJ1540" s="68"/>
      <c r="AK1540" s="28"/>
      <c r="AL1540" s="27" t="str">
        <f t="shared" si="47"/>
        <v/>
      </c>
    </row>
    <row r="1541" spans="1:38" ht="30" customHeight="1" x14ac:dyDescent="0.25">
      <c r="A1541" s="63"/>
      <c r="B1541" s="63"/>
      <c r="C1541" s="63"/>
      <c r="D1541" s="63"/>
      <c r="E1541" s="63"/>
      <c r="F1541" s="63"/>
      <c r="G1541" s="63"/>
      <c r="H1541" s="63"/>
      <c r="I1541" s="63"/>
      <c r="J1541" s="63"/>
      <c r="K1541" s="63"/>
      <c r="L1541" s="63"/>
      <c r="M1541" s="63"/>
      <c r="N1541" s="63"/>
      <c r="O1541" s="63"/>
      <c r="P1541" s="64"/>
      <c r="Q1541" s="64"/>
      <c r="R1541" s="64"/>
      <c r="S1541" s="64"/>
      <c r="T1541" s="64"/>
      <c r="U1541" s="25"/>
      <c r="V1541" s="25"/>
      <c r="W1541" s="25"/>
      <c r="X1541" s="65" t="str">
        <f t="shared" si="46"/>
        <v/>
      </c>
      <c r="Y1541" s="65"/>
      <c r="Z1541" s="66"/>
      <c r="AA1541" s="66"/>
      <c r="AB1541" s="67"/>
      <c r="AC1541" s="67"/>
      <c r="AD1541" s="68"/>
      <c r="AE1541" s="68"/>
      <c r="AF1541" s="68"/>
      <c r="AG1541" s="68"/>
      <c r="AH1541" s="68"/>
      <c r="AI1541" s="68"/>
      <c r="AJ1541" s="68"/>
      <c r="AK1541" s="28"/>
      <c r="AL1541" s="27" t="str">
        <f t="shared" si="47"/>
        <v/>
      </c>
    </row>
    <row r="1542" spans="1:38" ht="30" customHeight="1" x14ac:dyDescent="0.25">
      <c r="A1542" s="63"/>
      <c r="B1542" s="63"/>
      <c r="C1542" s="63"/>
      <c r="D1542" s="63"/>
      <c r="E1542" s="63"/>
      <c r="F1542" s="63"/>
      <c r="G1542" s="63"/>
      <c r="H1542" s="63"/>
      <c r="I1542" s="63"/>
      <c r="J1542" s="63"/>
      <c r="K1542" s="63"/>
      <c r="L1542" s="63"/>
      <c r="M1542" s="63"/>
      <c r="N1542" s="63"/>
      <c r="O1542" s="63"/>
      <c r="P1542" s="64"/>
      <c r="Q1542" s="64"/>
      <c r="R1542" s="64"/>
      <c r="S1542" s="64"/>
      <c r="T1542" s="64"/>
      <c r="U1542" s="25"/>
      <c r="V1542" s="25"/>
      <c r="W1542" s="25"/>
      <c r="X1542" s="65" t="str">
        <f t="shared" si="46"/>
        <v/>
      </c>
      <c r="Y1542" s="65"/>
      <c r="Z1542" s="66"/>
      <c r="AA1542" s="66"/>
      <c r="AB1542" s="67"/>
      <c r="AC1542" s="67"/>
      <c r="AD1542" s="68"/>
      <c r="AE1542" s="68"/>
      <c r="AF1542" s="68"/>
      <c r="AG1542" s="68"/>
      <c r="AH1542" s="68"/>
      <c r="AI1542" s="68"/>
      <c r="AJ1542" s="68"/>
      <c r="AK1542" s="28"/>
      <c r="AL1542" s="27" t="str">
        <f t="shared" si="47"/>
        <v/>
      </c>
    </row>
    <row r="1543" spans="1:38" ht="30" customHeight="1" x14ac:dyDescent="0.25">
      <c r="A1543" s="63"/>
      <c r="B1543" s="63"/>
      <c r="C1543" s="63"/>
      <c r="D1543" s="63"/>
      <c r="E1543" s="63"/>
      <c r="F1543" s="63"/>
      <c r="G1543" s="63"/>
      <c r="H1543" s="63"/>
      <c r="I1543" s="63"/>
      <c r="J1543" s="63"/>
      <c r="K1543" s="63"/>
      <c r="L1543" s="63"/>
      <c r="M1543" s="63"/>
      <c r="N1543" s="63"/>
      <c r="O1543" s="63"/>
      <c r="P1543" s="64"/>
      <c r="Q1543" s="64"/>
      <c r="R1543" s="64"/>
      <c r="S1543" s="64"/>
      <c r="T1543" s="64"/>
      <c r="U1543" s="25"/>
      <c r="V1543" s="25"/>
      <c r="W1543" s="25"/>
      <c r="X1543" s="65" t="str">
        <f t="shared" si="46"/>
        <v/>
      </c>
      <c r="Y1543" s="65"/>
      <c r="Z1543" s="66"/>
      <c r="AA1543" s="66"/>
      <c r="AB1543" s="67"/>
      <c r="AC1543" s="67"/>
      <c r="AD1543" s="68"/>
      <c r="AE1543" s="68"/>
      <c r="AF1543" s="68"/>
      <c r="AG1543" s="68"/>
      <c r="AH1543" s="68"/>
      <c r="AI1543" s="68"/>
      <c r="AJ1543" s="68"/>
      <c r="AK1543" s="28"/>
      <c r="AL1543" s="27" t="str">
        <f t="shared" si="47"/>
        <v/>
      </c>
    </row>
    <row r="1544" spans="1:38" ht="30" customHeight="1" x14ac:dyDescent="0.25">
      <c r="A1544" s="63"/>
      <c r="B1544" s="63"/>
      <c r="C1544" s="63"/>
      <c r="D1544" s="63"/>
      <c r="E1544" s="63"/>
      <c r="F1544" s="63"/>
      <c r="G1544" s="63"/>
      <c r="H1544" s="63"/>
      <c r="I1544" s="63"/>
      <c r="J1544" s="63"/>
      <c r="K1544" s="63"/>
      <c r="L1544" s="63"/>
      <c r="M1544" s="63"/>
      <c r="N1544" s="63"/>
      <c r="O1544" s="63"/>
      <c r="P1544" s="64"/>
      <c r="Q1544" s="64"/>
      <c r="R1544" s="64"/>
      <c r="S1544" s="64"/>
      <c r="T1544" s="64"/>
      <c r="U1544" s="25"/>
      <c r="V1544" s="25"/>
      <c r="W1544" s="25"/>
      <c r="X1544" s="65" t="str">
        <f t="shared" si="46"/>
        <v/>
      </c>
      <c r="Y1544" s="65"/>
      <c r="Z1544" s="66"/>
      <c r="AA1544" s="66"/>
      <c r="AB1544" s="67"/>
      <c r="AC1544" s="67"/>
      <c r="AD1544" s="68"/>
      <c r="AE1544" s="68"/>
      <c r="AF1544" s="68"/>
      <c r="AG1544" s="68"/>
      <c r="AH1544" s="68"/>
      <c r="AI1544" s="68"/>
      <c r="AJ1544" s="68"/>
      <c r="AK1544" s="28"/>
      <c r="AL1544" s="27" t="str">
        <f t="shared" si="47"/>
        <v/>
      </c>
    </row>
    <row r="1545" spans="1:38" ht="30" customHeight="1" x14ac:dyDescent="0.25">
      <c r="A1545" s="63"/>
      <c r="B1545" s="63"/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4"/>
      <c r="Q1545" s="64"/>
      <c r="R1545" s="64"/>
      <c r="S1545" s="64"/>
      <c r="T1545" s="64"/>
      <c r="U1545" s="25"/>
      <c r="V1545" s="25"/>
      <c r="W1545" s="25"/>
      <c r="X1545" s="65" t="str">
        <f t="shared" si="46"/>
        <v/>
      </c>
      <c r="Y1545" s="65"/>
      <c r="Z1545" s="66"/>
      <c r="AA1545" s="66"/>
      <c r="AB1545" s="67"/>
      <c r="AC1545" s="67"/>
      <c r="AD1545" s="68"/>
      <c r="AE1545" s="68"/>
      <c r="AF1545" s="68"/>
      <c r="AG1545" s="68"/>
      <c r="AH1545" s="68"/>
      <c r="AI1545" s="68"/>
      <c r="AJ1545" s="68"/>
      <c r="AK1545" s="28"/>
      <c r="AL1545" s="27" t="str">
        <f t="shared" si="47"/>
        <v/>
      </c>
    </row>
    <row r="1546" spans="1:38" ht="30" customHeight="1" x14ac:dyDescent="0.25">
      <c r="A1546" s="63"/>
      <c r="B1546" s="63"/>
      <c r="C1546" s="63"/>
      <c r="D1546" s="63"/>
      <c r="E1546" s="63"/>
      <c r="F1546" s="63"/>
      <c r="G1546" s="63"/>
      <c r="H1546" s="63"/>
      <c r="I1546" s="63"/>
      <c r="J1546" s="63"/>
      <c r="K1546" s="63"/>
      <c r="L1546" s="63"/>
      <c r="M1546" s="63"/>
      <c r="N1546" s="63"/>
      <c r="O1546" s="63"/>
      <c r="P1546" s="64"/>
      <c r="Q1546" s="64"/>
      <c r="R1546" s="64"/>
      <c r="S1546" s="64"/>
      <c r="T1546" s="64"/>
      <c r="U1546" s="25"/>
      <c r="V1546" s="25"/>
      <c r="W1546" s="25"/>
      <c r="X1546" s="65" t="str">
        <f t="shared" si="46"/>
        <v/>
      </c>
      <c r="Y1546" s="65"/>
      <c r="Z1546" s="66"/>
      <c r="AA1546" s="66"/>
      <c r="AB1546" s="67"/>
      <c r="AC1546" s="67"/>
      <c r="AD1546" s="68"/>
      <c r="AE1546" s="68"/>
      <c r="AF1546" s="68"/>
      <c r="AG1546" s="68"/>
      <c r="AH1546" s="68"/>
      <c r="AI1546" s="68"/>
      <c r="AJ1546" s="68"/>
      <c r="AK1546" s="28"/>
      <c r="AL1546" s="27" t="str">
        <f t="shared" si="47"/>
        <v/>
      </c>
    </row>
    <row r="1547" spans="1:38" ht="30" customHeight="1" x14ac:dyDescent="0.25">
      <c r="A1547" s="63"/>
      <c r="B1547" s="63"/>
      <c r="C1547" s="63"/>
      <c r="D1547" s="63"/>
      <c r="E1547" s="63"/>
      <c r="F1547" s="63"/>
      <c r="G1547" s="63"/>
      <c r="H1547" s="63"/>
      <c r="I1547" s="63"/>
      <c r="J1547" s="63"/>
      <c r="K1547" s="63"/>
      <c r="L1547" s="63"/>
      <c r="M1547" s="63"/>
      <c r="N1547" s="63"/>
      <c r="O1547" s="63"/>
      <c r="P1547" s="64"/>
      <c r="Q1547" s="64"/>
      <c r="R1547" s="64"/>
      <c r="S1547" s="64"/>
      <c r="T1547" s="64"/>
      <c r="U1547" s="25"/>
      <c r="V1547" s="25"/>
      <c r="W1547" s="25"/>
      <c r="X1547" s="65" t="str">
        <f t="shared" si="46"/>
        <v/>
      </c>
      <c r="Y1547" s="65"/>
      <c r="Z1547" s="66"/>
      <c r="AA1547" s="66"/>
      <c r="AB1547" s="67"/>
      <c r="AC1547" s="67"/>
      <c r="AD1547" s="68"/>
      <c r="AE1547" s="68"/>
      <c r="AF1547" s="68"/>
      <c r="AG1547" s="68"/>
      <c r="AH1547" s="68"/>
      <c r="AI1547" s="68"/>
      <c r="AJ1547" s="68"/>
      <c r="AK1547" s="28"/>
      <c r="AL1547" s="27" t="str">
        <f t="shared" si="47"/>
        <v/>
      </c>
    </row>
    <row r="1548" spans="1:38" ht="30" customHeight="1" x14ac:dyDescent="0.25">
      <c r="A1548" s="63"/>
      <c r="B1548" s="63"/>
      <c r="C1548" s="63"/>
      <c r="D1548" s="63"/>
      <c r="E1548" s="63"/>
      <c r="F1548" s="63"/>
      <c r="G1548" s="63"/>
      <c r="H1548" s="63"/>
      <c r="I1548" s="63"/>
      <c r="J1548" s="63"/>
      <c r="K1548" s="63"/>
      <c r="L1548" s="63"/>
      <c r="M1548" s="63"/>
      <c r="N1548" s="63"/>
      <c r="O1548" s="63"/>
      <c r="P1548" s="64"/>
      <c r="Q1548" s="64"/>
      <c r="R1548" s="64"/>
      <c r="S1548" s="64"/>
      <c r="T1548" s="64"/>
      <c r="U1548" s="25"/>
      <c r="V1548" s="25"/>
      <c r="W1548" s="25"/>
      <c r="X1548" s="65" t="str">
        <f t="shared" si="46"/>
        <v/>
      </c>
      <c r="Y1548" s="65"/>
      <c r="Z1548" s="66"/>
      <c r="AA1548" s="66"/>
      <c r="AB1548" s="67"/>
      <c r="AC1548" s="67"/>
      <c r="AD1548" s="68"/>
      <c r="AE1548" s="68"/>
      <c r="AF1548" s="68"/>
      <c r="AG1548" s="68"/>
      <c r="AH1548" s="68"/>
      <c r="AI1548" s="68"/>
      <c r="AJ1548" s="68"/>
      <c r="AK1548" s="28"/>
      <c r="AL1548" s="27" t="str">
        <f t="shared" si="47"/>
        <v/>
      </c>
    </row>
    <row r="1549" spans="1:38" ht="30" customHeight="1" x14ac:dyDescent="0.25">
      <c r="A1549" s="63"/>
      <c r="B1549" s="63"/>
      <c r="C1549" s="63"/>
      <c r="D1549" s="63"/>
      <c r="E1549" s="63"/>
      <c r="F1549" s="63"/>
      <c r="G1549" s="63"/>
      <c r="H1549" s="63"/>
      <c r="I1549" s="63"/>
      <c r="J1549" s="63"/>
      <c r="K1549" s="63"/>
      <c r="L1549" s="63"/>
      <c r="M1549" s="63"/>
      <c r="N1549" s="63"/>
      <c r="O1549" s="63"/>
      <c r="P1549" s="64"/>
      <c r="Q1549" s="64"/>
      <c r="R1549" s="64"/>
      <c r="S1549" s="64"/>
      <c r="T1549" s="64"/>
      <c r="U1549" s="25"/>
      <c r="V1549" s="25"/>
      <c r="W1549" s="25"/>
      <c r="X1549" s="65" t="str">
        <f t="shared" si="46"/>
        <v/>
      </c>
      <c r="Y1549" s="65"/>
      <c r="Z1549" s="66"/>
      <c r="AA1549" s="66"/>
      <c r="AB1549" s="67"/>
      <c r="AC1549" s="67"/>
      <c r="AD1549" s="68"/>
      <c r="AE1549" s="68"/>
      <c r="AF1549" s="68"/>
      <c r="AG1549" s="68"/>
      <c r="AH1549" s="68"/>
      <c r="AI1549" s="68"/>
      <c r="AJ1549" s="68"/>
      <c r="AK1549" s="28"/>
      <c r="AL1549" s="27" t="str">
        <f t="shared" si="47"/>
        <v/>
      </c>
    </row>
    <row r="1550" spans="1:38" ht="30" customHeight="1" x14ac:dyDescent="0.25">
      <c r="A1550" s="63"/>
      <c r="B1550" s="63"/>
      <c r="C1550" s="63"/>
      <c r="D1550" s="63"/>
      <c r="E1550" s="63"/>
      <c r="F1550" s="63"/>
      <c r="G1550" s="63"/>
      <c r="H1550" s="63"/>
      <c r="I1550" s="63"/>
      <c r="J1550" s="63"/>
      <c r="K1550" s="63"/>
      <c r="L1550" s="63"/>
      <c r="M1550" s="63"/>
      <c r="N1550" s="63"/>
      <c r="O1550" s="63"/>
      <c r="P1550" s="64"/>
      <c r="Q1550" s="64"/>
      <c r="R1550" s="64"/>
      <c r="S1550" s="64"/>
      <c r="T1550" s="64"/>
      <c r="U1550" s="25"/>
      <c r="V1550" s="25"/>
      <c r="W1550" s="25"/>
      <c r="X1550" s="65" t="str">
        <f t="shared" si="46"/>
        <v/>
      </c>
      <c r="Y1550" s="65"/>
      <c r="Z1550" s="66"/>
      <c r="AA1550" s="66"/>
      <c r="AB1550" s="67"/>
      <c r="AC1550" s="67"/>
      <c r="AD1550" s="68"/>
      <c r="AE1550" s="68"/>
      <c r="AF1550" s="68"/>
      <c r="AG1550" s="68"/>
      <c r="AH1550" s="68"/>
      <c r="AI1550" s="68"/>
      <c r="AJ1550" s="68"/>
      <c r="AK1550" s="28"/>
      <c r="AL1550" s="27" t="str">
        <f t="shared" si="47"/>
        <v/>
      </c>
    </row>
    <row r="1551" spans="1:38" ht="30" customHeight="1" x14ac:dyDescent="0.25">
      <c r="A1551" s="63"/>
      <c r="B1551" s="63"/>
      <c r="C1551" s="63"/>
      <c r="D1551" s="63"/>
      <c r="E1551" s="63"/>
      <c r="F1551" s="63"/>
      <c r="G1551" s="63"/>
      <c r="H1551" s="63"/>
      <c r="I1551" s="63"/>
      <c r="J1551" s="63"/>
      <c r="K1551" s="63"/>
      <c r="L1551" s="63"/>
      <c r="M1551" s="63"/>
      <c r="N1551" s="63"/>
      <c r="O1551" s="63"/>
      <c r="P1551" s="64"/>
      <c r="Q1551" s="64"/>
      <c r="R1551" s="64"/>
      <c r="S1551" s="64"/>
      <c r="T1551" s="64"/>
      <c r="U1551" s="25"/>
      <c r="V1551" s="25"/>
      <c r="W1551" s="25"/>
      <c r="X1551" s="65" t="str">
        <f t="shared" si="46"/>
        <v/>
      </c>
      <c r="Y1551" s="65"/>
      <c r="Z1551" s="66"/>
      <c r="AA1551" s="66"/>
      <c r="AB1551" s="67"/>
      <c r="AC1551" s="67"/>
      <c r="AD1551" s="68"/>
      <c r="AE1551" s="68"/>
      <c r="AF1551" s="68"/>
      <c r="AG1551" s="68"/>
      <c r="AH1551" s="68"/>
      <c r="AI1551" s="68"/>
      <c r="AJ1551" s="68"/>
      <c r="AK1551" s="28"/>
      <c r="AL1551" s="27" t="str">
        <f t="shared" si="47"/>
        <v/>
      </c>
    </row>
    <row r="1552" spans="1:38" ht="30" customHeight="1" x14ac:dyDescent="0.25">
      <c r="A1552" s="63"/>
      <c r="B1552" s="63"/>
      <c r="C1552" s="63"/>
      <c r="D1552" s="63"/>
      <c r="E1552" s="63"/>
      <c r="F1552" s="63"/>
      <c r="G1552" s="63"/>
      <c r="H1552" s="63"/>
      <c r="I1552" s="63"/>
      <c r="J1552" s="63"/>
      <c r="K1552" s="63"/>
      <c r="L1552" s="63"/>
      <c r="M1552" s="63"/>
      <c r="N1552" s="63"/>
      <c r="O1552" s="63"/>
      <c r="P1552" s="64"/>
      <c r="Q1552" s="64"/>
      <c r="R1552" s="64"/>
      <c r="S1552" s="64"/>
      <c r="T1552" s="64"/>
      <c r="U1552" s="25"/>
      <c r="V1552" s="25"/>
      <c r="W1552" s="25"/>
      <c r="X1552" s="65" t="str">
        <f t="shared" si="46"/>
        <v/>
      </c>
      <c r="Y1552" s="65"/>
      <c r="Z1552" s="66"/>
      <c r="AA1552" s="66"/>
      <c r="AB1552" s="67"/>
      <c r="AC1552" s="67"/>
      <c r="AD1552" s="68"/>
      <c r="AE1552" s="68"/>
      <c r="AF1552" s="68"/>
      <c r="AG1552" s="68"/>
      <c r="AH1552" s="68"/>
      <c r="AI1552" s="68"/>
      <c r="AJ1552" s="68"/>
      <c r="AK1552" s="28"/>
      <c r="AL1552" s="27" t="str">
        <f t="shared" si="47"/>
        <v/>
      </c>
    </row>
    <row r="1553" spans="1:38" ht="30" customHeight="1" x14ac:dyDescent="0.25">
      <c r="A1553" s="63"/>
      <c r="B1553" s="63"/>
      <c r="C1553" s="63"/>
      <c r="D1553" s="63"/>
      <c r="E1553" s="63"/>
      <c r="F1553" s="63"/>
      <c r="G1553" s="63"/>
      <c r="H1553" s="63"/>
      <c r="I1553" s="63"/>
      <c r="J1553" s="63"/>
      <c r="K1553" s="63"/>
      <c r="L1553" s="63"/>
      <c r="M1553" s="63"/>
      <c r="N1553" s="63"/>
      <c r="O1553" s="63"/>
      <c r="P1553" s="64"/>
      <c r="Q1553" s="64"/>
      <c r="R1553" s="64"/>
      <c r="S1553" s="64"/>
      <c r="T1553" s="64"/>
      <c r="U1553" s="25"/>
      <c r="V1553" s="25"/>
      <c r="W1553" s="25"/>
      <c r="X1553" s="65" t="str">
        <f t="shared" ref="X1553:X1616" si="48">IF(AND(U1553&gt;4,W1553&gt;=6,W1553&lt;10),"WD",IF(AND(U1553&gt;4,W1553=10),"PTC",IF(OR(W1553="",U1553=""),"","NA")))</f>
        <v/>
      </c>
      <c r="Y1553" s="65"/>
      <c r="Z1553" s="66"/>
      <c r="AA1553" s="66"/>
      <c r="AB1553" s="67"/>
      <c r="AC1553" s="67"/>
      <c r="AD1553" s="68"/>
      <c r="AE1553" s="68"/>
      <c r="AF1553" s="68"/>
      <c r="AG1553" s="68"/>
      <c r="AH1553" s="68"/>
      <c r="AI1553" s="68"/>
      <c r="AJ1553" s="68"/>
      <c r="AK1553" s="28"/>
      <c r="AL1553" s="27" t="str">
        <f t="shared" ref="AL1553:AL1616" si="49">IF(OR(AK1553="",W1553=""),"",(U1553*V1553*AK1553))</f>
        <v/>
      </c>
    </row>
    <row r="1554" spans="1:38" ht="30" customHeight="1" x14ac:dyDescent="0.25">
      <c r="A1554" s="63"/>
      <c r="B1554" s="63"/>
      <c r="C1554" s="63"/>
      <c r="D1554" s="63"/>
      <c r="E1554" s="63"/>
      <c r="F1554" s="63"/>
      <c r="G1554" s="63"/>
      <c r="H1554" s="63"/>
      <c r="I1554" s="63"/>
      <c r="J1554" s="63"/>
      <c r="K1554" s="63"/>
      <c r="L1554" s="63"/>
      <c r="M1554" s="63"/>
      <c r="N1554" s="63"/>
      <c r="O1554" s="63"/>
      <c r="P1554" s="64"/>
      <c r="Q1554" s="64"/>
      <c r="R1554" s="64"/>
      <c r="S1554" s="64"/>
      <c r="T1554" s="64"/>
      <c r="U1554" s="25"/>
      <c r="V1554" s="25"/>
      <c r="W1554" s="25"/>
      <c r="X1554" s="65" t="str">
        <f t="shared" si="48"/>
        <v/>
      </c>
      <c r="Y1554" s="65"/>
      <c r="Z1554" s="66"/>
      <c r="AA1554" s="66"/>
      <c r="AB1554" s="67"/>
      <c r="AC1554" s="67"/>
      <c r="AD1554" s="68"/>
      <c r="AE1554" s="68"/>
      <c r="AF1554" s="68"/>
      <c r="AG1554" s="68"/>
      <c r="AH1554" s="68"/>
      <c r="AI1554" s="68"/>
      <c r="AJ1554" s="68"/>
      <c r="AK1554" s="28"/>
      <c r="AL1554" s="27" t="str">
        <f t="shared" si="49"/>
        <v/>
      </c>
    </row>
    <row r="1555" spans="1:38" ht="30" customHeight="1" x14ac:dyDescent="0.25">
      <c r="A1555" s="63"/>
      <c r="B1555" s="63"/>
      <c r="C1555" s="63"/>
      <c r="D1555" s="63"/>
      <c r="E1555" s="63"/>
      <c r="F1555" s="63"/>
      <c r="G1555" s="63"/>
      <c r="H1555" s="63"/>
      <c r="I1555" s="63"/>
      <c r="J1555" s="63"/>
      <c r="K1555" s="63"/>
      <c r="L1555" s="63"/>
      <c r="M1555" s="63"/>
      <c r="N1555" s="63"/>
      <c r="O1555" s="63"/>
      <c r="P1555" s="64"/>
      <c r="Q1555" s="64"/>
      <c r="R1555" s="64"/>
      <c r="S1555" s="64"/>
      <c r="T1555" s="64"/>
      <c r="U1555" s="25"/>
      <c r="V1555" s="25"/>
      <c r="W1555" s="25"/>
      <c r="X1555" s="65" t="str">
        <f t="shared" si="48"/>
        <v/>
      </c>
      <c r="Y1555" s="65"/>
      <c r="Z1555" s="66"/>
      <c r="AA1555" s="66"/>
      <c r="AB1555" s="67"/>
      <c r="AC1555" s="67"/>
      <c r="AD1555" s="68"/>
      <c r="AE1555" s="68"/>
      <c r="AF1555" s="68"/>
      <c r="AG1555" s="68"/>
      <c r="AH1555" s="68"/>
      <c r="AI1555" s="68"/>
      <c r="AJ1555" s="68"/>
      <c r="AK1555" s="28"/>
      <c r="AL1555" s="27" t="str">
        <f t="shared" si="49"/>
        <v/>
      </c>
    </row>
    <row r="1556" spans="1:38" ht="30" customHeight="1" x14ac:dyDescent="0.25">
      <c r="A1556" s="63"/>
      <c r="B1556" s="63"/>
      <c r="C1556" s="63"/>
      <c r="D1556" s="63"/>
      <c r="E1556" s="63"/>
      <c r="F1556" s="63"/>
      <c r="G1556" s="63"/>
      <c r="H1556" s="63"/>
      <c r="I1556" s="63"/>
      <c r="J1556" s="63"/>
      <c r="K1556" s="63"/>
      <c r="L1556" s="63"/>
      <c r="M1556" s="63"/>
      <c r="N1556" s="63"/>
      <c r="O1556" s="63"/>
      <c r="P1556" s="64"/>
      <c r="Q1556" s="64"/>
      <c r="R1556" s="64"/>
      <c r="S1556" s="64"/>
      <c r="T1556" s="64"/>
      <c r="U1556" s="25"/>
      <c r="V1556" s="25"/>
      <c r="W1556" s="25"/>
      <c r="X1556" s="65" t="str">
        <f t="shared" si="48"/>
        <v/>
      </c>
      <c r="Y1556" s="65"/>
      <c r="Z1556" s="66"/>
      <c r="AA1556" s="66"/>
      <c r="AB1556" s="67"/>
      <c r="AC1556" s="67"/>
      <c r="AD1556" s="68"/>
      <c r="AE1556" s="68"/>
      <c r="AF1556" s="68"/>
      <c r="AG1556" s="68"/>
      <c r="AH1556" s="68"/>
      <c r="AI1556" s="68"/>
      <c r="AJ1556" s="68"/>
      <c r="AK1556" s="28"/>
      <c r="AL1556" s="27" t="str">
        <f t="shared" si="49"/>
        <v/>
      </c>
    </row>
    <row r="1557" spans="1:38" ht="30" customHeight="1" x14ac:dyDescent="0.25">
      <c r="A1557" s="63"/>
      <c r="B1557" s="63"/>
      <c r="C1557" s="63"/>
      <c r="D1557" s="63"/>
      <c r="E1557" s="63"/>
      <c r="F1557" s="63"/>
      <c r="G1557" s="63"/>
      <c r="H1557" s="63"/>
      <c r="I1557" s="63"/>
      <c r="J1557" s="63"/>
      <c r="K1557" s="63"/>
      <c r="L1557" s="63"/>
      <c r="M1557" s="63"/>
      <c r="N1557" s="63"/>
      <c r="O1557" s="63"/>
      <c r="P1557" s="64"/>
      <c r="Q1557" s="64"/>
      <c r="R1557" s="64"/>
      <c r="S1557" s="64"/>
      <c r="T1557" s="64"/>
      <c r="U1557" s="25"/>
      <c r="V1557" s="25"/>
      <c r="W1557" s="25"/>
      <c r="X1557" s="65" t="str">
        <f t="shared" si="48"/>
        <v/>
      </c>
      <c r="Y1557" s="65"/>
      <c r="Z1557" s="66"/>
      <c r="AA1557" s="66"/>
      <c r="AB1557" s="67"/>
      <c r="AC1557" s="67"/>
      <c r="AD1557" s="68"/>
      <c r="AE1557" s="68"/>
      <c r="AF1557" s="68"/>
      <c r="AG1557" s="68"/>
      <c r="AH1557" s="68"/>
      <c r="AI1557" s="68"/>
      <c r="AJ1557" s="68"/>
      <c r="AK1557" s="28"/>
      <c r="AL1557" s="27" t="str">
        <f t="shared" si="49"/>
        <v/>
      </c>
    </row>
    <row r="1558" spans="1:38" ht="30" customHeight="1" x14ac:dyDescent="0.25">
      <c r="A1558" s="63"/>
      <c r="B1558" s="63"/>
      <c r="C1558" s="63"/>
      <c r="D1558" s="63"/>
      <c r="E1558" s="63"/>
      <c r="F1558" s="63"/>
      <c r="G1558" s="63"/>
      <c r="H1558" s="63"/>
      <c r="I1558" s="63"/>
      <c r="J1558" s="63"/>
      <c r="K1558" s="63"/>
      <c r="L1558" s="63"/>
      <c r="M1558" s="63"/>
      <c r="N1558" s="63"/>
      <c r="O1558" s="63"/>
      <c r="P1558" s="64"/>
      <c r="Q1558" s="64"/>
      <c r="R1558" s="64"/>
      <c r="S1558" s="64"/>
      <c r="T1558" s="64"/>
      <c r="U1558" s="25"/>
      <c r="V1558" s="25"/>
      <c r="W1558" s="25"/>
      <c r="X1558" s="65" t="str">
        <f t="shared" si="48"/>
        <v/>
      </c>
      <c r="Y1558" s="65"/>
      <c r="Z1558" s="66"/>
      <c r="AA1558" s="66"/>
      <c r="AB1558" s="67"/>
      <c r="AC1558" s="67"/>
      <c r="AD1558" s="68"/>
      <c r="AE1558" s="68"/>
      <c r="AF1558" s="68"/>
      <c r="AG1558" s="68"/>
      <c r="AH1558" s="68"/>
      <c r="AI1558" s="68"/>
      <c r="AJ1558" s="68"/>
      <c r="AK1558" s="28"/>
      <c r="AL1558" s="27" t="str">
        <f t="shared" si="49"/>
        <v/>
      </c>
    </row>
    <row r="1559" spans="1:38" ht="30" customHeight="1" x14ac:dyDescent="0.25">
      <c r="A1559" s="63"/>
      <c r="B1559" s="63"/>
      <c r="C1559" s="63"/>
      <c r="D1559" s="63"/>
      <c r="E1559" s="63"/>
      <c r="F1559" s="63"/>
      <c r="G1559" s="63"/>
      <c r="H1559" s="63"/>
      <c r="I1559" s="63"/>
      <c r="J1559" s="63"/>
      <c r="K1559" s="63"/>
      <c r="L1559" s="63"/>
      <c r="M1559" s="63"/>
      <c r="N1559" s="63"/>
      <c r="O1559" s="63"/>
      <c r="P1559" s="64"/>
      <c r="Q1559" s="64"/>
      <c r="R1559" s="64"/>
      <c r="S1559" s="64"/>
      <c r="T1559" s="64"/>
      <c r="U1559" s="25"/>
      <c r="V1559" s="25"/>
      <c r="W1559" s="25"/>
      <c r="X1559" s="65" t="str">
        <f t="shared" si="48"/>
        <v/>
      </c>
      <c r="Y1559" s="65"/>
      <c r="Z1559" s="66"/>
      <c r="AA1559" s="66"/>
      <c r="AB1559" s="67"/>
      <c r="AC1559" s="67"/>
      <c r="AD1559" s="68"/>
      <c r="AE1559" s="68"/>
      <c r="AF1559" s="68"/>
      <c r="AG1559" s="68"/>
      <c r="AH1559" s="68"/>
      <c r="AI1559" s="68"/>
      <c r="AJ1559" s="68"/>
      <c r="AK1559" s="28"/>
      <c r="AL1559" s="27" t="str">
        <f t="shared" si="49"/>
        <v/>
      </c>
    </row>
    <row r="1560" spans="1:38" ht="30" customHeight="1" x14ac:dyDescent="0.25">
      <c r="A1560" s="63"/>
      <c r="B1560" s="63"/>
      <c r="C1560" s="63"/>
      <c r="D1560" s="63"/>
      <c r="E1560" s="63"/>
      <c r="F1560" s="63"/>
      <c r="G1560" s="63"/>
      <c r="H1560" s="63"/>
      <c r="I1560" s="63"/>
      <c r="J1560" s="63"/>
      <c r="K1560" s="63"/>
      <c r="L1560" s="63"/>
      <c r="M1560" s="63"/>
      <c r="N1560" s="63"/>
      <c r="O1560" s="63"/>
      <c r="P1560" s="64"/>
      <c r="Q1560" s="64"/>
      <c r="R1560" s="64"/>
      <c r="S1560" s="64"/>
      <c r="T1560" s="64"/>
      <c r="U1560" s="25"/>
      <c r="V1560" s="25"/>
      <c r="W1560" s="25"/>
      <c r="X1560" s="65" t="str">
        <f t="shared" si="48"/>
        <v/>
      </c>
      <c r="Y1560" s="65"/>
      <c r="Z1560" s="66"/>
      <c r="AA1560" s="66"/>
      <c r="AB1560" s="67"/>
      <c r="AC1560" s="67"/>
      <c r="AD1560" s="68"/>
      <c r="AE1560" s="68"/>
      <c r="AF1560" s="68"/>
      <c r="AG1560" s="68"/>
      <c r="AH1560" s="68"/>
      <c r="AI1560" s="68"/>
      <c r="AJ1560" s="68"/>
      <c r="AK1560" s="28"/>
      <c r="AL1560" s="27" t="str">
        <f t="shared" si="49"/>
        <v/>
      </c>
    </row>
    <row r="1561" spans="1:38" ht="30" customHeight="1" x14ac:dyDescent="0.25">
      <c r="A1561" s="63"/>
      <c r="B1561" s="63"/>
      <c r="C1561" s="63"/>
      <c r="D1561" s="63"/>
      <c r="E1561" s="63"/>
      <c r="F1561" s="63"/>
      <c r="G1561" s="63"/>
      <c r="H1561" s="63"/>
      <c r="I1561" s="63"/>
      <c r="J1561" s="63"/>
      <c r="K1561" s="63"/>
      <c r="L1561" s="63"/>
      <c r="M1561" s="63"/>
      <c r="N1561" s="63"/>
      <c r="O1561" s="63"/>
      <c r="P1561" s="64"/>
      <c r="Q1561" s="64"/>
      <c r="R1561" s="64"/>
      <c r="S1561" s="64"/>
      <c r="T1561" s="64"/>
      <c r="U1561" s="25"/>
      <c r="V1561" s="25"/>
      <c r="W1561" s="25"/>
      <c r="X1561" s="65" t="str">
        <f t="shared" si="48"/>
        <v/>
      </c>
      <c r="Y1561" s="65"/>
      <c r="Z1561" s="66"/>
      <c r="AA1561" s="66"/>
      <c r="AB1561" s="67"/>
      <c r="AC1561" s="67"/>
      <c r="AD1561" s="68"/>
      <c r="AE1561" s="68"/>
      <c r="AF1561" s="68"/>
      <c r="AG1561" s="68"/>
      <c r="AH1561" s="68"/>
      <c r="AI1561" s="68"/>
      <c r="AJ1561" s="68"/>
      <c r="AK1561" s="28"/>
      <c r="AL1561" s="27" t="str">
        <f t="shared" si="49"/>
        <v/>
      </c>
    </row>
    <row r="1562" spans="1:38" ht="30" customHeight="1" x14ac:dyDescent="0.25">
      <c r="A1562" s="63"/>
      <c r="B1562" s="63"/>
      <c r="C1562" s="63"/>
      <c r="D1562" s="63"/>
      <c r="E1562" s="63"/>
      <c r="F1562" s="63"/>
      <c r="G1562" s="63"/>
      <c r="H1562" s="63"/>
      <c r="I1562" s="63"/>
      <c r="J1562" s="63"/>
      <c r="K1562" s="63"/>
      <c r="L1562" s="63"/>
      <c r="M1562" s="63"/>
      <c r="N1562" s="63"/>
      <c r="O1562" s="63"/>
      <c r="P1562" s="64"/>
      <c r="Q1562" s="64"/>
      <c r="R1562" s="64"/>
      <c r="S1562" s="64"/>
      <c r="T1562" s="64"/>
      <c r="U1562" s="25"/>
      <c r="V1562" s="25"/>
      <c r="W1562" s="25"/>
      <c r="X1562" s="65" t="str">
        <f t="shared" si="48"/>
        <v/>
      </c>
      <c r="Y1562" s="65"/>
      <c r="Z1562" s="66"/>
      <c r="AA1562" s="66"/>
      <c r="AB1562" s="67"/>
      <c r="AC1562" s="67"/>
      <c r="AD1562" s="68"/>
      <c r="AE1562" s="68"/>
      <c r="AF1562" s="68"/>
      <c r="AG1562" s="68"/>
      <c r="AH1562" s="68"/>
      <c r="AI1562" s="68"/>
      <c r="AJ1562" s="68"/>
      <c r="AK1562" s="28"/>
      <c r="AL1562" s="27" t="str">
        <f t="shared" si="49"/>
        <v/>
      </c>
    </row>
    <row r="1563" spans="1:38" ht="30" customHeight="1" x14ac:dyDescent="0.25">
      <c r="A1563" s="63"/>
      <c r="B1563" s="63"/>
      <c r="C1563" s="63"/>
      <c r="D1563" s="63"/>
      <c r="E1563" s="63"/>
      <c r="F1563" s="63"/>
      <c r="G1563" s="63"/>
      <c r="H1563" s="63"/>
      <c r="I1563" s="63"/>
      <c r="J1563" s="63"/>
      <c r="K1563" s="63"/>
      <c r="L1563" s="63"/>
      <c r="M1563" s="63"/>
      <c r="N1563" s="63"/>
      <c r="O1563" s="63"/>
      <c r="P1563" s="64"/>
      <c r="Q1563" s="64"/>
      <c r="R1563" s="64"/>
      <c r="S1563" s="64"/>
      <c r="T1563" s="64"/>
      <c r="U1563" s="25"/>
      <c r="V1563" s="25"/>
      <c r="W1563" s="25"/>
      <c r="X1563" s="65" t="str">
        <f t="shared" si="48"/>
        <v/>
      </c>
      <c r="Y1563" s="65"/>
      <c r="Z1563" s="66"/>
      <c r="AA1563" s="66"/>
      <c r="AB1563" s="67"/>
      <c r="AC1563" s="67"/>
      <c r="AD1563" s="68"/>
      <c r="AE1563" s="68"/>
      <c r="AF1563" s="68"/>
      <c r="AG1563" s="68"/>
      <c r="AH1563" s="68"/>
      <c r="AI1563" s="68"/>
      <c r="AJ1563" s="68"/>
      <c r="AK1563" s="28"/>
      <c r="AL1563" s="27" t="str">
        <f t="shared" si="49"/>
        <v/>
      </c>
    </row>
    <row r="1564" spans="1:38" ht="30" customHeight="1" x14ac:dyDescent="0.25">
      <c r="A1564" s="63"/>
      <c r="B1564" s="63"/>
      <c r="C1564" s="63"/>
      <c r="D1564" s="63"/>
      <c r="E1564" s="63"/>
      <c r="F1564" s="63"/>
      <c r="G1564" s="63"/>
      <c r="H1564" s="63"/>
      <c r="I1564" s="63"/>
      <c r="J1564" s="63"/>
      <c r="K1564" s="63"/>
      <c r="L1564" s="63"/>
      <c r="M1564" s="63"/>
      <c r="N1564" s="63"/>
      <c r="O1564" s="63"/>
      <c r="P1564" s="64"/>
      <c r="Q1564" s="64"/>
      <c r="R1564" s="64"/>
      <c r="S1564" s="64"/>
      <c r="T1564" s="64"/>
      <c r="U1564" s="25"/>
      <c r="V1564" s="25"/>
      <c r="W1564" s="25"/>
      <c r="X1564" s="65" t="str">
        <f t="shared" si="48"/>
        <v/>
      </c>
      <c r="Y1564" s="65"/>
      <c r="Z1564" s="66"/>
      <c r="AA1564" s="66"/>
      <c r="AB1564" s="67"/>
      <c r="AC1564" s="67"/>
      <c r="AD1564" s="68"/>
      <c r="AE1564" s="68"/>
      <c r="AF1564" s="68"/>
      <c r="AG1564" s="68"/>
      <c r="AH1564" s="68"/>
      <c r="AI1564" s="68"/>
      <c r="AJ1564" s="68"/>
      <c r="AK1564" s="28"/>
      <c r="AL1564" s="27" t="str">
        <f t="shared" si="49"/>
        <v/>
      </c>
    </row>
    <row r="1565" spans="1:38" ht="30" customHeight="1" x14ac:dyDescent="0.25">
      <c r="A1565" s="63"/>
      <c r="B1565" s="63"/>
      <c r="C1565" s="63"/>
      <c r="D1565" s="63"/>
      <c r="E1565" s="63"/>
      <c r="F1565" s="63"/>
      <c r="G1565" s="63"/>
      <c r="H1565" s="63"/>
      <c r="I1565" s="63"/>
      <c r="J1565" s="63"/>
      <c r="K1565" s="63"/>
      <c r="L1565" s="63"/>
      <c r="M1565" s="63"/>
      <c r="N1565" s="63"/>
      <c r="O1565" s="63"/>
      <c r="P1565" s="64"/>
      <c r="Q1565" s="64"/>
      <c r="R1565" s="64"/>
      <c r="S1565" s="64"/>
      <c r="T1565" s="64"/>
      <c r="U1565" s="25"/>
      <c r="V1565" s="25"/>
      <c r="W1565" s="25"/>
      <c r="X1565" s="65" t="str">
        <f t="shared" si="48"/>
        <v/>
      </c>
      <c r="Y1565" s="65"/>
      <c r="Z1565" s="66"/>
      <c r="AA1565" s="66"/>
      <c r="AB1565" s="67"/>
      <c r="AC1565" s="67"/>
      <c r="AD1565" s="68"/>
      <c r="AE1565" s="68"/>
      <c r="AF1565" s="68"/>
      <c r="AG1565" s="68"/>
      <c r="AH1565" s="68"/>
      <c r="AI1565" s="68"/>
      <c r="AJ1565" s="68"/>
      <c r="AK1565" s="28"/>
      <c r="AL1565" s="27" t="str">
        <f t="shared" si="49"/>
        <v/>
      </c>
    </row>
    <row r="1566" spans="1:38" ht="30" customHeight="1" x14ac:dyDescent="0.25">
      <c r="A1566" s="63"/>
      <c r="B1566" s="63"/>
      <c r="C1566" s="63"/>
      <c r="D1566" s="63"/>
      <c r="E1566" s="63"/>
      <c r="F1566" s="63"/>
      <c r="G1566" s="63"/>
      <c r="H1566" s="63"/>
      <c r="I1566" s="63"/>
      <c r="J1566" s="63"/>
      <c r="K1566" s="63"/>
      <c r="L1566" s="63"/>
      <c r="M1566" s="63"/>
      <c r="N1566" s="63"/>
      <c r="O1566" s="63"/>
      <c r="P1566" s="64"/>
      <c r="Q1566" s="64"/>
      <c r="R1566" s="64"/>
      <c r="S1566" s="64"/>
      <c r="T1566" s="64"/>
      <c r="U1566" s="25"/>
      <c r="V1566" s="25"/>
      <c r="W1566" s="25"/>
      <c r="X1566" s="65" t="str">
        <f t="shared" si="48"/>
        <v/>
      </c>
      <c r="Y1566" s="65"/>
      <c r="Z1566" s="66"/>
      <c r="AA1566" s="66"/>
      <c r="AB1566" s="67"/>
      <c r="AC1566" s="67"/>
      <c r="AD1566" s="68"/>
      <c r="AE1566" s="68"/>
      <c r="AF1566" s="68"/>
      <c r="AG1566" s="68"/>
      <c r="AH1566" s="68"/>
      <c r="AI1566" s="68"/>
      <c r="AJ1566" s="68"/>
      <c r="AK1566" s="28"/>
      <c r="AL1566" s="27" t="str">
        <f t="shared" si="49"/>
        <v/>
      </c>
    </row>
    <row r="1567" spans="1:38" ht="30" customHeight="1" x14ac:dyDescent="0.25">
      <c r="A1567" s="63"/>
      <c r="B1567" s="63"/>
      <c r="C1567" s="63"/>
      <c r="D1567" s="63"/>
      <c r="E1567" s="63"/>
      <c r="F1567" s="63"/>
      <c r="G1567" s="63"/>
      <c r="H1567" s="63"/>
      <c r="I1567" s="63"/>
      <c r="J1567" s="63"/>
      <c r="K1567" s="63"/>
      <c r="L1567" s="63"/>
      <c r="M1567" s="63"/>
      <c r="N1567" s="63"/>
      <c r="O1567" s="63"/>
      <c r="P1567" s="64"/>
      <c r="Q1567" s="64"/>
      <c r="R1567" s="64"/>
      <c r="S1567" s="64"/>
      <c r="T1567" s="64"/>
      <c r="U1567" s="25"/>
      <c r="V1567" s="25"/>
      <c r="W1567" s="25"/>
      <c r="X1567" s="65" t="str">
        <f t="shared" si="48"/>
        <v/>
      </c>
      <c r="Y1567" s="65"/>
      <c r="Z1567" s="66"/>
      <c r="AA1567" s="66"/>
      <c r="AB1567" s="67"/>
      <c r="AC1567" s="67"/>
      <c r="AD1567" s="68"/>
      <c r="AE1567" s="68"/>
      <c r="AF1567" s="68"/>
      <c r="AG1567" s="68"/>
      <c r="AH1567" s="68"/>
      <c r="AI1567" s="68"/>
      <c r="AJ1567" s="68"/>
      <c r="AK1567" s="28"/>
      <c r="AL1567" s="27" t="str">
        <f t="shared" si="49"/>
        <v/>
      </c>
    </row>
    <row r="1568" spans="1:38" ht="30" customHeight="1" x14ac:dyDescent="0.25">
      <c r="A1568" s="63"/>
      <c r="B1568" s="63"/>
      <c r="C1568" s="63"/>
      <c r="D1568" s="63"/>
      <c r="E1568" s="63"/>
      <c r="F1568" s="63"/>
      <c r="G1568" s="63"/>
      <c r="H1568" s="63"/>
      <c r="I1568" s="63"/>
      <c r="J1568" s="63"/>
      <c r="K1568" s="63"/>
      <c r="L1568" s="63"/>
      <c r="M1568" s="63"/>
      <c r="N1568" s="63"/>
      <c r="O1568" s="63"/>
      <c r="P1568" s="64"/>
      <c r="Q1568" s="64"/>
      <c r="R1568" s="64"/>
      <c r="S1568" s="64"/>
      <c r="T1568" s="64"/>
      <c r="U1568" s="25"/>
      <c r="V1568" s="25"/>
      <c r="W1568" s="25"/>
      <c r="X1568" s="65" t="str">
        <f t="shared" si="48"/>
        <v/>
      </c>
      <c r="Y1568" s="65"/>
      <c r="Z1568" s="66"/>
      <c r="AA1568" s="66"/>
      <c r="AB1568" s="67"/>
      <c r="AC1568" s="67"/>
      <c r="AD1568" s="68"/>
      <c r="AE1568" s="68"/>
      <c r="AF1568" s="68"/>
      <c r="AG1568" s="68"/>
      <c r="AH1568" s="68"/>
      <c r="AI1568" s="68"/>
      <c r="AJ1568" s="68"/>
      <c r="AK1568" s="28"/>
      <c r="AL1568" s="27" t="str">
        <f t="shared" si="49"/>
        <v/>
      </c>
    </row>
    <row r="1569" spans="1:38" ht="30" customHeight="1" x14ac:dyDescent="0.25">
      <c r="A1569" s="63"/>
      <c r="B1569" s="63"/>
      <c r="C1569" s="63"/>
      <c r="D1569" s="63"/>
      <c r="E1569" s="63"/>
      <c r="F1569" s="63"/>
      <c r="G1569" s="63"/>
      <c r="H1569" s="63"/>
      <c r="I1569" s="63"/>
      <c r="J1569" s="63"/>
      <c r="K1569" s="63"/>
      <c r="L1569" s="63"/>
      <c r="M1569" s="63"/>
      <c r="N1569" s="63"/>
      <c r="O1569" s="63"/>
      <c r="P1569" s="64"/>
      <c r="Q1569" s="64"/>
      <c r="R1569" s="64"/>
      <c r="S1569" s="64"/>
      <c r="T1569" s="64"/>
      <c r="U1569" s="25"/>
      <c r="V1569" s="25"/>
      <c r="W1569" s="25"/>
      <c r="X1569" s="65" t="str">
        <f t="shared" si="48"/>
        <v/>
      </c>
      <c r="Y1569" s="65"/>
      <c r="Z1569" s="66"/>
      <c r="AA1569" s="66"/>
      <c r="AB1569" s="67"/>
      <c r="AC1569" s="67"/>
      <c r="AD1569" s="68"/>
      <c r="AE1569" s="68"/>
      <c r="AF1569" s="68"/>
      <c r="AG1569" s="68"/>
      <c r="AH1569" s="68"/>
      <c r="AI1569" s="68"/>
      <c r="AJ1569" s="68"/>
      <c r="AK1569" s="28"/>
      <c r="AL1569" s="27" t="str">
        <f t="shared" si="49"/>
        <v/>
      </c>
    </row>
    <row r="1570" spans="1:38" ht="30" customHeight="1" x14ac:dyDescent="0.25">
      <c r="A1570" s="63"/>
      <c r="B1570" s="63"/>
      <c r="C1570" s="63"/>
      <c r="D1570" s="63"/>
      <c r="E1570" s="63"/>
      <c r="F1570" s="63"/>
      <c r="G1570" s="63"/>
      <c r="H1570" s="63"/>
      <c r="I1570" s="63"/>
      <c r="J1570" s="63"/>
      <c r="K1570" s="63"/>
      <c r="L1570" s="63"/>
      <c r="M1570" s="63"/>
      <c r="N1570" s="63"/>
      <c r="O1570" s="63"/>
      <c r="P1570" s="64"/>
      <c r="Q1570" s="64"/>
      <c r="R1570" s="64"/>
      <c r="S1570" s="64"/>
      <c r="T1570" s="64"/>
      <c r="U1570" s="25"/>
      <c r="V1570" s="25"/>
      <c r="W1570" s="25"/>
      <c r="X1570" s="65" t="str">
        <f t="shared" si="48"/>
        <v/>
      </c>
      <c r="Y1570" s="65"/>
      <c r="Z1570" s="66"/>
      <c r="AA1570" s="66"/>
      <c r="AB1570" s="67"/>
      <c r="AC1570" s="67"/>
      <c r="AD1570" s="68"/>
      <c r="AE1570" s="68"/>
      <c r="AF1570" s="68"/>
      <c r="AG1570" s="68"/>
      <c r="AH1570" s="68"/>
      <c r="AI1570" s="68"/>
      <c r="AJ1570" s="68"/>
      <c r="AK1570" s="28"/>
      <c r="AL1570" s="27" t="str">
        <f t="shared" si="49"/>
        <v/>
      </c>
    </row>
    <row r="1571" spans="1:38" ht="30" customHeight="1" x14ac:dyDescent="0.25">
      <c r="A1571" s="63"/>
      <c r="B1571" s="63"/>
      <c r="C1571" s="63"/>
      <c r="D1571" s="63"/>
      <c r="E1571" s="63"/>
      <c r="F1571" s="63"/>
      <c r="G1571" s="63"/>
      <c r="H1571" s="63"/>
      <c r="I1571" s="63"/>
      <c r="J1571" s="63"/>
      <c r="K1571" s="63"/>
      <c r="L1571" s="63"/>
      <c r="M1571" s="63"/>
      <c r="N1571" s="63"/>
      <c r="O1571" s="63"/>
      <c r="P1571" s="64"/>
      <c r="Q1571" s="64"/>
      <c r="R1571" s="64"/>
      <c r="S1571" s="64"/>
      <c r="T1571" s="64"/>
      <c r="U1571" s="25"/>
      <c r="V1571" s="25"/>
      <c r="W1571" s="25"/>
      <c r="X1571" s="65" t="str">
        <f t="shared" si="48"/>
        <v/>
      </c>
      <c r="Y1571" s="65"/>
      <c r="Z1571" s="66"/>
      <c r="AA1571" s="66"/>
      <c r="AB1571" s="67"/>
      <c r="AC1571" s="67"/>
      <c r="AD1571" s="68"/>
      <c r="AE1571" s="68"/>
      <c r="AF1571" s="68"/>
      <c r="AG1571" s="68"/>
      <c r="AH1571" s="68"/>
      <c r="AI1571" s="68"/>
      <c r="AJ1571" s="68"/>
      <c r="AK1571" s="28"/>
      <c r="AL1571" s="27" t="str">
        <f t="shared" si="49"/>
        <v/>
      </c>
    </row>
    <row r="1572" spans="1:38" ht="30" customHeight="1" x14ac:dyDescent="0.25">
      <c r="A1572" s="63"/>
      <c r="B1572" s="63"/>
      <c r="C1572" s="63"/>
      <c r="D1572" s="63"/>
      <c r="E1572" s="63"/>
      <c r="F1572" s="63"/>
      <c r="G1572" s="63"/>
      <c r="H1572" s="63"/>
      <c r="I1572" s="63"/>
      <c r="J1572" s="63"/>
      <c r="K1572" s="63"/>
      <c r="L1572" s="63"/>
      <c r="M1572" s="63"/>
      <c r="N1572" s="63"/>
      <c r="O1572" s="63"/>
      <c r="P1572" s="64"/>
      <c r="Q1572" s="64"/>
      <c r="R1572" s="64"/>
      <c r="S1572" s="64"/>
      <c r="T1572" s="64"/>
      <c r="U1572" s="25"/>
      <c r="V1572" s="25"/>
      <c r="W1572" s="25"/>
      <c r="X1572" s="65" t="str">
        <f t="shared" si="48"/>
        <v/>
      </c>
      <c r="Y1572" s="65"/>
      <c r="Z1572" s="66"/>
      <c r="AA1572" s="66"/>
      <c r="AB1572" s="67"/>
      <c r="AC1572" s="67"/>
      <c r="AD1572" s="68"/>
      <c r="AE1572" s="68"/>
      <c r="AF1572" s="68"/>
      <c r="AG1572" s="68"/>
      <c r="AH1572" s="68"/>
      <c r="AI1572" s="68"/>
      <c r="AJ1572" s="68"/>
      <c r="AK1572" s="28"/>
      <c r="AL1572" s="27" t="str">
        <f t="shared" si="49"/>
        <v/>
      </c>
    </row>
    <row r="1573" spans="1:38" ht="30" customHeight="1" x14ac:dyDescent="0.25">
      <c r="A1573" s="63"/>
      <c r="B1573" s="63"/>
      <c r="C1573" s="63"/>
      <c r="D1573" s="63"/>
      <c r="E1573" s="63"/>
      <c r="F1573" s="63"/>
      <c r="G1573" s="63"/>
      <c r="H1573" s="63"/>
      <c r="I1573" s="63"/>
      <c r="J1573" s="63"/>
      <c r="K1573" s="63"/>
      <c r="L1573" s="63"/>
      <c r="M1573" s="63"/>
      <c r="N1573" s="63"/>
      <c r="O1573" s="63"/>
      <c r="P1573" s="64"/>
      <c r="Q1573" s="64"/>
      <c r="R1573" s="64"/>
      <c r="S1573" s="64"/>
      <c r="T1573" s="64"/>
      <c r="U1573" s="25"/>
      <c r="V1573" s="25"/>
      <c r="W1573" s="25"/>
      <c r="X1573" s="65" t="str">
        <f t="shared" si="48"/>
        <v/>
      </c>
      <c r="Y1573" s="65"/>
      <c r="Z1573" s="66"/>
      <c r="AA1573" s="66"/>
      <c r="AB1573" s="67"/>
      <c r="AC1573" s="67"/>
      <c r="AD1573" s="68"/>
      <c r="AE1573" s="68"/>
      <c r="AF1573" s="68"/>
      <c r="AG1573" s="68"/>
      <c r="AH1573" s="68"/>
      <c r="AI1573" s="68"/>
      <c r="AJ1573" s="68"/>
      <c r="AK1573" s="28"/>
      <c r="AL1573" s="27" t="str">
        <f t="shared" si="49"/>
        <v/>
      </c>
    </row>
    <row r="1574" spans="1:38" ht="30" customHeight="1" x14ac:dyDescent="0.25">
      <c r="A1574" s="63"/>
      <c r="B1574" s="63"/>
      <c r="C1574" s="63"/>
      <c r="D1574" s="63"/>
      <c r="E1574" s="63"/>
      <c r="F1574" s="63"/>
      <c r="G1574" s="63"/>
      <c r="H1574" s="63"/>
      <c r="I1574" s="63"/>
      <c r="J1574" s="63"/>
      <c r="K1574" s="63"/>
      <c r="L1574" s="63"/>
      <c r="M1574" s="63"/>
      <c r="N1574" s="63"/>
      <c r="O1574" s="63"/>
      <c r="P1574" s="64"/>
      <c r="Q1574" s="64"/>
      <c r="R1574" s="64"/>
      <c r="S1574" s="64"/>
      <c r="T1574" s="64"/>
      <c r="U1574" s="25"/>
      <c r="V1574" s="25"/>
      <c r="W1574" s="25"/>
      <c r="X1574" s="65" t="str">
        <f t="shared" si="48"/>
        <v/>
      </c>
      <c r="Y1574" s="65"/>
      <c r="Z1574" s="66"/>
      <c r="AA1574" s="66"/>
      <c r="AB1574" s="67"/>
      <c r="AC1574" s="67"/>
      <c r="AD1574" s="68"/>
      <c r="AE1574" s="68"/>
      <c r="AF1574" s="68"/>
      <c r="AG1574" s="68"/>
      <c r="AH1574" s="68"/>
      <c r="AI1574" s="68"/>
      <c r="AJ1574" s="68"/>
      <c r="AK1574" s="28"/>
      <c r="AL1574" s="27" t="str">
        <f t="shared" si="49"/>
        <v/>
      </c>
    </row>
    <row r="1575" spans="1:38" ht="30" customHeight="1" x14ac:dyDescent="0.25">
      <c r="A1575" s="63"/>
      <c r="B1575" s="63"/>
      <c r="C1575" s="63"/>
      <c r="D1575" s="63"/>
      <c r="E1575" s="63"/>
      <c r="F1575" s="63"/>
      <c r="G1575" s="63"/>
      <c r="H1575" s="63"/>
      <c r="I1575" s="63"/>
      <c r="J1575" s="63"/>
      <c r="K1575" s="63"/>
      <c r="L1575" s="63"/>
      <c r="M1575" s="63"/>
      <c r="N1575" s="63"/>
      <c r="O1575" s="63"/>
      <c r="P1575" s="64"/>
      <c r="Q1575" s="64"/>
      <c r="R1575" s="64"/>
      <c r="S1575" s="64"/>
      <c r="T1575" s="64"/>
      <c r="U1575" s="25"/>
      <c r="V1575" s="25"/>
      <c r="W1575" s="25"/>
      <c r="X1575" s="65" t="str">
        <f t="shared" si="48"/>
        <v/>
      </c>
      <c r="Y1575" s="65"/>
      <c r="Z1575" s="66"/>
      <c r="AA1575" s="66"/>
      <c r="AB1575" s="67"/>
      <c r="AC1575" s="67"/>
      <c r="AD1575" s="68"/>
      <c r="AE1575" s="68"/>
      <c r="AF1575" s="68"/>
      <c r="AG1575" s="68"/>
      <c r="AH1575" s="68"/>
      <c r="AI1575" s="68"/>
      <c r="AJ1575" s="68"/>
      <c r="AK1575" s="28"/>
      <c r="AL1575" s="27" t="str">
        <f t="shared" si="49"/>
        <v/>
      </c>
    </row>
    <row r="1576" spans="1:38" ht="30" customHeight="1" x14ac:dyDescent="0.25">
      <c r="A1576" s="63"/>
      <c r="B1576" s="63"/>
      <c r="C1576" s="63"/>
      <c r="D1576" s="63"/>
      <c r="E1576" s="63"/>
      <c r="F1576" s="63"/>
      <c r="G1576" s="63"/>
      <c r="H1576" s="63"/>
      <c r="I1576" s="63"/>
      <c r="J1576" s="63"/>
      <c r="K1576" s="63"/>
      <c r="L1576" s="63"/>
      <c r="M1576" s="63"/>
      <c r="N1576" s="63"/>
      <c r="O1576" s="63"/>
      <c r="P1576" s="64"/>
      <c r="Q1576" s="64"/>
      <c r="R1576" s="64"/>
      <c r="S1576" s="64"/>
      <c r="T1576" s="64"/>
      <c r="U1576" s="25"/>
      <c r="V1576" s="25"/>
      <c r="W1576" s="25"/>
      <c r="X1576" s="65" t="str">
        <f t="shared" si="48"/>
        <v/>
      </c>
      <c r="Y1576" s="65"/>
      <c r="Z1576" s="66"/>
      <c r="AA1576" s="66"/>
      <c r="AB1576" s="67"/>
      <c r="AC1576" s="67"/>
      <c r="AD1576" s="68"/>
      <c r="AE1576" s="68"/>
      <c r="AF1576" s="68"/>
      <c r="AG1576" s="68"/>
      <c r="AH1576" s="68"/>
      <c r="AI1576" s="68"/>
      <c r="AJ1576" s="68"/>
      <c r="AK1576" s="28"/>
      <c r="AL1576" s="27" t="str">
        <f t="shared" si="49"/>
        <v/>
      </c>
    </row>
    <row r="1577" spans="1:38" ht="30" customHeight="1" x14ac:dyDescent="0.25">
      <c r="A1577" s="63"/>
      <c r="B1577" s="63"/>
      <c r="C1577" s="63"/>
      <c r="D1577" s="63"/>
      <c r="E1577" s="63"/>
      <c r="F1577" s="63"/>
      <c r="G1577" s="63"/>
      <c r="H1577" s="63"/>
      <c r="I1577" s="63"/>
      <c r="J1577" s="63"/>
      <c r="K1577" s="63"/>
      <c r="L1577" s="63"/>
      <c r="M1577" s="63"/>
      <c r="N1577" s="63"/>
      <c r="O1577" s="63"/>
      <c r="P1577" s="64"/>
      <c r="Q1577" s="64"/>
      <c r="R1577" s="64"/>
      <c r="S1577" s="64"/>
      <c r="T1577" s="64"/>
      <c r="U1577" s="25"/>
      <c r="V1577" s="25"/>
      <c r="W1577" s="25"/>
      <c r="X1577" s="65" t="str">
        <f t="shared" si="48"/>
        <v/>
      </c>
      <c r="Y1577" s="65"/>
      <c r="Z1577" s="66"/>
      <c r="AA1577" s="66"/>
      <c r="AB1577" s="67"/>
      <c r="AC1577" s="67"/>
      <c r="AD1577" s="68"/>
      <c r="AE1577" s="68"/>
      <c r="AF1577" s="68"/>
      <c r="AG1577" s="68"/>
      <c r="AH1577" s="68"/>
      <c r="AI1577" s="68"/>
      <c r="AJ1577" s="68"/>
      <c r="AK1577" s="28"/>
      <c r="AL1577" s="27" t="str">
        <f t="shared" si="49"/>
        <v/>
      </c>
    </row>
    <row r="1578" spans="1:38" ht="30" customHeight="1" x14ac:dyDescent="0.25">
      <c r="A1578" s="63"/>
      <c r="B1578" s="63"/>
      <c r="C1578" s="63"/>
      <c r="D1578" s="63"/>
      <c r="E1578" s="63"/>
      <c r="F1578" s="63"/>
      <c r="G1578" s="63"/>
      <c r="H1578" s="63"/>
      <c r="I1578" s="63"/>
      <c r="J1578" s="63"/>
      <c r="K1578" s="63"/>
      <c r="L1578" s="63"/>
      <c r="M1578" s="63"/>
      <c r="N1578" s="63"/>
      <c r="O1578" s="63"/>
      <c r="P1578" s="64"/>
      <c r="Q1578" s="64"/>
      <c r="R1578" s="64"/>
      <c r="S1578" s="64"/>
      <c r="T1578" s="64"/>
      <c r="U1578" s="25"/>
      <c r="V1578" s="25"/>
      <c r="W1578" s="25"/>
      <c r="X1578" s="65" t="str">
        <f t="shared" si="48"/>
        <v/>
      </c>
      <c r="Y1578" s="65"/>
      <c r="Z1578" s="66"/>
      <c r="AA1578" s="66"/>
      <c r="AB1578" s="67"/>
      <c r="AC1578" s="67"/>
      <c r="AD1578" s="68"/>
      <c r="AE1578" s="68"/>
      <c r="AF1578" s="68"/>
      <c r="AG1578" s="68"/>
      <c r="AH1578" s="68"/>
      <c r="AI1578" s="68"/>
      <c r="AJ1578" s="68"/>
      <c r="AK1578" s="28"/>
      <c r="AL1578" s="27" t="str">
        <f t="shared" si="49"/>
        <v/>
      </c>
    </row>
    <row r="1579" spans="1:38" ht="30" customHeight="1" x14ac:dyDescent="0.25">
      <c r="A1579" s="63"/>
      <c r="B1579" s="63"/>
      <c r="C1579" s="63"/>
      <c r="D1579" s="63"/>
      <c r="E1579" s="63"/>
      <c r="F1579" s="63"/>
      <c r="G1579" s="63"/>
      <c r="H1579" s="63"/>
      <c r="I1579" s="63"/>
      <c r="J1579" s="63"/>
      <c r="K1579" s="63"/>
      <c r="L1579" s="63"/>
      <c r="M1579" s="63"/>
      <c r="N1579" s="63"/>
      <c r="O1579" s="63"/>
      <c r="P1579" s="64"/>
      <c r="Q1579" s="64"/>
      <c r="R1579" s="64"/>
      <c r="S1579" s="64"/>
      <c r="T1579" s="64"/>
      <c r="U1579" s="25"/>
      <c r="V1579" s="25"/>
      <c r="W1579" s="25"/>
      <c r="X1579" s="65" t="str">
        <f t="shared" si="48"/>
        <v/>
      </c>
      <c r="Y1579" s="65"/>
      <c r="Z1579" s="66"/>
      <c r="AA1579" s="66"/>
      <c r="AB1579" s="67"/>
      <c r="AC1579" s="67"/>
      <c r="AD1579" s="68"/>
      <c r="AE1579" s="68"/>
      <c r="AF1579" s="68"/>
      <c r="AG1579" s="68"/>
      <c r="AH1579" s="68"/>
      <c r="AI1579" s="68"/>
      <c r="AJ1579" s="68"/>
      <c r="AK1579" s="28"/>
      <c r="AL1579" s="27" t="str">
        <f t="shared" si="49"/>
        <v/>
      </c>
    </row>
    <row r="1580" spans="1:38" ht="30" customHeight="1" x14ac:dyDescent="0.25">
      <c r="A1580" s="63"/>
      <c r="B1580" s="63"/>
      <c r="C1580" s="63"/>
      <c r="D1580" s="63"/>
      <c r="E1580" s="63"/>
      <c r="F1580" s="63"/>
      <c r="G1580" s="63"/>
      <c r="H1580" s="63"/>
      <c r="I1580" s="63"/>
      <c r="J1580" s="63"/>
      <c r="K1580" s="63"/>
      <c r="L1580" s="63"/>
      <c r="M1580" s="63"/>
      <c r="N1580" s="63"/>
      <c r="O1580" s="63"/>
      <c r="P1580" s="64"/>
      <c r="Q1580" s="64"/>
      <c r="R1580" s="64"/>
      <c r="S1580" s="64"/>
      <c r="T1580" s="64"/>
      <c r="U1580" s="25"/>
      <c r="V1580" s="25"/>
      <c r="W1580" s="25"/>
      <c r="X1580" s="65" t="str">
        <f t="shared" si="48"/>
        <v/>
      </c>
      <c r="Y1580" s="65"/>
      <c r="Z1580" s="66"/>
      <c r="AA1580" s="66"/>
      <c r="AB1580" s="67"/>
      <c r="AC1580" s="67"/>
      <c r="AD1580" s="68"/>
      <c r="AE1580" s="68"/>
      <c r="AF1580" s="68"/>
      <c r="AG1580" s="68"/>
      <c r="AH1580" s="68"/>
      <c r="AI1580" s="68"/>
      <c r="AJ1580" s="68"/>
      <c r="AK1580" s="28"/>
      <c r="AL1580" s="27" t="str">
        <f t="shared" si="49"/>
        <v/>
      </c>
    </row>
    <row r="1581" spans="1:38" ht="30" customHeight="1" x14ac:dyDescent="0.25">
      <c r="A1581" s="63"/>
      <c r="B1581" s="63"/>
      <c r="C1581" s="63"/>
      <c r="D1581" s="63"/>
      <c r="E1581" s="63"/>
      <c r="F1581" s="63"/>
      <c r="G1581" s="63"/>
      <c r="H1581" s="63"/>
      <c r="I1581" s="63"/>
      <c r="J1581" s="63"/>
      <c r="K1581" s="63"/>
      <c r="L1581" s="63"/>
      <c r="M1581" s="63"/>
      <c r="N1581" s="63"/>
      <c r="O1581" s="63"/>
      <c r="P1581" s="64"/>
      <c r="Q1581" s="64"/>
      <c r="R1581" s="64"/>
      <c r="S1581" s="64"/>
      <c r="T1581" s="64"/>
      <c r="U1581" s="25"/>
      <c r="V1581" s="25"/>
      <c r="W1581" s="25"/>
      <c r="X1581" s="65" t="str">
        <f t="shared" si="48"/>
        <v/>
      </c>
      <c r="Y1581" s="65"/>
      <c r="Z1581" s="66"/>
      <c r="AA1581" s="66"/>
      <c r="AB1581" s="67"/>
      <c r="AC1581" s="67"/>
      <c r="AD1581" s="68"/>
      <c r="AE1581" s="68"/>
      <c r="AF1581" s="68"/>
      <c r="AG1581" s="68"/>
      <c r="AH1581" s="68"/>
      <c r="AI1581" s="68"/>
      <c r="AJ1581" s="68"/>
      <c r="AK1581" s="28"/>
      <c r="AL1581" s="27" t="str">
        <f t="shared" si="49"/>
        <v/>
      </c>
    </row>
    <row r="1582" spans="1:38" ht="30" customHeight="1" x14ac:dyDescent="0.25">
      <c r="A1582" s="63"/>
      <c r="B1582" s="63"/>
      <c r="C1582" s="63"/>
      <c r="D1582" s="63"/>
      <c r="E1582" s="63"/>
      <c r="F1582" s="63"/>
      <c r="G1582" s="63"/>
      <c r="H1582" s="63"/>
      <c r="I1582" s="63"/>
      <c r="J1582" s="63"/>
      <c r="K1582" s="63"/>
      <c r="L1582" s="63"/>
      <c r="M1582" s="63"/>
      <c r="N1582" s="63"/>
      <c r="O1582" s="63"/>
      <c r="P1582" s="64"/>
      <c r="Q1582" s="64"/>
      <c r="R1582" s="64"/>
      <c r="S1582" s="64"/>
      <c r="T1582" s="64"/>
      <c r="U1582" s="25"/>
      <c r="V1582" s="25"/>
      <c r="W1582" s="25"/>
      <c r="X1582" s="65" t="str">
        <f t="shared" si="48"/>
        <v/>
      </c>
      <c r="Y1582" s="65"/>
      <c r="Z1582" s="66"/>
      <c r="AA1582" s="66"/>
      <c r="AB1582" s="67"/>
      <c r="AC1582" s="67"/>
      <c r="AD1582" s="68"/>
      <c r="AE1582" s="68"/>
      <c r="AF1582" s="68"/>
      <c r="AG1582" s="68"/>
      <c r="AH1582" s="68"/>
      <c r="AI1582" s="68"/>
      <c r="AJ1582" s="68"/>
      <c r="AK1582" s="28"/>
      <c r="AL1582" s="27" t="str">
        <f t="shared" si="49"/>
        <v/>
      </c>
    </row>
    <row r="1583" spans="1:38" ht="30" customHeight="1" x14ac:dyDescent="0.25">
      <c r="A1583" s="63"/>
      <c r="B1583" s="63"/>
      <c r="C1583" s="63"/>
      <c r="D1583" s="63"/>
      <c r="E1583" s="63"/>
      <c r="F1583" s="63"/>
      <c r="G1583" s="63"/>
      <c r="H1583" s="63"/>
      <c r="I1583" s="63"/>
      <c r="J1583" s="63"/>
      <c r="K1583" s="63"/>
      <c r="L1583" s="63"/>
      <c r="M1583" s="63"/>
      <c r="N1583" s="63"/>
      <c r="O1583" s="63"/>
      <c r="P1583" s="64"/>
      <c r="Q1583" s="64"/>
      <c r="R1583" s="64"/>
      <c r="S1583" s="64"/>
      <c r="T1583" s="64"/>
      <c r="U1583" s="25"/>
      <c r="V1583" s="25"/>
      <c r="W1583" s="25"/>
      <c r="X1583" s="65" t="str">
        <f t="shared" si="48"/>
        <v/>
      </c>
      <c r="Y1583" s="65"/>
      <c r="Z1583" s="66"/>
      <c r="AA1583" s="66"/>
      <c r="AB1583" s="67"/>
      <c r="AC1583" s="67"/>
      <c r="AD1583" s="68"/>
      <c r="AE1583" s="68"/>
      <c r="AF1583" s="68"/>
      <c r="AG1583" s="68"/>
      <c r="AH1583" s="68"/>
      <c r="AI1583" s="68"/>
      <c r="AJ1583" s="68"/>
      <c r="AK1583" s="28"/>
      <c r="AL1583" s="27" t="str">
        <f t="shared" si="49"/>
        <v/>
      </c>
    </row>
    <row r="1584" spans="1:38" ht="30" customHeight="1" x14ac:dyDescent="0.25">
      <c r="A1584" s="63"/>
      <c r="B1584" s="63"/>
      <c r="C1584" s="63"/>
      <c r="D1584" s="63"/>
      <c r="E1584" s="63"/>
      <c r="F1584" s="63"/>
      <c r="G1584" s="63"/>
      <c r="H1584" s="63"/>
      <c r="I1584" s="63"/>
      <c r="J1584" s="63"/>
      <c r="K1584" s="63"/>
      <c r="L1584" s="63"/>
      <c r="M1584" s="63"/>
      <c r="N1584" s="63"/>
      <c r="O1584" s="63"/>
      <c r="P1584" s="64"/>
      <c r="Q1584" s="64"/>
      <c r="R1584" s="64"/>
      <c r="S1584" s="64"/>
      <c r="T1584" s="64"/>
      <c r="U1584" s="25"/>
      <c r="V1584" s="25"/>
      <c r="W1584" s="25"/>
      <c r="X1584" s="65" t="str">
        <f t="shared" si="48"/>
        <v/>
      </c>
      <c r="Y1584" s="65"/>
      <c r="Z1584" s="66"/>
      <c r="AA1584" s="66"/>
      <c r="AB1584" s="67"/>
      <c r="AC1584" s="67"/>
      <c r="AD1584" s="68"/>
      <c r="AE1584" s="68"/>
      <c r="AF1584" s="68"/>
      <c r="AG1584" s="68"/>
      <c r="AH1584" s="68"/>
      <c r="AI1584" s="68"/>
      <c r="AJ1584" s="68"/>
      <c r="AK1584" s="28"/>
      <c r="AL1584" s="27" t="str">
        <f t="shared" si="49"/>
        <v/>
      </c>
    </row>
    <row r="1585" spans="1:38" ht="30" customHeight="1" x14ac:dyDescent="0.25">
      <c r="A1585" s="63"/>
      <c r="B1585" s="63"/>
      <c r="C1585" s="63"/>
      <c r="D1585" s="63"/>
      <c r="E1585" s="63"/>
      <c r="F1585" s="63"/>
      <c r="G1585" s="63"/>
      <c r="H1585" s="63"/>
      <c r="I1585" s="63"/>
      <c r="J1585" s="63"/>
      <c r="K1585" s="63"/>
      <c r="L1585" s="63"/>
      <c r="M1585" s="63"/>
      <c r="N1585" s="63"/>
      <c r="O1585" s="63"/>
      <c r="P1585" s="64"/>
      <c r="Q1585" s="64"/>
      <c r="R1585" s="64"/>
      <c r="S1585" s="64"/>
      <c r="T1585" s="64"/>
      <c r="U1585" s="25"/>
      <c r="V1585" s="25"/>
      <c r="W1585" s="25"/>
      <c r="X1585" s="65" t="str">
        <f t="shared" si="48"/>
        <v/>
      </c>
      <c r="Y1585" s="65"/>
      <c r="Z1585" s="66"/>
      <c r="AA1585" s="66"/>
      <c r="AB1585" s="67"/>
      <c r="AC1585" s="67"/>
      <c r="AD1585" s="68"/>
      <c r="AE1585" s="68"/>
      <c r="AF1585" s="68"/>
      <c r="AG1585" s="68"/>
      <c r="AH1585" s="68"/>
      <c r="AI1585" s="68"/>
      <c r="AJ1585" s="68"/>
      <c r="AK1585" s="28"/>
      <c r="AL1585" s="27" t="str">
        <f t="shared" si="49"/>
        <v/>
      </c>
    </row>
    <row r="1586" spans="1:38" ht="30" customHeight="1" x14ac:dyDescent="0.25">
      <c r="A1586" s="63"/>
      <c r="B1586" s="63"/>
      <c r="C1586" s="63"/>
      <c r="D1586" s="63"/>
      <c r="E1586" s="63"/>
      <c r="F1586" s="63"/>
      <c r="G1586" s="63"/>
      <c r="H1586" s="63"/>
      <c r="I1586" s="63"/>
      <c r="J1586" s="63"/>
      <c r="K1586" s="63"/>
      <c r="L1586" s="63"/>
      <c r="M1586" s="63"/>
      <c r="N1586" s="63"/>
      <c r="O1586" s="63"/>
      <c r="P1586" s="64"/>
      <c r="Q1586" s="64"/>
      <c r="R1586" s="64"/>
      <c r="S1586" s="64"/>
      <c r="T1586" s="64"/>
      <c r="U1586" s="25"/>
      <c r="V1586" s="25"/>
      <c r="W1586" s="25"/>
      <c r="X1586" s="65" t="str">
        <f t="shared" si="48"/>
        <v/>
      </c>
      <c r="Y1586" s="65"/>
      <c r="Z1586" s="66"/>
      <c r="AA1586" s="66"/>
      <c r="AB1586" s="67"/>
      <c r="AC1586" s="67"/>
      <c r="AD1586" s="68"/>
      <c r="AE1586" s="68"/>
      <c r="AF1586" s="68"/>
      <c r="AG1586" s="68"/>
      <c r="AH1586" s="68"/>
      <c r="AI1586" s="68"/>
      <c r="AJ1586" s="68"/>
      <c r="AK1586" s="28"/>
      <c r="AL1586" s="27" t="str">
        <f t="shared" si="49"/>
        <v/>
      </c>
    </row>
    <row r="1587" spans="1:38" ht="30" customHeight="1" x14ac:dyDescent="0.25">
      <c r="A1587" s="63"/>
      <c r="B1587" s="63"/>
      <c r="C1587" s="63"/>
      <c r="D1587" s="63"/>
      <c r="E1587" s="63"/>
      <c r="F1587" s="63"/>
      <c r="G1587" s="63"/>
      <c r="H1587" s="63"/>
      <c r="I1587" s="63"/>
      <c r="J1587" s="63"/>
      <c r="K1587" s="63"/>
      <c r="L1587" s="63"/>
      <c r="M1587" s="63"/>
      <c r="N1587" s="63"/>
      <c r="O1587" s="63"/>
      <c r="P1587" s="64"/>
      <c r="Q1587" s="64"/>
      <c r="R1587" s="64"/>
      <c r="S1587" s="64"/>
      <c r="T1587" s="64"/>
      <c r="U1587" s="25"/>
      <c r="V1587" s="25"/>
      <c r="W1587" s="25"/>
      <c r="X1587" s="65" t="str">
        <f t="shared" si="48"/>
        <v/>
      </c>
      <c r="Y1587" s="65"/>
      <c r="Z1587" s="66"/>
      <c r="AA1587" s="66"/>
      <c r="AB1587" s="67"/>
      <c r="AC1587" s="67"/>
      <c r="AD1587" s="68"/>
      <c r="AE1587" s="68"/>
      <c r="AF1587" s="68"/>
      <c r="AG1587" s="68"/>
      <c r="AH1587" s="68"/>
      <c r="AI1587" s="68"/>
      <c r="AJ1587" s="68"/>
      <c r="AK1587" s="28"/>
      <c r="AL1587" s="27" t="str">
        <f t="shared" si="49"/>
        <v/>
      </c>
    </row>
    <row r="1588" spans="1:38" ht="30" customHeight="1" x14ac:dyDescent="0.25">
      <c r="A1588" s="63"/>
      <c r="B1588" s="63"/>
      <c r="C1588" s="63"/>
      <c r="D1588" s="63"/>
      <c r="E1588" s="63"/>
      <c r="F1588" s="63"/>
      <c r="G1588" s="63"/>
      <c r="H1588" s="63"/>
      <c r="I1588" s="63"/>
      <c r="J1588" s="63"/>
      <c r="K1588" s="63"/>
      <c r="L1588" s="63"/>
      <c r="M1588" s="63"/>
      <c r="N1588" s="63"/>
      <c r="O1588" s="63"/>
      <c r="P1588" s="64"/>
      <c r="Q1588" s="64"/>
      <c r="R1588" s="64"/>
      <c r="S1588" s="64"/>
      <c r="T1588" s="64"/>
      <c r="U1588" s="25"/>
      <c r="V1588" s="25"/>
      <c r="W1588" s="25"/>
      <c r="X1588" s="65" t="str">
        <f t="shared" si="48"/>
        <v/>
      </c>
      <c r="Y1588" s="65"/>
      <c r="Z1588" s="66"/>
      <c r="AA1588" s="66"/>
      <c r="AB1588" s="67"/>
      <c r="AC1588" s="67"/>
      <c r="AD1588" s="68"/>
      <c r="AE1588" s="68"/>
      <c r="AF1588" s="68"/>
      <c r="AG1588" s="68"/>
      <c r="AH1588" s="68"/>
      <c r="AI1588" s="68"/>
      <c r="AJ1588" s="68"/>
      <c r="AK1588" s="28"/>
      <c r="AL1588" s="27" t="str">
        <f t="shared" si="49"/>
        <v/>
      </c>
    </row>
    <row r="1589" spans="1:38" ht="30" customHeight="1" x14ac:dyDescent="0.25">
      <c r="A1589" s="63"/>
      <c r="B1589" s="63"/>
      <c r="C1589" s="63"/>
      <c r="D1589" s="63"/>
      <c r="E1589" s="63"/>
      <c r="F1589" s="63"/>
      <c r="G1589" s="63"/>
      <c r="H1589" s="63"/>
      <c r="I1589" s="63"/>
      <c r="J1589" s="63"/>
      <c r="K1589" s="63"/>
      <c r="L1589" s="63"/>
      <c r="M1589" s="63"/>
      <c r="N1589" s="63"/>
      <c r="O1589" s="63"/>
      <c r="P1589" s="64"/>
      <c r="Q1589" s="64"/>
      <c r="R1589" s="64"/>
      <c r="S1589" s="64"/>
      <c r="T1589" s="64"/>
      <c r="U1589" s="25"/>
      <c r="V1589" s="25"/>
      <c r="W1589" s="25"/>
      <c r="X1589" s="65" t="str">
        <f t="shared" si="48"/>
        <v/>
      </c>
      <c r="Y1589" s="65"/>
      <c r="Z1589" s="66"/>
      <c r="AA1589" s="66"/>
      <c r="AB1589" s="67"/>
      <c r="AC1589" s="67"/>
      <c r="AD1589" s="68"/>
      <c r="AE1589" s="68"/>
      <c r="AF1589" s="68"/>
      <c r="AG1589" s="68"/>
      <c r="AH1589" s="68"/>
      <c r="AI1589" s="68"/>
      <c r="AJ1589" s="68"/>
      <c r="AK1589" s="28"/>
      <c r="AL1589" s="27" t="str">
        <f t="shared" si="49"/>
        <v/>
      </c>
    </row>
    <row r="1590" spans="1:38" ht="30" customHeight="1" x14ac:dyDescent="0.25">
      <c r="A1590" s="63"/>
      <c r="B1590" s="63"/>
      <c r="C1590" s="63"/>
      <c r="D1590" s="63"/>
      <c r="E1590" s="63"/>
      <c r="F1590" s="63"/>
      <c r="G1590" s="63"/>
      <c r="H1590" s="63"/>
      <c r="I1590" s="63"/>
      <c r="J1590" s="63"/>
      <c r="K1590" s="63"/>
      <c r="L1590" s="63"/>
      <c r="M1590" s="63"/>
      <c r="N1590" s="63"/>
      <c r="O1590" s="63"/>
      <c r="P1590" s="64"/>
      <c r="Q1590" s="64"/>
      <c r="R1590" s="64"/>
      <c r="S1590" s="64"/>
      <c r="T1590" s="64"/>
      <c r="U1590" s="25"/>
      <c r="V1590" s="25"/>
      <c r="W1590" s="25"/>
      <c r="X1590" s="65" t="str">
        <f t="shared" si="48"/>
        <v/>
      </c>
      <c r="Y1590" s="65"/>
      <c r="Z1590" s="66"/>
      <c r="AA1590" s="66"/>
      <c r="AB1590" s="67"/>
      <c r="AC1590" s="67"/>
      <c r="AD1590" s="68"/>
      <c r="AE1590" s="68"/>
      <c r="AF1590" s="68"/>
      <c r="AG1590" s="68"/>
      <c r="AH1590" s="68"/>
      <c r="AI1590" s="68"/>
      <c r="AJ1590" s="68"/>
      <c r="AK1590" s="28"/>
      <c r="AL1590" s="27" t="str">
        <f t="shared" si="49"/>
        <v/>
      </c>
    </row>
    <row r="1591" spans="1:38" ht="30" customHeight="1" x14ac:dyDescent="0.25">
      <c r="A1591" s="63"/>
      <c r="B1591" s="63"/>
      <c r="C1591" s="63"/>
      <c r="D1591" s="63"/>
      <c r="E1591" s="63"/>
      <c r="F1591" s="63"/>
      <c r="G1591" s="63"/>
      <c r="H1591" s="63"/>
      <c r="I1591" s="63"/>
      <c r="J1591" s="63"/>
      <c r="K1591" s="63"/>
      <c r="L1591" s="63"/>
      <c r="M1591" s="63"/>
      <c r="N1591" s="63"/>
      <c r="O1591" s="63"/>
      <c r="P1591" s="64"/>
      <c r="Q1591" s="64"/>
      <c r="R1591" s="64"/>
      <c r="S1591" s="64"/>
      <c r="T1591" s="64"/>
      <c r="U1591" s="25"/>
      <c r="V1591" s="25"/>
      <c r="W1591" s="25"/>
      <c r="X1591" s="65" t="str">
        <f t="shared" si="48"/>
        <v/>
      </c>
      <c r="Y1591" s="65"/>
      <c r="Z1591" s="66"/>
      <c r="AA1591" s="66"/>
      <c r="AB1591" s="67"/>
      <c r="AC1591" s="67"/>
      <c r="AD1591" s="68"/>
      <c r="AE1591" s="68"/>
      <c r="AF1591" s="68"/>
      <c r="AG1591" s="68"/>
      <c r="AH1591" s="68"/>
      <c r="AI1591" s="68"/>
      <c r="AJ1591" s="68"/>
      <c r="AK1591" s="28"/>
      <c r="AL1591" s="27" t="str">
        <f t="shared" si="49"/>
        <v/>
      </c>
    </row>
    <row r="1592" spans="1:38" ht="30" customHeight="1" x14ac:dyDescent="0.25">
      <c r="A1592" s="63"/>
      <c r="B1592" s="63"/>
      <c r="C1592" s="63"/>
      <c r="D1592" s="63"/>
      <c r="E1592" s="63"/>
      <c r="F1592" s="63"/>
      <c r="G1592" s="63"/>
      <c r="H1592" s="63"/>
      <c r="I1592" s="63"/>
      <c r="J1592" s="63"/>
      <c r="K1592" s="63"/>
      <c r="L1592" s="63"/>
      <c r="M1592" s="63"/>
      <c r="N1592" s="63"/>
      <c r="O1592" s="63"/>
      <c r="P1592" s="64"/>
      <c r="Q1592" s="64"/>
      <c r="R1592" s="64"/>
      <c r="S1592" s="64"/>
      <c r="T1592" s="64"/>
      <c r="U1592" s="25"/>
      <c r="V1592" s="25"/>
      <c r="W1592" s="25"/>
      <c r="X1592" s="65" t="str">
        <f t="shared" si="48"/>
        <v/>
      </c>
      <c r="Y1592" s="65"/>
      <c r="Z1592" s="66"/>
      <c r="AA1592" s="66"/>
      <c r="AB1592" s="67"/>
      <c r="AC1592" s="67"/>
      <c r="AD1592" s="68"/>
      <c r="AE1592" s="68"/>
      <c r="AF1592" s="68"/>
      <c r="AG1592" s="68"/>
      <c r="AH1592" s="68"/>
      <c r="AI1592" s="68"/>
      <c r="AJ1592" s="68"/>
      <c r="AK1592" s="28"/>
      <c r="AL1592" s="27" t="str">
        <f t="shared" si="49"/>
        <v/>
      </c>
    </row>
    <row r="1593" spans="1:38" ht="30" customHeight="1" x14ac:dyDescent="0.25">
      <c r="A1593" s="63"/>
      <c r="B1593" s="63"/>
      <c r="C1593" s="63"/>
      <c r="D1593" s="63"/>
      <c r="E1593" s="63"/>
      <c r="F1593" s="63"/>
      <c r="G1593" s="63"/>
      <c r="H1593" s="63"/>
      <c r="I1593" s="63"/>
      <c r="J1593" s="63"/>
      <c r="K1593" s="63"/>
      <c r="L1593" s="63"/>
      <c r="M1593" s="63"/>
      <c r="N1593" s="63"/>
      <c r="O1593" s="63"/>
      <c r="P1593" s="64"/>
      <c r="Q1593" s="64"/>
      <c r="R1593" s="64"/>
      <c r="S1593" s="64"/>
      <c r="T1593" s="64"/>
      <c r="U1593" s="25"/>
      <c r="V1593" s="25"/>
      <c r="W1593" s="25"/>
      <c r="X1593" s="65" t="str">
        <f t="shared" si="48"/>
        <v/>
      </c>
      <c r="Y1593" s="65"/>
      <c r="Z1593" s="66"/>
      <c r="AA1593" s="66"/>
      <c r="AB1593" s="67"/>
      <c r="AC1593" s="67"/>
      <c r="AD1593" s="68"/>
      <c r="AE1593" s="68"/>
      <c r="AF1593" s="68"/>
      <c r="AG1593" s="68"/>
      <c r="AH1593" s="68"/>
      <c r="AI1593" s="68"/>
      <c r="AJ1593" s="68"/>
      <c r="AK1593" s="28"/>
      <c r="AL1593" s="27" t="str">
        <f t="shared" si="49"/>
        <v/>
      </c>
    </row>
    <row r="1594" spans="1:38" ht="30" customHeight="1" x14ac:dyDescent="0.25">
      <c r="A1594" s="63"/>
      <c r="B1594" s="63"/>
      <c r="C1594" s="63"/>
      <c r="D1594" s="63"/>
      <c r="E1594" s="63"/>
      <c r="F1594" s="63"/>
      <c r="G1594" s="63"/>
      <c r="H1594" s="63"/>
      <c r="I1594" s="63"/>
      <c r="J1594" s="63"/>
      <c r="K1594" s="63"/>
      <c r="L1594" s="63"/>
      <c r="M1594" s="63"/>
      <c r="N1594" s="63"/>
      <c r="O1594" s="63"/>
      <c r="P1594" s="64"/>
      <c r="Q1594" s="64"/>
      <c r="R1594" s="64"/>
      <c r="S1594" s="64"/>
      <c r="T1594" s="64"/>
      <c r="U1594" s="25"/>
      <c r="V1594" s="25"/>
      <c r="W1594" s="25"/>
      <c r="X1594" s="65" t="str">
        <f t="shared" si="48"/>
        <v/>
      </c>
      <c r="Y1594" s="65"/>
      <c r="Z1594" s="66"/>
      <c r="AA1594" s="66"/>
      <c r="AB1594" s="67"/>
      <c r="AC1594" s="67"/>
      <c r="AD1594" s="68"/>
      <c r="AE1594" s="68"/>
      <c r="AF1594" s="68"/>
      <c r="AG1594" s="68"/>
      <c r="AH1594" s="68"/>
      <c r="AI1594" s="68"/>
      <c r="AJ1594" s="68"/>
      <c r="AK1594" s="28"/>
      <c r="AL1594" s="27" t="str">
        <f t="shared" si="49"/>
        <v/>
      </c>
    </row>
    <row r="1595" spans="1:38" ht="30" customHeight="1" x14ac:dyDescent="0.25">
      <c r="A1595" s="63"/>
      <c r="B1595" s="63"/>
      <c r="C1595" s="63"/>
      <c r="D1595" s="63"/>
      <c r="E1595" s="63"/>
      <c r="F1595" s="63"/>
      <c r="G1595" s="63"/>
      <c r="H1595" s="63"/>
      <c r="I1595" s="63"/>
      <c r="J1595" s="63"/>
      <c r="K1595" s="63"/>
      <c r="L1595" s="63"/>
      <c r="M1595" s="63"/>
      <c r="N1595" s="63"/>
      <c r="O1595" s="63"/>
      <c r="P1595" s="64"/>
      <c r="Q1595" s="64"/>
      <c r="R1595" s="64"/>
      <c r="S1595" s="64"/>
      <c r="T1595" s="64"/>
      <c r="U1595" s="25"/>
      <c r="V1595" s="25"/>
      <c r="W1595" s="25"/>
      <c r="X1595" s="65" t="str">
        <f t="shared" si="48"/>
        <v/>
      </c>
      <c r="Y1595" s="65"/>
      <c r="Z1595" s="66"/>
      <c r="AA1595" s="66"/>
      <c r="AB1595" s="67"/>
      <c r="AC1595" s="67"/>
      <c r="AD1595" s="68"/>
      <c r="AE1595" s="68"/>
      <c r="AF1595" s="68"/>
      <c r="AG1595" s="68"/>
      <c r="AH1595" s="68"/>
      <c r="AI1595" s="68"/>
      <c r="AJ1595" s="68"/>
      <c r="AK1595" s="28"/>
      <c r="AL1595" s="27" t="str">
        <f t="shared" si="49"/>
        <v/>
      </c>
    </row>
    <row r="1596" spans="1:38" ht="30" customHeight="1" x14ac:dyDescent="0.25">
      <c r="A1596" s="63"/>
      <c r="B1596" s="63"/>
      <c r="C1596" s="63"/>
      <c r="D1596" s="63"/>
      <c r="E1596" s="63"/>
      <c r="F1596" s="63"/>
      <c r="G1596" s="63"/>
      <c r="H1596" s="63"/>
      <c r="I1596" s="63"/>
      <c r="J1596" s="63"/>
      <c r="K1596" s="63"/>
      <c r="L1596" s="63"/>
      <c r="M1596" s="63"/>
      <c r="N1596" s="63"/>
      <c r="O1596" s="63"/>
      <c r="P1596" s="64"/>
      <c r="Q1596" s="64"/>
      <c r="R1596" s="64"/>
      <c r="S1596" s="64"/>
      <c r="T1596" s="64"/>
      <c r="U1596" s="25"/>
      <c r="V1596" s="25"/>
      <c r="W1596" s="25"/>
      <c r="X1596" s="65" t="str">
        <f t="shared" si="48"/>
        <v/>
      </c>
      <c r="Y1596" s="65"/>
      <c r="Z1596" s="66"/>
      <c r="AA1596" s="66"/>
      <c r="AB1596" s="67"/>
      <c r="AC1596" s="67"/>
      <c r="AD1596" s="68"/>
      <c r="AE1596" s="68"/>
      <c r="AF1596" s="68"/>
      <c r="AG1596" s="68"/>
      <c r="AH1596" s="68"/>
      <c r="AI1596" s="68"/>
      <c r="AJ1596" s="68"/>
      <c r="AK1596" s="28"/>
      <c r="AL1596" s="27" t="str">
        <f t="shared" si="49"/>
        <v/>
      </c>
    </row>
    <row r="1597" spans="1:38" ht="30" customHeight="1" x14ac:dyDescent="0.25">
      <c r="A1597" s="63"/>
      <c r="B1597" s="63"/>
      <c r="C1597" s="63"/>
      <c r="D1597" s="63"/>
      <c r="E1597" s="63"/>
      <c r="F1597" s="63"/>
      <c r="G1597" s="63"/>
      <c r="H1597" s="63"/>
      <c r="I1597" s="63"/>
      <c r="J1597" s="63"/>
      <c r="K1597" s="63"/>
      <c r="L1597" s="63"/>
      <c r="M1597" s="63"/>
      <c r="N1597" s="63"/>
      <c r="O1597" s="63"/>
      <c r="P1597" s="64"/>
      <c r="Q1597" s="64"/>
      <c r="R1597" s="64"/>
      <c r="S1597" s="64"/>
      <c r="T1597" s="64"/>
      <c r="U1597" s="25"/>
      <c r="V1597" s="25"/>
      <c r="W1597" s="25"/>
      <c r="X1597" s="65" t="str">
        <f t="shared" si="48"/>
        <v/>
      </c>
      <c r="Y1597" s="65"/>
      <c r="Z1597" s="66"/>
      <c r="AA1597" s="66"/>
      <c r="AB1597" s="67"/>
      <c r="AC1597" s="67"/>
      <c r="AD1597" s="68"/>
      <c r="AE1597" s="68"/>
      <c r="AF1597" s="68"/>
      <c r="AG1597" s="68"/>
      <c r="AH1597" s="68"/>
      <c r="AI1597" s="68"/>
      <c r="AJ1597" s="68"/>
      <c r="AK1597" s="28"/>
      <c r="AL1597" s="27" t="str">
        <f t="shared" si="49"/>
        <v/>
      </c>
    </row>
    <row r="1598" spans="1:38" ht="30" customHeight="1" x14ac:dyDescent="0.25">
      <c r="A1598" s="63"/>
      <c r="B1598" s="63"/>
      <c r="C1598" s="63"/>
      <c r="D1598" s="63"/>
      <c r="E1598" s="63"/>
      <c r="F1598" s="63"/>
      <c r="G1598" s="63"/>
      <c r="H1598" s="63"/>
      <c r="I1598" s="63"/>
      <c r="J1598" s="63"/>
      <c r="K1598" s="63"/>
      <c r="L1598" s="63"/>
      <c r="M1598" s="63"/>
      <c r="N1598" s="63"/>
      <c r="O1598" s="63"/>
      <c r="P1598" s="64"/>
      <c r="Q1598" s="64"/>
      <c r="R1598" s="64"/>
      <c r="S1598" s="64"/>
      <c r="T1598" s="64"/>
      <c r="U1598" s="25"/>
      <c r="V1598" s="25"/>
      <c r="W1598" s="25"/>
      <c r="X1598" s="65" t="str">
        <f t="shared" si="48"/>
        <v/>
      </c>
      <c r="Y1598" s="65"/>
      <c r="Z1598" s="66"/>
      <c r="AA1598" s="66"/>
      <c r="AB1598" s="67"/>
      <c r="AC1598" s="67"/>
      <c r="AD1598" s="68"/>
      <c r="AE1598" s="68"/>
      <c r="AF1598" s="68"/>
      <c r="AG1598" s="68"/>
      <c r="AH1598" s="68"/>
      <c r="AI1598" s="68"/>
      <c r="AJ1598" s="68"/>
      <c r="AK1598" s="28"/>
      <c r="AL1598" s="27" t="str">
        <f t="shared" si="49"/>
        <v/>
      </c>
    </row>
    <row r="1599" spans="1:38" ht="30" customHeight="1" x14ac:dyDescent="0.25">
      <c r="A1599" s="63"/>
      <c r="B1599" s="63"/>
      <c r="C1599" s="63"/>
      <c r="D1599" s="63"/>
      <c r="E1599" s="63"/>
      <c r="F1599" s="63"/>
      <c r="G1599" s="63"/>
      <c r="H1599" s="63"/>
      <c r="I1599" s="63"/>
      <c r="J1599" s="63"/>
      <c r="K1599" s="63"/>
      <c r="L1599" s="63"/>
      <c r="M1599" s="63"/>
      <c r="N1599" s="63"/>
      <c r="O1599" s="63"/>
      <c r="P1599" s="64"/>
      <c r="Q1599" s="64"/>
      <c r="R1599" s="64"/>
      <c r="S1599" s="64"/>
      <c r="T1599" s="64"/>
      <c r="U1599" s="25"/>
      <c r="V1599" s="25"/>
      <c r="W1599" s="25"/>
      <c r="X1599" s="65" t="str">
        <f t="shared" si="48"/>
        <v/>
      </c>
      <c r="Y1599" s="65"/>
      <c r="Z1599" s="66"/>
      <c r="AA1599" s="66"/>
      <c r="AB1599" s="67"/>
      <c r="AC1599" s="67"/>
      <c r="AD1599" s="68"/>
      <c r="AE1599" s="68"/>
      <c r="AF1599" s="68"/>
      <c r="AG1599" s="68"/>
      <c r="AH1599" s="68"/>
      <c r="AI1599" s="68"/>
      <c r="AJ1599" s="68"/>
      <c r="AK1599" s="28"/>
      <c r="AL1599" s="27" t="str">
        <f t="shared" si="49"/>
        <v/>
      </c>
    </row>
    <row r="1600" spans="1:38" ht="30" customHeight="1" x14ac:dyDescent="0.25">
      <c r="A1600" s="63"/>
      <c r="B1600" s="63"/>
      <c r="C1600" s="63"/>
      <c r="D1600" s="63"/>
      <c r="E1600" s="63"/>
      <c r="F1600" s="63"/>
      <c r="G1600" s="63"/>
      <c r="H1600" s="63"/>
      <c r="I1600" s="63"/>
      <c r="J1600" s="63"/>
      <c r="K1600" s="63"/>
      <c r="L1600" s="63"/>
      <c r="M1600" s="63"/>
      <c r="N1600" s="63"/>
      <c r="O1600" s="63"/>
      <c r="P1600" s="64"/>
      <c r="Q1600" s="64"/>
      <c r="R1600" s="64"/>
      <c r="S1600" s="64"/>
      <c r="T1600" s="64"/>
      <c r="U1600" s="25"/>
      <c r="V1600" s="25"/>
      <c r="W1600" s="25"/>
      <c r="X1600" s="65" t="str">
        <f t="shared" si="48"/>
        <v/>
      </c>
      <c r="Y1600" s="65"/>
      <c r="Z1600" s="66"/>
      <c r="AA1600" s="66"/>
      <c r="AB1600" s="67"/>
      <c r="AC1600" s="67"/>
      <c r="AD1600" s="68"/>
      <c r="AE1600" s="68"/>
      <c r="AF1600" s="68"/>
      <c r="AG1600" s="68"/>
      <c r="AH1600" s="68"/>
      <c r="AI1600" s="68"/>
      <c r="AJ1600" s="68"/>
      <c r="AK1600" s="28"/>
      <c r="AL1600" s="27" t="str">
        <f t="shared" si="49"/>
        <v/>
      </c>
    </row>
    <row r="1601" spans="1:38" ht="30" customHeight="1" x14ac:dyDescent="0.25">
      <c r="A1601" s="63"/>
      <c r="B1601" s="63"/>
      <c r="C1601" s="63"/>
      <c r="D1601" s="63"/>
      <c r="E1601" s="63"/>
      <c r="F1601" s="63"/>
      <c r="G1601" s="63"/>
      <c r="H1601" s="63"/>
      <c r="I1601" s="63"/>
      <c r="J1601" s="63"/>
      <c r="K1601" s="63"/>
      <c r="L1601" s="63"/>
      <c r="M1601" s="63"/>
      <c r="N1601" s="63"/>
      <c r="O1601" s="63"/>
      <c r="P1601" s="64"/>
      <c r="Q1601" s="64"/>
      <c r="R1601" s="64"/>
      <c r="S1601" s="64"/>
      <c r="T1601" s="64"/>
      <c r="U1601" s="25"/>
      <c r="V1601" s="25"/>
      <c r="W1601" s="25"/>
      <c r="X1601" s="65" t="str">
        <f t="shared" si="48"/>
        <v/>
      </c>
      <c r="Y1601" s="65"/>
      <c r="Z1601" s="66"/>
      <c r="AA1601" s="66"/>
      <c r="AB1601" s="67"/>
      <c r="AC1601" s="67"/>
      <c r="AD1601" s="68"/>
      <c r="AE1601" s="68"/>
      <c r="AF1601" s="68"/>
      <c r="AG1601" s="68"/>
      <c r="AH1601" s="68"/>
      <c r="AI1601" s="68"/>
      <c r="AJ1601" s="68"/>
      <c r="AK1601" s="28"/>
      <c r="AL1601" s="27" t="str">
        <f t="shared" si="49"/>
        <v/>
      </c>
    </row>
    <row r="1602" spans="1:38" ht="30" customHeight="1" x14ac:dyDescent="0.25">
      <c r="A1602" s="63"/>
      <c r="B1602" s="63"/>
      <c r="C1602" s="63"/>
      <c r="D1602" s="63"/>
      <c r="E1602" s="63"/>
      <c r="F1602" s="63"/>
      <c r="G1602" s="63"/>
      <c r="H1602" s="63"/>
      <c r="I1602" s="63"/>
      <c r="J1602" s="63"/>
      <c r="K1602" s="63"/>
      <c r="L1602" s="63"/>
      <c r="M1602" s="63"/>
      <c r="N1602" s="63"/>
      <c r="O1602" s="63"/>
      <c r="P1602" s="64"/>
      <c r="Q1602" s="64"/>
      <c r="R1602" s="64"/>
      <c r="S1602" s="64"/>
      <c r="T1602" s="64"/>
      <c r="U1602" s="25"/>
      <c r="V1602" s="25"/>
      <c r="W1602" s="25"/>
      <c r="X1602" s="65" t="str">
        <f t="shared" si="48"/>
        <v/>
      </c>
      <c r="Y1602" s="65"/>
      <c r="Z1602" s="66"/>
      <c r="AA1602" s="66"/>
      <c r="AB1602" s="67"/>
      <c r="AC1602" s="67"/>
      <c r="AD1602" s="68"/>
      <c r="AE1602" s="68"/>
      <c r="AF1602" s="68"/>
      <c r="AG1602" s="68"/>
      <c r="AH1602" s="68"/>
      <c r="AI1602" s="68"/>
      <c r="AJ1602" s="68"/>
      <c r="AK1602" s="28"/>
      <c r="AL1602" s="27" t="str">
        <f t="shared" si="49"/>
        <v/>
      </c>
    </row>
    <row r="1603" spans="1:38" ht="30" customHeight="1" x14ac:dyDescent="0.25">
      <c r="A1603" s="63"/>
      <c r="B1603" s="63"/>
      <c r="C1603" s="63"/>
      <c r="D1603" s="63"/>
      <c r="E1603" s="63"/>
      <c r="F1603" s="63"/>
      <c r="G1603" s="63"/>
      <c r="H1603" s="63"/>
      <c r="I1603" s="63"/>
      <c r="J1603" s="63"/>
      <c r="K1603" s="63"/>
      <c r="L1603" s="63"/>
      <c r="M1603" s="63"/>
      <c r="N1603" s="63"/>
      <c r="O1603" s="63"/>
      <c r="P1603" s="64"/>
      <c r="Q1603" s="64"/>
      <c r="R1603" s="64"/>
      <c r="S1603" s="64"/>
      <c r="T1603" s="64"/>
      <c r="U1603" s="25"/>
      <c r="V1603" s="25"/>
      <c r="W1603" s="25"/>
      <c r="X1603" s="65" t="str">
        <f t="shared" si="48"/>
        <v/>
      </c>
      <c r="Y1603" s="65"/>
      <c r="Z1603" s="66"/>
      <c r="AA1603" s="66"/>
      <c r="AB1603" s="67"/>
      <c r="AC1603" s="67"/>
      <c r="AD1603" s="68"/>
      <c r="AE1603" s="68"/>
      <c r="AF1603" s="68"/>
      <c r="AG1603" s="68"/>
      <c r="AH1603" s="68"/>
      <c r="AI1603" s="68"/>
      <c r="AJ1603" s="68"/>
      <c r="AK1603" s="28"/>
      <c r="AL1603" s="27" t="str">
        <f t="shared" si="49"/>
        <v/>
      </c>
    </row>
    <row r="1604" spans="1:38" ht="30" customHeight="1" x14ac:dyDescent="0.25">
      <c r="A1604" s="63"/>
      <c r="B1604" s="63"/>
      <c r="C1604" s="63"/>
      <c r="D1604" s="63"/>
      <c r="E1604" s="63"/>
      <c r="F1604" s="63"/>
      <c r="G1604" s="63"/>
      <c r="H1604" s="63"/>
      <c r="I1604" s="63"/>
      <c r="J1604" s="63"/>
      <c r="K1604" s="63"/>
      <c r="L1604" s="63"/>
      <c r="M1604" s="63"/>
      <c r="N1604" s="63"/>
      <c r="O1604" s="63"/>
      <c r="P1604" s="64"/>
      <c r="Q1604" s="64"/>
      <c r="R1604" s="64"/>
      <c r="S1604" s="64"/>
      <c r="T1604" s="64"/>
      <c r="U1604" s="25"/>
      <c r="V1604" s="25"/>
      <c r="W1604" s="25"/>
      <c r="X1604" s="65" t="str">
        <f t="shared" si="48"/>
        <v/>
      </c>
      <c r="Y1604" s="65"/>
      <c r="Z1604" s="66"/>
      <c r="AA1604" s="66"/>
      <c r="AB1604" s="67"/>
      <c r="AC1604" s="67"/>
      <c r="AD1604" s="68"/>
      <c r="AE1604" s="68"/>
      <c r="AF1604" s="68"/>
      <c r="AG1604" s="68"/>
      <c r="AH1604" s="68"/>
      <c r="AI1604" s="68"/>
      <c r="AJ1604" s="68"/>
      <c r="AK1604" s="28"/>
      <c r="AL1604" s="27" t="str">
        <f t="shared" si="49"/>
        <v/>
      </c>
    </row>
    <row r="1605" spans="1:38" ht="30" customHeight="1" x14ac:dyDescent="0.25">
      <c r="A1605" s="63"/>
      <c r="B1605" s="63"/>
      <c r="C1605" s="63"/>
      <c r="D1605" s="63"/>
      <c r="E1605" s="63"/>
      <c r="F1605" s="63"/>
      <c r="G1605" s="63"/>
      <c r="H1605" s="63"/>
      <c r="I1605" s="63"/>
      <c r="J1605" s="63"/>
      <c r="K1605" s="63"/>
      <c r="L1605" s="63"/>
      <c r="M1605" s="63"/>
      <c r="N1605" s="63"/>
      <c r="O1605" s="63"/>
      <c r="P1605" s="64"/>
      <c r="Q1605" s="64"/>
      <c r="R1605" s="64"/>
      <c r="S1605" s="64"/>
      <c r="T1605" s="64"/>
      <c r="U1605" s="25"/>
      <c r="V1605" s="25"/>
      <c r="W1605" s="25"/>
      <c r="X1605" s="65" t="str">
        <f t="shared" si="48"/>
        <v/>
      </c>
      <c r="Y1605" s="65"/>
      <c r="Z1605" s="66"/>
      <c r="AA1605" s="66"/>
      <c r="AB1605" s="67"/>
      <c r="AC1605" s="67"/>
      <c r="AD1605" s="68"/>
      <c r="AE1605" s="68"/>
      <c r="AF1605" s="68"/>
      <c r="AG1605" s="68"/>
      <c r="AH1605" s="68"/>
      <c r="AI1605" s="68"/>
      <c r="AJ1605" s="68"/>
      <c r="AK1605" s="28"/>
      <c r="AL1605" s="27" t="str">
        <f t="shared" si="49"/>
        <v/>
      </c>
    </row>
    <row r="1606" spans="1:38" ht="30" customHeight="1" x14ac:dyDescent="0.25">
      <c r="A1606" s="63"/>
      <c r="B1606" s="63"/>
      <c r="C1606" s="63"/>
      <c r="D1606" s="63"/>
      <c r="E1606" s="63"/>
      <c r="F1606" s="63"/>
      <c r="G1606" s="63"/>
      <c r="H1606" s="63"/>
      <c r="I1606" s="63"/>
      <c r="J1606" s="63"/>
      <c r="K1606" s="63"/>
      <c r="L1606" s="63"/>
      <c r="M1606" s="63"/>
      <c r="N1606" s="63"/>
      <c r="O1606" s="63"/>
      <c r="P1606" s="64"/>
      <c r="Q1606" s="64"/>
      <c r="R1606" s="64"/>
      <c r="S1606" s="64"/>
      <c r="T1606" s="64"/>
      <c r="U1606" s="25"/>
      <c r="V1606" s="25"/>
      <c r="W1606" s="25"/>
      <c r="X1606" s="65" t="str">
        <f t="shared" si="48"/>
        <v/>
      </c>
      <c r="Y1606" s="65"/>
      <c r="Z1606" s="66"/>
      <c r="AA1606" s="66"/>
      <c r="AB1606" s="67"/>
      <c r="AC1606" s="67"/>
      <c r="AD1606" s="68"/>
      <c r="AE1606" s="68"/>
      <c r="AF1606" s="68"/>
      <c r="AG1606" s="68"/>
      <c r="AH1606" s="68"/>
      <c r="AI1606" s="68"/>
      <c r="AJ1606" s="68"/>
      <c r="AK1606" s="28"/>
      <c r="AL1606" s="27" t="str">
        <f t="shared" si="49"/>
        <v/>
      </c>
    </row>
    <row r="1607" spans="1:38" ht="30" customHeight="1" x14ac:dyDescent="0.25">
      <c r="A1607" s="63"/>
      <c r="B1607" s="63"/>
      <c r="C1607" s="63"/>
      <c r="D1607" s="63"/>
      <c r="E1607" s="63"/>
      <c r="F1607" s="63"/>
      <c r="G1607" s="63"/>
      <c r="H1607" s="63"/>
      <c r="I1607" s="63"/>
      <c r="J1607" s="63"/>
      <c r="K1607" s="63"/>
      <c r="L1607" s="63"/>
      <c r="M1607" s="63"/>
      <c r="N1607" s="63"/>
      <c r="O1607" s="63"/>
      <c r="P1607" s="64"/>
      <c r="Q1607" s="64"/>
      <c r="R1607" s="64"/>
      <c r="S1607" s="64"/>
      <c r="T1607" s="64"/>
      <c r="U1607" s="25"/>
      <c r="V1607" s="25"/>
      <c r="W1607" s="25"/>
      <c r="X1607" s="65" t="str">
        <f t="shared" si="48"/>
        <v/>
      </c>
      <c r="Y1607" s="65"/>
      <c r="Z1607" s="66"/>
      <c r="AA1607" s="66"/>
      <c r="AB1607" s="67"/>
      <c r="AC1607" s="67"/>
      <c r="AD1607" s="68"/>
      <c r="AE1607" s="68"/>
      <c r="AF1607" s="68"/>
      <c r="AG1607" s="68"/>
      <c r="AH1607" s="68"/>
      <c r="AI1607" s="68"/>
      <c r="AJ1607" s="68"/>
      <c r="AK1607" s="28"/>
      <c r="AL1607" s="27" t="str">
        <f t="shared" si="49"/>
        <v/>
      </c>
    </row>
    <row r="1608" spans="1:38" ht="30" customHeight="1" x14ac:dyDescent="0.25">
      <c r="A1608" s="63"/>
      <c r="B1608" s="63"/>
      <c r="C1608" s="63"/>
      <c r="D1608" s="63"/>
      <c r="E1608" s="63"/>
      <c r="F1608" s="63"/>
      <c r="G1608" s="63"/>
      <c r="H1608" s="63"/>
      <c r="I1608" s="63"/>
      <c r="J1608" s="63"/>
      <c r="K1608" s="63"/>
      <c r="L1608" s="63"/>
      <c r="M1608" s="63"/>
      <c r="N1608" s="63"/>
      <c r="O1608" s="63"/>
      <c r="P1608" s="64"/>
      <c r="Q1608" s="64"/>
      <c r="R1608" s="64"/>
      <c r="S1608" s="64"/>
      <c r="T1608" s="64"/>
      <c r="U1608" s="25"/>
      <c r="V1608" s="25"/>
      <c r="W1608" s="25"/>
      <c r="X1608" s="65" t="str">
        <f t="shared" si="48"/>
        <v/>
      </c>
      <c r="Y1608" s="65"/>
      <c r="Z1608" s="66"/>
      <c r="AA1608" s="66"/>
      <c r="AB1608" s="67"/>
      <c r="AC1608" s="67"/>
      <c r="AD1608" s="68"/>
      <c r="AE1608" s="68"/>
      <c r="AF1608" s="68"/>
      <c r="AG1608" s="68"/>
      <c r="AH1608" s="68"/>
      <c r="AI1608" s="68"/>
      <c r="AJ1608" s="68"/>
      <c r="AK1608" s="28"/>
      <c r="AL1608" s="27" t="str">
        <f t="shared" si="49"/>
        <v/>
      </c>
    </row>
    <row r="1609" spans="1:38" ht="30" customHeight="1" x14ac:dyDescent="0.25">
      <c r="A1609" s="63"/>
      <c r="B1609" s="63"/>
      <c r="C1609" s="63"/>
      <c r="D1609" s="63"/>
      <c r="E1609" s="63"/>
      <c r="F1609" s="63"/>
      <c r="G1609" s="63"/>
      <c r="H1609" s="63"/>
      <c r="I1609" s="63"/>
      <c r="J1609" s="63"/>
      <c r="K1609" s="63"/>
      <c r="L1609" s="63"/>
      <c r="M1609" s="63"/>
      <c r="N1609" s="63"/>
      <c r="O1609" s="63"/>
      <c r="P1609" s="64"/>
      <c r="Q1609" s="64"/>
      <c r="R1609" s="64"/>
      <c r="S1609" s="64"/>
      <c r="T1609" s="64"/>
      <c r="U1609" s="25"/>
      <c r="V1609" s="25"/>
      <c r="W1609" s="25"/>
      <c r="X1609" s="65" t="str">
        <f t="shared" si="48"/>
        <v/>
      </c>
      <c r="Y1609" s="65"/>
      <c r="Z1609" s="66"/>
      <c r="AA1609" s="66"/>
      <c r="AB1609" s="67"/>
      <c r="AC1609" s="67"/>
      <c r="AD1609" s="68"/>
      <c r="AE1609" s="68"/>
      <c r="AF1609" s="68"/>
      <c r="AG1609" s="68"/>
      <c r="AH1609" s="68"/>
      <c r="AI1609" s="68"/>
      <c r="AJ1609" s="68"/>
      <c r="AK1609" s="28"/>
      <c r="AL1609" s="27" t="str">
        <f t="shared" si="49"/>
        <v/>
      </c>
    </row>
    <row r="1610" spans="1:38" ht="30" customHeight="1" x14ac:dyDescent="0.25">
      <c r="A1610" s="63"/>
      <c r="B1610" s="63"/>
      <c r="C1610" s="63"/>
      <c r="D1610" s="63"/>
      <c r="E1610" s="63"/>
      <c r="F1610" s="63"/>
      <c r="G1610" s="63"/>
      <c r="H1610" s="63"/>
      <c r="I1610" s="63"/>
      <c r="J1610" s="63"/>
      <c r="K1610" s="63"/>
      <c r="L1610" s="63"/>
      <c r="M1610" s="63"/>
      <c r="N1610" s="63"/>
      <c r="O1610" s="63"/>
      <c r="P1610" s="64"/>
      <c r="Q1610" s="64"/>
      <c r="R1610" s="64"/>
      <c r="S1610" s="64"/>
      <c r="T1610" s="64"/>
      <c r="U1610" s="25"/>
      <c r="V1610" s="25"/>
      <c r="W1610" s="25"/>
      <c r="X1610" s="65" t="str">
        <f t="shared" si="48"/>
        <v/>
      </c>
      <c r="Y1610" s="65"/>
      <c r="Z1610" s="66"/>
      <c r="AA1610" s="66"/>
      <c r="AB1610" s="67"/>
      <c r="AC1610" s="67"/>
      <c r="AD1610" s="68"/>
      <c r="AE1610" s="68"/>
      <c r="AF1610" s="68"/>
      <c r="AG1610" s="68"/>
      <c r="AH1610" s="68"/>
      <c r="AI1610" s="68"/>
      <c r="AJ1610" s="68"/>
      <c r="AK1610" s="28"/>
      <c r="AL1610" s="27" t="str">
        <f t="shared" si="49"/>
        <v/>
      </c>
    </row>
    <row r="1611" spans="1:38" ht="30" customHeight="1" x14ac:dyDescent="0.25">
      <c r="A1611" s="63"/>
      <c r="B1611" s="63"/>
      <c r="C1611" s="63"/>
      <c r="D1611" s="63"/>
      <c r="E1611" s="63"/>
      <c r="F1611" s="63"/>
      <c r="G1611" s="63"/>
      <c r="H1611" s="63"/>
      <c r="I1611" s="63"/>
      <c r="J1611" s="63"/>
      <c r="K1611" s="63"/>
      <c r="L1611" s="63"/>
      <c r="M1611" s="63"/>
      <c r="N1611" s="63"/>
      <c r="O1611" s="63"/>
      <c r="P1611" s="64"/>
      <c r="Q1611" s="64"/>
      <c r="R1611" s="64"/>
      <c r="S1611" s="64"/>
      <c r="T1611" s="64"/>
      <c r="U1611" s="25"/>
      <c r="V1611" s="25"/>
      <c r="W1611" s="25"/>
      <c r="X1611" s="65" t="str">
        <f t="shared" si="48"/>
        <v/>
      </c>
      <c r="Y1611" s="65"/>
      <c r="Z1611" s="66"/>
      <c r="AA1611" s="66"/>
      <c r="AB1611" s="67"/>
      <c r="AC1611" s="67"/>
      <c r="AD1611" s="68"/>
      <c r="AE1611" s="68"/>
      <c r="AF1611" s="68"/>
      <c r="AG1611" s="68"/>
      <c r="AH1611" s="68"/>
      <c r="AI1611" s="68"/>
      <c r="AJ1611" s="68"/>
      <c r="AK1611" s="28"/>
      <c r="AL1611" s="27" t="str">
        <f t="shared" si="49"/>
        <v/>
      </c>
    </row>
    <row r="1612" spans="1:38" ht="30" customHeight="1" x14ac:dyDescent="0.25">
      <c r="A1612" s="63"/>
      <c r="B1612" s="63"/>
      <c r="C1612" s="63"/>
      <c r="D1612" s="63"/>
      <c r="E1612" s="63"/>
      <c r="F1612" s="63"/>
      <c r="G1612" s="63"/>
      <c r="H1612" s="63"/>
      <c r="I1612" s="63"/>
      <c r="J1612" s="63"/>
      <c r="K1612" s="63"/>
      <c r="L1612" s="63"/>
      <c r="M1612" s="63"/>
      <c r="N1612" s="63"/>
      <c r="O1612" s="63"/>
      <c r="P1612" s="64"/>
      <c r="Q1612" s="64"/>
      <c r="R1612" s="64"/>
      <c r="S1612" s="64"/>
      <c r="T1612" s="64"/>
      <c r="U1612" s="25"/>
      <c r="V1612" s="25"/>
      <c r="W1612" s="25"/>
      <c r="X1612" s="65" t="str">
        <f t="shared" si="48"/>
        <v/>
      </c>
      <c r="Y1612" s="65"/>
      <c r="Z1612" s="66"/>
      <c r="AA1612" s="66"/>
      <c r="AB1612" s="67"/>
      <c r="AC1612" s="67"/>
      <c r="AD1612" s="68"/>
      <c r="AE1612" s="68"/>
      <c r="AF1612" s="68"/>
      <c r="AG1612" s="68"/>
      <c r="AH1612" s="68"/>
      <c r="AI1612" s="68"/>
      <c r="AJ1612" s="68"/>
      <c r="AK1612" s="28"/>
      <c r="AL1612" s="27" t="str">
        <f t="shared" si="49"/>
        <v/>
      </c>
    </row>
    <row r="1613" spans="1:38" ht="30" customHeight="1" x14ac:dyDescent="0.25">
      <c r="A1613" s="63"/>
      <c r="B1613" s="63"/>
      <c r="C1613" s="63"/>
      <c r="D1613" s="63"/>
      <c r="E1613" s="63"/>
      <c r="F1613" s="63"/>
      <c r="G1613" s="63"/>
      <c r="H1613" s="63"/>
      <c r="I1613" s="63"/>
      <c r="J1613" s="63"/>
      <c r="K1613" s="63"/>
      <c r="L1613" s="63"/>
      <c r="M1613" s="63"/>
      <c r="N1613" s="63"/>
      <c r="O1613" s="63"/>
      <c r="P1613" s="64"/>
      <c r="Q1613" s="64"/>
      <c r="R1613" s="64"/>
      <c r="S1613" s="64"/>
      <c r="T1613" s="64"/>
      <c r="U1613" s="25"/>
      <c r="V1613" s="25"/>
      <c r="W1613" s="25"/>
      <c r="X1613" s="65" t="str">
        <f t="shared" si="48"/>
        <v/>
      </c>
      <c r="Y1613" s="65"/>
      <c r="Z1613" s="66"/>
      <c r="AA1613" s="66"/>
      <c r="AB1613" s="67"/>
      <c r="AC1613" s="67"/>
      <c r="AD1613" s="68"/>
      <c r="AE1613" s="68"/>
      <c r="AF1613" s="68"/>
      <c r="AG1613" s="68"/>
      <c r="AH1613" s="68"/>
      <c r="AI1613" s="68"/>
      <c r="AJ1613" s="68"/>
      <c r="AK1613" s="28"/>
      <c r="AL1613" s="27" t="str">
        <f t="shared" si="49"/>
        <v/>
      </c>
    </row>
    <row r="1614" spans="1:38" ht="30" customHeight="1" x14ac:dyDescent="0.25">
      <c r="A1614" s="63"/>
      <c r="B1614" s="63"/>
      <c r="C1614" s="63"/>
      <c r="D1614" s="63"/>
      <c r="E1614" s="63"/>
      <c r="F1614" s="63"/>
      <c r="G1614" s="63"/>
      <c r="H1614" s="63"/>
      <c r="I1614" s="63"/>
      <c r="J1614" s="63"/>
      <c r="K1614" s="63"/>
      <c r="L1614" s="63"/>
      <c r="M1614" s="63"/>
      <c r="N1614" s="63"/>
      <c r="O1614" s="63"/>
      <c r="P1614" s="64"/>
      <c r="Q1614" s="64"/>
      <c r="R1614" s="64"/>
      <c r="S1614" s="64"/>
      <c r="T1614" s="64"/>
      <c r="U1614" s="25"/>
      <c r="V1614" s="25"/>
      <c r="W1614" s="25"/>
      <c r="X1614" s="65" t="str">
        <f t="shared" si="48"/>
        <v/>
      </c>
      <c r="Y1614" s="65"/>
      <c r="Z1614" s="66"/>
      <c r="AA1614" s="66"/>
      <c r="AB1614" s="67"/>
      <c r="AC1614" s="67"/>
      <c r="AD1614" s="68"/>
      <c r="AE1614" s="68"/>
      <c r="AF1614" s="68"/>
      <c r="AG1614" s="68"/>
      <c r="AH1614" s="68"/>
      <c r="AI1614" s="68"/>
      <c r="AJ1614" s="68"/>
      <c r="AK1614" s="28"/>
      <c r="AL1614" s="27" t="str">
        <f t="shared" si="49"/>
        <v/>
      </c>
    </row>
    <row r="1615" spans="1:38" ht="30" customHeight="1" x14ac:dyDescent="0.25">
      <c r="A1615" s="63"/>
      <c r="B1615" s="63"/>
      <c r="C1615" s="63"/>
      <c r="D1615" s="63"/>
      <c r="E1615" s="63"/>
      <c r="F1615" s="63"/>
      <c r="G1615" s="63"/>
      <c r="H1615" s="63"/>
      <c r="I1615" s="63"/>
      <c r="J1615" s="63"/>
      <c r="K1615" s="63"/>
      <c r="L1615" s="63"/>
      <c r="M1615" s="63"/>
      <c r="N1615" s="63"/>
      <c r="O1615" s="63"/>
      <c r="P1615" s="64"/>
      <c r="Q1615" s="64"/>
      <c r="R1615" s="64"/>
      <c r="S1615" s="64"/>
      <c r="T1615" s="64"/>
      <c r="U1615" s="25"/>
      <c r="V1615" s="25"/>
      <c r="W1615" s="25"/>
      <c r="X1615" s="65" t="str">
        <f t="shared" si="48"/>
        <v/>
      </c>
      <c r="Y1615" s="65"/>
      <c r="Z1615" s="66"/>
      <c r="AA1615" s="66"/>
      <c r="AB1615" s="67"/>
      <c r="AC1615" s="67"/>
      <c r="AD1615" s="68"/>
      <c r="AE1615" s="68"/>
      <c r="AF1615" s="68"/>
      <c r="AG1615" s="68"/>
      <c r="AH1615" s="68"/>
      <c r="AI1615" s="68"/>
      <c r="AJ1615" s="68"/>
      <c r="AK1615" s="28"/>
      <c r="AL1615" s="27" t="str">
        <f t="shared" si="49"/>
        <v/>
      </c>
    </row>
    <row r="1616" spans="1:38" ht="30" customHeight="1" x14ac:dyDescent="0.25">
      <c r="A1616" s="63"/>
      <c r="B1616" s="63"/>
      <c r="C1616" s="63"/>
      <c r="D1616" s="63"/>
      <c r="E1616" s="63"/>
      <c r="F1616" s="63"/>
      <c r="G1616" s="63"/>
      <c r="H1616" s="63"/>
      <c r="I1616" s="63"/>
      <c r="J1616" s="63"/>
      <c r="K1616" s="63"/>
      <c r="L1616" s="63"/>
      <c r="M1616" s="63"/>
      <c r="N1616" s="63"/>
      <c r="O1616" s="63"/>
      <c r="P1616" s="64"/>
      <c r="Q1616" s="64"/>
      <c r="R1616" s="64"/>
      <c r="S1616" s="64"/>
      <c r="T1616" s="64"/>
      <c r="U1616" s="25"/>
      <c r="V1616" s="25"/>
      <c r="W1616" s="25"/>
      <c r="X1616" s="65" t="str">
        <f t="shared" si="48"/>
        <v/>
      </c>
      <c r="Y1616" s="65"/>
      <c r="Z1616" s="66"/>
      <c r="AA1616" s="66"/>
      <c r="AB1616" s="67"/>
      <c r="AC1616" s="67"/>
      <c r="AD1616" s="68"/>
      <c r="AE1616" s="68"/>
      <c r="AF1616" s="68"/>
      <c r="AG1616" s="68"/>
      <c r="AH1616" s="68"/>
      <c r="AI1616" s="68"/>
      <c r="AJ1616" s="68"/>
      <c r="AK1616" s="28"/>
      <c r="AL1616" s="27" t="str">
        <f t="shared" si="49"/>
        <v/>
      </c>
    </row>
    <row r="1617" spans="1:38" ht="30" customHeight="1" x14ac:dyDescent="0.25">
      <c r="A1617" s="63"/>
      <c r="B1617" s="63"/>
      <c r="C1617" s="63"/>
      <c r="D1617" s="63"/>
      <c r="E1617" s="63"/>
      <c r="F1617" s="63"/>
      <c r="G1617" s="63"/>
      <c r="H1617" s="63"/>
      <c r="I1617" s="63"/>
      <c r="J1617" s="63"/>
      <c r="K1617" s="63"/>
      <c r="L1617" s="63"/>
      <c r="M1617" s="63"/>
      <c r="N1617" s="63"/>
      <c r="O1617" s="63"/>
      <c r="P1617" s="64"/>
      <c r="Q1617" s="64"/>
      <c r="R1617" s="64"/>
      <c r="S1617" s="64"/>
      <c r="T1617" s="64"/>
      <c r="U1617" s="25"/>
      <c r="V1617" s="25"/>
      <c r="W1617" s="25"/>
      <c r="X1617" s="65" t="str">
        <f t="shared" ref="X1617:X1680" si="50">IF(AND(U1617&gt;4,W1617&gt;=6,W1617&lt;10),"WD",IF(AND(U1617&gt;4,W1617=10),"PTC",IF(OR(W1617="",U1617=""),"","NA")))</f>
        <v/>
      </c>
      <c r="Y1617" s="65"/>
      <c r="Z1617" s="66"/>
      <c r="AA1617" s="66"/>
      <c r="AB1617" s="67"/>
      <c r="AC1617" s="67"/>
      <c r="AD1617" s="68"/>
      <c r="AE1617" s="68"/>
      <c r="AF1617" s="68"/>
      <c r="AG1617" s="68"/>
      <c r="AH1617" s="68"/>
      <c r="AI1617" s="68"/>
      <c r="AJ1617" s="68"/>
      <c r="AK1617" s="28"/>
      <c r="AL1617" s="27" t="str">
        <f t="shared" ref="AL1617:AL1680" si="51">IF(OR(AK1617="",W1617=""),"",(U1617*V1617*AK1617))</f>
        <v/>
      </c>
    </row>
    <row r="1618" spans="1:38" ht="30" customHeight="1" x14ac:dyDescent="0.25">
      <c r="A1618" s="63"/>
      <c r="B1618" s="63"/>
      <c r="C1618" s="63"/>
      <c r="D1618" s="63"/>
      <c r="E1618" s="63"/>
      <c r="F1618" s="63"/>
      <c r="G1618" s="63"/>
      <c r="H1618" s="63"/>
      <c r="I1618" s="63"/>
      <c r="J1618" s="63"/>
      <c r="K1618" s="63"/>
      <c r="L1618" s="63"/>
      <c r="M1618" s="63"/>
      <c r="N1618" s="63"/>
      <c r="O1618" s="63"/>
      <c r="P1618" s="64"/>
      <c r="Q1618" s="64"/>
      <c r="R1618" s="64"/>
      <c r="S1618" s="64"/>
      <c r="T1618" s="64"/>
      <c r="U1618" s="25"/>
      <c r="V1618" s="25"/>
      <c r="W1618" s="25"/>
      <c r="X1618" s="65" t="str">
        <f t="shared" si="50"/>
        <v/>
      </c>
      <c r="Y1618" s="65"/>
      <c r="Z1618" s="66"/>
      <c r="AA1618" s="66"/>
      <c r="AB1618" s="67"/>
      <c r="AC1618" s="67"/>
      <c r="AD1618" s="68"/>
      <c r="AE1618" s="68"/>
      <c r="AF1618" s="68"/>
      <c r="AG1618" s="68"/>
      <c r="AH1618" s="68"/>
      <c r="AI1618" s="68"/>
      <c r="AJ1618" s="68"/>
      <c r="AK1618" s="28"/>
      <c r="AL1618" s="27" t="str">
        <f t="shared" si="51"/>
        <v/>
      </c>
    </row>
    <row r="1619" spans="1:38" ht="30" customHeight="1" x14ac:dyDescent="0.25">
      <c r="A1619" s="63"/>
      <c r="B1619" s="63"/>
      <c r="C1619" s="63"/>
      <c r="D1619" s="63"/>
      <c r="E1619" s="63"/>
      <c r="F1619" s="63"/>
      <c r="G1619" s="63"/>
      <c r="H1619" s="63"/>
      <c r="I1619" s="63"/>
      <c r="J1619" s="63"/>
      <c r="K1619" s="63"/>
      <c r="L1619" s="63"/>
      <c r="M1619" s="63"/>
      <c r="N1619" s="63"/>
      <c r="O1619" s="63"/>
      <c r="P1619" s="64"/>
      <c r="Q1619" s="64"/>
      <c r="R1619" s="64"/>
      <c r="S1619" s="64"/>
      <c r="T1619" s="64"/>
      <c r="U1619" s="25"/>
      <c r="V1619" s="25"/>
      <c r="W1619" s="25"/>
      <c r="X1619" s="65" t="str">
        <f t="shared" si="50"/>
        <v/>
      </c>
      <c r="Y1619" s="65"/>
      <c r="Z1619" s="66"/>
      <c r="AA1619" s="66"/>
      <c r="AB1619" s="67"/>
      <c r="AC1619" s="67"/>
      <c r="AD1619" s="68"/>
      <c r="AE1619" s="68"/>
      <c r="AF1619" s="68"/>
      <c r="AG1619" s="68"/>
      <c r="AH1619" s="68"/>
      <c r="AI1619" s="68"/>
      <c r="AJ1619" s="68"/>
      <c r="AK1619" s="28"/>
      <c r="AL1619" s="27" t="str">
        <f t="shared" si="51"/>
        <v/>
      </c>
    </row>
    <row r="1620" spans="1:38" ht="30" customHeight="1" x14ac:dyDescent="0.25">
      <c r="A1620" s="63"/>
      <c r="B1620" s="63"/>
      <c r="C1620" s="63"/>
      <c r="D1620" s="63"/>
      <c r="E1620" s="63"/>
      <c r="F1620" s="63"/>
      <c r="G1620" s="63"/>
      <c r="H1620" s="63"/>
      <c r="I1620" s="63"/>
      <c r="J1620" s="63"/>
      <c r="K1620" s="63"/>
      <c r="L1620" s="63"/>
      <c r="M1620" s="63"/>
      <c r="N1620" s="63"/>
      <c r="O1620" s="63"/>
      <c r="P1620" s="64"/>
      <c r="Q1620" s="64"/>
      <c r="R1620" s="64"/>
      <c r="S1620" s="64"/>
      <c r="T1620" s="64"/>
      <c r="U1620" s="25"/>
      <c r="V1620" s="25"/>
      <c r="W1620" s="25"/>
      <c r="X1620" s="65" t="str">
        <f t="shared" si="50"/>
        <v/>
      </c>
      <c r="Y1620" s="65"/>
      <c r="Z1620" s="66"/>
      <c r="AA1620" s="66"/>
      <c r="AB1620" s="67"/>
      <c r="AC1620" s="67"/>
      <c r="AD1620" s="68"/>
      <c r="AE1620" s="68"/>
      <c r="AF1620" s="68"/>
      <c r="AG1620" s="68"/>
      <c r="AH1620" s="68"/>
      <c r="AI1620" s="68"/>
      <c r="AJ1620" s="68"/>
      <c r="AK1620" s="28"/>
      <c r="AL1620" s="27" t="str">
        <f t="shared" si="51"/>
        <v/>
      </c>
    </row>
    <row r="1621" spans="1:38" ht="30" customHeight="1" x14ac:dyDescent="0.25">
      <c r="A1621" s="63"/>
      <c r="B1621" s="63"/>
      <c r="C1621" s="63"/>
      <c r="D1621" s="63"/>
      <c r="E1621" s="63"/>
      <c r="F1621" s="63"/>
      <c r="G1621" s="63"/>
      <c r="H1621" s="63"/>
      <c r="I1621" s="63"/>
      <c r="J1621" s="63"/>
      <c r="K1621" s="63"/>
      <c r="L1621" s="63"/>
      <c r="M1621" s="63"/>
      <c r="N1621" s="63"/>
      <c r="O1621" s="63"/>
      <c r="P1621" s="64"/>
      <c r="Q1621" s="64"/>
      <c r="R1621" s="64"/>
      <c r="S1621" s="64"/>
      <c r="T1621" s="64"/>
      <c r="U1621" s="25"/>
      <c r="V1621" s="25"/>
      <c r="W1621" s="25"/>
      <c r="X1621" s="65" t="str">
        <f t="shared" si="50"/>
        <v/>
      </c>
      <c r="Y1621" s="65"/>
      <c r="Z1621" s="66"/>
      <c r="AA1621" s="66"/>
      <c r="AB1621" s="67"/>
      <c r="AC1621" s="67"/>
      <c r="AD1621" s="68"/>
      <c r="AE1621" s="68"/>
      <c r="AF1621" s="68"/>
      <c r="AG1621" s="68"/>
      <c r="AH1621" s="68"/>
      <c r="AI1621" s="68"/>
      <c r="AJ1621" s="68"/>
      <c r="AK1621" s="28"/>
      <c r="AL1621" s="27" t="str">
        <f t="shared" si="51"/>
        <v/>
      </c>
    </row>
    <row r="1622" spans="1:38" ht="30" customHeight="1" x14ac:dyDescent="0.25">
      <c r="A1622" s="63"/>
      <c r="B1622" s="63"/>
      <c r="C1622" s="63"/>
      <c r="D1622" s="63"/>
      <c r="E1622" s="63"/>
      <c r="F1622" s="63"/>
      <c r="G1622" s="63"/>
      <c r="H1622" s="63"/>
      <c r="I1622" s="63"/>
      <c r="J1622" s="63"/>
      <c r="K1622" s="63"/>
      <c r="L1622" s="63"/>
      <c r="M1622" s="63"/>
      <c r="N1622" s="63"/>
      <c r="O1622" s="63"/>
      <c r="P1622" s="64"/>
      <c r="Q1622" s="64"/>
      <c r="R1622" s="64"/>
      <c r="S1622" s="64"/>
      <c r="T1622" s="64"/>
      <c r="U1622" s="25"/>
      <c r="V1622" s="25"/>
      <c r="W1622" s="25"/>
      <c r="X1622" s="65" t="str">
        <f t="shared" si="50"/>
        <v/>
      </c>
      <c r="Y1622" s="65"/>
      <c r="Z1622" s="66"/>
      <c r="AA1622" s="66"/>
      <c r="AB1622" s="67"/>
      <c r="AC1622" s="67"/>
      <c r="AD1622" s="68"/>
      <c r="AE1622" s="68"/>
      <c r="AF1622" s="68"/>
      <c r="AG1622" s="68"/>
      <c r="AH1622" s="68"/>
      <c r="AI1622" s="68"/>
      <c r="AJ1622" s="68"/>
      <c r="AK1622" s="28"/>
      <c r="AL1622" s="27" t="str">
        <f t="shared" si="51"/>
        <v/>
      </c>
    </row>
    <row r="1623" spans="1:38" ht="30" customHeight="1" x14ac:dyDescent="0.25">
      <c r="A1623" s="63"/>
      <c r="B1623" s="63"/>
      <c r="C1623" s="63"/>
      <c r="D1623" s="63"/>
      <c r="E1623" s="63"/>
      <c r="F1623" s="63"/>
      <c r="G1623" s="63"/>
      <c r="H1623" s="63"/>
      <c r="I1623" s="63"/>
      <c r="J1623" s="63"/>
      <c r="K1623" s="63"/>
      <c r="L1623" s="63"/>
      <c r="M1623" s="63"/>
      <c r="N1623" s="63"/>
      <c r="O1623" s="63"/>
      <c r="P1623" s="64"/>
      <c r="Q1623" s="64"/>
      <c r="R1623" s="64"/>
      <c r="S1623" s="64"/>
      <c r="T1623" s="64"/>
      <c r="U1623" s="25"/>
      <c r="V1623" s="25"/>
      <c r="W1623" s="25"/>
      <c r="X1623" s="65" t="str">
        <f t="shared" si="50"/>
        <v/>
      </c>
      <c r="Y1623" s="65"/>
      <c r="Z1623" s="66"/>
      <c r="AA1623" s="66"/>
      <c r="AB1623" s="67"/>
      <c r="AC1623" s="67"/>
      <c r="AD1623" s="68"/>
      <c r="AE1623" s="68"/>
      <c r="AF1623" s="68"/>
      <c r="AG1623" s="68"/>
      <c r="AH1623" s="68"/>
      <c r="AI1623" s="68"/>
      <c r="AJ1623" s="68"/>
      <c r="AK1623" s="28"/>
      <c r="AL1623" s="27" t="str">
        <f t="shared" si="51"/>
        <v/>
      </c>
    </row>
    <row r="1624" spans="1:38" ht="30" customHeight="1" x14ac:dyDescent="0.25">
      <c r="A1624" s="63"/>
      <c r="B1624" s="63"/>
      <c r="C1624" s="63"/>
      <c r="D1624" s="63"/>
      <c r="E1624" s="63"/>
      <c r="F1624" s="63"/>
      <c r="G1624" s="63"/>
      <c r="H1624" s="63"/>
      <c r="I1624" s="63"/>
      <c r="J1624" s="63"/>
      <c r="K1624" s="63"/>
      <c r="L1624" s="63"/>
      <c r="M1624" s="63"/>
      <c r="N1624" s="63"/>
      <c r="O1624" s="63"/>
      <c r="P1624" s="64"/>
      <c r="Q1624" s="64"/>
      <c r="R1624" s="64"/>
      <c r="S1624" s="64"/>
      <c r="T1624" s="64"/>
      <c r="U1624" s="25"/>
      <c r="V1624" s="25"/>
      <c r="W1624" s="25"/>
      <c r="X1624" s="65" t="str">
        <f t="shared" si="50"/>
        <v/>
      </c>
      <c r="Y1624" s="65"/>
      <c r="Z1624" s="66"/>
      <c r="AA1624" s="66"/>
      <c r="AB1624" s="67"/>
      <c r="AC1624" s="67"/>
      <c r="AD1624" s="68"/>
      <c r="AE1624" s="68"/>
      <c r="AF1624" s="68"/>
      <c r="AG1624" s="68"/>
      <c r="AH1624" s="68"/>
      <c r="AI1624" s="68"/>
      <c r="AJ1624" s="68"/>
      <c r="AK1624" s="28"/>
      <c r="AL1624" s="27" t="str">
        <f t="shared" si="51"/>
        <v/>
      </c>
    </row>
    <row r="1625" spans="1:38" ht="30" customHeight="1" x14ac:dyDescent="0.25">
      <c r="A1625" s="63"/>
      <c r="B1625" s="63"/>
      <c r="C1625" s="63"/>
      <c r="D1625" s="63"/>
      <c r="E1625" s="63"/>
      <c r="F1625" s="63"/>
      <c r="G1625" s="63"/>
      <c r="H1625" s="63"/>
      <c r="I1625" s="63"/>
      <c r="J1625" s="63"/>
      <c r="K1625" s="63"/>
      <c r="L1625" s="63"/>
      <c r="M1625" s="63"/>
      <c r="N1625" s="63"/>
      <c r="O1625" s="63"/>
      <c r="P1625" s="64"/>
      <c r="Q1625" s="64"/>
      <c r="R1625" s="64"/>
      <c r="S1625" s="64"/>
      <c r="T1625" s="64"/>
      <c r="U1625" s="25"/>
      <c r="V1625" s="25"/>
      <c r="W1625" s="25"/>
      <c r="X1625" s="65" t="str">
        <f t="shared" si="50"/>
        <v/>
      </c>
      <c r="Y1625" s="65"/>
      <c r="Z1625" s="66"/>
      <c r="AA1625" s="66"/>
      <c r="AB1625" s="67"/>
      <c r="AC1625" s="67"/>
      <c r="AD1625" s="68"/>
      <c r="AE1625" s="68"/>
      <c r="AF1625" s="68"/>
      <c r="AG1625" s="68"/>
      <c r="AH1625" s="68"/>
      <c r="AI1625" s="68"/>
      <c r="AJ1625" s="68"/>
      <c r="AK1625" s="28"/>
      <c r="AL1625" s="27" t="str">
        <f t="shared" si="51"/>
        <v/>
      </c>
    </row>
    <row r="1626" spans="1:38" ht="30" customHeight="1" x14ac:dyDescent="0.25">
      <c r="A1626" s="63"/>
      <c r="B1626" s="63"/>
      <c r="C1626" s="63"/>
      <c r="D1626" s="63"/>
      <c r="E1626" s="63"/>
      <c r="F1626" s="63"/>
      <c r="G1626" s="63"/>
      <c r="H1626" s="63"/>
      <c r="I1626" s="63"/>
      <c r="J1626" s="63"/>
      <c r="K1626" s="63"/>
      <c r="L1626" s="63"/>
      <c r="M1626" s="63"/>
      <c r="N1626" s="63"/>
      <c r="O1626" s="63"/>
      <c r="P1626" s="64"/>
      <c r="Q1626" s="64"/>
      <c r="R1626" s="64"/>
      <c r="S1626" s="64"/>
      <c r="T1626" s="64"/>
      <c r="U1626" s="25"/>
      <c r="V1626" s="25"/>
      <c r="W1626" s="25"/>
      <c r="X1626" s="65" t="str">
        <f t="shared" si="50"/>
        <v/>
      </c>
      <c r="Y1626" s="65"/>
      <c r="Z1626" s="66"/>
      <c r="AA1626" s="66"/>
      <c r="AB1626" s="67"/>
      <c r="AC1626" s="67"/>
      <c r="AD1626" s="68"/>
      <c r="AE1626" s="68"/>
      <c r="AF1626" s="68"/>
      <c r="AG1626" s="68"/>
      <c r="AH1626" s="68"/>
      <c r="AI1626" s="68"/>
      <c r="AJ1626" s="68"/>
      <c r="AK1626" s="28"/>
      <c r="AL1626" s="27" t="str">
        <f t="shared" si="51"/>
        <v/>
      </c>
    </row>
    <row r="1627" spans="1:38" ht="30" customHeight="1" x14ac:dyDescent="0.25">
      <c r="A1627" s="63"/>
      <c r="B1627" s="63"/>
      <c r="C1627" s="63"/>
      <c r="D1627" s="63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  <c r="O1627" s="63"/>
      <c r="P1627" s="64"/>
      <c r="Q1627" s="64"/>
      <c r="R1627" s="64"/>
      <c r="S1627" s="64"/>
      <c r="T1627" s="64"/>
      <c r="U1627" s="25"/>
      <c r="V1627" s="25"/>
      <c r="W1627" s="25"/>
      <c r="X1627" s="65" t="str">
        <f t="shared" si="50"/>
        <v/>
      </c>
      <c r="Y1627" s="65"/>
      <c r="Z1627" s="66"/>
      <c r="AA1627" s="66"/>
      <c r="AB1627" s="67"/>
      <c r="AC1627" s="67"/>
      <c r="AD1627" s="68"/>
      <c r="AE1627" s="68"/>
      <c r="AF1627" s="68"/>
      <c r="AG1627" s="68"/>
      <c r="AH1627" s="68"/>
      <c r="AI1627" s="68"/>
      <c r="AJ1627" s="68"/>
      <c r="AK1627" s="28"/>
      <c r="AL1627" s="27" t="str">
        <f t="shared" si="51"/>
        <v/>
      </c>
    </row>
    <row r="1628" spans="1:38" ht="30" customHeight="1" x14ac:dyDescent="0.25">
      <c r="A1628" s="63"/>
      <c r="B1628" s="63"/>
      <c r="C1628" s="63"/>
      <c r="D1628" s="63"/>
      <c r="E1628" s="63"/>
      <c r="F1628" s="63"/>
      <c r="G1628" s="63"/>
      <c r="H1628" s="63"/>
      <c r="I1628" s="63"/>
      <c r="J1628" s="63"/>
      <c r="K1628" s="63"/>
      <c r="L1628" s="63"/>
      <c r="M1628" s="63"/>
      <c r="N1628" s="63"/>
      <c r="O1628" s="63"/>
      <c r="P1628" s="64"/>
      <c r="Q1628" s="64"/>
      <c r="R1628" s="64"/>
      <c r="S1628" s="64"/>
      <c r="T1628" s="64"/>
      <c r="U1628" s="25"/>
      <c r="V1628" s="25"/>
      <c r="W1628" s="25"/>
      <c r="X1628" s="65" t="str">
        <f t="shared" si="50"/>
        <v/>
      </c>
      <c r="Y1628" s="65"/>
      <c r="Z1628" s="66"/>
      <c r="AA1628" s="66"/>
      <c r="AB1628" s="67"/>
      <c r="AC1628" s="67"/>
      <c r="AD1628" s="68"/>
      <c r="AE1628" s="68"/>
      <c r="AF1628" s="68"/>
      <c r="AG1628" s="68"/>
      <c r="AH1628" s="68"/>
      <c r="AI1628" s="68"/>
      <c r="AJ1628" s="68"/>
      <c r="AK1628" s="28"/>
      <c r="AL1628" s="27" t="str">
        <f t="shared" si="51"/>
        <v/>
      </c>
    </row>
    <row r="1629" spans="1:38" ht="30" customHeight="1" x14ac:dyDescent="0.25">
      <c r="A1629" s="63"/>
      <c r="B1629" s="63"/>
      <c r="C1629" s="63"/>
      <c r="D1629" s="63"/>
      <c r="E1629" s="63"/>
      <c r="F1629" s="63"/>
      <c r="G1629" s="63"/>
      <c r="H1629" s="63"/>
      <c r="I1629" s="63"/>
      <c r="J1629" s="63"/>
      <c r="K1629" s="63"/>
      <c r="L1629" s="63"/>
      <c r="M1629" s="63"/>
      <c r="N1629" s="63"/>
      <c r="O1629" s="63"/>
      <c r="P1629" s="64"/>
      <c r="Q1629" s="64"/>
      <c r="R1629" s="64"/>
      <c r="S1629" s="64"/>
      <c r="T1629" s="64"/>
      <c r="U1629" s="25"/>
      <c r="V1629" s="25"/>
      <c r="W1629" s="25"/>
      <c r="X1629" s="65" t="str">
        <f t="shared" si="50"/>
        <v/>
      </c>
      <c r="Y1629" s="65"/>
      <c r="Z1629" s="66"/>
      <c r="AA1629" s="66"/>
      <c r="AB1629" s="67"/>
      <c r="AC1629" s="67"/>
      <c r="AD1629" s="68"/>
      <c r="AE1629" s="68"/>
      <c r="AF1629" s="68"/>
      <c r="AG1629" s="68"/>
      <c r="AH1629" s="68"/>
      <c r="AI1629" s="68"/>
      <c r="AJ1629" s="68"/>
      <c r="AK1629" s="28"/>
      <c r="AL1629" s="27" t="str">
        <f t="shared" si="51"/>
        <v/>
      </c>
    </row>
    <row r="1630" spans="1:38" ht="30" customHeight="1" x14ac:dyDescent="0.25">
      <c r="A1630" s="63"/>
      <c r="B1630" s="63"/>
      <c r="C1630" s="63"/>
      <c r="D1630" s="63"/>
      <c r="E1630" s="63"/>
      <c r="F1630" s="63"/>
      <c r="G1630" s="63"/>
      <c r="H1630" s="63"/>
      <c r="I1630" s="63"/>
      <c r="J1630" s="63"/>
      <c r="K1630" s="63"/>
      <c r="L1630" s="63"/>
      <c r="M1630" s="63"/>
      <c r="N1630" s="63"/>
      <c r="O1630" s="63"/>
      <c r="P1630" s="64"/>
      <c r="Q1630" s="64"/>
      <c r="R1630" s="64"/>
      <c r="S1630" s="64"/>
      <c r="T1630" s="64"/>
      <c r="U1630" s="25"/>
      <c r="V1630" s="25"/>
      <c r="W1630" s="25"/>
      <c r="X1630" s="65" t="str">
        <f t="shared" si="50"/>
        <v/>
      </c>
      <c r="Y1630" s="65"/>
      <c r="Z1630" s="66"/>
      <c r="AA1630" s="66"/>
      <c r="AB1630" s="67"/>
      <c r="AC1630" s="67"/>
      <c r="AD1630" s="68"/>
      <c r="AE1630" s="68"/>
      <c r="AF1630" s="68"/>
      <c r="AG1630" s="68"/>
      <c r="AH1630" s="68"/>
      <c r="AI1630" s="68"/>
      <c r="AJ1630" s="68"/>
      <c r="AK1630" s="28"/>
      <c r="AL1630" s="27" t="str">
        <f t="shared" si="51"/>
        <v/>
      </c>
    </row>
    <row r="1631" spans="1:38" ht="30" customHeight="1" x14ac:dyDescent="0.25">
      <c r="A1631" s="63"/>
      <c r="B1631" s="63"/>
      <c r="C1631" s="63"/>
      <c r="D1631" s="63"/>
      <c r="E1631" s="63"/>
      <c r="F1631" s="63"/>
      <c r="G1631" s="63"/>
      <c r="H1631" s="63"/>
      <c r="I1631" s="63"/>
      <c r="J1631" s="63"/>
      <c r="K1631" s="63"/>
      <c r="L1631" s="63"/>
      <c r="M1631" s="63"/>
      <c r="N1631" s="63"/>
      <c r="O1631" s="63"/>
      <c r="P1631" s="64"/>
      <c r="Q1631" s="64"/>
      <c r="R1631" s="64"/>
      <c r="S1631" s="64"/>
      <c r="T1631" s="64"/>
      <c r="U1631" s="25"/>
      <c r="V1631" s="25"/>
      <c r="W1631" s="25"/>
      <c r="X1631" s="65" t="str">
        <f t="shared" si="50"/>
        <v/>
      </c>
      <c r="Y1631" s="65"/>
      <c r="Z1631" s="66"/>
      <c r="AA1631" s="66"/>
      <c r="AB1631" s="67"/>
      <c r="AC1631" s="67"/>
      <c r="AD1631" s="68"/>
      <c r="AE1631" s="68"/>
      <c r="AF1631" s="68"/>
      <c r="AG1631" s="68"/>
      <c r="AH1631" s="68"/>
      <c r="AI1631" s="68"/>
      <c r="AJ1631" s="68"/>
      <c r="AK1631" s="28"/>
      <c r="AL1631" s="27" t="str">
        <f t="shared" si="51"/>
        <v/>
      </c>
    </row>
    <row r="1632" spans="1:38" ht="30" customHeight="1" x14ac:dyDescent="0.25">
      <c r="A1632" s="63"/>
      <c r="B1632" s="63"/>
      <c r="C1632" s="63"/>
      <c r="D1632" s="63"/>
      <c r="E1632" s="63"/>
      <c r="F1632" s="63"/>
      <c r="G1632" s="63"/>
      <c r="H1632" s="63"/>
      <c r="I1632" s="63"/>
      <c r="J1632" s="63"/>
      <c r="K1632" s="63"/>
      <c r="L1632" s="63"/>
      <c r="M1632" s="63"/>
      <c r="N1632" s="63"/>
      <c r="O1632" s="63"/>
      <c r="P1632" s="64"/>
      <c r="Q1632" s="64"/>
      <c r="R1632" s="64"/>
      <c r="S1632" s="64"/>
      <c r="T1632" s="64"/>
      <c r="U1632" s="25"/>
      <c r="V1632" s="25"/>
      <c r="W1632" s="25"/>
      <c r="X1632" s="65" t="str">
        <f t="shared" si="50"/>
        <v/>
      </c>
      <c r="Y1632" s="65"/>
      <c r="Z1632" s="66"/>
      <c r="AA1632" s="66"/>
      <c r="AB1632" s="67"/>
      <c r="AC1632" s="67"/>
      <c r="AD1632" s="68"/>
      <c r="AE1632" s="68"/>
      <c r="AF1632" s="68"/>
      <c r="AG1632" s="68"/>
      <c r="AH1632" s="68"/>
      <c r="AI1632" s="68"/>
      <c r="AJ1632" s="68"/>
      <c r="AK1632" s="28"/>
      <c r="AL1632" s="27" t="str">
        <f t="shared" si="51"/>
        <v/>
      </c>
    </row>
    <row r="1633" spans="1:38" ht="30" customHeight="1" x14ac:dyDescent="0.25">
      <c r="A1633" s="63"/>
      <c r="B1633" s="63"/>
      <c r="C1633" s="63"/>
      <c r="D1633" s="63"/>
      <c r="E1633" s="63"/>
      <c r="F1633" s="63"/>
      <c r="G1633" s="63"/>
      <c r="H1633" s="63"/>
      <c r="I1633" s="63"/>
      <c r="J1633" s="63"/>
      <c r="K1633" s="63"/>
      <c r="L1633" s="63"/>
      <c r="M1633" s="63"/>
      <c r="N1633" s="63"/>
      <c r="O1633" s="63"/>
      <c r="P1633" s="64"/>
      <c r="Q1633" s="64"/>
      <c r="R1633" s="64"/>
      <c r="S1633" s="64"/>
      <c r="T1633" s="64"/>
      <c r="U1633" s="25"/>
      <c r="V1633" s="25"/>
      <c r="W1633" s="25"/>
      <c r="X1633" s="65" t="str">
        <f t="shared" si="50"/>
        <v/>
      </c>
      <c r="Y1633" s="65"/>
      <c r="Z1633" s="66"/>
      <c r="AA1633" s="66"/>
      <c r="AB1633" s="67"/>
      <c r="AC1633" s="67"/>
      <c r="AD1633" s="68"/>
      <c r="AE1633" s="68"/>
      <c r="AF1633" s="68"/>
      <c r="AG1633" s="68"/>
      <c r="AH1633" s="68"/>
      <c r="AI1633" s="68"/>
      <c r="AJ1633" s="68"/>
      <c r="AK1633" s="28"/>
      <c r="AL1633" s="27" t="str">
        <f t="shared" si="51"/>
        <v/>
      </c>
    </row>
    <row r="1634" spans="1:38" ht="30" customHeight="1" x14ac:dyDescent="0.25">
      <c r="A1634" s="63"/>
      <c r="B1634" s="63"/>
      <c r="C1634" s="63"/>
      <c r="D1634" s="63"/>
      <c r="E1634" s="63"/>
      <c r="F1634" s="63"/>
      <c r="G1634" s="63"/>
      <c r="H1634" s="63"/>
      <c r="I1634" s="63"/>
      <c r="J1634" s="63"/>
      <c r="K1634" s="63"/>
      <c r="L1634" s="63"/>
      <c r="M1634" s="63"/>
      <c r="N1634" s="63"/>
      <c r="O1634" s="63"/>
      <c r="P1634" s="64"/>
      <c r="Q1634" s="64"/>
      <c r="R1634" s="64"/>
      <c r="S1634" s="64"/>
      <c r="T1634" s="64"/>
      <c r="U1634" s="25"/>
      <c r="V1634" s="25"/>
      <c r="W1634" s="25"/>
      <c r="X1634" s="65" t="str">
        <f t="shared" si="50"/>
        <v/>
      </c>
      <c r="Y1634" s="65"/>
      <c r="Z1634" s="66"/>
      <c r="AA1634" s="66"/>
      <c r="AB1634" s="67"/>
      <c r="AC1634" s="67"/>
      <c r="AD1634" s="68"/>
      <c r="AE1634" s="68"/>
      <c r="AF1634" s="68"/>
      <c r="AG1634" s="68"/>
      <c r="AH1634" s="68"/>
      <c r="AI1634" s="68"/>
      <c r="AJ1634" s="68"/>
      <c r="AK1634" s="28"/>
      <c r="AL1634" s="27" t="str">
        <f t="shared" si="51"/>
        <v/>
      </c>
    </row>
    <row r="1635" spans="1:38" ht="30" customHeight="1" x14ac:dyDescent="0.25">
      <c r="A1635" s="63"/>
      <c r="B1635" s="63"/>
      <c r="C1635" s="63"/>
      <c r="D1635" s="63"/>
      <c r="E1635" s="63"/>
      <c r="F1635" s="63"/>
      <c r="G1635" s="63"/>
      <c r="H1635" s="63"/>
      <c r="I1635" s="63"/>
      <c r="J1635" s="63"/>
      <c r="K1635" s="63"/>
      <c r="L1635" s="63"/>
      <c r="M1635" s="63"/>
      <c r="N1635" s="63"/>
      <c r="O1635" s="63"/>
      <c r="P1635" s="64"/>
      <c r="Q1635" s="64"/>
      <c r="R1635" s="64"/>
      <c r="S1635" s="64"/>
      <c r="T1635" s="64"/>
      <c r="U1635" s="25"/>
      <c r="V1635" s="25"/>
      <c r="W1635" s="25"/>
      <c r="X1635" s="65" t="str">
        <f t="shared" si="50"/>
        <v/>
      </c>
      <c r="Y1635" s="65"/>
      <c r="Z1635" s="66"/>
      <c r="AA1635" s="66"/>
      <c r="AB1635" s="67"/>
      <c r="AC1635" s="67"/>
      <c r="AD1635" s="68"/>
      <c r="AE1635" s="68"/>
      <c r="AF1635" s="68"/>
      <c r="AG1635" s="68"/>
      <c r="AH1635" s="68"/>
      <c r="AI1635" s="68"/>
      <c r="AJ1635" s="68"/>
      <c r="AK1635" s="28"/>
      <c r="AL1635" s="27" t="str">
        <f t="shared" si="51"/>
        <v/>
      </c>
    </row>
    <row r="1636" spans="1:38" ht="30" customHeight="1" x14ac:dyDescent="0.25">
      <c r="A1636" s="63"/>
      <c r="B1636" s="63"/>
      <c r="C1636" s="63"/>
      <c r="D1636" s="63"/>
      <c r="E1636" s="63"/>
      <c r="F1636" s="63"/>
      <c r="G1636" s="63"/>
      <c r="H1636" s="63"/>
      <c r="I1636" s="63"/>
      <c r="J1636" s="63"/>
      <c r="K1636" s="63"/>
      <c r="L1636" s="63"/>
      <c r="M1636" s="63"/>
      <c r="N1636" s="63"/>
      <c r="O1636" s="63"/>
      <c r="P1636" s="64"/>
      <c r="Q1636" s="64"/>
      <c r="R1636" s="64"/>
      <c r="S1636" s="64"/>
      <c r="T1636" s="64"/>
      <c r="U1636" s="25"/>
      <c r="V1636" s="25"/>
      <c r="W1636" s="25"/>
      <c r="X1636" s="65" t="str">
        <f t="shared" si="50"/>
        <v/>
      </c>
      <c r="Y1636" s="65"/>
      <c r="Z1636" s="66"/>
      <c r="AA1636" s="66"/>
      <c r="AB1636" s="67"/>
      <c r="AC1636" s="67"/>
      <c r="AD1636" s="68"/>
      <c r="AE1636" s="68"/>
      <c r="AF1636" s="68"/>
      <c r="AG1636" s="68"/>
      <c r="AH1636" s="68"/>
      <c r="AI1636" s="68"/>
      <c r="AJ1636" s="68"/>
      <c r="AK1636" s="28"/>
      <c r="AL1636" s="27" t="str">
        <f t="shared" si="51"/>
        <v/>
      </c>
    </row>
    <row r="1637" spans="1:38" ht="30" customHeight="1" x14ac:dyDescent="0.25">
      <c r="A1637" s="63"/>
      <c r="B1637" s="63"/>
      <c r="C1637" s="63"/>
      <c r="D1637" s="63"/>
      <c r="E1637" s="63"/>
      <c r="F1637" s="63"/>
      <c r="G1637" s="63"/>
      <c r="H1637" s="63"/>
      <c r="I1637" s="63"/>
      <c r="J1637" s="63"/>
      <c r="K1637" s="63"/>
      <c r="L1637" s="63"/>
      <c r="M1637" s="63"/>
      <c r="N1637" s="63"/>
      <c r="O1637" s="63"/>
      <c r="P1637" s="64"/>
      <c r="Q1637" s="64"/>
      <c r="R1637" s="64"/>
      <c r="S1637" s="64"/>
      <c r="T1637" s="64"/>
      <c r="U1637" s="25"/>
      <c r="V1637" s="25"/>
      <c r="W1637" s="25"/>
      <c r="X1637" s="65" t="str">
        <f t="shared" si="50"/>
        <v/>
      </c>
      <c r="Y1637" s="65"/>
      <c r="Z1637" s="66"/>
      <c r="AA1637" s="66"/>
      <c r="AB1637" s="67"/>
      <c r="AC1637" s="67"/>
      <c r="AD1637" s="68"/>
      <c r="AE1637" s="68"/>
      <c r="AF1637" s="68"/>
      <c r="AG1637" s="68"/>
      <c r="AH1637" s="68"/>
      <c r="AI1637" s="68"/>
      <c r="AJ1637" s="68"/>
      <c r="AK1637" s="28"/>
      <c r="AL1637" s="27" t="str">
        <f t="shared" si="51"/>
        <v/>
      </c>
    </row>
    <row r="1638" spans="1:38" ht="30" customHeight="1" x14ac:dyDescent="0.25">
      <c r="A1638" s="63"/>
      <c r="B1638" s="63"/>
      <c r="C1638" s="63"/>
      <c r="D1638" s="63"/>
      <c r="E1638" s="63"/>
      <c r="F1638" s="63"/>
      <c r="G1638" s="63"/>
      <c r="H1638" s="63"/>
      <c r="I1638" s="63"/>
      <c r="J1638" s="63"/>
      <c r="K1638" s="63"/>
      <c r="L1638" s="63"/>
      <c r="M1638" s="63"/>
      <c r="N1638" s="63"/>
      <c r="O1638" s="63"/>
      <c r="P1638" s="64"/>
      <c r="Q1638" s="64"/>
      <c r="R1638" s="64"/>
      <c r="S1638" s="64"/>
      <c r="T1638" s="64"/>
      <c r="U1638" s="25"/>
      <c r="V1638" s="25"/>
      <c r="W1638" s="25"/>
      <c r="X1638" s="65" t="str">
        <f t="shared" si="50"/>
        <v/>
      </c>
      <c r="Y1638" s="65"/>
      <c r="Z1638" s="66"/>
      <c r="AA1638" s="66"/>
      <c r="AB1638" s="67"/>
      <c r="AC1638" s="67"/>
      <c r="AD1638" s="68"/>
      <c r="AE1638" s="68"/>
      <c r="AF1638" s="68"/>
      <c r="AG1638" s="68"/>
      <c r="AH1638" s="68"/>
      <c r="AI1638" s="68"/>
      <c r="AJ1638" s="68"/>
      <c r="AK1638" s="28"/>
      <c r="AL1638" s="27" t="str">
        <f t="shared" si="51"/>
        <v/>
      </c>
    </row>
    <row r="1639" spans="1:38" ht="30" customHeight="1" x14ac:dyDescent="0.25">
      <c r="A1639" s="63"/>
      <c r="B1639" s="63"/>
      <c r="C1639" s="63"/>
      <c r="D1639" s="63"/>
      <c r="E1639" s="63"/>
      <c r="F1639" s="63"/>
      <c r="G1639" s="63"/>
      <c r="H1639" s="63"/>
      <c r="I1639" s="63"/>
      <c r="J1639" s="63"/>
      <c r="K1639" s="63"/>
      <c r="L1639" s="63"/>
      <c r="M1639" s="63"/>
      <c r="N1639" s="63"/>
      <c r="O1639" s="63"/>
      <c r="P1639" s="64"/>
      <c r="Q1639" s="64"/>
      <c r="R1639" s="64"/>
      <c r="S1639" s="64"/>
      <c r="T1639" s="64"/>
      <c r="U1639" s="25"/>
      <c r="V1639" s="25"/>
      <c r="W1639" s="25"/>
      <c r="X1639" s="65" t="str">
        <f t="shared" si="50"/>
        <v/>
      </c>
      <c r="Y1639" s="65"/>
      <c r="Z1639" s="66"/>
      <c r="AA1639" s="66"/>
      <c r="AB1639" s="67"/>
      <c r="AC1639" s="67"/>
      <c r="AD1639" s="68"/>
      <c r="AE1639" s="68"/>
      <c r="AF1639" s="68"/>
      <c r="AG1639" s="68"/>
      <c r="AH1639" s="68"/>
      <c r="AI1639" s="68"/>
      <c r="AJ1639" s="68"/>
      <c r="AK1639" s="28"/>
      <c r="AL1639" s="27" t="str">
        <f t="shared" si="51"/>
        <v/>
      </c>
    </row>
    <row r="1640" spans="1:38" ht="30" customHeight="1" x14ac:dyDescent="0.25">
      <c r="A1640" s="63"/>
      <c r="B1640" s="63"/>
      <c r="C1640" s="63"/>
      <c r="D1640" s="63"/>
      <c r="E1640" s="63"/>
      <c r="F1640" s="63"/>
      <c r="G1640" s="63"/>
      <c r="H1640" s="63"/>
      <c r="I1640" s="63"/>
      <c r="J1640" s="63"/>
      <c r="K1640" s="63"/>
      <c r="L1640" s="63"/>
      <c r="M1640" s="63"/>
      <c r="N1640" s="63"/>
      <c r="O1640" s="63"/>
      <c r="P1640" s="64"/>
      <c r="Q1640" s="64"/>
      <c r="R1640" s="64"/>
      <c r="S1640" s="64"/>
      <c r="T1640" s="64"/>
      <c r="U1640" s="25"/>
      <c r="V1640" s="25"/>
      <c r="W1640" s="25"/>
      <c r="X1640" s="65" t="str">
        <f t="shared" si="50"/>
        <v/>
      </c>
      <c r="Y1640" s="65"/>
      <c r="Z1640" s="66"/>
      <c r="AA1640" s="66"/>
      <c r="AB1640" s="67"/>
      <c r="AC1640" s="67"/>
      <c r="AD1640" s="68"/>
      <c r="AE1640" s="68"/>
      <c r="AF1640" s="68"/>
      <c r="AG1640" s="68"/>
      <c r="AH1640" s="68"/>
      <c r="AI1640" s="68"/>
      <c r="AJ1640" s="68"/>
      <c r="AK1640" s="28"/>
      <c r="AL1640" s="27" t="str">
        <f t="shared" si="51"/>
        <v/>
      </c>
    </row>
    <row r="1641" spans="1:38" ht="30" customHeight="1" x14ac:dyDescent="0.25">
      <c r="A1641" s="63"/>
      <c r="B1641" s="63"/>
      <c r="C1641" s="63"/>
      <c r="D1641" s="63"/>
      <c r="E1641" s="63"/>
      <c r="F1641" s="63"/>
      <c r="G1641" s="63"/>
      <c r="H1641" s="63"/>
      <c r="I1641" s="63"/>
      <c r="J1641" s="63"/>
      <c r="K1641" s="63"/>
      <c r="L1641" s="63"/>
      <c r="M1641" s="63"/>
      <c r="N1641" s="63"/>
      <c r="O1641" s="63"/>
      <c r="P1641" s="64"/>
      <c r="Q1641" s="64"/>
      <c r="R1641" s="64"/>
      <c r="S1641" s="64"/>
      <c r="T1641" s="64"/>
      <c r="U1641" s="25"/>
      <c r="V1641" s="25"/>
      <c r="W1641" s="25"/>
      <c r="X1641" s="65" t="str">
        <f t="shared" si="50"/>
        <v/>
      </c>
      <c r="Y1641" s="65"/>
      <c r="Z1641" s="66"/>
      <c r="AA1641" s="66"/>
      <c r="AB1641" s="67"/>
      <c r="AC1641" s="67"/>
      <c r="AD1641" s="68"/>
      <c r="AE1641" s="68"/>
      <c r="AF1641" s="68"/>
      <c r="AG1641" s="68"/>
      <c r="AH1641" s="68"/>
      <c r="AI1641" s="68"/>
      <c r="AJ1641" s="68"/>
      <c r="AK1641" s="28"/>
      <c r="AL1641" s="27" t="str">
        <f t="shared" si="51"/>
        <v/>
      </c>
    </row>
    <row r="1642" spans="1:38" ht="30" customHeight="1" x14ac:dyDescent="0.25">
      <c r="A1642" s="63"/>
      <c r="B1642" s="63"/>
      <c r="C1642" s="63"/>
      <c r="D1642" s="63"/>
      <c r="E1642" s="63"/>
      <c r="F1642" s="63"/>
      <c r="G1642" s="63"/>
      <c r="H1642" s="63"/>
      <c r="I1642" s="63"/>
      <c r="J1642" s="63"/>
      <c r="K1642" s="63"/>
      <c r="L1642" s="63"/>
      <c r="M1642" s="63"/>
      <c r="N1642" s="63"/>
      <c r="O1642" s="63"/>
      <c r="P1642" s="64"/>
      <c r="Q1642" s="64"/>
      <c r="R1642" s="64"/>
      <c r="S1642" s="64"/>
      <c r="T1642" s="64"/>
      <c r="U1642" s="25"/>
      <c r="V1642" s="25"/>
      <c r="W1642" s="25"/>
      <c r="X1642" s="65" t="str">
        <f t="shared" si="50"/>
        <v/>
      </c>
      <c r="Y1642" s="65"/>
      <c r="Z1642" s="66"/>
      <c r="AA1642" s="66"/>
      <c r="AB1642" s="67"/>
      <c r="AC1642" s="67"/>
      <c r="AD1642" s="68"/>
      <c r="AE1642" s="68"/>
      <c r="AF1642" s="68"/>
      <c r="AG1642" s="68"/>
      <c r="AH1642" s="68"/>
      <c r="AI1642" s="68"/>
      <c r="AJ1642" s="68"/>
      <c r="AK1642" s="28"/>
      <c r="AL1642" s="27" t="str">
        <f t="shared" si="51"/>
        <v/>
      </c>
    </row>
    <row r="1643" spans="1:38" ht="30" customHeight="1" x14ac:dyDescent="0.25">
      <c r="A1643" s="63"/>
      <c r="B1643" s="63"/>
      <c r="C1643" s="63"/>
      <c r="D1643" s="63"/>
      <c r="E1643" s="63"/>
      <c r="F1643" s="63"/>
      <c r="G1643" s="63"/>
      <c r="H1643" s="63"/>
      <c r="I1643" s="63"/>
      <c r="J1643" s="63"/>
      <c r="K1643" s="63"/>
      <c r="L1643" s="63"/>
      <c r="M1643" s="63"/>
      <c r="N1643" s="63"/>
      <c r="O1643" s="63"/>
      <c r="P1643" s="64"/>
      <c r="Q1643" s="64"/>
      <c r="R1643" s="64"/>
      <c r="S1643" s="64"/>
      <c r="T1643" s="64"/>
      <c r="U1643" s="25"/>
      <c r="V1643" s="25"/>
      <c r="W1643" s="25"/>
      <c r="X1643" s="65" t="str">
        <f t="shared" si="50"/>
        <v/>
      </c>
      <c r="Y1643" s="65"/>
      <c r="Z1643" s="66"/>
      <c r="AA1643" s="66"/>
      <c r="AB1643" s="67"/>
      <c r="AC1643" s="67"/>
      <c r="AD1643" s="68"/>
      <c r="AE1643" s="68"/>
      <c r="AF1643" s="68"/>
      <c r="AG1643" s="68"/>
      <c r="AH1643" s="68"/>
      <c r="AI1643" s="68"/>
      <c r="AJ1643" s="68"/>
      <c r="AK1643" s="28"/>
      <c r="AL1643" s="27" t="str">
        <f t="shared" si="51"/>
        <v/>
      </c>
    </row>
    <row r="1644" spans="1:38" ht="30" customHeight="1" x14ac:dyDescent="0.25">
      <c r="A1644" s="63"/>
      <c r="B1644" s="63"/>
      <c r="C1644" s="63"/>
      <c r="D1644" s="63"/>
      <c r="E1644" s="63"/>
      <c r="F1644" s="63"/>
      <c r="G1644" s="63"/>
      <c r="H1644" s="63"/>
      <c r="I1644" s="63"/>
      <c r="J1644" s="63"/>
      <c r="K1644" s="63"/>
      <c r="L1644" s="63"/>
      <c r="M1644" s="63"/>
      <c r="N1644" s="63"/>
      <c r="O1644" s="63"/>
      <c r="P1644" s="64"/>
      <c r="Q1644" s="64"/>
      <c r="R1644" s="64"/>
      <c r="S1644" s="64"/>
      <c r="T1644" s="64"/>
      <c r="U1644" s="25"/>
      <c r="V1644" s="25"/>
      <c r="W1644" s="25"/>
      <c r="X1644" s="65" t="str">
        <f t="shared" si="50"/>
        <v/>
      </c>
      <c r="Y1644" s="65"/>
      <c r="Z1644" s="66"/>
      <c r="AA1644" s="66"/>
      <c r="AB1644" s="67"/>
      <c r="AC1644" s="67"/>
      <c r="AD1644" s="68"/>
      <c r="AE1644" s="68"/>
      <c r="AF1644" s="68"/>
      <c r="AG1644" s="68"/>
      <c r="AH1644" s="68"/>
      <c r="AI1644" s="68"/>
      <c r="AJ1644" s="68"/>
      <c r="AK1644" s="28"/>
      <c r="AL1644" s="27" t="str">
        <f t="shared" si="51"/>
        <v/>
      </c>
    </row>
    <row r="1645" spans="1:38" ht="30" customHeight="1" x14ac:dyDescent="0.25">
      <c r="A1645" s="63"/>
      <c r="B1645" s="63"/>
      <c r="C1645" s="63"/>
      <c r="D1645" s="63"/>
      <c r="E1645" s="63"/>
      <c r="F1645" s="63"/>
      <c r="G1645" s="63"/>
      <c r="H1645" s="63"/>
      <c r="I1645" s="63"/>
      <c r="J1645" s="63"/>
      <c r="K1645" s="63"/>
      <c r="L1645" s="63"/>
      <c r="M1645" s="63"/>
      <c r="N1645" s="63"/>
      <c r="O1645" s="63"/>
      <c r="P1645" s="64"/>
      <c r="Q1645" s="64"/>
      <c r="R1645" s="64"/>
      <c r="S1645" s="64"/>
      <c r="T1645" s="64"/>
      <c r="U1645" s="25"/>
      <c r="V1645" s="25"/>
      <c r="W1645" s="25"/>
      <c r="X1645" s="65" t="str">
        <f t="shared" si="50"/>
        <v/>
      </c>
      <c r="Y1645" s="65"/>
      <c r="Z1645" s="66"/>
      <c r="AA1645" s="66"/>
      <c r="AB1645" s="67"/>
      <c r="AC1645" s="67"/>
      <c r="AD1645" s="68"/>
      <c r="AE1645" s="68"/>
      <c r="AF1645" s="68"/>
      <c r="AG1645" s="68"/>
      <c r="AH1645" s="68"/>
      <c r="AI1645" s="68"/>
      <c r="AJ1645" s="68"/>
      <c r="AK1645" s="28"/>
      <c r="AL1645" s="27" t="str">
        <f t="shared" si="51"/>
        <v/>
      </c>
    </row>
    <row r="1646" spans="1:38" ht="30" customHeight="1" x14ac:dyDescent="0.25">
      <c r="A1646" s="63"/>
      <c r="B1646" s="63"/>
      <c r="C1646" s="63"/>
      <c r="D1646" s="63"/>
      <c r="E1646" s="63"/>
      <c r="F1646" s="63"/>
      <c r="G1646" s="63"/>
      <c r="H1646" s="63"/>
      <c r="I1646" s="63"/>
      <c r="J1646" s="63"/>
      <c r="K1646" s="63"/>
      <c r="L1646" s="63"/>
      <c r="M1646" s="63"/>
      <c r="N1646" s="63"/>
      <c r="O1646" s="63"/>
      <c r="P1646" s="64"/>
      <c r="Q1646" s="64"/>
      <c r="R1646" s="64"/>
      <c r="S1646" s="64"/>
      <c r="T1646" s="64"/>
      <c r="U1646" s="25"/>
      <c r="V1646" s="25"/>
      <c r="W1646" s="25"/>
      <c r="X1646" s="65" t="str">
        <f t="shared" si="50"/>
        <v/>
      </c>
      <c r="Y1646" s="65"/>
      <c r="Z1646" s="66"/>
      <c r="AA1646" s="66"/>
      <c r="AB1646" s="67"/>
      <c r="AC1646" s="67"/>
      <c r="AD1646" s="68"/>
      <c r="AE1646" s="68"/>
      <c r="AF1646" s="68"/>
      <c r="AG1646" s="68"/>
      <c r="AH1646" s="68"/>
      <c r="AI1646" s="68"/>
      <c r="AJ1646" s="68"/>
      <c r="AK1646" s="28"/>
      <c r="AL1646" s="27" t="str">
        <f t="shared" si="51"/>
        <v/>
      </c>
    </row>
    <row r="1647" spans="1:38" ht="30" customHeight="1" x14ac:dyDescent="0.25">
      <c r="A1647" s="63"/>
      <c r="B1647" s="63"/>
      <c r="C1647" s="63"/>
      <c r="D1647" s="63"/>
      <c r="E1647" s="63"/>
      <c r="F1647" s="63"/>
      <c r="G1647" s="63"/>
      <c r="H1647" s="63"/>
      <c r="I1647" s="63"/>
      <c r="J1647" s="63"/>
      <c r="K1647" s="63"/>
      <c r="L1647" s="63"/>
      <c r="M1647" s="63"/>
      <c r="N1647" s="63"/>
      <c r="O1647" s="63"/>
      <c r="P1647" s="64"/>
      <c r="Q1647" s="64"/>
      <c r="R1647" s="64"/>
      <c r="S1647" s="64"/>
      <c r="T1647" s="64"/>
      <c r="U1647" s="25"/>
      <c r="V1647" s="25"/>
      <c r="W1647" s="25"/>
      <c r="X1647" s="65" t="str">
        <f t="shared" si="50"/>
        <v/>
      </c>
      <c r="Y1647" s="65"/>
      <c r="Z1647" s="66"/>
      <c r="AA1647" s="66"/>
      <c r="AB1647" s="67"/>
      <c r="AC1647" s="67"/>
      <c r="AD1647" s="68"/>
      <c r="AE1647" s="68"/>
      <c r="AF1647" s="68"/>
      <c r="AG1647" s="68"/>
      <c r="AH1647" s="68"/>
      <c r="AI1647" s="68"/>
      <c r="AJ1647" s="68"/>
      <c r="AK1647" s="28"/>
      <c r="AL1647" s="27" t="str">
        <f t="shared" si="51"/>
        <v/>
      </c>
    </row>
    <row r="1648" spans="1:38" ht="30" customHeight="1" x14ac:dyDescent="0.25">
      <c r="A1648" s="63"/>
      <c r="B1648" s="63"/>
      <c r="C1648" s="63"/>
      <c r="D1648" s="63"/>
      <c r="E1648" s="63"/>
      <c r="F1648" s="63"/>
      <c r="G1648" s="63"/>
      <c r="H1648" s="63"/>
      <c r="I1648" s="63"/>
      <c r="J1648" s="63"/>
      <c r="K1648" s="63"/>
      <c r="L1648" s="63"/>
      <c r="M1648" s="63"/>
      <c r="N1648" s="63"/>
      <c r="O1648" s="63"/>
      <c r="P1648" s="64"/>
      <c r="Q1648" s="64"/>
      <c r="R1648" s="64"/>
      <c r="S1648" s="64"/>
      <c r="T1648" s="64"/>
      <c r="U1648" s="25"/>
      <c r="V1648" s="25"/>
      <c r="W1648" s="25"/>
      <c r="X1648" s="65" t="str">
        <f t="shared" si="50"/>
        <v/>
      </c>
      <c r="Y1648" s="65"/>
      <c r="Z1648" s="66"/>
      <c r="AA1648" s="66"/>
      <c r="AB1648" s="67"/>
      <c r="AC1648" s="67"/>
      <c r="AD1648" s="68"/>
      <c r="AE1648" s="68"/>
      <c r="AF1648" s="68"/>
      <c r="AG1648" s="68"/>
      <c r="AH1648" s="68"/>
      <c r="AI1648" s="68"/>
      <c r="AJ1648" s="68"/>
      <c r="AK1648" s="28"/>
      <c r="AL1648" s="27" t="str">
        <f t="shared" si="51"/>
        <v/>
      </c>
    </row>
    <row r="1649" spans="1:38" ht="30" customHeight="1" x14ac:dyDescent="0.25">
      <c r="A1649" s="63"/>
      <c r="B1649" s="63"/>
      <c r="C1649" s="63"/>
      <c r="D1649" s="63"/>
      <c r="E1649" s="63"/>
      <c r="F1649" s="63"/>
      <c r="G1649" s="63"/>
      <c r="H1649" s="63"/>
      <c r="I1649" s="63"/>
      <c r="J1649" s="63"/>
      <c r="K1649" s="63"/>
      <c r="L1649" s="63"/>
      <c r="M1649" s="63"/>
      <c r="N1649" s="63"/>
      <c r="O1649" s="63"/>
      <c r="P1649" s="64"/>
      <c r="Q1649" s="64"/>
      <c r="R1649" s="64"/>
      <c r="S1649" s="64"/>
      <c r="T1649" s="64"/>
      <c r="U1649" s="25"/>
      <c r="V1649" s="25"/>
      <c r="W1649" s="25"/>
      <c r="X1649" s="65" t="str">
        <f t="shared" si="50"/>
        <v/>
      </c>
      <c r="Y1649" s="65"/>
      <c r="Z1649" s="66"/>
      <c r="AA1649" s="66"/>
      <c r="AB1649" s="67"/>
      <c r="AC1649" s="67"/>
      <c r="AD1649" s="68"/>
      <c r="AE1649" s="68"/>
      <c r="AF1649" s="68"/>
      <c r="AG1649" s="68"/>
      <c r="AH1649" s="68"/>
      <c r="AI1649" s="68"/>
      <c r="AJ1649" s="68"/>
      <c r="AK1649" s="28"/>
      <c r="AL1649" s="27" t="str">
        <f t="shared" si="51"/>
        <v/>
      </c>
    </row>
    <row r="1650" spans="1:38" ht="30" customHeight="1" x14ac:dyDescent="0.25">
      <c r="A1650" s="63"/>
      <c r="B1650" s="63"/>
      <c r="C1650" s="63"/>
      <c r="D1650" s="63"/>
      <c r="E1650" s="63"/>
      <c r="F1650" s="63"/>
      <c r="G1650" s="63"/>
      <c r="H1650" s="63"/>
      <c r="I1650" s="63"/>
      <c r="J1650" s="63"/>
      <c r="K1650" s="63"/>
      <c r="L1650" s="63"/>
      <c r="M1650" s="63"/>
      <c r="N1650" s="63"/>
      <c r="O1650" s="63"/>
      <c r="P1650" s="64"/>
      <c r="Q1650" s="64"/>
      <c r="R1650" s="64"/>
      <c r="S1650" s="64"/>
      <c r="T1650" s="64"/>
      <c r="U1650" s="25"/>
      <c r="V1650" s="25"/>
      <c r="W1650" s="25"/>
      <c r="X1650" s="65" t="str">
        <f t="shared" si="50"/>
        <v/>
      </c>
      <c r="Y1650" s="65"/>
      <c r="Z1650" s="66"/>
      <c r="AA1650" s="66"/>
      <c r="AB1650" s="67"/>
      <c r="AC1650" s="67"/>
      <c r="AD1650" s="68"/>
      <c r="AE1650" s="68"/>
      <c r="AF1650" s="68"/>
      <c r="AG1650" s="68"/>
      <c r="AH1650" s="68"/>
      <c r="AI1650" s="68"/>
      <c r="AJ1650" s="68"/>
      <c r="AK1650" s="28"/>
      <c r="AL1650" s="27" t="str">
        <f t="shared" si="51"/>
        <v/>
      </c>
    </row>
    <row r="1651" spans="1:38" ht="30" customHeight="1" x14ac:dyDescent="0.25">
      <c r="A1651" s="63"/>
      <c r="B1651" s="63"/>
      <c r="C1651" s="63"/>
      <c r="D1651" s="63"/>
      <c r="E1651" s="63"/>
      <c r="F1651" s="63"/>
      <c r="G1651" s="63"/>
      <c r="H1651" s="63"/>
      <c r="I1651" s="63"/>
      <c r="J1651" s="63"/>
      <c r="K1651" s="63"/>
      <c r="L1651" s="63"/>
      <c r="M1651" s="63"/>
      <c r="N1651" s="63"/>
      <c r="O1651" s="63"/>
      <c r="P1651" s="64"/>
      <c r="Q1651" s="64"/>
      <c r="R1651" s="64"/>
      <c r="S1651" s="64"/>
      <c r="T1651" s="64"/>
      <c r="U1651" s="25"/>
      <c r="V1651" s="25"/>
      <c r="W1651" s="25"/>
      <c r="X1651" s="65" t="str">
        <f t="shared" si="50"/>
        <v/>
      </c>
      <c r="Y1651" s="65"/>
      <c r="Z1651" s="66"/>
      <c r="AA1651" s="66"/>
      <c r="AB1651" s="67"/>
      <c r="AC1651" s="67"/>
      <c r="AD1651" s="68"/>
      <c r="AE1651" s="68"/>
      <c r="AF1651" s="68"/>
      <c r="AG1651" s="68"/>
      <c r="AH1651" s="68"/>
      <c r="AI1651" s="68"/>
      <c r="AJ1651" s="68"/>
      <c r="AK1651" s="28"/>
      <c r="AL1651" s="27" t="str">
        <f t="shared" si="51"/>
        <v/>
      </c>
    </row>
    <row r="1652" spans="1:38" ht="30" customHeight="1" x14ac:dyDescent="0.25">
      <c r="A1652" s="63"/>
      <c r="B1652" s="63"/>
      <c r="C1652" s="63"/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4"/>
      <c r="Q1652" s="64"/>
      <c r="R1652" s="64"/>
      <c r="S1652" s="64"/>
      <c r="T1652" s="64"/>
      <c r="U1652" s="25"/>
      <c r="V1652" s="25"/>
      <c r="W1652" s="25"/>
      <c r="X1652" s="65" t="str">
        <f t="shared" si="50"/>
        <v/>
      </c>
      <c r="Y1652" s="65"/>
      <c r="Z1652" s="66"/>
      <c r="AA1652" s="66"/>
      <c r="AB1652" s="67"/>
      <c r="AC1652" s="67"/>
      <c r="AD1652" s="68"/>
      <c r="AE1652" s="68"/>
      <c r="AF1652" s="68"/>
      <c r="AG1652" s="68"/>
      <c r="AH1652" s="68"/>
      <c r="AI1652" s="68"/>
      <c r="AJ1652" s="68"/>
      <c r="AK1652" s="28"/>
      <c r="AL1652" s="27" t="str">
        <f t="shared" si="51"/>
        <v/>
      </c>
    </row>
    <row r="1653" spans="1:38" ht="30" customHeight="1" x14ac:dyDescent="0.25">
      <c r="A1653" s="63"/>
      <c r="B1653" s="63"/>
      <c r="C1653" s="63"/>
      <c r="D1653" s="63"/>
      <c r="E1653" s="63"/>
      <c r="F1653" s="63"/>
      <c r="G1653" s="63"/>
      <c r="H1653" s="63"/>
      <c r="I1653" s="63"/>
      <c r="J1653" s="63"/>
      <c r="K1653" s="63"/>
      <c r="L1653" s="63"/>
      <c r="M1653" s="63"/>
      <c r="N1653" s="63"/>
      <c r="O1653" s="63"/>
      <c r="P1653" s="64"/>
      <c r="Q1653" s="64"/>
      <c r="R1653" s="64"/>
      <c r="S1653" s="64"/>
      <c r="T1653" s="64"/>
      <c r="U1653" s="25"/>
      <c r="V1653" s="25"/>
      <c r="W1653" s="25"/>
      <c r="X1653" s="65" t="str">
        <f t="shared" si="50"/>
        <v/>
      </c>
      <c r="Y1653" s="65"/>
      <c r="Z1653" s="66"/>
      <c r="AA1653" s="66"/>
      <c r="AB1653" s="67"/>
      <c r="AC1653" s="67"/>
      <c r="AD1653" s="68"/>
      <c r="AE1653" s="68"/>
      <c r="AF1653" s="68"/>
      <c r="AG1653" s="68"/>
      <c r="AH1653" s="68"/>
      <c r="AI1653" s="68"/>
      <c r="AJ1653" s="68"/>
      <c r="AK1653" s="28"/>
      <c r="AL1653" s="27" t="str">
        <f t="shared" si="51"/>
        <v/>
      </c>
    </row>
    <row r="1654" spans="1:38" ht="30" customHeight="1" x14ac:dyDescent="0.25">
      <c r="A1654" s="63"/>
      <c r="B1654" s="63"/>
      <c r="C1654" s="63"/>
      <c r="D1654" s="63"/>
      <c r="E1654" s="63"/>
      <c r="F1654" s="63"/>
      <c r="G1654" s="63"/>
      <c r="H1654" s="63"/>
      <c r="I1654" s="63"/>
      <c r="J1654" s="63"/>
      <c r="K1654" s="63"/>
      <c r="L1654" s="63"/>
      <c r="M1654" s="63"/>
      <c r="N1654" s="63"/>
      <c r="O1654" s="63"/>
      <c r="P1654" s="64"/>
      <c r="Q1654" s="64"/>
      <c r="R1654" s="64"/>
      <c r="S1654" s="64"/>
      <c r="T1654" s="64"/>
      <c r="U1654" s="25"/>
      <c r="V1654" s="25"/>
      <c r="W1654" s="25"/>
      <c r="X1654" s="65" t="str">
        <f t="shared" si="50"/>
        <v/>
      </c>
      <c r="Y1654" s="65"/>
      <c r="Z1654" s="66"/>
      <c r="AA1654" s="66"/>
      <c r="AB1654" s="67"/>
      <c r="AC1654" s="67"/>
      <c r="AD1654" s="68"/>
      <c r="AE1654" s="68"/>
      <c r="AF1654" s="68"/>
      <c r="AG1654" s="68"/>
      <c r="AH1654" s="68"/>
      <c r="AI1654" s="68"/>
      <c r="AJ1654" s="68"/>
      <c r="AK1654" s="28"/>
      <c r="AL1654" s="27" t="str">
        <f t="shared" si="51"/>
        <v/>
      </c>
    </row>
    <row r="1655" spans="1:38" ht="30" customHeight="1" x14ac:dyDescent="0.25">
      <c r="A1655" s="63"/>
      <c r="B1655" s="63"/>
      <c r="C1655" s="63"/>
      <c r="D1655" s="63"/>
      <c r="E1655" s="63"/>
      <c r="F1655" s="63"/>
      <c r="G1655" s="63"/>
      <c r="H1655" s="63"/>
      <c r="I1655" s="63"/>
      <c r="J1655" s="63"/>
      <c r="K1655" s="63"/>
      <c r="L1655" s="63"/>
      <c r="M1655" s="63"/>
      <c r="N1655" s="63"/>
      <c r="O1655" s="63"/>
      <c r="P1655" s="64"/>
      <c r="Q1655" s="64"/>
      <c r="R1655" s="64"/>
      <c r="S1655" s="64"/>
      <c r="T1655" s="64"/>
      <c r="U1655" s="25"/>
      <c r="V1655" s="25"/>
      <c r="W1655" s="25"/>
      <c r="X1655" s="65" t="str">
        <f t="shared" si="50"/>
        <v/>
      </c>
      <c r="Y1655" s="65"/>
      <c r="Z1655" s="66"/>
      <c r="AA1655" s="66"/>
      <c r="AB1655" s="67"/>
      <c r="AC1655" s="67"/>
      <c r="AD1655" s="68"/>
      <c r="AE1655" s="68"/>
      <c r="AF1655" s="68"/>
      <c r="AG1655" s="68"/>
      <c r="AH1655" s="68"/>
      <c r="AI1655" s="68"/>
      <c r="AJ1655" s="68"/>
      <c r="AK1655" s="28"/>
      <c r="AL1655" s="27" t="str">
        <f t="shared" si="51"/>
        <v/>
      </c>
    </row>
    <row r="1656" spans="1:38" ht="30" customHeight="1" x14ac:dyDescent="0.25">
      <c r="A1656" s="63"/>
      <c r="B1656" s="63"/>
      <c r="C1656" s="63"/>
      <c r="D1656" s="63"/>
      <c r="E1656" s="63"/>
      <c r="F1656" s="63"/>
      <c r="G1656" s="63"/>
      <c r="H1656" s="63"/>
      <c r="I1656" s="63"/>
      <c r="J1656" s="63"/>
      <c r="K1656" s="63"/>
      <c r="L1656" s="63"/>
      <c r="M1656" s="63"/>
      <c r="N1656" s="63"/>
      <c r="O1656" s="63"/>
      <c r="P1656" s="64"/>
      <c r="Q1656" s="64"/>
      <c r="R1656" s="64"/>
      <c r="S1656" s="64"/>
      <c r="T1656" s="64"/>
      <c r="U1656" s="25"/>
      <c r="V1656" s="25"/>
      <c r="W1656" s="25"/>
      <c r="X1656" s="65" t="str">
        <f t="shared" si="50"/>
        <v/>
      </c>
      <c r="Y1656" s="65"/>
      <c r="Z1656" s="66"/>
      <c r="AA1656" s="66"/>
      <c r="AB1656" s="67"/>
      <c r="AC1656" s="67"/>
      <c r="AD1656" s="68"/>
      <c r="AE1656" s="68"/>
      <c r="AF1656" s="68"/>
      <c r="AG1656" s="68"/>
      <c r="AH1656" s="68"/>
      <c r="AI1656" s="68"/>
      <c r="AJ1656" s="68"/>
      <c r="AK1656" s="28"/>
      <c r="AL1656" s="27" t="str">
        <f t="shared" si="51"/>
        <v/>
      </c>
    </row>
    <row r="1657" spans="1:38" ht="30" customHeight="1" x14ac:dyDescent="0.25">
      <c r="A1657" s="63"/>
      <c r="B1657" s="63"/>
      <c r="C1657" s="63"/>
      <c r="D1657" s="63"/>
      <c r="E1657" s="63"/>
      <c r="F1657" s="63"/>
      <c r="G1657" s="63"/>
      <c r="H1657" s="63"/>
      <c r="I1657" s="63"/>
      <c r="J1657" s="63"/>
      <c r="K1657" s="63"/>
      <c r="L1657" s="63"/>
      <c r="M1657" s="63"/>
      <c r="N1657" s="63"/>
      <c r="O1657" s="63"/>
      <c r="P1657" s="64"/>
      <c r="Q1657" s="64"/>
      <c r="R1657" s="64"/>
      <c r="S1657" s="64"/>
      <c r="T1657" s="64"/>
      <c r="U1657" s="25"/>
      <c r="V1657" s="25"/>
      <c r="W1657" s="25"/>
      <c r="X1657" s="65" t="str">
        <f t="shared" si="50"/>
        <v/>
      </c>
      <c r="Y1657" s="65"/>
      <c r="Z1657" s="66"/>
      <c r="AA1657" s="66"/>
      <c r="AB1657" s="67"/>
      <c r="AC1657" s="67"/>
      <c r="AD1657" s="68"/>
      <c r="AE1657" s="68"/>
      <c r="AF1657" s="68"/>
      <c r="AG1657" s="68"/>
      <c r="AH1657" s="68"/>
      <c r="AI1657" s="68"/>
      <c r="AJ1657" s="68"/>
      <c r="AK1657" s="28"/>
      <c r="AL1657" s="27" t="str">
        <f t="shared" si="51"/>
        <v/>
      </c>
    </row>
    <row r="1658" spans="1:38" ht="30" customHeight="1" x14ac:dyDescent="0.25">
      <c r="A1658" s="63"/>
      <c r="B1658" s="63"/>
      <c r="C1658" s="63"/>
      <c r="D1658" s="63"/>
      <c r="E1658" s="63"/>
      <c r="F1658" s="63"/>
      <c r="G1658" s="63"/>
      <c r="H1658" s="63"/>
      <c r="I1658" s="63"/>
      <c r="J1658" s="63"/>
      <c r="K1658" s="63"/>
      <c r="L1658" s="63"/>
      <c r="M1658" s="63"/>
      <c r="N1658" s="63"/>
      <c r="O1658" s="63"/>
      <c r="P1658" s="64"/>
      <c r="Q1658" s="64"/>
      <c r="R1658" s="64"/>
      <c r="S1658" s="64"/>
      <c r="T1658" s="64"/>
      <c r="U1658" s="25"/>
      <c r="V1658" s="25"/>
      <c r="W1658" s="25"/>
      <c r="X1658" s="65" t="str">
        <f t="shared" si="50"/>
        <v/>
      </c>
      <c r="Y1658" s="65"/>
      <c r="Z1658" s="66"/>
      <c r="AA1658" s="66"/>
      <c r="AB1658" s="67"/>
      <c r="AC1658" s="67"/>
      <c r="AD1658" s="68"/>
      <c r="AE1658" s="68"/>
      <c r="AF1658" s="68"/>
      <c r="AG1658" s="68"/>
      <c r="AH1658" s="68"/>
      <c r="AI1658" s="68"/>
      <c r="AJ1658" s="68"/>
      <c r="AK1658" s="28"/>
      <c r="AL1658" s="27" t="str">
        <f t="shared" si="51"/>
        <v/>
      </c>
    </row>
    <row r="1659" spans="1:38" ht="30" customHeight="1" x14ac:dyDescent="0.25">
      <c r="A1659" s="63"/>
      <c r="B1659" s="63"/>
      <c r="C1659" s="63"/>
      <c r="D1659" s="63"/>
      <c r="E1659" s="63"/>
      <c r="F1659" s="63"/>
      <c r="G1659" s="63"/>
      <c r="H1659" s="63"/>
      <c r="I1659" s="63"/>
      <c r="J1659" s="63"/>
      <c r="K1659" s="63"/>
      <c r="L1659" s="63"/>
      <c r="M1659" s="63"/>
      <c r="N1659" s="63"/>
      <c r="O1659" s="63"/>
      <c r="P1659" s="64"/>
      <c r="Q1659" s="64"/>
      <c r="R1659" s="64"/>
      <c r="S1659" s="64"/>
      <c r="T1659" s="64"/>
      <c r="U1659" s="25"/>
      <c r="V1659" s="25"/>
      <c r="W1659" s="25"/>
      <c r="X1659" s="65" t="str">
        <f t="shared" si="50"/>
        <v/>
      </c>
      <c r="Y1659" s="65"/>
      <c r="Z1659" s="66"/>
      <c r="AA1659" s="66"/>
      <c r="AB1659" s="67"/>
      <c r="AC1659" s="67"/>
      <c r="AD1659" s="68"/>
      <c r="AE1659" s="68"/>
      <c r="AF1659" s="68"/>
      <c r="AG1659" s="68"/>
      <c r="AH1659" s="68"/>
      <c r="AI1659" s="68"/>
      <c r="AJ1659" s="68"/>
      <c r="AK1659" s="28"/>
      <c r="AL1659" s="27" t="str">
        <f t="shared" si="51"/>
        <v/>
      </c>
    </row>
    <row r="1660" spans="1:38" ht="30" customHeight="1" x14ac:dyDescent="0.25">
      <c r="A1660" s="63"/>
      <c r="B1660" s="63"/>
      <c r="C1660" s="63"/>
      <c r="D1660" s="63"/>
      <c r="E1660" s="63"/>
      <c r="F1660" s="63"/>
      <c r="G1660" s="63"/>
      <c r="H1660" s="63"/>
      <c r="I1660" s="63"/>
      <c r="J1660" s="63"/>
      <c r="K1660" s="63"/>
      <c r="L1660" s="63"/>
      <c r="M1660" s="63"/>
      <c r="N1660" s="63"/>
      <c r="O1660" s="63"/>
      <c r="P1660" s="64"/>
      <c r="Q1660" s="64"/>
      <c r="R1660" s="64"/>
      <c r="S1660" s="64"/>
      <c r="T1660" s="64"/>
      <c r="U1660" s="25"/>
      <c r="V1660" s="25"/>
      <c r="W1660" s="25"/>
      <c r="X1660" s="65" t="str">
        <f t="shared" si="50"/>
        <v/>
      </c>
      <c r="Y1660" s="65"/>
      <c r="Z1660" s="66"/>
      <c r="AA1660" s="66"/>
      <c r="AB1660" s="67"/>
      <c r="AC1660" s="67"/>
      <c r="AD1660" s="68"/>
      <c r="AE1660" s="68"/>
      <c r="AF1660" s="68"/>
      <c r="AG1660" s="68"/>
      <c r="AH1660" s="68"/>
      <c r="AI1660" s="68"/>
      <c r="AJ1660" s="68"/>
      <c r="AK1660" s="28"/>
      <c r="AL1660" s="27" t="str">
        <f t="shared" si="51"/>
        <v/>
      </c>
    </row>
    <row r="1661" spans="1:38" ht="30" customHeight="1" x14ac:dyDescent="0.25">
      <c r="A1661" s="63"/>
      <c r="B1661" s="63"/>
      <c r="C1661" s="63"/>
      <c r="D1661" s="63"/>
      <c r="E1661" s="63"/>
      <c r="F1661" s="63"/>
      <c r="G1661" s="63"/>
      <c r="H1661" s="63"/>
      <c r="I1661" s="63"/>
      <c r="J1661" s="63"/>
      <c r="K1661" s="63"/>
      <c r="L1661" s="63"/>
      <c r="M1661" s="63"/>
      <c r="N1661" s="63"/>
      <c r="O1661" s="63"/>
      <c r="P1661" s="64"/>
      <c r="Q1661" s="64"/>
      <c r="R1661" s="64"/>
      <c r="S1661" s="64"/>
      <c r="T1661" s="64"/>
      <c r="U1661" s="25"/>
      <c r="V1661" s="25"/>
      <c r="W1661" s="25"/>
      <c r="X1661" s="65" t="str">
        <f t="shared" si="50"/>
        <v/>
      </c>
      <c r="Y1661" s="65"/>
      <c r="Z1661" s="66"/>
      <c r="AA1661" s="66"/>
      <c r="AB1661" s="67"/>
      <c r="AC1661" s="67"/>
      <c r="AD1661" s="68"/>
      <c r="AE1661" s="68"/>
      <c r="AF1661" s="68"/>
      <c r="AG1661" s="68"/>
      <c r="AH1661" s="68"/>
      <c r="AI1661" s="68"/>
      <c r="AJ1661" s="68"/>
      <c r="AK1661" s="28"/>
      <c r="AL1661" s="27" t="str">
        <f t="shared" si="51"/>
        <v/>
      </c>
    </row>
    <row r="1662" spans="1:38" ht="30" customHeight="1" x14ac:dyDescent="0.25">
      <c r="A1662" s="63"/>
      <c r="B1662" s="63"/>
      <c r="C1662" s="63"/>
      <c r="D1662" s="63"/>
      <c r="E1662" s="63"/>
      <c r="F1662" s="63"/>
      <c r="G1662" s="63"/>
      <c r="H1662" s="63"/>
      <c r="I1662" s="63"/>
      <c r="J1662" s="63"/>
      <c r="K1662" s="63"/>
      <c r="L1662" s="63"/>
      <c r="M1662" s="63"/>
      <c r="N1662" s="63"/>
      <c r="O1662" s="63"/>
      <c r="P1662" s="64"/>
      <c r="Q1662" s="64"/>
      <c r="R1662" s="64"/>
      <c r="S1662" s="64"/>
      <c r="T1662" s="64"/>
      <c r="U1662" s="25"/>
      <c r="V1662" s="25"/>
      <c r="W1662" s="25"/>
      <c r="X1662" s="65" t="str">
        <f t="shared" si="50"/>
        <v/>
      </c>
      <c r="Y1662" s="65"/>
      <c r="Z1662" s="66"/>
      <c r="AA1662" s="66"/>
      <c r="AB1662" s="67"/>
      <c r="AC1662" s="67"/>
      <c r="AD1662" s="68"/>
      <c r="AE1662" s="68"/>
      <c r="AF1662" s="68"/>
      <c r="AG1662" s="68"/>
      <c r="AH1662" s="68"/>
      <c r="AI1662" s="68"/>
      <c r="AJ1662" s="68"/>
      <c r="AK1662" s="28"/>
      <c r="AL1662" s="27" t="str">
        <f t="shared" si="51"/>
        <v/>
      </c>
    </row>
    <row r="1663" spans="1:38" ht="30" customHeight="1" x14ac:dyDescent="0.25">
      <c r="A1663" s="63"/>
      <c r="B1663" s="63"/>
      <c r="C1663" s="63"/>
      <c r="D1663" s="63"/>
      <c r="E1663" s="63"/>
      <c r="F1663" s="63"/>
      <c r="G1663" s="63"/>
      <c r="H1663" s="63"/>
      <c r="I1663" s="63"/>
      <c r="J1663" s="63"/>
      <c r="K1663" s="63"/>
      <c r="L1663" s="63"/>
      <c r="M1663" s="63"/>
      <c r="N1663" s="63"/>
      <c r="O1663" s="63"/>
      <c r="P1663" s="64"/>
      <c r="Q1663" s="64"/>
      <c r="R1663" s="64"/>
      <c r="S1663" s="64"/>
      <c r="T1663" s="64"/>
      <c r="U1663" s="25"/>
      <c r="V1663" s="25"/>
      <c r="W1663" s="25"/>
      <c r="X1663" s="65" t="str">
        <f t="shared" si="50"/>
        <v/>
      </c>
      <c r="Y1663" s="65"/>
      <c r="Z1663" s="66"/>
      <c r="AA1663" s="66"/>
      <c r="AB1663" s="67"/>
      <c r="AC1663" s="67"/>
      <c r="AD1663" s="68"/>
      <c r="AE1663" s="68"/>
      <c r="AF1663" s="68"/>
      <c r="AG1663" s="68"/>
      <c r="AH1663" s="68"/>
      <c r="AI1663" s="68"/>
      <c r="AJ1663" s="68"/>
      <c r="AK1663" s="28"/>
      <c r="AL1663" s="27" t="str">
        <f t="shared" si="51"/>
        <v/>
      </c>
    </row>
    <row r="1664" spans="1:38" ht="30" customHeight="1" x14ac:dyDescent="0.25">
      <c r="A1664" s="63"/>
      <c r="B1664" s="63"/>
      <c r="C1664" s="63"/>
      <c r="D1664" s="63"/>
      <c r="E1664" s="63"/>
      <c r="F1664" s="63"/>
      <c r="G1664" s="63"/>
      <c r="H1664" s="63"/>
      <c r="I1664" s="63"/>
      <c r="J1664" s="63"/>
      <c r="K1664" s="63"/>
      <c r="L1664" s="63"/>
      <c r="M1664" s="63"/>
      <c r="N1664" s="63"/>
      <c r="O1664" s="63"/>
      <c r="P1664" s="64"/>
      <c r="Q1664" s="64"/>
      <c r="R1664" s="64"/>
      <c r="S1664" s="64"/>
      <c r="T1664" s="64"/>
      <c r="U1664" s="25"/>
      <c r="V1664" s="25"/>
      <c r="W1664" s="25"/>
      <c r="X1664" s="65" t="str">
        <f t="shared" si="50"/>
        <v/>
      </c>
      <c r="Y1664" s="65"/>
      <c r="Z1664" s="66"/>
      <c r="AA1664" s="66"/>
      <c r="AB1664" s="67"/>
      <c r="AC1664" s="67"/>
      <c r="AD1664" s="68"/>
      <c r="AE1664" s="68"/>
      <c r="AF1664" s="68"/>
      <c r="AG1664" s="68"/>
      <c r="AH1664" s="68"/>
      <c r="AI1664" s="68"/>
      <c r="AJ1664" s="68"/>
      <c r="AK1664" s="28"/>
      <c r="AL1664" s="27" t="str">
        <f t="shared" si="51"/>
        <v/>
      </c>
    </row>
    <row r="1665" spans="1:38" ht="30" customHeight="1" x14ac:dyDescent="0.25">
      <c r="A1665" s="63"/>
      <c r="B1665" s="63"/>
      <c r="C1665" s="63"/>
      <c r="D1665" s="63"/>
      <c r="E1665" s="63"/>
      <c r="F1665" s="63"/>
      <c r="G1665" s="63"/>
      <c r="H1665" s="63"/>
      <c r="I1665" s="63"/>
      <c r="J1665" s="63"/>
      <c r="K1665" s="63"/>
      <c r="L1665" s="63"/>
      <c r="M1665" s="63"/>
      <c r="N1665" s="63"/>
      <c r="O1665" s="63"/>
      <c r="P1665" s="64"/>
      <c r="Q1665" s="64"/>
      <c r="R1665" s="64"/>
      <c r="S1665" s="64"/>
      <c r="T1665" s="64"/>
      <c r="U1665" s="25"/>
      <c r="V1665" s="25"/>
      <c r="W1665" s="25"/>
      <c r="X1665" s="65" t="str">
        <f t="shared" si="50"/>
        <v/>
      </c>
      <c r="Y1665" s="65"/>
      <c r="Z1665" s="66"/>
      <c r="AA1665" s="66"/>
      <c r="AB1665" s="67"/>
      <c r="AC1665" s="67"/>
      <c r="AD1665" s="68"/>
      <c r="AE1665" s="68"/>
      <c r="AF1665" s="68"/>
      <c r="AG1665" s="68"/>
      <c r="AH1665" s="68"/>
      <c r="AI1665" s="68"/>
      <c r="AJ1665" s="68"/>
      <c r="AK1665" s="28"/>
      <c r="AL1665" s="27" t="str">
        <f t="shared" si="51"/>
        <v/>
      </c>
    </row>
    <row r="1666" spans="1:38" ht="30" customHeight="1" x14ac:dyDescent="0.25">
      <c r="A1666" s="63"/>
      <c r="B1666" s="63"/>
      <c r="C1666" s="63"/>
      <c r="D1666" s="63"/>
      <c r="E1666" s="63"/>
      <c r="F1666" s="63"/>
      <c r="G1666" s="63"/>
      <c r="H1666" s="63"/>
      <c r="I1666" s="63"/>
      <c r="J1666" s="63"/>
      <c r="K1666" s="63"/>
      <c r="L1666" s="63"/>
      <c r="M1666" s="63"/>
      <c r="N1666" s="63"/>
      <c r="O1666" s="63"/>
      <c r="P1666" s="64"/>
      <c r="Q1666" s="64"/>
      <c r="R1666" s="64"/>
      <c r="S1666" s="64"/>
      <c r="T1666" s="64"/>
      <c r="U1666" s="25"/>
      <c r="V1666" s="25"/>
      <c r="W1666" s="25"/>
      <c r="X1666" s="65" t="str">
        <f t="shared" si="50"/>
        <v/>
      </c>
      <c r="Y1666" s="65"/>
      <c r="Z1666" s="66"/>
      <c r="AA1666" s="66"/>
      <c r="AB1666" s="67"/>
      <c r="AC1666" s="67"/>
      <c r="AD1666" s="68"/>
      <c r="AE1666" s="68"/>
      <c r="AF1666" s="68"/>
      <c r="AG1666" s="68"/>
      <c r="AH1666" s="68"/>
      <c r="AI1666" s="68"/>
      <c r="AJ1666" s="68"/>
      <c r="AK1666" s="28"/>
      <c r="AL1666" s="27" t="str">
        <f t="shared" si="51"/>
        <v/>
      </c>
    </row>
    <row r="1667" spans="1:38" ht="30" customHeight="1" x14ac:dyDescent="0.25">
      <c r="A1667" s="63"/>
      <c r="B1667" s="63"/>
      <c r="C1667" s="63"/>
      <c r="D1667" s="63"/>
      <c r="E1667" s="63"/>
      <c r="F1667" s="63"/>
      <c r="G1667" s="63"/>
      <c r="H1667" s="63"/>
      <c r="I1667" s="63"/>
      <c r="J1667" s="63"/>
      <c r="K1667" s="63"/>
      <c r="L1667" s="63"/>
      <c r="M1667" s="63"/>
      <c r="N1667" s="63"/>
      <c r="O1667" s="63"/>
      <c r="P1667" s="64"/>
      <c r="Q1667" s="64"/>
      <c r="R1667" s="64"/>
      <c r="S1667" s="64"/>
      <c r="T1667" s="64"/>
      <c r="U1667" s="25"/>
      <c r="V1667" s="25"/>
      <c r="W1667" s="25"/>
      <c r="X1667" s="65" t="str">
        <f t="shared" si="50"/>
        <v/>
      </c>
      <c r="Y1667" s="65"/>
      <c r="Z1667" s="66"/>
      <c r="AA1667" s="66"/>
      <c r="AB1667" s="67"/>
      <c r="AC1667" s="67"/>
      <c r="AD1667" s="68"/>
      <c r="AE1667" s="68"/>
      <c r="AF1667" s="68"/>
      <c r="AG1667" s="68"/>
      <c r="AH1667" s="68"/>
      <c r="AI1667" s="68"/>
      <c r="AJ1667" s="68"/>
      <c r="AK1667" s="28"/>
      <c r="AL1667" s="27" t="str">
        <f t="shared" si="51"/>
        <v/>
      </c>
    </row>
    <row r="1668" spans="1:38" ht="30" customHeight="1" x14ac:dyDescent="0.25">
      <c r="A1668" s="63"/>
      <c r="B1668" s="63"/>
      <c r="C1668" s="63"/>
      <c r="D1668" s="63"/>
      <c r="E1668" s="63"/>
      <c r="F1668" s="63"/>
      <c r="G1668" s="63"/>
      <c r="H1668" s="63"/>
      <c r="I1668" s="63"/>
      <c r="J1668" s="63"/>
      <c r="K1668" s="63"/>
      <c r="L1668" s="63"/>
      <c r="M1668" s="63"/>
      <c r="N1668" s="63"/>
      <c r="O1668" s="63"/>
      <c r="P1668" s="64"/>
      <c r="Q1668" s="64"/>
      <c r="R1668" s="64"/>
      <c r="S1668" s="64"/>
      <c r="T1668" s="64"/>
      <c r="U1668" s="25"/>
      <c r="V1668" s="25"/>
      <c r="W1668" s="25"/>
      <c r="X1668" s="65" t="str">
        <f t="shared" si="50"/>
        <v/>
      </c>
      <c r="Y1668" s="65"/>
      <c r="Z1668" s="66"/>
      <c r="AA1668" s="66"/>
      <c r="AB1668" s="67"/>
      <c r="AC1668" s="67"/>
      <c r="AD1668" s="68"/>
      <c r="AE1668" s="68"/>
      <c r="AF1668" s="68"/>
      <c r="AG1668" s="68"/>
      <c r="AH1668" s="68"/>
      <c r="AI1668" s="68"/>
      <c r="AJ1668" s="68"/>
      <c r="AK1668" s="28"/>
      <c r="AL1668" s="27" t="str">
        <f t="shared" si="51"/>
        <v/>
      </c>
    </row>
    <row r="1669" spans="1:38" ht="30" customHeight="1" x14ac:dyDescent="0.25">
      <c r="A1669" s="63"/>
      <c r="B1669" s="63"/>
      <c r="C1669" s="63"/>
      <c r="D1669" s="63"/>
      <c r="E1669" s="63"/>
      <c r="F1669" s="63"/>
      <c r="G1669" s="63"/>
      <c r="H1669" s="63"/>
      <c r="I1669" s="63"/>
      <c r="J1669" s="63"/>
      <c r="K1669" s="63"/>
      <c r="L1669" s="63"/>
      <c r="M1669" s="63"/>
      <c r="N1669" s="63"/>
      <c r="O1669" s="63"/>
      <c r="P1669" s="64"/>
      <c r="Q1669" s="64"/>
      <c r="R1669" s="64"/>
      <c r="S1669" s="64"/>
      <c r="T1669" s="64"/>
      <c r="U1669" s="25"/>
      <c r="V1669" s="25"/>
      <c r="W1669" s="25"/>
      <c r="X1669" s="65" t="str">
        <f t="shared" si="50"/>
        <v/>
      </c>
      <c r="Y1669" s="65"/>
      <c r="Z1669" s="66"/>
      <c r="AA1669" s="66"/>
      <c r="AB1669" s="67"/>
      <c r="AC1669" s="67"/>
      <c r="AD1669" s="68"/>
      <c r="AE1669" s="68"/>
      <c r="AF1669" s="68"/>
      <c r="AG1669" s="68"/>
      <c r="AH1669" s="68"/>
      <c r="AI1669" s="68"/>
      <c r="AJ1669" s="68"/>
      <c r="AK1669" s="28"/>
      <c r="AL1669" s="27" t="str">
        <f t="shared" si="51"/>
        <v/>
      </c>
    </row>
    <row r="1670" spans="1:38" ht="30" customHeight="1" x14ac:dyDescent="0.25">
      <c r="A1670" s="63"/>
      <c r="B1670" s="63"/>
      <c r="C1670" s="63"/>
      <c r="D1670" s="63"/>
      <c r="E1670" s="63"/>
      <c r="F1670" s="63"/>
      <c r="G1670" s="63"/>
      <c r="H1670" s="63"/>
      <c r="I1670" s="63"/>
      <c r="J1670" s="63"/>
      <c r="K1670" s="63"/>
      <c r="L1670" s="63"/>
      <c r="M1670" s="63"/>
      <c r="N1670" s="63"/>
      <c r="O1670" s="63"/>
      <c r="P1670" s="64"/>
      <c r="Q1670" s="64"/>
      <c r="R1670" s="64"/>
      <c r="S1670" s="64"/>
      <c r="T1670" s="64"/>
      <c r="U1670" s="25"/>
      <c r="V1670" s="25"/>
      <c r="W1670" s="25"/>
      <c r="X1670" s="65" t="str">
        <f t="shared" si="50"/>
        <v/>
      </c>
      <c r="Y1670" s="65"/>
      <c r="Z1670" s="66"/>
      <c r="AA1670" s="66"/>
      <c r="AB1670" s="67"/>
      <c r="AC1670" s="67"/>
      <c r="AD1670" s="68"/>
      <c r="AE1670" s="68"/>
      <c r="AF1670" s="68"/>
      <c r="AG1670" s="68"/>
      <c r="AH1670" s="68"/>
      <c r="AI1670" s="68"/>
      <c r="AJ1670" s="68"/>
      <c r="AK1670" s="28"/>
      <c r="AL1670" s="27" t="str">
        <f t="shared" si="51"/>
        <v/>
      </c>
    </row>
    <row r="1671" spans="1:38" ht="30" customHeight="1" x14ac:dyDescent="0.25">
      <c r="A1671" s="63"/>
      <c r="B1671" s="63"/>
      <c r="C1671" s="63"/>
      <c r="D1671" s="63"/>
      <c r="E1671" s="63"/>
      <c r="F1671" s="63"/>
      <c r="G1671" s="63"/>
      <c r="H1671" s="63"/>
      <c r="I1671" s="63"/>
      <c r="J1671" s="63"/>
      <c r="K1671" s="63"/>
      <c r="L1671" s="63"/>
      <c r="M1671" s="63"/>
      <c r="N1671" s="63"/>
      <c r="O1671" s="63"/>
      <c r="P1671" s="64"/>
      <c r="Q1671" s="64"/>
      <c r="R1671" s="64"/>
      <c r="S1671" s="64"/>
      <c r="T1671" s="64"/>
      <c r="U1671" s="25"/>
      <c r="V1671" s="25"/>
      <c r="W1671" s="25"/>
      <c r="X1671" s="65" t="str">
        <f t="shared" si="50"/>
        <v/>
      </c>
      <c r="Y1671" s="65"/>
      <c r="Z1671" s="66"/>
      <c r="AA1671" s="66"/>
      <c r="AB1671" s="67"/>
      <c r="AC1671" s="67"/>
      <c r="AD1671" s="68"/>
      <c r="AE1671" s="68"/>
      <c r="AF1671" s="68"/>
      <c r="AG1671" s="68"/>
      <c r="AH1671" s="68"/>
      <c r="AI1671" s="68"/>
      <c r="AJ1671" s="68"/>
      <c r="AK1671" s="28"/>
      <c r="AL1671" s="27" t="str">
        <f t="shared" si="51"/>
        <v/>
      </c>
    </row>
    <row r="1672" spans="1:38" ht="30" customHeight="1" x14ac:dyDescent="0.25">
      <c r="A1672" s="63"/>
      <c r="B1672" s="63"/>
      <c r="C1672" s="63"/>
      <c r="D1672" s="63"/>
      <c r="E1672" s="63"/>
      <c r="F1672" s="63"/>
      <c r="G1672" s="63"/>
      <c r="H1672" s="63"/>
      <c r="I1672" s="63"/>
      <c r="J1672" s="63"/>
      <c r="K1672" s="63"/>
      <c r="L1672" s="63"/>
      <c r="M1672" s="63"/>
      <c r="N1672" s="63"/>
      <c r="O1672" s="63"/>
      <c r="P1672" s="64"/>
      <c r="Q1672" s="64"/>
      <c r="R1672" s="64"/>
      <c r="S1672" s="64"/>
      <c r="T1672" s="64"/>
      <c r="U1672" s="25"/>
      <c r="V1672" s="25"/>
      <c r="W1672" s="25"/>
      <c r="X1672" s="65" t="str">
        <f t="shared" si="50"/>
        <v/>
      </c>
      <c r="Y1672" s="65"/>
      <c r="Z1672" s="66"/>
      <c r="AA1672" s="66"/>
      <c r="AB1672" s="67"/>
      <c r="AC1672" s="67"/>
      <c r="AD1672" s="68"/>
      <c r="AE1672" s="68"/>
      <c r="AF1672" s="68"/>
      <c r="AG1672" s="68"/>
      <c r="AH1672" s="68"/>
      <c r="AI1672" s="68"/>
      <c r="AJ1672" s="68"/>
      <c r="AK1672" s="28"/>
      <c r="AL1672" s="27" t="str">
        <f t="shared" si="51"/>
        <v/>
      </c>
    </row>
    <row r="1673" spans="1:38" ht="30" customHeight="1" x14ac:dyDescent="0.25">
      <c r="A1673" s="63"/>
      <c r="B1673" s="63"/>
      <c r="C1673" s="63"/>
      <c r="D1673" s="63"/>
      <c r="E1673" s="63"/>
      <c r="F1673" s="63"/>
      <c r="G1673" s="63"/>
      <c r="H1673" s="63"/>
      <c r="I1673" s="63"/>
      <c r="J1673" s="63"/>
      <c r="K1673" s="63"/>
      <c r="L1673" s="63"/>
      <c r="M1673" s="63"/>
      <c r="N1673" s="63"/>
      <c r="O1673" s="63"/>
      <c r="P1673" s="64"/>
      <c r="Q1673" s="64"/>
      <c r="R1673" s="64"/>
      <c r="S1673" s="64"/>
      <c r="T1673" s="64"/>
      <c r="U1673" s="25"/>
      <c r="V1673" s="25"/>
      <c r="W1673" s="25"/>
      <c r="X1673" s="65" t="str">
        <f t="shared" si="50"/>
        <v/>
      </c>
      <c r="Y1673" s="65"/>
      <c r="Z1673" s="66"/>
      <c r="AA1673" s="66"/>
      <c r="AB1673" s="67"/>
      <c r="AC1673" s="67"/>
      <c r="AD1673" s="68"/>
      <c r="AE1673" s="68"/>
      <c r="AF1673" s="68"/>
      <c r="AG1673" s="68"/>
      <c r="AH1673" s="68"/>
      <c r="AI1673" s="68"/>
      <c r="AJ1673" s="68"/>
      <c r="AK1673" s="28"/>
      <c r="AL1673" s="27" t="str">
        <f t="shared" si="51"/>
        <v/>
      </c>
    </row>
    <row r="1674" spans="1:38" ht="30" customHeight="1" x14ac:dyDescent="0.25">
      <c r="A1674" s="63"/>
      <c r="B1674" s="63"/>
      <c r="C1674" s="63"/>
      <c r="D1674" s="63"/>
      <c r="E1674" s="63"/>
      <c r="F1674" s="63"/>
      <c r="G1674" s="63"/>
      <c r="H1674" s="63"/>
      <c r="I1674" s="63"/>
      <c r="J1674" s="63"/>
      <c r="K1674" s="63"/>
      <c r="L1674" s="63"/>
      <c r="M1674" s="63"/>
      <c r="N1674" s="63"/>
      <c r="O1674" s="63"/>
      <c r="P1674" s="64"/>
      <c r="Q1674" s="64"/>
      <c r="R1674" s="64"/>
      <c r="S1674" s="64"/>
      <c r="T1674" s="64"/>
      <c r="U1674" s="25"/>
      <c r="V1674" s="25"/>
      <c r="W1674" s="25"/>
      <c r="X1674" s="65" t="str">
        <f t="shared" si="50"/>
        <v/>
      </c>
      <c r="Y1674" s="65"/>
      <c r="Z1674" s="66"/>
      <c r="AA1674" s="66"/>
      <c r="AB1674" s="67"/>
      <c r="AC1674" s="67"/>
      <c r="AD1674" s="68"/>
      <c r="AE1674" s="68"/>
      <c r="AF1674" s="68"/>
      <c r="AG1674" s="68"/>
      <c r="AH1674" s="68"/>
      <c r="AI1674" s="68"/>
      <c r="AJ1674" s="68"/>
      <c r="AK1674" s="28"/>
      <c r="AL1674" s="27" t="str">
        <f t="shared" si="51"/>
        <v/>
      </c>
    </row>
    <row r="1675" spans="1:38" ht="30" customHeight="1" x14ac:dyDescent="0.25">
      <c r="A1675" s="63"/>
      <c r="B1675" s="63"/>
      <c r="C1675" s="63"/>
      <c r="D1675" s="63"/>
      <c r="E1675" s="63"/>
      <c r="F1675" s="63"/>
      <c r="G1675" s="63"/>
      <c r="H1675" s="63"/>
      <c r="I1675" s="63"/>
      <c r="J1675" s="63"/>
      <c r="K1675" s="63"/>
      <c r="L1675" s="63"/>
      <c r="M1675" s="63"/>
      <c r="N1675" s="63"/>
      <c r="O1675" s="63"/>
      <c r="P1675" s="64"/>
      <c r="Q1675" s="64"/>
      <c r="R1675" s="64"/>
      <c r="S1675" s="64"/>
      <c r="T1675" s="64"/>
      <c r="U1675" s="25"/>
      <c r="V1675" s="25"/>
      <c r="W1675" s="25"/>
      <c r="X1675" s="65" t="str">
        <f t="shared" si="50"/>
        <v/>
      </c>
      <c r="Y1675" s="65"/>
      <c r="Z1675" s="66"/>
      <c r="AA1675" s="66"/>
      <c r="AB1675" s="67"/>
      <c r="AC1675" s="67"/>
      <c r="AD1675" s="68"/>
      <c r="AE1675" s="68"/>
      <c r="AF1675" s="68"/>
      <c r="AG1675" s="68"/>
      <c r="AH1675" s="68"/>
      <c r="AI1675" s="68"/>
      <c r="AJ1675" s="68"/>
      <c r="AK1675" s="28"/>
      <c r="AL1675" s="27" t="str">
        <f t="shared" si="51"/>
        <v/>
      </c>
    </row>
    <row r="1676" spans="1:38" ht="30" customHeight="1" x14ac:dyDescent="0.25">
      <c r="A1676" s="63"/>
      <c r="B1676" s="63"/>
      <c r="C1676" s="63"/>
      <c r="D1676" s="63"/>
      <c r="E1676" s="63"/>
      <c r="F1676" s="63"/>
      <c r="G1676" s="63"/>
      <c r="H1676" s="63"/>
      <c r="I1676" s="63"/>
      <c r="J1676" s="63"/>
      <c r="K1676" s="63"/>
      <c r="L1676" s="63"/>
      <c r="M1676" s="63"/>
      <c r="N1676" s="63"/>
      <c r="O1676" s="63"/>
      <c r="P1676" s="64"/>
      <c r="Q1676" s="64"/>
      <c r="R1676" s="64"/>
      <c r="S1676" s="64"/>
      <c r="T1676" s="64"/>
      <c r="U1676" s="25"/>
      <c r="V1676" s="25"/>
      <c r="W1676" s="25"/>
      <c r="X1676" s="65" t="str">
        <f t="shared" si="50"/>
        <v/>
      </c>
      <c r="Y1676" s="65"/>
      <c r="Z1676" s="66"/>
      <c r="AA1676" s="66"/>
      <c r="AB1676" s="67"/>
      <c r="AC1676" s="67"/>
      <c r="AD1676" s="68"/>
      <c r="AE1676" s="68"/>
      <c r="AF1676" s="68"/>
      <c r="AG1676" s="68"/>
      <c r="AH1676" s="68"/>
      <c r="AI1676" s="68"/>
      <c r="AJ1676" s="68"/>
      <c r="AK1676" s="28"/>
      <c r="AL1676" s="27" t="str">
        <f t="shared" si="51"/>
        <v/>
      </c>
    </row>
    <row r="1677" spans="1:38" ht="30" customHeight="1" x14ac:dyDescent="0.25">
      <c r="A1677" s="63"/>
      <c r="B1677" s="63"/>
      <c r="C1677" s="63"/>
      <c r="D1677" s="63"/>
      <c r="E1677" s="63"/>
      <c r="F1677" s="63"/>
      <c r="G1677" s="63"/>
      <c r="H1677" s="63"/>
      <c r="I1677" s="63"/>
      <c r="J1677" s="63"/>
      <c r="K1677" s="63"/>
      <c r="L1677" s="63"/>
      <c r="M1677" s="63"/>
      <c r="N1677" s="63"/>
      <c r="O1677" s="63"/>
      <c r="P1677" s="64"/>
      <c r="Q1677" s="64"/>
      <c r="R1677" s="64"/>
      <c r="S1677" s="64"/>
      <c r="T1677" s="64"/>
      <c r="U1677" s="25"/>
      <c r="V1677" s="25"/>
      <c r="W1677" s="25"/>
      <c r="X1677" s="65" t="str">
        <f t="shared" si="50"/>
        <v/>
      </c>
      <c r="Y1677" s="65"/>
      <c r="Z1677" s="66"/>
      <c r="AA1677" s="66"/>
      <c r="AB1677" s="67"/>
      <c r="AC1677" s="67"/>
      <c r="AD1677" s="68"/>
      <c r="AE1677" s="68"/>
      <c r="AF1677" s="68"/>
      <c r="AG1677" s="68"/>
      <c r="AH1677" s="68"/>
      <c r="AI1677" s="68"/>
      <c r="AJ1677" s="68"/>
      <c r="AK1677" s="28"/>
      <c r="AL1677" s="27" t="str">
        <f t="shared" si="51"/>
        <v/>
      </c>
    </row>
    <row r="1678" spans="1:38" ht="30" customHeight="1" x14ac:dyDescent="0.25">
      <c r="A1678" s="63"/>
      <c r="B1678" s="63"/>
      <c r="C1678" s="63"/>
      <c r="D1678" s="63"/>
      <c r="E1678" s="63"/>
      <c r="F1678" s="63"/>
      <c r="G1678" s="63"/>
      <c r="H1678" s="63"/>
      <c r="I1678" s="63"/>
      <c r="J1678" s="63"/>
      <c r="K1678" s="63"/>
      <c r="L1678" s="63"/>
      <c r="M1678" s="63"/>
      <c r="N1678" s="63"/>
      <c r="O1678" s="63"/>
      <c r="P1678" s="64"/>
      <c r="Q1678" s="64"/>
      <c r="R1678" s="64"/>
      <c r="S1678" s="64"/>
      <c r="T1678" s="64"/>
      <c r="U1678" s="25"/>
      <c r="V1678" s="25"/>
      <c r="W1678" s="25"/>
      <c r="X1678" s="65" t="str">
        <f t="shared" si="50"/>
        <v/>
      </c>
      <c r="Y1678" s="65"/>
      <c r="Z1678" s="66"/>
      <c r="AA1678" s="66"/>
      <c r="AB1678" s="67"/>
      <c r="AC1678" s="67"/>
      <c r="AD1678" s="68"/>
      <c r="AE1678" s="68"/>
      <c r="AF1678" s="68"/>
      <c r="AG1678" s="68"/>
      <c r="AH1678" s="68"/>
      <c r="AI1678" s="68"/>
      <c r="AJ1678" s="68"/>
      <c r="AK1678" s="28"/>
      <c r="AL1678" s="27" t="str">
        <f t="shared" si="51"/>
        <v/>
      </c>
    </row>
    <row r="1679" spans="1:38" ht="30" customHeight="1" x14ac:dyDescent="0.25">
      <c r="A1679" s="63"/>
      <c r="B1679" s="63"/>
      <c r="C1679" s="63"/>
      <c r="D1679" s="63"/>
      <c r="E1679" s="63"/>
      <c r="F1679" s="63"/>
      <c r="G1679" s="63"/>
      <c r="H1679" s="63"/>
      <c r="I1679" s="63"/>
      <c r="J1679" s="63"/>
      <c r="K1679" s="63"/>
      <c r="L1679" s="63"/>
      <c r="M1679" s="63"/>
      <c r="N1679" s="63"/>
      <c r="O1679" s="63"/>
      <c r="P1679" s="64"/>
      <c r="Q1679" s="64"/>
      <c r="R1679" s="64"/>
      <c r="S1679" s="64"/>
      <c r="T1679" s="64"/>
      <c r="U1679" s="25"/>
      <c r="V1679" s="25"/>
      <c r="W1679" s="25"/>
      <c r="X1679" s="65" t="str">
        <f t="shared" si="50"/>
        <v/>
      </c>
      <c r="Y1679" s="65"/>
      <c r="Z1679" s="66"/>
      <c r="AA1679" s="66"/>
      <c r="AB1679" s="67"/>
      <c r="AC1679" s="67"/>
      <c r="AD1679" s="68"/>
      <c r="AE1679" s="68"/>
      <c r="AF1679" s="68"/>
      <c r="AG1679" s="68"/>
      <c r="AH1679" s="68"/>
      <c r="AI1679" s="68"/>
      <c r="AJ1679" s="68"/>
      <c r="AK1679" s="28"/>
      <c r="AL1679" s="27" t="str">
        <f t="shared" si="51"/>
        <v/>
      </c>
    </row>
    <row r="1680" spans="1:38" ht="30" customHeight="1" x14ac:dyDescent="0.25">
      <c r="A1680" s="63"/>
      <c r="B1680" s="63"/>
      <c r="C1680" s="63"/>
      <c r="D1680" s="63"/>
      <c r="E1680" s="63"/>
      <c r="F1680" s="63"/>
      <c r="G1680" s="63"/>
      <c r="H1680" s="63"/>
      <c r="I1680" s="63"/>
      <c r="J1680" s="63"/>
      <c r="K1680" s="63"/>
      <c r="L1680" s="63"/>
      <c r="M1680" s="63"/>
      <c r="N1680" s="63"/>
      <c r="O1680" s="63"/>
      <c r="P1680" s="64"/>
      <c r="Q1680" s="64"/>
      <c r="R1680" s="64"/>
      <c r="S1680" s="64"/>
      <c r="T1680" s="64"/>
      <c r="U1680" s="25"/>
      <c r="V1680" s="25"/>
      <c r="W1680" s="25"/>
      <c r="X1680" s="65" t="str">
        <f t="shared" si="50"/>
        <v/>
      </c>
      <c r="Y1680" s="65"/>
      <c r="Z1680" s="66"/>
      <c r="AA1680" s="66"/>
      <c r="AB1680" s="67"/>
      <c r="AC1680" s="67"/>
      <c r="AD1680" s="68"/>
      <c r="AE1680" s="68"/>
      <c r="AF1680" s="68"/>
      <c r="AG1680" s="68"/>
      <c r="AH1680" s="68"/>
      <c r="AI1680" s="68"/>
      <c r="AJ1680" s="68"/>
      <c r="AK1680" s="28"/>
      <c r="AL1680" s="27" t="str">
        <f t="shared" si="51"/>
        <v/>
      </c>
    </row>
    <row r="1681" spans="1:38" ht="30" customHeight="1" x14ac:dyDescent="0.25">
      <c r="A1681" s="63"/>
      <c r="B1681" s="63"/>
      <c r="C1681" s="63"/>
      <c r="D1681" s="63"/>
      <c r="E1681" s="63"/>
      <c r="F1681" s="63"/>
      <c r="G1681" s="63"/>
      <c r="H1681" s="63"/>
      <c r="I1681" s="63"/>
      <c r="J1681" s="63"/>
      <c r="K1681" s="63"/>
      <c r="L1681" s="63"/>
      <c r="M1681" s="63"/>
      <c r="N1681" s="63"/>
      <c r="O1681" s="63"/>
      <c r="P1681" s="64"/>
      <c r="Q1681" s="64"/>
      <c r="R1681" s="64"/>
      <c r="S1681" s="64"/>
      <c r="T1681" s="64"/>
      <c r="U1681" s="25"/>
      <c r="V1681" s="25"/>
      <c r="W1681" s="25"/>
      <c r="X1681" s="65" t="str">
        <f t="shared" ref="X1681:X1744" si="52">IF(AND(U1681&gt;4,W1681&gt;=6,W1681&lt;10),"WD",IF(AND(U1681&gt;4,W1681=10),"PTC",IF(OR(W1681="",U1681=""),"","NA")))</f>
        <v/>
      </c>
      <c r="Y1681" s="65"/>
      <c r="Z1681" s="66"/>
      <c r="AA1681" s="66"/>
      <c r="AB1681" s="67"/>
      <c r="AC1681" s="67"/>
      <c r="AD1681" s="68"/>
      <c r="AE1681" s="68"/>
      <c r="AF1681" s="68"/>
      <c r="AG1681" s="68"/>
      <c r="AH1681" s="68"/>
      <c r="AI1681" s="68"/>
      <c r="AJ1681" s="68"/>
      <c r="AK1681" s="28"/>
      <c r="AL1681" s="27" t="str">
        <f t="shared" ref="AL1681:AL1744" si="53">IF(OR(AK1681="",W1681=""),"",(U1681*V1681*AK1681))</f>
        <v/>
      </c>
    </row>
    <row r="1682" spans="1:38" ht="30" customHeight="1" x14ac:dyDescent="0.25">
      <c r="A1682" s="63"/>
      <c r="B1682" s="63"/>
      <c r="C1682" s="63"/>
      <c r="D1682" s="63"/>
      <c r="E1682" s="63"/>
      <c r="F1682" s="63"/>
      <c r="G1682" s="63"/>
      <c r="H1682" s="63"/>
      <c r="I1682" s="63"/>
      <c r="J1682" s="63"/>
      <c r="K1682" s="63"/>
      <c r="L1682" s="63"/>
      <c r="M1682" s="63"/>
      <c r="N1682" s="63"/>
      <c r="O1682" s="63"/>
      <c r="P1682" s="64"/>
      <c r="Q1682" s="64"/>
      <c r="R1682" s="64"/>
      <c r="S1682" s="64"/>
      <c r="T1682" s="64"/>
      <c r="U1682" s="25"/>
      <c r="V1682" s="25"/>
      <c r="W1682" s="25"/>
      <c r="X1682" s="65" t="str">
        <f t="shared" si="52"/>
        <v/>
      </c>
      <c r="Y1682" s="65"/>
      <c r="Z1682" s="66"/>
      <c r="AA1682" s="66"/>
      <c r="AB1682" s="67"/>
      <c r="AC1682" s="67"/>
      <c r="AD1682" s="68"/>
      <c r="AE1682" s="68"/>
      <c r="AF1682" s="68"/>
      <c r="AG1682" s="68"/>
      <c r="AH1682" s="68"/>
      <c r="AI1682" s="68"/>
      <c r="AJ1682" s="68"/>
      <c r="AK1682" s="28"/>
      <c r="AL1682" s="27" t="str">
        <f t="shared" si="53"/>
        <v/>
      </c>
    </row>
    <row r="1683" spans="1:38" ht="30" customHeight="1" x14ac:dyDescent="0.25">
      <c r="A1683" s="63"/>
      <c r="B1683" s="63"/>
      <c r="C1683" s="63"/>
      <c r="D1683" s="63"/>
      <c r="E1683" s="63"/>
      <c r="F1683" s="63"/>
      <c r="G1683" s="63"/>
      <c r="H1683" s="63"/>
      <c r="I1683" s="63"/>
      <c r="J1683" s="63"/>
      <c r="K1683" s="63"/>
      <c r="L1683" s="63"/>
      <c r="M1683" s="63"/>
      <c r="N1683" s="63"/>
      <c r="O1683" s="63"/>
      <c r="P1683" s="64"/>
      <c r="Q1683" s="64"/>
      <c r="R1683" s="64"/>
      <c r="S1683" s="64"/>
      <c r="T1683" s="64"/>
      <c r="U1683" s="25"/>
      <c r="V1683" s="25"/>
      <c r="W1683" s="25"/>
      <c r="X1683" s="65" t="str">
        <f t="shared" si="52"/>
        <v/>
      </c>
      <c r="Y1683" s="65"/>
      <c r="Z1683" s="66"/>
      <c r="AA1683" s="66"/>
      <c r="AB1683" s="67"/>
      <c r="AC1683" s="67"/>
      <c r="AD1683" s="68"/>
      <c r="AE1683" s="68"/>
      <c r="AF1683" s="68"/>
      <c r="AG1683" s="68"/>
      <c r="AH1683" s="68"/>
      <c r="AI1683" s="68"/>
      <c r="AJ1683" s="68"/>
      <c r="AK1683" s="28"/>
      <c r="AL1683" s="27" t="str">
        <f t="shared" si="53"/>
        <v/>
      </c>
    </row>
    <row r="1684" spans="1:38" ht="30" customHeight="1" x14ac:dyDescent="0.25">
      <c r="A1684" s="63"/>
      <c r="B1684" s="63"/>
      <c r="C1684" s="63"/>
      <c r="D1684" s="63"/>
      <c r="E1684" s="63"/>
      <c r="F1684" s="63"/>
      <c r="G1684" s="63"/>
      <c r="H1684" s="63"/>
      <c r="I1684" s="63"/>
      <c r="J1684" s="63"/>
      <c r="K1684" s="63"/>
      <c r="L1684" s="63"/>
      <c r="M1684" s="63"/>
      <c r="N1684" s="63"/>
      <c r="O1684" s="63"/>
      <c r="P1684" s="64"/>
      <c r="Q1684" s="64"/>
      <c r="R1684" s="64"/>
      <c r="S1684" s="64"/>
      <c r="T1684" s="64"/>
      <c r="U1684" s="25"/>
      <c r="V1684" s="25"/>
      <c r="W1684" s="25"/>
      <c r="X1684" s="65" t="str">
        <f t="shared" si="52"/>
        <v/>
      </c>
      <c r="Y1684" s="65"/>
      <c r="Z1684" s="66"/>
      <c r="AA1684" s="66"/>
      <c r="AB1684" s="67"/>
      <c r="AC1684" s="67"/>
      <c r="AD1684" s="68"/>
      <c r="AE1684" s="68"/>
      <c r="AF1684" s="68"/>
      <c r="AG1684" s="68"/>
      <c r="AH1684" s="68"/>
      <c r="AI1684" s="68"/>
      <c r="AJ1684" s="68"/>
      <c r="AK1684" s="28"/>
      <c r="AL1684" s="27" t="str">
        <f t="shared" si="53"/>
        <v/>
      </c>
    </row>
    <row r="1685" spans="1:38" ht="30" customHeight="1" x14ac:dyDescent="0.25">
      <c r="A1685" s="63"/>
      <c r="B1685" s="63"/>
      <c r="C1685" s="63"/>
      <c r="D1685" s="63"/>
      <c r="E1685" s="63"/>
      <c r="F1685" s="63"/>
      <c r="G1685" s="63"/>
      <c r="H1685" s="63"/>
      <c r="I1685" s="63"/>
      <c r="J1685" s="63"/>
      <c r="K1685" s="63"/>
      <c r="L1685" s="63"/>
      <c r="M1685" s="63"/>
      <c r="N1685" s="63"/>
      <c r="O1685" s="63"/>
      <c r="P1685" s="64"/>
      <c r="Q1685" s="64"/>
      <c r="R1685" s="64"/>
      <c r="S1685" s="64"/>
      <c r="T1685" s="64"/>
      <c r="U1685" s="25"/>
      <c r="V1685" s="25"/>
      <c r="W1685" s="25"/>
      <c r="X1685" s="65" t="str">
        <f t="shared" si="52"/>
        <v/>
      </c>
      <c r="Y1685" s="65"/>
      <c r="Z1685" s="66"/>
      <c r="AA1685" s="66"/>
      <c r="AB1685" s="67"/>
      <c r="AC1685" s="67"/>
      <c r="AD1685" s="68"/>
      <c r="AE1685" s="68"/>
      <c r="AF1685" s="68"/>
      <c r="AG1685" s="68"/>
      <c r="AH1685" s="68"/>
      <c r="AI1685" s="68"/>
      <c r="AJ1685" s="68"/>
      <c r="AK1685" s="28"/>
      <c r="AL1685" s="27" t="str">
        <f t="shared" si="53"/>
        <v/>
      </c>
    </row>
    <row r="1686" spans="1:38" ht="30" customHeight="1" x14ac:dyDescent="0.25">
      <c r="A1686" s="63"/>
      <c r="B1686" s="63"/>
      <c r="C1686" s="63"/>
      <c r="D1686" s="63"/>
      <c r="E1686" s="63"/>
      <c r="F1686" s="63"/>
      <c r="G1686" s="63"/>
      <c r="H1686" s="63"/>
      <c r="I1686" s="63"/>
      <c r="J1686" s="63"/>
      <c r="K1686" s="63"/>
      <c r="L1686" s="63"/>
      <c r="M1686" s="63"/>
      <c r="N1686" s="63"/>
      <c r="O1686" s="63"/>
      <c r="P1686" s="64"/>
      <c r="Q1686" s="64"/>
      <c r="R1686" s="64"/>
      <c r="S1686" s="64"/>
      <c r="T1686" s="64"/>
      <c r="U1686" s="25"/>
      <c r="V1686" s="25"/>
      <c r="W1686" s="25"/>
      <c r="X1686" s="65" t="str">
        <f t="shared" si="52"/>
        <v/>
      </c>
      <c r="Y1686" s="65"/>
      <c r="Z1686" s="66"/>
      <c r="AA1686" s="66"/>
      <c r="AB1686" s="67"/>
      <c r="AC1686" s="67"/>
      <c r="AD1686" s="68"/>
      <c r="AE1686" s="68"/>
      <c r="AF1686" s="68"/>
      <c r="AG1686" s="68"/>
      <c r="AH1686" s="68"/>
      <c r="AI1686" s="68"/>
      <c r="AJ1686" s="68"/>
      <c r="AK1686" s="28"/>
      <c r="AL1686" s="27" t="str">
        <f t="shared" si="53"/>
        <v/>
      </c>
    </row>
    <row r="1687" spans="1:38" ht="30" customHeight="1" x14ac:dyDescent="0.25">
      <c r="A1687" s="63"/>
      <c r="B1687" s="63"/>
      <c r="C1687" s="63"/>
      <c r="D1687" s="63"/>
      <c r="E1687" s="63"/>
      <c r="F1687" s="63"/>
      <c r="G1687" s="63"/>
      <c r="H1687" s="63"/>
      <c r="I1687" s="63"/>
      <c r="J1687" s="63"/>
      <c r="K1687" s="63"/>
      <c r="L1687" s="63"/>
      <c r="M1687" s="63"/>
      <c r="N1687" s="63"/>
      <c r="O1687" s="63"/>
      <c r="P1687" s="64"/>
      <c r="Q1687" s="64"/>
      <c r="R1687" s="64"/>
      <c r="S1687" s="64"/>
      <c r="T1687" s="64"/>
      <c r="U1687" s="25"/>
      <c r="V1687" s="25"/>
      <c r="W1687" s="25"/>
      <c r="X1687" s="65" t="str">
        <f t="shared" si="52"/>
        <v/>
      </c>
      <c r="Y1687" s="65"/>
      <c r="Z1687" s="66"/>
      <c r="AA1687" s="66"/>
      <c r="AB1687" s="67"/>
      <c r="AC1687" s="67"/>
      <c r="AD1687" s="68"/>
      <c r="AE1687" s="68"/>
      <c r="AF1687" s="68"/>
      <c r="AG1687" s="68"/>
      <c r="AH1687" s="68"/>
      <c r="AI1687" s="68"/>
      <c r="AJ1687" s="68"/>
      <c r="AK1687" s="28"/>
      <c r="AL1687" s="27" t="str">
        <f t="shared" si="53"/>
        <v/>
      </c>
    </row>
    <row r="1688" spans="1:38" ht="30" customHeight="1" x14ac:dyDescent="0.25">
      <c r="A1688" s="63"/>
      <c r="B1688" s="63"/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4"/>
      <c r="Q1688" s="64"/>
      <c r="R1688" s="64"/>
      <c r="S1688" s="64"/>
      <c r="T1688" s="64"/>
      <c r="U1688" s="25"/>
      <c r="V1688" s="25"/>
      <c r="W1688" s="25"/>
      <c r="X1688" s="65" t="str">
        <f t="shared" si="52"/>
        <v/>
      </c>
      <c r="Y1688" s="65"/>
      <c r="Z1688" s="66"/>
      <c r="AA1688" s="66"/>
      <c r="AB1688" s="67"/>
      <c r="AC1688" s="67"/>
      <c r="AD1688" s="68"/>
      <c r="AE1688" s="68"/>
      <c r="AF1688" s="68"/>
      <c r="AG1688" s="68"/>
      <c r="AH1688" s="68"/>
      <c r="AI1688" s="68"/>
      <c r="AJ1688" s="68"/>
      <c r="AK1688" s="28"/>
      <c r="AL1688" s="27" t="str">
        <f t="shared" si="53"/>
        <v/>
      </c>
    </row>
    <row r="1689" spans="1:38" ht="30" customHeight="1" x14ac:dyDescent="0.25">
      <c r="A1689" s="63"/>
      <c r="B1689" s="63"/>
      <c r="C1689" s="63"/>
      <c r="D1689" s="63"/>
      <c r="E1689" s="63"/>
      <c r="F1689" s="63"/>
      <c r="G1689" s="63"/>
      <c r="H1689" s="63"/>
      <c r="I1689" s="63"/>
      <c r="J1689" s="63"/>
      <c r="K1689" s="63"/>
      <c r="L1689" s="63"/>
      <c r="M1689" s="63"/>
      <c r="N1689" s="63"/>
      <c r="O1689" s="63"/>
      <c r="P1689" s="64"/>
      <c r="Q1689" s="64"/>
      <c r="R1689" s="64"/>
      <c r="S1689" s="64"/>
      <c r="T1689" s="64"/>
      <c r="U1689" s="25"/>
      <c r="V1689" s="25"/>
      <c r="W1689" s="25"/>
      <c r="X1689" s="65" t="str">
        <f t="shared" si="52"/>
        <v/>
      </c>
      <c r="Y1689" s="65"/>
      <c r="Z1689" s="66"/>
      <c r="AA1689" s="66"/>
      <c r="AB1689" s="67"/>
      <c r="AC1689" s="67"/>
      <c r="AD1689" s="68"/>
      <c r="AE1689" s="68"/>
      <c r="AF1689" s="68"/>
      <c r="AG1689" s="68"/>
      <c r="AH1689" s="68"/>
      <c r="AI1689" s="68"/>
      <c r="AJ1689" s="68"/>
      <c r="AK1689" s="28"/>
      <c r="AL1689" s="27" t="str">
        <f t="shared" si="53"/>
        <v/>
      </c>
    </row>
    <row r="1690" spans="1:38" ht="30" customHeight="1" x14ac:dyDescent="0.25">
      <c r="A1690" s="63"/>
      <c r="B1690" s="63"/>
      <c r="C1690" s="63"/>
      <c r="D1690" s="63"/>
      <c r="E1690" s="63"/>
      <c r="F1690" s="63"/>
      <c r="G1690" s="63"/>
      <c r="H1690" s="63"/>
      <c r="I1690" s="63"/>
      <c r="J1690" s="63"/>
      <c r="K1690" s="63"/>
      <c r="L1690" s="63"/>
      <c r="M1690" s="63"/>
      <c r="N1690" s="63"/>
      <c r="O1690" s="63"/>
      <c r="P1690" s="64"/>
      <c r="Q1690" s="64"/>
      <c r="R1690" s="64"/>
      <c r="S1690" s="64"/>
      <c r="T1690" s="64"/>
      <c r="U1690" s="25"/>
      <c r="V1690" s="25"/>
      <c r="W1690" s="25"/>
      <c r="X1690" s="65" t="str">
        <f t="shared" si="52"/>
        <v/>
      </c>
      <c r="Y1690" s="65"/>
      <c r="Z1690" s="66"/>
      <c r="AA1690" s="66"/>
      <c r="AB1690" s="67"/>
      <c r="AC1690" s="67"/>
      <c r="AD1690" s="68"/>
      <c r="AE1690" s="68"/>
      <c r="AF1690" s="68"/>
      <c r="AG1690" s="68"/>
      <c r="AH1690" s="68"/>
      <c r="AI1690" s="68"/>
      <c r="AJ1690" s="68"/>
      <c r="AK1690" s="28"/>
      <c r="AL1690" s="27" t="str">
        <f t="shared" si="53"/>
        <v/>
      </c>
    </row>
    <row r="1691" spans="1:38" ht="30" customHeight="1" x14ac:dyDescent="0.25">
      <c r="A1691" s="63"/>
      <c r="B1691" s="63"/>
      <c r="C1691" s="63"/>
      <c r="D1691" s="63"/>
      <c r="E1691" s="63"/>
      <c r="F1691" s="63"/>
      <c r="G1691" s="63"/>
      <c r="H1691" s="63"/>
      <c r="I1691" s="63"/>
      <c r="J1691" s="63"/>
      <c r="K1691" s="63"/>
      <c r="L1691" s="63"/>
      <c r="M1691" s="63"/>
      <c r="N1691" s="63"/>
      <c r="O1691" s="63"/>
      <c r="P1691" s="64"/>
      <c r="Q1691" s="64"/>
      <c r="R1691" s="64"/>
      <c r="S1691" s="64"/>
      <c r="T1691" s="64"/>
      <c r="U1691" s="25"/>
      <c r="V1691" s="25"/>
      <c r="W1691" s="25"/>
      <c r="X1691" s="65" t="str">
        <f t="shared" si="52"/>
        <v/>
      </c>
      <c r="Y1691" s="65"/>
      <c r="Z1691" s="66"/>
      <c r="AA1691" s="66"/>
      <c r="AB1691" s="67"/>
      <c r="AC1691" s="67"/>
      <c r="AD1691" s="68"/>
      <c r="AE1691" s="68"/>
      <c r="AF1691" s="68"/>
      <c r="AG1691" s="68"/>
      <c r="AH1691" s="68"/>
      <c r="AI1691" s="68"/>
      <c r="AJ1691" s="68"/>
      <c r="AK1691" s="28"/>
      <c r="AL1691" s="27" t="str">
        <f t="shared" si="53"/>
        <v/>
      </c>
    </row>
    <row r="1692" spans="1:38" ht="30" customHeight="1" x14ac:dyDescent="0.25">
      <c r="A1692" s="63"/>
      <c r="B1692" s="63"/>
      <c r="C1692" s="63"/>
      <c r="D1692" s="63"/>
      <c r="E1692" s="63"/>
      <c r="F1692" s="63"/>
      <c r="G1692" s="63"/>
      <c r="H1692" s="63"/>
      <c r="I1692" s="63"/>
      <c r="J1692" s="63"/>
      <c r="K1692" s="63"/>
      <c r="L1692" s="63"/>
      <c r="M1692" s="63"/>
      <c r="N1692" s="63"/>
      <c r="O1692" s="63"/>
      <c r="P1692" s="64"/>
      <c r="Q1692" s="64"/>
      <c r="R1692" s="64"/>
      <c r="S1692" s="64"/>
      <c r="T1692" s="64"/>
      <c r="U1692" s="25"/>
      <c r="V1692" s="25"/>
      <c r="W1692" s="25"/>
      <c r="X1692" s="65" t="str">
        <f t="shared" si="52"/>
        <v/>
      </c>
      <c r="Y1692" s="65"/>
      <c r="Z1692" s="66"/>
      <c r="AA1692" s="66"/>
      <c r="AB1692" s="67"/>
      <c r="AC1692" s="67"/>
      <c r="AD1692" s="68"/>
      <c r="AE1692" s="68"/>
      <c r="AF1692" s="68"/>
      <c r="AG1692" s="68"/>
      <c r="AH1692" s="68"/>
      <c r="AI1692" s="68"/>
      <c r="AJ1692" s="68"/>
      <c r="AK1692" s="28"/>
      <c r="AL1692" s="27" t="str">
        <f t="shared" si="53"/>
        <v/>
      </c>
    </row>
    <row r="1693" spans="1:38" ht="30" customHeight="1" x14ac:dyDescent="0.25">
      <c r="A1693" s="63"/>
      <c r="B1693" s="63"/>
      <c r="C1693" s="63"/>
      <c r="D1693" s="63"/>
      <c r="E1693" s="63"/>
      <c r="F1693" s="63"/>
      <c r="G1693" s="63"/>
      <c r="H1693" s="63"/>
      <c r="I1693" s="63"/>
      <c r="J1693" s="63"/>
      <c r="K1693" s="63"/>
      <c r="L1693" s="63"/>
      <c r="M1693" s="63"/>
      <c r="N1693" s="63"/>
      <c r="O1693" s="63"/>
      <c r="P1693" s="64"/>
      <c r="Q1693" s="64"/>
      <c r="R1693" s="64"/>
      <c r="S1693" s="64"/>
      <c r="T1693" s="64"/>
      <c r="U1693" s="25"/>
      <c r="V1693" s="25"/>
      <c r="W1693" s="25"/>
      <c r="X1693" s="65" t="str">
        <f t="shared" si="52"/>
        <v/>
      </c>
      <c r="Y1693" s="65"/>
      <c r="Z1693" s="66"/>
      <c r="AA1693" s="66"/>
      <c r="AB1693" s="67"/>
      <c r="AC1693" s="67"/>
      <c r="AD1693" s="68"/>
      <c r="AE1693" s="68"/>
      <c r="AF1693" s="68"/>
      <c r="AG1693" s="68"/>
      <c r="AH1693" s="68"/>
      <c r="AI1693" s="68"/>
      <c r="AJ1693" s="68"/>
      <c r="AK1693" s="28"/>
      <c r="AL1693" s="27" t="str">
        <f t="shared" si="53"/>
        <v/>
      </c>
    </row>
    <row r="1694" spans="1:38" ht="30" customHeight="1" x14ac:dyDescent="0.25">
      <c r="A1694" s="63"/>
      <c r="B1694" s="63"/>
      <c r="C1694" s="63"/>
      <c r="D1694" s="63"/>
      <c r="E1694" s="63"/>
      <c r="F1694" s="63"/>
      <c r="G1694" s="63"/>
      <c r="H1694" s="63"/>
      <c r="I1694" s="63"/>
      <c r="J1694" s="63"/>
      <c r="K1694" s="63"/>
      <c r="L1694" s="63"/>
      <c r="M1694" s="63"/>
      <c r="N1694" s="63"/>
      <c r="O1694" s="63"/>
      <c r="P1694" s="64"/>
      <c r="Q1694" s="64"/>
      <c r="R1694" s="64"/>
      <c r="S1694" s="64"/>
      <c r="T1694" s="64"/>
      <c r="U1694" s="25"/>
      <c r="V1694" s="25"/>
      <c r="W1694" s="25"/>
      <c r="X1694" s="65" t="str">
        <f t="shared" si="52"/>
        <v/>
      </c>
      <c r="Y1694" s="65"/>
      <c r="Z1694" s="66"/>
      <c r="AA1694" s="66"/>
      <c r="AB1694" s="67"/>
      <c r="AC1694" s="67"/>
      <c r="AD1694" s="68"/>
      <c r="AE1694" s="68"/>
      <c r="AF1694" s="68"/>
      <c r="AG1694" s="68"/>
      <c r="AH1694" s="68"/>
      <c r="AI1694" s="68"/>
      <c r="AJ1694" s="68"/>
      <c r="AK1694" s="28"/>
      <c r="AL1694" s="27" t="str">
        <f t="shared" si="53"/>
        <v/>
      </c>
    </row>
    <row r="1695" spans="1:38" ht="30" customHeight="1" x14ac:dyDescent="0.25">
      <c r="A1695" s="63"/>
      <c r="B1695" s="63"/>
      <c r="C1695" s="63"/>
      <c r="D1695" s="63"/>
      <c r="E1695" s="63"/>
      <c r="F1695" s="63"/>
      <c r="G1695" s="63"/>
      <c r="H1695" s="63"/>
      <c r="I1695" s="63"/>
      <c r="J1695" s="63"/>
      <c r="K1695" s="63"/>
      <c r="L1695" s="63"/>
      <c r="M1695" s="63"/>
      <c r="N1695" s="63"/>
      <c r="O1695" s="63"/>
      <c r="P1695" s="64"/>
      <c r="Q1695" s="64"/>
      <c r="R1695" s="64"/>
      <c r="S1695" s="64"/>
      <c r="T1695" s="64"/>
      <c r="U1695" s="25"/>
      <c r="V1695" s="25"/>
      <c r="W1695" s="25"/>
      <c r="X1695" s="65" t="str">
        <f t="shared" si="52"/>
        <v/>
      </c>
      <c r="Y1695" s="65"/>
      <c r="Z1695" s="66"/>
      <c r="AA1695" s="66"/>
      <c r="AB1695" s="67"/>
      <c r="AC1695" s="67"/>
      <c r="AD1695" s="68"/>
      <c r="AE1695" s="68"/>
      <c r="AF1695" s="68"/>
      <c r="AG1695" s="68"/>
      <c r="AH1695" s="68"/>
      <c r="AI1695" s="68"/>
      <c r="AJ1695" s="68"/>
      <c r="AK1695" s="28"/>
      <c r="AL1695" s="27" t="str">
        <f t="shared" si="53"/>
        <v/>
      </c>
    </row>
    <row r="1696" spans="1:38" ht="30" customHeight="1" x14ac:dyDescent="0.25">
      <c r="A1696" s="63"/>
      <c r="B1696" s="63"/>
      <c r="C1696" s="63"/>
      <c r="D1696" s="63"/>
      <c r="E1696" s="63"/>
      <c r="F1696" s="63"/>
      <c r="G1696" s="63"/>
      <c r="H1696" s="63"/>
      <c r="I1696" s="63"/>
      <c r="J1696" s="63"/>
      <c r="K1696" s="63"/>
      <c r="L1696" s="63"/>
      <c r="M1696" s="63"/>
      <c r="N1696" s="63"/>
      <c r="O1696" s="63"/>
      <c r="P1696" s="64"/>
      <c r="Q1696" s="64"/>
      <c r="R1696" s="64"/>
      <c r="S1696" s="64"/>
      <c r="T1696" s="64"/>
      <c r="U1696" s="25"/>
      <c r="V1696" s="25"/>
      <c r="W1696" s="25"/>
      <c r="X1696" s="65" t="str">
        <f t="shared" si="52"/>
        <v/>
      </c>
      <c r="Y1696" s="65"/>
      <c r="Z1696" s="66"/>
      <c r="AA1696" s="66"/>
      <c r="AB1696" s="67"/>
      <c r="AC1696" s="67"/>
      <c r="AD1696" s="68"/>
      <c r="AE1696" s="68"/>
      <c r="AF1696" s="68"/>
      <c r="AG1696" s="68"/>
      <c r="AH1696" s="68"/>
      <c r="AI1696" s="68"/>
      <c r="AJ1696" s="68"/>
      <c r="AK1696" s="28"/>
      <c r="AL1696" s="27" t="str">
        <f t="shared" si="53"/>
        <v/>
      </c>
    </row>
    <row r="1697" spans="1:38" ht="30" customHeight="1" x14ac:dyDescent="0.25">
      <c r="A1697" s="63"/>
      <c r="B1697" s="63"/>
      <c r="C1697" s="63"/>
      <c r="D1697" s="63"/>
      <c r="E1697" s="63"/>
      <c r="F1697" s="63"/>
      <c r="G1697" s="63"/>
      <c r="H1697" s="63"/>
      <c r="I1697" s="63"/>
      <c r="J1697" s="63"/>
      <c r="K1697" s="63"/>
      <c r="L1697" s="63"/>
      <c r="M1697" s="63"/>
      <c r="N1697" s="63"/>
      <c r="O1697" s="63"/>
      <c r="P1697" s="64"/>
      <c r="Q1697" s="64"/>
      <c r="R1697" s="64"/>
      <c r="S1697" s="64"/>
      <c r="T1697" s="64"/>
      <c r="U1697" s="25"/>
      <c r="V1697" s="25"/>
      <c r="W1697" s="25"/>
      <c r="X1697" s="65" t="str">
        <f t="shared" si="52"/>
        <v/>
      </c>
      <c r="Y1697" s="65"/>
      <c r="Z1697" s="66"/>
      <c r="AA1697" s="66"/>
      <c r="AB1697" s="67"/>
      <c r="AC1697" s="67"/>
      <c r="AD1697" s="68"/>
      <c r="AE1697" s="68"/>
      <c r="AF1697" s="68"/>
      <c r="AG1697" s="68"/>
      <c r="AH1697" s="68"/>
      <c r="AI1697" s="68"/>
      <c r="AJ1697" s="68"/>
      <c r="AK1697" s="28"/>
      <c r="AL1697" s="27" t="str">
        <f t="shared" si="53"/>
        <v/>
      </c>
    </row>
    <row r="1698" spans="1:38" ht="30" customHeight="1" x14ac:dyDescent="0.25">
      <c r="A1698" s="63"/>
      <c r="B1698" s="63"/>
      <c r="C1698" s="63"/>
      <c r="D1698" s="63"/>
      <c r="E1698" s="63"/>
      <c r="F1698" s="63"/>
      <c r="G1698" s="63"/>
      <c r="H1698" s="63"/>
      <c r="I1698" s="63"/>
      <c r="J1698" s="63"/>
      <c r="K1698" s="63"/>
      <c r="L1698" s="63"/>
      <c r="M1698" s="63"/>
      <c r="N1698" s="63"/>
      <c r="O1698" s="63"/>
      <c r="P1698" s="64"/>
      <c r="Q1698" s="64"/>
      <c r="R1698" s="64"/>
      <c r="S1698" s="64"/>
      <c r="T1698" s="64"/>
      <c r="U1698" s="25"/>
      <c r="V1698" s="25"/>
      <c r="W1698" s="25"/>
      <c r="X1698" s="65" t="str">
        <f t="shared" si="52"/>
        <v/>
      </c>
      <c r="Y1698" s="65"/>
      <c r="Z1698" s="66"/>
      <c r="AA1698" s="66"/>
      <c r="AB1698" s="67"/>
      <c r="AC1698" s="67"/>
      <c r="AD1698" s="68"/>
      <c r="AE1698" s="68"/>
      <c r="AF1698" s="68"/>
      <c r="AG1698" s="68"/>
      <c r="AH1698" s="68"/>
      <c r="AI1698" s="68"/>
      <c r="AJ1698" s="68"/>
      <c r="AK1698" s="28"/>
      <c r="AL1698" s="27" t="str">
        <f t="shared" si="53"/>
        <v/>
      </c>
    </row>
    <row r="1699" spans="1:38" ht="30" customHeight="1" x14ac:dyDescent="0.25">
      <c r="A1699" s="63"/>
      <c r="B1699" s="63"/>
      <c r="C1699" s="63"/>
      <c r="D1699" s="63"/>
      <c r="E1699" s="63"/>
      <c r="F1699" s="63"/>
      <c r="G1699" s="63"/>
      <c r="H1699" s="63"/>
      <c r="I1699" s="63"/>
      <c r="J1699" s="63"/>
      <c r="K1699" s="63"/>
      <c r="L1699" s="63"/>
      <c r="M1699" s="63"/>
      <c r="N1699" s="63"/>
      <c r="O1699" s="63"/>
      <c r="P1699" s="64"/>
      <c r="Q1699" s="64"/>
      <c r="R1699" s="64"/>
      <c r="S1699" s="64"/>
      <c r="T1699" s="64"/>
      <c r="U1699" s="25"/>
      <c r="V1699" s="25"/>
      <c r="W1699" s="25"/>
      <c r="X1699" s="65" t="str">
        <f t="shared" si="52"/>
        <v/>
      </c>
      <c r="Y1699" s="65"/>
      <c r="Z1699" s="66"/>
      <c r="AA1699" s="66"/>
      <c r="AB1699" s="67"/>
      <c r="AC1699" s="67"/>
      <c r="AD1699" s="68"/>
      <c r="AE1699" s="68"/>
      <c r="AF1699" s="68"/>
      <c r="AG1699" s="68"/>
      <c r="AH1699" s="68"/>
      <c r="AI1699" s="68"/>
      <c r="AJ1699" s="68"/>
      <c r="AK1699" s="28"/>
      <c r="AL1699" s="27" t="str">
        <f t="shared" si="53"/>
        <v/>
      </c>
    </row>
    <row r="1700" spans="1:38" ht="30" customHeight="1" x14ac:dyDescent="0.25">
      <c r="A1700" s="63"/>
      <c r="B1700" s="63"/>
      <c r="C1700" s="63"/>
      <c r="D1700" s="63"/>
      <c r="E1700" s="63"/>
      <c r="F1700" s="63"/>
      <c r="G1700" s="63"/>
      <c r="H1700" s="63"/>
      <c r="I1700" s="63"/>
      <c r="J1700" s="63"/>
      <c r="K1700" s="63"/>
      <c r="L1700" s="63"/>
      <c r="M1700" s="63"/>
      <c r="N1700" s="63"/>
      <c r="O1700" s="63"/>
      <c r="P1700" s="64"/>
      <c r="Q1700" s="64"/>
      <c r="R1700" s="64"/>
      <c r="S1700" s="64"/>
      <c r="T1700" s="64"/>
      <c r="U1700" s="25"/>
      <c r="V1700" s="25"/>
      <c r="W1700" s="25"/>
      <c r="X1700" s="65" t="str">
        <f t="shared" si="52"/>
        <v/>
      </c>
      <c r="Y1700" s="65"/>
      <c r="Z1700" s="66"/>
      <c r="AA1700" s="66"/>
      <c r="AB1700" s="67"/>
      <c r="AC1700" s="67"/>
      <c r="AD1700" s="68"/>
      <c r="AE1700" s="68"/>
      <c r="AF1700" s="68"/>
      <c r="AG1700" s="68"/>
      <c r="AH1700" s="68"/>
      <c r="AI1700" s="68"/>
      <c r="AJ1700" s="68"/>
      <c r="AK1700" s="28"/>
      <c r="AL1700" s="27" t="str">
        <f t="shared" si="53"/>
        <v/>
      </c>
    </row>
    <row r="1701" spans="1:38" ht="30" customHeight="1" x14ac:dyDescent="0.25">
      <c r="A1701" s="63"/>
      <c r="B1701" s="63"/>
      <c r="C1701" s="63"/>
      <c r="D1701" s="63"/>
      <c r="E1701" s="63"/>
      <c r="F1701" s="63"/>
      <c r="G1701" s="63"/>
      <c r="H1701" s="63"/>
      <c r="I1701" s="63"/>
      <c r="J1701" s="63"/>
      <c r="K1701" s="63"/>
      <c r="L1701" s="63"/>
      <c r="M1701" s="63"/>
      <c r="N1701" s="63"/>
      <c r="O1701" s="63"/>
      <c r="P1701" s="64"/>
      <c r="Q1701" s="64"/>
      <c r="R1701" s="64"/>
      <c r="S1701" s="64"/>
      <c r="T1701" s="64"/>
      <c r="U1701" s="25"/>
      <c r="V1701" s="25"/>
      <c r="W1701" s="25"/>
      <c r="X1701" s="65" t="str">
        <f t="shared" si="52"/>
        <v/>
      </c>
      <c r="Y1701" s="65"/>
      <c r="Z1701" s="66"/>
      <c r="AA1701" s="66"/>
      <c r="AB1701" s="67"/>
      <c r="AC1701" s="67"/>
      <c r="AD1701" s="68"/>
      <c r="AE1701" s="68"/>
      <c r="AF1701" s="68"/>
      <c r="AG1701" s="68"/>
      <c r="AH1701" s="68"/>
      <c r="AI1701" s="68"/>
      <c r="AJ1701" s="68"/>
      <c r="AK1701" s="28"/>
      <c r="AL1701" s="27" t="str">
        <f t="shared" si="53"/>
        <v/>
      </c>
    </row>
    <row r="1702" spans="1:38" ht="30" customHeight="1" x14ac:dyDescent="0.25">
      <c r="A1702" s="63"/>
      <c r="B1702" s="63"/>
      <c r="C1702" s="63"/>
      <c r="D1702" s="63"/>
      <c r="E1702" s="63"/>
      <c r="F1702" s="63"/>
      <c r="G1702" s="63"/>
      <c r="H1702" s="63"/>
      <c r="I1702" s="63"/>
      <c r="J1702" s="63"/>
      <c r="K1702" s="63"/>
      <c r="L1702" s="63"/>
      <c r="M1702" s="63"/>
      <c r="N1702" s="63"/>
      <c r="O1702" s="63"/>
      <c r="P1702" s="64"/>
      <c r="Q1702" s="64"/>
      <c r="R1702" s="64"/>
      <c r="S1702" s="64"/>
      <c r="T1702" s="64"/>
      <c r="U1702" s="25"/>
      <c r="V1702" s="25"/>
      <c r="W1702" s="25"/>
      <c r="X1702" s="65" t="str">
        <f t="shared" si="52"/>
        <v/>
      </c>
      <c r="Y1702" s="65"/>
      <c r="Z1702" s="66"/>
      <c r="AA1702" s="66"/>
      <c r="AB1702" s="67"/>
      <c r="AC1702" s="67"/>
      <c r="AD1702" s="68"/>
      <c r="AE1702" s="68"/>
      <c r="AF1702" s="68"/>
      <c r="AG1702" s="68"/>
      <c r="AH1702" s="68"/>
      <c r="AI1702" s="68"/>
      <c r="AJ1702" s="68"/>
      <c r="AK1702" s="28"/>
      <c r="AL1702" s="27" t="str">
        <f t="shared" si="53"/>
        <v/>
      </c>
    </row>
    <row r="1703" spans="1:38" ht="30" customHeight="1" x14ac:dyDescent="0.25">
      <c r="A1703" s="63"/>
      <c r="B1703" s="63"/>
      <c r="C1703" s="63"/>
      <c r="D1703" s="63"/>
      <c r="E1703" s="63"/>
      <c r="F1703" s="63"/>
      <c r="G1703" s="63"/>
      <c r="H1703" s="63"/>
      <c r="I1703" s="63"/>
      <c r="J1703" s="63"/>
      <c r="K1703" s="63"/>
      <c r="L1703" s="63"/>
      <c r="M1703" s="63"/>
      <c r="N1703" s="63"/>
      <c r="O1703" s="63"/>
      <c r="P1703" s="64"/>
      <c r="Q1703" s="64"/>
      <c r="R1703" s="64"/>
      <c r="S1703" s="64"/>
      <c r="T1703" s="64"/>
      <c r="U1703" s="25"/>
      <c r="V1703" s="25"/>
      <c r="W1703" s="25"/>
      <c r="X1703" s="65" t="str">
        <f t="shared" si="52"/>
        <v/>
      </c>
      <c r="Y1703" s="65"/>
      <c r="Z1703" s="66"/>
      <c r="AA1703" s="66"/>
      <c r="AB1703" s="67"/>
      <c r="AC1703" s="67"/>
      <c r="AD1703" s="68"/>
      <c r="AE1703" s="68"/>
      <c r="AF1703" s="68"/>
      <c r="AG1703" s="68"/>
      <c r="AH1703" s="68"/>
      <c r="AI1703" s="68"/>
      <c r="AJ1703" s="68"/>
      <c r="AK1703" s="28"/>
      <c r="AL1703" s="27" t="str">
        <f t="shared" si="53"/>
        <v/>
      </c>
    </row>
    <row r="1704" spans="1:38" ht="30" customHeight="1" x14ac:dyDescent="0.25">
      <c r="A1704" s="63"/>
      <c r="B1704" s="63"/>
      <c r="C1704" s="63"/>
      <c r="D1704" s="63"/>
      <c r="E1704" s="63"/>
      <c r="F1704" s="63"/>
      <c r="G1704" s="63"/>
      <c r="H1704" s="63"/>
      <c r="I1704" s="63"/>
      <c r="J1704" s="63"/>
      <c r="K1704" s="63"/>
      <c r="L1704" s="63"/>
      <c r="M1704" s="63"/>
      <c r="N1704" s="63"/>
      <c r="O1704" s="63"/>
      <c r="P1704" s="64"/>
      <c r="Q1704" s="64"/>
      <c r="R1704" s="64"/>
      <c r="S1704" s="64"/>
      <c r="T1704" s="64"/>
      <c r="U1704" s="25"/>
      <c r="V1704" s="25"/>
      <c r="W1704" s="25"/>
      <c r="X1704" s="65" t="str">
        <f t="shared" si="52"/>
        <v/>
      </c>
      <c r="Y1704" s="65"/>
      <c r="Z1704" s="66"/>
      <c r="AA1704" s="66"/>
      <c r="AB1704" s="67"/>
      <c r="AC1704" s="67"/>
      <c r="AD1704" s="68"/>
      <c r="AE1704" s="68"/>
      <c r="AF1704" s="68"/>
      <c r="AG1704" s="68"/>
      <c r="AH1704" s="68"/>
      <c r="AI1704" s="68"/>
      <c r="AJ1704" s="68"/>
      <c r="AK1704" s="28"/>
      <c r="AL1704" s="27" t="str">
        <f t="shared" si="53"/>
        <v/>
      </c>
    </row>
    <row r="1705" spans="1:38" ht="30" customHeight="1" x14ac:dyDescent="0.25">
      <c r="A1705" s="63"/>
      <c r="B1705" s="63"/>
      <c r="C1705" s="63"/>
      <c r="D1705" s="63"/>
      <c r="E1705" s="63"/>
      <c r="F1705" s="63"/>
      <c r="G1705" s="63"/>
      <c r="H1705" s="63"/>
      <c r="I1705" s="63"/>
      <c r="J1705" s="63"/>
      <c r="K1705" s="63"/>
      <c r="L1705" s="63"/>
      <c r="M1705" s="63"/>
      <c r="N1705" s="63"/>
      <c r="O1705" s="63"/>
      <c r="P1705" s="64"/>
      <c r="Q1705" s="64"/>
      <c r="R1705" s="64"/>
      <c r="S1705" s="64"/>
      <c r="T1705" s="64"/>
      <c r="U1705" s="25"/>
      <c r="V1705" s="25"/>
      <c r="W1705" s="25"/>
      <c r="X1705" s="65" t="str">
        <f t="shared" si="52"/>
        <v/>
      </c>
      <c r="Y1705" s="65"/>
      <c r="Z1705" s="66"/>
      <c r="AA1705" s="66"/>
      <c r="AB1705" s="67"/>
      <c r="AC1705" s="67"/>
      <c r="AD1705" s="68"/>
      <c r="AE1705" s="68"/>
      <c r="AF1705" s="68"/>
      <c r="AG1705" s="68"/>
      <c r="AH1705" s="68"/>
      <c r="AI1705" s="68"/>
      <c r="AJ1705" s="68"/>
      <c r="AK1705" s="28"/>
      <c r="AL1705" s="27" t="str">
        <f t="shared" si="53"/>
        <v/>
      </c>
    </row>
    <row r="1706" spans="1:38" ht="30" customHeight="1" x14ac:dyDescent="0.25">
      <c r="A1706" s="63"/>
      <c r="B1706" s="63"/>
      <c r="C1706" s="63"/>
      <c r="D1706" s="63"/>
      <c r="E1706" s="63"/>
      <c r="F1706" s="63"/>
      <c r="G1706" s="63"/>
      <c r="H1706" s="63"/>
      <c r="I1706" s="63"/>
      <c r="J1706" s="63"/>
      <c r="K1706" s="63"/>
      <c r="L1706" s="63"/>
      <c r="M1706" s="63"/>
      <c r="N1706" s="63"/>
      <c r="O1706" s="63"/>
      <c r="P1706" s="64"/>
      <c r="Q1706" s="64"/>
      <c r="R1706" s="64"/>
      <c r="S1706" s="64"/>
      <c r="T1706" s="64"/>
      <c r="U1706" s="25"/>
      <c r="V1706" s="25"/>
      <c r="W1706" s="25"/>
      <c r="X1706" s="65" t="str">
        <f t="shared" si="52"/>
        <v/>
      </c>
      <c r="Y1706" s="65"/>
      <c r="Z1706" s="66"/>
      <c r="AA1706" s="66"/>
      <c r="AB1706" s="67"/>
      <c r="AC1706" s="67"/>
      <c r="AD1706" s="68"/>
      <c r="AE1706" s="68"/>
      <c r="AF1706" s="68"/>
      <c r="AG1706" s="68"/>
      <c r="AH1706" s="68"/>
      <c r="AI1706" s="68"/>
      <c r="AJ1706" s="68"/>
      <c r="AK1706" s="28"/>
      <c r="AL1706" s="27" t="str">
        <f t="shared" si="53"/>
        <v/>
      </c>
    </row>
    <row r="1707" spans="1:38" ht="30" customHeight="1" x14ac:dyDescent="0.25">
      <c r="A1707" s="63"/>
      <c r="B1707" s="63"/>
      <c r="C1707" s="63"/>
      <c r="D1707" s="63"/>
      <c r="E1707" s="63"/>
      <c r="F1707" s="63"/>
      <c r="G1707" s="63"/>
      <c r="H1707" s="63"/>
      <c r="I1707" s="63"/>
      <c r="J1707" s="63"/>
      <c r="K1707" s="63"/>
      <c r="L1707" s="63"/>
      <c r="M1707" s="63"/>
      <c r="N1707" s="63"/>
      <c r="O1707" s="63"/>
      <c r="P1707" s="64"/>
      <c r="Q1707" s="64"/>
      <c r="R1707" s="64"/>
      <c r="S1707" s="64"/>
      <c r="T1707" s="64"/>
      <c r="U1707" s="25"/>
      <c r="V1707" s="25"/>
      <c r="W1707" s="25"/>
      <c r="X1707" s="65" t="str">
        <f t="shared" si="52"/>
        <v/>
      </c>
      <c r="Y1707" s="65"/>
      <c r="Z1707" s="66"/>
      <c r="AA1707" s="66"/>
      <c r="AB1707" s="67"/>
      <c r="AC1707" s="67"/>
      <c r="AD1707" s="68"/>
      <c r="AE1707" s="68"/>
      <c r="AF1707" s="68"/>
      <c r="AG1707" s="68"/>
      <c r="AH1707" s="68"/>
      <c r="AI1707" s="68"/>
      <c r="AJ1707" s="68"/>
      <c r="AK1707" s="28"/>
      <c r="AL1707" s="27" t="str">
        <f t="shared" si="53"/>
        <v/>
      </c>
    </row>
    <row r="1708" spans="1:38" ht="30" customHeight="1" x14ac:dyDescent="0.25">
      <c r="A1708" s="63"/>
      <c r="B1708" s="63"/>
      <c r="C1708" s="63"/>
      <c r="D1708" s="63"/>
      <c r="E1708" s="63"/>
      <c r="F1708" s="63"/>
      <c r="G1708" s="63"/>
      <c r="H1708" s="63"/>
      <c r="I1708" s="63"/>
      <c r="J1708" s="63"/>
      <c r="K1708" s="63"/>
      <c r="L1708" s="63"/>
      <c r="M1708" s="63"/>
      <c r="N1708" s="63"/>
      <c r="O1708" s="63"/>
      <c r="P1708" s="64"/>
      <c r="Q1708" s="64"/>
      <c r="R1708" s="64"/>
      <c r="S1708" s="64"/>
      <c r="T1708" s="64"/>
      <c r="U1708" s="25"/>
      <c r="V1708" s="25"/>
      <c r="W1708" s="25"/>
      <c r="X1708" s="65" t="str">
        <f t="shared" si="52"/>
        <v/>
      </c>
      <c r="Y1708" s="65"/>
      <c r="Z1708" s="66"/>
      <c r="AA1708" s="66"/>
      <c r="AB1708" s="67"/>
      <c r="AC1708" s="67"/>
      <c r="AD1708" s="68"/>
      <c r="AE1708" s="68"/>
      <c r="AF1708" s="68"/>
      <c r="AG1708" s="68"/>
      <c r="AH1708" s="68"/>
      <c r="AI1708" s="68"/>
      <c r="AJ1708" s="68"/>
      <c r="AK1708" s="28"/>
      <c r="AL1708" s="27" t="str">
        <f t="shared" si="53"/>
        <v/>
      </c>
    </row>
    <row r="1709" spans="1:38" ht="30" customHeight="1" x14ac:dyDescent="0.25">
      <c r="A1709" s="63"/>
      <c r="B1709" s="63"/>
      <c r="C1709" s="63"/>
      <c r="D1709" s="63"/>
      <c r="E1709" s="63"/>
      <c r="F1709" s="63"/>
      <c r="G1709" s="63"/>
      <c r="H1709" s="63"/>
      <c r="I1709" s="63"/>
      <c r="J1709" s="63"/>
      <c r="K1709" s="63"/>
      <c r="L1709" s="63"/>
      <c r="M1709" s="63"/>
      <c r="N1709" s="63"/>
      <c r="O1709" s="63"/>
      <c r="P1709" s="64"/>
      <c r="Q1709" s="64"/>
      <c r="R1709" s="64"/>
      <c r="S1709" s="64"/>
      <c r="T1709" s="64"/>
      <c r="U1709" s="25"/>
      <c r="V1709" s="25"/>
      <c r="W1709" s="25"/>
      <c r="X1709" s="65" t="str">
        <f t="shared" si="52"/>
        <v/>
      </c>
      <c r="Y1709" s="65"/>
      <c r="Z1709" s="66"/>
      <c r="AA1709" s="66"/>
      <c r="AB1709" s="67"/>
      <c r="AC1709" s="67"/>
      <c r="AD1709" s="68"/>
      <c r="AE1709" s="68"/>
      <c r="AF1709" s="68"/>
      <c r="AG1709" s="68"/>
      <c r="AH1709" s="68"/>
      <c r="AI1709" s="68"/>
      <c r="AJ1709" s="68"/>
      <c r="AK1709" s="28"/>
      <c r="AL1709" s="27" t="str">
        <f t="shared" si="53"/>
        <v/>
      </c>
    </row>
    <row r="1710" spans="1:38" ht="30" customHeight="1" x14ac:dyDescent="0.25">
      <c r="A1710" s="63"/>
      <c r="B1710" s="63"/>
      <c r="C1710" s="63"/>
      <c r="D1710" s="63"/>
      <c r="E1710" s="63"/>
      <c r="F1710" s="63"/>
      <c r="G1710" s="63"/>
      <c r="H1710" s="63"/>
      <c r="I1710" s="63"/>
      <c r="J1710" s="63"/>
      <c r="K1710" s="63"/>
      <c r="L1710" s="63"/>
      <c r="M1710" s="63"/>
      <c r="N1710" s="63"/>
      <c r="O1710" s="63"/>
      <c r="P1710" s="64"/>
      <c r="Q1710" s="64"/>
      <c r="R1710" s="64"/>
      <c r="S1710" s="64"/>
      <c r="T1710" s="64"/>
      <c r="U1710" s="25"/>
      <c r="V1710" s="25"/>
      <c r="W1710" s="25"/>
      <c r="X1710" s="65" t="str">
        <f t="shared" si="52"/>
        <v/>
      </c>
      <c r="Y1710" s="65"/>
      <c r="Z1710" s="66"/>
      <c r="AA1710" s="66"/>
      <c r="AB1710" s="67"/>
      <c r="AC1710" s="67"/>
      <c r="AD1710" s="68"/>
      <c r="AE1710" s="68"/>
      <c r="AF1710" s="68"/>
      <c r="AG1710" s="68"/>
      <c r="AH1710" s="68"/>
      <c r="AI1710" s="68"/>
      <c r="AJ1710" s="68"/>
      <c r="AK1710" s="28"/>
      <c r="AL1710" s="27" t="str">
        <f t="shared" si="53"/>
        <v/>
      </c>
    </row>
    <row r="1711" spans="1:38" ht="30" customHeight="1" x14ac:dyDescent="0.25">
      <c r="A1711" s="63"/>
      <c r="B1711" s="63"/>
      <c r="C1711" s="63"/>
      <c r="D1711" s="63"/>
      <c r="E1711" s="63"/>
      <c r="F1711" s="63"/>
      <c r="G1711" s="63"/>
      <c r="H1711" s="63"/>
      <c r="I1711" s="63"/>
      <c r="J1711" s="63"/>
      <c r="K1711" s="63"/>
      <c r="L1711" s="63"/>
      <c r="M1711" s="63"/>
      <c r="N1711" s="63"/>
      <c r="O1711" s="63"/>
      <c r="P1711" s="64"/>
      <c r="Q1711" s="64"/>
      <c r="R1711" s="64"/>
      <c r="S1711" s="64"/>
      <c r="T1711" s="64"/>
      <c r="U1711" s="25"/>
      <c r="V1711" s="25"/>
      <c r="W1711" s="25"/>
      <c r="X1711" s="65" t="str">
        <f t="shared" si="52"/>
        <v/>
      </c>
      <c r="Y1711" s="65"/>
      <c r="Z1711" s="66"/>
      <c r="AA1711" s="66"/>
      <c r="AB1711" s="67"/>
      <c r="AC1711" s="67"/>
      <c r="AD1711" s="68"/>
      <c r="AE1711" s="68"/>
      <c r="AF1711" s="68"/>
      <c r="AG1711" s="68"/>
      <c r="AH1711" s="68"/>
      <c r="AI1711" s="68"/>
      <c r="AJ1711" s="68"/>
      <c r="AK1711" s="28"/>
      <c r="AL1711" s="27" t="str">
        <f t="shared" si="53"/>
        <v/>
      </c>
    </row>
    <row r="1712" spans="1:38" ht="30" customHeight="1" x14ac:dyDescent="0.25">
      <c r="A1712" s="63"/>
      <c r="B1712" s="63"/>
      <c r="C1712" s="63"/>
      <c r="D1712" s="63"/>
      <c r="E1712" s="63"/>
      <c r="F1712" s="63"/>
      <c r="G1712" s="63"/>
      <c r="H1712" s="63"/>
      <c r="I1712" s="63"/>
      <c r="J1712" s="63"/>
      <c r="K1712" s="63"/>
      <c r="L1712" s="63"/>
      <c r="M1712" s="63"/>
      <c r="N1712" s="63"/>
      <c r="O1712" s="63"/>
      <c r="P1712" s="64"/>
      <c r="Q1712" s="64"/>
      <c r="R1712" s="64"/>
      <c r="S1712" s="64"/>
      <c r="T1712" s="64"/>
      <c r="U1712" s="25"/>
      <c r="V1712" s="25"/>
      <c r="W1712" s="25"/>
      <c r="X1712" s="65" t="str">
        <f t="shared" si="52"/>
        <v/>
      </c>
      <c r="Y1712" s="65"/>
      <c r="Z1712" s="66"/>
      <c r="AA1712" s="66"/>
      <c r="AB1712" s="67"/>
      <c r="AC1712" s="67"/>
      <c r="AD1712" s="68"/>
      <c r="AE1712" s="68"/>
      <c r="AF1712" s="68"/>
      <c r="AG1712" s="68"/>
      <c r="AH1712" s="68"/>
      <c r="AI1712" s="68"/>
      <c r="AJ1712" s="68"/>
      <c r="AK1712" s="28"/>
      <c r="AL1712" s="27" t="str">
        <f t="shared" si="53"/>
        <v/>
      </c>
    </row>
    <row r="1713" spans="1:38" ht="30" customHeight="1" x14ac:dyDescent="0.25">
      <c r="A1713" s="63"/>
      <c r="B1713" s="63"/>
      <c r="C1713" s="63"/>
      <c r="D1713" s="63"/>
      <c r="E1713" s="63"/>
      <c r="F1713" s="63"/>
      <c r="G1713" s="63"/>
      <c r="H1713" s="63"/>
      <c r="I1713" s="63"/>
      <c r="J1713" s="63"/>
      <c r="K1713" s="63"/>
      <c r="L1713" s="63"/>
      <c r="M1713" s="63"/>
      <c r="N1713" s="63"/>
      <c r="O1713" s="63"/>
      <c r="P1713" s="64"/>
      <c r="Q1713" s="64"/>
      <c r="R1713" s="64"/>
      <c r="S1713" s="64"/>
      <c r="T1713" s="64"/>
      <c r="U1713" s="25"/>
      <c r="V1713" s="25"/>
      <c r="W1713" s="25"/>
      <c r="X1713" s="65" t="str">
        <f t="shared" si="52"/>
        <v/>
      </c>
      <c r="Y1713" s="65"/>
      <c r="Z1713" s="66"/>
      <c r="AA1713" s="66"/>
      <c r="AB1713" s="67"/>
      <c r="AC1713" s="67"/>
      <c r="AD1713" s="68"/>
      <c r="AE1713" s="68"/>
      <c r="AF1713" s="68"/>
      <c r="AG1713" s="68"/>
      <c r="AH1713" s="68"/>
      <c r="AI1713" s="68"/>
      <c r="AJ1713" s="68"/>
      <c r="AK1713" s="28"/>
      <c r="AL1713" s="27" t="str">
        <f t="shared" si="53"/>
        <v/>
      </c>
    </row>
    <row r="1714" spans="1:38" ht="30" customHeight="1" x14ac:dyDescent="0.25">
      <c r="A1714" s="63"/>
      <c r="B1714" s="63"/>
      <c r="C1714" s="63"/>
      <c r="D1714" s="63"/>
      <c r="E1714" s="63"/>
      <c r="F1714" s="63"/>
      <c r="G1714" s="63"/>
      <c r="H1714" s="63"/>
      <c r="I1714" s="63"/>
      <c r="J1714" s="63"/>
      <c r="K1714" s="63"/>
      <c r="L1714" s="63"/>
      <c r="M1714" s="63"/>
      <c r="N1714" s="63"/>
      <c r="O1714" s="63"/>
      <c r="P1714" s="64"/>
      <c r="Q1714" s="64"/>
      <c r="R1714" s="64"/>
      <c r="S1714" s="64"/>
      <c r="T1714" s="64"/>
      <c r="U1714" s="25"/>
      <c r="V1714" s="25"/>
      <c r="W1714" s="25"/>
      <c r="X1714" s="65" t="str">
        <f t="shared" si="52"/>
        <v/>
      </c>
      <c r="Y1714" s="65"/>
      <c r="Z1714" s="66"/>
      <c r="AA1714" s="66"/>
      <c r="AB1714" s="67"/>
      <c r="AC1714" s="67"/>
      <c r="AD1714" s="68"/>
      <c r="AE1714" s="68"/>
      <c r="AF1714" s="68"/>
      <c r="AG1714" s="68"/>
      <c r="AH1714" s="68"/>
      <c r="AI1714" s="68"/>
      <c r="AJ1714" s="68"/>
      <c r="AK1714" s="28"/>
      <c r="AL1714" s="27" t="str">
        <f t="shared" si="53"/>
        <v/>
      </c>
    </row>
    <row r="1715" spans="1:38" ht="30" customHeight="1" x14ac:dyDescent="0.25">
      <c r="A1715" s="63"/>
      <c r="B1715" s="63"/>
      <c r="C1715" s="63"/>
      <c r="D1715" s="63"/>
      <c r="E1715" s="63"/>
      <c r="F1715" s="63"/>
      <c r="G1715" s="63"/>
      <c r="H1715" s="63"/>
      <c r="I1715" s="63"/>
      <c r="J1715" s="63"/>
      <c r="K1715" s="63"/>
      <c r="L1715" s="63"/>
      <c r="M1715" s="63"/>
      <c r="N1715" s="63"/>
      <c r="O1715" s="63"/>
      <c r="P1715" s="64"/>
      <c r="Q1715" s="64"/>
      <c r="R1715" s="64"/>
      <c r="S1715" s="64"/>
      <c r="T1715" s="64"/>
      <c r="U1715" s="25"/>
      <c r="V1715" s="25"/>
      <c r="W1715" s="25"/>
      <c r="X1715" s="65" t="str">
        <f t="shared" si="52"/>
        <v/>
      </c>
      <c r="Y1715" s="65"/>
      <c r="Z1715" s="66"/>
      <c r="AA1715" s="66"/>
      <c r="AB1715" s="67"/>
      <c r="AC1715" s="67"/>
      <c r="AD1715" s="68"/>
      <c r="AE1715" s="68"/>
      <c r="AF1715" s="68"/>
      <c r="AG1715" s="68"/>
      <c r="AH1715" s="68"/>
      <c r="AI1715" s="68"/>
      <c r="AJ1715" s="68"/>
      <c r="AK1715" s="28"/>
      <c r="AL1715" s="27" t="str">
        <f t="shared" si="53"/>
        <v/>
      </c>
    </row>
    <row r="1716" spans="1:38" ht="30" customHeight="1" x14ac:dyDescent="0.25">
      <c r="A1716" s="63"/>
      <c r="B1716" s="63"/>
      <c r="C1716" s="63"/>
      <c r="D1716" s="63"/>
      <c r="E1716" s="63"/>
      <c r="F1716" s="63"/>
      <c r="G1716" s="63"/>
      <c r="H1716" s="63"/>
      <c r="I1716" s="63"/>
      <c r="J1716" s="63"/>
      <c r="K1716" s="63"/>
      <c r="L1716" s="63"/>
      <c r="M1716" s="63"/>
      <c r="N1716" s="63"/>
      <c r="O1716" s="63"/>
      <c r="P1716" s="64"/>
      <c r="Q1716" s="64"/>
      <c r="R1716" s="64"/>
      <c r="S1716" s="64"/>
      <c r="T1716" s="64"/>
      <c r="U1716" s="25"/>
      <c r="V1716" s="25"/>
      <c r="W1716" s="25"/>
      <c r="X1716" s="65" t="str">
        <f t="shared" si="52"/>
        <v/>
      </c>
      <c r="Y1716" s="65"/>
      <c r="Z1716" s="66"/>
      <c r="AA1716" s="66"/>
      <c r="AB1716" s="67"/>
      <c r="AC1716" s="67"/>
      <c r="AD1716" s="68"/>
      <c r="AE1716" s="68"/>
      <c r="AF1716" s="68"/>
      <c r="AG1716" s="68"/>
      <c r="AH1716" s="68"/>
      <c r="AI1716" s="68"/>
      <c r="AJ1716" s="68"/>
      <c r="AK1716" s="28"/>
      <c r="AL1716" s="27" t="str">
        <f t="shared" si="53"/>
        <v/>
      </c>
    </row>
    <row r="1717" spans="1:38" ht="30" customHeight="1" x14ac:dyDescent="0.25">
      <c r="A1717" s="63"/>
      <c r="B1717" s="63"/>
      <c r="C1717" s="63"/>
      <c r="D1717" s="63"/>
      <c r="E1717" s="63"/>
      <c r="F1717" s="63"/>
      <c r="G1717" s="63"/>
      <c r="H1717" s="63"/>
      <c r="I1717" s="63"/>
      <c r="J1717" s="63"/>
      <c r="K1717" s="63"/>
      <c r="L1717" s="63"/>
      <c r="M1717" s="63"/>
      <c r="N1717" s="63"/>
      <c r="O1717" s="63"/>
      <c r="P1717" s="64"/>
      <c r="Q1717" s="64"/>
      <c r="R1717" s="64"/>
      <c r="S1717" s="64"/>
      <c r="T1717" s="64"/>
      <c r="U1717" s="25"/>
      <c r="V1717" s="25"/>
      <c r="W1717" s="25"/>
      <c r="X1717" s="65" t="str">
        <f t="shared" si="52"/>
        <v/>
      </c>
      <c r="Y1717" s="65"/>
      <c r="Z1717" s="66"/>
      <c r="AA1717" s="66"/>
      <c r="AB1717" s="67"/>
      <c r="AC1717" s="67"/>
      <c r="AD1717" s="68"/>
      <c r="AE1717" s="68"/>
      <c r="AF1717" s="68"/>
      <c r="AG1717" s="68"/>
      <c r="AH1717" s="68"/>
      <c r="AI1717" s="68"/>
      <c r="AJ1717" s="68"/>
      <c r="AK1717" s="28"/>
      <c r="AL1717" s="27" t="str">
        <f t="shared" si="53"/>
        <v/>
      </c>
    </row>
    <row r="1718" spans="1:38" ht="30" customHeight="1" x14ac:dyDescent="0.25">
      <c r="A1718" s="63"/>
      <c r="B1718" s="63"/>
      <c r="C1718" s="63"/>
      <c r="D1718" s="63"/>
      <c r="E1718" s="63"/>
      <c r="F1718" s="63"/>
      <c r="G1718" s="63"/>
      <c r="H1718" s="63"/>
      <c r="I1718" s="63"/>
      <c r="J1718" s="63"/>
      <c r="K1718" s="63"/>
      <c r="L1718" s="63"/>
      <c r="M1718" s="63"/>
      <c r="N1718" s="63"/>
      <c r="O1718" s="63"/>
      <c r="P1718" s="64"/>
      <c r="Q1718" s="64"/>
      <c r="R1718" s="64"/>
      <c r="S1718" s="64"/>
      <c r="T1718" s="64"/>
      <c r="U1718" s="25"/>
      <c r="V1718" s="25"/>
      <c r="W1718" s="25"/>
      <c r="X1718" s="65" t="str">
        <f t="shared" si="52"/>
        <v/>
      </c>
      <c r="Y1718" s="65"/>
      <c r="Z1718" s="66"/>
      <c r="AA1718" s="66"/>
      <c r="AB1718" s="67"/>
      <c r="AC1718" s="67"/>
      <c r="AD1718" s="68"/>
      <c r="AE1718" s="68"/>
      <c r="AF1718" s="68"/>
      <c r="AG1718" s="68"/>
      <c r="AH1718" s="68"/>
      <c r="AI1718" s="68"/>
      <c r="AJ1718" s="68"/>
      <c r="AK1718" s="28"/>
      <c r="AL1718" s="27" t="str">
        <f t="shared" si="53"/>
        <v/>
      </c>
    </row>
    <row r="1719" spans="1:38" ht="30" customHeight="1" x14ac:dyDescent="0.25">
      <c r="A1719" s="63"/>
      <c r="B1719" s="63"/>
      <c r="C1719" s="63"/>
      <c r="D1719" s="63"/>
      <c r="E1719" s="63"/>
      <c r="F1719" s="63"/>
      <c r="G1719" s="63"/>
      <c r="H1719" s="63"/>
      <c r="I1719" s="63"/>
      <c r="J1719" s="63"/>
      <c r="K1719" s="63"/>
      <c r="L1719" s="63"/>
      <c r="M1719" s="63"/>
      <c r="N1719" s="63"/>
      <c r="O1719" s="63"/>
      <c r="P1719" s="64"/>
      <c r="Q1719" s="64"/>
      <c r="R1719" s="64"/>
      <c r="S1719" s="64"/>
      <c r="T1719" s="64"/>
      <c r="U1719" s="25"/>
      <c r="V1719" s="25"/>
      <c r="W1719" s="25"/>
      <c r="X1719" s="65" t="str">
        <f t="shared" si="52"/>
        <v/>
      </c>
      <c r="Y1719" s="65"/>
      <c r="Z1719" s="66"/>
      <c r="AA1719" s="66"/>
      <c r="AB1719" s="67"/>
      <c r="AC1719" s="67"/>
      <c r="AD1719" s="68"/>
      <c r="AE1719" s="68"/>
      <c r="AF1719" s="68"/>
      <c r="AG1719" s="68"/>
      <c r="AH1719" s="68"/>
      <c r="AI1719" s="68"/>
      <c r="AJ1719" s="68"/>
      <c r="AK1719" s="28"/>
      <c r="AL1719" s="27" t="str">
        <f t="shared" si="53"/>
        <v/>
      </c>
    </row>
    <row r="1720" spans="1:38" ht="30" customHeight="1" x14ac:dyDescent="0.25">
      <c r="A1720" s="63"/>
      <c r="B1720" s="63"/>
      <c r="C1720" s="63"/>
      <c r="D1720" s="63"/>
      <c r="E1720" s="63"/>
      <c r="F1720" s="63"/>
      <c r="G1720" s="63"/>
      <c r="H1720" s="63"/>
      <c r="I1720" s="63"/>
      <c r="J1720" s="63"/>
      <c r="K1720" s="63"/>
      <c r="L1720" s="63"/>
      <c r="M1720" s="63"/>
      <c r="N1720" s="63"/>
      <c r="O1720" s="63"/>
      <c r="P1720" s="64"/>
      <c r="Q1720" s="64"/>
      <c r="R1720" s="64"/>
      <c r="S1720" s="64"/>
      <c r="T1720" s="64"/>
      <c r="U1720" s="25"/>
      <c r="V1720" s="25"/>
      <c r="W1720" s="25"/>
      <c r="X1720" s="65" t="str">
        <f t="shared" si="52"/>
        <v/>
      </c>
      <c r="Y1720" s="65"/>
      <c r="Z1720" s="66"/>
      <c r="AA1720" s="66"/>
      <c r="AB1720" s="67"/>
      <c r="AC1720" s="67"/>
      <c r="AD1720" s="68"/>
      <c r="AE1720" s="68"/>
      <c r="AF1720" s="68"/>
      <c r="AG1720" s="68"/>
      <c r="AH1720" s="68"/>
      <c r="AI1720" s="68"/>
      <c r="AJ1720" s="68"/>
      <c r="AK1720" s="28"/>
      <c r="AL1720" s="27" t="str">
        <f t="shared" si="53"/>
        <v/>
      </c>
    </row>
    <row r="1721" spans="1:38" ht="30" customHeight="1" x14ac:dyDescent="0.25">
      <c r="A1721" s="63"/>
      <c r="B1721" s="63"/>
      <c r="C1721" s="63"/>
      <c r="D1721" s="63"/>
      <c r="E1721" s="63"/>
      <c r="F1721" s="63"/>
      <c r="G1721" s="63"/>
      <c r="H1721" s="63"/>
      <c r="I1721" s="63"/>
      <c r="J1721" s="63"/>
      <c r="K1721" s="63"/>
      <c r="L1721" s="63"/>
      <c r="M1721" s="63"/>
      <c r="N1721" s="63"/>
      <c r="O1721" s="63"/>
      <c r="P1721" s="64"/>
      <c r="Q1721" s="64"/>
      <c r="R1721" s="64"/>
      <c r="S1721" s="64"/>
      <c r="T1721" s="64"/>
      <c r="U1721" s="25"/>
      <c r="V1721" s="25"/>
      <c r="W1721" s="25"/>
      <c r="X1721" s="65" t="str">
        <f t="shared" si="52"/>
        <v/>
      </c>
      <c r="Y1721" s="65"/>
      <c r="Z1721" s="66"/>
      <c r="AA1721" s="66"/>
      <c r="AB1721" s="67"/>
      <c r="AC1721" s="67"/>
      <c r="AD1721" s="68"/>
      <c r="AE1721" s="68"/>
      <c r="AF1721" s="68"/>
      <c r="AG1721" s="68"/>
      <c r="AH1721" s="68"/>
      <c r="AI1721" s="68"/>
      <c r="AJ1721" s="68"/>
      <c r="AK1721" s="28"/>
      <c r="AL1721" s="27" t="str">
        <f t="shared" si="53"/>
        <v/>
      </c>
    </row>
    <row r="1722" spans="1:38" ht="30" customHeight="1" x14ac:dyDescent="0.25">
      <c r="A1722" s="63"/>
      <c r="B1722" s="63"/>
      <c r="C1722" s="63"/>
      <c r="D1722" s="63"/>
      <c r="E1722" s="63"/>
      <c r="F1722" s="63"/>
      <c r="G1722" s="63"/>
      <c r="H1722" s="63"/>
      <c r="I1722" s="63"/>
      <c r="J1722" s="63"/>
      <c r="K1722" s="63"/>
      <c r="L1722" s="63"/>
      <c r="M1722" s="63"/>
      <c r="N1722" s="63"/>
      <c r="O1722" s="63"/>
      <c r="P1722" s="64"/>
      <c r="Q1722" s="64"/>
      <c r="R1722" s="64"/>
      <c r="S1722" s="64"/>
      <c r="T1722" s="64"/>
      <c r="U1722" s="25"/>
      <c r="V1722" s="25"/>
      <c r="W1722" s="25"/>
      <c r="X1722" s="65" t="str">
        <f t="shared" si="52"/>
        <v/>
      </c>
      <c r="Y1722" s="65"/>
      <c r="Z1722" s="66"/>
      <c r="AA1722" s="66"/>
      <c r="AB1722" s="67"/>
      <c r="AC1722" s="67"/>
      <c r="AD1722" s="68"/>
      <c r="AE1722" s="68"/>
      <c r="AF1722" s="68"/>
      <c r="AG1722" s="68"/>
      <c r="AH1722" s="68"/>
      <c r="AI1722" s="68"/>
      <c r="AJ1722" s="68"/>
      <c r="AK1722" s="28"/>
      <c r="AL1722" s="27" t="str">
        <f t="shared" si="53"/>
        <v/>
      </c>
    </row>
    <row r="1723" spans="1:38" ht="30" customHeight="1" x14ac:dyDescent="0.25">
      <c r="A1723" s="63"/>
      <c r="B1723" s="63"/>
      <c r="C1723" s="63"/>
      <c r="D1723" s="63"/>
      <c r="E1723" s="63"/>
      <c r="F1723" s="63"/>
      <c r="G1723" s="63"/>
      <c r="H1723" s="63"/>
      <c r="I1723" s="63"/>
      <c r="J1723" s="63"/>
      <c r="K1723" s="63"/>
      <c r="L1723" s="63"/>
      <c r="M1723" s="63"/>
      <c r="N1723" s="63"/>
      <c r="O1723" s="63"/>
      <c r="P1723" s="64"/>
      <c r="Q1723" s="64"/>
      <c r="R1723" s="64"/>
      <c r="S1723" s="64"/>
      <c r="T1723" s="64"/>
      <c r="U1723" s="25"/>
      <c r="V1723" s="25"/>
      <c r="W1723" s="25"/>
      <c r="X1723" s="65" t="str">
        <f t="shared" si="52"/>
        <v/>
      </c>
      <c r="Y1723" s="65"/>
      <c r="Z1723" s="66"/>
      <c r="AA1723" s="66"/>
      <c r="AB1723" s="67"/>
      <c r="AC1723" s="67"/>
      <c r="AD1723" s="68"/>
      <c r="AE1723" s="68"/>
      <c r="AF1723" s="68"/>
      <c r="AG1723" s="68"/>
      <c r="AH1723" s="68"/>
      <c r="AI1723" s="68"/>
      <c r="AJ1723" s="68"/>
      <c r="AK1723" s="28"/>
      <c r="AL1723" s="27" t="str">
        <f t="shared" si="53"/>
        <v/>
      </c>
    </row>
    <row r="1724" spans="1:38" ht="30" customHeight="1" x14ac:dyDescent="0.25">
      <c r="A1724" s="63"/>
      <c r="B1724" s="63"/>
      <c r="C1724" s="63"/>
      <c r="D1724" s="63"/>
      <c r="E1724" s="63"/>
      <c r="F1724" s="63"/>
      <c r="G1724" s="63"/>
      <c r="H1724" s="63"/>
      <c r="I1724" s="63"/>
      <c r="J1724" s="63"/>
      <c r="K1724" s="63"/>
      <c r="L1724" s="63"/>
      <c r="M1724" s="63"/>
      <c r="N1724" s="63"/>
      <c r="O1724" s="63"/>
      <c r="P1724" s="64"/>
      <c r="Q1724" s="64"/>
      <c r="R1724" s="64"/>
      <c r="S1724" s="64"/>
      <c r="T1724" s="64"/>
      <c r="U1724" s="25"/>
      <c r="V1724" s="25"/>
      <c r="W1724" s="25"/>
      <c r="X1724" s="65" t="str">
        <f t="shared" si="52"/>
        <v/>
      </c>
      <c r="Y1724" s="65"/>
      <c r="Z1724" s="66"/>
      <c r="AA1724" s="66"/>
      <c r="AB1724" s="67"/>
      <c r="AC1724" s="67"/>
      <c r="AD1724" s="68"/>
      <c r="AE1724" s="68"/>
      <c r="AF1724" s="68"/>
      <c r="AG1724" s="68"/>
      <c r="AH1724" s="68"/>
      <c r="AI1724" s="68"/>
      <c r="AJ1724" s="68"/>
      <c r="AK1724" s="28"/>
      <c r="AL1724" s="27" t="str">
        <f t="shared" si="53"/>
        <v/>
      </c>
    </row>
    <row r="1725" spans="1:38" ht="30" customHeight="1" x14ac:dyDescent="0.25">
      <c r="A1725" s="63"/>
      <c r="B1725" s="63"/>
      <c r="C1725" s="63"/>
      <c r="D1725" s="63"/>
      <c r="E1725" s="63"/>
      <c r="F1725" s="63"/>
      <c r="G1725" s="63"/>
      <c r="H1725" s="63"/>
      <c r="I1725" s="63"/>
      <c r="J1725" s="63"/>
      <c r="K1725" s="63"/>
      <c r="L1725" s="63"/>
      <c r="M1725" s="63"/>
      <c r="N1725" s="63"/>
      <c r="O1725" s="63"/>
      <c r="P1725" s="64"/>
      <c r="Q1725" s="64"/>
      <c r="R1725" s="64"/>
      <c r="S1725" s="64"/>
      <c r="T1725" s="64"/>
      <c r="U1725" s="25"/>
      <c r="V1725" s="25"/>
      <c r="W1725" s="25"/>
      <c r="X1725" s="65" t="str">
        <f t="shared" si="52"/>
        <v/>
      </c>
      <c r="Y1725" s="65"/>
      <c r="Z1725" s="66"/>
      <c r="AA1725" s="66"/>
      <c r="AB1725" s="67"/>
      <c r="AC1725" s="67"/>
      <c r="AD1725" s="68"/>
      <c r="AE1725" s="68"/>
      <c r="AF1725" s="68"/>
      <c r="AG1725" s="68"/>
      <c r="AH1725" s="68"/>
      <c r="AI1725" s="68"/>
      <c r="AJ1725" s="68"/>
      <c r="AK1725" s="28"/>
      <c r="AL1725" s="27" t="str">
        <f t="shared" si="53"/>
        <v/>
      </c>
    </row>
    <row r="1726" spans="1:38" ht="30" customHeight="1" x14ac:dyDescent="0.25">
      <c r="A1726" s="63"/>
      <c r="B1726" s="63"/>
      <c r="C1726" s="63"/>
      <c r="D1726" s="63"/>
      <c r="E1726" s="63"/>
      <c r="F1726" s="63"/>
      <c r="G1726" s="63"/>
      <c r="H1726" s="63"/>
      <c r="I1726" s="63"/>
      <c r="J1726" s="63"/>
      <c r="K1726" s="63"/>
      <c r="L1726" s="63"/>
      <c r="M1726" s="63"/>
      <c r="N1726" s="63"/>
      <c r="O1726" s="63"/>
      <c r="P1726" s="64"/>
      <c r="Q1726" s="64"/>
      <c r="R1726" s="64"/>
      <c r="S1726" s="64"/>
      <c r="T1726" s="64"/>
      <c r="U1726" s="25"/>
      <c r="V1726" s="25"/>
      <c r="W1726" s="25"/>
      <c r="X1726" s="65" t="str">
        <f t="shared" si="52"/>
        <v/>
      </c>
      <c r="Y1726" s="65"/>
      <c r="Z1726" s="66"/>
      <c r="AA1726" s="66"/>
      <c r="AB1726" s="67"/>
      <c r="AC1726" s="67"/>
      <c r="AD1726" s="68"/>
      <c r="AE1726" s="68"/>
      <c r="AF1726" s="68"/>
      <c r="AG1726" s="68"/>
      <c r="AH1726" s="68"/>
      <c r="AI1726" s="68"/>
      <c r="AJ1726" s="68"/>
      <c r="AK1726" s="28"/>
      <c r="AL1726" s="27" t="str">
        <f t="shared" si="53"/>
        <v/>
      </c>
    </row>
    <row r="1727" spans="1:38" ht="30" customHeight="1" x14ac:dyDescent="0.25">
      <c r="A1727" s="63"/>
      <c r="B1727" s="63"/>
      <c r="C1727" s="63"/>
      <c r="D1727" s="63"/>
      <c r="E1727" s="63"/>
      <c r="F1727" s="63"/>
      <c r="G1727" s="63"/>
      <c r="H1727" s="63"/>
      <c r="I1727" s="63"/>
      <c r="J1727" s="63"/>
      <c r="K1727" s="63"/>
      <c r="L1727" s="63"/>
      <c r="M1727" s="63"/>
      <c r="N1727" s="63"/>
      <c r="O1727" s="63"/>
      <c r="P1727" s="64"/>
      <c r="Q1727" s="64"/>
      <c r="R1727" s="64"/>
      <c r="S1727" s="64"/>
      <c r="T1727" s="64"/>
      <c r="U1727" s="25"/>
      <c r="V1727" s="25"/>
      <c r="W1727" s="25"/>
      <c r="X1727" s="65" t="str">
        <f t="shared" si="52"/>
        <v/>
      </c>
      <c r="Y1727" s="65"/>
      <c r="Z1727" s="66"/>
      <c r="AA1727" s="66"/>
      <c r="AB1727" s="67"/>
      <c r="AC1727" s="67"/>
      <c r="AD1727" s="68"/>
      <c r="AE1727" s="68"/>
      <c r="AF1727" s="68"/>
      <c r="AG1727" s="68"/>
      <c r="AH1727" s="68"/>
      <c r="AI1727" s="68"/>
      <c r="AJ1727" s="68"/>
      <c r="AK1727" s="28"/>
      <c r="AL1727" s="27" t="str">
        <f t="shared" si="53"/>
        <v/>
      </c>
    </row>
    <row r="1728" spans="1:38" ht="30" customHeight="1" x14ac:dyDescent="0.25">
      <c r="A1728" s="63"/>
      <c r="B1728" s="63"/>
      <c r="C1728" s="63"/>
      <c r="D1728" s="63"/>
      <c r="E1728" s="63"/>
      <c r="F1728" s="63"/>
      <c r="G1728" s="63"/>
      <c r="H1728" s="63"/>
      <c r="I1728" s="63"/>
      <c r="J1728" s="63"/>
      <c r="K1728" s="63"/>
      <c r="L1728" s="63"/>
      <c r="M1728" s="63"/>
      <c r="N1728" s="63"/>
      <c r="O1728" s="63"/>
      <c r="P1728" s="64"/>
      <c r="Q1728" s="64"/>
      <c r="R1728" s="64"/>
      <c r="S1728" s="64"/>
      <c r="T1728" s="64"/>
      <c r="U1728" s="25"/>
      <c r="V1728" s="25"/>
      <c r="W1728" s="25"/>
      <c r="X1728" s="65" t="str">
        <f t="shared" si="52"/>
        <v/>
      </c>
      <c r="Y1728" s="65"/>
      <c r="Z1728" s="66"/>
      <c r="AA1728" s="66"/>
      <c r="AB1728" s="67"/>
      <c r="AC1728" s="67"/>
      <c r="AD1728" s="68"/>
      <c r="AE1728" s="68"/>
      <c r="AF1728" s="68"/>
      <c r="AG1728" s="68"/>
      <c r="AH1728" s="68"/>
      <c r="AI1728" s="68"/>
      <c r="AJ1728" s="68"/>
      <c r="AK1728" s="28"/>
      <c r="AL1728" s="27" t="str">
        <f t="shared" si="53"/>
        <v/>
      </c>
    </row>
    <row r="1729" spans="1:38" ht="30" customHeight="1" x14ac:dyDescent="0.25">
      <c r="A1729" s="63"/>
      <c r="B1729" s="63"/>
      <c r="C1729" s="63"/>
      <c r="D1729" s="63"/>
      <c r="E1729" s="63"/>
      <c r="F1729" s="63"/>
      <c r="G1729" s="63"/>
      <c r="H1729" s="63"/>
      <c r="I1729" s="63"/>
      <c r="J1729" s="63"/>
      <c r="K1729" s="63"/>
      <c r="L1729" s="63"/>
      <c r="M1729" s="63"/>
      <c r="N1729" s="63"/>
      <c r="O1729" s="63"/>
      <c r="P1729" s="64"/>
      <c r="Q1729" s="64"/>
      <c r="R1729" s="64"/>
      <c r="S1729" s="64"/>
      <c r="T1729" s="64"/>
      <c r="U1729" s="25"/>
      <c r="V1729" s="25"/>
      <c r="W1729" s="25"/>
      <c r="X1729" s="65" t="str">
        <f t="shared" si="52"/>
        <v/>
      </c>
      <c r="Y1729" s="65"/>
      <c r="Z1729" s="66"/>
      <c r="AA1729" s="66"/>
      <c r="AB1729" s="67"/>
      <c r="AC1729" s="67"/>
      <c r="AD1729" s="68"/>
      <c r="AE1729" s="68"/>
      <c r="AF1729" s="68"/>
      <c r="AG1729" s="68"/>
      <c r="AH1729" s="68"/>
      <c r="AI1729" s="68"/>
      <c r="AJ1729" s="68"/>
      <c r="AK1729" s="28"/>
      <c r="AL1729" s="27" t="str">
        <f t="shared" si="53"/>
        <v/>
      </c>
    </row>
    <row r="1730" spans="1:38" ht="30" customHeight="1" x14ac:dyDescent="0.25">
      <c r="A1730" s="63"/>
      <c r="B1730" s="63"/>
      <c r="C1730" s="63"/>
      <c r="D1730" s="63"/>
      <c r="E1730" s="63"/>
      <c r="F1730" s="63"/>
      <c r="G1730" s="63"/>
      <c r="H1730" s="63"/>
      <c r="I1730" s="63"/>
      <c r="J1730" s="63"/>
      <c r="K1730" s="63"/>
      <c r="L1730" s="63"/>
      <c r="M1730" s="63"/>
      <c r="N1730" s="63"/>
      <c r="O1730" s="63"/>
      <c r="P1730" s="64"/>
      <c r="Q1730" s="64"/>
      <c r="R1730" s="64"/>
      <c r="S1730" s="64"/>
      <c r="T1730" s="64"/>
      <c r="U1730" s="25"/>
      <c r="V1730" s="25"/>
      <c r="W1730" s="25"/>
      <c r="X1730" s="65" t="str">
        <f t="shared" si="52"/>
        <v/>
      </c>
      <c r="Y1730" s="65"/>
      <c r="Z1730" s="66"/>
      <c r="AA1730" s="66"/>
      <c r="AB1730" s="67"/>
      <c r="AC1730" s="67"/>
      <c r="AD1730" s="68"/>
      <c r="AE1730" s="68"/>
      <c r="AF1730" s="68"/>
      <c r="AG1730" s="68"/>
      <c r="AH1730" s="68"/>
      <c r="AI1730" s="68"/>
      <c r="AJ1730" s="68"/>
      <c r="AK1730" s="28"/>
      <c r="AL1730" s="27" t="str">
        <f t="shared" si="53"/>
        <v/>
      </c>
    </row>
    <row r="1731" spans="1:38" ht="30" customHeight="1" x14ac:dyDescent="0.25">
      <c r="A1731" s="63"/>
      <c r="B1731" s="63"/>
      <c r="C1731" s="63"/>
      <c r="D1731" s="63"/>
      <c r="E1731" s="63"/>
      <c r="F1731" s="63"/>
      <c r="G1731" s="63"/>
      <c r="H1731" s="63"/>
      <c r="I1731" s="63"/>
      <c r="J1731" s="63"/>
      <c r="K1731" s="63"/>
      <c r="L1731" s="63"/>
      <c r="M1731" s="63"/>
      <c r="N1731" s="63"/>
      <c r="O1731" s="63"/>
      <c r="P1731" s="64"/>
      <c r="Q1731" s="64"/>
      <c r="R1731" s="64"/>
      <c r="S1731" s="64"/>
      <c r="T1731" s="64"/>
      <c r="U1731" s="25"/>
      <c r="V1731" s="25"/>
      <c r="W1731" s="25"/>
      <c r="X1731" s="65" t="str">
        <f t="shared" si="52"/>
        <v/>
      </c>
      <c r="Y1731" s="65"/>
      <c r="Z1731" s="66"/>
      <c r="AA1731" s="66"/>
      <c r="AB1731" s="67"/>
      <c r="AC1731" s="67"/>
      <c r="AD1731" s="68"/>
      <c r="AE1731" s="68"/>
      <c r="AF1731" s="68"/>
      <c r="AG1731" s="68"/>
      <c r="AH1731" s="68"/>
      <c r="AI1731" s="68"/>
      <c r="AJ1731" s="68"/>
      <c r="AK1731" s="28"/>
      <c r="AL1731" s="27" t="str">
        <f t="shared" si="53"/>
        <v/>
      </c>
    </row>
    <row r="1732" spans="1:38" ht="30" customHeight="1" x14ac:dyDescent="0.25">
      <c r="A1732" s="63"/>
      <c r="B1732" s="63"/>
      <c r="C1732" s="63"/>
      <c r="D1732" s="63"/>
      <c r="E1732" s="63"/>
      <c r="F1732" s="63"/>
      <c r="G1732" s="63"/>
      <c r="H1732" s="63"/>
      <c r="I1732" s="63"/>
      <c r="J1732" s="63"/>
      <c r="K1732" s="63"/>
      <c r="L1732" s="63"/>
      <c r="M1732" s="63"/>
      <c r="N1732" s="63"/>
      <c r="O1732" s="63"/>
      <c r="P1732" s="64"/>
      <c r="Q1732" s="64"/>
      <c r="R1732" s="64"/>
      <c r="S1732" s="64"/>
      <c r="T1732" s="64"/>
      <c r="U1732" s="25"/>
      <c r="V1732" s="25"/>
      <c r="W1732" s="25"/>
      <c r="X1732" s="65" t="str">
        <f t="shared" si="52"/>
        <v/>
      </c>
      <c r="Y1732" s="65"/>
      <c r="Z1732" s="66"/>
      <c r="AA1732" s="66"/>
      <c r="AB1732" s="67"/>
      <c r="AC1732" s="67"/>
      <c r="AD1732" s="68"/>
      <c r="AE1732" s="68"/>
      <c r="AF1732" s="68"/>
      <c r="AG1732" s="68"/>
      <c r="AH1732" s="68"/>
      <c r="AI1732" s="68"/>
      <c r="AJ1732" s="68"/>
      <c r="AK1732" s="28"/>
      <c r="AL1732" s="27" t="str">
        <f t="shared" si="53"/>
        <v/>
      </c>
    </row>
    <row r="1733" spans="1:38" ht="30" customHeight="1" x14ac:dyDescent="0.25">
      <c r="A1733" s="63"/>
      <c r="B1733" s="63"/>
      <c r="C1733" s="63"/>
      <c r="D1733" s="63"/>
      <c r="E1733" s="63"/>
      <c r="F1733" s="63"/>
      <c r="G1733" s="63"/>
      <c r="H1733" s="63"/>
      <c r="I1733" s="63"/>
      <c r="J1733" s="63"/>
      <c r="K1733" s="63"/>
      <c r="L1733" s="63"/>
      <c r="M1733" s="63"/>
      <c r="N1733" s="63"/>
      <c r="O1733" s="63"/>
      <c r="P1733" s="64"/>
      <c r="Q1733" s="64"/>
      <c r="R1733" s="64"/>
      <c r="S1733" s="64"/>
      <c r="T1733" s="64"/>
      <c r="U1733" s="25"/>
      <c r="V1733" s="25"/>
      <c r="W1733" s="25"/>
      <c r="X1733" s="65" t="str">
        <f t="shared" si="52"/>
        <v/>
      </c>
      <c r="Y1733" s="65"/>
      <c r="Z1733" s="66"/>
      <c r="AA1733" s="66"/>
      <c r="AB1733" s="67"/>
      <c r="AC1733" s="67"/>
      <c r="AD1733" s="68"/>
      <c r="AE1733" s="68"/>
      <c r="AF1733" s="68"/>
      <c r="AG1733" s="68"/>
      <c r="AH1733" s="68"/>
      <c r="AI1733" s="68"/>
      <c r="AJ1733" s="68"/>
      <c r="AK1733" s="28"/>
      <c r="AL1733" s="27" t="str">
        <f t="shared" si="53"/>
        <v/>
      </c>
    </row>
    <row r="1734" spans="1:38" ht="30" customHeight="1" x14ac:dyDescent="0.25">
      <c r="A1734" s="63"/>
      <c r="B1734" s="63"/>
      <c r="C1734" s="63"/>
      <c r="D1734" s="63"/>
      <c r="E1734" s="63"/>
      <c r="F1734" s="63"/>
      <c r="G1734" s="63"/>
      <c r="H1734" s="63"/>
      <c r="I1734" s="63"/>
      <c r="J1734" s="63"/>
      <c r="K1734" s="63"/>
      <c r="L1734" s="63"/>
      <c r="M1734" s="63"/>
      <c r="N1734" s="63"/>
      <c r="O1734" s="63"/>
      <c r="P1734" s="64"/>
      <c r="Q1734" s="64"/>
      <c r="R1734" s="64"/>
      <c r="S1734" s="64"/>
      <c r="T1734" s="64"/>
      <c r="U1734" s="25"/>
      <c r="V1734" s="25"/>
      <c r="W1734" s="25"/>
      <c r="X1734" s="65" t="str">
        <f t="shared" si="52"/>
        <v/>
      </c>
      <c r="Y1734" s="65"/>
      <c r="Z1734" s="66"/>
      <c r="AA1734" s="66"/>
      <c r="AB1734" s="67"/>
      <c r="AC1734" s="67"/>
      <c r="AD1734" s="68"/>
      <c r="AE1734" s="68"/>
      <c r="AF1734" s="68"/>
      <c r="AG1734" s="68"/>
      <c r="AH1734" s="68"/>
      <c r="AI1734" s="68"/>
      <c r="AJ1734" s="68"/>
      <c r="AK1734" s="28"/>
      <c r="AL1734" s="27" t="str">
        <f t="shared" si="53"/>
        <v/>
      </c>
    </row>
    <row r="1735" spans="1:38" ht="30" customHeight="1" x14ac:dyDescent="0.25">
      <c r="A1735" s="63"/>
      <c r="B1735" s="63"/>
      <c r="C1735" s="63"/>
      <c r="D1735" s="63"/>
      <c r="E1735" s="63"/>
      <c r="F1735" s="63"/>
      <c r="G1735" s="63"/>
      <c r="H1735" s="63"/>
      <c r="I1735" s="63"/>
      <c r="J1735" s="63"/>
      <c r="K1735" s="63"/>
      <c r="L1735" s="63"/>
      <c r="M1735" s="63"/>
      <c r="N1735" s="63"/>
      <c r="O1735" s="63"/>
      <c r="P1735" s="64"/>
      <c r="Q1735" s="64"/>
      <c r="R1735" s="64"/>
      <c r="S1735" s="64"/>
      <c r="T1735" s="64"/>
      <c r="U1735" s="25"/>
      <c r="V1735" s="25"/>
      <c r="W1735" s="25"/>
      <c r="X1735" s="65" t="str">
        <f t="shared" si="52"/>
        <v/>
      </c>
      <c r="Y1735" s="65"/>
      <c r="Z1735" s="66"/>
      <c r="AA1735" s="66"/>
      <c r="AB1735" s="67"/>
      <c r="AC1735" s="67"/>
      <c r="AD1735" s="68"/>
      <c r="AE1735" s="68"/>
      <c r="AF1735" s="68"/>
      <c r="AG1735" s="68"/>
      <c r="AH1735" s="68"/>
      <c r="AI1735" s="68"/>
      <c r="AJ1735" s="68"/>
      <c r="AK1735" s="28"/>
      <c r="AL1735" s="27" t="str">
        <f t="shared" si="53"/>
        <v/>
      </c>
    </row>
    <row r="1736" spans="1:38" ht="30" customHeight="1" x14ac:dyDescent="0.25">
      <c r="A1736" s="63"/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4"/>
      <c r="Q1736" s="64"/>
      <c r="R1736" s="64"/>
      <c r="S1736" s="64"/>
      <c r="T1736" s="64"/>
      <c r="U1736" s="25"/>
      <c r="V1736" s="25"/>
      <c r="W1736" s="25"/>
      <c r="X1736" s="65" t="str">
        <f t="shared" si="52"/>
        <v/>
      </c>
      <c r="Y1736" s="65"/>
      <c r="Z1736" s="66"/>
      <c r="AA1736" s="66"/>
      <c r="AB1736" s="67"/>
      <c r="AC1736" s="67"/>
      <c r="AD1736" s="68"/>
      <c r="AE1736" s="68"/>
      <c r="AF1736" s="68"/>
      <c r="AG1736" s="68"/>
      <c r="AH1736" s="68"/>
      <c r="AI1736" s="68"/>
      <c r="AJ1736" s="68"/>
      <c r="AK1736" s="28"/>
      <c r="AL1736" s="27" t="str">
        <f t="shared" si="53"/>
        <v/>
      </c>
    </row>
    <row r="1737" spans="1:38" ht="30" customHeight="1" x14ac:dyDescent="0.25">
      <c r="A1737" s="63"/>
      <c r="B1737" s="63"/>
      <c r="C1737" s="63"/>
      <c r="D1737" s="63"/>
      <c r="E1737" s="63"/>
      <c r="F1737" s="63"/>
      <c r="G1737" s="63"/>
      <c r="H1737" s="63"/>
      <c r="I1737" s="63"/>
      <c r="J1737" s="63"/>
      <c r="K1737" s="63"/>
      <c r="L1737" s="63"/>
      <c r="M1737" s="63"/>
      <c r="N1737" s="63"/>
      <c r="O1737" s="63"/>
      <c r="P1737" s="64"/>
      <c r="Q1737" s="64"/>
      <c r="R1737" s="64"/>
      <c r="S1737" s="64"/>
      <c r="T1737" s="64"/>
      <c r="U1737" s="25"/>
      <c r="V1737" s="25"/>
      <c r="W1737" s="25"/>
      <c r="X1737" s="65" t="str">
        <f t="shared" si="52"/>
        <v/>
      </c>
      <c r="Y1737" s="65"/>
      <c r="Z1737" s="66"/>
      <c r="AA1737" s="66"/>
      <c r="AB1737" s="67"/>
      <c r="AC1737" s="67"/>
      <c r="AD1737" s="68"/>
      <c r="AE1737" s="68"/>
      <c r="AF1737" s="68"/>
      <c r="AG1737" s="68"/>
      <c r="AH1737" s="68"/>
      <c r="AI1737" s="68"/>
      <c r="AJ1737" s="68"/>
      <c r="AK1737" s="28"/>
      <c r="AL1737" s="27" t="str">
        <f t="shared" si="53"/>
        <v/>
      </c>
    </row>
    <row r="1738" spans="1:38" ht="30" customHeight="1" x14ac:dyDescent="0.25">
      <c r="A1738" s="63"/>
      <c r="B1738" s="63"/>
      <c r="C1738" s="63"/>
      <c r="D1738" s="63"/>
      <c r="E1738" s="63"/>
      <c r="F1738" s="63"/>
      <c r="G1738" s="63"/>
      <c r="H1738" s="63"/>
      <c r="I1738" s="63"/>
      <c r="J1738" s="63"/>
      <c r="K1738" s="63"/>
      <c r="L1738" s="63"/>
      <c r="M1738" s="63"/>
      <c r="N1738" s="63"/>
      <c r="O1738" s="63"/>
      <c r="P1738" s="64"/>
      <c r="Q1738" s="64"/>
      <c r="R1738" s="64"/>
      <c r="S1738" s="64"/>
      <c r="T1738" s="64"/>
      <c r="U1738" s="25"/>
      <c r="V1738" s="25"/>
      <c r="W1738" s="25"/>
      <c r="X1738" s="65" t="str">
        <f t="shared" si="52"/>
        <v/>
      </c>
      <c r="Y1738" s="65"/>
      <c r="Z1738" s="66"/>
      <c r="AA1738" s="66"/>
      <c r="AB1738" s="67"/>
      <c r="AC1738" s="67"/>
      <c r="AD1738" s="68"/>
      <c r="AE1738" s="68"/>
      <c r="AF1738" s="68"/>
      <c r="AG1738" s="68"/>
      <c r="AH1738" s="68"/>
      <c r="AI1738" s="68"/>
      <c r="AJ1738" s="68"/>
      <c r="AK1738" s="28"/>
      <c r="AL1738" s="27" t="str">
        <f t="shared" si="53"/>
        <v/>
      </c>
    </row>
    <row r="1739" spans="1:38" ht="30" customHeight="1" x14ac:dyDescent="0.25">
      <c r="A1739" s="63"/>
      <c r="B1739" s="63"/>
      <c r="C1739" s="63"/>
      <c r="D1739" s="63"/>
      <c r="E1739" s="63"/>
      <c r="F1739" s="63"/>
      <c r="G1739" s="63"/>
      <c r="H1739" s="63"/>
      <c r="I1739" s="63"/>
      <c r="J1739" s="63"/>
      <c r="K1739" s="63"/>
      <c r="L1739" s="63"/>
      <c r="M1739" s="63"/>
      <c r="N1739" s="63"/>
      <c r="O1739" s="63"/>
      <c r="P1739" s="64"/>
      <c r="Q1739" s="64"/>
      <c r="R1739" s="64"/>
      <c r="S1739" s="64"/>
      <c r="T1739" s="64"/>
      <c r="U1739" s="25"/>
      <c r="V1739" s="25"/>
      <c r="W1739" s="25"/>
      <c r="X1739" s="65" t="str">
        <f t="shared" si="52"/>
        <v/>
      </c>
      <c r="Y1739" s="65"/>
      <c r="Z1739" s="66"/>
      <c r="AA1739" s="66"/>
      <c r="AB1739" s="67"/>
      <c r="AC1739" s="67"/>
      <c r="AD1739" s="68"/>
      <c r="AE1739" s="68"/>
      <c r="AF1739" s="68"/>
      <c r="AG1739" s="68"/>
      <c r="AH1739" s="68"/>
      <c r="AI1739" s="68"/>
      <c r="AJ1739" s="68"/>
      <c r="AK1739" s="28"/>
      <c r="AL1739" s="27" t="str">
        <f t="shared" si="53"/>
        <v/>
      </c>
    </row>
    <row r="1740" spans="1:38" ht="30" customHeight="1" x14ac:dyDescent="0.25">
      <c r="A1740" s="63"/>
      <c r="B1740" s="63"/>
      <c r="C1740" s="63"/>
      <c r="D1740" s="63"/>
      <c r="E1740" s="63"/>
      <c r="F1740" s="63"/>
      <c r="G1740" s="63"/>
      <c r="H1740" s="63"/>
      <c r="I1740" s="63"/>
      <c r="J1740" s="63"/>
      <c r="K1740" s="63"/>
      <c r="L1740" s="63"/>
      <c r="M1740" s="63"/>
      <c r="N1740" s="63"/>
      <c r="O1740" s="63"/>
      <c r="P1740" s="64"/>
      <c r="Q1740" s="64"/>
      <c r="R1740" s="64"/>
      <c r="S1740" s="64"/>
      <c r="T1740" s="64"/>
      <c r="U1740" s="25"/>
      <c r="V1740" s="25"/>
      <c r="W1740" s="25"/>
      <c r="X1740" s="65" t="str">
        <f t="shared" si="52"/>
        <v/>
      </c>
      <c r="Y1740" s="65"/>
      <c r="Z1740" s="66"/>
      <c r="AA1740" s="66"/>
      <c r="AB1740" s="67"/>
      <c r="AC1740" s="67"/>
      <c r="AD1740" s="68"/>
      <c r="AE1740" s="68"/>
      <c r="AF1740" s="68"/>
      <c r="AG1740" s="68"/>
      <c r="AH1740" s="68"/>
      <c r="AI1740" s="68"/>
      <c r="AJ1740" s="68"/>
      <c r="AK1740" s="28"/>
      <c r="AL1740" s="27" t="str">
        <f t="shared" si="53"/>
        <v/>
      </c>
    </row>
    <row r="1741" spans="1:38" ht="30" customHeight="1" x14ac:dyDescent="0.25">
      <c r="A1741" s="63"/>
      <c r="B1741" s="63"/>
      <c r="C1741" s="63"/>
      <c r="D1741" s="63"/>
      <c r="E1741" s="63"/>
      <c r="F1741" s="63"/>
      <c r="G1741" s="63"/>
      <c r="H1741" s="63"/>
      <c r="I1741" s="63"/>
      <c r="J1741" s="63"/>
      <c r="K1741" s="63"/>
      <c r="L1741" s="63"/>
      <c r="M1741" s="63"/>
      <c r="N1741" s="63"/>
      <c r="O1741" s="63"/>
      <c r="P1741" s="64"/>
      <c r="Q1741" s="64"/>
      <c r="R1741" s="64"/>
      <c r="S1741" s="64"/>
      <c r="T1741" s="64"/>
      <c r="U1741" s="25"/>
      <c r="V1741" s="25"/>
      <c r="W1741" s="25"/>
      <c r="X1741" s="65" t="str">
        <f t="shared" si="52"/>
        <v/>
      </c>
      <c r="Y1741" s="65"/>
      <c r="Z1741" s="66"/>
      <c r="AA1741" s="66"/>
      <c r="AB1741" s="67"/>
      <c r="AC1741" s="67"/>
      <c r="AD1741" s="68"/>
      <c r="AE1741" s="68"/>
      <c r="AF1741" s="68"/>
      <c r="AG1741" s="68"/>
      <c r="AH1741" s="68"/>
      <c r="AI1741" s="68"/>
      <c r="AJ1741" s="68"/>
      <c r="AK1741" s="28"/>
      <c r="AL1741" s="27" t="str">
        <f t="shared" si="53"/>
        <v/>
      </c>
    </row>
    <row r="1742" spans="1:38" ht="30" customHeight="1" x14ac:dyDescent="0.25">
      <c r="A1742" s="63"/>
      <c r="B1742" s="63"/>
      <c r="C1742" s="63"/>
      <c r="D1742" s="63"/>
      <c r="E1742" s="63"/>
      <c r="F1742" s="63"/>
      <c r="G1742" s="63"/>
      <c r="H1742" s="63"/>
      <c r="I1742" s="63"/>
      <c r="J1742" s="63"/>
      <c r="K1742" s="63"/>
      <c r="L1742" s="63"/>
      <c r="M1742" s="63"/>
      <c r="N1742" s="63"/>
      <c r="O1742" s="63"/>
      <c r="P1742" s="64"/>
      <c r="Q1742" s="64"/>
      <c r="R1742" s="64"/>
      <c r="S1742" s="64"/>
      <c r="T1742" s="64"/>
      <c r="U1742" s="25"/>
      <c r="V1742" s="25"/>
      <c r="W1742" s="25"/>
      <c r="X1742" s="65" t="str">
        <f t="shared" si="52"/>
        <v/>
      </c>
      <c r="Y1742" s="65"/>
      <c r="Z1742" s="66"/>
      <c r="AA1742" s="66"/>
      <c r="AB1742" s="67"/>
      <c r="AC1742" s="67"/>
      <c r="AD1742" s="68"/>
      <c r="AE1742" s="68"/>
      <c r="AF1742" s="68"/>
      <c r="AG1742" s="68"/>
      <c r="AH1742" s="68"/>
      <c r="AI1742" s="68"/>
      <c r="AJ1742" s="68"/>
      <c r="AK1742" s="28"/>
      <c r="AL1742" s="27" t="str">
        <f t="shared" si="53"/>
        <v/>
      </c>
    </row>
    <row r="1743" spans="1:38" ht="30" customHeight="1" x14ac:dyDescent="0.25">
      <c r="A1743" s="63"/>
      <c r="B1743" s="63"/>
      <c r="C1743" s="63"/>
      <c r="D1743" s="63"/>
      <c r="E1743" s="63"/>
      <c r="F1743" s="63"/>
      <c r="G1743" s="63"/>
      <c r="H1743" s="63"/>
      <c r="I1743" s="63"/>
      <c r="J1743" s="63"/>
      <c r="K1743" s="63"/>
      <c r="L1743" s="63"/>
      <c r="M1743" s="63"/>
      <c r="N1743" s="63"/>
      <c r="O1743" s="63"/>
      <c r="P1743" s="64"/>
      <c r="Q1743" s="64"/>
      <c r="R1743" s="64"/>
      <c r="S1743" s="64"/>
      <c r="T1743" s="64"/>
      <c r="U1743" s="25"/>
      <c r="V1743" s="25"/>
      <c r="W1743" s="25"/>
      <c r="X1743" s="65" t="str">
        <f t="shared" si="52"/>
        <v/>
      </c>
      <c r="Y1743" s="65"/>
      <c r="Z1743" s="66"/>
      <c r="AA1743" s="66"/>
      <c r="AB1743" s="67"/>
      <c r="AC1743" s="67"/>
      <c r="AD1743" s="68"/>
      <c r="AE1743" s="68"/>
      <c r="AF1743" s="68"/>
      <c r="AG1743" s="68"/>
      <c r="AH1743" s="68"/>
      <c r="AI1743" s="68"/>
      <c r="AJ1743" s="68"/>
      <c r="AK1743" s="28"/>
      <c r="AL1743" s="27" t="str">
        <f t="shared" si="53"/>
        <v/>
      </c>
    </row>
    <row r="1744" spans="1:38" ht="30" customHeight="1" x14ac:dyDescent="0.25">
      <c r="A1744" s="63"/>
      <c r="B1744" s="63"/>
      <c r="C1744" s="63"/>
      <c r="D1744" s="63"/>
      <c r="E1744" s="63"/>
      <c r="F1744" s="63"/>
      <c r="G1744" s="63"/>
      <c r="H1744" s="63"/>
      <c r="I1744" s="63"/>
      <c r="J1744" s="63"/>
      <c r="K1744" s="63"/>
      <c r="L1744" s="63"/>
      <c r="M1744" s="63"/>
      <c r="N1744" s="63"/>
      <c r="O1744" s="63"/>
      <c r="P1744" s="64"/>
      <c r="Q1744" s="64"/>
      <c r="R1744" s="64"/>
      <c r="S1744" s="64"/>
      <c r="T1744" s="64"/>
      <c r="U1744" s="25"/>
      <c r="V1744" s="25"/>
      <c r="W1744" s="25"/>
      <c r="X1744" s="65" t="str">
        <f t="shared" si="52"/>
        <v/>
      </c>
      <c r="Y1744" s="65"/>
      <c r="Z1744" s="66"/>
      <c r="AA1744" s="66"/>
      <c r="AB1744" s="67"/>
      <c r="AC1744" s="67"/>
      <c r="AD1744" s="68"/>
      <c r="AE1744" s="68"/>
      <c r="AF1744" s="68"/>
      <c r="AG1744" s="68"/>
      <c r="AH1744" s="68"/>
      <c r="AI1744" s="68"/>
      <c r="AJ1744" s="68"/>
      <c r="AK1744" s="28"/>
      <c r="AL1744" s="27" t="str">
        <f t="shared" si="53"/>
        <v/>
      </c>
    </row>
    <row r="1745" spans="1:38" ht="30" customHeight="1" x14ac:dyDescent="0.25">
      <c r="A1745" s="63"/>
      <c r="B1745" s="63"/>
      <c r="C1745" s="63"/>
      <c r="D1745" s="63"/>
      <c r="E1745" s="63"/>
      <c r="F1745" s="63"/>
      <c r="G1745" s="63"/>
      <c r="H1745" s="63"/>
      <c r="I1745" s="63"/>
      <c r="J1745" s="63"/>
      <c r="K1745" s="63"/>
      <c r="L1745" s="63"/>
      <c r="M1745" s="63"/>
      <c r="N1745" s="63"/>
      <c r="O1745" s="63"/>
      <c r="P1745" s="64"/>
      <c r="Q1745" s="64"/>
      <c r="R1745" s="64"/>
      <c r="S1745" s="64"/>
      <c r="T1745" s="64"/>
      <c r="U1745" s="25"/>
      <c r="V1745" s="25"/>
      <c r="W1745" s="25"/>
      <c r="X1745" s="65" t="str">
        <f t="shared" ref="X1745:X1808" si="54">IF(AND(U1745&gt;4,W1745&gt;=6,W1745&lt;10),"WD",IF(AND(U1745&gt;4,W1745=10),"PTC",IF(OR(W1745="",U1745=""),"","NA")))</f>
        <v/>
      </c>
      <c r="Y1745" s="65"/>
      <c r="Z1745" s="66"/>
      <c r="AA1745" s="66"/>
      <c r="AB1745" s="67"/>
      <c r="AC1745" s="67"/>
      <c r="AD1745" s="68"/>
      <c r="AE1745" s="68"/>
      <c r="AF1745" s="68"/>
      <c r="AG1745" s="68"/>
      <c r="AH1745" s="68"/>
      <c r="AI1745" s="68"/>
      <c r="AJ1745" s="68"/>
      <c r="AK1745" s="28"/>
      <c r="AL1745" s="27" t="str">
        <f t="shared" ref="AL1745:AL1808" si="55">IF(OR(AK1745="",W1745=""),"",(U1745*V1745*AK1745))</f>
        <v/>
      </c>
    </row>
    <row r="1746" spans="1:38" ht="30" customHeight="1" x14ac:dyDescent="0.25">
      <c r="A1746" s="63"/>
      <c r="B1746" s="63"/>
      <c r="C1746" s="63"/>
      <c r="D1746" s="63"/>
      <c r="E1746" s="63"/>
      <c r="F1746" s="63"/>
      <c r="G1746" s="63"/>
      <c r="H1746" s="63"/>
      <c r="I1746" s="63"/>
      <c r="J1746" s="63"/>
      <c r="K1746" s="63"/>
      <c r="L1746" s="63"/>
      <c r="M1746" s="63"/>
      <c r="N1746" s="63"/>
      <c r="O1746" s="63"/>
      <c r="P1746" s="64"/>
      <c r="Q1746" s="64"/>
      <c r="R1746" s="64"/>
      <c r="S1746" s="64"/>
      <c r="T1746" s="64"/>
      <c r="U1746" s="25"/>
      <c r="V1746" s="25"/>
      <c r="W1746" s="25"/>
      <c r="X1746" s="65" t="str">
        <f t="shared" si="54"/>
        <v/>
      </c>
      <c r="Y1746" s="65"/>
      <c r="Z1746" s="66"/>
      <c r="AA1746" s="66"/>
      <c r="AB1746" s="67"/>
      <c r="AC1746" s="67"/>
      <c r="AD1746" s="68"/>
      <c r="AE1746" s="68"/>
      <c r="AF1746" s="68"/>
      <c r="AG1746" s="68"/>
      <c r="AH1746" s="68"/>
      <c r="AI1746" s="68"/>
      <c r="AJ1746" s="68"/>
      <c r="AK1746" s="28"/>
      <c r="AL1746" s="27" t="str">
        <f t="shared" si="55"/>
        <v/>
      </c>
    </row>
    <row r="1747" spans="1:38" ht="30" customHeight="1" x14ac:dyDescent="0.25">
      <c r="A1747" s="63"/>
      <c r="B1747" s="63"/>
      <c r="C1747" s="63"/>
      <c r="D1747" s="63"/>
      <c r="E1747" s="63"/>
      <c r="F1747" s="63"/>
      <c r="G1747" s="63"/>
      <c r="H1747" s="63"/>
      <c r="I1747" s="63"/>
      <c r="J1747" s="63"/>
      <c r="K1747" s="63"/>
      <c r="L1747" s="63"/>
      <c r="M1747" s="63"/>
      <c r="N1747" s="63"/>
      <c r="O1747" s="63"/>
      <c r="P1747" s="64"/>
      <c r="Q1747" s="64"/>
      <c r="R1747" s="64"/>
      <c r="S1747" s="64"/>
      <c r="T1747" s="64"/>
      <c r="U1747" s="25"/>
      <c r="V1747" s="25"/>
      <c r="W1747" s="25"/>
      <c r="X1747" s="65" t="str">
        <f t="shared" si="54"/>
        <v/>
      </c>
      <c r="Y1747" s="65"/>
      <c r="Z1747" s="66"/>
      <c r="AA1747" s="66"/>
      <c r="AB1747" s="67"/>
      <c r="AC1747" s="67"/>
      <c r="AD1747" s="68"/>
      <c r="AE1747" s="68"/>
      <c r="AF1747" s="68"/>
      <c r="AG1747" s="68"/>
      <c r="AH1747" s="68"/>
      <c r="AI1747" s="68"/>
      <c r="AJ1747" s="68"/>
      <c r="AK1747" s="28"/>
      <c r="AL1747" s="27" t="str">
        <f t="shared" si="55"/>
        <v/>
      </c>
    </row>
    <row r="1748" spans="1:38" ht="30" customHeight="1" x14ac:dyDescent="0.25">
      <c r="A1748" s="63"/>
      <c r="B1748" s="63"/>
      <c r="C1748" s="63"/>
      <c r="D1748" s="63"/>
      <c r="E1748" s="63"/>
      <c r="F1748" s="63"/>
      <c r="G1748" s="63"/>
      <c r="H1748" s="63"/>
      <c r="I1748" s="63"/>
      <c r="J1748" s="63"/>
      <c r="K1748" s="63"/>
      <c r="L1748" s="63"/>
      <c r="M1748" s="63"/>
      <c r="N1748" s="63"/>
      <c r="O1748" s="63"/>
      <c r="P1748" s="64"/>
      <c r="Q1748" s="64"/>
      <c r="R1748" s="64"/>
      <c r="S1748" s="64"/>
      <c r="T1748" s="64"/>
      <c r="U1748" s="25"/>
      <c r="V1748" s="25"/>
      <c r="W1748" s="25"/>
      <c r="X1748" s="65" t="str">
        <f t="shared" si="54"/>
        <v/>
      </c>
      <c r="Y1748" s="65"/>
      <c r="Z1748" s="66"/>
      <c r="AA1748" s="66"/>
      <c r="AB1748" s="67"/>
      <c r="AC1748" s="67"/>
      <c r="AD1748" s="68"/>
      <c r="AE1748" s="68"/>
      <c r="AF1748" s="68"/>
      <c r="AG1748" s="68"/>
      <c r="AH1748" s="68"/>
      <c r="AI1748" s="68"/>
      <c r="AJ1748" s="68"/>
      <c r="AK1748" s="28"/>
      <c r="AL1748" s="27" t="str">
        <f t="shared" si="55"/>
        <v/>
      </c>
    </row>
    <row r="1749" spans="1:38" ht="30" customHeight="1" x14ac:dyDescent="0.25">
      <c r="A1749" s="63"/>
      <c r="B1749" s="63"/>
      <c r="C1749" s="63"/>
      <c r="D1749" s="63"/>
      <c r="E1749" s="63"/>
      <c r="F1749" s="63"/>
      <c r="G1749" s="63"/>
      <c r="H1749" s="63"/>
      <c r="I1749" s="63"/>
      <c r="J1749" s="63"/>
      <c r="K1749" s="63"/>
      <c r="L1749" s="63"/>
      <c r="M1749" s="63"/>
      <c r="N1749" s="63"/>
      <c r="O1749" s="63"/>
      <c r="P1749" s="64"/>
      <c r="Q1749" s="64"/>
      <c r="R1749" s="64"/>
      <c r="S1749" s="64"/>
      <c r="T1749" s="64"/>
      <c r="U1749" s="25"/>
      <c r="V1749" s="25"/>
      <c r="W1749" s="25"/>
      <c r="X1749" s="65" t="str">
        <f t="shared" si="54"/>
        <v/>
      </c>
      <c r="Y1749" s="65"/>
      <c r="Z1749" s="66"/>
      <c r="AA1749" s="66"/>
      <c r="AB1749" s="67"/>
      <c r="AC1749" s="67"/>
      <c r="AD1749" s="68"/>
      <c r="AE1749" s="68"/>
      <c r="AF1749" s="68"/>
      <c r="AG1749" s="68"/>
      <c r="AH1749" s="68"/>
      <c r="AI1749" s="68"/>
      <c r="AJ1749" s="68"/>
      <c r="AK1749" s="28"/>
      <c r="AL1749" s="27" t="str">
        <f t="shared" si="55"/>
        <v/>
      </c>
    </row>
    <row r="1750" spans="1:38" ht="30" customHeight="1" x14ac:dyDescent="0.25">
      <c r="A1750" s="63"/>
      <c r="B1750" s="63"/>
      <c r="C1750" s="63"/>
      <c r="D1750" s="63"/>
      <c r="E1750" s="63"/>
      <c r="F1750" s="63"/>
      <c r="G1750" s="63"/>
      <c r="H1750" s="63"/>
      <c r="I1750" s="63"/>
      <c r="J1750" s="63"/>
      <c r="K1750" s="63"/>
      <c r="L1750" s="63"/>
      <c r="M1750" s="63"/>
      <c r="N1750" s="63"/>
      <c r="O1750" s="63"/>
      <c r="P1750" s="64"/>
      <c r="Q1750" s="64"/>
      <c r="R1750" s="64"/>
      <c r="S1750" s="64"/>
      <c r="T1750" s="64"/>
      <c r="U1750" s="25"/>
      <c r="V1750" s="25"/>
      <c r="W1750" s="25"/>
      <c r="X1750" s="65" t="str">
        <f t="shared" si="54"/>
        <v/>
      </c>
      <c r="Y1750" s="65"/>
      <c r="Z1750" s="66"/>
      <c r="AA1750" s="66"/>
      <c r="AB1750" s="67"/>
      <c r="AC1750" s="67"/>
      <c r="AD1750" s="68"/>
      <c r="AE1750" s="68"/>
      <c r="AF1750" s="68"/>
      <c r="AG1750" s="68"/>
      <c r="AH1750" s="68"/>
      <c r="AI1750" s="68"/>
      <c r="AJ1750" s="68"/>
      <c r="AK1750" s="28"/>
      <c r="AL1750" s="27" t="str">
        <f t="shared" si="55"/>
        <v/>
      </c>
    </row>
    <row r="1751" spans="1:38" ht="30" customHeight="1" x14ac:dyDescent="0.25">
      <c r="A1751" s="63"/>
      <c r="B1751" s="63"/>
      <c r="C1751" s="63"/>
      <c r="D1751" s="63"/>
      <c r="E1751" s="63"/>
      <c r="F1751" s="63"/>
      <c r="G1751" s="63"/>
      <c r="H1751" s="63"/>
      <c r="I1751" s="63"/>
      <c r="J1751" s="63"/>
      <c r="K1751" s="63"/>
      <c r="L1751" s="63"/>
      <c r="M1751" s="63"/>
      <c r="N1751" s="63"/>
      <c r="O1751" s="63"/>
      <c r="P1751" s="64"/>
      <c r="Q1751" s="64"/>
      <c r="R1751" s="64"/>
      <c r="S1751" s="64"/>
      <c r="T1751" s="64"/>
      <c r="U1751" s="25"/>
      <c r="V1751" s="25"/>
      <c r="W1751" s="25"/>
      <c r="X1751" s="65" t="str">
        <f t="shared" si="54"/>
        <v/>
      </c>
      <c r="Y1751" s="65"/>
      <c r="Z1751" s="66"/>
      <c r="AA1751" s="66"/>
      <c r="AB1751" s="67"/>
      <c r="AC1751" s="67"/>
      <c r="AD1751" s="68"/>
      <c r="AE1751" s="68"/>
      <c r="AF1751" s="68"/>
      <c r="AG1751" s="68"/>
      <c r="AH1751" s="68"/>
      <c r="AI1751" s="68"/>
      <c r="AJ1751" s="68"/>
      <c r="AK1751" s="28"/>
      <c r="AL1751" s="27" t="str">
        <f t="shared" si="55"/>
        <v/>
      </c>
    </row>
    <row r="1752" spans="1:38" ht="30" customHeight="1" x14ac:dyDescent="0.25">
      <c r="A1752" s="63"/>
      <c r="B1752" s="63"/>
      <c r="C1752" s="63"/>
      <c r="D1752" s="63"/>
      <c r="E1752" s="63"/>
      <c r="F1752" s="63"/>
      <c r="G1752" s="63"/>
      <c r="H1752" s="63"/>
      <c r="I1752" s="63"/>
      <c r="J1752" s="63"/>
      <c r="K1752" s="63"/>
      <c r="L1752" s="63"/>
      <c r="M1752" s="63"/>
      <c r="N1752" s="63"/>
      <c r="O1752" s="63"/>
      <c r="P1752" s="64"/>
      <c r="Q1752" s="64"/>
      <c r="R1752" s="64"/>
      <c r="S1752" s="64"/>
      <c r="T1752" s="64"/>
      <c r="U1752" s="25"/>
      <c r="V1752" s="25"/>
      <c r="W1752" s="25"/>
      <c r="X1752" s="65" t="str">
        <f t="shared" si="54"/>
        <v/>
      </c>
      <c r="Y1752" s="65"/>
      <c r="Z1752" s="66"/>
      <c r="AA1752" s="66"/>
      <c r="AB1752" s="67"/>
      <c r="AC1752" s="67"/>
      <c r="AD1752" s="68"/>
      <c r="AE1752" s="68"/>
      <c r="AF1752" s="68"/>
      <c r="AG1752" s="68"/>
      <c r="AH1752" s="68"/>
      <c r="AI1752" s="68"/>
      <c r="AJ1752" s="68"/>
      <c r="AK1752" s="28"/>
      <c r="AL1752" s="27" t="str">
        <f t="shared" si="55"/>
        <v/>
      </c>
    </row>
    <row r="1753" spans="1:38" ht="30" customHeight="1" x14ac:dyDescent="0.25">
      <c r="A1753" s="63"/>
      <c r="B1753" s="63"/>
      <c r="C1753" s="63"/>
      <c r="D1753" s="63"/>
      <c r="E1753" s="63"/>
      <c r="F1753" s="63"/>
      <c r="G1753" s="63"/>
      <c r="H1753" s="63"/>
      <c r="I1753" s="63"/>
      <c r="J1753" s="63"/>
      <c r="K1753" s="63"/>
      <c r="L1753" s="63"/>
      <c r="M1753" s="63"/>
      <c r="N1753" s="63"/>
      <c r="O1753" s="63"/>
      <c r="P1753" s="64"/>
      <c r="Q1753" s="64"/>
      <c r="R1753" s="64"/>
      <c r="S1753" s="64"/>
      <c r="T1753" s="64"/>
      <c r="U1753" s="25"/>
      <c r="V1753" s="25"/>
      <c r="W1753" s="25"/>
      <c r="X1753" s="65" t="str">
        <f t="shared" si="54"/>
        <v/>
      </c>
      <c r="Y1753" s="65"/>
      <c r="Z1753" s="66"/>
      <c r="AA1753" s="66"/>
      <c r="AB1753" s="67"/>
      <c r="AC1753" s="67"/>
      <c r="AD1753" s="68"/>
      <c r="AE1753" s="68"/>
      <c r="AF1753" s="68"/>
      <c r="AG1753" s="68"/>
      <c r="AH1753" s="68"/>
      <c r="AI1753" s="68"/>
      <c r="AJ1753" s="68"/>
      <c r="AK1753" s="28"/>
      <c r="AL1753" s="27" t="str">
        <f t="shared" si="55"/>
        <v/>
      </c>
    </row>
    <row r="1754" spans="1:38" ht="30" customHeight="1" x14ac:dyDescent="0.25">
      <c r="A1754" s="63"/>
      <c r="B1754" s="63"/>
      <c r="C1754" s="63"/>
      <c r="D1754" s="63"/>
      <c r="E1754" s="63"/>
      <c r="F1754" s="63"/>
      <c r="G1754" s="63"/>
      <c r="H1754" s="63"/>
      <c r="I1754" s="63"/>
      <c r="J1754" s="63"/>
      <c r="K1754" s="63"/>
      <c r="L1754" s="63"/>
      <c r="M1754" s="63"/>
      <c r="N1754" s="63"/>
      <c r="O1754" s="63"/>
      <c r="P1754" s="64"/>
      <c r="Q1754" s="64"/>
      <c r="R1754" s="64"/>
      <c r="S1754" s="64"/>
      <c r="T1754" s="64"/>
      <c r="U1754" s="25"/>
      <c r="V1754" s="25"/>
      <c r="W1754" s="25"/>
      <c r="X1754" s="65" t="str">
        <f t="shared" si="54"/>
        <v/>
      </c>
      <c r="Y1754" s="65"/>
      <c r="Z1754" s="66"/>
      <c r="AA1754" s="66"/>
      <c r="AB1754" s="67"/>
      <c r="AC1754" s="67"/>
      <c r="AD1754" s="68"/>
      <c r="AE1754" s="68"/>
      <c r="AF1754" s="68"/>
      <c r="AG1754" s="68"/>
      <c r="AH1754" s="68"/>
      <c r="AI1754" s="68"/>
      <c r="AJ1754" s="68"/>
      <c r="AK1754" s="28"/>
      <c r="AL1754" s="27" t="str">
        <f t="shared" si="55"/>
        <v/>
      </c>
    </row>
    <row r="1755" spans="1:38" ht="30" customHeight="1" x14ac:dyDescent="0.25">
      <c r="A1755" s="63"/>
      <c r="B1755" s="63"/>
      <c r="C1755" s="63"/>
      <c r="D1755" s="63"/>
      <c r="E1755" s="63"/>
      <c r="F1755" s="63"/>
      <c r="G1755" s="63"/>
      <c r="H1755" s="63"/>
      <c r="I1755" s="63"/>
      <c r="J1755" s="63"/>
      <c r="K1755" s="63"/>
      <c r="L1755" s="63"/>
      <c r="M1755" s="63"/>
      <c r="N1755" s="63"/>
      <c r="O1755" s="63"/>
      <c r="P1755" s="64"/>
      <c r="Q1755" s="64"/>
      <c r="R1755" s="64"/>
      <c r="S1755" s="64"/>
      <c r="T1755" s="64"/>
      <c r="U1755" s="25"/>
      <c r="V1755" s="25"/>
      <c r="W1755" s="25"/>
      <c r="X1755" s="65" t="str">
        <f t="shared" si="54"/>
        <v/>
      </c>
      <c r="Y1755" s="65"/>
      <c r="Z1755" s="66"/>
      <c r="AA1755" s="66"/>
      <c r="AB1755" s="67"/>
      <c r="AC1755" s="67"/>
      <c r="AD1755" s="68"/>
      <c r="AE1755" s="68"/>
      <c r="AF1755" s="68"/>
      <c r="AG1755" s="68"/>
      <c r="AH1755" s="68"/>
      <c r="AI1755" s="68"/>
      <c r="AJ1755" s="68"/>
      <c r="AK1755" s="28"/>
      <c r="AL1755" s="27" t="str">
        <f t="shared" si="55"/>
        <v/>
      </c>
    </row>
    <row r="1756" spans="1:38" ht="30" customHeight="1" x14ac:dyDescent="0.25">
      <c r="A1756" s="63"/>
      <c r="B1756" s="63"/>
      <c r="C1756" s="63"/>
      <c r="D1756" s="63"/>
      <c r="E1756" s="63"/>
      <c r="F1756" s="63"/>
      <c r="G1756" s="63"/>
      <c r="H1756" s="63"/>
      <c r="I1756" s="63"/>
      <c r="J1756" s="63"/>
      <c r="K1756" s="63"/>
      <c r="L1756" s="63"/>
      <c r="M1756" s="63"/>
      <c r="N1756" s="63"/>
      <c r="O1756" s="63"/>
      <c r="P1756" s="64"/>
      <c r="Q1756" s="64"/>
      <c r="R1756" s="64"/>
      <c r="S1756" s="64"/>
      <c r="T1756" s="64"/>
      <c r="U1756" s="25"/>
      <c r="V1756" s="25"/>
      <c r="W1756" s="25"/>
      <c r="X1756" s="65" t="str">
        <f t="shared" si="54"/>
        <v/>
      </c>
      <c r="Y1756" s="65"/>
      <c r="Z1756" s="66"/>
      <c r="AA1756" s="66"/>
      <c r="AB1756" s="67"/>
      <c r="AC1756" s="67"/>
      <c r="AD1756" s="68"/>
      <c r="AE1756" s="68"/>
      <c r="AF1756" s="68"/>
      <c r="AG1756" s="68"/>
      <c r="AH1756" s="68"/>
      <c r="AI1756" s="68"/>
      <c r="AJ1756" s="68"/>
      <c r="AK1756" s="28"/>
      <c r="AL1756" s="27" t="str">
        <f t="shared" si="55"/>
        <v/>
      </c>
    </row>
    <row r="1757" spans="1:38" ht="30" customHeight="1" x14ac:dyDescent="0.25">
      <c r="A1757" s="63"/>
      <c r="B1757" s="63"/>
      <c r="C1757" s="63"/>
      <c r="D1757" s="63"/>
      <c r="E1757" s="63"/>
      <c r="F1757" s="63"/>
      <c r="G1757" s="63"/>
      <c r="H1757" s="63"/>
      <c r="I1757" s="63"/>
      <c r="J1757" s="63"/>
      <c r="K1757" s="63"/>
      <c r="L1757" s="63"/>
      <c r="M1757" s="63"/>
      <c r="N1757" s="63"/>
      <c r="O1757" s="63"/>
      <c r="P1757" s="64"/>
      <c r="Q1757" s="64"/>
      <c r="R1757" s="64"/>
      <c r="S1757" s="64"/>
      <c r="T1757" s="64"/>
      <c r="U1757" s="25"/>
      <c r="V1757" s="25"/>
      <c r="W1757" s="25"/>
      <c r="X1757" s="65" t="str">
        <f t="shared" si="54"/>
        <v/>
      </c>
      <c r="Y1757" s="65"/>
      <c r="Z1757" s="66"/>
      <c r="AA1757" s="66"/>
      <c r="AB1757" s="67"/>
      <c r="AC1757" s="67"/>
      <c r="AD1757" s="68"/>
      <c r="AE1757" s="68"/>
      <c r="AF1757" s="68"/>
      <c r="AG1757" s="68"/>
      <c r="AH1757" s="68"/>
      <c r="AI1757" s="68"/>
      <c r="AJ1757" s="68"/>
      <c r="AK1757" s="28"/>
      <c r="AL1757" s="27" t="str">
        <f t="shared" si="55"/>
        <v/>
      </c>
    </row>
    <row r="1758" spans="1:38" ht="30" customHeight="1" x14ac:dyDescent="0.25">
      <c r="A1758" s="63"/>
      <c r="B1758" s="63"/>
      <c r="C1758" s="63"/>
      <c r="D1758" s="63"/>
      <c r="E1758" s="63"/>
      <c r="F1758" s="63"/>
      <c r="G1758" s="63"/>
      <c r="H1758" s="63"/>
      <c r="I1758" s="63"/>
      <c r="J1758" s="63"/>
      <c r="K1758" s="63"/>
      <c r="L1758" s="63"/>
      <c r="M1758" s="63"/>
      <c r="N1758" s="63"/>
      <c r="O1758" s="63"/>
      <c r="P1758" s="64"/>
      <c r="Q1758" s="64"/>
      <c r="R1758" s="64"/>
      <c r="S1758" s="64"/>
      <c r="T1758" s="64"/>
      <c r="U1758" s="25"/>
      <c r="V1758" s="25"/>
      <c r="W1758" s="25"/>
      <c r="X1758" s="65" t="str">
        <f t="shared" si="54"/>
        <v/>
      </c>
      <c r="Y1758" s="65"/>
      <c r="Z1758" s="66"/>
      <c r="AA1758" s="66"/>
      <c r="AB1758" s="67"/>
      <c r="AC1758" s="67"/>
      <c r="AD1758" s="68"/>
      <c r="AE1758" s="68"/>
      <c r="AF1758" s="68"/>
      <c r="AG1758" s="68"/>
      <c r="AH1758" s="68"/>
      <c r="AI1758" s="68"/>
      <c r="AJ1758" s="68"/>
      <c r="AK1758" s="28"/>
      <c r="AL1758" s="27" t="str">
        <f t="shared" si="55"/>
        <v/>
      </c>
    </row>
    <row r="1759" spans="1:38" ht="30" customHeight="1" x14ac:dyDescent="0.25">
      <c r="A1759" s="63"/>
      <c r="B1759" s="63"/>
      <c r="C1759" s="63"/>
      <c r="D1759" s="63"/>
      <c r="E1759" s="63"/>
      <c r="F1759" s="63"/>
      <c r="G1759" s="63"/>
      <c r="H1759" s="63"/>
      <c r="I1759" s="63"/>
      <c r="J1759" s="63"/>
      <c r="K1759" s="63"/>
      <c r="L1759" s="63"/>
      <c r="M1759" s="63"/>
      <c r="N1759" s="63"/>
      <c r="O1759" s="63"/>
      <c r="P1759" s="64"/>
      <c r="Q1759" s="64"/>
      <c r="R1759" s="64"/>
      <c r="S1759" s="64"/>
      <c r="T1759" s="64"/>
      <c r="U1759" s="25"/>
      <c r="V1759" s="25"/>
      <c r="W1759" s="25"/>
      <c r="X1759" s="65" t="str">
        <f t="shared" si="54"/>
        <v/>
      </c>
      <c r="Y1759" s="65"/>
      <c r="Z1759" s="66"/>
      <c r="AA1759" s="66"/>
      <c r="AB1759" s="67"/>
      <c r="AC1759" s="67"/>
      <c r="AD1759" s="68"/>
      <c r="AE1759" s="68"/>
      <c r="AF1759" s="68"/>
      <c r="AG1759" s="68"/>
      <c r="AH1759" s="68"/>
      <c r="AI1759" s="68"/>
      <c r="AJ1759" s="68"/>
      <c r="AK1759" s="28"/>
      <c r="AL1759" s="27" t="str">
        <f t="shared" si="55"/>
        <v/>
      </c>
    </row>
    <row r="1760" spans="1:38" ht="30" customHeight="1" x14ac:dyDescent="0.25">
      <c r="A1760" s="63"/>
      <c r="B1760" s="63"/>
      <c r="C1760" s="63"/>
      <c r="D1760" s="63"/>
      <c r="E1760" s="63"/>
      <c r="F1760" s="63"/>
      <c r="G1760" s="63"/>
      <c r="H1760" s="63"/>
      <c r="I1760" s="63"/>
      <c r="J1760" s="63"/>
      <c r="K1760" s="63"/>
      <c r="L1760" s="63"/>
      <c r="M1760" s="63"/>
      <c r="N1760" s="63"/>
      <c r="O1760" s="63"/>
      <c r="P1760" s="64"/>
      <c r="Q1760" s="64"/>
      <c r="R1760" s="64"/>
      <c r="S1760" s="64"/>
      <c r="T1760" s="64"/>
      <c r="U1760" s="25"/>
      <c r="V1760" s="25"/>
      <c r="W1760" s="25"/>
      <c r="X1760" s="65" t="str">
        <f t="shared" si="54"/>
        <v/>
      </c>
      <c r="Y1760" s="65"/>
      <c r="Z1760" s="66"/>
      <c r="AA1760" s="66"/>
      <c r="AB1760" s="67"/>
      <c r="AC1760" s="67"/>
      <c r="AD1760" s="68"/>
      <c r="AE1760" s="68"/>
      <c r="AF1760" s="68"/>
      <c r="AG1760" s="68"/>
      <c r="AH1760" s="68"/>
      <c r="AI1760" s="68"/>
      <c r="AJ1760" s="68"/>
      <c r="AK1760" s="28"/>
      <c r="AL1760" s="27" t="str">
        <f t="shared" si="55"/>
        <v/>
      </c>
    </row>
    <row r="1761" spans="1:38" ht="30" customHeight="1" x14ac:dyDescent="0.25">
      <c r="A1761" s="63"/>
      <c r="B1761" s="63"/>
      <c r="C1761" s="63"/>
      <c r="D1761" s="63"/>
      <c r="E1761" s="63"/>
      <c r="F1761" s="63"/>
      <c r="G1761" s="63"/>
      <c r="H1761" s="63"/>
      <c r="I1761" s="63"/>
      <c r="J1761" s="63"/>
      <c r="K1761" s="63"/>
      <c r="L1761" s="63"/>
      <c r="M1761" s="63"/>
      <c r="N1761" s="63"/>
      <c r="O1761" s="63"/>
      <c r="P1761" s="64"/>
      <c r="Q1761" s="64"/>
      <c r="R1761" s="64"/>
      <c r="S1761" s="64"/>
      <c r="T1761" s="64"/>
      <c r="U1761" s="25"/>
      <c r="V1761" s="25"/>
      <c r="W1761" s="25"/>
      <c r="X1761" s="65" t="str">
        <f t="shared" si="54"/>
        <v/>
      </c>
      <c r="Y1761" s="65"/>
      <c r="Z1761" s="66"/>
      <c r="AA1761" s="66"/>
      <c r="AB1761" s="67"/>
      <c r="AC1761" s="67"/>
      <c r="AD1761" s="68"/>
      <c r="AE1761" s="68"/>
      <c r="AF1761" s="68"/>
      <c r="AG1761" s="68"/>
      <c r="AH1761" s="68"/>
      <c r="AI1761" s="68"/>
      <c r="AJ1761" s="68"/>
      <c r="AK1761" s="28"/>
      <c r="AL1761" s="27" t="str">
        <f t="shared" si="55"/>
        <v/>
      </c>
    </row>
    <row r="1762" spans="1:38" ht="30" customHeight="1" x14ac:dyDescent="0.25">
      <c r="A1762" s="63"/>
      <c r="B1762" s="63"/>
      <c r="C1762" s="63"/>
      <c r="D1762" s="63"/>
      <c r="E1762" s="63"/>
      <c r="F1762" s="63"/>
      <c r="G1762" s="63"/>
      <c r="H1762" s="63"/>
      <c r="I1762" s="63"/>
      <c r="J1762" s="63"/>
      <c r="K1762" s="63"/>
      <c r="L1762" s="63"/>
      <c r="M1762" s="63"/>
      <c r="N1762" s="63"/>
      <c r="O1762" s="63"/>
      <c r="P1762" s="64"/>
      <c r="Q1762" s="64"/>
      <c r="R1762" s="64"/>
      <c r="S1762" s="64"/>
      <c r="T1762" s="64"/>
      <c r="U1762" s="25"/>
      <c r="V1762" s="25"/>
      <c r="W1762" s="25"/>
      <c r="X1762" s="65" t="str">
        <f t="shared" si="54"/>
        <v/>
      </c>
      <c r="Y1762" s="65"/>
      <c r="Z1762" s="66"/>
      <c r="AA1762" s="66"/>
      <c r="AB1762" s="67"/>
      <c r="AC1762" s="67"/>
      <c r="AD1762" s="68"/>
      <c r="AE1762" s="68"/>
      <c r="AF1762" s="68"/>
      <c r="AG1762" s="68"/>
      <c r="AH1762" s="68"/>
      <c r="AI1762" s="68"/>
      <c r="AJ1762" s="68"/>
      <c r="AK1762" s="28"/>
      <c r="AL1762" s="27" t="str">
        <f t="shared" si="55"/>
        <v/>
      </c>
    </row>
    <row r="1763" spans="1:38" ht="30" customHeight="1" x14ac:dyDescent="0.25">
      <c r="A1763" s="63"/>
      <c r="B1763" s="63"/>
      <c r="C1763" s="63"/>
      <c r="D1763" s="63"/>
      <c r="E1763" s="63"/>
      <c r="F1763" s="63"/>
      <c r="G1763" s="63"/>
      <c r="H1763" s="63"/>
      <c r="I1763" s="63"/>
      <c r="J1763" s="63"/>
      <c r="K1763" s="63"/>
      <c r="L1763" s="63"/>
      <c r="M1763" s="63"/>
      <c r="N1763" s="63"/>
      <c r="O1763" s="63"/>
      <c r="P1763" s="64"/>
      <c r="Q1763" s="64"/>
      <c r="R1763" s="64"/>
      <c r="S1763" s="64"/>
      <c r="T1763" s="64"/>
      <c r="U1763" s="25"/>
      <c r="V1763" s="25"/>
      <c r="W1763" s="25"/>
      <c r="X1763" s="65" t="str">
        <f t="shared" si="54"/>
        <v/>
      </c>
      <c r="Y1763" s="65"/>
      <c r="Z1763" s="66"/>
      <c r="AA1763" s="66"/>
      <c r="AB1763" s="67"/>
      <c r="AC1763" s="67"/>
      <c r="AD1763" s="68"/>
      <c r="AE1763" s="68"/>
      <c r="AF1763" s="68"/>
      <c r="AG1763" s="68"/>
      <c r="AH1763" s="68"/>
      <c r="AI1763" s="68"/>
      <c r="AJ1763" s="68"/>
      <c r="AK1763" s="28"/>
      <c r="AL1763" s="27" t="str">
        <f t="shared" si="55"/>
        <v/>
      </c>
    </row>
    <row r="1764" spans="1:38" ht="30" customHeight="1" x14ac:dyDescent="0.25">
      <c r="A1764" s="63"/>
      <c r="B1764" s="63"/>
      <c r="C1764" s="63"/>
      <c r="D1764" s="63"/>
      <c r="E1764" s="63"/>
      <c r="F1764" s="63"/>
      <c r="G1764" s="63"/>
      <c r="H1764" s="63"/>
      <c r="I1764" s="63"/>
      <c r="J1764" s="63"/>
      <c r="K1764" s="63"/>
      <c r="L1764" s="63"/>
      <c r="M1764" s="63"/>
      <c r="N1764" s="63"/>
      <c r="O1764" s="63"/>
      <c r="P1764" s="64"/>
      <c r="Q1764" s="64"/>
      <c r="R1764" s="64"/>
      <c r="S1764" s="64"/>
      <c r="T1764" s="64"/>
      <c r="U1764" s="25"/>
      <c r="V1764" s="25"/>
      <c r="W1764" s="25"/>
      <c r="X1764" s="65" t="str">
        <f t="shared" si="54"/>
        <v/>
      </c>
      <c r="Y1764" s="65"/>
      <c r="Z1764" s="66"/>
      <c r="AA1764" s="66"/>
      <c r="AB1764" s="67"/>
      <c r="AC1764" s="67"/>
      <c r="AD1764" s="68"/>
      <c r="AE1764" s="68"/>
      <c r="AF1764" s="68"/>
      <c r="AG1764" s="68"/>
      <c r="AH1764" s="68"/>
      <c r="AI1764" s="68"/>
      <c r="AJ1764" s="68"/>
      <c r="AK1764" s="28"/>
      <c r="AL1764" s="27" t="str">
        <f t="shared" si="55"/>
        <v/>
      </c>
    </row>
    <row r="1765" spans="1:38" ht="30" customHeight="1" x14ac:dyDescent="0.25">
      <c r="A1765" s="63"/>
      <c r="B1765" s="63"/>
      <c r="C1765" s="63"/>
      <c r="D1765" s="63"/>
      <c r="E1765" s="63"/>
      <c r="F1765" s="63"/>
      <c r="G1765" s="63"/>
      <c r="H1765" s="63"/>
      <c r="I1765" s="63"/>
      <c r="J1765" s="63"/>
      <c r="K1765" s="63"/>
      <c r="L1765" s="63"/>
      <c r="M1765" s="63"/>
      <c r="N1765" s="63"/>
      <c r="O1765" s="63"/>
      <c r="P1765" s="64"/>
      <c r="Q1765" s="64"/>
      <c r="R1765" s="64"/>
      <c r="S1765" s="64"/>
      <c r="T1765" s="64"/>
      <c r="U1765" s="25"/>
      <c r="V1765" s="25"/>
      <c r="W1765" s="25"/>
      <c r="X1765" s="65" t="str">
        <f t="shared" si="54"/>
        <v/>
      </c>
      <c r="Y1765" s="65"/>
      <c r="Z1765" s="66"/>
      <c r="AA1765" s="66"/>
      <c r="AB1765" s="67"/>
      <c r="AC1765" s="67"/>
      <c r="AD1765" s="68"/>
      <c r="AE1765" s="68"/>
      <c r="AF1765" s="68"/>
      <c r="AG1765" s="68"/>
      <c r="AH1765" s="68"/>
      <c r="AI1765" s="68"/>
      <c r="AJ1765" s="68"/>
      <c r="AK1765" s="28"/>
      <c r="AL1765" s="27" t="str">
        <f t="shared" si="55"/>
        <v/>
      </c>
    </row>
    <row r="1766" spans="1:38" ht="30" customHeight="1" x14ac:dyDescent="0.25">
      <c r="A1766" s="63"/>
      <c r="B1766" s="63"/>
      <c r="C1766" s="63"/>
      <c r="D1766" s="63"/>
      <c r="E1766" s="63"/>
      <c r="F1766" s="63"/>
      <c r="G1766" s="63"/>
      <c r="H1766" s="63"/>
      <c r="I1766" s="63"/>
      <c r="J1766" s="63"/>
      <c r="K1766" s="63"/>
      <c r="L1766" s="63"/>
      <c r="M1766" s="63"/>
      <c r="N1766" s="63"/>
      <c r="O1766" s="63"/>
      <c r="P1766" s="64"/>
      <c r="Q1766" s="64"/>
      <c r="R1766" s="64"/>
      <c r="S1766" s="64"/>
      <c r="T1766" s="64"/>
      <c r="U1766" s="25"/>
      <c r="V1766" s="25"/>
      <c r="W1766" s="25"/>
      <c r="X1766" s="65" t="str">
        <f t="shared" si="54"/>
        <v/>
      </c>
      <c r="Y1766" s="65"/>
      <c r="Z1766" s="66"/>
      <c r="AA1766" s="66"/>
      <c r="AB1766" s="67"/>
      <c r="AC1766" s="67"/>
      <c r="AD1766" s="68"/>
      <c r="AE1766" s="68"/>
      <c r="AF1766" s="68"/>
      <c r="AG1766" s="68"/>
      <c r="AH1766" s="68"/>
      <c r="AI1766" s="68"/>
      <c r="AJ1766" s="68"/>
      <c r="AK1766" s="28"/>
      <c r="AL1766" s="27" t="str">
        <f t="shared" si="55"/>
        <v/>
      </c>
    </row>
    <row r="1767" spans="1:38" ht="30" customHeight="1" x14ac:dyDescent="0.25">
      <c r="A1767" s="63"/>
      <c r="B1767" s="63"/>
      <c r="C1767" s="63"/>
      <c r="D1767" s="63"/>
      <c r="E1767" s="63"/>
      <c r="F1767" s="63"/>
      <c r="G1767" s="63"/>
      <c r="H1767" s="63"/>
      <c r="I1767" s="63"/>
      <c r="J1767" s="63"/>
      <c r="K1767" s="63"/>
      <c r="L1767" s="63"/>
      <c r="M1767" s="63"/>
      <c r="N1767" s="63"/>
      <c r="O1767" s="63"/>
      <c r="P1767" s="64"/>
      <c r="Q1767" s="64"/>
      <c r="R1767" s="64"/>
      <c r="S1767" s="64"/>
      <c r="T1767" s="64"/>
      <c r="U1767" s="25"/>
      <c r="V1767" s="25"/>
      <c r="W1767" s="25"/>
      <c r="X1767" s="65" t="str">
        <f t="shared" si="54"/>
        <v/>
      </c>
      <c r="Y1767" s="65"/>
      <c r="Z1767" s="66"/>
      <c r="AA1767" s="66"/>
      <c r="AB1767" s="67"/>
      <c r="AC1767" s="67"/>
      <c r="AD1767" s="68"/>
      <c r="AE1767" s="68"/>
      <c r="AF1767" s="68"/>
      <c r="AG1767" s="68"/>
      <c r="AH1767" s="68"/>
      <c r="AI1767" s="68"/>
      <c r="AJ1767" s="68"/>
      <c r="AK1767" s="28"/>
      <c r="AL1767" s="27" t="str">
        <f t="shared" si="55"/>
        <v/>
      </c>
    </row>
    <row r="1768" spans="1:38" ht="30" customHeight="1" x14ac:dyDescent="0.25">
      <c r="A1768" s="63"/>
      <c r="B1768" s="63"/>
      <c r="C1768" s="63"/>
      <c r="D1768" s="63"/>
      <c r="E1768" s="63"/>
      <c r="F1768" s="63"/>
      <c r="G1768" s="63"/>
      <c r="H1768" s="63"/>
      <c r="I1768" s="63"/>
      <c r="J1768" s="63"/>
      <c r="K1768" s="63"/>
      <c r="L1768" s="63"/>
      <c r="M1768" s="63"/>
      <c r="N1768" s="63"/>
      <c r="O1768" s="63"/>
      <c r="P1768" s="64"/>
      <c r="Q1768" s="64"/>
      <c r="R1768" s="64"/>
      <c r="S1768" s="64"/>
      <c r="T1768" s="64"/>
      <c r="U1768" s="25"/>
      <c r="V1768" s="25"/>
      <c r="W1768" s="25"/>
      <c r="X1768" s="65" t="str">
        <f t="shared" si="54"/>
        <v/>
      </c>
      <c r="Y1768" s="65"/>
      <c r="Z1768" s="66"/>
      <c r="AA1768" s="66"/>
      <c r="AB1768" s="67"/>
      <c r="AC1768" s="67"/>
      <c r="AD1768" s="68"/>
      <c r="AE1768" s="68"/>
      <c r="AF1768" s="68"/>
      <c r="AG1768" s="68"/>
      <c r="AH1768" s="68"/>
      <c r="AI1768" s="68"/>
      <c r="AJ1768" s="68"/>
      <c r="AK1768" s="28"/>
      <c r="AL1768" s="27" t="str">
        <f t="shared" si="55"/>
        <v/>
      </c>
    </row>
    <row r="1769" spans="1:38" ht="30" customHeight="1" x14ac:dyDescent="0.25">
      <c r="A1769" s="63"/>
      <c r="B1769" s="63"/>
      <c r="C1769" s="63"/>
      <c r="D1769" s="63"/>
      <c r="E1769" s="63"/>
      <c r="F1769" s="63"/>
      <c r="G1769" s="63"/>
      <c r="H1769" s="63"/>
      <c r="I1769" s="63"/>
      <c r="J1769" s="63"/>
      <c r="K1769" s="63"/>
      <c r="L1769" s="63"/>
      <c r="M1769" s="63"/>
      <c r="N1769" s="63"/>
      <c r="O1769" s="63"/>
      <c r="P1769" s="64"/>
      <c r="Q1769" s="64"/>
      <c r="R1769" s="64"/>
      <c r="S1769" s="64"/>
      <c r="T1769" s="64"/>
      <c r="U1769" s="25"/>
      <c r="V1769" s="25"/>
      <c r="W1769" s="25"/>
      <c r="X1769" s="65" t="str">
        <f t="shared" si="54"/>
        <v/>
      </c>
      <c r="Y1769" s="65"/>
      <c r="Z1769" s="66"/>
      <c r="AA1769" s="66"/>
      <c r="AB1769" s="67"/>
      <c r="AC1769" s="67"/>
      <c r="AD1769" s="68"/>
      <c r="AE1769" s="68"/>
      <c r="AF1769" s="68"/>
      <c r="AG1769" s="68"/>
      <c r="AH1769" s="68"/>
      <c r="AI1769" s="68"/>
      <c r="AJ1769" s="68"/>
      <c r="AK1769" s="28"/>
      <c r="AL1769" s="27" t="str">
        <f t="shared" si="55"/>
        <v/>
      </c>
    </row>
    <row r="1770" spans="1:38" ht="30" customHeight="1" x14ac:dyDescent="0.25">
      <c r="A1770" s="63"/>
      <c r="B1770" s="63"/>
      <c r="C1770" s="63"/>
      <c r="D1770" s="63"/>
      <c r="E1770" s="63"/>
      <c r="F1770" s="63"/>
      <c r="G1770" s="63"/>
      <c r="H1770" s="63"/>
      <c r="I1770" s="63"/>
      <c r="J1770" s="63"/>
      <c r="K1770" s="63"/>
      <c r="L1770" s="63"/>
      <c r="M1770" s="63"/>
      <c r="N1770" s="63"/>
      <c r="O1770" s="63"/>
      <c r="P1770" s="64"/>
      <c r="Q1770" s="64"/>
      <c r="R1770" s="64"/>
      <c r="S1770" s="64"/>
      <c r="T1770" s="64"/>
      <c r="U1770" s="25"/>
      <c r="V1770" s="25"/>
      <c r="W1770" s="25"/>
      <c r="X1770" s="65" t="str">
        <f t="shared" si="54"/>
        <v/>
      </c>
      <c r="Y1770" s="65"/>
      <c r="Z1770" s="66"/>
      <c r="AA1770" s="66"/>
      <c r="AB1770" s="67"/>
      <c r="AC1770" s="67"/>
      <c r="AD1770" s="68"/>
      <c r="AE1770" s="68"/>
      <c r="AF1770" s="68"/>
      <c r="AG1770" s="68"/>
      <c r="AH1770" s="68"/>
      <c r="AI1770" s="68"/>
      <c r="AJ1770" s="68"/>
      <c r="AK1770" s="28"/>
      <c r="AL1770" s="27" t="str">
        <f t="shared" si="55"/>
        <v/>
      </c>
    </row>
    <row r="1771" spans="1:38" ht="30" customHeight="1" x14ac:dyDescent="0.25">
      <c r="A1771" s="63"/>
      <c r="B1771" s="63"/>
      <c r="C1771" s="63"/>
      <c r="D1771" s="63"/>
      <c r="E1771" s="63"/>
      <c r="F1771" s="63"/>
      <c r="G1771" s="63"/>
      <c r="H1771" s="63"/>
      <c r="I1771" s="63"/>
      <c r="J1771" s="63"/>
      <c r="K1771" s="63"/>
      <c r="L1771" s="63"/>
      <c r="M1771" s="63"/>
      <c r="N1771" s="63"/>
      <c r="O1771" s="63"/>
      <c r="P1771" s="64"/>
      <c r="Q1771" s="64"/>
      <c r="R1771" s="64"/>
      <c r="S1771" s="64"/>
      <c r="T1771" s="64"/>
      <c r="U1771" s="25"/>
      <c r="V1771" s="25"/>
      <c r="W1771" s="25"/>
      <c r="X1771" s="65" t="str">
        <f t="shared" si="54"/>
        <v/>
      </c>
      <c r="Y1771" s="65"/>
      <c r="Z1771" s="66"/>
      <c r="AA1771" s="66"/>
      <c r="AB1771" s="67"/>
      <c r="AC1771" s="67"/>
      <c r="AD1771" s="68"/>
      <c r="AE1771" s="68"/>
      <c r="AF1771" s="68"/>
      <c r="AG1771" s="68"/>
      <c r="AH1771" s="68"/>
      <c r="AI1771" s="68"/>
      <c r="AJ1771" s="68"/>
      <c r="AK1771" s="28"/>
      <c r="AL1771" s="27" t="str">
        <f t="shared" si="55"/>
        <v/>
      </c>
    </row>
    <row r="1772" spans="1:38" ht="30" customHeight="1" x14ac:dyDescent="0.25">
      <c r="A1772" s="63"/>
      <c r="B1772" s="63"/>
      <c r="C1772" s="63"/>
      <c r="D1772" s="63"/>
      <c r="E1772" s="63"/>
      <c r="F1772" s="63"/>
      <c r="G1772" s="63"/>
      <c r="H1772" s="63"/>
      <c r="I1772" s="63"/>
      <c r="J1772" s="63"/>
      <c r="K1772" s="63"/>
      <c r="L1772" s="63"/>
      <c r="M1772" s="63"/>
      <c r="N1772" s="63"/>
      <c r="O1772" s="63"/>
      <c r="P1772" s="64"/>
      <c r="Q1772" s="64"/>
      <c r="R1772" s="64"/>
      <c r="S1772" s="64"/>
      <c r="T1772" s="64"/>
      <c r="U1772" s="25"/>
      <c r="V1772" s="25"/>
      <c r="W1772" s="25"/>
      <c r="X1772" s="65" t="str">
        <f t="shared" si="54"/>
        <v/>
      </c>
      <c r="Y1772" s="65"/>
      <c r="Z1772" s="66"/>
      <c r="AA1772" s="66"/>
      <c r="AB1772" s="67"/>
      <c r="AC1772" s="67"/>
      <c r="AD1772" s="68"/>
      <c r="AE1772" s="68"/>
      <c r="AF1772" s="68"/>
      <c r="AG1772" s="68"/>
      <c r="AH1772" s="68"/>
      <c r="AI1772" s="68"/>
      <c r="AJ1772" s="68"/>
      <c r="AK1772" s="28"/>
      <c r="AL1772" s="27" t="str">
        <f t="shared" si="55"/>
        <v/>
      </c>
    </row>
    <row r="1773" spans="1:38" ht="30" customHeight="1" x14ac:dyDescent="0.25">
      <c r="A1773" s="63"/>
      <c r="B1773" s="63"/>
      <c r="C1773" s="63"/>
      <c r="D1773" s="63"/>
      <c r="E1773" s="63"/>
      <c r="F1773" s="63"/>
      <c r="G1773" s="63"/>
      <c r="H1773" s="63"/>
      <c r="I1773" s="63"/>
      <c r="J1773" s="63"/>
      <c r="K1773" s="63"/>
      <c r="L1773" s="63"/>
      <c r="M1773" s="63"/>
      <c r="N1773" s="63"/>
      <c r="O1773" s="63"/>
      <c r="P1773" s="64"/>
      <c r="Q1773" s="64"/>
      <c r="R1773" s="64"/>
      <c r="S1773" s="64"/>
      <c r="T1773" s="64"/>
      <c r="U1773" s="25"/>
      <c r="V1773" s="25"/>
      <c r="W1773" s="25"/>
      <c r="X1773" s="65" t="str">
        <f t="shared" si="54"/>
        <v/>
      </c>
      <c r="Y1773" s="65"/>
      <c r="Z1773" s="66"/>
      <c r="AA1773" s="66"/>
      <c r="AB1773" s="67"/>
      <c r="AC1773" s="67"/>
      <c r="AD1773" s="68"/>
      <c r="AE1773" s="68"/>
      <c r="AF1773" s="68"/>
      <c r="AG1773" s="68"/>
      <c r="AH1773" s="68"/>
      <c r="AI1773" s="68"/>
      <c r="AJ1773" s="68"/>
      <c r="AK1773" s="28"/>
      <c r="AL1773" s="27" t="str">
        <f t="shared" si="55"/>
        <v/>
      </c>
    </row>
    <row r="1774" spans="1:38" ht="30" customHeight="1" x14ac:dyDescent="0.25">
      <c r="A1774" s="63"/>
      <c r="B1774" s="63"/>
      <c r="C1774" s="63"/>
      <c r="D1774" s="63"/>
      <c r="E1774" s="63"/>
      <c r="F1774" s="63"/>
      <c r="G1774" s="63"/>
      <c r="H1774" s="63"/>
      <c r="I1774" s="63"/>
      <c r="J1774" s="63"/>
      <c r="K1774" s="63"/>
      <c r="L1774" s="63"/>
      <c r="M1774" s="63"/>
      <c r="N1774" s="63"/>
      <c r="O1774" s="63"/>
      <c r="P1774" s="64"/>
      <c r="Q1774" s="64"/>
      <c r="R1774" s="64"/>
      <c r="S1774" s="64"/>
      <c r="T1774" s="64"/>
      <c r="U1774" s="25"/>
      <c r="V1774" s="25"/>
      <c r="W1774" s="25"/>
      <c r="X1774" s="65" t="str">
        <f t="shared" si="54"/>
        <v/>
      </c>
      <c r="Y1774" s="65"/>
      <c r="Z1774" s="66"/>
      <c r="AA1774" s="66"/>
      <c r="AB1774" s="67"/>
      <c r="AC1774" s="67"/>
      <c r="AD1774" s="68"/>
      <c r="AE1774" s="68"/>
      <c r="AF1774" s="68"/>
      <c r="AG1774" s="68"/>
      <c r="AH1774" s="68"/>
      <c r="AI1774" s="68"/>
      <c r="AJ1774" s="68"/>
      <c r="AK1774" s="28"/>
      <c r="AL1774" s="27" t="str">
        <f t="shared" si="55"/>
        <v/>
      </c>
    </row>
    <row r="1775" spans="1:38" ht="30" customHeight="1" x14ac:dyDescent="0.25">
      <c r="A1775" s="63"/>
      <c r="B1775" s="63"/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  <c r="O1775" s="63"/>
      <c r="P1775" s="64"/>
      <c r="Q1775" s="64"/>
      <c r="R1775" s="64"/>
      <c r="S1775" s="64"/>
      <c r="T1775" s="64"/>
      <c r="U1775" s="25"/>
      <c r="V1775" s="25"/>
      <c r="W1775" s="25"/>
      <c r="X1775" s="65" t="str">
        <f t="shared" si="54"/>
        <v/>
      </c>
      <c r="Y1775" s="65"/>
      <c r="Z1775" s="66"/>
      <c r="AA1775" s="66"/>
      <c r="AB1775" s="67"/>
      <c r="AC1775" s="67"/>
      <c r="AD1775" s="68"/>
      <c r="AE1775" s="68"/>
      <c r="AF1775" s="68"/>
      <c r="AG1775" s="68"/>
      <c r="AH1775" s="68"/>
      <c r="AI1775" s="68"/>
      <c r="AJ1775" s="68"/>
      <c r="AK1775" s="28"/>
      <c r="AL1775" s="27" t="str">
        <f t="shared" si="55"/>
        <v/>
      </c>
    </row>
    <row r="1776" spans="1:38" ht="30" customHeight="1" x14ac:dyDescent="0.25">
      <c r="A1776" s="63"/>
      <c r="B1776" s="63"/>
      <c r="C1776" s="63"/>
      <c r="D1776" s="63"/>
      <c r="E1776" s="63"/>
      <c r="F1776" s="63"/>
      <c r="G1776" s="63"/>
      <c r="H1776" s="63"/>
      <c r="I1776" s="63"/>
      <c r="J1776" s="63"/>
      <c r="K1776" s="63"/>
      <c r="L1776" s="63"/>
      <c r="M1776" s="63"/>
      <c r="N1776" s="63"/>
      <c r="O1776" s="63"/>
      <c r="P1776" s="64"/>
      <c r="Q1776" s="64"/>
      <c r="R1776" s="64"/>
      <c r="S1776" s="64"/>
      <c r="T1776" s="64"/>
      <c r="U1776" s="25"/>
      <c r="V1776" s="25"/>
      <c r="W1776" s="25"/>
      <c r="X1776" s="65" t="str">
        <f t="shared" si="54"/>
        <v/>
      </c>
      <c r="Y1776" s="65"/>
      <c r="Z1776" s="66"/>
      <c r="AA1776" s="66"/>
      <c r="AB1776" s="67"/>
      <c r="AC1776" s="67"/>
      <c r="AD1776" s="68"/>
      <c r="AE1776" s="68"/>
      <c r="AF1776" s="68"/>
      <c r="AG1776" s="68"/>
      <c r="AH1776" s="68"/>
      <c r="AI1776" s="68"/>
      <c r="AJ1776" s="68"/>
      <c r="AK1776" s="28"/>
      <c r="AL1776" s="27" t="str">
        <f t="shared" si="55"/>
        <v/>
      </c>
    </row>
    <row r="1777" spans="1:38" ht="30" customHeight="1" x14ac:dyDescent="0.25">
      <c r="A1777" s="63"/>
      <c r="B1777" s="63"/>
      <c r="C1777" s="63"/>
      <c r="D1777" s="63"/>
      <c r="E1777" s="63"/>
      <c r="F1777" s="63"/>
      <c r="G1777" s="63"/>
      <c r="H1777" s="63"/>
      <c r="I1777" s="63"/>
      <c r="J1777" s="63"/>
      <c r="K1777" s="63"/>
      <c r="L1777" s="63"/>
      <c r="M1777" s="63"/>
      <c r="N1777" s="63"/>
      <c r="O1777" s="63"/>
      <c r="P1777" s="64"/>
      <c r="Q1777" s="64"/>
      <c r="R1777" s="64"/>
      <c r="S1777" s="64"/>
      <c r="T1777" s="64"/>
      <c r="U1777" s="25"/>
      <c r="V1777" s="25"/>
      <c r="W1777" s="25"/>
      <c r="X1777" s="65" t="str">
        <f t="shared" si="54"/>
        <v/>
      </c>
      <c r="Y1777" s="65"/>
      <c r="Z1777" s="66"/>
      <c r="AA1777" s="66"/>
      <c r="AB1777" s="67"/>
      <c r="AC1777" s="67"/>
      <c r="AD1777" s="68"/>
      <c r="AE1777" s="68"/>
      <c r="AF1777" s="68"/>
      <c r="AG1777" s="68"/>
      <c r="AH1777" s="68"/>
      <c r="AI1777" s="68"/>
      <c r="AJ1777" s="68"/>
      <c r="AK1777" s="28"/>
      <c r="AL1777" s="27" t="str">
        <f t="shared" si="55"/>
        <v/>
      </c>
    </row>
    <row r="1778" spans="1:38" ht="30" customHeight="1" x14ac:dyDescent="0.25">
      <c r="A1778" s="63"/>
      <c r="B1778" s="63"/>
      <c r="C1778" s="63"/>
      <c r="D1778" s="63"/>
      <c r="E1778" s="63"/>
      <c r="F1778" s="63"/>
      <c r="G1778" s="63"/>
      <c r="H1778" s="63"/>
      <c r="I1778" s="63"/>
      <c r="J1778" s="63"/>
      <c r="K1778" s="63"/>
      <c r="L1778" s="63"/>
      <c r="M1778" s="63"/>
      <c r="N1778" s="63"/>
      <c r="O1778" s="63"/>
      <c r="P1778" s="64"/>
      <c r="Q1778" s="64"/>
      <c r="R1778" s="64"/>
      <c r="S1778" s="64"/>
      <c r="T1778" s="64"/>
      <c r="U1778" s="25"/>
      <c r="V1778" s="25"/>
      <c r="W1778" s="25"/>
      <c r="X1778" s="65" t="str">
        <f t="shared" si="54"/>
        <v/>
      </c>
      <c r="Y1778" s="65"/>
      <c r="Z1778" s="66"/>
      <c r="AA1778" s="66"/>
      <c r="AB1778" s="67"/>
      <c r="AC1778" s="67"/>
      <c r="AD1778" s="68"/>
      <c r="AE1778" s="68"/>
      <c r="AF1778" s="68"/>
      <c r="AG1778" s="68"/>
      <c r="AH1778" s="68"/>
      <c r="AI1778" s="68"/>
      <c r="AJ1778" s="68"/>
      <c r="AK1778" s="28"/>
      <c r="AL1778" s="27" t="str">
        <f t="shared" si="55"/>
        <v/>
      </c>
    </row>
    <row r="1779" spans="1:38" ht="30" customHeight="1" x14ac:dyDescent="0.25">
      <c r="A1779" s="63"/>
      <c r="B1779" s="63"/>
      <c r="C1779" s="63"/>
      <c r="D1779" s="63"/>
      <c r="E1779" s="63"/>
      <c r="F1779" s="63"/>
      <c r="G1779" s="63"/>
      <c r="H1779" s="63"/>
      <c r="I1779" s="63"/>
      <c r="J1779" s="63"/>
      <c r="K1779" s="63"/>
      <c r="L1779" s="63"/>
      <c r="M1779" s="63"/>
      <c r="N1779" s="63"/>
      <c r="O1779" s="63"/>
      <c r="P1779" s="64"/>
      <c r="Q1779" s="64"/>
      <c r="R1779" s="64"/>
      <c r="S1779" s="64"/>
      <c r="T1779" s="64"/>
      <c r="U1779" s="25"/>
      <c r="V1779" s="25"/>
      <c r="W1779" s="25"/>
      <c r="X1779" s="65" t="str">
        <f t="shared" si="54"/>
        <v/>
      </c>
      <c r="Y1779" s="65"/>
      <c r="Z1779" s="66"/>
      <c r="AA1779" s="66"/>
      <c r="AB1779" s="67"/>
      <c r="AC1779" s="67"/>
      <c r="AD1779" s="68"/>
      <c r="AE1779" s="68"/>
      <c r="AF1779" s="68"/>
      <c r="AG1779" s="68"/>
      <c r="AH1779" s="68"/>
      <c r="AI1779" s="68"/>
      <c r="AJ1779" s="68"/>
      <c r="AK1779" s="28"/>
      <c r="AL1779" s="27" t="str">
        <f t="shared" si="55"/>
        <v/>
      </c>
    </row>
    <row r="1780" spans="1:38" ht="30" customHeight="1" x14ac:dyDescent="0.25">
      <c r="A1780" s="63"/>
      <c r="B1780" s="63"/>
      <c r="C1780" s="63"/>
      <c r="D1780" s="63"/>
      <c r="E1780" s="63"/>
      <c r="F1780" s="63"/>
      <c r="G1780" s="63"/>
      <c r="H1780" s="63"/>
      <c r="I1780" s="63"/>
      <c r="J1780" s="63"/>
      <c r="K1780" s="63"/>
      <c r="L1780" s="63"/>
      <c r="M1780" s="63"/>
      <c r="N1780" s="63"/>
      <c r="O1780" s="63"/>
      <c r="P1780" s="64"/>
      <c r="Q1780" s="64"/>
      <c r="R1780" s="64"/>
      <c r="S1780" s="64"/>
      <c r="T1780" s="64"/>
      <c r="U1780" s="25"/>
      <c r="V1780" s="25"/>
      <c r="W1780" s="25"/>
      <c r="X1780" s="65" t="str">
        <f t="shared" si="54"/>
        <v/>
      </c>
      <c r="Y1780" s="65"/>
      <c r="Z1780" s="66"/>
      <c r="AA1780" s="66"/>
      <c r="AB1780" s="67"/>
      <c r="AC1780" s="67"/>
      <c r="AD1780" s="68"/>
      <c r="AE1780" s="68"/>
      <c r="AF1780" s="68"/>
      <c r="AG1780" s="68"/>
      <c r="AH1780" s="68"/>
      <c r="AI1780" s="68"/>
      <c r="AJ1780" s="68"/>
      <c r="AK1780" s="28"/>
      <c r="AL1780" s="27" t="str">
        <f t="shared" si="55"/>
        <v/>
      </c>
    </row>
    <row r="1781" spans="1:38" ht="30" customHeight="1" x14ac:dyDescent="0.25">
      <c r="A1781" s="63"/>
      <c r="B1781" s="63"/>
      <c r="C1781" s="63"/>
      <c r="D1781" s="63"/>
      <c r="E1781" s="63"/>
      <c r="F1781" s="63"/>
      <c r="G1781" s="63"/>
      <c r="H1781" s="63"/>
      <c r="I1781" s="63"/>
      <c r="J1781" s="63"/>
      <c r="K1781" s="63"/>
      <c r="L1781" s="63"/>
      <c r="M1781" s="63"/>
      <c r="N1781" s="63"/>
      <c r="O1781" s="63"/>
      <c r="P1781" s="64"/>
      <c r="Q1781" s="64"/>
      <c r="R1781" s="64"/>
      <c r="S1781" s="64"/>
      <c r="T1781" s="64"/>
      <c r="U1781" s="25"/>
      <c r="V1781" s="25"/>
      <c r="W1781" s="25"/>
      <c r="X1781" s="65" t="str">
        <f t="shared" si="54"/>
        <v/>
      </c>
      <c r="Y1781" s="65"/>
      <c r="Z1781" s="66"/>
      <c r="AA1781" s="66"/>
      <c r="AB1781" s="67"/>
      <c r="AC1781" s="67"/>
      <c r="AD1781" s="68"/>
      <c r="AE1781" s="68"/>
      <c r="AF1781" s="68"/>
      <c r="AG1781" s="68"/>
      <c r="AH1781" s="68"/>
      <c r="AI1781" s="68"/>
      <c r="AJ1781" s="68"/>
      <c r="AK1781" s="28"/>
      <c r="AL1781" s="27" t="str">
        <f t="shared" si="55"/>
        <v/>
      </c>
    </row>
    <row r="1782" spans="1:38" ht="30" customHeight="1" x14ac:dyDescent="0.25">
      <c r="A1782" s="63"/>
      <c r="B1782" s="63"/>
      <c r="C1782" s="63"/>
      <c r="D1782" s="63"/>
      <c r="E1782" s="63"/>
      <c r="F1782" s="63"/>
      <c r="G1782" s="63"/>
      <c r="H1782" s="63"/>
      <c r="I1782" s="63"/>
      <c r="J1782" s="63"/>
      <c r="K1782" s="63"/>
      <c r="L1782" s="63"/>
      <c r="M1782" s="63"/>
      <c r="N1782" s="63"/>
      <c r="O1782" s="63"/>
      <c r="P1782" s="64"/>
      <c r="Q1782" s="64"/>
      <c r="R1782" s="64"/>
      <c r="S1782" s="64"/>
      <c r="T1782" s="64"/>
      <c r="U1782" s="25"/>
      <c r="V1782" s="25"/>
      <c r="W1782" s="25"/>
      <c r="X1782" s="65" t="str">
        <f t="shared" si="54"/>
        <v/>
      </c>
      <c r="Y1782" s="65"/>
      <c r="Z1782" s="66"/>
      <c r="AA1782" s="66"/>
      <c r="AB1782" s="67"/>
      <c r="AC1782" s="67"/>
      <c r="AD1782" s="68"/>
      <c r="AE1782" s="68"/>
      <c r="AF1782" s="68"/>
      <c r="AG1782" s="68"/>
      <c r="AH1782" s="68"/>
      <c r="AI1782" s="68"/>
      <c r="AJ1782" s="68"/>
      <c r="AK1782" s="28"/>
      <c r="AL1782" s="27" t="str">
        <f t="shared" si="55"/>
        <v/>
      </c>
    </row>
    <row r="1783" spans="1:38" ht="30" customHeight="1" x14ac:dyDescent="0.25">
      <c r="A1783" s="63"/>
      <c r="B1783" s="63"/>
      <c r="C1783" s="63"/>
      <c r="D1783" s="63"/>
      <c r="E1783" s="63"/>
      <c r="F1783" s="63"/>
      <c r="G1783" s="63"/>
      <c r="H1783" s="63"/>
      <c r="I1783" s="63"/>
      <c r="J1783" s="63"/>
      <c r="K1783" s="63"/>
      <c r="L1783" s="63"/>
      <c r="M1783" s="63"/>
      <c r="N1783" s="63"/>
      <c r="O1783" s="63"/>
      <c r="P1783" s="64"/>
      <c r="Q1783" s="64"/>
      <c r="R1783" s="64"/>
      <c r="S1783" s="64"/>
      <c r="T1783" s="64"/>
      <c r="U1783" s="25"/>
      <c r="V1783" s="25"/>
      <c r="W1783" s="25"/>
      <c r="X1783" s="65" t="str">
        <f t="shared" si="54"/>
        <v/>
      </c>
      <c r="Y1783" s="65"/>
      <c r="Z1783" s="66"/>
      <c r="AA1783" s="66"/>
      <c r="AB1783" s="67"/>
      <c r="AC1783" s="67"/>
      <c r="AD1783" s="68"/>
      <c r="AE1783" s="68"/>
      <c r="AF1783" s="68"/>
      <c r="AG1783" s="68"/>
      <c r="AH1783" s="68"/>
      <c r="AI1783" s="68"/>
      <c r="AJ1783" s="68"/>
      <c r="AK1783" s="28"/>
      <c r="AL1783" s="27" t="str">
        <f t="shared" si="55"/>
        <v/>
      </c>
    </row>
    <row r="1784" spans="1:38" ht="30" customHeight="1" x14ac:dyDescent="0.25">
      <c r="A1784" s="63"/>
      <c r="B1784" s="63"/>
      <c r="C1784" s="63"/>
      <c r="D1784" s="63"/>
      <c r="E1784" s="63"/>
      <c r="F1784" s="63"/>
      <c r="G1784" s="63"/>
      <c r="H1784" s="63"/>
      <c r="I1784" s="63"/>
      <c r="J1784" s="63"/>
      <c r="K1784" s="63"/>
      <c r="L1784" s="63"/>
      <c r="M1784" s="63"/>
      <c r="N1784" s="63"/>
      <c r="O1784" s="63"/>
      <c r="P1784" s="64"/>
      <c r="Q1784" s="64"/>
      <c r="R1784" s="64"/>
      <c r="S1784" s="64"/>
      <c r="T1784" s="64"/>
      <c r="U1784" s="25"/>
      <c r="V1784" s="25"/>
      <c r="W1784" s="25"/>
      <c r="X1784" s="65" t="str">
        <f t="shared" si="54"/>
        <v/>
      </c>
      <c r="Y1784" s="65"/>
      <c r="Z1784" s="66"/>
      <c r="AA1784" s="66"/>
      <c r="AB1784" s="67"/>
      <c r="AC1784" s="67"/>
      <c r="AD1784" s="68"/>
      <c r="AE1784" s="68"/>
      <c r="AF1784" s="68"/>
      <c r="AG1784" s="68"/>
      <c r="AH1784" s="68"/>
      <c r="AI1784" s="68"/>
      <c r="AJ1784" s="68"/>
      <c r="AK1784" s="28"/>
      <c r="AL1784" s="27" t="str">
        <f t="shared" si="55"/>
        <v/>
      </c>
    </row>
    <row r="1785" spans="1:38" ht="30" customHeight="1" x14ac:dyDescent="0.25">
      <c r="A1785" s="63"/>
      <c r="B1785" s="63"/>
      <c r="C1785" s="63"/>
      <c r="D1785" s="63"/>
      <c r="E1785" s="63"/>
      <c r="F1785" s="63"/>
      <c r="G1785" s="63"/>
      <c r="H1785" s="63"/>
      <c r="I1785" s="63"/>
      <c r="J1785" s="63"/>
      <c r="K1785" s="63"/>
      <c r="L1785" s="63"/>
      <c r="M1785" s="63"/>
      <c r="N1785" s="63"/>
      <c r="O1785" s="63"/>
      <c r="P1785" s="64"/>
      <c r="Q1785" s="64"/>
      <c r="R1785" s="64"/>
      <c r="S1785" s="64"/>
      <c r="T1785" s="64"/>
      <c r="U1785" s="25"/>
      <c r="V1785" s="25"/>
      <c r="W1785" s="25"/>
      <c r="X1785" s="65" t="str">
        <f t="shared" si="54"/>
        <v/>
      </c>
      <c r="Y1785" s="65"/>
      <c r="Z1785" s="66"/>
      <c r="AA1785" s="66"/>
      <c r="AB1785" s="67"/>
      <c r="AC1785" s="67"/>
      <c r="AD1785" s="68"/>
      <c r="AE1785" s="68"/>
      <c r="AF1785" s="68"/>
      <c r="AG1785" s="68"/>
      <c r="AH1785" s="68"/>
      <c r="AI1785" s="68"/>
      <c r="AJ1785" s="68"/>
      <c r="AK1785" s="28"/>
      <c r="AL1785" s="27" t="str">
        <f t="shared" si="55"/>
        <v/>
      </c>
    </row>
    <row r="1786" spans="1:38" ht="30" customHeight="1" x14ac:dyDescent="0.25">
      <c r="A1786" s="63"/>
      <c r="B1786" s="63"/>
      <c r="C1786" s="63"/>
      <c r="D1786" s="63"/>
      <c r="E1786" s="63"/>
      <c r="F1786" s="63"/>
      <c r="G1786" s="63"/>
      <c r="H1786" s="63"/>
      <c r="I1786" s="63"/>
      <c r="J1786" s="63"/>
      <c r="K1786" s="63"/>
      <c r="L1786" s="63"/>
      <c r="M1786" s="63"/>
      <c r="N1786" s="63"/>
      <c r="O1786" s="63"/>
      <c r="P1786" s="64"/>
      <c r="Q1786" s="64"/>
      <c r="R1786" s="64"/>
      <c r="S1786" s="64"/>
      <c r="T1786" s="64"/>
      <c r="U1786" s="25"/>
      <c r="V1786" s="25"/>
      <c r="W1786" s="25"/>
      <c r="X1786" s="65" t="str">
        <f t="shared" si="54"/>
        <v/>
      </c>
      <c r="Y1786" s="65"/>
      <c r="Z1786" s="66"/>
      <c r="AA1786" s="66"/>
      <c r="AB1786" s="67"/>
      <c r="AC1786" s="67"/>
      <c r="AD1786" s="68"/>
      <c r="AE1786" s="68"/>
      <c r="AF1786" s="68"/>
      <c r="AG1786" s="68"/>
      <c r="AH1786" s="68"/>
      <c r="AI1786" s="68"/>
      <c r="AJ1786" s="68"/>
      <c r="AK1786" s="28"/>
      <c r="AL1786" s="27" t="str">
        <f t="shared" si="55"/>
        <v/>
      </c>
    </row>
    <row r="1787" spans="1:38" ht="30" customHeight="1" x14ac:dyDescent="0.25">
      <c r="A1787" s="63"/>
      <c r="B1787" s="63"/>
      <c r="C1787" s="63"/>
      <c r="D1787" s="63"/>
      <c r="E1787" s="63"/>
      <c r="F1787" s="63"/>
      <c r="G1787" s="63"/>
      <c r="H1787" s="63"/>
      <c r="I1787" s="63"/>
      <c r="J1787" s="63"/>
      <c r="K1787" s="63"/>
      <c r="L1787" s="63"/>
      <c r="M1787" s="63"/>
      <c r="N1787" s="63"/>
      <c r="O1787" s="63"/>
      <c r="P1787" s="64"/>
      <c r="Q1787" s="64"/>
      <c r="R1787" s="64"/>
      <c r="S1787" s="64"/>
      <c r="T1787" s="64"/>
      <c r="U1787" s="25"/>
      <c r="V1787" s="25"/>
      <c r="W1787" s="25"/>
      <c r="X1787" s="65" t="str">
        <f t="shared" si="54"/>
        <v/>
      </c>
      <c r="Y1787" s="65"/>
      <c r="Z1787" s="66"/>
      <c r="AA1787" s="66"/>
      <c r="AB1787" s="67"/>
      <c r="AC1787" s="67"/>
      <c r="AD1787" s="68"/>
      <c r="AE1787" s="68"/>
      <c r="AF1787" s="68"/>
      <c r="AG1787" s="68"/>
      <c r="AH1787" s="68"/>
      <c r="AI1787" s="68"/>
      <c r="AJ1787" s="68"/>
      <c r="AK1787" s="28"/>
      <c r="AL1787" s="27" t="str">
        <f t="shared" si="55"/>
        <v/>
      </c>
    </row>
    <row r="1788" spans="1:38" ht="30" customHeight="1" x14ac:dyDescent="0.25">
      <c r="A1788" s="63"/>
      <c r="B1788" s="63"/>
      <c r="C1788" s="63"/>
      <c r="D1788" s="63"/>
      <c r="E1788" s="63"/>
      <c r="F1788" s="63"/>
      <c r="G1788" s="63"/>
      <c r="H1788" s="63"/>
      <c r="I1788" s="63"/>
      <c r="J1788" s="63"/>
      <c r="K1788" s="63"/>
      <c r="L1788" s="63"/>
      <c r="M1788" s="63"/>
      <c r="N1788" s="63"/>
      <c r="O1788" s="63"/>
      <c r="P1788" s="64"/>
      <c r="Q1788" s="64"/>
      <c r="R1788" s="64"/>
      <c r="S1788" s="64"/>
      <c r="T1788" s="64"/>
      <c r="U1788" s="25"/>
      <c r="V1788" s="25"/>
      <c r="W1788" s="25"/>
      <c r="X1788" s="65" t="str">
        <f t="shared" si="54"/>
        <v/>
      </c>
      <c r="Y1788" s="65"/>
      <c r="Z1788" s="66"/>
      <c r="AA1788" s="66"/>
      <c r="AB1788" s="67"/>
      <c r="AC1788" s="67"/>
      <c r="AD1788" s="68"/>
      <c r="AE1788" s="68"/>
      <c r="AF1788" s="68"/>
      <c r="AG1788" s="68"/>
      <c r="AH1788" s="68"/>
      <c r="AI1788" s="68"/>
      <c r="AJ1788" s="68"/>
      <c r="AK1788" s="28"/>
      <c r="AL1788" s="27" t="str">
        <f t="shared" si="55"/>
        <v/>
      </c>
    </row>
    <row r="1789" spans="1:38" ht="30" customHeight="1" x14ac:dyDescent="0.25">
      <c r="A1789" s="63"/>
      <c r="B1789" s="63"/>
      <c r="C1789" s="63"/>
      <c r="D1789" s="63"/>
      <c r="E1789" s="63"/>
      <c r="F1789" s="63"/>
      <c r="G1789" s="63"/>
      <c r="H1789" s="63"/>
      <c r="I1789" s="63"/>
      <c r="J1789" s="63"/>
      <c r="K1789" s="63"/>
      <c r="L1789" s="63"/>
      <c r="M1789" s="63"/>
      <c r="N1789" s="63"/>
      <c r="O1789" s="63"/>
      <c r="P1789" s="64"/>
      <c r="Q1789" s="64"/>
      <c r="R1789" s="64"/>
      <c r="S1789" s="64"/>
      <c r="T1789" s="64"/>
      <c r="U1789" s="25"/>
      <c r="V1789" s="25"/>
      <c r="W1789" s="25"/>
      <c r="X1789" s="65" t="str">
        <f t="shared" si="54"/>
        <v/>
      </c>
      <c r="Y1789" s="65"/>
      <c r="Z1789" s="66"/>
      <c r="AA1789" s="66"/>
      <c r="AB1789" s="67"/>
      <c r="AC1789" s="67"/>
      <c r="AD1789" s="68"/>
      <c r="AE1789" s="68"/>
      <c r="AF1789" s="68"/>
      <c r="AG1789" s="68"/>
      <c r="AH1789" s="68"/>
      <c r="AI1789" s="68"/>
      <c r="AJ1789" s="68"/>
      <c r="AK1789" s="28"/>
      <c r="AL1789" s="27" t="str">
        <f t="shared" si="55"/>
        <v/>
      </c>
    </row>
    <row r="1790" spans="1:38" ht="30" customHeight="1" x14ac:dyDescent="0.25">
      <c r="A1790" s="63"/>
      <c r="B1790" s="63"/>
      <c r="C1790" s="63"/>
      <c r="D1790" s="63"/>
      <c r="E1790" s="63"/>
      <c r="F1790" s="63"/>
      <c r="G1790" s="63"/>
      <c r="H1790" s="63"/>
      <c r="I1790" s="63"/>
      <c r="J1790" s="63"/>
      <c r="K1790" s="63"/>
      <c r="L1790" s="63"/>
      <c r="M1790" s="63"/>
      <c r="N1790" s="63"/>
      <c r="O1790" s="63"/>
      <c r="P1790" s="64"/>
      <c r="Q1790" s="64"/>
      <c r="R1790" s="64"/>
      <c r="S1790" s="64"/>
      <c r="T1790" s="64"/>
      <c r="U1790" s="25"/>
      <c r="V1790" s="25"/>
      <c r="W1790" s="25"/>
      <c r="X1790" s="65" t="str">
        <f t="shared" si="54"/>
        <v/>
      </c>
      <c r="Y1790" s="65"/>
      <c r="Z1790" s="66"/>
      <c r="AA1790" s="66"/>
      <c r="AB1790" s="67"/>
      <c r="AC1790" s="67"/>
      <c r="AD1790" s="68"/>
      <c r="AE1790" s="68"/>
      <c r="AF1790" s="68"/>
      <c r="AG1790" s="68"/>
      <c r="AH1790" s="68"/>
      <c r="AI1790" s="68"/>
      <c r="AJ1790" s="68"/>
      <c r="AK1790" s="28"/>
      <c r="AL1790" s="27" t="str">
        <f t="shared" si="55"/>
        <v/>
      </c>
    </row>
    <row r="1791" spans="1:38" ht="30" customHeight="1" x14ac:dyDescent="0.25">
      <c r="A1791" s="63"/>
      <c r="B1791" s="63"/>
      <c r="C1791" s="63"/>
      <c r="D1791" s="63"/>
      <c r="E1791" s="63"/>
      <c r="F1791" s="63"/>
      <c r="G1791" s="63"/>
      <c r="H1791" s="63"/>
      <c r="I1791" s="63"/>
      <c r="J1791" s="63"/>
      <c r="K1791" s="63"/>
      <c r="L1791" s="63"/>
      <c r="M1791" s="63"/>
      <c r="N1791" s="63"/>
      <c r="O1791" s="63"/>
      <c r="P1791" s="64"/>
      <c r="Q1791" s="64"/>
      <c r="R1791" s="64"/>
      <c r="S1791" s="64"/>
      <c r="T1791" s="64"/>
      <c r="U1791" s="25"/>
      <c r="V1791" s="25"/>
      <c r="W1791" s="25"/>
      <c r="X1791" s="65" t="str">
        <f t="shared" si="54"/>
        <v/>
      </c>
      <c r="Y1791" s="65"/>
      <c r="Z1791" s="66"/>
      <c r="AA1791" s="66"/>
      <c r="AB1791" s="67"/>
      <c r="AC1791" s="67"/>
      <c r="AD1791" s="68"/>
      <c r="AE1791" s="68"/>
      <c r="AF1791" s="68"/>
      <c r="AG1791" s="68"/>
      <c r="AH1791" s="68"/>
      <c r="AI1791" s="68"/>
      <c r="AJ1791" s="68"/>
      <c r="AK1791" s="28"/>
      <c r="AL1791" s="27" t="str">
        <f t="shared" si="55"/>
        <v/>
      </c>
    </row>
    <row r="1792" spans="1:38" ht="30" customHeight="1" x14ac:dyDescent="0.25">
      <c r="A1792" s="63"/>
      <c r="B1792" s="63"/>
      <c r="C1792" s="63"/>
      <c r="D1792" s="63"/>
      <c r="E1792" s="63"/>
      <c r="F1792" s="63"/>
      <c r="G1792" s="63"/>
      <c r="H1792" s="63"/>
      <c r="I1792" s="63"/>
      <c r="J1792" s="63"/>
      <c r="K1792" s="63"/>
      <c r="L1792" s="63"/>
      <c r="M1792" s="63"/>
      <c r="N1792" s="63"/>
      <c r="O1792" s="63"/>
      <c r="P1792" s="64"/>
      <c r="Q1792" s="64"/>
      <c r="R1792" s="64"/>
      <c r="S1792" s="64"/>
      <c r="T1792" s="64"/>
      <c r="U1792" s="25"/>
      <c r="V1792" s="25"/>
      <c r="W1792" s="25"/>
      <c r="X1792" s="65" t="str">
        <f t="shared" si="54"/>
        <v/>
      </c>
      <c r="Y1792" s="65"/>
      <c r="Z1792" s="66"/>
      <c r="AA1792" s="66"/>
      <c r="AB1792" s="67"/>
      <c r="AC1792" s="67"/>
      <c r="AD1792" s="68"/>
      <c r="AE1792" s="68"/>
      <c r="AF1792" s="68"/>
      <c r="AG1792" s="68"/>
      <c r="AH1792" s="68"/>
      <c r="AI1792" s="68"/>
      <c r="AJ1792" s="68"/>
      <c r="AK1792" s="28"/>
      <c r="AL1792" s="27" t="str">
        <f t="shared" si="55"/>
        <v/>
      </c>
    </row>
    <row r="1793" spans="1:38" ht="30" customHeight="1" x14ac:dyDescent="0.25">
      <c r="A1793" s="63"/>
      <c r="B1793" s="63"/>
      <c r="C1793" s="63"/>
      <c r="D1793" s="63"/>
      <c r="E1793" s="63"/>
      <c r="F1793" s="63"/>
      <c r="G1793" s="63"/>
      <c r="H1793" s="63"/>
      <c r="I1793" s="63"/>
      <c r="J1793" s="63"/>
      <c r="K1793" s="63"/>
      <c r="L1793" s="63"/>
      <c r="M1793" s="63"/>
      <c r="N1793" s="63"/>
      <c r="O1793" s="63"/>
      <c r="P1793" s="64"/>
      <c r="Q1793" s="64"/>
      <c r="R1793" s="64"/>
      <c r="S1793" s="64"/>
      <c r="T1793" s="64"/>
      <c r="U1793" s="25"/>
      <c r="V1793" s="25"/>
      <c r="W1793" s="25"/>
      <c r="X1793" s="65" t="str">
        <f t="shared" si="54"/>
        <v/>
      </c>
      <c r="Y1793" s="65"/>
      <c r="Z1793" s="66"/>
      <c r="AA1793" s="66"/>
      <c r="AB1793" s="67"/>
      <c r="AC1793" s="67"/>
      <c r="AD1793" s="68"/>
      <c r="AE1793" s="68"/>
      <c r="AF1793" s="68"/>
      <c r="AG1793" s="68"/>
      <c r="AH1793" s="68"/>
      <c r="AI1793" s="68"/>
      <c r="AJ1793" s="68"/>
      <c r="AK1793" s="28"/>
      <c r="AL1793" s="27" t="str">
        <f t="shared" si="55"/>
        <v/>
      </c>
    </row>
    <row r="1794" spans="1:38" ht="30" customHeight="1" x14ac:dyDescent="0.25">
      <c r="A1794" s="63"/>
      <c r="B1794" s="63"/>
      <c r="C1794" s="63"/>
      <c r="D1794" s="63"/>
      <c r="E1794" s="63"/>
      <c r="F1794" s="63"/>
      <c r="G1794" s="63"/>
      <c r="H1794" s="63"/>
      <c r="I1794" s="63"/>
      <c r="J1794" s="63"/>
      <c r="K1794" s="63"/>
      <c r="L1794" s="63"/>
      <c r="M1794" s="63"/>
      <c r="N1794" s="63"/>
      <c r="O1794" s="63"/>
      <c r="P1794" s="64"/>
      <c r="Q1794" s="64"/>
      <c r="R1794" s="64"/>
      <c r="S1794" s="64"/>
      <c r="T1794" s="64"/>
      <c r="U1794" s="25"/>
      <c r="V1794" s="25"/>
      <c r="W1794" s="25"/>
      <c r="X1794" s="65" t="str">
        <f t="shared" si="54"/>
        <v/>
      </c>
      <c r="Y1794" s="65"/>
      <c r="Z1794" s="66"/>
      <c r="AA1794" s="66"/>
      <c r="AB1794" s="67"/>
      <c r="AC1794" s="67"/>
      <c r="AD1794" s="68"/>
      <c r="AE1794" s="68"/>
      <c r="AF1794" s="68"/>
      <c r="AG1794" s="68"/>
      <c r="AH1794" s="68"/>
      <c r="AI1794" s="68"/>
      <c r="AJ1794" s="68"/>
      <c r="AK1794" s="28"/>
      <c r="AL1794" s="27" t="str">
        <f t="shared" si="55"/>
        <v/>
      </c>
    </row>
    <row r="1795" spans="1:38" ht="30" customHeight="1" x14ac:dyDescent="0.25">
      <c r="A1795" s="63"/>
      <c r="B1795" s="63"/>
      <c r="C1795" s="63"/>
      <c r="D1795" s="63"/>
      <c r="E1795" s="63"/>
      <c r="F1795" s="63"/>
      <c r="G1795" s="63"/>
      <c r="H1795" s="63"/>
      <c r="I1795" s="63"/>
      <c r="J1795" s="63"/>
      <c r="K1795" s="63"/>
      <c r="L1795" s="63"/>
      <c r="M1795" s="63"/>
      <c r="N1795" s="63"/>
      <c r="O1795" s="63"/>
      <c r="P1795" s="64"/>
      <c r="Q1795" s="64"/>
      <c r="R1795" s="64"/>
      <c r="S1795" s="64"/>
      <c r="T1795" s="64"/>
      <c r="U1795" s="25"/>
      <c r="V1795" s="25"/>
      <c r="W1795" s="25"/>
      <c r="X1795" s="65" t="str">
        <f t="shared" si="54"/>
        <v/>
      </c>
      <c r="Y1795" s="65"/>
      <c r="Z1795" s="66"/>
      <c r="AA1795" s="66"/>
      <c r="AB1795" s="67"/>
      <c r="AC1795" s="67"/>
      <c r="AD1795" s="68"/>
      <c r="AE1795" s="68"/>
      <c r="AF1795" s="68"/>
      <c r="AG1795" s="68"/>
      <c r="AH1795" s="68"/>
      <c r="AI1795" s="68"/>
      <c r="AJ1795" s="68"/>
      <c r="AK1795" s="28"/>
      <c r="AL1795" s="27" t="str">
        <f t="shared" si="55"/>
        <v/>
      </c>
    </row>
    <row r="1796" spans="1:38" ht="30" customHeight="1" x14ac:dyDescent="0.25">
      <c r="A1796" s="63"/>
      <c r="B1796" s="63"/>
      <c r="C1796" s="63"/>
      <c r="D1796" s="63"/>
      <c r="E1796" s="63"/>
      <c r="F1796" s="63"/>
      <c r="G1796" s="63"/>
      <c r="H1796" s="63"/>
      <c r="I1796" s="63"/>
      <c r="J1796" s="63"/>
      <c r="K1796" s="63"/>
      <c r="L1796" s="63"/>
      <c r="M1796" s="63"/>
      <c r="N1796" s="63"/>
      <c r="O1796" s="63"/>
      <c r="P1796" s="64"/>
      <c r="Q1796" s="64"/>
      <c r="R1796" s="64"/>
      <c r="S1796" s="64"/>
      <c r="T1796" s="64"/>
      <c r="U1796" s="25"/>
      <c r="V1796" s="25"/>
      <c r="W1796" s="25"/>
      <c r="X1796" s="65" t="str">
        <f t="shared" si="54"/>
        <v/>
      </c>
      <c r="Y1796" s="65"/>
      <c r="Z1796" s="66"/>
      <c r="AA1796" s="66"/>
      <c r="AB1796" s="67"/>
      <c r="AC1796" s="67"/>
      <c r="AD1796" s="68"/>
      <c r="AE1796" s="68"/>
      <c r="AF1796" s="68"/>
      <c r="AG1796" s="68"/>
      <c r="AH1796" s="68"/>
      <c r="AI1796" s="68"/>
      <c r="AJ1796" s="68"/>
      <c r="AK1796" s="28"/>
      <c r="AL1796" s="27" t="str">
        <f t="shared" si="55"/>
        <v/>
      </c>
    </row>
    <row r="1797" spans="1:38" ht="30" customHeight="1" x14ac:dyDescent="0.25">
      <c r="A1797" s="63"/>
      <c r="B1797" s="63"/>
      <c r="C1797" s="63"/>
      <c r="D1797" s="63"/>
      <c r="E1797" s="63"/>
      <c r="F1797" s="63"/>
      <c r="G1797" s="63"/>
      <c r="H1797" s="63"/>
      <c r="I1797" s="63"/>
      <c r="J1797" s="63"/>
      <c r="K1797" s="63"/>
      <c r="L1797" s="63"/>
      <c r="M1797" s="63"/>
      <c r="N1797" s="63"/>
      <c r="O1797" s="63"/>
      <c r="P1797" s="64"/>
      <c r="Q1797" s="64"/>
      <c r="R1797" s="64"/>
      <c r="S1797" s="64"/>
      <c r="T1797" s="64"/>
      <c r="U1797" s="25"/>
      <c r="V1797" s="25"/>
      <c r="W1797" s="25"/>
      <c r="X1797" s="65" t="str">
        <f t="shared" si="54"/>
        <v/>
      </c>
      <c r="Y1797" s="65"/>
      <c r="Z1797" s="66"/>
      <c r="AA1797" s="66"/>
      <c r="AB1797" s="67"/>
      <c r="AC1797" s="67"/>
      <c r="AD1797" s="68"/>
      <c r="AE1797" s="68"/>
      <c r="AF1797" s="68"/>
      <c r="AG1797" s="68"/>
      <c r="AH1797" s="68"/>
      <c r="AI1797" s="68"/>
      <c r="AJ1797" s="68"/>
      <c r="AK1797" s="28"/>
      <c r="AL1797" s="27" t="str">
        <f t="shared" si="55"/>
        <v/>
      </c>
    </row>
    <row r="1798" spans="1:38" ht="30" customHeight="1" x14ac:dyDescent="0.25">
      <c r="A1798" s="63"/>
      <c r="B1798" s="63"/>
      <c r="C1798" s="63"/>
      <c r="D1798" s="63"/>
      <c r="E1798" s="63"/>
      <c r="F1798" s="63"/>
      <c r="G1798" s="63"/>
      <c r="H1798" s="63"/>
      <c r="I1798" s="63"/>
      <c r="J1798" s="63"/>
      <c r="K1798" s="63"/>
      <c r="L1798" s="63"/>
      <c r="M1798" s="63"/>
      <c r="N1798" s="63"/>
      <c r="O1798" s="63"/>
      <c r="P1798" s="64"/>
      <c r="Q1798" s="64"/>
      <c r="R1798" s="64"/>
      <c r="S1798" s="64"/>
      <c r="T1798" s="64"/>
      <c r="U1798" s="25"/>
      <c r="V1798" s="25"/>
      <c r="W1798" s="25"/>
      <c r="X1798" s="65" t="str">
        <f t="shared" si="54"/>
        <v/>
      </c>
      <c r="Y1798" s="65"/>
      <c r="Z1798" s="66"/>
      <c r="AA1798" s="66"/>
      <c r="AB1798" s="67"/>
      <c r="AC1798" s="67"/>
      <c r="AD1798" s="68"/>
      <c r="AE1798" s="68"/>
      <c r="AF1798" s="68"/>
      <c r="AG1798" s="68"/>
      <c r="AH1798" s="68"/>
      <c r="AI1798" s="68"/>
      <c r="AJ1798" s="68"/>
      <c r="AK1798" s="28"/>
      <c r="AL1798" s="27" t="str">
        <f t="shared" si="55"/>
        <v/>
      </c>
    </row>
    <row r="1799" spans="1:38" ht="30" customHeight="1" x14ac:dyDescent="0.25">
      <c r="A1799" s="63"/>
      <c r="B1799" s="63"/>
      <c r="C1799" s="63"/>
      <c r="D1799" s="63"/>
      <c r="E1799" s="63"/>
      <c r="F1799" s="63"/>
      <c r="G1799" s="63"/>
      <c r="H1799" s="63"/>
      <c r="I1799" s="63"/>
      <c r="J1799" s="63"/>
      <c r="K1799" s="63"/>
      <c r="L1799" s="63"/>
      <c r="M1799" s="63"/>
      <c r="N1799" s="63"/>
      <c r="O1799" s="63"/>
      <c r="P1799" s="64"/>
      <c r="Q1799" s="64"/>
      <c r="R1799" s="64"/>
      <c r="S1799" s="64"/>
      <c r="T1799" s="64"/>
      <c r="U1799" s="25"/>
      <c r="V1799" s="25"/>
      <c r="W1799" s="25"/>
      <c r="X1799" s="65" t="str">
        <f t="shared" si="54"/>
        <v/>
      </c>
      <c r="Y1799" s="65"/>
      <c r="Z1799" s="66"/>
      <c r="AA1799" s="66"/>
      <c r="AB1799" s="67"/>
      <c r="AC1799" s="67"/>
      <c r="AD1799" s="68"/>
      <c r="AE1799" s="68"/>
      <c r="AF1799" s="68"/>
      <c r="AG1799" s="68"/>
      <c r="AH1799" s="68"/>
      <c r="AI1799" s="68"/>
      <c r="AJ1799" s="68"/>
      <c r="AK1799" s="28"/>
      <c r="AL1799" s="27" t="str">
        <f t="shared" si="55"/>
        <v/>
      </c>
    </row>
    <row r="1800" spans="1:38" ht="30" customHeight="1" x14ac:dyDescent="0.25">
      <c r="A1800" s="63"/>
      <c r="B1800" s="63"/>
      <c r="C1800" s="63"/>
      <c r="D1800" s="63"/>
      <c r="E1800" s="63"/>
      <c r="F1800" s="63"/>
      <c r="G1800" s="63"/>
      <c r="H1800" s="63"/>
      <c r="I1800" s="63"/>
      <c r="J1800" s="63"/>
      <c r="K1800" s="63"/>
      <c r="L1800" s="63"/>
      <c r="M1800" s="63"/>
      <c r="N1800" s="63"/>
      <c r="O1800" s="63"/>
      <c r="P1800" s="64"/>
      <c r="Q1800" s="64"/>
      <c r="R1800" s="64"/>
      <c r="S1800" s="64"/>
      <c r="T1800" s="64"/>
      <c r="U1800" s="25"/>
      <c r="V1800" s="25"/>
      <c r="W1800" s="25"/>
      <c r="X1800" s="65" t="str">
        <f t="shared" si="54"/>
        <v/>
      </c>
      <c r="Y1800" s="65"/>
      <c r="Z1800" s="66"/>
      <c r="AA1800" s="66"/>
      <c r="AB1800" s="67"/>
      <c r="AC1800" s="67"/>
      <c r="AD1800" s="68"/>
      <c r="AE1800" s="68"/>
      <c r="AF1800" s="68"/>
      <c r="AG1800" s="68"/>
      <c r="AH1800" s="68"/>
      <c r="AI1800" s="68"/>
      <c r="AJ1800" s="68"/>
      <c r="AK1800" s="28"/>
      <c r="AL1800" s="27" t="str">
        <f t="shared" si="55"/>
        <v/>
      </c>
    </row>
    <row r="1801" spans="1:38" ht="30" customHeight="1" x14ac:dyDescent="0.25">
      <c r="A1801" s="63"/>
      <c r="B1801" s="63"/>
      <c r="C1801" s="63"/>
      <c r="D1801" s="63"/>
      <c r="E1801" s="63"/>
      <c r="F1801" s="63"/>
      <c r="G1801" s="63"/>
      <c r="H1801" s="63"/>
      <c r="I1801" s="63"/>
      <c r="J1801" s="63"/>
      <c r="K1801" s="63"/>
      <c r="L1801" s="63"/>
      <c r="M1801" s="63"/>
      <c r="N1801" s="63"/>
      <c r="O1801" s="63"/>
      <c r="P1801" s="64"/>
      <c r="Q1801" s="64"/>
      <c r="R1801" s="64"/>
      <c r="S1801" s="64"/>
      <c r="T1801" s="64"/>
      <c r="U1801" s="25"/>
      <c r="V1801" s="25"/>
      <c r="W1801" s="25"/>
      <c r="X1801" s="65" t="str">
        <f t="shared" si="54"/>
        <v/>
      </c>
      <c r="Y1801" s="65"/>
      <c r="Z1801" s="66"/>
      <c r="AA1801" s="66"/>
      <c r="AB1801" s="67"/>
      <c r="AC1801" s="67"/>
      <c r="AD1801" s="68"/>
      <c r="AE1801" s="68"/>
      <c r="AF1801" s="68"/>
      <c r="AG1801" s="68"/>
      <c r="AH1801" s="68"/>
      <c r="AI1801" s="68"/>
      <c r="AJ1801" s="68"/>
      <c r="AK1801" s="28"/>
      <c r="AL1801" s="27" t="str">
        <f t="shared" si="55"/>
        <v/>
      </c>
    </row>
    <row r="1802" spans="1:38" ht="30" customHeight="1" x14ac:dyDescent="0.25">
      <c r="A1802" s="63"/>
      <c r="B1802" s="63"/>
      <c r="C1802" s="63"/>
      <c r="D1802" s="63"/>
      <c r="E1802" s="63"/>
      <c r="F1802" s="63"/>
      <c r="G1802" s="63"/>
      <c r="H1802" s="63"/>
      <c r="I1802" s="63"/>
      <c r="J1802" s="63"/>
      <c r="K1802" s="63"/>
      <c r="L1802" s="63"/>
      <c r="M1802" s="63"/>
      <c r="N1802" s="63"/>
      <c r="O1802" s="63"/>
      <c r="P1802" s="64"/>
      <c r="Q1802" s="64"/>
      <c r="R1802" s="64"/>
      <c r="S1802" s="64"/>
      <c r="T1802" s="64"/>
      <c r="U1802" s="25"/>
      <c r="V1802" s="25"/>
      <c r="W1802" s="25"/>
      <c r="X1802" s="65" t="str">
        <f t="shared" si="54"/>
        <v/>
      </c>
      <c r="Y1802" s="65"/>
      <c r="Z1802" s="66"/>
      <c r="AA1802" s="66"/>
      <c r="AB1802" s="67"/>
      <c r="AC1802" s="67"/>
      <c r="AD1802" s="68"/>
      <c r="AE1802" s="68"/>
      <c r="AF1802" s="68"/>
      <c r="AG1802" s="68"/>
      <c r="AH1802" s="68"/>
      <c r="AI1802" s="68"/>
      <c r="AJ1802" s="68"/>
      <c r="AK1802" s="28"/>
      <c r="AL1802" s="27" t="str">
        <f t="shared" si="55"/>
        <v/>
      </c>
    </row>
    <row r="1803" spans="1:38" ht="30" customHeight="1" x14ac:dyDescent="0.25">
      <c r="A1803" s="63"/>
      <c r="B1803" s="63"/>
      <c r="C1803" s="63"/>
      <c r="D1803" s="63"/>
      <c r="E1803" s="63"/>
      <c r="F1803" s="63"/>
      <c r="G1803" s="63"/>
      <c r="H1803" s="63"/>
      <c r="I1803" s="63"/>
      <c r="J1803" s="63"/>
      <c r="K1803" s="63"/>
      <c r="L1803" s="63"/>
      <c r="M1803" s="63"/>
      <c r="N1803" s="63"/>
      <c r="O1803" s="63"/>
      <c r="P1803" s="64"/>
      <c r="Q1803" s="64"/>
      <c r="R1803" s="64"/>
      <c r="S1803" s="64"/>
      <c r="T1803" s="64"/>
      <c r="U1803" s="25"/>
      <c r="V1803" s="25"/>
      <c r="W1803" s="25"/>
      <c r="X1803" s="65" t="str">
        <f t="shared" si="54"/>
        <v/>
      </c>
      <c r="Y1803" s="65"/>
      <c r="Z1803" s="66"/>
      <c r="AA1803" s="66"/>
      <c r="AB1803" s="67"/>
      <c r="AC1803" s="67"/>
      <c r="AD1803" s="68"/>
      <c r="AE1803" s="68"/>
      <c r="AF1803" s="68"/>
      <c r="AG1803" s="68"/>
      <c r="AH1803" s="68"/>
      <c r="AI1803" s="68"/>
      <c r="AJ1803" s="68"/>
      <c r="AK1803" s="28"/>
      <c r="AL1803" s="27" t="str">
        <f t="shared" si="55"/>
        <v/>
      </c>
    </row>
    <row r="1804" spans="1:38" ht="30" customHeight="1" x14ac:dyDescent="0.25">
      <c r="A1804" s="63"/>
      <c r="B1804" s="63"/>
      <c r="C1804" s="63"/>
      <c r="D1804" s="63"/>
      <c r="E1804" s="63"/>
      <c r="F1804" s="63"/>
      <c r="G1804" s="63"/>
      <c r="H1804" s="63"/>
      <c r="I1804" s="63"/>
      <c r="J1804" s="63"/>
      <c r="K1804" s="63"/>
      <c r="L1804" s="63"/>
      <c r="M1804" s="63"/>
      <c r="N1804" s="63"/>
      <c r="O1804" s="63"/>
      <c r="P1804" s="64"/>
      <c r="Q1804" s="64"/>
      <c r="R1804" s="64"/>
      <c r="S1804" s="64"/>
      <c r="T1804" s="64"/>
      <c r="U1804" s="25"/>
      <c r="V1804" s="25"/>
      <c r="W1804" s="25"/>
      <c r="X1804" s="65" t="str">
        <f t="shared" si="54"/>
        <v/>
      </c>
      <c r="Y1804" s="65"/>
      <c r="Z1804" s="66"/>
      <c r="AA1804" s="66"/>
      <c r="AB1804" s="67"/>
      <c r="AC1804" s="67"/>
      <c r="AD1804" s="68"/>
      <c r="AE1804" s="68"/>
      <c r="AF1804" s="68"/>
      <c r="AG1804" s="68"/>
      <c r="AH1804" s="68"/>
      <c r="AI1804" s="68"/>
      <c r="AJ1804" s="68"/>
      <c r="AK1804" s="28"/>
      <c r="AL1804" s="27" t="str">
        <f t="shared" si="55"/>
        <v/>
      </c>
    </row>
    <row r="1805" spans="1:38" ht="30" customHeight="1" x14ac:dyDescent="0.25">
      <c r="A1805" s="63"/>
      <c r="B1805" s="63"/>
      <c r="C1805" s="63"/>
      <c r="D1805" s="63"/>
      <c r="E1805" s="63"/>
      <c r="F1805" s="63"/>
      <c r="G1805" s="63"/>
      <c r="H1805" s="63"/>
      <c r="I1805" s="63"/>
      <c r="J1805" s="63"/>
      <c r="K1805" s="63"/>
      <c r="L1805" s="63"/>
      <c r="M1805" s="63"/>
      <c r="N1805" s="63"/>
      <c r="O1805" s="63"/>
      <c r="P1805" s="64"/>
      <c r="Q1805" s="64"/>
      <c r="R1805" s="64"/>
      <c r="S1805" s="64"/>
      <c r="T1805" s="64"/>
      <c r="U1805" s="25"/>
      <c r="V1805" s="25"/>
      <c r="W1805" s="25"/>
      <c r="X1805" s="65" t="str">
        <f t="shared" si="54"/>
        <v/>
      </c>
      <c r="Y1805" s="65"/>
      <c r="Z1805" s="66"/>
      <c r="AA1805" s="66"/>
      <c r="AB1805" s="67"/>
      <c r="AC1805" s="67"/>
      <c r="AD1805" s="68"/>
      <c r="AE1805" s="68"/>
      <c r="AF1805" s="68"/>
      <c r="AG1805" s="68"/>
      <c r="AH1805" s="68"/>
      <c r="AI1805" s="68"/>
      <c r="AJ1805" s="68"/>
      <c r="AK1805" s="28"/>
      <c r="AL1805" s="27" t="str">
        <f t="shared" si="55"/>
        <v/>
      </c>
    </row>
    <row r="1806" spans="1:38" ht="30" customHeight="1" x14ac:dyDescent="0.25">
      <c r="A1806" s="63"/>
      <c r="B1806" s="63"/>
      <c r="C1806" s="63"/>
      <c r="D1806" s="63"/>
      <c r="E1806" s="63"/>
      <c r="F1806" s="63"/>
      <c r="G1806" s="63"/>
      <c r="H1806" s="63"/>
      <c r="I1806" s="63"/>
      <c r="J1806" s="63"/>
      <c r="K1806" s="63"/>
      <c r="L1806" s="63"/>
      <c r="M1806" s="63"/>
      <c r="N1806" s="63"/>
      <c r="O1806" s="63"/>
      <c r="P1806" s="64"/>
      <c r="Q1806" s="64"/>
      <c r="R1806" s="64"/>
      <c r="S1806" s="64"/>
      <c r="T1806" s="64"/>
      <c r="U1806" s="25"/>
      <c r="V1806" s="25"/>
      <c r="W1806" s="25"/>
      <c r="X1806" s="65" t="str">
        <f t="shared" si="54"/>
        <v/>
      </c>
      <c r="Y1806" s="65"/>
      <c r="Z1806" s="66"/>
      <c r="AA1806" s="66"/>
      <c r="AB1806" s="67"/>
      <c r="AC1806" s="67"/>
      <c r="AD1806" s="68"/>
      <c r="AE1806" s="68"/>
      <c r="AF1806" s="68"/>
      <c r="AG1806" s="68"/>
      <c r="AH1806" s="68"/>
      <c r="AI1806" s="68"/>
      <c r="AJ1806" s="68"/>
      <c r="AK1806" s="28"/>
      <c r="AL1806" s="27" t="str">
        <f t="shared" si="55"/>
        <v/>
      </c>
    </row>
    <row r="1807" spans="1:38" ht="30" customHeight="1" x14ac:dyDescent="0.25">
      <c r="A1807" s="63"/>
      <c r="B1807" s="63"/>
      <c r="C1807" s="63"/>
      <c r="D1807" s="63"/>
      <c r="E1807" s="63"/>
      <c r="F1807" s="63"/>
      <c r="G1807" s="63"/>
      <c r="H1807" s="63"/>
      <c r="I1807" s="63"/>
      <c r="J1807" s="63"/>
      <c r="K1807" s="63"/>
      <c r="L1807" s="63"/>
      <c r="M1807" s="63"/>
      <c r="N1807" s="63"/>
      <c r="O1807" s="63"/>
      <c r="P1807" s="64"/>
      <c r="Q1807" s="64"/>
      <c r="R1807" s="64"/>
      <c r="S1807" s="64"/>
      <c r="T1807" s="64"/>
      <c r="U1807" s="25"/>
      <c r="V1807" s="25"/>
      <c r="W1807" s="25"/>
      <c r="X1807" s="65" t="str">
        <f t="shared" si="54"/>
        <v/>
      </c>
      <c r="Y1807" s="65"/>
      <c r="Z1807" s="66"/>
      <c r="AA1807" s="66"/>
      <c r="AB1807" s="67"/>
      <c r="AC1807" s="67"/>
      <c r="AD1807" s="68"/>
      <c r="AE1807" s="68"/>
      <c r="AF1807" s="68"/>
      <c r="AG1807" s="68"/>
      <c r="AH1807" s="68"/>
      <c r="AI1807" s="68"/>
      <c r="AJ1807" s="68"/>
      <c r="AK1807" s="28"/>
      <c r="AL1807" s="27" t="str">
        <f t="shared" si="55"/>
        <v/>
      </c>
    </row>
    <row r="1808" spans="1:38" ht="30" customHeight="1" x14ac:dyDescent="0.25">
      <c r="A1808" s="63"/>
      <c r="B1808" s="63"/>
      <c r="C1808" s="63"/>
      <c r="D1808" s="63"/>
      <c r="E1808" s="63"/>
      <c r="F1808" s="63"/>
      <c r="G1808" s="63"/>
      <c r="H1808" s="63"/>
      <c r="I1808" s="63"/>
      <c r="J1808" s="63"/>
      <c r="K1808" s="63"/>
      <c r="L1808" s="63"/>
      <c r="M1808" s="63"/>
      <c r="N1808" s="63"/>
      <c r="O1808" s="63"/>
      <c r="P1808" s="64"/>
      <c r="Q1808" s="64"/>
      <c r="R1808" s="64"/>
      <c r="S1808" s="64"/>
      <c r="T1808" s="64"/>
      <c r="U1808" s="25"/>
      <c r="V1808" s="25"/>
      <c r="W1808" s="25"/>
      <c r="X1808" s="65" t="str">
        <f t="shared" si="54"/>
        <v/>
      </c>
      <c r="Y1808" s="65"/>
      <c r="Z1808" s="66"/>
      <c r="AA1808" s="66"/>
      <c r="AB1808" s="67"/>
      <c r="AC1808" s="67"/>
      <c r="AD1808" s="68"/>
      <c r="AE1808" s="68"/>
      <c r="AF1808" s="68"/>
      <c r="AG1808" s="68"/>
      <c r="AH1808" s="68"/>
      <c r="AI1808" s="68"/>
      <c r="AJ1808" s="68"/>
      <c r="AK1808" s="28"/>
      <c r="AL1808" s="27" t="str">
        <f t="shared" si="55"/>
        <v/>
      </c>
    </row>
    <row r="1809" spans="1:38" ht="30" customHeight="1" x14ac:dyDescent="0.25">
      <c r="A1809" s="63"/>
      <c r="B1809" s="63"/>
      <c r="C1809" s="63"/>
      <c r="D1809" s="63"/>
      <c r="E1809" s="63"/>
      <c r="F1809" s="63"/>
      <c r="G1809" s="63"/>
      <c r="H1809" s="63"/>
      <c r="I1809" s="63"/>
      <c r="J1809" s="63"/>
      <c r="K1809" s="63"/>
      <c r="L1809" s="63"/>
      <c r="M1809" s="63"/>
      <c r="N1809" s="63"/>
      <c r="O1809" s="63"/>
      <c r="P1809" s="64"/>
      <c r="Q1809" s="64"/>
      <c r="R1809" s="64"/>
      <c r="S1809" s="64"/>
      <c r="T1809" s="64"/>
      <c r="U1809" s="25"/>
      <c r="V1809" s="25"/>
      <c r="W1809" s="25"/>
      <c r="X1809" s="65" t="str">
        <f t="shared" ref="X1809:X1872" si="56">IF(AND(U1809&gt;4,W1809&gt;=6,W1809&lt;10),"WD",IF(AND(U1809&gt;4,W1809=10),"PTC",IF(OR(W1809="",U1809=""),"","NA")))</f>
        <v/>
      </c>
      <c r="Y1809" s="65"/>
      <c r="Z1809" s="66"/>
      <c r="AA1809" s="66"/>
      <c r="AB1809" s="67"/>
      <c r="AC1809" s="67"/>
      <c r="AD1809" s="68"/>
      <c r="AE1809" s="68"/>
      <c r="AF1809" s="68"/>
      <c r="AG1809" s="68"/>
      <c r="AH1809" s="68"/>
      <c r="AI1809" s="68"/>
      <c r="AJ1809" s="68"/>
      <c r="AK1809" s="28"/>
      <c r="AL1809" s="27" t="str">
        <f t="shared" ref="AL1809:AL1872" si="57">IF(OR(AK1809="",W1809=""),"",(U1809*V1809*AK1809))</f>
        <v/>
      </c>
    </row>
    <row r="1810" spans="1:38" ht="30" customHeight="1" x14ac:dyDescent="0.25">
      <c r="A1810" s="63"/>
      <c r="B1810" s="63"/>
      <c r="C1810" s="63"/>
      <c r="D1810" s="63"/>
      <c r="E1810" s="63"/>
      <c r="F1810" s="63"/>
      <c r="G1810" s="63"/>
      <c r="H1810" s="63"/>
      <c r="I1810" s="63"/>
      <c r="J1810" s="63"/>
      <c r="K1810" s="63"/>
      <c r="L1810" s="63"/>
      <c r="M1810" s="63"/>
      <c r="N1810" s="63"/>
      <c r="O1810" s="63"/>
      <c r="P1810" s="64"/>
      <c r="Q1810" s="64"/>
      <c r="R1810" s="64"/>
      <c r="S1810" s="64"/>
      <c r="T1810" s="64"/>
      <c r="U1810" s="25"/>
      <c r="V1810" s="25"/>
      <c r="W1810" s="25"/>
      <c r="X1810" s="65" t="str">
        <f t="shared" si="56"/>
        <v/>
      </c>
      <c r="Y1810" s="65"/>
      <c r="Z1810" s="66"/>
      <c r="AA1810" s="66"/>
      <c r="AB1810" s="67"/>
      <c r="AC1810" s="67"/>
      <c r="AD1810" s="68"/>
      <c r="AE1810" s="68"/>
      <c r="AF1810" s="68"/>
      <c r="AG1810" s="68"/>
      <c r="AH1810" s="68"/>
      <c r="AI1810" s="68"/>
      <c r="AJ1810" s="68"/>
      <c r="AK1810" s="28"/>
      <c r="AL1810" s="27" t="str">
        <f t="shared" si="57"/>
        <v/>
      </c>
    </row>
    <row r="1811" spans="1:38" ht="30" customHeight="1" x14ac:dyDescent="0.25">
      <c r="A1811" s="63"/>
      <c r="B1811" s="63"/>
      <c r="C1811" s="63"/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  <c r="O1811" s="63"/>
      <c r="P1811" s="64"/>
      <c r="Q1811" s="64"/>
      <c r="R1811" s="64"/>
      <c r="S1811" s="64"/>
      <c r="T1811" s="64"/>
      <c r="U1811" s="25"/>
      <c r="V1811" s="25"/>
      <c r="W1811" s="25"/>
      <c r="X1811" s="65" t="str">
        <f t="shared" si="56"/>
        <v/>
      </c>
      <c r="Y1811" s="65"/>
      <c r="Z1811" s="66"/>
      <c r="AA1811" s="66"/>
      <c r="AB1811" s="67"/>
      <c r="AC1811" s="67"/>
      <c r="AD1811" s="68"/>
      <c r="AE1811" s="68"/>
      <c r="AF1811" s="68"/>
      <c r="AG1811" s="68"/>
      <c r="AH1811" s="68"/>
      <c r="AI1811" s="68"/>
      <c r="AJ1811" s="68"/>
      <c r="AK1811" s="28"/>
      <c r="AL1811" s="27" t="str">
        <f t="shared" si="57"/>
        <v/>
      </c>
    </row>
    <row r="1812" spans="1:38" ht="30" customHeight="1" x14ac:dyDescent="0.25">
      <c r="A1812" s="63"/>
      <c r="B1812" s="63"/>
      <c r="C1812" s="63"/>
      <c r="D1812" s="63"/>
      <c r="E1812" s="63"/>
      <c r="F1812" s="63"/>
      <c r="G1812" s="63"/>
      <c r="H1812" s="63"/>
      <c r="I1812" s="63"/>
      <c r="J1812" s="63"/>
      <c r="K1812" s="63"/>
      <c r="L1812" s="63"/>
      <c r="M1812" s="63"/>
      <c r="N1812" s="63"/>
      <c r="O1812" s="63"/>
      <c r="P1812" s="64"/>
      <c r="Q1812" s="64"/>
      <c r="R1812" s="64"/>
      <c r="S1812" s="64"/>
      <c r="T1812" s="64"/>
      <c r="U1812" s="25"/>
      <c r="V1812" s="25"/>
      <c r="W1812" s="25"/>
      <c r="X1812" s="65" t="str">
        <f t="shared" si="56"/>
        <v/>
      </c>
      <c r="Y1812" s="65"/>
      <c r="Z1812" s="66"/>
      <c r="AA1812" s="66"/>
      <c r="AB1812" s="67"/>
      <c r="AC1812" s="67"/>
      <c r="AD1812" s="68"/>
      <c r="AE1812" s="68"/>
      <c r="AF1812" s="68"/>
      <c r="AG1812" s="68"/>
      <c r="AH1812" s="68"/>
      <c r="AI1812" s="68"/>
      <c r="AJ1812" s="68"/>
      <c r="AK1812" s="28"/>
      <c r="AL1812" s="27" t="str">
        <f t="shared" si="57"/>
        <v/>
      </c>
    </row>
    <row r="1813" spans="1:38" ht="30" customHeight="1" x14ac:dyDescent="0.25">
      <c r="A1813" s="63"/>
      <c r="B1813" s="63"/>
      <c r="C1813" s="63"/>
      <c r="D1813" s="63"/>
      <c r="E1813" s="63"/>
      <c r="F1813" s="63"/>
      <c r="G1813" s="63"/>
      <c r="H1813" s="63"/>
      <c r="I1813" s="63"/>
      <c r="J1813" s="63"/>
      <c r="K1813" s="63"/>
      <c r="L1813" s="63"/>
      <c r="M1813" s="63"/>
      <c r="N1813" s="63"/>
      <c r="O1813" s="63"/>
      <c r="P1813" s="64"/>
      <c r="Q1813" s="64"/>
      <c r="R1813" s="64"/>
      <c r="S1813" s="64"/>
      <c r="T1813" s="64"/>
      <c r="U1813" s="25"/>
      <c r="V1813" s="25"/>
      <c r="W1813" s="25"/>
      <c r="X1813" s="65" t="str">
        <f t="shared" si="56"/>
        <v/>
      </c>
      <c r="Y1813" s="65"/>
      <c r="Z1813" s="66"/>
      <c r="AA1813" s="66"/>
      <c r="AB1813" s="67"/>
      <c r="AC1813" s="67"/>
      <c r="AD1813" s="68"/>
      <c r="AE1813" s="68"/>
      <c r="AF1813" s="68"/>
      <c r="AG1813" s="68"/>
      <c r="AH1813" s="68"/>
      <c r="AI1813" s="68"/>
      <c r="AJ1813" s="68"/>
      <c r="AK1813" s="28"/>
      <c r="AL1813" s="27" t="str">
        <f t="shared" si="57"/>
        <v/>
      </c>
    </row>
    <row r="1814" spans="1:38" ht="30" customHeight="1" x14ac:dyDescent="0.25">
      <c r="A1814" s="63"/>
      <c r="B1814" s="63"/>
      <c r="C1814" s="63"/>
      <c r="D1814" s="63"/>
      <c r="E1814" s="63"/>
      <c r="F1814" s="63"/>
      <c r="G1814" s="63"/>
      <c r="H1814" s="63"/>
      <c r="I1814" s="63"/>
      <c r="J1814" s="63"/>
      <c r="K1814" s="63"/>
      <c r="L1814" s="63"/>
      <c r="M1814" s="63"/>
      <c r="N1814" s="63"/>
      <c r="O1814" s="63"/>
      <c r="P1814" s="64"/>
      <c r="Q1814" s="64"/>
      <c r="R1814" s="64"/>
      <c r="S1814" s="64"/>
      <c r="T1814" s="64"/>
      <c r="U1814" s="25"/>
      <c r="V1814" s="25"/>
      <c r="W1814" s="25"/>
      <c r="X1814" s="65" t="str">
        <f t="shared" si="56"/>
        <v/>
      </c>
      <c r="Y1814" s="65"/>
      <c r="Z1814" s="66"/>
      <c r="AA1814" s="66"/>
      <c r="AB1814" s="67"/>
      <c r="AC1814" s="67"/>
      <c r="AD1814" s="68"/>
      <c r="AE1814" s="68"/>
      <c r="AF1814" s="68"/>
      <c r="AG1814" s="68"/>
      <c r="AH1814" s="68"/>
      <c r="AI1814" s="68"/>
      <c r="AJ1814" s="68"/>
      <c r="AK1814" s="28"/>
      <c r="AL1814" s="27" t="str">
        <f t="shared" si="57"/>
        <v/>
      </c>
    </row>
    <row r="1815" spans="1:38" ht="30" customHeight="1" x14ac:dyDescent="0.25">
      <c r="A1815" s="63"/>
      <c r="B1815" s="63"/>
      <c r="C1815" s="63"/>
      <c r="D1815" s="63"/>
      <c r="E1815" s="63"/>
      <c r="F1815" s="63"/>
      <c r="G1815" s="63"/>
      <c r="H1815" s="63"/>
      <c r="I1815" s="63"/>
      <c r="J1815" s="63"/>
      <c r="K1815" s="63"/>
      <c r="L1815" s="63"/>
      <c r="M1815" s="63"/>
      <c r="N1815" s="63"/>
      <c r="O1815" s="63"/>
      <c r="P1815" s="64"/>
      <c r="Q1815" s="64"/>
      <c r="R1815" s="64"/>
      <c r="S1815" s="64"/>
      <c r="T1815" s="64"/>
      <c r="U1815" s="25"/>
      <c r="V1815" s="25"/>
      <c r="W1815" s="25"/>
      <c r="X1815" s="65" t="str">
        <f t="shared" si="56"/>
        <v/>
      </c>
      <c r="Y1815" s="65"/>
      <c r="Z1815" s="66"/>
      <c r="AA1815" s="66"/>
      <c r="AB1815" s="67"/>
      <c r="AC1815" s="67"/>
      <c r="AD1815" s="68"/>
      <c r="AE1815" s="68"/>
      <c r="AF1815" s="68"/>
      <c r="AG1815" s="68"/>
      <c r="AH1815" s="68"/>
      <c r="AI1815" s="68"/>
      <c r="AJ1815" s="68"/>
      <c r="AK1815" s="28"/>
      <c r="AL1815" s="27" t="str">
        <f t="shared" si="57"/>
        <v/>
      </c>
    </row>
    <row r="1816" spans="1:38" ht="30" customHeight="1" x14ac:dyDescent="0.25">
      <c r="A1816" s="63"/>
      <c r="B1816" s="63"/>
      <c r="C1816" s="63"/>
      <c r="D1816" s="63"/>
      <c r="E1816" s="63"/>
      <c r="F1816" s="63"/>
      <c r="G1816" s="63"/>
      <c r="H1816" s="63"/>
      <c r="I1816" s="63"/>
      <c r="J1816" s="63"/>
      <c r="K1816" s="63"/>
      <c r="L1816" s="63"/>
      <c r="M1816" s="63"/>
      <c r="N1816" s="63"/>
      <c r="O1816" s="63"/>
      <c r="P1816" s="64"/>
      <c r="Q1816" s="64"/>
      <c r="R1816" s="64"/>
      <c r="S1816" s="64"/>
      <c r="T1816" s="64"/>
      <c r="U1816" s="25"/>
      <c r="V1816" s="25"/>
      <c r="W1816" s="25"/>
      <c r="X1816" s="65" t="str">
        <f t="shared" si="56"/>
        <v/>
      </c>
      <c r="Y1816" s="65"/>
      <c r="Z1816" s="66"/>
      <c r="AA1816" s="66"/>
      <c r="AB1816" s="67"/>
      <c r="AC1816" s="67"/>
      <c r="AD1816" s="68"/>
      <c r="AE1816" s="68"/>
      <c r="AF1816" s="68"/>
      <c r="AG1816" s="68"/>
      <c r="AH1816" s="68"/>
      <c r="AI1816" s="68"/>
      <c r="AJ1816" s="68"/>
      <c r="AK1816" s="28"/>
      <c r="AL1816" s="27" t="str">
        <f t="shared" si="57"/>
        <v/>
      </c>
    </row>
    <row r="1817" spans="1:38" ht="30" customHeight="1" x14ac:dyDescent="0.25">
      <c r="A1817" s="63"/>
      <c r="B1817" s="63"/>
      <c r="C1817" s="63"/>
      <c r="D1817" s="63"/>
      <c r="E1817" s="63"/>
      <c r="F1817" s="63"/>
      <c r="G1817" s="63"/>
      <c r="H1817" s="63"/>
      <c r="I1817" s="63"/>
      <c r="J1817" s="63"/>
      <c r="K1817" s="63"/>
      <c r="L1817" s="63"/>
      <c r="M1817" s="63"/>
      <c r="N1817" s="63"/>
      <c r="O1817" s="63"/>
      <c r="P1817" s="64"/>
      <c r="Q1817" s="64"/>
      <c r="R1817" s="64"/>
      <c r="S1817" s="64"/>
      <c r="T1817" s="64"/>
      <c r="U1817" s="25"/>
      <c r="V1817" s="25"/>
      <c r="W1817" s="25"/>
      <c r="X1817" s="65" t="str">
        <f t="shared" si="56"/>
        <v/>
      </c>
      <c r="Y1817" s="65"/>
      <c r="Z1817" s="66"/>
      <c r="AA1817" s="66"/>
      <c r="AB1817" s="67"/>
      <c r="AC1817" s="67"/>
      <c r="AD1817" s="68"/>
      <c r="AE1817" s="68"/>
      <c r="AF1817" s="68"/>
      <c r="AG1817" s="68"/>
      <c r="AH1817" s="68"/>
      <c r="AI1817" s="68"/>
      <c r="AJ1817" s="68"/>
      <c r="AK1817" s="28"/>
      <c r="AL1817" s="27" t="str">
        <f t="shared" si="57"/>
        <v/>
      </c>
    </row>
    <row r="1818" spans="1:38" ht="30" customHeight="1" x14ac:dyDescent="0.25">
      <c r="A1818" s="63"/>
      <c r="B1818" s="63"/>
      <c r="C1818" s="63"/>
      <c r="D1818" s="63"/>
      <c r="E1818" s="63"/>
      <c r="F1818" s="63"/>
      <c r="G1818" s="63"/>
      <c r="H1818" s="63"/>
      <c r="I1818" s="63"/>
      <c r="J1818" s="63"/>
      <c r="K1818" s="63"/>
      <c r="L1818" s="63"/>
      <c r="M1818" s="63"/>
      <c r="N1818" s="63"/>
      <c r="O1818" s="63"/>
      <c r="P1818" s="64"/>
      <c r="Q1818" s="64"/>
      <c r="R1818" s="64"/>
      <c r="S1818" s="64"/>
      <c r="T1818" s="64"/>
      <c r="U1818" s="25"/>
      <c r="V1818" s="25"/>
      <c r="W1818" s="25"/>
      <c r="X1818" s="65" t="str">
        <f t="shared" si="56"/>
        <v/>
      </c>
      <c r="Y1818" s="65"/>
      <c r="Z1818" s="66"/>
      <c r="AA1818" s="66"/>
      <c r="AB1818" s="67"/>
      <c r="AC1818" s="67"/>
      <c r="AD1818" s="68"/>
      <c r="AE1818" s="68"/>
      <c r="AF1818" s="68"/>
      <c r="AG1818" s="68"/>
      <c r="AH1818" s="68"/>
      <c r="AI1818" s="68"/>
      <c r="AJ1818" s="68"/>
      <c r="AK1818" s="28"/>
      <c r="AL1818" s="27" t="str">
        <f t="shared" si="57"/>
        <v/>
      </c>
    </row>
    <row r="1819" spans="1:38" ht="30" customHeight="1" x14ac:dyDescent="0.25">
      <c r="A1819" s="63"/>
      <c r="B1819" s="63"/>
      <c r="C1819" s="63"/>
      <c r="D1819" s="63"/>
      <c r="E1819" s="63"/>
      <c r="F1819" s="63"/>
      <c r="G1819" s="63"/>
      <c r="H1819" s="63"/>
      <c r="I1819" s="63"/>
      <c r="J1819" s="63"/>
      <c r="K1819" s="63"/>
      <c r="L1819" s="63"/>
      <c r="M1819" s="63"/>
      <c r="N1819" s="63"/>
      <c r="O1819" s="63"/>
      <c r="P1819" s="64"/>
      <c r="Q1819" s="64"/>
      <c r="R1819" s="64"/>
      <c r="S1819" s="64"/>
      <c r="T1819" s="64"/>
      <c r="U1819" s="25"/>
      <c r="V1819" s="25"/>
      <c r="W1819" s="25"/>
      <c r="X1819" s="65" t="str">
        <f t="shared" si="56"/>
        <v/>
      </c>
      <c r="Y1819" s="65"/>
      <c r="Z1819" s="66"/>
      <c r="AA1819" s="66"/>
      <c r="AB1819" s="67"/>
      <c r="AC1819" s="67"/>
      <c r="AD1819" s="68"/>
      <c r="AE1819" s="68"/>
      <c r="AF1819" s="68"/>
      <c r="AG1819" s="68"/>
      <c r="AH1819" s="68"/>
      <c r="AI1819" s="68"/>
      <c r="AJ1819" s="68"/>
      <c r="AK1819" s="28"/>
      <c r="AL1819" s="27" t="str">
        <f t="shared" si="57"/>
        <v/>
      </c>
    </row>
    <row r="1820" spans="1:38" ht="30" customHeight="1" x14ac:dyDescent="0.25">
      <c r="A1820" s="63"/>
      <c r="B1820" s="63"/>
      <c r="C1820" s="63"/>
      <c r="D1820" s="63"/>
      <c r="E1820" s="63"/>
      <c r="F1820" s="63"/>
      <c r="G1820" s="63"/>
      <c r="H1820" s="63"/>
      <c r="I1820" s="63"/>
      <c r="J1820" s="63"/>
      <c r="K1820" s="63"/>
      <c r="L1820" s="63"/>
      <c r="M1820" s="63"/>
      <c r="N1820" s="63"/>
      <c r="O1820" s="63"/>
      <c r="P1820" s="64"/>
      <c r="Q1820" s="64"/>
      <c r="R1820" s="64"/>
      <c r="S1820" s="64"/>
      <c r="T1820" s="64"/>
      <c r="U1820" s="25"/>
      <c r="V1820" s="25"/>
      <c r="W1820" s="25"/>
      <c r="X1820" s="65" t="str">
        <f t="shared" si="56"/>
        <v/>
      </c>
      <c r="Y1820" s="65"/>
      <c r="Z1820" s="66"/>
      <c r="AA1820" s="66"/>
      <c r="AB1820" s="67"/>
      <c r="AC1820" s="67"/>
      <c r="AD1820" s="68"/>
      <c r="AE1820" s="68"/>
      <c r="AF1820" s="68"/>
      <c r="AG1820" s="68"/>
      <c r="AH1820" s="68"/>
      <c r="AI1820" s="68"/>
      <c r="AJ1820" s="68"/>
      <c r="AK1820" s="28"/>
      <c r="AL1820" s="27" t="str">
        <f t="shared" si="57"/>
        <v/>
      </c>
    </row>
    <row r="1821" spans="1:38" ht="30" customHeight="1" x14ac:dyDescent="0.25">
      <c r="A1821" s="63"/>
      <c r="B1821" s="63"/>
      <c r="C1821" s="63"/>
      <c r="D1821" s="63"/>
      <c r="E1821" s="63"/>
      <c r="F1821" s="63"/>
      <c r="G1821" s="63"/>
      <c r="H1821" s="63"/>
      <c r="I1821" s="63"/>
      <c r="J1821" s="63"/>
      <c r="K1821" s="63"/>
      <c r="L1821" s="63"/>
      <c r="M1821" s="63"/>
      <c r="N1821" s="63"/>
      <c r="O1821" s="63"/>
      <c r="P1821" s="64"/>
      <c r="Q1821" s="64"/>
      <c r="R1821" s="64"/>
      <c r="S1821" s="64"/>
      <c r="T1821" s="64"/>
      <c r="U1821" s="25"/>
      <c r="V1821" s="25"/>
      <c r="W1821" s="25"/>
      <c r="X1821" s="65" t="str">
        <f t="shared" si="56"/>
        <v/>
      </c>
      <c r="Y1821" s="65"/>
      <c r="Z1821" s="66"/>
      <c r="AA1821" s="66"/>
      <c r="AB1821" s="67"/>
      <c r="AC1821" s="67"/>
      <c r="AD1821" s="68"/>
      <c r="AE1821" s="68"/>
      <c r="AF1821" s="68"/>
      <c r="AG1821" s="68"/>
      <c r="AH1821" s="68"/>
      <c r="AI1821" s="68"/>
      <c r="AJ1821" s="68"/>
      <c r="AK1821" s="28"/>
      <c r="AL1821" s="27" t="str">
        <f t="shared" si="57"/>
        <v/>
      </c>
    </row>
    <row r="1822" spans="1:38" ht="30" customHeight="1" x14ac:dyDescent="0.25">
      <c r="A1822" s="63"/>
      <c r="B1822" s="63"/>
      <c r="C1822" s="63"/>
      <c r="D1822" s="63"/>
      <c r="E1822" s="63"/>
      <c r="F1822" s="63"/>
      <c r="G1822" s="63"/>
      <c r="H1822" s="63"/>
      <c r="I1822" s="63"/>
      <c r="J1822" s="63"/>
      <c r="K1822" s="63"/>
      <c r="L1822" s="63"/>
      <c r="M1822" s="63"/>
      <c r="N1822" s="63"/>
      <c r="O1822" s="63"/>
      <c r="P1822" s="64"/>
      <c r="Q1822" s="64"/>
      <c r="R1822" s="64"/>
      <c r="S1822" s="64"/>
      <c r="T1822" s="64"/>
      <c r="U1822" s="25"/>
      <c r="V1822" s="25"/>
      <c r="W1822" s="25"/>
      <c r="X1822" s="65" t="str">
        <f t="shared" si="56"/>
        <v/>
      </c>
      <c r="Y1822" s="65"/>
      <c r="Z1822" s="66"/>
      <c r="AA1822" s="66"/>
      <c r="AB1822" s="67"/>
      <c r="AC1822" s="67"/>
      <c r="AD1822" s="68"/>
      <c r="AE1822" s="68"/>
      <c r="AF1822" s="68"/>
      <c r="AG1822" s="68"/>
      <c r="AH1822" s="68"/>
      <c r="AI1822" s="68"/>
      <c r="AJ1822" s="68"/>
      <c r="AK1822" s="28"/>
      <c r="AL1822" s="27" t="str">
        <f t="shared" si="57"/>
        <v/>
      </c>
    </row>
    <row r="1823" spans="1:38" ht="30" customHeight="1" x14ac:dyDescent="0.25">
      <c r="A1823" s="63"/>
      <c r="B1823" s="63"/>
      <c r="C1823" s="63"/>
      <c r="D1823" s="63"/>
      <c r="E1823" s="63"/>
      <c r="F1823" s="63"/>
      <c r="G1823" s="63"/>
      <c r="H1823" s="63"/>
      <c r="I1823" s="63"/>
      <c r="J1823" s="63"/>
      <c r="K1823" s="63"/>
      <c r="L1823" s="63"/>
      <c r="M1823" s="63"/>
      <c r="N1823" s="63"/>
      <c r="O1823" s="63"/>
      <c r="P1823" s="64"/>
      <c r="Q1823" s="64"/>
      <c r="R1823" s="64"/>
      <c r="S1823" s="64"/>
      <c r="T1823" s="64"/>
      <c r="U1823" s="25"/>
      <c r="V1823" s="25"/>
      <c r="W1823" s="25"/>
      <c r="X1823" s="65" t="str">
        <f t="shared" si="56"/>
        <v/>
      </c>
      <c r="Y1823" s="65"/>
      <c r="Z1823" s="66"/>
      <c r="AA1823" s="66"/>
      <c r="AB1823" s="67"/>
      <c r="AC1823" s="67"/>
      <c r="AD1823" s="68"/>
      <c r="AE1823" s="68"/>
      <c r="AF1823" s="68"/>
      <c r="AG1823" s="68"/>
      <c r="AH1823" s="68"/>
      <c r="AI1823" s="68"/>
      <c r="AJ1823" s="68"/>
      <c r="AK1823" s="28"/>
      <c r="AL1823" s="27" t="str">
        <f t="shared" si="57"/>
        <v/>
      </c>
    </row>
    <row r="1824" spans="1:38" ht="30" customHeight="1" x14ac:dyDescent="0.25">
      <c r="A1824" s="63"/>
      <c r="B1824" s="63"/>
      <c r="C1824" s="63"/>
      <c r="D1824" s="63"/>
      <c r="E1824" s="63"/>
      <c r="F1824" s="63"/>
      <c r="G1824" s="63"/>
      <c r="H1824" s="63"/>
      <c r="I1824" s="63"/>
      <c r="J1824" s="63"/>
      <c r="K1824" s="63"/>
      <c r="L1824" s="63"/>
      <c r="M1824" s="63"/>
      <c r="N1824" s="63"/>
      <c r="O1824" s="63"/>
      <c r="P1824" s="64"/>
      <c r="Q1824" s="64"/>
      <c r="R1824" s="64"/>
      <c r="S1824" s="64"/>
      <c r="T1824" s="64"/>
      <c r="U1824" s="25"/>
      <c r="V1824" s="25"/>
      <c r="W1824" s="25"/>
      <c r="X1824" s="65" t="str">
        <f t="shared" si="56"/>
        <v/>
      </c>
      <c r="Y1824" s="65"/>
      <c r="Z1824" s="66"/>
      <c r="AA1824" s="66"/>
      <c r="AB1824" s="67"/>
      <c r="AC1824" s="67"/>
      <c r="AD1824" s="68"/>
      <c r="AE1824" s="68"/>
      <c r="AF1824" s="68"/>
      <c r="AG1824" s="68"/>
      <c r="AH1824" s="68"/>
      <c r="AI1824" s="68"/>
      <c r="AJ1824" s="68"/>
      <c r="AK1824" s="28"/>
      <c r="AL1824" s="27" t="str">
        <f t="shared" si="57"/>
        <v/>
      </c>
    </row>
    <row r="1825" spans="1:38" ht="30" customHeight="1" x14ac:dyDescent="0.25">
      <c r="A1825" s="63"/>
      <c r="B1825" s="63"/>
      <c r="C1825" s="63"/>
      <c r="D1825" s="63"/>
      <c r="E1825" s="63"/>
      <c r="F1825" s="63"/>
      <c r="G1825" s="63"/>
      <c r="H1825" s="63"/>
      <c r="I1825" s="63"/>
      <c r="J1825" s="63"/>
      <c r="K1825" s="63"/>
      <c r="L1825" s="63"/>
      <c r="M1825" s="63"/>
      <c r="N1825" s="63"/>
      <c r="O1825" s="63"/>
      <c r="P1825" s="64"/>
      <c r="Q1825" s="64"/>
      <c r="R1825" s="64"/>
      <c r="S1825" s="64"/>
      <c r="T1825" s="64"/>
      <c r="U1825" s="25"/>
      <c r="V1825" s="25"/>
      <c r="W1825" s="25"/>
      <c r="X1825" s="65" t="str">
        <f t="shared" si="56"/>
        <v/>
      </c>
      <c r="Y1825" s="65"/>
      <c r="Z1825" s="66"/>
      <c r="AA1825" s="66"/>
      <c r="AB1825" s="67"/>
      <c r="AC1825" s="67"/>
      <c r="AD1825" s="68"/>
      <c r="AE1825" s="68"/>
      <c r="AF1825" s="68"/>
      <c r="AG1825" s="68"/>
      <c r="AH1825" s="68"/>
      <c r="AI1825" s="68"/>
      <c r="AJ1825" s="68"/>
      <c r="AK1825" s="28"/>
      <c r="AL1825" s="27" t="str">
        <f t="shared" si="57"/>
        <v/>
      </c>
    </row>
    <row r="1826" spans="1:38" ht="30" customHeight="1" x14ac:dyDescent="0.25">
      <c r="A1826" s="63"/>
      <c r="B1826" s="63"/>
      <c r="C1826" s="63"/>
      <c r="D1826" s="63"/>
      <c r="E1826" s="63"/>
      <c r="F1826" s="63"/>
      <c r="G1826" s="63"/>
      <c r="H1826" s="63"/>
      <c r="I1826" s="63"/>
      <c r="J1826" s="63"/>
      <c r="K1826" s="63"/>
      <c r="L1826" s="63"/>
      <c r="M1826" s="63"/>
      <c r="N1826" s="63"/>
      <c r="O1826" s="63"/>
      <c r="P1826" s="64"/>
      <c r="Q1826" s="64"/>
      <c r="R1826" s="64"/>
      <c r="S1826" s="64"/>
      <c r="T1826" s="64"/>
      <c r="U1826" s="25"/>
      <c r="V1826" s="25"/>
      <c r="W1826" s="25"/>
      <c r="X1826" s="65" t="str">
        <f t="shared" si="56"/>
        <v/>
      </c>
      <c r="Y1826" s="65"/>
      <c r="Z1826" s="66"/>
      <c r="AA1826" s="66"/>
      <c r="AB1826" s="67"/>
      <c r="AC1826" s="67"/>
      <c r="AD1826" s="68"/>
      <c r="AE1826" s="68"/>
      <c r="AF1826" s="68"/>
      <c r="AG1826" s="68"/>
      <c r="AH1826" s="68"/>
      <c r="AI1826" s="68"/>
      <c r="AJ1826" s="68"/>
      <c r="AK1826" s="28"/>
      <c r="AL1826" s="27" t="str">
        <f t="shared" si="57"/>
        <v/>
      </c>
    </row>
    <row r="1827" spans="1:38" ht="30" customHeight="1" x14ac:dyDescent="0.25">
      <c r="A1827" s="63"/>
      <c r="B1827" s="63"/>
      <c r="C1827" s="63"/>
      <c r="D1827" s="63"/>
      <c r="E1827" s="63"/>
      <c r="F1827" s="63"/>
      <c r="G1827" s="63"/>
      <c r="H1827" s="63"/>
      <c r="I1827" s="63"/>
      <c r="J1827" s="63"/>
      <c r="K1827" s="63"/>
      <c r="L1827" s="63"/>
      <c r="M1827" s="63"/>
      <c r="N1827" s="63"/>
      <c r="O1827" s="63"/>
      <c r="P1827" s="64"/>
      <c r="Q1827" s="64"/>
      <c r="R1827" s="64"/>
      <c r="S1827" s="64"/>
      <c r="T1827" s="64"/>
      <c r="U1827" s="25"/>
      <c r="V1827" s="25"/>
      <c r="W1827" s="25"/>
      <c r="X1827" s="65" t="str">
        <f t="shared" si="56"/>
        <v/>
      </c>
      <c r="Y1827" s="65"/>
      <c r="Z1827" s="66"/>
      <c r="AA1827" s="66"/>
      <c r="AB1827" s="67"/>
      <c r="AC1827" s="67"/>
      <c r="AD1827" s="68"/>
      <c r="AE1827" s="68"/>
      <c r="AF1827" s="68"/>
      <c r="AG1827" s="68"/>
      <c r="AH1827" s="68"/>
      <c r="AI1827" s="68"/>
      <c r="AJ1827" s="68"/>
      <c r="AK1827" s="28"/>
      <c r="AL1827" s="27" t="str">
        <f t="shared" si="57"/>
        <v/>
      </c>
    </row>
    <row r="1828" spans="1:38" ht="30" customHeight="1" x14ac:dyDescent="0.25">
      <c r="A1828" s="63"/>
      <c r="B1828" s="63"/>
      <c r="C1828" s="63"/>
      <c r="D1828" s="63"/>
      <c r="E1828" s="63"/>
      <c r="F1828" s="63"/>
      <c r="G1828" s="63"/>
      <c r="H1828" s="63"/>
      <c r="I1828" s="63"/>
      <c r="J1828" s="63"/>
      <c r="K1828" s="63"/>
      <c r="L1828" s="63"/>
      <c r="M1828" s="63"/>
      <c r="N1828" s="63"/>
      <c r="O1828" s="63"/>
      <c r="P1828" s="64"/>
      <c r="Q1828" s="64"/>
      <c r="R1828" s="64"/>
      <c r="S1828" s="64"/>
      <c r="T1828" s="64"/>
      <c r="U1828" s="25"/>
      <c r="V1828" s="25"/>
      <c r="W1828" s="25"/>
      <c r="X1828" s="65" t="str">
        <f t="shared" si="56"/>
        <v/>
      </c>
      <c r="Y1828" s="65"/>
      <c r="Z1828" s="66"/>
      <c r="AA1828" s="66"/>
      <c r="AB1828" s="67"/>
      <c r="AC1828" s="67"/>
      <c r="AD1828" s="68"/>
      <c r="AE1828" s="68"/>
      <c r="AF1828" s="68"/>
      <c r="AG1828" s="68"/>
      <c r="AH1828" s="68"/>
      <c r="AI1828" s="68"/>
      <c r="AJ1828" s="68"/>
      <c r="AK1828" s="28"/>
      <c r="AL1828" s="27" t="str">
        <f t="shared" si="57"/>
        <v/>
      </c>
    </row>
    <row r="1829" spans="1:38" ht="30" customHeight="1" x14ac:dyDescent="0.25">
      <c r="A1829" s="63"/>
      <c r="B1829" s="63"/>
      <c r="C1829" s="63"/>
      <c r="D1829" s="63"/>
      <c r="E1829" s="63"/>
      <c r="F1829" s="63"/>
      <c r="G1829" s="63"/>
      <c r="H1829" s="63"/>
      <c r="I1829" s="63"/>
      <c r="J1829" s="63"/>
      <c r="K1829" s="63"/>
      <c r="L1829" s="63"/>
      <c r="M1829" s="63"/>
      <c r="N1829" s="63"/>
      <c r="O1829" s="63"/>
      <c r="P1829" s="64"/>
      <c r="Q1829" s="64"/>
      <c r="R1829" s="64"/>
      <c r="S1829" s="64"/>
      <c r="T1829" s="64"/>
      <c r="U1829" s="25"/>
      <c r="V1829" s="25"/>
      <c r="W1829" s="25"/>
      <c r="X1829" s="65" t="str">
        <f t="shared" si="56"/>
        <v/>
      </c>
      <c r="Y1829" s="65"/>
      <c r="Z1829" s="66"/>
      <c r="AA1829" s="66"/>
      <c r="AB1829" s="67"/>
      <c r="AC1829" s="67"/>
      <c r="AD1829" s="68"/>
      <c r="AE1829" s="68"/>
      <c r="AF1829" s="68"/>
      <c r="AG1829" s="68"/>
      <c r="AH1829" s="68"/>
      <c r="AI1829" s="68"/>
      <c r="AJ1829" s="68"/>
      <c r="AK1829" s="28"/>
      <c r="AL1829" s="27" t="str">
        <f t="shared" si="57"/>
        <v/>
      </c>
    </row>
    <row r="1830" spans="1:38" ht="30" customHeight="1" x14ac:dyDescent="0.25">
      <c r="A1830" s="63"/>
      <c r="B1830" s="63"/>
      <c r="C1830" s="63"/>
      <c r="D1830" s="63"/>
      <c r="E1830" s="63"/>
      <c r="F1830" s="63"/>
      <c r="G1830" s="63"/>
      <c r="H1830" s="63"/>
      <c r="I1830" s="63"/>
      <c r="J1830" s="63"/>
      <c r="K1830" s="63"/>
      <c r="L1830" s="63"/>
      <c r="M1830" s="63"/>
      <c r="N1830" s="63"/>
      <c r="O1830" s="63"/>
      <c r="P1830" s="64"/>
      <c r="Q1830" s="64"/>
      <c r="R1830" s="64"/>
      <c r="S1830" s="64"/>
      <c r="T1830" s="64"/>
      <c r="U1830" s="25"/>
      <c r="V1830" s="25"/>
      <c r="W1830" s="25"/>
      <c r="X1830" s="65" t="str">
        <f t="shared" si="56"/>
        <v/>
      </c>
      <c r="Y1830" s="65"/>
      <c r="Z1830" s="66"/>
      <c r="AA1830" s="66"/>
      <c r="AB1830" s="67"/>
      <c r="AC1830" s="67"/>
      <c r="AD1830" s="68"/>
      <c r="AE1830" s="68"/>
      <c r="AF1830" s="68"/>
      <c r="AG1830" s="68"/>
      <c r="AH1830" s="68"/>
      <c r="AI1830" s="68"/>
      <c r="AJ1830" s="68"/>
      <c r="AK1830" s="28"/>
      <c r="AL1830" s="27" t="str">
        <f t="shared" si="57"/>
        <v/>
      </c>
    </row>
    <row r="1831" spans="1:38" ht="30" customHeight="1" x14ac:dyDescent="0.25">
      <c r="A1831" s="63"/>
      <c r="B1831" s="63"/>
      <c r="C1831" s="63"/>
      <c r="D1831" s="63"/>
      <c r="E1831" s="63"/>
      <c r="F1831" s="63"/>
      <c r="G1831" s="63"/>
      <c r="H1831" s="63"/>
      <c r="I1831" s="63"/>
      <c r="J1831" s="63"/>
      <c r="K1831" s="63"/>
      <c r="L1831" s="63"/>
      <c r="M1831" s="63"/>
      <c r="N1831" s="63"/>
      <c r="O1831" s="63"/>
      <c r="P1831" s="64"/>
      <c r="Q1831" s="64"/>
      <c r="R1831" s="64"/>
      <c r="S1831" s="64"/>
      <c r="T1831" s="64"/>
      <c r="U1831" s="25"/>
      <c r="V1831" s="25"/>
      <c r="W1831" s="25"/>
      <c r="X1831" s="65" t="str">
        <f t="shared" si="56"/>
        <v/>
      </c>
      <c r="Y1831" s="65"/>
      <c r="Z1831" s="66"/>
      <c r="AA1831" s="66"/>
      <c r="AB1831" s="67"/>
      <c r="AC1831" s="67"/>
      <c r="AD1831" s="68"/>
      <c r="AE1831" s="68"/>
      <c r="AF1831" s="68"/>
      <c r="AG1831" s="68"/>
      <c r="AH1831" s="68"/>
      <c r="AI1831" s="68"/>
      <c r="AJ1831" s="68"/>
      <c r="AK1831" s="28"/>
      <c r="AL1831" s="27" t="str">
        <f t="shared" si="57"/>
        <v/>
      </c>
    </row>
    <row r="1832" spans="1:38" ht="30" customHeight="1" x14ac:dyDescent="0.25">
      <c r="A1832" s="63"/>
      <c r="B1832" s="63"/>
      <c r="C1832" s="63"/>
      <c r="D1832" s="63"/>
      <c r="E1832" s="63"/>
      <c r="F1832" s="63"/>
      <c r="G1832" s="63"/>
      <c r="H1832" s="63"/>
      <c r="I1832" s="63"/>
      <c r="J1832" s="63"/>
      <c r="K1832" s="63"/>
      <c r="L1832" s="63"/>
      <c r="M1832" s="63"/>
      <c r="N1832" s="63"/>
      <c r="O1832" s="63"/>
      <c r="P1832" s="64"/>
      <c r="Q1832" s="64"/>
      <c r="R1832" s="64"/>
      <c r="S1832" s="64"/>
      <c r="T1832" s="64"/>
      <c r="U1832" s="25"/>
      <c r="V1832" s="25"/>
      <c r="W1832" s="25"/>
      <c r="X1832" s="65" t="str">
        <f t="shared" si="56"/>
        <v/>
      </c>
      <c r="Y1832" s="65"/>
      <c r="Z1832" s="66"/>
      <c r="AA1832" s="66"/>
      <c r="AB1832" s="67"/>
      <c r="AC1832" s="67"/>
      <c r="AD1832" s="68"/>
      <c r="AE1832" s="68"/>
      <c r="AF1832" s="68"/>
      <c r="AG1832" s="68"/>
      <c r="AH1832" s="68"/>
      <c r="AI1832" s="68"/>
      <c r="AJ1832" s="68"/>
      <c r="AK1832" s="28"/>
      <c r="AL1832" s="27" t="str">
        <f t="shared" si="57"/>
        <v/>
      </c>
    </row>
    <row r="1833" spans="1:38" ht="30" customHeight="1" x14ac:dyDescent="0.25">
      <c r="A1833" s="63"/>
      <c r="B1833" s="63"/>
      <c r="C1833" s="63"/>
      <c r="D1833" s="63"/>
      <c r="E1833" s="63"/>
      <c r="F1833" s="63"/>
      <c r="G1833" s="63"/>
      <c r="H1833" s="63"/>
      <c r="I1833" s="63"/>
      <c r="J1833" s="63"/>
      <c r="K1833" s="63"/>
      <c r="L1833" s="63"/>
      <c r="M1833" s="63"/>
      <c r="N1833" s="63"/>
      <c r="O1833" s="63"/>
      <c r="P1833" s="64"/>
      <c r="Q1833" s="64"/>
      <c r="R1833" s="64"/>
      <c r="S1833" s="64"/>
      <c r="T1833" s="64"/>
      <c r="U1833" s="25"/>
      <c r="V1833" s="25"/>
      <c r="W1833" s="25"/>
      <c r="X1833" s="65" t="str">
        <f t="shared" si="56"/>
        <v/>
      </c>
      <c r="Y1833" s="65"/>
      <c r="Z1833" s="66"/>
      <c r="AA1833" s="66"/>
      <c r="AB1833" s="67"/>
      <c r="AC1833" s="67"/>
      <c r="AD1833" s="68"/>
      <c r="AE1833" s="68"/>
      <c r="AF1833" s="68"/>
      <c r="AG1833" s="68"/>
      <c r="AH1833" s="68"/>
      <c r="AI1833" s="68"/>
      <c r="AJ1833" s="68"/>
      <c r="AK1833" s="28"/>
      <c r="AL1833" s="27" t="str">
        <f t="shared" si="57"/>
        <v/>
      </c>
    </row>
    <row r="1834" spans="1:38" ht="30" customHeight="1" x14ac:dyDescent="0.25">
      <c r="A1834" s="63"/>
      <c r="B1834" s="63"/>
      <c r="C1834" s="63"/>
      <c r="D1834" s="63"/>
      <c r="E1834" s="63"/>
      <c r="F1834" s="63"/>
      <c r="G1834" s="63"/>
      <c r="H1834" s="63"/>
      <c r="I1834" s="63"/>
      <c r="J1834" s="63"/>
      <c r="K1834" s="63"/>
      <c r="L1834" s="63"/>
      <c r="M1834" s="63"/>
      <c r="N1834" s="63"/>
      <c r="O1834" s="63"/>
      <c r="P1834" s="64"/>
      <c r="Q1834" s="64"/>
      <c r="R1834" s="64"/>
      <c r="S1834" s="64"/>
      <c r="T1834" s="64"/>
      <c r="U1834" s="25"/>
      <c r="V1834" s="25"/>
      <c r="W1834" s="25"/>
      <c r="X1834" s="65" t="str">
        <f t="shared" si="56"/>
        <v/>
      </c>
      <c r="Y1834" s="65"/>
      <c r="Z1834" s="66"/>
      <c r="AA1834" s="66"/>
      <c r="AB1834" s="67"/>
      <c r="AC1834" s="67"/>
      <c r="AD1834" s="68"/>
      <c r="AE1834" s="68"/>
      <c r="AF1834" s="68"/>
      <c r="AG1834" s="68"/>
      <c r="AH1834" s="68"/>
      <c r="AI1834" s="68"/>
      <c r="AJ1834" s="68"/>
      <c r="AK1834" s="28"/>
      <c r="AL1834" s="27" t="str">
        <f t="shared" si="57"/>
        <v/>
      </c>
    </row>
    <row r="1835" spans="1:38" ht="30" customHeight="1" x14ac:dyDescent="0.25">
      <c r="A1835" s="63"/>
      <c r="B1835" s="63"/>
      <c r="C1835" s="63"/>
      <c r="D1835" s="63"/>
      <c r="E1835" s="63"/>
      <c r="F1835" s="63"/>
      <c r="G1835" s="63"/>
      <c r="H1835" s="63"/>
      <c r="I1835" s="63"/>
      <c r="J1835" s="63"/>
      <c r="K1835" s="63"/>
      <c r="L1835" s="63"/>
      <c r="M1835" s="63"/>
      <c r="N1835" s="63"/>
      <c r="O1835" s="63"/>
      <c r="P1835" s="64"/>
      <c r="Q1835" s="64"/>
      <c r="R1835" s="64"/>
      <c r="S1835" s="64"/>
      <c r="T1835" s="64"/>
      <c r="U1835" s="25"/>
      <c r="V1835" s="25"/>
      <c r="W1835" s="25"/>
      <c r="X1835" s="65" t="str">
        <f t="shared" si="56"/>
        <v/>
      </c>
      <c r="Y1835" s="65"/>
      <c r="Z1835" s="66"/>
      <c r="AA1835" s="66"/>
      <c r="AB1835" s="67"/>
      <c r="AC1835" s="67"/>
      <c r="AD1835" s="68"/>
      <c r="AE1835" s="68"/>
      <c r="AF1835" s="68"/>
      <c r="AG1835" s="68"/>
      <c r="AH1835" s="68"/>
      <c r="AI1835" s="68"/>
      <c r="AJ1835" s="68"/>
      <c r="AK1835" s="28"/>
      <c r="AL1835" s="27" t="str">
        <f t="shared" si="57"/>
        <v/>
      </c>
    </row>
    <row r="1836" spans="1:38" ht="30" customHeight="1" x14ac:dyDescent="0.25">
      <c r="A1836" s="63"/>
      <c r="B1836" s="63"/>
      <c r="C1836" s="63"/>
      <c r="D1836" s="63"/>
      <c r="E1836" s="63"/>
      <c r="F1836" s="63"/>
      <c r="G1836" s="63"/>
      <c r="H1836" s="63"/>
      <c r="I1836" s="63"/>
      <c r="J1836" s="63"/>
      <c r="K1836" s="63"/>
      <c r="L1836" s="63"/>
      <c r="M1836" s="63"/>
      <c r="N1836" s="63"/>
      <c r="O1836" s="63"/>
      <c r="P1836" s="64"/>
      <c r="Q1836" s="64"/>
      <c r="R1836" s="64"/>
      <c r="S1836" s="64"/>
      <c r="T1836" s="64"/>
      <c r="U1836" s="25"/>
      <c r="V1836" s="25"/>
      <c r="W1836" s="25"/>
      <c r="X1836" s="65" t="str">
        <f t="shared" si="56"/>
        <v/>
      </c>
      <c r="Y1836" s="65"/>
      <c r="Z1836" s="66"/>
      <c r="AA1836" s="66"/>
      <c r="AB1836" s="67"/>
      <c r="AC1836" s="67"/>
      <c r="AD1836" s="68"/>
      <c r="AE1836" s="68"/>
      <c r="AF1836" s="68"/>
      <c r="AG1836" s="68"/>
      <c r="AH1836" s="68"/>
      <c r="AI1836" s="68"/>
      <c r="AJ1836" s="68"/>
      <c r="AK1836" s="28"/>
      <c r="AL1836" s="27" t="str">
        <f t="shared" si="57"/>
        <v/>
      </c>
    </row>
    <row r="1837" spans="1:38" ht="30" customHeight="1" x14ac:dyDescent="0.25">
      <c r="A1837" s="63"/>
      <c r="B1837" s="63"/>
      <c r="C1837" s="63"/>
      <c r="D1837" s="63"/>
      <c r="E1837" s="63"/>
      <c r="F1837" s="63"/>
      <c r="G1837" s="63"/>
      <c r="H1837" s="63"/>
      <c r="I1837" s="63"/>
      <c r="J1837" s="63"/>
      <c r="K1837" s="63"/>
      <c r="L1837" s="63"/>
      <c r="M1837" s="63"/>
      <c r="N1837" s="63"/>
      <c r="O1837" s="63"/>
      <c r="P1837" s="64"/>
      <c r="Q1837" s="64"/>
      <c r="R1837" s="64"/>
      <c r="S1837" s="64"/>
      <c r="T1837" s="64"/>
      <c r="U1837" s="25"/>
      <c r="V1837" s="25"/>
      <c r="W1837" s="25"/>
      <c r="X1837" s="65" t="str">
        <f t="shared" si="56"/>
        <v/>
      </c>
      <c r="Y1837" s="65"/>
      <c r="Z1837" s="66"/>
      <c r="AA1837" s="66"/>
      <c r="AB1837" s="67"/>
      <c r="AC1837" s="67"/>
      <c r="AD1837" s="68"/>
      <c r="AE1837" s="68"/>
      <c r="AF1837" s="68"/>
      <c r="AG1837" s="68"/>
      <c r="AH1837" s="68"/>
      <c r="AI1837" s="68"/>
      <c r="AJ1837" s="68"/>
      <c r="AK1837" s="28"/>
      <c r="AL1837" s="27" t="str">
        <f t="shared" si="57"/>
        <v/>
      </c>
    </row>
    <row r="1838" spans="1:38" ht="30" customHeight="1" x14ac:dyDescent="0.25">
      <c r="A1838" s="63"/>
      <c r="B1838" s="63"/>
      <c r="C1838" s="63"/>
      <c r="D1838" s="63"/>
      <c r="E1838" s="63"/>
      <c r="F1838" s="63"/>
      <c r="G1838" s="63"/>
      <c r="H1838" s="63"/>
      <c r="I1838" s="63"/>
      <c r="J1838" s="63"/>
      <c r="K1838" s="63"/>
      <c r="L1838" s="63"/>
      <c r="M1838" s="63"/>
      <c r="N1838" s="63"/>
      <c r="O1838" s="63"/>
      <c r="P1838" s="64"/>
      <c r="Q1838" s="64"/>
      <c r="R1838" s="64"/>
      <c r="S1838" s="64"/>
      <c r="T1838" s="64"/>
      <c r="U1838" s="25"/>
      <c r="V1838" s="25"/>
      <c r="W1838" s="25"/>
      <c r="X1838" s="65" t="str">
        <f t="shared" si="56"/>
        <v/>
      </c>
      <c r="Y1838" s="65"/>
      <c r="Z1838" s="66"/>
      <c r="AA1838" s="66"/>
      <c r="AB1838" s="67"/>
      <c r="AC1838" s="67"/>
      <c r="AD1838" s="68"/>
      <c r="AE1838" s="68"/>
      <c r="AF1838" s="68"/>
      <c r="AG1838" s="68"/>
      <c r="AH1838" s="68"/>
      <c r="AI1838" s="68"/>
      <c r="AJ1838" s="68"/>
      <c r="AK1838" s="28"/>
      <c r="AL1838" s="27" t="str">
        <f t="shared" si="57"/>
        <v/>
      </c>
    </row>
    <row r="1839" spans="1:38" ht="30" customHeight="1" x14ac:dyDescent="0.25">
      <c r="A1839" s="63"/>
      <c r="B1839" s="63"/>
      <c r="C1839" s="63"/>
      <c r="D1839" s="63"/>
      <c r="E1839" s="63"/>
      <c r="F1839" s="63"/>
      <c r="G1839" s="63"/>
      <c r="H1839" s="63"/>
      <c r="I1839" s="63"/>
      <c r="J1839" s="63"/>
      <c r="K1839" s="63"/>
      <c r="L1839" s="63"/>
      <c r="M1839" s="63"/>
      <c r="N1839" s="63"/>
      <c r="O1839" s="63"/>
      <c r="P1839" s="64"/>
      <c r="Q1839" s="64"/>
      <c r="R1839" s="64"/>
      <c r="S1839" s="64"/>
      <c r="T1839" s="64"/>
      <c r="U1839" s="25"/>
      <c r="V1839" s="25"/>
      <c r="W1839" s="25"/>
      <c r="X1839" s="65" t="str">
        <f t="shared" si="56"/>
        <v/>
      </c>
      <c r="Y1839" s="65"/>
      <c r="Z1839" s="66"/>
      <c r="AA1839" s="66"/>
      <c r="AB1839" s="67"/>
      <c r="AC1839" s="67"/>
      <c r="AD1839" s="68"/>
      <c r="AE1839" s="68"/>
      <c r="AF1839" s="68"/>
      <c r="AG1839" s="68"/>
      <c r="AH1839" s="68"/>
      <c r="AI1839" s="68"/>
      <c r="AJ1839" s="68"/>
      <c r="AK1839" s="28"/>
      <c r="AL1839" s="27" t="str">
        <f t="shared" si="57"/>
        <v/>
      </c>
    </row>
    <row r="1840" spans="1:38" ht="30" customHeight="1" x14ac:dyDescent="0.25">
      <c r="A1840" s="63"/>
      <c r="B1840" s="63"/>
      <c r="C1840" s="63"/>
      <c r="D1840" s="63"/>
      <c r="E1840" s="63"/>
      <c r="F1840" s="63"/>
      <c r="G1840" s="63"/>
      <c r="H1840" s="63"/>
      <c r="I1840" s="63"/>
      <c r="J1840" s="63"/>
      <c r="K1840" s="63"/>
      <c r="L1840" s="63"/>
      <c r="M1840" s="63"/>
      <c r="N1840" s="63"/>
      <c r="O1840" s="63"/>
      <c r="P1840" s="64"/>
      <c r="Q1840" s="64"/>
      <c r="R1840" s="64"/>
      <c r="S1840" s="64"/>
      <c r="T1840" s="64"/>
      <c r="U1840" s="25"/>
      <c r="V1840" s="25"/>
      <c r="W1840" s="25"/>
      <c r="X1840" s="65" t="str">
        <f t="shared" si="56"/>
        <v/>
      </c>
      <c r="Y1840" s="65"/>
      <c r="Z1840" s="66"/>
      <c r="AA1840" s="66"/>
      <c r="AB1840" s="67"/>
      <c r="AC1840" s="67"/>
      <c r="AD1840" s="68"/>
      <c r="AE1840" s="68"/>
      <c r="AF1840" s="68"/>
      <c r="AG1840" s="68"/>
      <c r="AH1840" s="68"/>
      <c r="AI1840" s="68"/>
      <c r="AJ1840" s="68"/>
      <c r="AK1840" s="28"/>
      <c r="AL1840" s="27" t="str">
        <f t="shared" si="57"/>
        <v/>
      </c>
    </row>
    <row r="1841" spans="1:38" ht="30" customHeight="1" x14ac:dyDescent="0.25">
      <c r="A1841" s="63"/>
      <c r="B1841" s="63"/>
      <c r="C1841" s="63"/>
      <c r="D1841" s="63"/>
      <c r="E1841" s="63"/>
      <c r="F1841" s="63"/>
      <c r="G1841" s="63"/>
      <c r="H1841" s="63"/>
      <c r="I1841" s="63"/>
      <c r="J1841" s="63"/>
      <c r="K1841" s="63"/>
      <c r="L1841" s="63"/>
      <c r="M1841" s="63"/>
      <c r="N1841" s="63"/>
      <c r="O1841" s="63"/>
      <c r="P1841" s="64"/>
      <c r="Q1841" s="64"/>
      <c r="R1841" s="64"/>
      <c r="S1841" s="64"/>
      <c r="T1841" s="64"/>
      <c r="U1841" s="25"/>
      <c r="V1841" s="25"/>
      <c r="W1841" s="25"/>
      <c r="X1841" s="65" t="str">
        <f t="shared" si="56"/>
        <v/>
      </c>
      <c r="Y1841" s="65"/>
      <c r="Z1841" s="66"/>
      <c r="AA1841" s="66"/>
      <c r="AB1841" s="67"/>
      <c r="AC1841" s="67"/>
      <c r="AD1841" s="68"/>
      <c r="AE1841" s="68"/>
      <c r="AF1841" s="68"/>
      <c r="AG1841" s="68"/>
      <c r="AH1841" s="68"/>
      <c r="AI1841" s="68"/>
      <c r="AJ1841" s="68"/>
      <c r="AK1841" s="28"/>
      <c r="AL1841" s="27" t="str">
        <f t="shared" si="57"/>
        <v/>
      </c>
    </row>
    <row r="1842" spans="1:38" ht="30" customHeight="1" x14ac:dyDescent="0.25">
      <c r="A1842" s="63"/>
      <c r="B1842" s="63"/>
      <c r="C1842" s="63"/>
      <c r="D1842" s="63"/>
      <c r="E1842" s="63"/>
      <c r="F1842" s="63"/>
      <c r="G1842" s="63"/>
      <c r="H1842" s="63"/>
      <c r="I1842" s="63"/>
      <c r="J1842" s="63"/>
      <c r="K1842" s="63"/>
      <c r="L1842" s="63"/>
      <c r="M1842" s="63"/>
      <c r="N1842" s="63"/>
      <c r="O1842" s="63"/>
      <c r="P1842" s="64"/>
      <c r="Q1842" s="64"/>
      <c r="R1842" s="64"/>
      <c r="S1842" s="64"/>
      <c r="T1842" s="64"/>
      <c r="U1842" s="25"/>
      <c r="V1842" s="25"/>
      <c r="W1842" s="25"/>
      <c r="X1842" s="65" t="str">
        <f t="shared" si="56"/>
        <v/>
      </c>
      <c r="Y1842" s="65"/>
      <c r="Z1842" s="66"/>
      <c r="AA1842" s="66"/>
      <c r="AB1842" s="67"/>
      <c r="AC1842" s="67"/>
      <c r="AD1842" s="68"/>
      <c r="AE1842" s="68"/>
      <c r="AF1842" s="68"/>
      <c r="AG1842" s="68"/>
      <c r="AH1842" s="68"/>
      <c r="AI1842" s="68"/>
      <c r="AJ1842" s="68"/>
      <c r="AK1842" s="28"/>
      <c r="AL1842" s="27" t="str">
        <f t="shared" si="57"/>
        <v/>
      </c>
    </row>
    <row r="1843" spans="1:38" ht="30" customHeight="1" x14ac:dyDescent="0.25">
      <c r="A1843" s="63"/>
      <c r="B1843" s="63"/>
      <c r="C1843" s="63"/>
      <c r="D1843" s="63"/>
      <c r="E1843" s="63"/>
      <c r="F1843" s="63"/>
      <c r="G1843" s="63"/>
      <c r="H1843" s="63"/>
      <c r="I1843" s="63"/>
      <c r="J1843" s="63"/>
      <c r="K1843" s="63"/>
      <c r="L1843" s="63"/>
      <c r="M1843" s="63"/>
      <c r="N1843" s="63"/>
      <c r="O1843" s="63"/>
      <c r="P1843" s="64"/>
      <c r="Q1843" s="64"/>
      <c r="R1843" s="64"/>
      <c r="S1843" s="64"/>
      <c r="T1843" s="64"/>
      <c r="U1843" s="25"/>
      <c r="V1843" s="25"/>
      <c r="W1843" s="25"/>
      <c r="X1843" s="65" t="str">
        <f t="shared" si="56"/>
        <v/>
      </c>
      <c r="Y1843" s="65"/>
      <c r="Z1843" s="66"/>
      <c r="AA1843" s="66"/>
      <c r="AB1843" s="67"/>
      <c r="AC1843" s="67"/>
      <c r="AD1843" s="68"/>
      <c r="AE1843" s="68"/>
      <c r="AF1843" s="68"/>
      <c r="AG1843" s="68"/>
      <c r="AH1843" s="68"/>
      <c r="AI1843" s="68"/>
      <c r="AJ1843" s="68"/>
      <c r="AK1843" s="28"/>
      <c r="AL1843" s="27" t="str">
        <f t="shared" si="57"/>
        <v/>
      </c>
    </row>
    <row r="1844" spans="1:38" ht="30" customHeight="1" x14ac:dyDescent="0.25">
      <c r="A1844" s="63"/>
      <c r="B1844" s="63"/>
      <c r="C1844" s="63"/>
      <c r="D1844" s="63"/>
      <c r="E1844" s="63"/>
      <c r="F1844" s="63"/>
      <c r="G1844" s="63"/>
      <c r="H1844" s="63"/>
      <c r="I1844" s="63"/>
      <c r="J1844" s="63"/>
      <c r="K1844" s="63"/>
      <c r="L1844" s="63"/>
      <c r="M1844" s="63"/>
      <c r="N1844" s="63"/>
      <c r="O1844" s="63"/>
      <c r="P1844" s="64"/>
      <c r="Q1844" s="64"/>
      <c r="R1844" s="64"/>
      <c r="S1844" s="64"/>
      <c r="T1844" s="64"/>
      <c r="U1844" s="25"/>
      <c r="V1844" s="25"/>
      <c r="W1844" s="25"/>
      <c r="X1844" s="65" t="str">
        <f t="shared" si="56"/>
        <v/>
      </c>
      <c r="Y1844" s="65"/>
      <c r="Z1844" s="66"/>
      <c r="AA1844" s="66"/>
      <c r="AB1844" s="67"/>
      <c r="AC1844" s="67"/>
      <c r="AD1844" s="68"/>
      <c r="AE1844" s="68"/>
      <c r="AF1844" s="68"/>
      <c r="AG1844" s="68"/>
      <c r="AH1844" s="68"/>
      <c r="AI1844" s="68"/>
      <c r="AJ1844" s="68"/>
      <c r="AK1844" s="28"/>
      <c r="AL1844" s="27" t="str">
        <f t="shared" si="57"/>
        <v/>
      </c>
    </row>
    <row r="1845" spans="1:38" ht="30" customHeight="1" x14ac:dyDescent="0.25">
      <c r="A1845" s="63"/>
      <c r="B1845" s="63"/>
      <c r="C1845" s="63"/>
      <c r="D1845" s="63"/>
      <c r="E1845" s="63"/>
      <c r="F1845" s="63"/>
      <c r="G1845" s="63"/>
      <c r="H1845" s="63"/>
      <c r="I1845" s="63"/>
      <c r="J1845" s="63"/>
      <c r="K1845" s="63"/>
      <c r="L1845" s="63"/>
      <c r="M1845" s="63"/>
      <c r="N1845" s="63"/>
      <c r="O1845" s="63"/>
      <c r="P1845" s="64"/>
      <c r="Q1845" s="64"/>
      <c r="R1845" s="64"/>
      <c r="S1845" s="64"/>
      <c r="T1845" s="64"/>
      <c r="U1845" s="25"/>
      <c r="V1845" s="25"/>
      <c r="W1845" s="25"/>
      <c r="X1845" s="65" t="str">
        <f t="shared" si="56"/>
        <v/>
      </c>
      <c r="Y1845" s="65"/>
      <c r="Z1845" s="66"/>
      <c r="AA1845" s="66"/>
      <c r="AB1845" s="67"/>
      <c r="AC1845" s="67"/>
      <c r="AD1845" s="68"/>
      <c r="AE1845" s="68"/>
      <c r="AF1845" s="68"/>
      <c r="AG1845" s="68"/>
      <c r="AH1845" s="68"/>
      <c r="AI1845" s="68"/>
      <c r="AJ1845" s="68"/>
      <c r="AK1845" s="28"/>
      <c r="AL1845" s="27" t="str">
        <f t="shared" si="57"/>
        <v/>
      </c>
    </row>
    <row r="1846" spans="1:38" ht="30" customHeight="1" x14ac:dyDescent="0.25">
      <c r="A1846" s="63"/>
      <c r="B1846" s="63"/>
      <c r="C1846" s="63"/>
      <c r="D1846" s="63"/>
      <c r="E1846" s="63"/>
      <c r="F1846" s="63"/>
      <c r="G1846" s="63"/>
      <c r="H1846" s="63"/>
      <c r="I1846" s="63"/>
      <c r="J1846" s="63"/>
      <c r="K1846" s="63"/>
      <c r="L1846" s="63"/>
      <c r="M1846" s="63"/>
      <c r="N1846" s="63"/>
      <c r="O1846" s="63"/>
      <c r="P1846" s="64"/>
      <c r="Q1846" s="64"/>
      <c r="R1846" s="64"/>
      <c r="S1846" s="64"/>
      <c r="T1846" s="64"/>
      <c r="U1846" s="25"/>
      <c r="V1846" s="25"/>
      <c r="W1846" s="25"/>
      <c r="X1846" s="65" t="str">
        <f t="shared" si="56"/>
        <v/>
      </c>
      <c r="Y1846" s="65"/>
      <c r="Z1846" s="66"/>
      <c r="AA1846" s="66"/>
      <c r="AB1846" s="67"/>
      <c r="AC1846" s="67"/>
      <c r="AD1846" s="68"/>
      <c r="AE1846" s="68"/>
      <c r="AF1846" s="68"/>
      <c r="AG1846" s="68"/>
      <c r="AH1846" s="68"/>
      <c r="AI1846" s="68"/>
      <c r="AJ1846" s="68"/>
      <c r="AK1846" s="28"/>
      <c r="AL1846" s="27" t="str">
        <f t="shared" si="57"/>
        <v/>
      </c>
    </row>
    <row r="1847" spans="1:38" ht="30" customHeight="1" x14ac:dyDescent="0.25">
      <c r="A1847" s="63"/>
      <c r="B1847" s="63"/>
      <c r="C1847" s="63"/>
      <c r="D1847" s="63"/>
      <c r="E1847" s="63"/>
      <c r="F1847" s="63"/>
      <c r="G1847" s="63"/>
      <c r="H1847" s="63"/>
      <c r="I1847" s="63"/>
      <c r="J1847" s="63"/>
      <c r="K1847" s="63"/>
      <c r="L1847" s="63"/>
      <c r="M1847" s="63"/>
      <c r="N1847" s="63"/>
      <c r="O1847" s="63"/>
      <c r="P1847" s="64"/>
      <c r="Q1847" s="64"/>
      <c r="R1847" s="64"/>
      <c r="S1847" s="64"/>
      <c r="T1847" s="64"/>
      <c r="U1847" s="25"/>
      <c r="V1847" s="25"/>
      <c r="W1847" s="25"/>
      <c r="X1847" s="65" t="str">
        <f t="shared" si="56"/>
        <v/>
      </c>
      <c r="Y1847" s="65"/>
      <c r="Z1847" s="66"/>
      <c r="AA1847" s="66"/>
      <c r="AB1847" s="67"/>
      <c r="AC1847" s="67"/>
      <c r="AD1847" s="68"/>
      <c r="AE1847" s="68"/>
      <c r="AF1847" s="68"/>
      <c r="AG1847" s="68"/>
      <c r="AH1847" s="68"/>
      <c r="AI1847" s="68"/>
      <c r="AJ1847" s="68"/>
      <c r="AK1847" s="28"/>
      <c r="AL1847" s="27" t="str">
        <f t="shared" si="57"/>
        <v/>
      </c>
    </row>
    <row r="1848" spans="1:38" ht="30" customHeight="1" x14ac:dyDescent="0.25">
      <c r="A1848" s="63"/>
      <c r="B1848" s="63"/>
      <c r="C1848" s="63"/>
      <c r="D1848" s="63"/>
      <c r="E1848" s="63"/>
      <c r="F1848" s="63"/>
      <c r="G1848" s="63"/>
      <c r="H1848" s="63"/>
      <c r="I1848" s="63"/>
      <c r="J1848" s="63"/>
      <c r="K1848" s="63"/>
      <c r="L1848" s="63"/>
      <c r="M1848" s="63"/>
      <c r="N1848" s="63"/>
      <c r="O1848" s="63"/>
      <c r="P1848" s="64"/>
      <c r="Q1848" s="64"/>
      <c r="R1848" s="64"/>
      <c r="S1848" s="64"/>
      <c r="T1848" s="64"/>
      <c r="U1848" s="25"/>
      <c r="V1848" s="25"/>
      <c r="W1848" s="25"/>
      <c r="X1848" s="65" t="str">
        <f t="shared" si="56"/>
        <v/>
      </c>
      <c r="Y1848" s="65"/>
      <c r="Z1848" s="66"/>
      <c r="AA1848" s="66"/>
      <c r="AB1848" s="67"/>
      <c r="AC1848" s="67"/>
      <c r="AD1848" s="68"/>
      <c r="AE1848" s="68"/>
      <c r="AF1848" s="68"/>
      <c r="AG1848" s="68"/>
      <c r="AH1848" s="68"/>
      <c r="AI1848" s="68"/>
      <c r="AJ1848" s="68"/>
      <c r="AK1848" s="28"/>
      <c r="AL1848" s="27" t="str">
        <f t="shared" si="57"/>
        <v/>
      </c>
    </row>
    <row r="1849" spans="1:38" ht="30" customHeight="1" x14ac:dyDescent="0.25">
      <c r="A1849" s="63"/>
      <c r="B1849" s="63"/>
      <c r="C1849" s="63"/>
      <c r="D1849" s="63"/>
      <c r="E1849" s="63"/>
      <c r="F1849" s="63"/>
      <c r="G1849" s="63"/>
      <c r="H1849" s="63"/>
      <c r="I1849" s="63"/>
      <c r="J1849" s="63"/>
      <c r="K1849" s="63"/>
      <c r="L1849" s="63"/>
      <c r="M1849" s="63"/>
      <c r="N1849" s="63"/>
      <c r="O1849" s="63"/>
      <c r="P1849" s="64"/>
      <c r="Q1849" s="64"/>
      <c r="R1849" s="64"/>
      <c r="S1849" s="64"/>
      <c r="T1849" s="64"/>
      <c r="U1849" s="25"/>
      <c r="V1849" s="25"/>
      <c r="W1849" s="25"/>
      <c r="X1849" s="65" t="str">
        <f t="shared" si="56"/>
        <v/>
      </c>
      <c r="Y1849" s="65"/>
      <c r="Z1849" s="66"/>
      <c r="AA1849" s="66"/>
      <c r="AB1849" s="67"/>
      <c r="AC1849" s="67"/>
      <c r="AD1849" s="68"/>
      <c r="AE1849" s="68"/>
      <c r="AF1849" s="68"/>
      <c r="AG1849" s="68"/>
      <c r="AH1849" s="68"/>
      <c r="AI1849" s="68"/>
      <c r="AJ1849" s="68"/>
      <c r="AK1849" s="28"/>
      <c r="AL1849" s="27" t="str">
        <f t="shared" si="57"/>
        <v/>
      </c>
    </row>
    <row r="1850" spans="1:38" ht="30" customHeight="1" x14ac:dyDescent="0.25">
      <c r="A1850" s="63"/>
      <c r="B1850" s="63"/>
      <c r="C1850" s="63"/>
      <c r="D1850" s="63"/>
      <c r="E1850" s="63"/>
      <c r="F1850" s="63"/>
      <c r="G1850" s="63"/>
      <c r="H1850" s="63"/>
      <c r="I1850" s="63"/>
      <c r="J1850" s="63"/>
      <c r="K1850" s="63"/>
      <c r="L1850" s="63"/>
      <c r="M1850" s="63"/>
      <c r="N1850" s="63"/>
      <c r="O1850" s="63"/>
      <c r="P1850" s="64"/>
      <c r="Q1850" s="64"/>
      <c r="R1850" s="64"/>
      <c r="S1850" s="64"/>
      <c r="T1850" s="64"/>
      <c r="U1850" s="25"/>
      <c r="V1850" s="25"/>
      <c r="W1850" s="25"/>
      <c r="X1850" s="65" t="str">
        <f t="shared" si="56"/>
        <v/>
      </c>
      <c r="Y1850" s="65"/>
      <c r="Z1850" s="66"/>
      <c r="AA1850" s="66"/>
      <c r="AB1850" s="67"/>
      <c r="AC1850" s="67"/>
      <c r="AD1850" s="68"/>
      <c r="AE1850" s="68"/>
      <c r="AF1850" s="68"/>
      <c r="AG1850" s="68"/>
      <c r="AH1850" s="68"/>
      <c r="AI1850" s="68"/>
      <c r="AJ1850" s="68"/>
      <c r="AK1850" s="28"/>
      <c r="AL1850" s="27" t="str">
        <f t="shared" si="57"/>
        <v/>
      </c>
    </row>
    <row r="1851" spans="1:38" ht="30" customHeight="1" x14ac:dyDescent="0.25">
      <c r="A1851" s="63"/>
      <c r="B1851" s="63"/>
      <c r="C1851" s="63"/>
      <c r="D1851" s="63"/>
      <c r="E1851" s="63"/>
      <c r="F1851" s="63"/>
      <c r="G1851" s="63"/>
      <c r="H1851" s="63"/>
      <c r="I1851" s="63"/>
      <c r="J1851" s="63"/>
      <c r="K1851" s="63"/>
      <c r="L1851" s="63"/>
      <c r="M1851" s="63"/>
      <c r="N1851" s="63"/>
      <c r="O1851" s="63"/>
      <c r="P1851" s="64"/>
      <c r="Q1851" s="64"/>
      <c r="R1851" s="64"/>
      <c r="S1851" s="64"/>
      <c r="T1851" s="64"/>
      <c r="U1851" s="25"/>
      <c r="V1851" s="25"/>
      <c r="W1851" s="25"/>
      <c r="X1851" s="65" t="str">
        <f t="shared" si="56"/>
        <v/>
      </c>
      <c r="Y1851" s="65"/>
      <c r="Z1851" s="66"/>
      <c r="AA1851" s="66"/>
      <c r="AB1851" s="67"/>
      <c r="AC1851" s="67"/>
      <c r="AD1851" s="68"/>
      <c r="AE1851" s="68"/>
      <c r="AF1851" s="68"/>
      <c r="AG1851" s="68"/>
      <c r="AH1851" s="68"/>
      <c r="AI1851" s="68"/>
      <c r="AJ1851" s="68"/>
      <c r="AK1851" s="28"/>
      <c r="AL1851" s="27" t="str">
        <f t="shared" si="57"/>
        <v/>
      </c>
    </row>
    <row r="1852" spans="1:38" ht="30" customHeight="1" x14ac:dyDescent="0.25">
      <c r="A1852" s="63"/>
      <c r="B1852" s="63"/>
      <c r="C1852" s="63"/>
      <c r="D1852" s="63"/>
      <c r="E1852" s="63"/>
      <c r="F1852" s="63"/>
      <c r="G1852" s="63"/>
      <c r="H1852" s="63"/>
      <c r="I1852" s="63"/>
      <c r="J1852" s="63"/>
      <c r="K1852" s="63"/>
      <c r="L1852" s="63"/>
      <c r="M1852" s="63"/>
      <c r="N1852" s="63"/>
      <c r="O1852" s="63"/>
      <c r="P1852" s="64"/>
      <c r="Q1852" s="64"/>
      <c r="R1852" s="64"/>
      <c r="S1852" s="64"/>
      <c r="T1852" s="64"/>
      <c r="U1852" s="25"/>
      <c r="V1852" s="25"/>
      <c r="W1852" s="25"/>
      <c r="X1852" s="65" t="str">
        <f t="shared" si="56"/>
        <v/>
      </c>
      <c r="Y1852" s="65"/>
      <c r="Z1852" s="66"/>
      <c r="AA1852" s="66"/>
      <c r="AB1852" s="67"/>
      <c r="AC1852" s="67"/>
      <c r="AD1852" s="68"/>
      <c r="AE1852" s="68"/>
      <c r="AF1852" s="68"/>
      <c r="AG1852" s="68"/>
      <c r="AH1852" s="68"/>
      <c r="AI1852" s="68"/>
      <c r="AJ1852" s="68"/>
      <c r="AK1852" s="28"/>
      <c r="AL1852" s="27" t="str">
        <f t="shared" si="57"/>
        <v/>
      </c>
    </row>
    <row r="1853" spans="1:38" ht="30" customHeight="1" x14ac:dyDescent="0.25">
      <c r="A1853" s="63"/>
      <c r="B1853" s="63"/>
      <c r="C1853" s="63"/>
      <c r="D1853" s="63"/>
      <c r="E1853" s="63"/>
      <c r="F1853" s="63"/>
      <c r="G1853" s="63"/>
      <c r="H1853" s="63"/>
      <c r="I1853" s="63"/>
      <c r="J1853" s="63"/>
      <c r="K1853" s="63"/>
      <c r="L1853" s="63"/>
      <c r="M1853" s="63"/>
      <c r="N1853" s="63"/>
      <c r="O1853" s="63"/>
      <c r="P1853" s="64"/>
      <c r="Q1853" s="64"/>
      <c r="R1853" s="64"/>
      <c r="S1853" s="64"/>
      <c r="T1853" s="64"/>
      <c r="U1853" s="25"/>
      <c r="V1853" s="25"/>
      <c r="W1853" s="25"/>
      <c r="X1853" s="65" t="str">
        <f t="shared" si="56"/>
        <v/>
      </c>
      <c r="Y1853" s="65"/>
      <c r="Z1853" s="66"/>
      <c r="AA1853" s="66"/>
      <c r="AB1853" s="67"/>
      <c r="AC1853" s="67"/>
      <c r="AD1853" s="68"/>
      <c r="AE1853" s="68"/>
      <c r="AF1853" s="68"/>
      <c r="AG1853" s="68"/>
      <c r="AH1853" s="68"/>
      <c r="AI1853" s="68"/>
      <c r="AJ1853" s="68"/>
      <c r="AK1853" s="28"/>
      <c r="AL1853" s="27" t="str">
        <f t="shared" si="57"/>
        <v/>
      </c>
    </row>
    <row r="1854" spans="1:38" ht="30" customHeight="1" x14ac:dyDescent="0.25">
      <c r="A1854" s="63"/>
      <c r="B1854" s="63"/>
      <c r="C1854" s="63"/>
      <c r="D1854" s="63"/>
      <c r="E1854" s="63"/>
      <c r="F1854" s="63"/>
      <c r="G1854" s="63"/>
      <c r="H1854" s="63"/>
      <c r="I1854" s="63"/>
      <c r="J1854" s="63"/>
      <c r="K1854" s="63"/>
      <c r="L1854" s="63"/>
      <c r="M1854" s="63"/>
      <c r="N1854" s="63"/>
      <c r="O1854" s="63"/>
      <c r="P1854" s="64"/>
      <c r="Q1854" s="64"/>
      <c r="R1854" s="64"/>
      <c r="S1854" s="64"/>
      <c r="T1854" s="64"/>
      <c r="U1854" s="25"/>
      <c r="V1854" s="25"/>
      <c r="W1854" s="25"/>
      <c r="X1854" s="65" t="str">
        <f t="shared" si="56"/>
        <v/>
      </c>
      <c r="Y1854" s="65"/>
      <c r="Z1854" s="66"/>
      <c r="AA1854" s="66"/>
      <c r="AB1854" s="67"/>
      <c r="AC1854" s="67"/>
      <c r="AD1854" s="68"/>
      <c r="AE1854" s="68"/>
      <c r="AF1854" s="68"/>
      <c r="AG1854" s="68"/>
      <c r="AH1854" s="68"/>
      <c r="AI1854" s="68"/>
      <c r="AJ1854" s="68"/>
      <c r="AK1854" s="28"/>
      <c r="AL1854" s="27" t="str">
        <f t="shared" si="57"/>
        <v/>
      </c>
    </row>
    <row r="1855" spans="1:38" ht="30" customHeight="1" x14ac:dyDescent="0.25">
      <c r="A1855" s="63"/>
      <c r="B1855" s="63"/>
      <c r="C1855" s="63"/>
      <c r="D1855" s="63"/>
      <c r="E1855" s="63"/>
      <c r="F1855" s="63"/>
      <c r="G1855" s="63"/>
      <c r="H1855" s="63"/>
      <c r="I1855" s="63"/>
      <c r="J1855" s="63"/>
      <c r="K1855" s="63"/>
      <c r="L1855" s="63"/>
      <c r="M1855" s="63"/>
      <c r="N1855" s="63"/>
      <c r="O1855" s="63"/>
      <c r="P1855" s="64"/>
      <c r="Q1855" s="64"/>
      <c r="R1855" s="64"/>
      <c r="S1855" s="64"/>
      <c r="T1855" s="64"/>
      <c r="U1855" s="25"/>
      <c r="V1855" s="25"/>
      <c r="W1855" s="25"/>
      <c r="X1855" s="65" t="str">
        <f t="shared" si="56"/>
        <v/>
      </c>
      <c r="Y1855" s="65"/>
      <c r="Z1855" s="66"/>
      <c r="AA1855" s="66"/>
      <c r="AB1855" s="67"/>
      <c r="AC1855" s="67"/>
      <c r="AD1855" s="68"/>
      <c r="AE1855" s="68"/>
      <c r="AF1855" s="68"/>
      <c r="AG1855" s="68"/>
      <c r="AH1855" s="68"/>
      <c r="AI1855" s="68"/>
      <c r="AJ1855" s="68"/>
      <c r="AK1855" s="28"/>
      <c r="AL1855" s="27" t="str">
        <f t="shared" si="57"/>
        <v/>
      </c>
    </row>
    <row r="1856" spans="1:38" ht="30" customHeight="1" x14ac:dyDescent="0.25">
      <c r="A1856" s="63"/>
      <c r="B1856" s="63"/>
      <c r="C1856" s="63"/>
      <c r="D1856" s="63"/>
      <c r="E1856" s="63"/>
      <c r="F1856" s="63"/>
      <c r="G1856" s="63"/>
      <c r="H1856" s="63"/>
      <c r="I1856" s="63"/>
      <c r="J1856" s="63"/>
      <c r="K1856" s="63"/>
      <c r="L1856" s="63"/>
      <c r="M1856" s="63"/>
      <c r="N1856" s="63"/>
      <c r="O1856" s="63"/>
      <c r="P1856" s="64"/>
      <c r="Q1856" s="64"/>
      <c r="R1856" s="64"/>
      <c r="S1856" s="64"/>
      <c r="T1856" s="64"/>
      <c r="U1856" s="25"/>
      <c r="V1856" s="25"/>
      <c r="W1856" s="25"/>
      <c r="X1856" s="65" t="str">
        <f t="shared" si="56"/>
        <v/>
      </c>
      <c r="Y1856" s="65"/>
      <c r="Z1856" s="66"/>
      <c r="AA1856" s="66"/>
      <c r="AB1856" s="67"/>
      <c r="AC1856" s="67"/>
      <c r="AD1856" s="68"/>
      <c r="AE1856" s="68"/>
      <c r="AF1856" s="68"/>
      <c r="AG1856" s="68"/>
      <c r="AH1856" s="68"/>
      <c r="AI1856" s="68"/>
      <c r="AJ1856" s="68"/>
      <c r="AK1856" s="28"/>
      <c r="AL1856" s="27" t="str">
        <f t="shared" si="57"/>
        <v/>
      </c>
    </row>
    <row r="1857" spans="1:38" ht="30" customHeight="1" x14ac:dyDescent="0.25">
      <c r="A1857" s="63"/>
      <c r="B1857" s="63"/>
      <c r="C1857" s="63"/>
      <c r="D1857" s="63"/>
      <c r="E1857" s="63"/>
      <c r="F1857" s="63"/>
      <c r="G1857" s="63"/>
      <c r="H1857" s="63"/>
      <c r="I1857" s="63"/>
      <c r="J1857" s="63"/>
      <c r="K1857" s="63"/>
      <c r="L1857" s="63"/>
      <c r="M1857" s="63"/>
      <c r="N1857" s="63"/>
      <c r="O1857" s="63"/>
      <c r="P1857" s="64"/>
      <c r="Q1857" s="64"/>
      <c r="R1857" s="64"/>
      <c r="S1857" s="64"/>
      <c r="T1857" s="64"/>
      <c r="U1857" s="25"/>
      <c r="V1857" s="25"/>
      <c r="W1857" s="25"/>
      <c r="X1857" s="65" t="str">
        <f t="shared" si="56"/>
        <v/>
      </c>
      <c r="Y1857" s="65"/>
      <c r="Z1857" s="66"/>
      <c r="AA1857" s="66"/>
      <c r="AB1857" s="67"/>
      <c r="AC1857" s="67"/>
      <c r="AD1857" s="68"/>
      <c r="AE1857" s="68"/>
      <c r="AF1857" s="68"/>
      <c r="AG1857" s="68"/>
      <c r="AH1857" s="68"/>
      <c r="AI1857" s="68"/>
      <c r="AJ1857" s="68"/>
      <c r="AK1857" s="28"/>
      <c r="AL1857" s="27" t="str">
        <f t="shared" si="57"/>
        <v/>
      </c>
    </row>
    <row r="1858" spans="1:38" ht="30" customHeight="1" x14ac:dyDescent="0.25">
      <c r="A1858" s="63"/>
      <c r="B1858" s="63"/>
      <c r="C1858" s="63"/>
      <c r="D1858" s="63"/>
      <c r="E1858" s="63"/>
      <c r="F1858" s="63"/>
      <c r="G1858" s="63"/>
      <c r="H1858" s="63"/>
      <c r="I1858" s="63"/>
      <c r="J1858" s="63"/>
      <c r="K1858" s="63"/>
      <c r="L1858" s="63"/>
      <c r="M1858" s="63"/>
      <c r="N1858" s="63"/>
      <c r="O1858" s="63"/>
      <c r="P1858" s="64"/>
      <c r="Q1858" s="64"/>
      <c r="R1858" s="64"/>
      <c r="S1858" s="64"/>
      <c r="T1858" s="64"/>
      <c r="U1858" s="25"/>
      <c r="V1858" s="25"/>
      <c r="W1858" s="25"/>
      <c r="X1858" s="65" t="str">
        <f t="shared" si="56"/>
        <v/>
      </c>
      <c r="Y1858" s="65"/>
      <c r="Z1858" s="66"/>
      <c r="AA1858" s="66"/>
      <c r="AB1858" s="67"/>
      <c r="AC1858" s="67"/>
      <c r="AD1858" s="68"/>
      <c r="AE1858" s="68"/>
      <c r="AF1858" s="68"/>
      <c r="AG1858" s="68"/>
      <c r="AH1858" s="68"/>
      <c r="AI1858" s="68"/>
      <c r="AJ1858" s="68"/>
      <c r="AK1858" s="28"/>
      <c r="AL1858" s="27" t="str">
        <f t="shared" si="57"/>
        <v/>
      </c>
    </row>
    <row r="1859" spans="1:38" ht="30" customHeight="1" x14ac:dyDescent="0.25">
      <c r="A1859" s="63"/>
      <c r="B1859" s="63"/>
      <c r="C1859" s="63"/>
      <c r="D1859" s="63"/>
      <c r="E1859" s="63"/>
      <c r="F1859" s="63"/>
      <c r="G1859" s="63"/>
      <c r="H1859" s="63"/>
      <c r="I1859" s="63"/>
      <c r="J1859" s="63"/>
      <c r="K1859" s="63"/>
      <c r="L1859" s="63"/>
      <c r="M1859" s="63"/>
      <c r="N1859" s="63"/>
      <c r="O1859" s="63"/>
      <c r="P1859" s="64"/>
      <c r="Q1859" s="64"/>
      <c r="R1859" s="64"/>
      <c r="S1859" s="64"/>
      <c r="T1859" s="64"/>
      <c r="U1859" s="25"/>
      <c r="V1859" s="25"/>
      <c r="W1859" s="25"/>
      <c r="X1859" s="65" t="str">
        <f t="shared" si="56"/>
        <v/>
      </c>
      <c r="Y1859" s="65"/>
      <c r="Z1859" s="66"/>
      <c r="AA1859" s="66"/>
      <c r="AB1859" s="67"/>
      <c r="AC1859" s="67"/>
      <c r="AD1859" s="68"/>
      <c r="AE1859" s="68"/>
      <c r="AF1859" s="68"/>
      <c r="AG1859" s="68"/>
      <c r="AH1859" s="68"/>
      <c r="AI1859" s="68"/>
      <c r="AJ1859" s="68"/>
      <c r="AK1859" s="28"/>
      <c r="AL1859" s="27" t="str">
        <f t="shared" si="57"/>
        <v/>
      </c>
    </row>
    <row r="1860" spans="1:38" ht="30" customHeight="1" x14ac:dyDescent="0.25">
      <c r="A1860" s="63"/>
      <c r="B1860" s="63"/>
      <c r="C1860" s="63"/>
      <c r="D1860" s="63"/>
      <c r="E1860" s="63"/>
      <c r="F1860" s="63"/>
      <c r="G1860" s="63"/>
      <c r="H1860" s="63"/>
      <c r="I1860" s="63"/>
      <c r="J1860" s="63"/>
      <c r="K1860" s="63"/>
      <c r="L1860" s="63"/>
      <c r="M1860" s="63"/>
      <c r="N1860" s="63"/>
      <c r="O1860" s="63"/>
      <c r="P1860" s="64"/>
      <c r="Q1860" s="64"/>
      <c r="R1860" s="64"/>
      <c r="S1860" s="64"/>
      <c r="T1860" s="64"/>
      <c r="U1860" s="25"/>
      <c r="V1860" s="25"/>
      <c r="W1860" s="25"/>
      <c r="X1860" s="65" t="str">
        <f t="shared" si="56"/>
        <v/>
      </c>
      <c r="Y1860" s="65"/>
      <c r="Z1860" s="66"/>
      <c r="AA1860" s="66"/>
      <c r="AB1860" s="67"/>
      <c r="AC1860" s="67"/>
      <c r="AD1860" s="68"/>
      <c r="AE1860" s="68"/>
      <c r="AF1860" s="68"/>
      <c r="AG1860" s="68"/>
      <c r="AH1860" s="68"/>
      <c r="AI1860" s="68"/>
      <c r="AJ1860" s="68"/>
      <c r="AK1860" s="28"/>
      <c r="AL1860" s="27" t="str">
        <f t="shared" si="57"/>
        <v/>
      </c>
    </row>
    <row r="1861" spans="1:38" ht="30" customHeight="1" x14ac:dyDescent="0.25">
      <c r="A1861" s="63"/>
      <c r="B1861" s="63"/>
      <c r="C1861" s="63"/>
      <c r="D1861" s="63"/>
      <c r="E1861" s="63"/>
      <c r="F1861" s="63"/>
      <c r="G1861" s="63"/>
      <c r="H1861" s="63"/>
      <c r="I1861" s="63"/>
      <c r="J1861" s="63"/>
      <c r="K1861" s="63"/>
      <c r="L1861" s="63"/>
      <c r="M1861" s="63"/>
      <c r="N1861" s="63"/>
      <c r="O1861" s="63"/>
      <c r="P1861" s="64"/>
      <c r="Q1861" s="64"/>
      <c r="R1861" s="64"/>
      <c r="S1861" s="64"/>
      <c r="T1861" s="64"/>
      <c r="U1861" s="25"/>
      <c r="V1861" s="25"/>
      <c r="W1861" s="25"/>
      <c r="X1861" s="65" t="str">
        <f t="shared" si="56"/>
        <v/>
      </c>
      <c r="Y1861" s="65"/>
      <c r="Z1861" s="66"/>
      <c r="AA1861" s="66"/>
      <c r="AB1861" s="67"/>
      <c r="AC1861" s="67"/>
      <c r="AD1861" s="68"/>
      <c r="AE1861" s="68"/>
      <c r="AF1861" s="68"/>
      <c r="AG1861" s="68"/>
      <c r="AH1861" s="68"/>
      <c r="AI1861" s="68"/>
      <c r="AJ1861" s="68"/>
      <c r="AK1861" s="28"/>
      <c r="AL1861" s="27" t="str">
        <f t="shared" si="57"/>
        <v/>
      </c>
    </row>
    <row r="1862" spans="1:38" ht="30" customHeight="1" x14ac:dyDescent="0.25">
      <c r="A1862" s="63"/>
      <c r="B1862" s="63"/>
      <c r="C1862" s="63"/>
      <c r="D1862" s="63"/>
      <c r="E1862" s="63"/>
      <c r="F1862" s="63"/>
      <c r="G1862" s="63"/>
      <c r="H1862" s="63"/>
      <c r="I1862" s="63"/>
      <c r="J1862" s="63"/>
      <c r="K1862" s="63"/>
      <c r="L1862" s="63"/>
      <c r="M1862" s="63"/>
      <c r="N1862" s="63"/>
      <c r="O1862" s="63"/>
      <c r="P1862" s="64"/>
      <c r="Q1862" s="64"/>
      <c r="R1862" s="64"/>
      <c r="S1862" s="64"/>
      <c r="T1862" s="64"/>
      <c r="U1862" s="25"/>
      <c r="V1862" s="25"/>
      <c r="W1862" s="25"/>
      <c r="X1862" s="65" t="str">
        <f t="shared" si="56"/>
        <v/>
      </c>
      <c r="Y1862" s="65"/>
      <c r="Z1862" s="66"/>
      <c r="AA1862" s="66"/>
      <c r="AB1862" s="67"/>
      <c r="AC1862" s="67"/>
      <c r="AD1862" s="68"/>
      <c r="AE1862" s="68"/>
      <c r="AF1862" s="68"/>
      <c r="AG1862" s="68"/>
      <c r="AH1862" s="68"/>
      <c r="AI1862" s="68"/>
      <c r="AJ1862" s="68"/>
      <c r="AK1862" s="28"/>
      <c r="AL1862" s="27" t="str">
        <f t="shared" si="57"/>
        <v/>
      </c>
    </row>
    <row r="1863" spans="1:38" ht="30" customHeight="1" x14ac:dyDescent="0.25">
      <c r="A1863" s="63"/>
      <c r="B1863" s="63"/>
      <c r="C1863" s="63"/>
      <c r="D1863" s="63"/>
      <c r="E1863" s="63"/>
      <c r="F1863" s="63"/>
      <c r="G1863" s="63"/>
      <c r="H1863" s="63"/>
      <c r="I1863" s="63"/>
      <c r="J1863" s="63"/>
      <c r="K1863" s="63"/>
      <c r="L1863" s="63"/>
      <c r="M1863" s="63"/>
      <c r="N1863" s="63"/>
      <c r="O1863" s="63"/>
      <c r="P1863" s="64"/>
      <c r="Q1863" s="64"/>
      <c r="R1863" s="64"/>
      <c r="S1863" s="64"/>
      <c r="T1863" s="64"/>
      <c r="U1863" s="25"/>
      <c r="V1863" s="25"/>
      <c r="W1863" s="25"/>
      <c r="X1863" s="65" t="str">
        <f t="shared" si="56"/>
        <v/>
      </c>
      <c r="Y1863" s="65"/>
      <c r="Z1863" s="66"/>
      <c r="AA1863" s="66"/>
      <c r="AB1863" s="67"/>
      <c r="AC1863" s="67"/>
      <c r="AD1863" s="68"/>
      <c r="AE1863" s="68"/>
      <c r="AF1863" s="68"/>
      <c r="AG1863" s="68"/>
      <c r="AH1863" s="68"/>
      <c r="AI1863" s="68"/>
      <c r="AJ1863" s="68"/>
      <c r="AK1863" s="28"/>
      <c r="AL1863" s="27" t="str">
        <f t="shared" si="57"/>
        <v/>
      </c>
    </row>
    <row r="1864" spans="1:38" ht="30" customHeight="1" x14ac:dyDescent="0.25">
      <c r="A1864" s="63"/>
      <c r="B1864" s="63"/>
      <c r="C1864" s="63"/>
      <c r="D1864" s="63"/>
      <c r="E1864" s="63"/>
      <c r="F1864" s="63"/>
      <c r="G1864" s="63"/>
      <c r="H1864" s="63"/>
      <c r="I1864" s="63"/>
      <c r="J1864" s="63"/>
      <c r="K1864" s="63"/>
      <c r="L1864" s="63"/>
      <c r="M1864" s="63"/>
      <c r="N1864" s="63"/>
      <c r="O1864" s="63"/>
      <c r="P1864" s="64"/>
      <c r="Q1864" s="64"/>
      <c r="R1864" s="64"/>
      <c r="S1864" s="64"/>
      <c r="T1864" s="64"/>
      <c r="U1864" s="25"/>
      <c r="V1864" s="25"/>
      <c r="W1864" s="25"/>
      <c r="X1864" s="65" t="str">
        <f t="shared" si="56"/>
        <v/>
      </c>
      <c r="Y1864" s="65"/>
      <c r="Z1864" s="66"/>
      <c r="AA1864" s="66"/>
      <c r="AB1864" s="67"/>
      <c r="AC1864" s="67"/>
      <c r="AD1864" s="68"/>
      <c r="AE1864" s="68"/>
      <c r="AF1864" s="68"/>
      <c r="AG1864" s="68"/>
      <c r="AH1864" s="68"/>
      <c r="AI1864" s="68"/>
      <c r="AJ1864" s="68"/>
      <c r="AK1864" s="28"/>
      <c r="AL1864" s="27" t="str">
        <f t="shared" si="57"/>
        <v/>
      </c>
    </row>
    <row r="1865" spans="1:38" ht="30" customHeight="1" x14ac:dyDescent="0.25">
      <c r="A1865" s="63"/>
      <c r="B1865" s="63"/>
      <c r="C1865" s="63"/>
      <c r="D1865" s="63"/>
      <c r="E1865" s="63"/>
      <c r="F1865" s="63"/>
      <c r="G1865" s="63"/>
      <c r="H1865" s="63"/>
      <c r="I1865" s="63"/>
      <c r="J1865" s="63"/>
      <c r="K1865" s="63"/>
      <c r="L1865" s="63"/>
      <c r="M1865" s="63"/>
      <c r="N1865" s="63"/>
      <c r="O1865" s="63"/>
      <c r="P1865" s="64"/>
      <c r="Q1865" s="64"/>
      <c r="R1865" s="64"/>
      <c r="S1865" s="64"/>
      <c r="T1865" s="64"/>
      <c r="U1865" s="25"/>
      <c r="V1865" s="25"/>
      <c r="W1865" s="25"/>
      <c r="X1865" s="65" t="str">
        <f t="shared" si="56"/>
        <v/>
      </c>
      <c r="Y1865" s="65"/>
      <c r="Z1865" s="66"/>
      <c r="AA1865" s="66"/>
      <c r="AB1865" s="67"/>
      <c r="AC1865" s="67"/>
      <c r="AD1865" s="68"/>
      <c r="AE1865" s="68"/>
      <c r="AF1865" s="68"/>
      <c r="AG1865" s="68"/>
      <c r="AH1865" s="68"/>
      <c r="AI1865" s="68"/>
      <c r="AJ1865" s="68"/>
      <c r="AK1865" s="28"/>
      <c r="AL1865" s="27" t="str">
        <f t="shared" si="57"/>
        <v/>
      </c>
    </row>
    <row r="1866" spans="1:38" ht="30" customHeight="1" x14ac:dyDescent="0.25">
      <c r="A1866" s="63"/>
      <c r="B1866" s="63"/>
      <c r="C1866" s="63"/>
      <c r="D1866" s="63"/>
      <c r="E1866" s="63"/>
      <c r="F1866" s="63"/>
      <c r="G1866" s="63"/>
      <c r="H1866" s="63"/>
      <c r="I1866" s="63"/>
      <c r="J1866" s="63"/>
      <c r="K1866" s="63"/>
      <c r="L1866" s="63"/>
      <c r="M1866" s="63"/>
      <c r="N1866" s="63"/>
      <c r="O1866" s="63"/>
      <c r="P1866" s="64"/>
      <c r="Q1866" s="64"/>
      <c r="R1866" s="64"/>
      <c r="S1866" s="64"/>
      <c r="T1866" s="64"/>
      <c r="U1866" s="25"/>
      <c r="V1866" s="25"/>
      <c r="W1866" s="25"/>
      <c r="X1866" s="65" t="str">
        <f t="shared" si="56"/>
        <v/>
      </c>
      <c r="Y1866" s="65"/>
      <c r="Z1866" s="66"/>
      <c r="AA1866" s="66"/>
      <c r="AB1866" s="67"/>
      <c r="AC1866" s="67"/>
      <c r="AD1866" s="68"/>
      <c r="AE1866" s="68"/>
      <c r="AF1866" s="68"/>
      <c r="AG1866" s="68"/>
      <c r="AH1866" s="68"/>
      <c r="AI1866" s="68"/>
      <c r="AJ1866" s="68"/>
      <c r="AK1866" s="28"/>
      <c r="AL1866" s="27" t="str">
        <f t="shared" si="57"/>
        <v/>
      </c>
    </row>
    <row r="1867" spans="1:38" ht="30" customHeight="1" x14ac:dyDescent="0.25">
      <c r="A1867" s="63"/>
      <c r="B1867" s="63"/>
      <c r="C1867" s="63"/>
      <c r="D1867" s="63"/>
      <c r="E1867" s="63"/>
      <c r="F1867" s="63"/>
      <c r="G1867" s="63"/>
      <c r="H1867" s="63"/>
      <c r="I1867" s="63"/>
      <c r="J1867" s="63"/>
      <c r="K1867" s="63"/>
      <c r="L1867" s="63"/>
      <c r="M1867" s="63"/>
      <c r="N1867" s="63"/>
      <c r="O1867" s="63"/>
      <c r="P1867" s="64"/>
      <c r="Q1867" s="64"/>
      <c r="R1867" s="64"/>
      <c r="S1867" s="64"/>
      <c r="T1867" s="64"/>
      <c r="U1867" s="25"/>
      <c r="V1867" s="25"/>
      <c r="W1867" s="25"/>
      <c r="X1867" s="65" t="str">
        <f t="shared" si="56"/>
        <v/>
      </c>
      <c r="Y1867" s="65"/>
      <c r="Z1867" s="66"/>
      <c r="AA1867" s="66"/>
      <c r="AB1867" s="67"/>
      <c r="AC1867" s="67"/>
      <c r="AD1867" s="68"/>
      <c r="AE1867" s="68"/>
      <c r="AF1867" s="68"/>
      <c r="AG1867" s="68"/>
      <c r="AH1867" s="68"/>
      <c r="AI1867" s="68"/>
      <c r="AJ1867" s="68"/>
      <c r="AK1867" s="28"/>
      <c r="AL1867" s="27" t="str">
        <f t="shared" si="57"/>
        <v/>
      </c>
    </row>
    <row r="1868" spans="1:38" ht="30" customHeight="1" x14ac:dyDescent="0.25">
      <c r="A1868" s="63"/>
      <c r="B1868" s="63"/>
      <c r="C1868" s="63"/>
      <c r="D1868" s="63"/>
      <c r="E1868" s="63"/>
      <c r="F1868" s="63"/>
      <c r="G1868" s="63"/>
      <c r="H1868" s="63"/>
      <c r="I1868" s="63"/>
      <c r="J1868" s="63"/>
      <c r="K1868" s="63"/>
      <c r="L1868" s="63"/>
      <c r="M1868" s="63"/>
      <c r="N1868" s="63"/>
      <c r="O1868" s="63"/>
      <c r="P1868" s="64"/>
      <c r="Q1868" s="64"/>
      <c r="R1868" s="64"/>
      <c r="S1868" s="64"/>
      <c r="T1868" s="64"/>
      <c r="U1868" s="25"/>
      <c r="V1868" s="25"/>
      <c r="W1868" s="25"/>
      <c r="X1868" s="65" t="str">
        <f t="shared" si="56"/>
        <v/>
      </c>
      <c r="Y1868" s="65"/>
      <c r="Z1868" s="66"/>
      <c r="AA1868" s="66"/>
      <c r="AB1868" s="67"/>
      <c r="AC1868" s="67"/>
      <c r="AD1868" s="68"/>
      <c r="AE1868" s="68"/>
      <c r="AF1868" s="68"/>
      <c r="AG1868" s="68"/>
      <c r="AH1868" s="68"/>
      <c r="AI1868" s="68"/>
      <c r="AJ1868" s="68"/>
      <c r="AK1868" s="28"/>
      <c r="AL1868" s="27" t="str">
        <f t="shared" si="57"/>
        <v/>
      </c>
    </row>
    <row r="1869" spans="1:38" ht="30" customHeight="1" x14ac:dyDescent="0.25">
      <c r="A1869" s="63"/>
      <c r="B1869" s="63"/>
      <c r="C1869" s="63"/>
      <c r="D1869" s="63"/>
      <c r="E1869" s="63"/>
      <c r="F1869" s="63"/>
      <c r="G1869" s="63"/>
      <c r="H1869" s="63"/>
      <c r="I1869" s="63"/>
      <c r="J1869" s="63"/>
      <c r="K1869" s="63"/>
      <c r="L1869" s="63"/>
      <c r="M1869" s="63"/>
      <c r="N1869" s="63"/>
      <c r="O1869" s="63"/>
      <c r="P1869" s="64"/>
      <c r="Q1869" s="64"/>
      <c r="R1869" s="64"/>
      <c r="S1869" s="64"/>
      <c r="T1869" s="64"/>
      <c r="U1869" s="25"/>
      <c r="V1869" s="25"/>
      <c r="W1869" s="25"/>
      <c r="X1869" s="65" t="str">
        <f t="shared" si="56"/>
        <v/>
      </c>
      <c r="Y1869" s="65"/>
      <c r="Z1869" s="66"/>
      <c r="AA1869" s="66"/>
      <c r="AB1869" s="67"/>
      <c r="AC1869" s="67"/>
      <c r="AD1869" s="68"/>
      <c r="AE1869" s="68"/>
      <c r="AF1869" s="68"/>
      <c r="AG1869" s="68"/>
      <c r="AH1869" s="68"/>
      <c r="AI1869" s="68"/>
      <c r="AJ1869" s="68"/>
      <c r="AK1869" s="28"/>
      <c r="AL1869" s="27" t="str">
        <f t="shared" si="57"/>
        <v/>
      </c>
    </row>
    <row r="1870" spans="1:38" ht="30" customHeight="1" x14ac:dyDescent="0.25">
      <c r="A1870" s="63"/>
      <c r="B1870" s="63"/>
      <c r="C1870" s="63"/>
      <c r="D1870" s="63"/>
      <c r="E1870" s="63"/>
      <c r="F1870" s="63"/>
      <c r="G1870" s="63"/>
      <c r="H1870" s="63"/>
      <c r="I1870" s="63"/>
      <c r="J1870" s="63"/>
      <c r="K1870" s="63"/>
      <c r="L1870" s="63"/>
      <c r="M1870" s="63"/>
      <c r="N1870" s="63"/>
      <c r="O1870" s="63"/>
      <c r="P1870" s="64"/>
      <c r="Q1870" s="64"/>
      <c r="R1870" s="64"/>
      <c r="S1870" s="64"/>
      <c r="T1870" s="64"/>
      <c r="U1870" s="25"/>
      <c r="V1870" s="25"/>
      <c r="W1870" s="25"/>
      <c r="X1870" s="65" t="str">
        <f t="shared" si="56"/>
        <v/>
      </c>
      <c r="Y1870" s="65"/>
      <c r="Z1870" s="66"/>
      <c r="AA1870" s="66"/>
      <c r="AB1870" s="67"/>
      <c r="AC1870" s="67"/>
      <c r="AD1870" s="68"/>
      <c r="AE1870" s="68"/>
      <c r="AF1870" s="68"/>
      <c r="AG1870" s="68"/>
      <c r="AH1870" s="68"/>
      <c r="AI1870" s="68"/>
      <c r="AJ1870" s="68"/>
      <c r="AK1870" s="28"/>
      <c r="AL1870" s="27" t="str">
        <f t="shared" si="57"/>
        <v/>
      </c>
    </row>
    <row r="1871" spans="1:38" ht="30" customHeight="1" x14ac:dyDescent="0.25">
      <c r="A1871" s="63"/>
      <c r="B1871" s="63"/>
      <c r="C1871" s="63"/>
      <c r="D1871" s="63"/>
      <c r="E1871" s="63"/>
      <c r="F1871" s="63"/>
      <c r="G1871" s="63"/>
      <c r="H1871" s="63"/>
      <c r="I1871" s="63"/>
      <c r="J1871" s="63"/>
      <c r="K1871" s="63"/>
      <c r="L1871" s="63"/>
      <c r="M1871" s="63"/>
      <c r="N1871" s="63"/>
      <c r="O1871" s="63"/>
      <c r="P1871" s="64"/>
      <c r="Q1871" s="64"/>
      <c r="R1871" s="64"/>
      <c r="S1871" s="64"/>
      <c r="T1871" s="64"/>
      <c r="U1871" s="25"/>
      <c r="V1871" s="25"/>
      <c r="W1871" s="25"/>
      <c r="X1871" s="65" t="str">
        <f t="shared" si="56"/>
        <v/>
      </c>
      <c r="Y1871" s="65"/>
      <c r="Z1871" s="66"/>
      <c r="AA1871" s="66"/>
      <c r="AB1871" s="67"/>
      <c r="AC1871" s="67"/>
      <c r="AD1871" s="68"/>
      <c r="AE1871" s="68"/>
      <c r="AF1871" s="68"/>
      <c r="AG1871" s="68"/>
      <c r="AH1871" s="68"/>
      <c r="AI1871" s="68"/>
      <c r="AJ1871" s="68"/>
      <c r="AK1871" s="28"/>
      <c r="AL1871" s="27" t="str">
        <f t="shared" si="57"/>
        <v/>
      </c>
    </row>
    <row r="1872" spans="1:38" ht="30" customHeight="1" x14ac:dyDescent="0.25">
      <c r="A1872" s="63"/>
      <c r="B1872" s="63"/>
      <c r="C1872" s="63"/>
      <c r="D1872" s="63"/>
      <c r="E1872" s="63"/>
      <c r="F1872" s="63"/>
      <c r="G1872" s="63"/>
      <c r="H1872" s="63"/>
      <c r="I1872" s="63"/>
      <c r="J1872" s="63"/>
      <c r="K1872" s="63"/>
      <c r="L1872" s="63"/>
      <c r="M1872" s="63"/>
      <c r="N1872" s="63"/>
      <c r="O1872" s="63"/>
      <c r="P1872" s="64"/>
      <c r="Q1872" s="64"/>
      <c r="R1872" s="64"/>
      <c r="S1872" s="64"/>
      <c r="T1872" s="64"/>
      <c r="U1872" s="25"/>
      <c r="V1872" s="25"/>
      <c r="W1872" s="25"/>
      <c r="X1872" s="65" t="str">
        <f t="shared" si="56"/>
        <v/>
      </c>
      <c r="Y1872" s="65"/>
      <c r="Z1872" s="66"/>
      <c r="AA1872" s="66"/>
      <c r="AB1872" s="67"/>
      <c r="AC1872" s="67"/>
      <c r="AD1872" s="68"/>
      <c r="AE1872" s="68"/>
      <c r="AF1872" s="68"/>
      <c r="AG1872" s="68"/>
      <c r="AH1872" s="68"/>
      <c r="AI1872" s="68"/>
      <c r="AJ1872" s="68"/>
      <c r="AK1872" s="28"/>
      <c r="AL1872" s="27" t="str">
        <f t="shared" si="57"/>
        <v/>
      </c>
    </row>
    <row r="1873" spans="1:38" ht="30" customHeight="1" x14ac:dyDescent="0.25">
      <c r="A1873" s="63"/>
      <c r="B1873" s="63"/>
      <c r="C1873" s="63"/>
      <c r="D1873" s="63"/>
      <c r="E1873" s="63"/>
      <c r="F1873" s="63"/>
      <c r="G1873" s="63"/>
      <c r="H1873" s="63"/>
      <c r="I1873" s="63"/>
      <c r="J1873" s="63"/>
      <c r="K1873" s="63"/>
      <c r="L1873" s="63"/>
      <c r="M1873" s="63"/>
      <c r="N1873" s="63"/>
      <c r="O1873" s="63"/>
      <c r="P1873" s="64"/>
      <c r="Q1873" s="64"/>
      <c r="R1873" s="64"/>
      <c r="S1873" s="64"/>
      <c r="T1873" s="64"/>
      <c r="U1873" s="25"/>
      <c r="V1873" s="25"/>
      <c r="W1873" s="25"/>
      <c r="X1873" s="65" t="str">
        <f t="shared" ref="X1873:X1936" si="58">IF(AND(U1873&gt;4,W1873&gt;=6,W1873&lt;10),"WD",IF(AND(U1873&gt;4,W1873=10),"PTC",IF(OR(W1873="",U1873=""),"","NA")))</f>
        <v/>
      </c>
      <c r="Y1873" s="65"/>
      <c r="Z1873" s="66"/>
      <c r="AA1873" s="66"/>
      <c r="AB1873" s="67"/>
      <c r="AC1873" s="67"/>
      <c r="AD1873" s="68"/>
      <c r="AE1873" s="68"/>
      <c r="AF1873" s="68"/>
      <c r="AG1873" s="68"/>
      <c r="AH1873" s="68"/>
      <c r="AI1873" s="68"/>
      <c r="AJ1873" s="68"/>
      <c r="AK1873" s="28"/>
      <c r="AL1873" s="27" t="str">
        <f t="shared" ref="AL1873:AL1936" si="59">IF(OR(AK1873="",W1873=""),"",(U1873*V1873*AK1873))</f>
        <v/>
      </c>
    </row>
    <row r="1874" spans="1:38" ht="30" customHeight="1" x14ac:dyDescent="0.25">
      <c r="A1874" s="63"/>
      <c r="B1874" s="63"/>
      <c r="C1874" s="63"/>
      <c r="D1874" s="63"/>
      <c r="E1874" s="63"/>
      <c r="F1874" s="63"/>
      <c r="G1874" s="63"/>
      <c r="H1874" s="63"/>
      <c r="I1874" s="63"/>
      <c r="J1874" s="63"/>
      <c r="K1874" s="63"/>
      <c r="L1874" s="63"/>
      <c r="M1874" s="63"/>
      <c r="N1874" s="63"/>
      <c r="O1874" s="63"/>
      <c r="P1874" s="64"/>
      <c r="Q1874" s="64"/>
      <c r="R1874" s="64"/>
      <c r="S1874" s="64"/>
      <c r="T1874" s="64"/>
      <c r="U1874" s="25"/>
      <c r="V1874" s="25"/>
      <c r="W1874" s="25"/>
      <c r="X1874" s="65" t="str">
        <f t="shared" si="58"/>
        <v/>
      </c>
      <c r="Y1874" s="65"/>
      <c r="Z1874" s="66"/>
      <c r="AA1874" s="66"/>
      <c r="AB1874" s="67"/>
      <c r="AC1874" s="67"/>
      <c r="AD1874" s="68"/>
      <c r="AE1874" s="68"/>
      <c r="AF1874" s="68"/>
      <c r="AG1874" s="68"/>
      <c r="AH1874" s="68"/>
      <c r="AI1874" s="68"/>
      <c r="AJ1874" s="68"/>
      <c r="AK1874" s="28"/>
      <c r="AL1874" s="27" t="str">
        <f t="shared" si="59"/>
        <v/>
      </c>
    </row>
    <row r="1875" spans="1:38" ht="30" customHeight="1" x14ac:dyDescent="0.25">
      <c r="A1875" s="63"/>
      <c r="B1875" s="63"/>
      <c r="C1875" s="63"/>
      <c r="D1875" s="63"/>
      <c r="E1875" s="63"/>
      <c r="F1875" s="63"/>
      <c r="G1875" s="63"/>
      <c r="H1875" s="63"/>
      <c r="I1875" s="63"/>
      <c r="J1875" s="63"/>
      <c r="K1875" s="63"/>
      <c r="L1875" s="63"/>
      <c r="M1875" s="63"/>
      <c r="N1875" s="63"/>
      <c r="O1875" s="63"/>
      <c r="P1875" s="64"/>
      <c r="Q1875" s="64"/>
      <c r="R1875" s="64"/>
      <c r="S1875" s="64"/>
      <c r="T1875" s="64"/>
      <c r="U1875" s="25"/>
      <c r="V1875" s="25"/>
      <c r="W1875" s="25"/>
      <c r="X1875" s="65" t="str">
        <f t="shared" si="58"/>
        <v/>
      </c>
      <c r="Y1875" s="65"/>
      <c r="Z1875" s="66"/>
      <c r="AA1875" s="66"/>
      <c r="AB1875" s="67"/>
      <c r="AC1875" s="67"/>
      <c r="AD1875" s="68"/>
      <c r="AE1875" s="68"/>
      <c r="AF1875" s="68"/>
      <c r="AG1875" s="68"/>
      <c r="AH1875" s="68"/>
      <c r="AI1875" s="68"/>
      <c r="AJ1875" s="68"/>
      <c r="AK1875" s="28"/>
      <c r="AL1875" s="27" t="str">
        <f t="shared" si="59"/>
        <v/>
      </c>
    </row>
    <row r="1876" spans="1:38" ht="30" customHeight="1" x14ac:dyDescent="0.25">
      <c r="A1876" s="63"/>
      <c r="B1876" s="63"/>
      <c r="C1876" s="63"/>
      <c r="D1876" s="63"/>
      <c r="E1876" s="63"/>
      <c r="F1876" s="63"/>
      <c r="G1876" s="63"/>
      <c r="H1876" s="63"/>
      <c r="I1876" s="63"/>
      <c r="J1876" s="63"/>
      <c r="K1876" s="63"/>
      <c r="L1876" s="63"/>
      <c r="M1876" s="63"/>
      <c r="N1876" s="63"/>
      <c r="O1876" s="63"/>
      <c r="P1876" s="64"/>
      <c r="Q1876" s="64"/>
      <c r="R1876" s="64"/>
      <c r="S1876" s="64"/>
      <c r="T1876" s="64"/>
      <c r="U1876" s="25"/>
      <c r="V1876" s="25"/>
      <c r="W1876" s="25"/>
      <c r="X1876" s="65" t="str">
        <f t="shared" si="58"/>
        <v/>
      </c>
      <c r="Y1876" s="65"/>
      <c r="Z1876" s="66"/>
      <c r="AA1876" s="66"/>
      <c r="AB1876" s="67"/>
      <c r="AC1876" s="67"/>
      <c r="AD1876" s="68"/>
      <c r="AE1876" s="68"/>
      <c r="AF1876" s="68"/>
      <c r="AG1876" s="68"/>
      <c r="AH1876" s="68"/>
      <c r="AI1876" s="68"/>
      <c r="AJ1876" s="68"/>
      <c r="AK1876" s="28"/>
      <c r="AL1876" s="27" t="str">
        <f t="shared" si="59"/>
        <v/>
      </c>
    </row>
    <row r="1877" spans="1:38" ht="30" customHeight="1" x14ac:dyDescent="0.25">
      <c r="A1877" s="63"/>
      <c r="B1877" s="63"/>
      <c r="C1877" s="63"/>
      <c r="D1877" s="63"/>
      <c r="E1877" s="63"/>
      <c r="F1877" s="63"/>
      <c r="G1877" s="63"/>
      <c r="H1877" s="63"/>
      <c r="I1877" s="63"/>
      <c r="J1877" s="63"/>
      <c r="K1877" s="63"/>
      <c r="L1877" s="63"/>
      <c r="M1877" s="63"/>
      <c r="N1877" s="63"/>
      <c r="O1877" s="63"/>
      <c r="P1877" s="64"/>
      <c r="Q1877" s="64"/>
      <c r="R1877" s="64"/>
      <c r="S1877" s="64"/>
      <c r="T1877" s="64"/>
      <c r="U1877" s="25"/>
      <c r="V1877" s="25"/>
      <c r="W1877" s="25"/>
      <c r="X1877" s="65" t="str">
        <f t="shared" si="58"/>
        <v/>
      </c>
      <c r="Y1877" s="65"/>
      <c r="Z1877" s="66"/>
      <c r="AA1877" s="66"/>
      <c r="AB1877" s="67"/>
      <c r="AC1877" s="67"/>
      <c r="AD1877" s="68"/>
      <c r="AE1877" s="68"/>
      <c r="AF1877" s="68"/>
      <c r="AG1877" s="68"/>
      <c r="AH1877" s="68"/>
      <c r="AI1877" s="68"/>
      <c r="AJ1877" s="68"/>
      <c r="AK1877" s="28"/>
      <c r="AL1877" s="27" t="str">
        <f t="shared" si="59"/>
        <v/>
      </c>
    </row>
    <row r="1878" spans="1:38" ht="30" customHeight="1" x14ac:dyDescent="0.25">
      <c r="A1878" s="63"/>
      <c r="B1878" s="63"/>
      <c r="C1878" s="63"/>
      <c r="D1878" s="63"/>
      <c r="E1878" s="63"/>
      <c r="F1878" s="63"/>
      <c r="G1878" s="63"/>
      <c r="H1878" s="63"/>
      <c r="I1878" s="63"/>
      <c r="J1878" s="63"/>
      <c r="K1878" s="63"/>
      <c r="L1878" s="63"/>
      <c r="M1878" s="63"/>
      <c r="N1878" s="63"/>
      <c r="O1878" s="63"/>
      <c r="P1878" s="64"/>
      <c r="Q1878" s="64"/>
      <c r="R1878" s="64"/>
      <c r="S1878" s="64"/>
      <c r="T1878" s="64"/>
      <c r="U1878" s="25"/>
      <c r="V1878" s="25"/>
      <c r="W1878" s="25"/>
      <c r="X1878" s="65" t="str">
        <f t="shared" si="58"/>
        <v/>
      </c>
      <c r="Y1878" s="65"/>
      <c r="Z1878" s="66"/>
      <c r="AA1878" s="66"/>
      <c r="AB1878" s="67"/>
      <c r="AC1878" s="67"/>
      <c r="AD1878" s="68"/>
      <c r="AE1878" s="68"/>
      <c r="AF1878" s="68"/>
      <c r="AG1878" s="68"/>
      <c r="AH1878" s="68"/>
      <c r="AI1878" s="68"/>
      <c r="AJ1878" s="68"/>
      <c r="AK1878" s="28"/>
      <c r="AL1878" s="27" t="str">
        <f t="shared" si="59"/>
        <v/>
      </c>
    </row>
    <row r="1879" spans="1:38" ht="30" customHeight="1" x14ac:dyDescent="0.25">
      <c r="A1879" s="63"/>
      <c r="B1879" s="63"/>
      <c r="C1879" s="63"/>
      <c r="D1879" s="63"/>
      <c r="E1879" s="63"/>
      <c r="F1879" s="63"/>
      <c r="G1879" s="63"/>
      <c r="H1879" s="63"/>
      <c r="I1879" s="63"/>
      <c r="J1879" s="63"/>
      <c r="K1879" s="63"/>
      <c r="L1879" s="63"/>
      <c r="M1879" s="63"/>
      <c r="N1879" s="63"/>
      <c r="O1879" s="63"/>
      <c r="P1879" s="64"/>
      <c r="Q1879" s="64"/>
      <c r="R1879" s="64"/>
      <c r="S1879" s="64"/>
      <c r="T1879" s="64"/>
      <c r="U1879" s="25"/>
      <c r="V1879" s="25"/>
      <c r="W1879" s="25"/>
      <c r="X1879" s="65" t="str">
        <f t="shared" si="58"/>
        <v/>
      </c>
      <c r="Y1879" s="65"/>
      <c r="Z1879" s="66"/>
      <c r="AA1879" s="66"/>
      <c r="AB1879" s="67"/>
      <c r="AC1879" s="67"/>
      <c r="AD1879" s="68"/>
      <c r="AE1879" s="68"/>
      <c r="AF1879" s="68"/>
      <c r="AG1879" s="68"/>
      <c r="AH1879" s="68"/>
      <c r="AI1879" s="68"/>
      <c r="AJ1879" s="68"/>
      <c r="AK1879" s="28"/>
      <c r="AL1879" s="27" t="str">
        <f t="shared" si="59"/>
        <v/>
      </c>
    </row>
    <row r="1880" spans="1:38" ht="30" customHeight="1" x14ac:dyDescent="0.25">
      <c r="A1880" s="63"/>
      <c r="B1880" s="63"/>
      <c r="C1880" s="63"/>
      <c r="D1880" s="63"/>
      <c r="E1880" s="63"/>
      <c r="F1880" s="63"/>
      <c r="G1880" s="63"/>
      <c r="H1880" s="63"/>
      <c r="I1880" s="63"/>
      <c r="J1880" s="63"/>
      <c r="K1880" s="63"/>
      <c r="L1880" s="63"/>
      <c r="M1880" s="63"/>
      <c r="N1880" s="63"/>
      <c r="O1880" s="63"/>
      <c r="P1880" s="64"/>
      <c r="Q1880" s="64"/>
      <c r="R1880" s="64"/>
      <c r="S1880" s="64"/>
      <c r="T1880" s="64"/>
      <c r="U1880" s="25"/>
      <c r="V1880" s="25"/>
      <c r="W1880" s="25"/>
      <c r="X1880" s="65" t="str">
        <f t="shared" si="58"/>
        <v/>
      </c>
      <c r="Y1880" s="65"/>
      <c r="Z1880" s="66"/>
      <c r="AA1880" s="66"/>
      <c r="AB1880" s="67"/>
      <c r="AC1880" s="67"/>
      <c r="AD1880" s="68"/>
      <c r="AE1880" s="68"/>
      <c r="AF1880" s="68"/>
      <c r="AG1880" s="68"/>
      <c r="AH1880" s="68"/>
      <c r="AI1880" s="68"/>
      <c r="AJ1880" s="68"/>
      <c r="AK1880" s="28"/>
      <c r="AL1880" s="27" t="str">
        <f t="shared" si="59"/>
        <v/>
      </c>
    </row>
    <row r="1881" spans="1:38" ht="30" customHeight="1" x14ac:dyDescent="0.25">
      <c r="A1881" s="63"/>
      <c r="B1881" s="63"/>
      <c r="C1881" s="63"/>
      <c r="D1881" s="63"/>
      <c r="E1881" s="63"/>
      <c r="F1881" s="63"/>
      <c r="G1881" s="63"/>
      <c r="H1881" s="63"/>
      <c r="I1881" s="63"/>
      <c r="J1881" s="63"/>
      <c r="K1881" s="63"/>
      <c r="L1881" s="63"/>
      <c r="M1881" s="63"/>
      <c r="N1881" s="63"/>
      <c r="O1881" s="63"/>
      <c r="P1881" s="64"/>
      <c r="Q1881" s="64"/>
      <c r="R1881" s="64"/>
      <c r="S1881" s="64"/>
      <c r="T1881" s="64"/>
      <c r="U1881" s="25"/>
      <c r="V1881" s="25"/>
      <c r="W1881" s="25"/>
      <c r="X1881" s="65" t="str">
        <f t="shared" si="58"/>
        <v/>
      </c>
      <c r="Y1881" s="65"/>
      <c r="Z1881" s="66"/>
      <c r="AA1881" s="66"/>
      <c r="AB1881" s="67"/>
      <c r="AC1881" s="67"/>
      <c r="AD1881" s="68"/>
      <c r="AE1881" s="68"/>
      <c r="AF1881" s="68"/>
      <c r="AG1881" s="68"/>
      <c r="AH1881" s="68"/>
      <c r="AI1881" s="68"/>
      <c r="AJ1881" s="68"/>
      <c r="AK1881" s="28"/>
      <c r="AL1881" s="27" t="str">
        <f t="shared" si="59"/>
        <v/>
      </c>
    </row>
    <row r="1882" spans="1:38" ht="30" customHeight="1" x14ac:dyDescent="0.25">
      <c r="A1882" s="63"/>
      <c r="B1882" s="63"/>
      <c r="C1882" s="63"/>
      <c r="D1882" s="63"/>
      <c r="E1882" s="63"/>
      <c r="F1882" s="63"/>
      <c r="G1882" s="63"/>
      <c r="H1882" s="63"/>
      <c r="I1882" s="63"/>
      <c r="J1882" s="63"/>
      <c r="K1882" s="63"/>
      <c r="L1882" s="63"/>
      <c r="M1882" s="63"/>
      <c r="N1882" s="63"/>
      <c r="O1882" s="63"/>
      <c r="P1882" s="64"/>
      <c r="Q1882" s="64"/>
      <c r="R1882" s="64"/>
      <c r="S1882" s="64"/>
      <c r="T1882" s="64"/>
      <c r="U1882" s="25"/>
      <c r="V1882" s="25"/>
      <c r="W1882" s="25"/>
      <c r="X1882" s="65" t="str">
        <f t="shared" si="58"/>
        <v/>
      </c>
      <c r="Y1882" s="65"/>
      <c r="Z1882" s="66"/>
      <c r="AA1882" s="66"/>
      <c r="AB1882" s="67"/>
      <c r="AC1882" s="67"/>
      <c r="AD1882" s="68"/>
      <c r="AE1882" s="68"/>
      <c r="AF1882" s="68"/>
      <c r="AG1882" s="68"/>
      <c r="AH1882" s="68"/>
      <c r="AI1882" s="68"/>
      <c r="AJ1882" s="68"/>
      <c r="AK1882" s="28"/>
      <c r="AL1882" s="27" t="str">
        <f t="shared" si="59"/>
        <v/>
      </c>
    </row>
    <row r="1883" spans="1:38" ht="30" customHeight="1" x14ac:dyDescent="0.25">
      <c r="A1883" s="63"/>
      <c r="B1883" s="63"/>
      <c r="C1883" s="63"/>
      <c r="D1883" s="63"/>
      <c r="E1883" s="63"/>
      <c r="F1883" s="63"/>
      <c r="G1883" s="63"/>
      <c r="H1883" s="63"/>
      <c r="I1883" s="63"/>
      <c r="J1883" s="63"/>
      <c r="K1883" s="63"/>
      <c r="L1883" s="63"/>
      <c r="M1883" s="63"/>
      <c r="N1883" s="63"/>
      <c r="O1883" s="63"/>
      <c r="P1883" s="64"/>
      <c r="Q1883" s="64"/>
      <c r="R1883" s="64"/>
      <c r="S1883" s="64"/>
      <c r="T1883" s="64"/>
      <c r="U1883" s="25"/>
      <c r="V1883" s="25"/>
      <c r="W1883" s="25"/>
      <c r="X1883" s="65" t="str">
        <f t="shared" si="58"/>
        <v/>
      </c>
      <c r="Y1883" s="65"/>
      <c r="Z1883" s="66"/>
      <c r="AA1883" s="66"/>
      <c r="AB1883" s="67"/>
      <c r="AC1883" s="67"/>
      <c r="AD1883" s="68"/>
      <c r="AE1883" s="68"/>
      <c r="AF1883" s="68"/>
      <c r="AG1883" s="68"/>
      <c r="AH1883" s="68"/>
      <c r="AI1883" s="68"/>
      <c r="AJ1883" s="68"/>
      <c r="AK1883" s="28"/>
      <c r="AL1883" s="27" t="str">
        <f t="shared" si="59"/>
        <v/>
      </c>
    </row>
    <row r="1884" spans="1:38" ht="30" customHeight="1" x14ac:dyDescent="0.25">
      <c r="A1884" s="63"/>
      <c r="B1884" s="63"/>
      <c r="C1884" s="63"/>
      <c r="D1884" s="63"/>
      <c r="E1884" s="63"/>
      <c r="F1884" s="63"/>
      <c r="G1884" s="63"/>
      <c r="H1884" s="63"/>
      <c r="I1884" s="63"/>
      <c r="J1884" s="63"/>
      <c r="K1884" s="63"/>
      <c r="L1884" s="63"/>
      <c r="M1884" s="63"/>
      <c r="N1884" s="63"/>
      <c r="O1884" s="63"/>
      <c r="P1884" s="64"/>
      <c r="Q1884" s="64"/>
      <c r="R1884" s="64"/>
      <c r="S1884" s="64"/>
      <c r="T1884" s="64"/>
      <c r="U1884" s="25"/>
      <c r="V1884" s="25"/>
      <c r="W1884" s="25"/>
      <c r="X1884" s="65" t="str">
        <f t="shared" si="58"/>
        <v/>
      </c>
      <c r="Y1884" s="65"/>
      <c r="Z1884" s="66"/>
      <c r="AA1884" s="66"/>
      <c r="AB1884" s="67"/>
      <c r="AC1884" s="67"/>
      <c r="AD1884" s="68"/>
      <c r="AE1884" s="68"/>
      <c r="AF1884" s="68"/>
      <c r="AG1884" s="68"/>
      <c r="AH1884" s="68"/>
      <c r="AI1884" s="68"/>
      <c r="AJ1884" s="68"/>
      <c r="AK1884" s="28"/>
      <c r="AL1884" s="27" t="str">
        <f t="shared" si="59"/>
        <v/>
      </c>
    </row>
    <row r="1885" spans="1:38" ht="30" customHeight="1" x14ac:dyDescent="0.25">
      <c r="A1885" s="63"/>
      <c r="B1885" s="63"/>
      <c r="C1885" s="63"/>
      <c r="D1885" s="63"/>
      <c r="E1885" s="63"/>
      <c r="F1885" s="63"/>
      <c r="G1885" s="63"/>
      <c r="H1885" s="63"/>
      <c r="I1885" s="63"/>
      <c r="J1885" s="63"/>
      <c r="K1885" s="63"/>
      <c r="L1885" s="63"/>
      <c r="M1885" s="63"/>
      <c r="N1885" s="63"/>
      <c r="O1885" s="63"/>
      <c r="P1885" s="64"/>
      <c r="Q1885" s="64"/>
      <c r="R1885" s="64"/>
      <c r="S1885" s="64"/>
      <c r="T1885" s="64"/>
      <c r="U1885" s="25"/>
      <c r="V1885" s="25"/>
      <c r="W1885" s="25"/>
      <c r="X1885" s="65" t="str">
        <f t="shared" si="58"/>
        <v/>
      </c>
      <c r="Y1885" s="65"/>
      <c r="Z1885" s="66"/>
      <c r="AA1885" s="66"/>
      <c r="AB1885" s="67"/>
      <c r="AC1885" s="67"/>
      <c r="AD1885" s="68"/>
      <c r="AE1885" s="68"/>
      <c r="AF1885" s="68"/>
      <c r="AG1885" s="68"/>
      <c r="AH1885" s="68"/>
      <c r="AI1885" s="68"/>
      <c r="AJ1885" s="68"/>
      <c r="AK1885" s="28"/>
      <c r="AL1885" s="27" t="str">
        <f t="shared" si="59"/>
        <v/>
      </c>
    </row>
    <row r="1886" spans="1:38" ht="30" customHeight="1" x14ac:dyDescent="0.25">
      <c r="A1886" s="63"/>
      <c r="B1886" s="63"/>
      <c r="C1886" s="63"/>
      <c r="D1886" s="63"/>
      <c r="E1886" s="63"/>
      <c r="F1886" s="63"/>
      <c r="G1886" s="63"/>
      <c r="H1886" s="63"/>
      <c r="I1886" s="63"/>
      <c r="J1886" s="63"/>
      <c r="K1886" s="63"/>
      <c r="L1886" s="63"/>
      <c r="M1886" s="63"/>
      <c r="N1886" s="63"/>
      <c r="O1886" s="63"/>
      <c r="P1886" s="64"/>
      <c r="Q1886" s="64"/>
      <c r="R1886" s="64"/>
      <c r="S1886" s="64"/>
      <c r="T1886" s="64"/>
      <c r="U1886" s="25"/>
      <c r="V1886" s="25"/>
      <c r="W1886" s="25"/>
      <c r="X1886" s="65" t="str">
        <f t="shared" si="58"/>
        <v/>
      </c>
      <c r="Y1886" s="65"/>
      <c r="Z1886" s="66"/>
      <c r="AA1886" s="66"/>
      <c r="AB1886" s="67"/>
      <c r="AC1886" s="67"/>
      <c r="AD1886" s="68"/>
      <c r="AE1886" s="68"/>
      <c r="AF1886" s="68"/>
      <c r="AG1886" s="68"/>
      <c r="AH1886" s="68"/>
      <c r="AI1886" s="68"/>
      <c r="AJ1886" s="68"/>
      <c r="AK1886" s="28"/>
      <c r="AL1886" s="27" t="str">
        <f t="shared" si="59"/>
        <v/>
      </c>
    </row>
    <row r="1887" spans="1:38" ht="30" customHeight="1" x14ac:dyDescent="0.25">
      <c r="A1887" s="63"/>
      <c r="B1887" s="63"/>
      <c r="C1887" s="63"/>
      <c r="D1887" s="63"/>
      <c r="E1887" s="63"/>
      <c r="F1887" s="63"/>
      <c r="G1887" s="63"/>
      <c r="H1887" s="63"/>
      <c r="I1887" s="63"/>
      <c r="J1887" s="63"/>
      <c r="K1887" s="63"/>
      <c r="L1887" s="63"/>
      <c r="M1887" s="63"/>
      <c r="N1887" s="63"/>
      <c r="O1887" s="63"/>
      <c r="P1887" s="64"/>
      <c r="Q1887" s="64"/>
      <c r="R1887" s="64"/>
      <c r="S1887" s="64"/>
      <c r="T1887" s="64"/>
      <c r="U1887" s="25"/>
      <c r="V1887" s="25"/>
      <c r="W1887" s="25"/>
      <c r="X1887" s="65" t="str">
        <f t="shared" si="58"/>
        <v/>
      </c>
      <c r="Y1887" s="65"/>
      <c r="Z1887" s="66"/>
      <c r="AA1887" s="66"/>
      <c r="AB1887" s="67"/>
      <c r="AC1887" s="67"/>
      <c r="AD1887" s="68"/>
      <c r="AE1887" s="68"/>
      <c r="AF1887" s="68"/>
      <c r="AG1887" s="68"/>
      <c r="AH1887" s="68"/>
      <c r="AI1887" s="68"/>
      <c r="AJ1887" s="68"/>
      <c r="AK1887" s="28"/>
      <c r="AL1887" s="27" t="str">
        <f t="shared" si="59"/>
        <v/>
      </c>
    </row>
    <row r="1888" spans="1:38" ht="30" customHeight="1" x14ac:dyDescent="0.25">
      <c r="A1888" s="63"/>
      <c r="B1888" s="63"/>
      <c r="C1888" s="63"/>
      <c r="D1888" s="63"/>
      <c r="E1888" s="63"/>
      <c r="F1888" s="63"/>
      <c r="G1888" s="63"/>
      <c r="H1888" s="63"/>
      <c r="I1888" s="63"/>
      <c r="J1888" s="63"/>
      <c r="K1888" s="63"/>
      <c r="L1888" s="63"/>
      <c r="M1888" s="63"/>
      <c r="N1888" s="63"/>
      <c r="O1888" s="63"/>
      <c r="P1888" s="64"/>
      <c r="Q1888" s="64"/>
      <c r="R1888" s="64"/>
      <c r="S1888" s="64"/>
      <c r="T1888" s="64"/>
      <c r="U1888" s="25"/>
      <c r="V1888" s="25"/>
      <c r="W1888" s="25"/>
      <c r="X1888" s="65" t="str">
        <f t="shared" si="58"/>
        <v/>
      </c>
      <c r="Y1888" s="65"/>
      <c r="Z1888" s="66"/>
      <c r="AA1888" s="66"/>
      <c r="AB1888" s="67"/>
      <c r="AC1888" s="67"/>
      <c r="AD1888" s="68"/>
      <c r="AE1888" s="68"/>
      <c r="AF1888" s="68"/>
      <c r="AG1888" s="68"/>
      <c r="AH1888" s="68"/>
      <c r="AI1888" s="68"/>
      <c r="AJ1888" s="68"/>
      <c r="AK1888" s="28"/>
      <c r="AL1888" s="27" t="str">
        <f t="shared" si="59"/>
        <v/>
      </c>
    </row>
    <row r="1889" spans="1:38" ht="30" customHeight="1" x14ac:dyDescent="0.25">
      <c r="A1889" s="63"/>
      <c r="B1889" s="63"/>
      <c r="C1889" s="63"/>
      <c r="D1889" s="63"/>
      <c r="E1889" s="63"/>
      <c r="F1889" s="63"/>
      <c r="G1889" s="63"/>
      <c r="H1889" s="63"/>
      <c r="I1889" s="63"/>
      <c r="J1889" s="63"/>
      <c r="K1889" s="63"/>
      <c r="L1889" s="63"/>
      <c r="M1889" s="63"/>
      <c r="N1889" s="63"/>
      <c r="O1889" s="63"/>
      <c r="P1889" s="64"/>
      <c r="Q1889" s="64"/>
      <c r="R1889" s="64"/>
      <c r="S1889" s="64"/>
      <c r="T1889" s="64"/>
      <c r="U1889" s="25"/>
      <c r="V1889" s="25"/>
      <c r="W1889" s="25"/>
      <c r="X1889" s="65" t="str">
        <f t="shared" si="58"/>
        <v/>
      </c>
      <c r="Y1889" s="65"/>
      <c r="Z1889" s="66"/>
      <c r="AA1889" s="66"/>
      <c r="AB1889" s="67"/>
      <c r="AC1889" s="67"/>
      <c r="AD1889" s="68"/>
      <c r="AE1889" s="68"/>
      <c r="AF1889" s="68"/>
      <c r="AG1889" s="68"/>
      <c r="AH1889" s="68"/>
      <c r="AI1889" s="68"/>
      <c r="AJ1889" s="68"/>
      <c r="AK1889" s="28"/>
      <c r="AL1889" s="27" t="str">
        <f t="shared" si="59"/>
        <v/>
      </c>
    </row>
    <row r="1890" spans="1:38" ht="30" customHeight="1" x14ac:dyDescent="0.25">
      <c r="A1890" s="63"/>
      <c r="B1890" s="63"/>
      <c r="C1890" s="63"/>
      <c r="D1890" s="63"/>
      <c r="E1890" s="63"/>
      <c r="F1890" s="63"/>
      <c r="G1890" s="63"/>
      <c r="H1890" s="63"/>
      <c r="I1890" s="63"/>
      <c r="J1890" s="63"/>
      <c r="K1890" s="63"/>
      <c r="L1890" s="63"/>
      <c r="M1890" s="63"/>
      <c r="N1890" s="63"/>
      <c r="O1890" s="63"/>
      <c r="P1890" s="64"/>
      <c r="Q1890" s="64"/>
      <c r="R1890" s="64"/>
      <c r="S1890" s="64"/>
      <c r="T1890" s="64"/>
      <c r="U1890" s="25"/>
      <c r="V1890" s="25"/>
      <c r="W1890" s="25"/>
      <c r="X1890" s="65" t="str">
        <f t="shared" si="58"/>
        <v/>
      </c>
      <c r="Y1890" s="65"/>
      <c r="Z1890" s="66"/>
      <c r="AA1890" s="66"/>
      <c r="AB1890" s="67"/>
      <c r="AC1890" s="67"/>
      <c r="AD1890" s="68"/>
      <c r="AE1890" s="68"/>
      <c r="AF1890" s="68"/>
      <c r="AG1890" s="68"/>
      <c r="AH1890" s="68"/>
      <c r="AI1890" s="68"/>
      <c r="AJ1890" s="68"/>
      <c r="AK1890" s="28"/>
      <c r="AL1890" s="27" t="str">
        <f t="shared" si="59"/>
        <v/>
      </c>
    </row>
    <row r="1891" spans="1:38" ht="30" customHeight="1" x14ac:dyDescent="0.25">
      <c r="A1891" s="63"/>
      <c r="B1891" s="63"/>
      <c r="C1891" s="63"/>
      <c r="D1891" s="63"/>
      <c r="E1891" s="63"/>
      <c r="F1891" s="63"/>
      <c r="G1891" s="63"/>
      <c r="H1891" s="63"/>
      <c r="I1891" s="63"/>
      <c r="J1891" s="63"/>
      <c r="K1891" s="63"/>
      <c r="L1891" s="63"/>
      <c r="M1891" s="63"/>
      <c r="N1891" s="63"/>
      <c r="O1891" s="63"/>
      <c r="P1891" s="64"/>
      <c r="Q1891" s="64"/>
      <c r="R1891" s="64"/>
      <c r="S1891" s="64"/>
      <c r="T1891" s="64"/>
      <c r="U1891" s="25"/>
      <c r="V1891" s="25"/>
      <c r="W1891" s="25"/>
      <c r="X1891" s="65" t="str">
        <f t="shared" si="58"/>
        <v/>
      </c>
      <c r="Y1891" s="65"/>
      <c r="Z1891" s="66"/>
      <c r="AA1891" s="66"/>
      <c r="AB1891" s="67"/>
      <c r="AC1891" s="67"/>
      <c r="AD1891" s="68"/>
      <c r="AE1891" s="68"/>
      <c r="AF1891" s="68"/>
      <c r="AG1891" s="68"/>
      <c r="AH1891" s="68"/>
      <c r="AI1891" s="68"/>
      <c r="AJ1891" s="68"/>
      <c r="AK1891" s="28"/>
      <c r="AL1891" s="27" t="str">
        <f t="shared" si="59"/>
        <v/>
      </c>
    </row>
    <row r="1892" spans="1:38" ht="30" customHeight="1" x14ac:dyDescent="0.25">
      <c r="A1892" s="63"/>
      <c r="B1892" s="63"/>
      <c r="C1892" s="63"/>
      <c r="D1892" s="63"/>
      <c r="E1892" s="63"/>
      <c r="F1892" s="63"/>
      <c r="G1892" s="63"/>
      <c r="H1892" s="63"/>
      <c r="I1892" s="63"/>
      <c r="J1892" s="63"/>
      <c r="K1892" s="63"/>
      <c r="L1892" s="63"/>
      <c r="M1892" s="63"/>
      <c r="N1892" s="63"/>
      <c r="O1892" s="63"/>
      <c r="P1892" s="64"/>
      <c r="Q1892" s="64"/>
      <c r="R1892" s="64"/>
      <c r="S1892" s="64"/>
      <c r="T1892" s="64"/>
      <c r="U1892" s="25"/>
      <c r="V1892" s="25"/>
      <c r="W1892" s="25"/>
      <c r="X1892" s="65" t="str">
        <f t="shared" si="58"/>
        <v/>
      </c>
      <c r="Y1892" s="65"/>
      <c r="Z1892" s="66"/>
      <c r="AA1892" s="66"/>
      <c r="AB1892" s="67"/>
      <c r="AC1892" s="67"/>
      <c r="AD1892" s="68"/>
      <c r="AE1892" s="68"/>
      <c r="AF1892" s="68"/>
      <c r="AG1892" s="68"/>
      <c r="AH1892" s="68"/>
      <c r="AI1892" s="68"/>
      <c r="AJ1892" s="68"/>
      <c r="AK1892" s="28"/>
      <c r="AL1892" s="27" t="str">
        <f t="shared" si="59"/>
        <v/>
      </c>
    </row>
    <row r="1893" spans="1:38" ht="30" customHeight="1" x14ac:dyDescent="0.25">
      <c r="A1893" s="63"/>
      <c r="B1893" s="63"/>
      <c r="C1893" s="63"/>
      <c r="D1893" s="63"/>
      <c r="E1893" s="63"/>
      <c r="F1893" s="63"/>
      <c r="G1893" s="63"/>
      <c r="H1893" s="63"/>
      <c r="I1893" s="63"/>
      <c r="J1893" s="63"/>
      <c r="K1893" s="63"/>
      <c r="L1893" s="63"/>
      <c r="M1893" s="63"/>
      <c r="N1893" s="63"/>
      <c r="O1893" s="63"/>
      <c r="P1893" s="64"/>
      <c r="Q1893" s="64"/>
      <c r="R1893" s="64"/>
      <c r="S1893" s="64"/>
      <c r="T1893" s="64"/>
      <c r="U1893" s="25"/>
      <c r="V1893" s="25"/>
      <c r="W1893" s="25"/>
      <c r="X1893" s="65" t="str">
        <f t="shared" si="58"/>
        <v/>
      </c>
      <c r="Y1893" s="65"/>
      <c r="Z1893" s="66"/>
      <c r="AA1893" s="66"/>
      <c r="AB1893" s="67"/>
      <c r="AC1893" s="67"/>
      <c r="AD1893" s="68"/>
      <c r="AE1893" s="68"/>
      <c r="AF1893" s="68"/>
      <c r="AG1893" s="68"/>
      <c r="AH1893" s="68"/>
      <c r="AI1893" s="68"/>
      <c r="AJ1893" s="68"/>
      <c r="AK1893" s="28"/>
      <c r="AL1893" s="27" t="str">
        <f t="shared" si="59"/>
        <v/>
      </c>
    </row>
    <row r="1894" spans="1:38" ht="30" customHeight="1" x14ac:dyDescent="0.25">
      <c r="A1894" s="63"/>
      <c r="B1894" s="63"/>
      <c r="C1894" s="63"/>
      <c r="D1894" s="63"/>
      <c r="E1894" s="63"/>
      <c r="F1894" s="63"/>
      <c r="G1894" s="63"/>
      <c r="H1894" s="63"/>
      <c r="I1894" s="63"/>
      <c r="J1894" s="63"/>
      <c r="K1894" s="63"/>
      <c r="L1894" s="63"/>
      <c r="M1894" s="63"/>
      <c r="N1894" s="63"/>
      <c r="O1894" s="63"/>
      <c r="P1894" s="64"/>
      <c r="Q1894" s="64"/>
      <c r="R1894" s="64"/>
      <c r="S1894" s="64"/>
      <c r="T1894" s="64"/>
      <c r="U1894" s="25"/>
      <c r="V1894" s="25"/>
      <c r="W1894" s="25"/>
      <c r="X1894" s="65" t="str">
        <f t="shared" si="58"/>
        <v/>
      </c>
      <c r="Y1894" s="65"/>
      <c r="Z1894" s="66"/>
      <c r="AA1894" s="66"/>
      <c r="AB1894" s="67"/>
      <c r="AC1894" s="67"/>
      <c r="AD1894" s="68"/>
      <c r="AE1894" s="68"/>
      <c r="AF1894" s="68"/>
      <c r="AG1894" s="68"/>
      <c r="AH1894" s="68"/>
      <c r="AI1894" s="68"/>
      <c r="AJ1894" s="68"/>
      <c r="AK1894" s="28"/>
      <c r="AL1894" s="27" t="str">
        <f t="shared" si="59"/>
        <v/>
      </c>
    </row>
    <row r="1895" spans="1:38" ht="30" customHeight="1" x14ac:dyDescent="0.25">
      <c r="A1895" s="63"/>
      <c r="B1895" s="63"/>
      <c r="C1895" s="63"/>
      <c r="D1895" s="63"/>
      <c r="E1895" s="63"/>
      <c r="F1895" s="63"/>
      <c r="G1895" s="63"/>
      <c r="H1895" s="63"/>
      <c r="I1895" s="63"/>
      <c r="J1895" s="63"/>
      <c r="K1895" s="63"/>
      <c r="L1895" s="63"/>
      <c r="M1895" s="63"/>
      <c r="N1895" s="63"/>
      <c r="O1895" s="63"/>
      <c r="P1895" s="64"/>
      <c r="Q1895" s="64"/>
      <c r="R1895" s="64"/>
      <c r="S1895" s="64"/>
      <c r="T1895" s="64"/>
      <c r="U1895" s="25"/>
      <c r="V1895" s="25"/>
      <c r="W1895" s="25"/>
      <c r="X1895" s="65" t="str">
        <f t="shared" si="58"/>
        <v/>
      </c>
      <c r="Y1895" s="65"/>
      <c r="Z1895" s="66"/>
      <c r="AA1895" s="66"/>
      <c r="AB1895" s="67"/>
      <c r="AC1895" s="67"/>
      <c r="AD1895" s="68"/>
      <c r="AE1895" s="68"/>
      <c r="AF1895" s="68"/>
      <c r="AG1895" s="68"/>
      <c r="AH1895" s="68"/>
      <c r="AI1895" s="68"/>
      <c r="AJ1895" s="68"/>
      <c r="AK1895" s="28"/>
      <c r="AL1895" s="27" t="str">
        <f t="shared" si="59"/>
        <v/>
      </c>
    </row>
    <row r="1896" spans="1:38" ht="30" customHeight="1" x14ac:dyDescent="0.25">
      <c r="A1896" s="63"/>
      <c r="B1896" s="63"/>
      <c r="C1896" s="63"/>
      <c r="D1896" s="63"/>
      <c r="E1896" s="63"/>
      <c r="F1896" s="63"/>
      <c r="G1896" s="63"/>
      <c r="H1896" s="63"/>
      <c r="I1896" s="63"/>
      <c r="J1896" s="63"/>
      <c r="K1896" s="63"/>
      <c r="L1896" s="63"/>
      <c r="M1896" s="63"/>
      <c r="N1896" s="63"/>
      <c r="O1896" s="63"/>
      <c r="P1896" s="64"/>
      <c r="Q1896" s="64"/>
      <c r="R1896" s="64"/>
      <c r="S1896" s="64"/>
      <c r="T1896" s="64"/>
      <c r="U1896" s="25"/>
      <c r="V1896" s="25"/>
      <c r="W1896" s="25"/>
      <c r="X1896" s="65" t="str">
        <f t="shared" si="58"/>
        <v/>
      </c>
      <c r="Y1896" s="65"/>
      <c r="Z1896" s="66"/>
      <c r="AA1896" s="66"/>
      <c r="AB1896" s="67"/>
      <c r="AC1896" s="67"/>
      <c r="AD1896" s="68"/>
      <c r="AE1896" s="68"/>
      <c r="AF1896" s="68"/>
      <c r="AG1896" s="68"/>
      <c r="AH1896" s="68"/>
      <c r="AI1896" s="68"/>
      <c r="AJ1896" s="68"/>
      <c r="AK1896" s="28"/>
      <c r="AL1896" s="27" t="str">
        <f t="shared" si="59"/>
        <v/>
      </c>
    </row>
    <row r="1897" spans="1:38" ht="30" customHeight="1" x14ac:dyDescent="0.25">
      <c r="A1897" s="63"/>
      <c r="B1897" s="63"/>
      <c r="C1897" s="63"/>
      <c r="D1897" s="63"/>
      <c r="E1897" s="63"/>
      <c r="F1897" s="63"/>
      <c r="G1897" s="63"/>
      <c r="H1897" s="63"/>
      <c r="I1897" s="63"/>
      <c r="J1897" s="63"/>
      <c r="K1897" s="63"/>
      <c r="L1897" s="63"/>
      <c r="M1897" s="63"/>
      <c r="N1897" s="63"/>
      <c r="O1897" s="63"/>
      <c r="P1897" s="64"/>
      <c r="Q1897" s="64"/>
      <c r="R1897" s="64"/>
      <c r="S1897" s="64"/>
      <c r="T1897" s="64"/>
      <c r="U1897" s="25"/>
      <c r="V1897" s="25"/>
      <c r="W1897" s="25"/>
      <c r="X1897" s="65" t="str">
        <f t="shared" si="58"/>
        <v/>
      </c>
      <c r="Y1897" s="65"/>
      <c r="Z1897" s="66"/>
      <c r="AA1897" s="66"/>
      <c r="AB1897" s="67"/>
      <c r="AC1897" s="67"/>
      <c r="AD1897" s="68"/>
      <c r="AE1897" s="68"/>
      <c r="AF1897" s="68"/>
      <c r="AG1897" s="68"/>
      <c r="AH1897" s="68"/>
      <c r="AI1897" s="68"/>
      <c r="AJ1897" s="68"/>
      <c r="AK1897" s="28"/>
      <c r="AL1897" s="27" t="str">
        <f t="shared" si="59"/>
        <v/>
      </c>
    </row>
    <row r="1898" spans="1:38" ht="30" customHeight="1" x14ac:dyDescent="0.25">
      <c r="A1898" s="63"/>
      <c r="B1898" s="63"/>
      <c r="C1898" s="63"/>
      <c r="D1898" s="63"/>
      <c r="E1898" s="63"/>
      <c r="F1898" s="63"/>
      <c r="G1898" s="63"/>
      <c r="H1898" s="63"/>
      <c r="I1898" s="63"/>
      <c r="J1898" s="63"/>
      <c r="K1898" s="63"/>
      <c r="L1898" s="63"/>
      <c r="M1898" s="63"/>
      <c r="N1898" s="63"/>
      <c r="O1898" s="63"/>
      <c r="P1898" s="64"/>
      <c r="Q1898" s="64"/>
      <c r="R1898" s="64"/>
      <c r="S1898" s="64"/>
      <c r="T1898" s="64"/>
      <c r="U1898" s="25"/>
      <c r="V1898" s="25"/>
      <c r="W1898" s="25"/>
      <c r="X1898" s="65" t="str">
        <f t="shared" si="58"/>
        <v/>
      </c>
      <c r="Y1898" s="65"/>
      <c r="Z1898" s="66"/>
      <c r="AA1898" s="66"/>
      <c r="AB1898" s="67"/>
      <c r="AC1898" s="67"/>
      <c r="AD1898" s="68"/>
      <c r="AE1898" s="68"/>
      <c r="AF1898" s="68"/>
      <c r="AG1898" s="68"/>
      <c r="AH1898" s="68"/>
      <c r="AI1898" s="68"/>
      <c r="AJ1898" s="68"/>
      <c r="AK1898" s="28"/>
      <c r="AL1898" s="27" t="str">
        <f t="shared" si="59"/>
        <v/>
      </c>
    </row>
    <row r="1899" spans="1:38" ht="30" customHeight="1" x14ac:dyDescent="0.25">
      <c r="A1899" s="63"/>
      <c r="B1899" s="63"/>
      <c r="C1899" s="63"/>
      <c r="D1899" s="63"/>
      <c r="E1899" s="63"/>
      <c r="F1899" s="63"/>
      <c r="G1899" s="63"/>
      <c r="H1899" s="63"/>
      <c r="I1899" s="63"/>
      <c r="J1899" s="63"/>
      <c r="K1899" s="63"/>
      <c r="L1899" s="63"/>
      <c r="M1899" s="63"/>
      <c r="N1899" s="63"/>
      <c r="O1899" s="63"/>
      <c r="P1899" s="64"/>
      <c r="Q1899" s="64"/>
      <c r="R1899" s="64"/>
      <c r="S1899" s="64"/>
      <c r="T1899" s="64"/>
      <c r="U1899" s="25"/>
      <c r="V1899" s="25"/>
      <c r="W1899" s="25"/>
      <c r="X1899" s="65" t="str">
        <f t="shared" si="58"/>
        <v/>
      </c>
      <c r="Y1899" s="65"/>
      <c r="Z1899" s="66"/>
      <c r="AA1899" s="66"/>
      <c r="AB1899" s="67"/>
      <c r="AC1899" s="67"/>
      <c r="AD1899" s="68"/>
      <c r="AE1899" s="68"/>
      <c r="AF1899" s="68"/>
      <c r="AG1899" s="68"/>
      <c r="AH1899" s="68"/>
      <c r="AI1899" s="68"/>
      <c r="AJ1899" s="68"/>
      <c r="AK1899" s="28"/>
      <c r="AL1899" s="27" t="str">
        <f t="shared" si="59"/>
        <v/>
      </c>
    </row>
    <row r="1900" spans="1:38" ht="30" customHeight="1" x14ac:dyDescent="0.25">
      <c r="A1900" s="63"/>
      <c r="B1900" s="63"/>
      <c r="C1900" s="63"/>
      <c r="D1900" s="63"/>
      <c r="E1900" s="63"/>
      <c r="F1900" s="63"/>
      <c r="G1900" s="63"/>
      <c r="H1900" s="63"/>
      <c r="I1900" s="63"/>
      <c r="J1900" s="63"/>
      <c r="K1900" s="63"/>
      <c r="L1900" s="63"/>
      <c r="M1900" s="63"/>
      <c r="N1900" s="63"/>
      <c r="O1900" s="63"/>
      <c r="P1900" s="64"/>
      <c r="Q1900" s="64"/>
      <c r="R1900" s="64"/>
      <c r="S1900" s="64"/>
      <c r="T1900" s="64"/>
      <c r="U1900" s="25"/>
      <c r="V1900" s="25"/>
      <c r="W1900" s="25"/>
      <c r="X1900" s="65" t="str">
        <f t="shared" si="58"/>
        <v/>
      </c>
      <c r="Y1900" s="65"/>
      <c r="Z1900" s="66"/>
      <c r="AA1900" s="66"/>
      <c r="AB1900" s="67"/>
      <c r="AC1900" s="67"/>
      <c r="AD1900" s="68"/>
      <c r="AE1900" s="68"/>
      <c r="AF1900" s="68"/>
      <c r="AG1900" s="68"/>
      <c r="AH1900" s="68"/>
      <c r="AI1900" s="68"/>
      <c r="AJ1900" s="68"/>
      <c r="AK1900" s="28"/>
      <c r="AL1900" s="27" t="str">
        <f t="shared" si="59"/>
        <v/>
      </c>
    </row>
    <row r="1901" spans="1:38" ht="30" customHeight="1" x14ac:dyDescent="0.25">
      <c r="A1901" s="63"/>
      <c r="B1901" s="63"/>
      <c r="C1901" s="63"/>
      <c r="D1901" s="63"/>
      <c r="E1901" s="63"/>
      <c r="F1901" s="63"/>
      <c r="G1901" s="63"/>
      <c r="H1901" s="63"/>
      <c r="I1901" s="63"/>
      <c r="J1901" s="63"/>
      <c r="K1901" s="63"/>
      <c r="L1901" s="63"/>
      <c r="M1901" s="63"/>
      <c r="N1901" s="63"/>
      <c r="O1901" s="63"/>
      <c r="P1901" s="64"/>
      <c r="Q1901" s="64"/>
      <c r="R1901" s="64"/>
      <c r="S1901" s="64"/>
      <c r="T1901" s="64"/>
      <c r="U1901" s="25"/>
      <c r="V1901" s="25"/>
      <c r="W1901" s="25"/>
      <c r="X1901" s="65" t="str">
        <f t="shared" si="58"/>
        <v/>
      </c>
      <c r="Y1901" s="65"/>
      <c r="Z1901" s="66"/>
      <c r="AA1901" s="66"/>
      <c r="AB1901" s="67"/>
      <c r="AC1901" s="67"/>
      <c r="AD1901" s="68"/>
      <c r="AE1901" s="68"/>
      <c r="AF1901" s="68"/>
      <c r="AG1901" s="68"/>
      <c r="AH1901" s="68"/>
      <c r="AI1901" s="68"/>
      <c r="AJ1901" s="68"/>
      <c r="AK1901" s="28"/>
      <c r="AL1901" s="27" t="str">
        <f t="shared" si="59"/>
        <v/>
      </c>
    </row>
    <row r="1902" spans="1:38" ht="30" customHeight="1" x14ac:dyDescent="0.25">
      <c r="A1902" s="63"/>
      <c r="B1902" s="63"/>
      <c r="C1902" s="63"/>
      <c r="D1902" s="63"/>
      <c r="E1902" s="63"/>
      <c r="F1902" s="63"/>
      <c r="G1902" s="63"/>
      <c r="H1902" s="63"/>
      <c r="I1902" s="63"/>
      <c r="J1902" s="63"/>
      <c r="K1902" s="63"/>
      <c r="L1902" s="63"/>
      <c r="M1902" s="63"/>
      <c r="N1902" s="63"/>
      <c r="O1902" s="63"/>
      <c r="P1902" s="64"/>
      <c r="Q1902" s="64"/>
      <c r="R1902" s="64"/>
      <c r="S1902" s="64"/>
      <c r="T1902" s="64"/>
      <c r="U1902" s="25"/>
      <c r="V1902" s="25"/>
      <c r="W1902" s="25"/>
      <c r="X1902" s="65" t="str">
        <f t="shared" si="58"/>
        <v/>
      </c>
      <c r="Y1902" s="65"/>
      <c r="Z1902" s="66"/>
      <c r="AA1902" s="66"/>
      <c r="AB1902" s="67"/>
      <c r="AC1902" s="67"/>
      <c r="AD1902" s="68"/>
      <c r="AE1902" s="68"/>
      <c r="AF1902" s="68"/>
      <c r="AG1902" s="68"/>
      <c r="AH1902" s="68"/>
      <c r="AI1902" s="68"/>
      <c r="AJ1902" s="68"/>
      <c r="AK1902" s="28"/>
      <c r="AL1902" s="27" t="str">
        <f t="shared" si="59"/>
        <v/>
      </c>
    </row>
    <row r="1903" spans="1:38" ht="30" customHeight="1" x14ac:dyDescent="0.25">
      <c r="A1903" s="63"/>
      <c r="B1903" s="63"/>
      <c r="C1903" s="63"/>
      <c r="D1903" s="63"/>
      <c r="E1903" s="63"/>
      <c r="F1903" s="63"/>
      <c r="G1903" s="63"/>
      <c r="H1903" s="63"/>
      <c r="I1903" s="63"/>
      <c r="J1903" s="63"/>
      <c r="K1903" s="63"/>
      <c r="L1903" s="63"/>
      <c r="M1903" s="63"/>
      <c r="N1903" s="63"/>
      <c r="O1903" s="63"/>
      <c r="P1903" s="64"/>
      <c r="Q1903" s="64"/>
      <c r="R1903" s="64"/>
      <c r="S1903" s="64"/>
      <c r="T1903" s="64"/>
      <c r="U1903" s="25"/>
      <c r="V1903" s="25"/>
      <c r="W1903" s="25"/>
      <c r="X1903" s="65" t="str">
        <f t="shared" si="58"/>
        <v/>
      </c>
      <c r="Y1903" s="65"/>
      <c r="Z1903" s="66"/>
      <c r="AA1903" s="66"/>
      <c r="AB1903" s="67"/>
      <c r="AC1903" s="67"/>
      <c r="AD1903" s="68"/>
      <c r="AE1903" s="68"/>
      <c r="AF1903" s="68"/>
      <c r="AG1903" s="68"/>
      <c r="AH1903" s="68"/>
      <c r="AI1903" s="68"/>
      <c r="AJ1903" s="68"/>
      <c r="AK1903" s="28"/>
      <c r="AL1903" s="27" t="str">
        <f t="shared" si="59"/>
        <v/>
      </c>
    </row>
    <row r="1904" spans="1:38" ht="30" customHeight="1" x14ac:dyDescent="0.25">
      <c r="A1904" s="63"/>
      <c r="B1904" s="63"/>
      <c r="C1904" s="63"/>
      <c r="D1904" s="63"/>
      <c r="E1904" s="63"/>
      <c r="F1904" s="63"/>
      <c r="G1904" s="63"/>
      <c r="H1904" s="63"/>
      <c r="I1904" s="63"/>
      <c r="J1904" s="63"/>
      <c r="K1904" s="63"/>
      <c r="L1904" s="63"/>
      <c r="M1904" s="63"/>
      <c r="N1904" s="63"/>
      <c r="O1904" s="63"/>
      <c r="P1904" s="64"/>
      <c r="Q1904" s="64"/>
      <c r="R1904" s="64"/>
      <c r="S1904" s="64"/>
      <c r="T1904" s="64"/>
      <c r="U1904" s="25"/>
      <c r="V1904" s="25"/>
      <c r="W1904" s="25"/>
      <c r="X1904" s="65" t="str">
        <f t="shared" si="58"/>
        <v/>
      </c>
      <c r="Y1904" s="65"/>
      <c r="Z1904" s="66"/>
      <c r="AA1904" s="66"/>
      <c r="AB1904" s="67"/>
      <c r="AC1904" s="67"/>
      <c r="AD1904" s="68"/>
      <c r="AE1904" s="68"/>
      <c r="AF1904" s="68"/>
      <c r="AG1904" s="68"/>
      <c r="AH1904" s="68"/>
      <c r="AI1904" s="68"/>
      <c r="AJ1904" s="68"/>
      <c r="AK1904" s="28"/>
      <c r="AL1904" s="27" t="str">
        <f t="shared" si="59"/>
        <v/>
      </c>
    </row>
    <row r="1905" spans="1:38" ht="30" customHeight="1" x14ac:dyDescent="0.25">
      <c r="A1905" s="63"/>
      <c r="B1905" s="63"/>
      <c r="C1905" s="63"/>
      <c r="D1905" s="63"/>
      <c r="E1905" s="63"/>
      <c r="F1905" s="63"/>
      <c r="G1905" s="63"/>
      <c r="H1905" s="63"/>
      <c r="I1905" s="63"/>
      <c r="J1905" s="63"/>
      <c r="K1905" s="63"/>
      <c r="L1905" s="63"/>
      <c r="M1905" s="63"/>
      <c r="N1905" s="63"/>
      <c r="O1905" s="63"/>
      <c r="P1905" s="64"/>
      <c r="Q1905" s="64"/>
      <c r="R1905" s="64"/>
      <c r="S1905" s="64"/>
      <c r="T1905" s="64"/>
      <c r="U1905" s="25"/>
      <c r="V1905" s="25"/>
      <c r="W1905" s="25"/>
      <c r="X1905" s="65" t="str">
        <f t="shared" si="58"/>
        <v/>
      </c>
      <c r="Y1905" s="65"/>
      <c r="Z1905" s="66"/>
      <c r="AA1905" s="66"/>
      <c r="AB1905" s="67"/>
      <c r="AC1905" s="67"/>
      <c r="AD1905" s="68"/>
      <c r="AE1905" s="68"/>
      <c r="AF1905" s="68"/>
      <c r="AG1905" s="68"/>
      <c r="AH1905" s="68"/>
      <c r="AI1905" s="68"/>
      <c r="AJ1905" s="68"/>
      <c r="AK1905" s="28"/>
      <c r="AL1905" s="27" t="str">
        <f t="shared" si="59"/>
        <v/>
      </c>
    </row>
    <row r="1906" spans="1:38" ht="30" customHeight="1" x14ac:dyDescent="0.25">
      <c r="A1906" s="63"/>
      <c r="B1906" s="63"/>
      <c r="C1906" s="63"/>
      <c r="D1906" s="63"/>
      <c r="E1906" s="63"/>
      <c r="F1906" s="63"/>
      <c r="G1906" s="63"/>
      <c r="H1906" s="63"/>
      <c r="I1906" s="63"/>
      <c r="J1906" s="63"/>
      <c r="K1906" s="63"/>
      <c r="L1906" s="63"/>
      <c r="M1906" s="63"/>
      <c r="N1906" s="63"/>
      <c r="O1906" s="63"/>
      <c r="P1906" s="64"/>
      <c r="Q1906" s="64"/>
      <c r="R1906" s="64"/>
      <c r="S1906" s="64"/>
      <c r="T1906" s="64"/>
      <c r="U1906" s="25"/>
      <c r="V1906" s="25"/>
      <c r="W1906" s="25"/>
      <c r="X1906" s="65" t="str">
        <f t="shared" si="58"/>
        <v/>
      </c>
      <c r="Y1906" s="65"/>
      <c r="Z1906" s="66"/>
      <c r="AA1906" s="66"/>
      <c r="AB1906" s="67"/>
      <c r="AC1906" s="67"/>
      <c r="AD1906" s="68"/>
      <c r="AE1906" s="68"/>
      <c r="AF1906" s="68"/>
      <c r="AG1906" s="68"/>
      <c r="AH1906" s="68"/>
      <c r="AI1906" s="68"/>
      <c r="AJ1906" s="68"/>
      <c r="AK1906" s="28"/>
      <c r="AL1906" s="27" t="str">
        <f t="shared" si="59"/>
        <v/>
      </c>
    </row>
    <row r="1907" spans="1:38" ht="30" customHeight="1" x14ac:dyDescent="0.25">
      <c r="A1907" s="63"/>
      <c r="B1907" s="63"/>
      <c r="C1907" s="63"/>
      <c r="D1907" s="63"/>
      <c r="E1907" s="63"/>
      <c r="F1907" s="63"/>
      <c r="G1907" s="63"/>
      <c r="H1907" s="63"/>
      <c r="I1907" s="63"/>
      <c r="J1907" s="63"/>
      <c r="K1907" s="63"/>
      <c r="L1907" s="63"/>
      <c r="M1907" s="63"/>
      <c r="N1907" s="63"/>
      <c r="O1907" s="63"/>
      <c r="P1907" s="64"/>
      <c r="Q1907" s="64"/>
      <c r="R1907" s="64"/>
      <c r="S1907" s="64"/>
      <c r="T1907" s="64"/>
      <c r="U1907" s="25"/>
      <c r="V1907" s="25"/>
      <c r="W1907" s="25"/>
      <c r="X1907" s="65" t="str">
        <f t="shared" si="58"/>
        <v/>
      </c>
      <c r="Y1907" s="65"/>
      <c r="Z1907" s="66"/>
      <c r="AA1907" s="66"/>
      <c r="AB1907" s="67"/>
      <c r="AC1907" s="67"/>
      <c r="AD1907" s="68"/>
      <c r="AE1907" s="68"/>
      <c r="AF1907" s="68"/>
      <c r="AG1907" s="68"/>
      <c r="AH1907" s="68"/>
      <c r="AI1907" s="68"/>
      <c r="AJ1907" s="68"/>
      <c r="AK1907" s="28"/>
      <c r="AL1907" s="27" t="str">
        <f t="shared" si="59"/>
        <v/>
      </c>
    </row>
    <row r="1908" spans="1:38" ht="30" customHeight="1" x14ac:dyDescent="0.25">
      <c r="A1908" s="63"/>
      <c r="B1908" s="63"/>
      <c r="C1908" s="63"/>
      <c r="D1908" s="63"/>
      <c r="E1908" s="63"/>
      <c r="F1908" s="63"/>
      <c r="G1908" s="63"/>
      <c r="H1908" s="63"/>
      <c r="I1908" s="63"/>
      <c r="J1908" s="63"/>
      <c r="K1908" s="63"/>
      <c r="L1908" s="63"/>
      <c r="M1908" s="63"/>
      <c r="N1908" s="63"/>
      <c r="O1908" s="63"/>
      <c r="P1908" s="64"/>
      <c r="Q1908" s="64"/>
      <c r="R1908" s="64"/>
      <c r="S1908" s="64"/>
      <c r="T1908" s="64"/>
      <c r="U1908" s="25"/>
      <c r="V1908" s="25"/>
      <c r="W1908" s="25"/>
      <c r="X1908" s="65" t="str">
        <f t="shared" si="58"/>
        <v/>
      </c>
      <c r="Y1908" s="65"/>
      <c r="Z1908" s="66"/>
      <c r="AA1908" s="66"/>
      <c r="AB1908" s="67"/>
      <c r="AC1908" s="67"/>
      <c r="AD1908" s="68"/>
      <c r="AE1908" s="68"/>
      <c r="AF1908" s="68"/>
      <c r="AG1908" s="68"/>
      <c r="AH1908" s="68"/>
      <c r="AI1908" s="68"/>
      <c r="AJ1908" s="68"/>
      <c r="AK1908" s="28"/>
      <c r="AL1908" s="27" t="str">
        <f t="shared" si="59"/>
        <v/>
      </c>
    </row>
    <row r="1909" spans="1:38" ht="30" customHeight="1" x14ac:dyDescent="0.25">
      <c r="A1909" s="63"/>
      <c r="B1909" s="63"/>
      <c r="C1909" s="63"/>
      <c r="D1909" s="63"/>
      <c r="E1909" s="63"/>
      <c r="F1909" s="63"/>
      <c r="G1909" s="63"/>
      <c r="H1909" s="63"/>
      <c r="I1909" s="63"/>
      <c r="J1909" s="63"/>
      <c r="K1909" s="63"/>
      <c r="L1909" s="63"/>
      <c r="M1909" s="63"/>
      <c r="N1909" s="63"/>
      <c r="O1909" s="63"/>
      <c r="P1909" s="64"/>
      <c r="Q1909" s="64"/>
      <c r="R1909" s="64"/>
      <c r="S1909" s="64"/>
      <c r="T1909" s="64"/>
      <c r="U1909" s="25"/>
      <c r="V1909" s="25"/>
      <c r="W1909" s="25"/>
      <c r="X1909" s="65" t="str">
        <f t="shared" si="58"/>
        <v/>
      </c>
      <c r="Y1909" s="65"/>
      <c r="Z1909" s="66"/>
      <c r="AA1909" s="66"/>
      <c r="AB1909" s="67"/>
      <c r="AC1909" s="67"/>
      <c r="AD1909" s="68"/>
      <c r="AE1909" s="68"/>
      <c r="AF1909" s="68"/>
      <c r="AG1909" s="68"/>
      <c r="AH1909" s="68"/>
      <c r="AI1909" s="68"/>
      <c r="AJ1909" s="68"/>
      <c r="AK1909" s="28"/>
      <c r="AL1909" s="27" t="str">
        <f t="shared" si="59"/>
        <v/>
      </c>
    </row>
    <row r="1910" spans="1:38" ht="30" customHeight="1" x14ac:dyDescent="0.25">
      <c r="A1910" s="63"/>
      <c r="B1910" s="63"/>
      <c r="C1910" s="63"/>
      <c r="D1910" s="63"/>
      <c r="E1910" s="63"/>
      <c r="F1910" s="63"/>
      <c r="G1910" s="63"/>
      <c r="H1910" s="63"/>
      <c r="I1910" s="63"/>
      <c r="J1910" s="63"/>
      <c r="K1910" s="63"/>
      <c r="L1910" s="63"/>
      <c r="M1910" s="63"/>
      <c r="N1910" s="63"/>
      <c r="O1910" s="63"/>
      <c r="P1910" s="64"/>
      <c r="Q1910" s="64"/>
      <c r="R1910" s="64"/>
      <c r="S1910" s="64"/>
      <c r="T1910" s="64"/>
      <c r="U1910" s="25"/>
      <c r="V1910" s="25"/>
      <c r="W1910" s="25"/>
      <c r="X1910" s="65" t="str">
        <f t="shared" si="58"/>
        <v/>
      </c>
      <c r="Y1910" s="65"/>
      <c r="Z1910" s="66"/>
      <c r="AA1910" s="66"/>
      <c r="AB1910" s="67"/>
      <c r="AC1910" s="67"/>
      <c r="AD1910" s="68"/>
      <c r="AE1910" s="68"/>
      <c r="AF1910" s="68"/>
      <c r="AG1910" s="68"/>
      <c r="AH1910" s="68"/>
      <c r="AI1910" s="68"/>
      <c r="AJ1910" s="68"/>
      <c r="AK1910" s="28"/>
      <c r="AL1910" s="27" t="str">
        <f t="shared" si="59"/>
        <v/>
      </c>
    </row>
    <row r="1911" spans="1:38" ht="30" customHeight="1" x14ac:dyDescent="0.25">
      <c r="A1911" s="63"/>
      <c r="B1911" s="63"/>
      <c r="C1911" s="63"/>
      <c r="D1911" s="63"/>
      <c r="E1911" s="63"/>
      <c r="F1911" s="63"/>
      <c r="G1911" s="63"/>
      <c r="H1911" s="63"/>
      <c r="I1911" s="63"/>
      <c r="J1911" s="63"/>
      <c r="K1911" s="63"/>
      <c r="L1911" s="63"/>
      <c r="M1911" s="63"/>
      <c r="N1911" s="63"/>
      <c r="O1911" s="63"/>
      <c r="P1911" s="64"/>
      <c r="Q1911" s="64"/>
      <c r="R1911" s="64"/>
      <c r="S1911" s="64"/>
      <c r="T1911" s="64"/>
      <c r="U1911" s="25"/>
      <c r="V1911" s="25"/>
      <c r="W1911" s="25"/>
      <c r="X1911" s="65" t="str">
        <f t="shared" si="58"/>
        <v/>
      </c>
      <c r="Y1911" s="65"/>
      <c r="Z1911" s="66"/>
      <c r="AA1911" s="66"/>
      <c r="AB1911" s="67"/>
      <c r="AC1911" s="67"/>
      <c r="AD1911" s="68"/>
      <c r="AE1911" s="68"/>
      <c r="AF1911" s="68"/>
      <c r="AG1911" s="68"/>
      <c r="AH1911" s="68"/>
      <c r="AI1911" s="68"/>
      <c r="AJ1911" s="68"/>
      <c r="AK1911" s="28"/>
      <c r="AL1911" s="27" t="str">
        <f t="shared" si="59"/>
        <v/>
      </c>
    </row>
    <row r="1912" spans="1:38" ht="30" customHeight="1" x14ac:dyDescent="0.25">
      <c r="A1912" s="63"/>
      <c r="B1912" s="63"/>
      <c r="C1912" s="63"/>
      <c r="D1912" s="63"/>
      <c r="E1912" s="63"/>
      <c r="F1912" s="63"/>
      <c r="G1912" s="63"/>
      <c r="H1912" s="63"/>
      <c r="I1912" s="63"/>
      <c r="J1912" s="63"/>
      <c r="K1912" s="63"/>
      <c r="L1912" s="63"/>
      <c r="M1912" s="63"/>
      <c r="N1912" s="63"/>
      <c r="O1912" s="63"/>
      <c r="P1912" s="64"/>
      <c r="Q1912" s="64"/>
      <c r="R1912" s="64"/>
      <c r="S1912" s="64"/>
      <c r="T1912" s="64"/>
      <c r="U1912" s="25"/>
      <c r="V1912" s="25"/>
      <c r="W1912" s="25"/>
      <c r="X1912" s="65" t="str">
        <f t="shared" si="58"/>
        <v/>
      </c>
      <c r="Y1912" s="65"/>
      <c r="Z1912" s="66"/>
      <c r="AA1912" s="66"/>
      <c r="AB1912" s="67"/>
      <c r="AC1912" s="67"/>
      <c r="AD1912" s="68"/>
      <c r="AE1912" s="68"/>
      <c r="AF1912" s="68"/>
      <c r="AG1912" s="68"/>
      <c r="AH1912" s="68"/>
      <c r="AI1912" s="68"/>
      <c r="AJ1912" s="68"/>
      <c r="AK1912" s="28"/>
      <c r="AL1912" s="27" t="str">
        <f t="shared" si="59"/>
        <v/>
      </c>
    </row>
    <row r="1913" spans="1:38" ht="30" customHeight="1" x14ac:dyDescent="0.25">
      <c r="A1913" s="63"/>
      <c r="B1913" s="63"/>
      <c r="C1913" s="63"/>
      <c r="D1913" s="63"/>
      <c r="E1913" s="63"/>
      <c r="F1913" s="63"/>
      <c r="G1913" s="63"/>
      <c r="H1913" s="63"/>
      <c r="I1913" s="63"/>
      <c r="J1913" s="63"/>
      <c r="K1913" s="63"/>
      <c r="L1913" s="63"/>
      <c r="M1913" s="63"/>
      <c r="N1913" s="63"/>
      <c r="O1913" s="63"/>
      <c r="P1913" s="64"/>
      <c r="Q1913" s="64"/>
      <c r="R1913" s="64"/>
      <c r="S1913" s="64"/>
      <c r="T1913" s="64"/>
      <c r="U1913" s="25"/>
      <c r="V1913" s="25"/>
      <c r="W1913" s="25"/>
      <c r="X1913" s="65" t="str">
        <f t="shared" si="58"/>
        <v/>
      </c>
      <c r="Y1913" s="65"/>
      <c r="Z1913" s="66"/>
      <c r="AA1913" s="66"/>
      <c r="AB1913" s="67"/>
      <c r="AC1913" s="67"/>
      <c r="AD1913" s="68"/>
      <c r="AE1913" s="68"/>
      <c r="AF1913" s="68"/>
      <c r="AG1913" s="68"/>
      <c r="AH1913" s="68"/>
      <c r="AI1913" s="68"/>
      <c r="AJ1913" s="68"/>
      <c r="AK1913" s="28"/>
      <c r="AL1913" s="27" t="str">
        <f t="shared" si="59"/>
        <v/>
      </c>
    </row>
    <row r="1914" spans="1:38" ht="30" customHeight="1" x14ac:dyDescent="0.25">
      <c r="A1914" s="63"/>
      <c r="B1914" s="63"/>
      <c r="C1914" s="63"/>
      <c r="D1914" s="63"/>
      <c r="E1914" s="63"/>
      <c r="F1914" s="63"/>
      <c r="G1914" s="63"/>
      <c r="H1914" s="63"/>
      <c r="I1914" s="63"/>
      <c r="J1914" s="63"/>
      <c r="K1914" s="63"/>
      <c r="L1914" s="63"/>
      <c r="M1914" s="63"/>
      <c r="N1914" s="63"/>
      <c r="O1914" s="63"/>
      <c r="P1914" s="64"/>
      <c r="Q1914" s="64"/>
      <c r="R1914" s="64"/>
      <c r="S1914" s="64"/>
      <c r="T1914" s="64"/>
      <c r="U1914" s="25"/>
      <c r="V1914" s="25"/>
      <c r="W1914" s="25"/>
      <c r="X1914" s="65" t="str">
        <f t="shared" si="58"/>
        <v/>
      </c>
      <c r="Y1914" s="65"/>
      <c r="Z1914" s="66"/>
      <c r="AA1914" s="66"/>
      <c r="AB1914" s="67"/>
      <c r="AC1914" s="67"/>
      <c r="AD1914" s="68"/>
      <c r="AE1914" s="68"/>
      <c r="AF1914" s="68"/>
      <c r="AG1914" s="68"/>
      <c r="AH1914" s="68"/>
      <c r="AI1914" s="68"/>
      <c r="AJ1914" s="68"/>
      <c r="AK1914" s="28"/>
      <c r="AL1914" s="27" t="str">
        <f t="shared" si="59"/>
        <v/>
      </c>
    </row>
    <row r="1915" spans="1:38" ht="30" customHeight="1" x14ac:dyDescent="0.25">
      <c r="A1915" s="63"/>
      <c r="B1915" s="63"/>
      <c r="C1915" s="63"/>
      <c r="D1915" s="63"/>
      <c r="E1915" s="63"/>
      <c r="F1915" s="63"/>
      <c r="G1915" s="63"/>
      <c r="H1915" s="63"/>
      <c r="I1915" s="63"/>
      <c r="J1915" s="63"/>
      <c r="K1915" s="63"/>
      <c r="L1915" s="63"/>
      <c r="M1915" s="63"/>
      <c r="N1915" s="63"/>
      <c r="O1915" s="63"/>
      <c r="P1915" s="64"/>
      <c r="Q1915" s="64"/>
      <c r="R1915" s="64"/>
      <c r="S1915" s="64"/>
      <c r="T1915" s="64"/>
      <c r="U1915" s="25"/>
      <c r="V1915" s="25"/>
      <c r="W1915" s="25"/>
      <c r="X1915" s="65" t="str">
        <f t="shared" si="58"/>
        <v/>
      </c>
      <c r="Y1915" s="65"/>
      <c r="Z1915" s="66"/>
      <c r="AA1915" s="66"/>
      <c r="AB1915" s="67"/>
      <c r="AC1915" s="67"/>
      <c r="AD1915" s="68"/>
      <c r="AE1915" s="68"/>
      <c r="AF1915" s="68"/>
      <c r="AG1915" s="68"/>
      <c r="AH1915" s="68"/>
      <c r="AI1915" s="68"/>
      <c r="AJ1915" s="68"/>
      <c r="AK1915" s="28"/>
      <c r="AL1915" s="27" t="str">
        <f t="shared" si="59"/>
        <v/>
      </c>
    </row>
    <row r="1916" spans="1:38" ht="30" customHeight="1" x14ac:dyDescent="0.25">
      <c r="A1916" s="63"/>
      <c r="B1916" s="63"/>
      <c r="C1916" s="63"/>
      <c r="D1916" s="63"/>
      <c r="E1916" s="63"/>
      <c r="F1916" s="63"/>
      <c r="G1916" s="63"/>
      <c r="H1916" s="63"/>
      <c r="I1916" s="63"/>
      <c r="J1916" s="63"/>
      <c r="K1916" s="63"/>
      <c r="L1916" s="63"/>
      <c r="M1916" s="63"/>
      <c r="N1916" s="63"/>
      <c r="O1916" s="63"/>
      <c r="P1916" s="64"/>
      <c r="Q1916" s="64"/>
      <c r="R1916" s="64"/>
      <c r="S1916" s="64"/>
      <c r="T1916" s="64"/>
      <c r="U1916" s="25"/>
      <c r="V1916" s="25"/>
      <c r="W1916" s="25"/>
      <c r="X1916" s="65" t="str">
        <f t="shared" si="58"/>
        <v/>
      </c>
      <c r="Y1916" s="65"/>
      <c r="Z1916" s="66"/>
      <c r="AA1916" s="66"/>
      <c r="AB1916" s="67"/>
      <c r="AC1916" s="67"/>
      <c r="AD1916" s="68"/>
      <c r="AE1916" s="68"/>
      <c r="AF1916" s="68"/>
      <c r="AG1916" s="68"/>
      <c r="AH1916" s="68"/>
      <c r="AI1916" s="68"/>
      <c r="AJ1916" s="68"/>
      <c r="AK1916" s="28"/>
      <c r="AL1916" s="27" t="str">
        <f t="shared" si="59"/>
        <v/>
      </c>
    </row>
    <row r="1917" spans="1:38" ht="30" customHeight="1" x14ac:dyDescent="0.25">
      <c r="A1917" s="63"/>
      <c r="B1917" s="63"/>
      <c r="C1917" s="63"/>
      <c r="D1917" s="63"/>
      <c r="E1917" s="63"/>
      <c r="F1917" s="63"/>
      <c r="G1917" s="63"/>
      <c r="H1917" s="63"/>
      <c r="I1917" s="63"/>
      <c r="J1917" s="63"/>
      <c r="K1917" s="63"/>
      <c r="L1917" s="63"/>
      <c r="M1917" s="63"/>
      <c r="N1917" s="63"/>
      <c r="O1917" s="63"/>
      <c r="P1917" s="64"/>
      <c r="Q1917" s="64"/>
      <c r="R1917" s="64"/>
      <c r="S1917" s="64"/>
      <c r="T1917" s="64"/>
      <c r="U1917" s="25"/>
      <c r="V1917" s="25"/>
      <c r="W1917" s="25"/>
      <c r="X1917" s="65" t="str">
        <f t="shared" si="58"/>
        <v/>
      </c>
      <c r="Y1917" s="65"/>
      <c r="Z1917" s="66"/>
      <c r="AA1917" s="66"/>
      <c r="AB1917" s="67"/>
      <c r="AC1917" s="67"/>
      <c r="AD1917" s="68"/>
      <c r="AE1917" s="68"/>
      <c r="AF1917" s="68"/>
      <c r="AG1917" s="68"/>
      <c r="AH1917" s="68"/>
      <c r="AI1917" s="68"/>
      <c r="AJ1917" s="68"/>
      <c r="AK1917" s="28"/>
      <c r="AL1917" s="27" t="str">
        <f t="shared" si="59"/>
        <v/>
      </c>
    </row>
    <row r="1918" spans="1:38" ht="30" customHeight="1" x14ac:dyDescent="0.25">
      <c r="A1918" s="63"/>
      <c r="B1918" s="63"/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4"/>
      <c r="Q1918" s="64"/>
      <c r="R1918" s="64"/>
      <c r="S1918" s="64"/>
      <c r="T1918" s="64"/>
      <c r="U1918" s="25"/>
      <c r="V1918" s="25"/>
      <c r="W1918" s="25"/>
      <c r="X1918" s="65" t="str">
        <f t="shared" si="58"/>
        <v/>
      </c>
      <c r="Y1918" s="65"/>
      <c r="Z1918" s="66"/>
      <c r="AA1918" s="66"/>
      <c r="AB1918" s="67"/>
      <c r="AC1918" s="67"/>
      <c r="AD1918" s="68"/>
      <c r="AE1918" s="68"/>
      <c r="AF1918" s="68"/>
      <c r="AG1918" s="68"/>
      <c r="AH1918" s="68"/>
      <c r="AI1918" s="68"/>
      <c r="AJ1918" s="68"/>
      <c r="AK1918" s="28"/>
      <c r="AL1918" s="27" t="str">
        <f t="shared" si="59"/>
        <v/>
      </c>
    </row>
    <row r="1919" spans="1:38" ht="30" customHeight="1" x14ac:dyDescent="0.25">
      <c r="A1919" s="63"/>
      <c r="B1919" s="63"/>
      <c r="C1919" s="63"/>
      <c r="D1919" s="63"/>
      <c r="E1919" s="63"/>
      <c r="F1919" s="63"/>
      <c r="G1919" s="63"/>
      <c r="H1919" s="63"/>
      <c r="I1919" s="63"/>
      <c r="J1919" s="63"/>
      <c r="K1919" s="63"/>
      <c r="L1919" s="63"/>
      <c r="M1919" s="63"/>
      <c r="N1919" s="63"/>
      <c r="O1919" s="63"/>
      <c r="P1919" s="64"/>
      <c r="Q1919" s="64"/>
      <c r="R1919" s="64"/>
      <c r="S1919" s="64"/>
      <c r="T1919" s="64"/>
      <c r="U1919" s="25"/>
      <c r="V1919" s="25"/>
      <c r="W1919" s="25"/>
      <c r="X1919" s="65" t="str">
        <f t="shared" si="58"/>
        <v/>
      </c>
      <c r="Y1919" s="65"/>
      <c r="Z1919" s="66"/>
      <c r="AA1919" s="66"/>
      <c r="AB1919" s="67"/>
      <c r="AC1919" s="67"/>
      <c r="AD1919" s="68"/>
      <c r="AE1919" s="68"/>
      <c r="AF1919" s="68"/>
      <c r="AG1919" s="68"/>
      <c r="AH1919" s="68"/>
      <c r="AI1919" s="68"/>
      <c r="AJ1919" s="68"/>
      <c r="AK1919" s="28"/>
      <c r="AL1919" s="27" t="str">
        <f t="shared" si="59"/>
        <v/>
      </c>
    </row>
    <row r="1920" spans="1:38" ht="30" customHeight="1" x14ac:dyDescent="0.25">
      <c r="A1920" s="63"/>
      <c r="B1920" s="63"/>
      <c r="C1920" s="63"/>
      <c r="D1920" s="63"/>
      <c r="E1920" s="63"/>
      <c r="F1920" s="63"/>
      <c r="G1920" s="63"/>
      <c r="H1920" s="63"/>
      <c r="I1920" s="63"/>
      <c r="J1920" s="63"/>
      <c r="K1920" s="63"/>
      <c r="L1920" s="63"/>
      <c r="M1920" s="63"/>
      <c r="N1920" s="63"/>
      <c r="O1920" s="63"/>
      <c r="P1920" s="64"/>
      <c r="Q1920" s="64"/>
      <c r="R1920" s="64"/>
      <c r="S1920" s="64"/>
      <c r="T1920" s="64"/>
      <c r="U1920" s="25"/>
      <c r="V1920" s="25"/>
      <c r="W1920" s="25"/>
      <c r="X1920" s="65" t="str">
        <f t="shared" si="58"/>
        <v/>
      </c>
      <c r="Y1920" s="65"/>
      <c r="Z1920" s="66"/>
      <c r="AA1920" s="66"/>
      <c r="AB1920" s="67"/>
      <c r="AC1920" s="67"/>
      <c r="AD1920" s="68"/>
      <c r="AE1920" s="68"/>
      <c r="AF1920" s="68"/>
      <c r="AG1920" s="68"/>
      <c r="AH1920" s="68"/>
      <c r="AI1920" s="68"/>
      <c r="AJ1920" s="68"/>
      <c r="AK1920" s="28"/>
      <c r="AL1920" s="27" t="str">
        <f t="shared" si="59"/>
        <v/>
      </c>
    </row>
    <row r="1921" spans="1:38" ht="30" customHeight="1" x14ac:dyDescent="0.25">
      <c r="A1921" s="63"/>
      <c r="B1921" s="63"/>
      <c r="C1921" s="63"/>
      <c r="D1921" s="63"/>
      <c r="E1921" s="63"/>
      <c r="F1921" s="63"/>
      <c r="G1921" s="63"/>
      <c r="H1921" s="63"/>
      <c r="I1921" s="63"/>
      <c r="J1921" s="63"/>
      <c r="K1921" s="63"/>
      <c r="L1921" s="63"/>
      <c r="M1921" s="63"/>
      <c r="N1921" s="63"/>
      <c r="O1921" s="63"/>
      <c r="P1921" s="64"/>
      <c r="Q1921" s="64"/>
      <c r="R1921" s="64"/>
      <c r="S1921" s="64"/>
      <c r="T1921" s="64"/>
      <c r="U1921" s="25"/>
      <c r="V1921" s="25"/>
      <c r="W1921" s="25"/>
      <c r="X1921" s="65" t="str">
        <f t="shared" si="58"/>
        <v/>
      </c>
      <c r="Y1921" s="65"/>
      <c r="Z1921" s="66"/>
      <c r="AA1921" s="66"/>
      <c r="AB1921" s="67"/>
      <c r="AC1921" s="67"/>
      <c r="AD1921" s="68"/>
      <c r="AE1921" s="68"/>
      <c r="AF1921" s="68"/>
      <c r="AG1921" s="68"/>
      <c r="AH1921" s="68"/>
      <c r="AI1921" s="68"/>
      <c r="AJ1921" s="68"/>
      <c r="AK1921" s="28"/>
      <c r="AL1921" s="27" t="str">
        <f t="shared" si="59"/>
        <v/>
      </c>
    </row>
    <row r="1922" spans="1:38" ht="30" customHeight="1" x14ac:dyDescent="0.25">
      <c r="A1922" s="63"/>
      <c r="B1922" s="63"/>
      <c r="C1922" s="63"/>
      <c r="D1922" s="63"/>
      <c r="E1922" s="63"/>
      <c r="F1922" s="63"/>
      <c r="G1922" s="63"/>
      <c r="H1922" s="63"/>
      <c r="I1922" s="63"/>
      <c r="J1922" s="63"/>
      <c r="K1922" s="63"/>
      <c r="L1922" s="63"/>
      <c r="M1922" s="63"/>
      <c r="N1922" s="63"/>
      <c r="O1922" s="63"/>
      <c r="P1922" s="64"/>
      <c r="Q1922" s="64"/>
      <c r="R1922" s="64"/>
      <c r="S1922" s="64"/>
      <c r="T1922" s="64"/>
      <c r="U1922" s="25"/>
      <c r="V1922" s="25"/>
      <c r="W1922" s="25"/>
      <c r="X1922" s="65" t="str">
        <f t="shared" si="58"/>
        <v/>
      </c>
      <c r="Y1922" s="65"/>
      <c r="Z1922" s="66"/>
      <c r="AA1922" s="66"/>
      <c r="AB1922" s="67"/>
      <c r="AC1922" s="67"/>
      <c r="AD1922" s="68"/>
      <c r="AE1922" s="68"/>
      <c r="AF1922" s="68"/>
      <c r="AG1922" s="68"/>
      <c r="AH1922" s="68"/>
      <c r="AI1922" s="68"/>
      <c r="AJ1922" s="68"/>
      <c r="AK1922" s="28"/>
      <c r="AL1922" s="27" t="str">
        <f t="shared" si="59"/>
        <v/>
      </c>
    </row>
    <row r="1923" spans="1:38" ht="30" customHeight="1" x14ac:dyDescent="0.25">
      <c r="A1923" s="63"/>
      <c r="B1923" s="63"/>
      <c r="C1923" s="63"/>
      <c r="D1923" s="63"/>
      <c r="E1923" s="63"/>
      <c r="F1923" s="63"/>
      <c r="G1923" s="63"/>
      <c r="H1923" s="63"/>
      <c r="I1923" s="63"/>
      <c r="J1923" s="63"/>
      <c r="K1923" s="63"/>
      <c r="L1923" s="63"/>
      <c r="M1923" s="63"/>
      <c r="N1923" s="63"/>
      <c r="O1923" s="63"/>
      <c r="P1923" s="64"/>
      <c r="Q1923" s="64"/>
      <c r="R1923" s="64"/>
      <c r="S1923" s="64"/>
      <c r="T1923" s="64"/>
      <c r="U1923" s="25"/>
      <c r="V1923" s="25"/>
      <c r="W1923" s="25"/>
      <c r="X1923" s="65" t="str">
        <f t="shared" si="58"/>
        <v/>
      </c>
      <c r="Y1923" s="65"/>
      <c r="Z1923" s="66"/>
      <c r="AA1923" s="66"/>
      <c r="AB1923" s="67"/>
      <c r="AC1923" s="67"/>
      <c r="AD1923" s="68"/>
      <c r="AE1923" s="68"/>
      <c r="AF1923" s="68"/>
      <c r="AG1923" s="68"/>
      <c r="AH1923" s="68"/>
      <c r="AI1923" s="68"/>
      <c r="AJ1923" s="68"/>
      <c r="AK1923" s="28"/>
      <c r="AL1923" s="27" t="str">
        <f t="shared" si="59"/>
        <v/>
      </c>
    </row>
    <row r="1924" spans="1:38" ht="30" customHeight="1" x14ac:dyDescent="0.25">
      <c r="A1924" s="63"/>
      <c r="B1924" s="63"/>
      <c r="C1924" s="63"/>
      <c r="D1924" s="63"/>
      <c r="E1924" s="63"/>
      <c r="F1924" s="63"/>
      <c r="G1924" s="63"/>
      <c r="H1924" s="63"/>
      <c r="I1924" s="63"/>
      <c r="J1924" s="63"/>
      <c r="K1924" s="63"/>
      <c r="L1924" s="63"/>
      <c r="M1924" s="63"/>
      <c r="N1924" s="63"/>
      <c r="O1924" s="63"/>
      <c r="P1924" s="64"/>
      <c r="Q1924" s="64"/>
      <c r="R1924" s="64"/>
      <c r="S1924" s="64"/>
      <c r="T1924" s="64"/>
      <c r="U1924" s="25"/>
      <c r="V1924" s="25"/>
      <c r="W1924" s="25"/>
      <c r="X1924" s="65" t="str">
        <f t="shared" si="58"/>
        <v/>
      </c>
      <c r="Y1924" s="65"/>
      <c r="Z1924" s="66"/>
      <c r="AA1924" s="66"/>
      <c r="AB1924" s="67"/>
      <c r="AC1924" s="67"/>
      <c r="AD1924" s="68"/>
      <c r="AE1924" s="68"/>
      <c r="AF1924" s="68"/>
      <c r="AG1924" s="68"/>
      <c r="AH1924" s="68"/>
      <c r="AI1924" s="68"/>
      <c r="AJ1924" s="68"/>
      <c r="AK1924" s="28"/>
      <c r="AL1924" s="27" t="str">
        <f t="shared" si="59"/>
        <v/>
      </c>
    </row>
    <row r="1925" spans="1:38" ht="30" customHeight="1" x14ac:dyDescent="0.25">
      <c r="A1925" s="63"/>
      <c r="B1925" s="63"/>
      <c r="C1925" s="63"/>
      <c r="D1925" s="63"/>
      <c r="E1925" s="63"/>
      <c r="F1925" s="63"/>
      <c r="G1925" s="63"/>
      <c r="H1925" s="63"/>
      <c r="I1925" s="63"/>
      <c r="J1925" s="63"/>
      <c r="K1925" s="63"/>
      <c r="L1925" s="63"/>
      <c r="M1925" s="63"/>
      <c r="N1925" s="63"/>
      <c r="O1925" s="63"/>
      <c r="P1925" s="64"/>
      <c r="Q1925" s="64"/>
      <c r="R1925" s="64"/>
      <c r="S1925" s="64"/>
      <c r="T1925" s="64"/>
      <c r="U1925" s="25"/>
      <c r="V1925" s="25"/>
      <c r="W1925" s="25"/>
      <c r="X1925" s="65" t="str">
        <f t="shared" si="58"/>
        <v/>
      </c>
      <c r="Y1925" s="65"/>
      <c r="Z1925" s="66"/>
      <c r="AA1925" s="66"/>
      <c r="AB1925" s="67"/>
      <c r="AC1925" s="67"/>
      <c r="AD1925" s="68"/>
      <c r="AE1925" s="68"/>
      <c r="AF1925" s="68"/>
      <c r="AG1925" s="68"/>
      <c r="AH1925" s="68"/>
      <c r="AI1925" s="68"/>
      <c r="AJ1925" s="68"/>
      <c r="AK1925" s="28"/>
      <c r="AL1925" s="27" t="str">
        <f t="shared" si="59"/>
        <v/>
      </c>
    </row>
    <row r="1926" spans="1:38" ht="30" customHeight="1" x14ac:dyDescent="0.25">
      <c r="A1926" s="63"/>
      <c r="B1926" s="63"/>
      <c r="C1926" s="63"/>
      <c r="D1926" s="63"/>
      <c r="E1926" s="63"/>
      <c r="F1926" s="63"/>
      <c r="G1926" s="63"/>
      <c r="H1926" s="63"/>
      <c r="I1926" s="63"/>
      <c r="J1926" s="63"/>
      <c r="K1926" s="63"/>
      <c r="L1926" s="63"/>
      <c r="M1926" s="63"/>
      <c r="N1926" s="63"/>
      <c r="O1926" s="63"/>
      <c r="P1926" s="64"/>
      <c r="Q1926" s="64"/>
      <c r="R1926" s="64"/>
      <c r="S1926" s="64"/>
      <c r="T1926" s="64"/>
      <c r="U1926" s="25"/>
      <c r="V1926" s="25"/>
      <c r="W1926" s="25"/>
      <c r="X1926" s="65" t="str">
        <f t="shared" si="58"/>
        <v/>
      </c>
      <c r="Y1926" s="65"/>
      <c r="Z1926" s="66"/>
      <c r="AA1926" s="66"/>
      <c r="AB1926" s="67"/>
      <c r="AC1926" s="67"/>
      <c r="AD1926" s="68"/>
      <c r="AE1926" s="68"/>
      <c r="AF1926" s="68"/>
      <c r="AG1926" s="68"/>
      <c r="AH1926" s="68"/>
      <c r="AI1926" s="68"/>
      <c r="AJ1926" s="68"/>
      <c r="AK1926" s="28"/>
      <c r="AL1926" s="27" t="str">
        <f t="shared" si="59"/>
        <v/>
      </c>
    </row>
    <row r="1927" spans="1:38" ht="30" customHeight="1" x14ac:dyDescent="0.25">
      <c r="A1927" s="63"/>
      <c r="B1927" s="63"/>
      <c r="C1927" s="63"/>
      <c r="D1927" s="63"/>
      <c r="E1927" s="63"/>
      <c r="F1927" s="63"/>
      <c r="G1927" s="63"/>
      <c r="H1927" s="63"/>
      <c r="I1927" s="63"/>
      <c r="J1927" s="63"/>
      <c r="K1927" s="63"/>
      <c r="L1927" s="63"/>
      <c r="M1927" s="63"/>
      <c r="N1927" s="63"/>
      <c r="O1927" s="63"/>
      <c r="P1927" s="64"/>
      <c r="Q1927" s="64"/>
      <c r="R1927" s="64"/>
      <c r="S1927" s="64"/>
      <c r="T1927" s="64"/>
      <c r="U1927" s="25"/>
      <c r="V1927" s="25"/>
      <c r="W1927" s="25"/>
      <c r="X1927" s="65" t="str">
        <f t="shared" si="58"/>
        <v/>
      </c>
      <c r="Y1927" s="65"/>
      <c r="Z1927" s="66"/>
      <c r="AA1927" s="66"/>
      <c r="AB1927" s="67"/>
      <c r="AC1927" s="67"/>
      <c r="AD1927" s="68"/>
      <c r="AE1927" s="68"/>
      <c r="AF1927" s="68"/>
      <c r="AG1927" s="68"/>
      <c r="AH1927" s="68"/>
      <c r="AI1927" s="68"/>
      <c r="AJ1927" s="68"/>
      <c r="AK1927" s="28"/>
      <c r="AL1927" s="27" t="str">
        <f t="shared" si="59"/>
        <v/>
      </c>
    </row>
    <row r="1928" spans="1:38" ht="30" customHeight="1" x14ac:dyDescent="0.25">
      <c r="A1928" s="63"/>
      <c r="B1928" s="63"/>
      <c r="C1928" s="63"/>
      <c r="D1928" s="63"/>
      <c r="E1928" s="63"/>
      <c r="F1928" s="63"/>
      <c r="G1928" s="63"/>
      <c r="H1928" s="63"/>
      <c r="I1928" s="63"/>
      <c r="J1928" s="63"/>
      <c r="K1928" s="63"/>
      <c r="L1928" s="63"/>
      <c r="M1928" s="63"/>
      <c r="N1928" s="63"/>
      <c r="O1928" s="63"/>
      <c r="P1928" s="64"/>
      <c r="Q1928" s="64"/>
      <c r="R1928" s="64"/>
      <c r="S1928" s="64"/>
      <c r="T1928" s="64"/>
      <c r="U1928" s="25"/>
      <c r="V1928" s="25"/>
      <c r="W1928" s="25"/>
      <c r="X1928" s="65" t="str">
        <f t="shared" si="58"/>
        <v/>
      </c>
      <c r="Y1928" s="65"/>
      <c r="Z1928" s="66"/>
      <c r="AA1928" s="66"/>
      <c r="AB1928" s="67"/>
      <c r="AC1928" s="67"/>
      <c r="AD1928" s="68"/>
      <c r="AE1928" s="68"/>
      <c r="AF1928" s="68"/>
      <c r="AG1928" s="68"/>
      <c r="AH1928" s="68"/>
      <c r="AI1928" s="68"/>
      <c r="AJ1928" s="68"/>
      <c r="AK1928" s="28"/>
      <c r="AL1928" s="27" t="str">
        <f t="shared" si="59"/>
        <v/>
      </c>
    </row>
    <row r="1929" spans="1:38" ht="30" customHeight="1" x14ac:dyDescent="0.25">
      <c r="A1929" s="63"/>
      <c r="B1929" s="63"/>
      <c r="C1929" s="63"/>
      <c r="D1929" s="63"/>
      <c r="E1929" s="63"/>
      <c r="F1929" s="63"/>
      <c r="G1929" s="63"/>
      <c r="H1929" s="63"/>
      <c r="I1929" s="63"/>
      <c r="J1929" s="63"/>
      <c r="K1929" s="63"/>
      <c r="L1929" s="63"/>
      <c r="M1929" s="63"/>
      <c r="N1929" s="63"/>
      <c r="O1929" s="63"/>
      <c r="P1929" s="64"/>
      <c r="Q1929" s="64"/>
      <c r="R1929" s="64"/>
      <c r="S1929" s="64"/>
      <c r="T1929" s="64"/>
      <c r="U1929" s="25"/>
      <c r="V1929" s="25"/>
      <c r="W1929" s="25"/>
      <c r="X1929" s="65" t="str">
        <f t="shared" si="58"/>
        <v/>
      </c>
      <c r="Y1929" s="65"/>
      <c r="Z1929" s="66"/>
      <c r="AA1929" s="66"/>
      <c r="AB1929" s="67"/>
      <c r="AC1929" s="67"/>
      <c r="AD1929" s="68"/>
      <c r="AE1929" s="68"/>
      <c r="AF1929" s="68"/>
      <c r="AG1929" s="68"/>
      <c r="AH1929" s="68"/>
      <c r="AI1929" s="68"/>
      <c r="AJ1929" s="68"/>
      <c r="AK1929" s="28"/>
      <c r="AL1929" s="27" t="str">
        <f t="shared" si="59"/>
        <v/>
      </c>
    </row>
    <row r="1930" spans="1:38" ht="30" customHeight="1" x14ac:dyDescent="0.25">
      <c r="A1930" s="63"/>
      <c r="B1930" s="63"/>
      <c r="C1930" s="63"/>
      <c r="D1930" s="63"/>
      <c r="E1930" s="63"/>
      <c r="F1930" s="63"/>
      <c r="G1930" s="63"/>
      <c r="H1930" s="63"/>
      <c r="I1930" s="63"/>
      <c r="J1930" s="63"/>
      <c r="K1930" s="63"/>
      <c r="L1930" s="63"/>
      <c r="M1930" s="63"/>
      <c r="N1930" s="63"/>
      <c r="O1930" s="63"/>
      <c r="P1930" s="64"/>
      <c r="Q1930" s="64"/>
      <c r="R1930" s="64"/>
      <c r="S1930" s="64"/>
      <c r="T1930" s="64"/>
      <c r="U1930" s="25"/>
      <c r="V1930" s="25"/>
      <c r="W1930" s="25"/>
      <c r="X1930" s="65" t="str">
        <f t="shared" si="58"/>
        <v/>
      </c>
      <c r="Y1930" s="65"/>
      <c r="Z1930" s="66"/>
      <c r="AA1930" s="66"/>
      <c r="AB1930" s="67"/>
      <c r="AC1930" s="67"/>
      <c r="AD1930" s="68"/>
      <c r="AE1930" s="68"/>
      <c r="AF1930" s="68"/>
      <c r="AG1930" s="68"/>
      <c r="AH1930" s="68"/>
      <c r="AI1930" s="68"/>
      <c r="AJ1930" s="68"/>
      <c r="AK1930" s="28"/>
      <c r="AL1930" s="27" t="str">
        <f t="shared" si="59"/>
        <v/>
      </c>
    </row>
    <row r="1931" spans="1:38" ht="30" customHeight="1" x14ac:dyDescent="0.25">
      <c r="A1931" s="63"/>
      <c r="B1931" s="63"/>
      <c r="C1931" s="63"/>
      <c r="D1931" s="63"/>
      <c r="E1931" s="63"/>
      <c r="F1931" s="63"/>
      <c r="G1931" s="63"/>
      <c r="H1931" s="63"/>
      <c r="I1931" s="63"/>
      <c r="J1931" s="63"/>
      <c r="K1931" s="63"/>
      <c r="L1931" s="63"/>
      <c r="M1931" s="63"/>
      <c r="N1931" s="63"/>
      <c r="O1931" s="63"/>
      <c r="P1931" s="64"/>
      <c r="Q1931" s="64"/>
      <c r="R1931" s="64"/>
      <c r="S1931" s="64"/>
      <c r="T1931" s="64"/>
      <c r="U1931" s="25"/>
      <c r="V1931" s="25"/>
      <c r="W1931" s="25"/>
      <c r="X1931" s="65" t="str">
        <f t="shared" si="58"/>
        <v/>
      </c>
      <c r="Y1931" s="65"/>
      <c r="Z1931" s="66"/>
      <c r="AA1931" s="66"/>
      <c r="AB1931" s="67"/>
      <c r="AC1931" s="67"/>
      <c r="AD1931" s="68"/>
      <c r="AE1931" s="68"/>
      <c r="AF1931" s="68"/>
      <c r="AG1931" s="68"/>
      <c r="AH1931" s="68"/>
      <c r="AI1931" s="68"/>
      <c r="AJ1931" s="68"/>
      <c r="AK1931" s="28"/>
      <c r="AL1931" s="27" t="str">
        <f t="shared" si="59"/>
        <v/>
      </c>
    </row>
    <row r="1932" spans="1:38" ht="30" customHeight="1" x14ac:dyDescent="0.25">
      <c r="A1932" s="63"/>
      <c r="B1932" s="63"/>
      <c r="C1932" s="63"/>
      <c r="D1932" s="63"/>
      <c r="E1932" s="63"/>
      <c r="F1932" s="63"/>
      <c r="G1932" s="63"/>
      <c r="H1932" s="63"/>
      <c r="I1932" s="63"/>
      <c r="J1932" s="63"/>
      <c r="K1932" s="63"/>
      <c r="L1932" s="63"/>
      <c r="M1932" s="63"/>
      <c r="N1932" s="63"/>
      <c r="O1932" s="63"/>
      <c r="P1932" s="64"/>
      <c r="Q1932" s="64"/>
      <c r="R1932" s="64"/>
      <c r="S1932" s="64"/>
      <c r="T1932" s="64"/>
      <c r="U1932" s="25"/>
      <c r="V1932" s="25"/>
      <c r="W1932" s="25"/>
      <c r="X1932" s="65" t="str">
        <f t="shared" si="58"/>
        <v/>
      </c>
      <c r="Y1932" s="65"/>
      <c r="Z1932" s="66"/>
      <c r="AA1932" s="66"/>
      <c r="AB1932" s="67"/>
      <c r="AC1932" s="67"/>
      <c r="AD1932" s="68"/>
      <c r="AE1932" s="68"/>
      <c r="AF1932" s="68"/>
      <c r="AG1932" s="68"/>
      <c r="AH1932" s="68"/>
      <c r="AI1932" s="68"/>
      <c r="AJ1932" s="68"/>
      <c r="AK1932" s="28"/>
      <c r="AL1932" s="27" t="str">
        <f t="shared" si="59"/>
        <v/>
      </c>
    </row>
    <row r="1933" spans="1:38" ht="30" customHeight="1" x14ac:dyDescent="0.25">
      <c r="A1933" s="63"/>
      <c r="B1933" s="63"/>
      <c r="C1933" s="63"/>
      <c r="D1933" s="63"/>
      <c r="E1933" s="63"/>
      <c r="F1933" s="63"/>
      <c r="G1933" s="63"/>
      <c r="H1933" s="63"/>
      <c r="I1933" s="63"/>
      <c r="J1933" s="63"/>
      <c r="K1933" s="63"/>
      <c r="L1933" s="63"/>
      <c r="M1933" s="63"/>
      <c r="N1933" s="63"/>
      <c r="O1933" s="63"/>
      <c r="P1933" s="64"/>
      <c r="Q1933" s="64"/>
      <c r="R1933" s="64"/>
      <c r="S1933" s="64"/>
      <c r="T1933" s="64"/>
      <c r="U1933" s="25"/>
      <c r="V1933" s="25"/>
      <c r="W1933" s="25"/>
      <c r="X1933" s="65" t="str">
        <f t="shared" si="58"/>
        <v/>
      </c>
      <c r="Y1933" s="65"/>
      <c r="Z1933" s="66"/>
      <c r="AA1933" s="66"/>
      <c r="AB1933" s="67"/>
      <c r="AC1933" s="67"/>
      <c r="AD1933" s="68"/>
      <c r="AE1933" s="68"/>
      <c r="AF1933" s="68"/>
      <c r="AG1933" s="68"/>
      <c r="AH1933" s="68"/>
      <c r="AI1933" s="68"/>
      <c r="AJ1933" s="68"/>
      <c r="AK1933" s="28"/>
      <c r="AL1933" s="27" t="str">
        <f t="shared" si="59"/>
        <v/>
      </c>
    </row>
    <row r="1934" spans="1:38" ht="30" customHeight="1" x14ac:dyDescent="0.25">
      <c r="A1934" s="63"/>
      <c r="B1934" s="63"/>
      <c r="C1934" s="63"/>
      <c r="D1934" s="63"/>
      <c r="E1934" s="63"/>
      <c r="F1934" s="63"/>
      <c r="G1934" s="63"/>
      <c r="H1934" s="63"/>
      <c r="I1934" s="63"/>
      <c r="J1934" s="63"/>
      <c r="K1934" s="63"/>
      <c r="L1934" s="63"/>
      <c r="M1934" s="63"/>
      <c r="N1934" s="63"/>
      <c r="O1934" s="63"/>
      <c r="P1934" s="64"/>
      <c r="Q1934" s="64"/>
      <c r="R1934" s="64"/>
      <c r="S1934" s="64"/>
      <c r="T1934" s="64"/>
      <c r="U1934" s="25"/>
      <c r="V1934" s="25"/>
      <c r="W1934" s="25"/>
      <c r="X1934" s="65" t="str">
        <f t="shared" si="58"/>
        <v/>
      </c>
      <c r="Y1934" s="65"/>
      <c r="Z1934" s="66"/>
      <c r="AA1934" s="66"/>
      <c r="AB1934" s="67"/>
      <c r="AC1934" s="67"/>
      <c r="AD1934" s="68"/>
      <c r="AE1934" s="68"/>
      <c r="AF1934" s="68"/>
      <c r="AG1934" s="68"/>
      <c r="AH1934" s="68"/>
      <c r="AI1934" s="68"/>
      <c r="AJ1934" s="68"/>
      <c r="AK1934" s="28"/>
      <c r="AL1934" s="27" t="str">
        <f t="shared" si="59"/>
        <v/>
      </c>
    </row>
    <row r="1935" spans="1:38" ht="30" customHeight="1" x14ac:dyDescent="0.25">
      <c r="A1935" s="63"/>
      <c r="B1935" s="63"/>
      <c r="C1935" s="63"/>
      <c r="D1935" s="63"/>
      <c r="E1935" s="63"/>
      <c r="F1935" s="63"/>
      <c r="G1935" s="63"/>
      <c r="H1935" s="63"/>
      <c r="I1935" s="63"/>
      <c r="J1935" s="63"/>
      <c r="K1935" s="63"/>
      <c r="L1935" s="63"/>
      <c r="M1935" s="63"/>
      <c r="N1935" s="63"/>
      <c r="O1935" s="63"/>
      <c r="P1935" s="64"/>
      <c r="Q1935" s="64"/>
      <c r="R1935" s="64"/>
      <c r="S1935" s="64"/>
      <c r="T1935" s="64"/>
      <c r="U1935" s="25"/>
      <c r="V1935" s="25"/>
      <c r="W1935" s="25"/>
      <c r="X1935" s="65" t="str">
        <f t="shared" si="58"/>
        <v/>
      </c>
      <c r="Y1935" s="65"/>
      <c r="Z1935" s="66"/>
      <c r="AA1935" s="66"/>
      <c r="AB1935" s="67"/>
      <c r="AC1935" s="67"/>
      <c r="AD1935" s="68"/>
      <c r="AE1935" s="68"/>
      <c r="AF1935" s="68"/>
      <c r="AG1935" s="68"/>
      <c r="AH1935" s="68"/>
      <c r="AI1935" s="68"/>
      <c r="AJ1935" s="68"/>
      <c r="AK1935" s="28"/>
      <c r="AL1935" s="27" t="str">
        <f t="shared" si="59"/>
        <v/>
      </c>
    </row>
    <row r="1936" spans="1:38" ht="30" customHeight="1" x14ac:dyDescent="0.25">
      <c r="A1936" s="63"/>
      <c r="B1936" s="63"/>
      <c r="C1936" s="63"/>
      <c r="D1936" s="63"/>
      <c r="E1936" s="63"/>
      <c r="F1936" s="63"/>
      <c r="G1936" s="63"/>
      <c r="H1936" s="63"/>
      <c r="I1936" s="63"/>
      <c r="J1936" s="63"/>
      <c r="K1936" s="63"/>
      <c r="L1936" s="63"/>
      <c r="M1936" s="63"/>
      <c r="N1936" s="63"/>
      <c r="O1936" s="63"/>
      <c r="P1936" s="64"/>
      <c r="Q1936" s="64"/>
      <c r="R1936" s="64"/>
      <c r="S1936" s="64"/>
      <c r="T1936" s="64"/>
      <c r="U1936" s="25"/>
      <c r="V1936" s="25"/>
      <c r="W1936" s="25"/>
      <c r="X1936" s="65" t="str">
        <f t="shared" si="58"/>
        <v/>
      </c>
      <c r="Y1936" s="65"/>
      <c r="Z1936" s="66"/>
      <c r="AA1936" s="66"/>
      <c r="AB1936" s="67"/>
      <c r="AC1936" s="67"/>
      <c r="AD1936" s="68"/>
      <c r="AE1936" s="68"/>
      <c r="AF1936" s="68"/>
      <c r="AG1936" s="68"/>
      <c r="AH1936" s="68"/>
      <c r="AI1936" s="68"/>
      <c r="AJ1936" s="68"/>
      <c r="AK1936" s="28"/>
      <c r="AL1936" s="27" t="str">
        <f t="shared" si="59"/>
        <v/>
      </c>
    </row>
    <row r="1937" spans="1:38" ht="30" customHeight="1" x14ac:dyDescent="0.25">
      <c r="A1937" s="63"/>
      <c r="B1937" s="63"/>
      <c r="C1937" s="63"/>
      <c r="D1937" s="63"/>
      <c r="E1937" s="63"/>
      <c r="F1937" s="63"/>
      <c r="G1937" s="63"/>
      <c r="H1937" s="63"/>
      <c r="I1937" s="63"/>
      <c r="J1937" s="63"/>
      <c r="K1937" s="63"/>
      <c r="L1937" s="63"/>
      <c r="M1937" s="63"/>
      <c r="N1937" s="63"/>
      <c r="O1937" s="63"/>
      <c r="P1937" s="64"/>
      <c r="Q1937" s="64"/>
      <c r="R1937" s="64"/>
      <c r="S1937" s="64"/>
      <c r="T1937" s="64"/>
      <c r="U1937" s="25"/>
      <c r="V1937" s="25"/>
      <c r="W1937" s="25"/>
      <c r="X1937" s="65" t="str">
        <f t="shared" ref="X1937:X2000" si="60">IF(AND(U1937&gt;4,W1937&gt;=6,W1937&lt;10),"WD",IF(AND(U1937&gt;4,W1937=10),"PTC",IF(OR(W1937="",U1937=""),"","NA")))</f>
        <v/>
      </c>
      <c r="Y1937" s="65"/>
      <c r="Z1937" s="66"/>
      <c r="AA1937" s="66"/>
      <c r="AB1937" s="67"/>
      <c r="AC1937" s="67"/>
      <c r="AD1937" s="68"/>
      <c r="AE1937" s="68"/>
      <c r="AF1937" s="68"/>
      <c r="AG1937" s="68"/>
      <c r="AH1937" s="68"/>
      <c r="AI1937" s="68"/>
      <c r="AJ1937" s="68"/>
      <c r="AK1937" s="28"/>
      <c r="AL1937" s="27" t="str">
        <f t="shared" ref="AL1937:AL2000" si="61">IF(OR(AK1937="",W1937=""),"",(U1937*V1937*AK1937))</f>
        <v/>
      </c>
    </row>
    <row r="1938" spans="1:38" ht="30" customHeight="1" x14ac:dyDescent="0.25">
      <c r="A1938" s="63"/>
      <c r="B1938" s="63"/>
      <c r="C1938" s="63"/>
      <c r="D1938" s="63"/>
      <c r="E1938" s="63"/>
      <c r="F1938" s="63"/>
      <c r="G1938" s="63"/>
      <c r="H1938" s="63"/>
      <c r="I1938" s="63"/>
      <c r="J1938" s="63"/>
      <c r="K1938" s="63"/>
      <c r="L1938" s="63"/>
      <c r="M1938" s="63"/>
      <c r="N1938" s="63"/>
      <c r="O1938" s="63"/>
      <c r="P1938" s="64"/>
      <c r="Q1938" s="64"/>
      <c r="R1938" s="64"/>
      <c r="S1938" s="64"/>
      <c r="T1938" s="64"/>
      <c r="U1938" s="25"/>
      <c r="V1938" s="25"/>
      <c r="W1938" s="25"/>
      <c r="X1938" s="65" t="str">
        <f t="shared" si="60"/>
        <v/>
      </c>
      <c r="Y1938" s="65"/>
      <c r="Z1938" s="66"/>
      <c r="AA1938" s="66"/>
      <c r="AB1938" s="67"/>
      <c r="AC1938" s="67"/>
      <c r="AD1938" s="68"/>
      <c r="AE1938" s="68"/>
      <c r="AF1938" s="68"/>
      <c r="AG1938" s="68"/>
      <c r="AH1938" s="68"/>
      <c r="AI1938" s="68"/>
      <c r="AJ1938" s="68"/>
      <c r="AK1938" s="28"/>
      <c r="AL1938" s="27" t="str">
        <f t="shared" si="61"/>
        <v/>
      </c>
    </row>
    <row r="1939" spans="1:38" ht="30" customHeight="1" x14ac:dyDescent="0.25">
      <c r="A1939" s="63"/>
      <c r="B1939" s="63"/>
      <c r="C1939" s="63"/>
      <c r="D1939" s="63"/>
      <c r="E1939" s="63"/>
      <c r="F1939" s="63"/>
      <c r="G1939" s="63"/>
      <c r="H1939" s="63"/>
      <c r="I1939" s="63"/>
      <c r="J1939" s="63"/>
      <c r="K1939" s="63"/>
      <c r="L1939" s="63"/>
      <c r="M1939" s="63"/>
      <c r="N1939" s="63"/>
      <c r="O1939" s="63"/>
      <c r="P1939" s="64"/>
      <c r="Q1939" s="64"/>
      <c r="R1939" s="64"/>
      <c r="S1939" s="64"/>
      <c r="T1939" s="64"/>
      <c r="U1939" s="25"/>
      <c r="V1939" s="25"/>
      <c r="W1939" s="25"/>
      <c r="X1939" s="65" t="str">
        <f t="shared" si="60"/>
        <v/>
      </c>
      <c r="Y1939" s="65"/>
      <c r="Z1939" s="66"/>
      <c r="AA1939" s="66"/>
      <c r="AB1939" s="67"/>
      <c r="AC1939" s="67"/>
      <c r="AD1939" s="68"/>
      <c r="AE1939" s="68"/>
      <c r="AF1939" s="68"/>
      <c r="AG1939" s="68"/>
      <c r="AH1939" s="68"/>
      <c r="AI1939" s="68"/>
      <c r="AJ1939" s="68"/>
      <c r="AK1939" s="28"/>
      <c r="AL1939" s="27" t="str">
        <f t="shared" si="61"/>
        <v/>
      </c>
    </row>
    <row r="1940" spans="1:38" ht="30" customHeight="1" x14ac:dyDescent="0.25">
      <c r="A1940" s="63"/>
      <c r="B1940" s="63"/>
      <c r="C1940" s="63"/>
      <c r="D1940" s="63"/>
      <c r="E1940" s="63"/>
      <c r="F1940" s="63"/>
      <c r="G1940" s="63"/>
      <c r="H1940" s="63"/>
      <c r="I1940" s="63"/>
      <c r="J1940" s="63"/>
      <c r="K1940" s="63"/>
      <c r="L1940" s="63"/>
      <c r="M1940" s="63"/>
      <c r="N1940" s="63"/>
      <c r="O1940" s="63"/>
      <c r="P1940" s="64"/>
      <c r="Q1940" s="64"/>
      <c r="R1940" s="64"/>
      <c r="S1940" s="64"/>
      <c r="T1940" s="64"/>
      <c r="U1940" s="25"/>
      <c r="V1940" s="25"/>
      <c r="W1940" s="25"/>
      <c r="X1940" s="65" t="str">
        <f t="shared" si="60"/>
        <v/>
      </c>
      <c r="Y1940" s="65"/>
      <c r="Z1940" s="66"/>
      <c r="AA1940" s="66"/>
      <c r="AB1940" s="67"/>
      <c r="AC1940" s="67"/>
      <c r="AD1940" s="68"/>
      <c r="AE1940" s="68"/>
      <c r="AF1940" s="68"/>
      <c r="AG1940" s="68"/>
      <c r="AH1940" s="68"/>
      <c r="AI1940" s="68"/>
      <c r="AJ1940" s="68"/>
      <c r="AK1940" s="28"/>
      <c r="AL1940" s="27" t="str">
        <f t="shared" si="61"/>
        <v/>
      </c>
    </row>
    <row r="1941" spans="1:38" ht="30" customHeight="1" x14ac:dyDescent="0.25">
      <c r="A1941" s="63"/>
      <c r="B1941" s="63"/>
      <c r="C1941" s="63"/>
      <c r="D1941" s="63"/>
      <c r="E1941" s="63"/>
      <c r="F1941" s="63"/>
      <c r="G1941" s="63"/>
      <c r="H1941" s="63"/>
      <c r="I1941" s="63"/>
      <c r="J1941" s="63"/>
      <c r="K1941" s="63"/>
      <c r="L1941" s="63"/>
      <c r="M1941" s="63"/>
      <c r="N1941" s="63"/>
      <c r="O1941" s="63"/>
      <c r="P1941" s="64"/>
      <c r="Q1941" s="64"/>
      <c r="R1941" s="64"/>
      <c r="S1941" s="64"/>
      <c r="T1941" s="64"/>
      <c r="U1941" s="25"/>
      <c r="V1941" s="25"/>
      <c r="W1941" s="25"/>
      <c r="X1941" s="65" t="str">
        <f t="shared" si="60"/>
        <v/>
      </c>
      <c r="Y1941" s="65"/>
      <c r="Z1941" s="66"/>
      <c r="AA1941" s="66"/>
      <c r="AB1941" s="67"/>
      <c r="AC1941" s="67"/>
      <c r="AD1941" s="68"/>
      <c r="AE1941" s="68"/>
      <c r="AF1941" s="68"/>
      <c r="AG1941" s="68"/>
      <c r="AH1941" s="68"/>
      <c r="AI1941" s="68"/>
      <c r="AJ1941" s="68"/>
      <c r="AK1941" s="28"/>
      <c r="AL1941" s="27" t="str">
        <f t="shared" si="61"/>
        <v/>
      </c>
    </row>
    <row r="1942" spans="1:38" ht="30" customHeight="1" x14ac:dyDescent="0.25">
      <c r="A1942" s="63"/>
      <c r="B1942" s="63"/>
      <c r="C1942" s="63"/>
      <c r="D1942" s="63"/>
      <c r="E1942" s="63"/>
      <c r="F1942" s="63"/>
      <c r="G1942" s="63"/>
      <c r="H1942" s="63"/>
      <c r="I1942" s="63"/>
      <c r="J1942" s="63"/>
      <c r="K1942" s="63"/>
      <c r="L1942" s="63"/>
      <c r="M1942" s="63"/>
      <c r="N1942" s="63"/>
      <c r="O1942" s="63"/>
      <c r="P1942" s="64"/>
      <c r="Q1942" s="64"/>
      <c r="R1942" s="64"/>
      <c r="S1942" s="64"/>
      <c r="T1942" s="64"/>
      <c r="U1942" s="25"/>
      <c r="V1942" s="25"/>
      <c r="W1942" s="25"/>
      <c r="X1942" s="65" t="str">
        <f t="shared" si="60"/>
        <v/>
      </c>
      <c r="Y1942" s="65"/>
      <c r="Z1942" s="66"/>
      <c r="AA1942" s="66"/>
      <c r="AB1942" s="67"/>
      <c r="AC1942" s="67"/>
      <c r="AD1942" s="68"/>
      <c r="AE1942" s="68"/>
      <c r="AF1942" s="68"/>
      <c r="AG1942" s="68"/>
      <c r="AH1942" s="68"/>
      <c r="AI1942" s="68"/>
      <c r="AJ1942" s="68"/>
      <c r="AK1942" s="28"/>
      <c r="AL1942" s="27" t="str">
        <f t="shared" si="61"/>
        <v/>
      </c>
    </row>
    <row r="1943" spans="1:38" ht="30" customHeight="1" x14ac:dyDescent="0.25">
      <c r="A1943" s="63"/>
      <c r="B1943" s="63"/>
      <c r="C1943" s="63"/>
      <c r="D1943" s="63"/>
      <c r="E1943" s="63"/>
      <c r="F1943" s="63"/>
      <c r="G1943" s="63"/>
      <c r="H1943" s="63"/>
      <c r="I1943" s="63"/>
      <c r="J1943" s="63"/>
      <c r="K1943" s="63"/>
      <c r="L1943" s="63"/>
      <c r="M1943" s="63"/>
      <c r="N1943" s="63"/>
      <c r="O1943" s="63"/>
      <c r="P1943" s="64"/>
      <c r="Q1943" s="64"/>
      <c r="R1943" s="64"/>
      <c r="S1943" s="64"/>
      <c r="T1943" s="64"/>
      <c r="U1943" s="25"/>
      <c r="V1943" s="25"/>
      <c r="W1943" s="25"/>
      <c r="X1943" s="65" t="str">
        <f t="shared" si="60"/>
        <v/>
      </c>
      <c r="Y1943" s="65"/>
      <c r="Z1943" s="66"/>
      <c r="AA1943" s="66"/>
      <c r="AB1943" s="67"/>
      <c r="AC1943" s="67"/>
      <c r="AD1943" s="68"/>
      <c r="AE1943" s="68"/>
      <c r="AF1943" s="68"/>
      <c r="AG1943" s="68"/>
      <c r="AH1943" s="68"/>
      <c r="AI1943" s="68"/>
      <c r="AJ1943" s="68"/>
      <c r="AK1943" s="28"/>
      <c r="AL1943" s="27" t="str">
        <f t="shared" si="61"/>
        <v/>
      </c>
    </row>
    <row r="1944" spans="1:38" ht="30" customHeight="1" x14ac:dyDescent="0.25">
      <c r="A1944" s="63"/>
      <c r="B1944" s="63"/>
      <c r="C1944" s="63"/>
      <c r="D1944" s="63"/>
      <c r="E1944" s="63"/>
      <c r="F1944" s="63"/>
      <c r="G1944" s="63"/>
      <c r="H1944" s="63"/>
      <c r="I1944" s="63"/>
      <c r="J1944" s="63"/>
      <c r="K1944" s="63"/>
      <c r="L1944" s="63"/>
      <c r="M1944" s="63"/>
      <c r="N1944" s="63"/>
      <c r="O1944" s="63"/>
      <c r="P1944" s="64"/>
      <c r="Q1944" s="64"/>
      <c r="R1944" s="64"/>
      <c r="S1944" s="64"/>
      <c r="T1944" s="64"/>
      <c r="U1944" s="25"/>
      <c r="V1944" s="25"/>
      <c r="W1944" s="25"/>
      <c r="X1944" s="65" t="str">
        <f t="shared" si="60"/>
        <v/>
      </c>
      <c r="Y1944" s="65"/>
      <c r="Z1944" s="66"/>
      <c r="AA1944" s="66"/>
      <c r="AB1944" s="67"/>
      <c r="AC1944" s="67"/>
      <c r="AD1944" s="68"/>
      <c r="AE1944" s="68"/>
      <c r="AF1944" s="68"/>
      <c r="AG1944" s="68"/>
      <c r="AH1944" s="68"/>
      <c r="AI1944" s="68"/>
      <c r="AJ1944" s="68"/>
      <c r="AK1944" s="28"/>
      <c r="AL1944" s="27" t="str">
        <f t="shared" si="61"/>
        <v/>
      </c>
    </row>
    <row r="1945" spans="1:38" ht="30" customHeight="1" x14ac:dyDescent="0.25">
      <c r="A1945" s="63"/>
      <c r="B1945" s="63"/>
      <c r="C1945" s="63"/>
      <c r="D1945" s="63"/>
      <c r="E1945" s="63"/>
      <c r="F1945" s="63"/>
      <c r="G1945" s="63"/>
      <c r="H1945" s="63"/>
      <c r="I1945" s="63"/>
      <c r="J1945" s="63"/>
      <c r="K1945" s="63"/>
      <c r="L1945" s="63"/>
      <c r="M1945" s="63"/>
      <c r="N1945" s="63"/>
      <c r="O1945" s="63"/>
      <c r="P1945" s="64"/>
      <c r="Q1945" s="64"/>
      <c r="R1945" s="64"/>
      <c r="S1945" s="64"/>
      <c r="T1945" s="64"/>
      <c r="U1945" s="25"/>
      <c r="V1945" s="25"/>
      <c r="W1945" s="25"/>
      <c r="X1945" s="65" t="str">
        <f t="shared" si="60"/>
        <v/>
      </c>
      <c r="Y1945" s="65"/>
      <c r="Z1945" s="66"/>
      <c r="AA1945" s="66"/>
      <c r="AB1945" s="67"/>
      <c r="AC1945" s="67"/>
      <c r="AD1945" s="68"/>
      <c r="AE1945" s="68"/>
      <c r="AF1945" s="68"/>
      <c r="AG1945" s="68"/>
      <c r="AH1945" s="68"/>
      <c r="AI1945" s="68"/>
      <c r="AJ1945" s="68"/>
      <c r="AK1945" s="28"/>
      <c r="AL1945" s="27" t="str">
        <f t="shared" si="61"/>
        <v/>
      </c>
    </row>
    <row r="1946" spans="1:38" ht="30" customHeight="1" x14ac:dyDescent="0.25">
      <c r="A1946" s="63"/>
      <c r="B1946" s="63"/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  <c r="O1946" s="63"/>
      <c r="P1946" s="64"/>
      <c r="Q1946" s="64"/>
      <c r="R1946" s="64"/>
      <c r="S1946" s="64"/>
      <c r="T1946" s="64"/>
      <c r="U1946" s="25"/>
      <c r="V1946" s="25"/>
      <c r="W1946" s="25"/>
      <c r="X1946" s="65" t="str">
        <f t="shared" si="60"/>
        <v/>
      </c>
      <c r="Y1946" s="65"/>
      <c r="Z1946" s="66"/>
      <c r="AA1946" s="66"/>
      <c r="AB1946" s="67"/>
      <c r="AC1946" s="67"/>
      <c r="AD1946" s="68"/>
      <c r="AE1946" s="68"/>
      <c r="AF1946" s="68"/>
      <c r="AG1946" s="68"/>
      <c r="AH1946" s="68"/>
      <c r="AI1946" s="68"/>
      <c r="AJ1946" s="68"/>
      <c r="AK1946" s="28"/>
      <c r="AL1946" s="27" t="str">
        <f t="shared" si="61"/>
        <v/>
      </c>
    </row>
    <row r="1947" spans="1:38" ht="30" customHeight="1" x14ac:dyDescent="0.25">
      <c r="A1947" s="63"/>
      <c r="B1947" s="63"/>
      <c r="C1947" s="63"/>
      <c r="D1947" s="63"/>
      <c r="E1947" s="63"/>
      <c r="F1947" s="63"/>
      <c r="G1947" s="63"/>
      <c r="H1947" s="63"/>
      <c r="I1947" s="63"/>
      <c r="J1947" s="63"/>
      <c r="K1947" s="63"/>
      <c r="L1947" s="63"/>
      <c r="M1947" s="63"/>
      <c r="N1947" s="63"/>
      <c r="O1947" s="63"/>
      <c r="P1947" s="64"/>
      <c r="Q1947" s="64"/>
      <c r="R1947" s="64"/>
      <c r="S1947" s="64"/>
      <c r="T1947" s="64"/>
      <c r="U1947" s="25"/>
      <c r="V1947" s="25"/>
      <c r="W1947" s="25"/>
      <c r="X1947" s="65" t="str">
        <f t="shared" si="60"/>
        <v/>
      </c>
      <c r="Y1947" s="65"/>
      <c r="Z1947" s="66"/>
      <c r="AA1947" s="66"/>
      <c r="AB1947" s="67"/>
      <c r="AC1947" s="67"/>
      <c r="AD1947" s="68"/>
      <c r="AE1947" s="68"/>
      <c r="AF1947" s="68"/>
      <c r="AG1947" s="68"/>
      <c r="AH1947" s="68"/>
      <c r="AI1947" s="68"/>
      <c r="AJ1947" s="68"/>
      <c r="AK1947" s="28"/>
      <c r="AL1947" s="27" t="str">
        <f t="shared" si="61"/>
        <v/>
      </c>
    </row>
    <row r="1948" spans="1:38" ht="30" customHeight="1" x14ac:dyDescent="0.25">
      <c r="A1948" s="63"/>
      <c r="B1948" s="63"/>
      <c r="C1948" s="63"/>
      <c r="D1948" s="63"/>
      <c r="E1948" s="63"/>
      <c r="F1948" s="63"/>
      <c r="G1948" s="63"/>
      <c r="H1948" s="63"/>
      <c r="I1948" s="63"/>
      <c r="J1948" s="63"/>
      <c r="K1948" s="63"/>
      <c r="L1948" s="63"/>
      <c r="M1948" s="63"/>
      <c r="N1948" s="63"/>
      <c r="O1948" s="63"/>
      <c r="P1948" s="64"/>
      <c r="Q1948" s="64"/>
      <c r="R1948" s="64"/>
      <c r="S1948" s="64"/>
      <c r="T1948" s="64"/>
      <c r="U1948" s="25"/>
      <c r="V1948" s="25"/>
      <c r="W1948" s="25"/>
      <c r="X1948" s="65" t="str">
        <f t="shared" si="60"/>
        <v/>
      </c>
      <c r="Y1948" s="65"/>
      <c r="Z1948" s="66"/>
      <c r="AA1948" s="66"/>
      <c r="AB1948" s="67"/>
      <c r="AC1948" s="67"/>
      <c r="AD1948" s="68"/>
      <c r="AE1948" s="68"/>
      <c r="AF1948" s="68"/>
      <c r="AG1948" s="68"/>
      <c r="AH1948" s="68"/>
      <c r="AI1948" s="68"/>
      <c r="AJ1948" s="68"/>
      <c r="AK1948" s="28"/>
      <c r="AL1948" s="27" t="str">
        <f t="shared" si="61"/>
        <v/>
      </c>
    </row>
    <row r="1949" spans="1:38" ht="30" customHeight="1" x14ac:dyDescent="0.25">
      <c r="A1949" s="63"/>
      <c r="B1949" s="63"/>
      <c r="C1949" s="63"/>
      <c r="D1949" s="63"/>
      <c r="E1949" s="63"/>
      <c r="F1949" s="63"/>
      <c r="G1949" s="63"/>
      <c r="H1949" s="63"/>
      <c r="I1949" s="63"/>
      <c r="J1949" s="63"/>
      <c r="K1949" s="63"/>
      <c r="L1949" s="63"/>
      <c r="M1949" s="63"/>
      <c r="N1949" s="63"/>
      <c r="O1949" s="63"/>
      <c r="P1949" s="64"/>
      <c r="Q1949" s="64"/>
      <c r="R1949" s="64"/>
      <c r="S1949" s="64"/>
      <c r="T1949" s="64"/>
      <c r="U1949" s="25"/>
      <c r="V1949" s="25"/>
      <c r="W1949" s="25"/>
      <c r="X1949" s="65" t="str">
        <f t="shared" si="60"/>
        <v/>
      </c>
      <c r="Y1949" s="65"/>
      <c r="Z1949" s="66"/>
      <c r="AA1949" s="66"/>
      <c r="AB1949" s="67"/>
      <c r="AC1949" s="67"/>
      <c r="AD1949" s="68"/>
      <c r="AE1949" s="68"/>
      <c r="AF1949" s="68"/>
      <c r="AG1949" s="68"/>
      <c r="AH1949" s="68"/>
      <c r="AI1949" s="68"/>
      <c r="AJ1949" s="68"/>
      <c r="AK1949" s="28"/>
      <c r="AL1949" s="27" t="str">
        <f t="shared" si="61"/>
        <v/>
      </c>
    </row>
    <row r="1950" spans="1:38" ht="30" customHeight="1" x14ac:dyDescent="0.25">
      <c r="A1950" s="63"/>
      <c r="B1950" s="63"/>
      <c r="C1950" s="63"/>
      <c r="D1950" s="63"/>
      <c r="E1950" s="63"/>
      <c r="F1950" s="63"/>
      <c r="G1950" s="63"/>
      <c r="H1950" s="63"/>
      <c r="I1950" s="63"/>
      <c r="J1950" s="63"/>
      <c r="K1950" s="63"/>
      <c r="L1950" s="63"/>
      <c r="M1950" s="63"/>
      <c r="N1950" s="63"/>
      <c r="O1950" s="63"/>
      <c r="P1950" s="64"/>
      <c r="Q1950" s="64"/>
      <c r="R1950" s="64"/>
      <c r="S1950" s="64"/>
      <c r="T1950" s="64"/>
      <c r="U1950" s="25"/>
      <c r="V1950" s="25"/>
      <c r="W1950" s="25"/>
      <c r="X1950" s="65" t="str">
        <f t="shared" si="60"/>
        <v/>
      </c>
      <c r="Y1950" s="65"/>
      <c r="Z1950" s="66"/>
      <c r="AA1950" s="66"/>
      <c r="AB1950" s="67"/>
      <c r="AC1950" s="67"/>
      <c r="AD1950" s="68"/>
      <c r="AE1950" s="68"/>
      <c r="AF1950" s="68"/>
      <c r="AG1950" s="68"/>
      <c r="AH1950" s="68"/>
      <c r="AI1950" s="68"/>
      <c r="AJ1950" s="68"/>
      <c r="AK1950" s="28"/>
      <c r="AL1950" s="27" t="str">
        <f t="shared" si="61"/>
        <v/>
      </c>
    </row>
    <row r="1951" spans="1:38" ht="30" customHeight="1" x14ac:dyDescent="0.25">
      <c r="A1951" s="63"/>
      <c r="B1951" s="63"/>
      <c r="C1951" s="63"/>
      <c r="D1951" s="63"/>
      <c r="E1951" s="63"/>
      <c r="F1951" s="63"/>
      <c r="G1951" s="63"/>
      <c r="H1951" s="63"/>
      <c r="I1951" s="63"/>
      <c r="J1951" s="63"/>
      <c r="K1951" s="63"/>
      <c r="L1951" s="63"/>
      <c r="M1951" s="63"/>
      <c r="N1951" s="63"/>
      <c r="O1951" s="63"/>
      <c r="P1951" s="64"/>
      <c r="Q1951" s="64"/>
      <c r="R1951" s="64"/>
      <c r="S1951" s="64"/>
      <c r="T1951" s="64"/>
      <c r="U1951" s="25"/>
      <c r="V1951" s="25"/>
      <c r="W1951" s="25"/>
      <c r="X1951" s="65" t="str">
        <f t="shared" si="60"/>
        <v/>
      </c>
      <c r="Y1951" s="65"/>
      <c r="Z1951" s="66"/>
      <c r="AA1951" s="66"/>
      <c r="AB1951" s="67"/>
      <c r="AC1951" s="67"/>
      <c r="AD1951" s="68"/>
      <c r="AE1951" s="68"/>
      <c r="AF1951" s="68"/>
      <c r="AG1951" s="68"/>
      <c r="AH1951" s="68"/>
      <c r="AI1951" s="68"/>
      <c r="AJ1951" s="68"/>
      <c r="AK1951" s="28"/>
      <c r="AL1951" s="27" t="str">
        <f t="shared" si="61"/>
        <v/>
      </c>
    </row>
    <row r="1952" spans="1:38" ht="30" customHeight="1" x14ac:dyDescent="0.25">
      <c r="A1952" s="63"/>
      <c r="B1952" s="63"/>
      <c r="C1952" s="63"/>
      <c r="D1952" s="63"/>
      <c r="E1952" s="63"/>
      <c r="F1952" s="63"/>
      <c r="G1952" s="63"/>
      <c r="H1952" s="63"/>
      <c r="I1952" s="63"/>
      <c r="J1952" s="63"/>
      <c r="K1952" s="63"/>
      <c r="L1952" s="63"/>
      <c r="M1952" s="63"/>
      <c r="N1952" s="63"/>
      <c r="O1952" s="63"/>
      <c r="P1952" s="64"/>
      <c r="Q1952" s="64"/>
      <c r="R1952" s="64"/>
      <c r="S1952" s="64"/>
      <c r="T1952" s="64"/>
      <c r="U1952" s="25"/>
      <c r="V1952" s="25"/>
      <c r="W1952" s="25"/>
      <c r="X1952" s="65" t="str">
        <f t="shared" si="60"/>
        <v/>
      </c>
      <c r="Y1952" s="65"/>
      <c r="Z1952" s="66"/>
      <c r="AA1952" s="66"/>
      <c r="AB1952" s="67"/>
      <c r="AC1952" s="67"/>
      <c r="AD1952" s="68"/>
      <c r="AE1952" s="68"/>
      <c r="AF1952" s="68"/>
      <c r="AG1952" s="68"/>
      <c r="AH1952" s="68"/>
      <c r="AI1952" s="68"/>
      <c r="AJ1952" s="68"/>
      <c r="AK1952" s="28"/>
      <c r="AL1952" s="27" t="str">
        <f t="shared" si="61"/>
        <v/>
      </c>
    </row>
    <row r="1953" spans="1:38" ht="30" customHeight="1" x14ac:dyDescent="0.25">
      <c r="A1953" s="63"/>
      <c r="B1953" s="63"/>
      <c r="C1953" s="63"/>
      <c r="D1953" s="63"/>
      <c r="E1953" s="63"/>
      <c r="F1953" s="63"/>
      <c r="G1953" s="63"/>
      <c r="H1953" s="63"/>
      <c r="I1953" s="63"/>
      <c r="J1953" s="63"/>
      <c r="K1953" s="63"/>
      <c r="L1953" s="63"/>
      <c r="M1953" s="63"/>
      <c r="N1953" s="63"/>
      <c r="O1953" s="63"/>
      <c r="P1953" s="64"/>
      <c r="Q1953" s="64"/>
      <c r="R1953" s="64"/>
      <c r="S1953" s="64"/>
      <c r="T1953" s="64"/>
      <c r="U1953" s="25"/>
      <c r="V1953" s="25"/>
      <c r="W1953" s="25"/>
      <c r="X1953" s="65" t="str">
        <f t="shared" si="60"/>
        <v/>
      </c>
      <c r="Y1953" s="65"/>
      <c r="Z1953" s="66"/>
      <c r="AA1953" s="66"/>
      <c r="AB1953" s="67"/>
      <c r="AC1953" s="67"/>
      <c r="AD1953" s="68"/>
      <c r="AE1953" s="68"/>
      <c r="AF1953" s="68"/>
      <c r="AG1953" s="68"/>
      <c r="AH1953" s="68"/>
      <c r="AI1953" s="68"/>
      <c r="AJ1953" s="68"/>
      <c r="AK1953" s="28"/>
      <c r="AL1953" s="27" t="str">
        <f t="shared" si="61"/>
        <v/>
      </c>
    </row>
    <row r="1954" spans="1:38" ht="30" customHeight="1" x14ac:dyDescent="0.25">
      <c r="A1954" s="63"/>
      <c r="B1954" s="63"/>
      <c r="C1954" s="63"/>
      <c r="D1954" s="63"/>
      <c r="E1954" s="63"/>
      <c r="F1954" s="63"/>
      <c r="G1954" s="63"/>
      <c r="H1954" s="63"/>
      <c r="I1954" s="63"/>
      <c r="J1954" s="63"/>
      <c r="K1954" s="63"/>
      <c r="L1954" s="63"/>
      <c r="M1954" s="63"/>
      <c r="N1954" s="63"/>
      <c r="O1954" s="63"/>
      <c r="P1954" s="64"/>
      <c r="Q1954" s="64"/>
      <c r="R1954" s="64"/>
      <c r="S1954" s="64"/>
      <c r="T1954" s="64"/>
      <c r="U1954" s="25"/>
      <c r="V1954" s="25"/>
      <c r="W1954" s="25"/>
      <c r="X1954" s="65" t="str">
        <f t="shared" si="60"/>
        <v/>
      </c>
      <c r="Y1954" s="65"/>
      <c r="Z1954" s="66"/>
      <c r="AA1954" s="66"/>
      <c r="AB1954" s="67"/>
      <c r="AC1954" s="67"/>
      <c r="AD1954" s="68"/>
      <c r="AE1954" s="68"/>
      <c r="AF1954" s="68"/>
      <c r="AG1954" s="68"/>
      <c r="AH1954" s="68"/>
      <c r="AI1954" s="68"/>
      <c r="AJ1954" s="68"/>
      <c r="AK1954" s="28"/>
      <c r="AL1954" s="27" t="str">
        <f t="shared" si="61"/>
        <v/>
      </c>
    </row>
    <row r="1955" spans="1:38" ht="30" customHeight="1" x14ac:dyDescent="0.25">
      <c r="A1955" s="63"/>
      <c r="B1955" s="63"/>
      <c r="C1955" s="63"/>
      <c r="D1955" s="63"/>
      <c r="E1955" s="63"/>
      <c r="F1955" s="63"/>
      <c r="G1955" s="63"/>
      <c r="H1955" s="63"/>
      <c r="I1955" s="63"/>
      <c r="J1955" s="63"/>
      <c r="K1955" s="63"/>
      <c r="L1955" s="63"/>
      <c r="M1955" s="63"/>
      <c r="N1955" s="63"/>
      <c r="O1955" s="63"/>
      <c r="P1955" s="64"/>
      <c r="Q1955" s="64"/>
      <c r="R1955" s="64"/>
      <c r="S1955" s="64"/>
      <c r="T1955" s="64"/>
      <c r="U1955" s="25"/>
      <c r="V1955" s="25"/>
      <c r="W1955" s="25"/>
      <c r="X1955" s="65" t="str">
        <f t="shared" si="60"/>
        <v/>
      </c>
      <c r="Y1955" s="65"/>
      <c r="Z1955" s="66"/>
      <c r="AA1955" s="66"/>
      <c r="AB1955" s="67"/>
      <c r="AC1955" s="67"/>
      <c r="AD1955" s="68"/>
      <c r="AE1955" s="68"/>
      <c r="AF1955" s="68"/>
      <c r="AG1955" s="68"/>
      <c r="AH1955" s="68"/>
      <c r="AI1955" s="68"/>
      <c r="AJ1955" s="68"/>
      <c r="AK1955" s="28"/>
      <c r="AL1955" s="27" t="str">
        <f t="shared" si="61"/>
        <v/>
      </c>
    </row>
    <row r="1956" spans="1:38" ht="30" customHeight="1" x14ac:dyDescent="0.25">
      <c r="A1956" s="63"/>
      <c r="B1956" s="63"/>
      <c r="C1956" s="63"/>
      <c r="D1956" s="63"/>
      <c r="E1956" s="63"/>
      <c r="F1956" s="63"/>
      <c r="G1956" s="63"/>
      <c r="H1956" s="63"/>
      <c r="I1956" s="63"/>
      <c r="J1956" s="63"/>
      <c r="K1956" s="63"/>
      <c r="L1956" s="63"/>
      <c r="M1956" s="63"/>
      <c r="N1956" s="63"/>
      <c r="O1956" s="63"/>
      <c r="P1956" s="64"/>
      <c r="Q1956" s="64"/>
      <c r="R1956" s="64"/>
      <c r="S1956" s="64"/>
      <c r="T1956" s="64"/>
      <c r="U1956" s="25"/>
      <c r="V1956" s="25"/>
      <c r="W1956" s="25"/>
      <c r="X1956" s="65" t="str">
        <f t="shared" si="60"/>
        <v/>
      </c>
      <c r="Y1956" s="65"/>
      <c r="Z1956" s="66"/>
      <c r="AA1956" s="66"/>
      <c r="AB1956" s="67"/>
      <c r="AC1956" s="67"/>
      <c r="AD1956" s="68"/>
      <c r="AE1956" s="68"/>
      <c r="AF1956" s="68"/>
      <c r="AG1956" s="68"/>
      <c r="AH1956" s="68"/>
      <c r="AI1956" s="68"/>
      <c r="AJ1956" s="68"/>
      <c r="AK1956" s="28"/>
      <c r="AL1956" s="27" t="str">
        <f t="shared" si="61"/>
        <v/>
      </c>
    </row>
    <row r="1957" spans="1:38" ht="30" customHeight="1" x14ac:dyDescent="0.25">
      <c r="A1957" s="63"/>
      <c r="B1957" s="63"/>
      <c r="C1957" s="63"/>
      <c r="D1957" s="63"/>
      <c r="E1957" s="63"/>
      <c r="F1957" s="63"/>
      <c r="G1957" s="63"/>
      <c r="H1957" s="63"/>
      <c r="I1957" s="63"/>
      <c r="J1957" s="63"/>
      <c r="K1957" s="63"/>
      <c r="L1957" s="63"/>
      <c r="M1957" s="63"/>
      <c r="N1957" s="63"/>
      <c r="O1957" s="63"/>
      <c r="P1957" s="64"/>
      <c r="Q1957" s="64"/>
      <c r="R1957" s="64"/>
      <c r="S1957" s="64"/>
      <c r="T1957" s="64"/>
      <c r="U1957" s="25"/>
      <c r="V1957" s="25"/>
      <c r="W1957" s="25"/>
      <c r="X1957" s="65" t="str">
        <f t="shared" si="60"/>
        <v/>
      </c>
      <c r="Y1957" s="65"/>
      <c r="Z1957" s="66"/>
      <c r="AA1957" s="66"/>
      <c r="AB1957" s="67"/>
      <c r="AC1957" s="67"/>
      <c r="AD1957" s="68"/>
      <c r="AE1957" s="68"/>
      <c r="AF1957" s="68"/>
      <c r="AG1957" s="68"/>
      <c r="AH1957" s="68"/>
      <c r="AI1957" s="68"/>
      <c r="AJ1957" s="68"/>
      <c r="AK1957" s="28"/>
      <c r="AL1957" s="27" t="str">
        <f t="shared" si="61"/>
        <v/>
      </c>
    </row>
    <row r="1958" spans="1:38" ht="30" customHeight="1" x14ac:dyDescent="0.25">
      <c r="A1958" s="63"/>
      <c r="B1958" s="63"/>
      <c r="C1958" s="63"/>
      <c r="D1958" s="63"/>
      <c r="E1958" s="63"/>
      <c r="F1958" s="63"/>
      <c r="G1958" s="63"/>
      <c r="H1958" s="63"/>
      <c r="I1958" s="63"/>
      <c r="J1958" s="63"/>
      <c r="K1958" s="63"/>
      <c r="L1958" s="63"/>
      <c r="M1958" s="63"/>
      <c r="N1958" s="63"/>
      <c r="O1958" s="63"/>
      <c r="P1958" s="64"/>
      <c r="Q1958" s="64"/>
      <c r="R1958" s="64"/>
      <c r="S1958" s="64"/>
      <c r="T1958" s="64"/>
      <c r="U1958" s="25"/>
      <c r="V1958" s="25"/>
      <c r="W1958" s="25"/>
      <c r="X1958" s="65" t="str">
        <f t="shared" si="60"/>
        <v/>
      </c>
      <c r="Y1958" s="65"/>
      <c r="Z1958" s="66"/>
      <c r="AA1958" s="66"/>
      <c r="AB1958" s="67"/>
      <c r="AC1958" s="67"/>
      <c r="AD1958" s="68"/>
      <c r="AE1958" s="68"/>
      <c r="AF1958" s="68"/>
      <c r="AG1958" s="68"/>
      <c r="AH1958" s="68"/>
      <c r="AI1958" s="68"/>
      <c r="AJ1958" s="68"/>
      <c r="AK1958" s="28"/>
      <c r="AL1958" s="27" t="str">
        <f t="shared" si="61"/>
        <v/>
      </c>
    </row>
    <row r="1959" spans="1:38" ht="30" customHeight="1" x14ac:dyDescent="0.25">
      <c r="A1959" s="63"/>
      <c r="B1959" s="63"/>
      <c r="C1959" s="63"/>
      <c r="D1959" s="63"/>
      <c r="E1959" s="63"/>
      <c r="F1959" s="63"/>
      <c r="G1959" s="63"/>
      <c r="H1959" s="63"/>
      <c r="I1959" s="63"/>
      <c r="J1959" s="63"/>
      <c r="K1959" s="63"/>
      <c r="L1959" s="63"/>
      <c r="M1959" s="63"/>
      <c r="N1959" s="63"/>
      <c r="O1959" s="63"/>
      <c r="P1959" s="64"/>
      <c r="Q1959" s="64"/>
      <c r="R1959" s="64"/>
      <c r="S1959" s="64"/>
      <c r="T1959" s="64"/>
      <c r="U1959" s="25"/>
      <c r="V1959" s="25"/>
      <c r="W1959" s="25"/>
      <c r="X1959" s="65" t="str">
        <f t="shared" si="60"/>
        <v/>
      </c>
      <c r="Y1959" s="65"/>
      <c r="Z1959" s="66"/>
      <c r="AA1959" s="66"/>
      <c r="AB1959" s="67"/>
      <c r="AC1959" s="67"/>
      <c r="AD1959" s="68"/>
      <c r="AE1959" s="68"/>
      <c r="AF1959" s="68"/>
      <c r="AG1959" s="68"/>
      <c r="AH1959" s="68"/>
      <c r="AI1959" s="68"/>
      <c r="AJ1959" s="68"/>
      <c r="AK1959" s="28"/>
      <c r="AL1959" s="27" t="str">
        <f t="shared" si="61"/>
        <v/>
      </c>
    </row>
    <row r="1960" spans="1:38" ht="30" customHeight="1" x14ac:dyDescent="0.25">
      <c r="A1960" s="63"/>
      <c r="B1960" s="63"/>
      <c r="C1960" s="63"/>
      <c r="D1960" s="63"/>
      <c r="E1960" s="63"/>
      <c r="F1960" s="63"/>
      <c r="G1960" s="63"/>
      <c r="H1960" s="63"/>
      <c r="I1960" s="63"/>
      <c r="J1960" s="63"/>
      <c r="K1960" s="63"/>
      <c r="L1960" s="63"/>
      <c r="M1960" s="63"/>
      <c r="N1960" s="63"/>
      <c r="O1960" s="63"/>
      <c r="P1960" s="64"/>
      <c r="Q1960" s="64"/>
      <c r="R1960" s="64"/>
      <c r="S1960" s="64"/>
      <c r="T1960" s="64"/>
      <c r="U1960" s="25"/>
      <c r="V1960" s="25"/>
      <c r="W1960" s="25"/>
      <c r="X1960" s="65" t="str">
        <f t="shared" si="60"/>
        <v/>
      </c>
      <c r="Y1960" s="65"/>
      <c r="Z1960" s="66"/>
      <c r="AA1960" s="66"/>
      <c r="AB1960" s="67"/>
      <c r="AC1960" s="67"/>
      <c r="AD1960" s="68"/>
      <c r="AE1960" s="68"/>
      <c r="AF1960" s="68"/>
      <c r="AG1960" s="68"/>
      <c r="AH1960" s="68"/>
      <c r="AI1960" s="68"/>
      <c r="AJ1960" s="68"/>
      <c r="AK1960" s="28"/>
      <c r="AL1960" s="27" t="str">
        <f t="shared" si="61"/>
        <v/>
      </c>
    </row>
    <row r="1961" spans="1:38" ht="30" customHeight="1" x14ac:dyDescent="0.25">
      <c r="A1961" s="63"/>
      <c r="B1961" s="63"/>
      <c r="C1961" s="63"/>
      <c r="D1961" s="63"/>
      <c r="E1961" s="63"/>
      <c r="F1961" s="63"/>
      <c r="G1961" s="63"/>
      <c r="H1961" s="63"/>
      <c r="I1961" s="63"/>
      <c r="J1961" s="63"/>
      <c r="K1961" s="63"/>
      <c r="L1961" s="63"/>
      <c r="M1961" s="63"/>
      <c r="N1961" s="63"/>
      <c r="O1961" s="63"/>
      <c r="P1961" s="64"/>
      <c r="Q1961" s="64"/>
      <c r="R1961" s="64"/>
      <c r="S1961" s="64"/>
      <c r="T1961" s="64"/>
      <c r="U1961" s="25"/>
      <c r="V1961" s="25"/>
      <c r="W1961" s="25"/>
      <c r="X1961" s="65" t="str">
        <f t="shared" si="60"/>
        <v/>
      </c>
      <c r="Y1961" s="65"/>
      <c r="Z1961" s="66"/>
      <c r="AA1961" s="66"/>
      <c r="AB1961" s="67"/>
      <c r="AC1961" s="67"/>
      <c r="AD1961" s="68"/>
      <c r="AE1961" s="68"/>
      <c r="AF1961" s="68"/>
      <c r="AG1961" s="68"/>
      <c r="AH1961" s="68"/>
      <c r="AI1961" s="68"/>
      <c r="AJ1961" s="68"/>
      <c r="AK1961" s="28"/>
      <c r="AL1961" s="27" t="str">
        <f t="shared" si="61"/>
        <v/>
      </c>
    </row>
    <row r="1962" spans="1:38" ht="30" customHeight="1" x14ac:dyDescent="0.25">
      <c r="A1962" s="63"/>
      <c r="B1962" s="63"/>
      <c r="C1962" s="63"/>
      <c r="D1962" s="63"/>
      <c r="E1962" s="63"/>
      <c r="F1962" s="63"/>
      <c r="G1962" s="63"/>
      <c r="H1962" s="63"/>
      <c r="I1962" s="63"/>
      <c r="J1962" s="63"/>
      <c r="K1962" s="63"/>
      <c r="L1962" s="63"/>
      <c r="M1962" s="63"/>
      <c r="N1962" s="63"/>
      <c r="O1962" s="63"/>
      <c r="P1962" s="64"/>
      <c r="Q1962" s="64"/>
      <c r="R1962" s="64"/>
      <c r="S1962" s="64"/>
      <c r="T1962" s="64"/>
      <c r="U1962" s="25"/>
      <c r="V1962" s="25"/>
      <c r="W1962" s="25"/>
      <c r="X1962" s="65" t="str">
        <f t="shared" si="60"/>
        <v/>
      </c>
      <c r="Y1962" s="65"/>
      <c r="Z1962" s="66"/>
      <c r="AA1962" s="66"/>
      <c r="AB1962" s="67"/>
      <c r="AC1962" s="67"/>
      <c r="AD1962" s="68"/>
      <c r="AE1962" s="68"/>
      <c r="AF1962" s="68"/>
      <c r="AG1962" s="68"/>
      <c r="AH1962" s="68"/>
      <c r="AI1962" s="68"/>
      <c r="AJ1962" s="68"/>
      <c r="AK1962" s="28"/>
      <c r="AL1962" s="27" t="str">
        <f t="shared" si="61"/>
        <v/>
      </c>
    </row>
    <row r="1963" spans="1:38" ht="30" customHeight="1" x14ac:dyDescent="0.25">
      <c r="A1963" s="63"/>
      <c r="B1963" s="63"/>
      <c r="C1963" s="63"/>
      <c r="D1963" s="63"/>
      <c r="E1963" s="63"/>
      <c r="F1963" s="63"/>
      <c r="G1963" s="63"/>
      <c r="H1963" s="63"/>
      <c r="I1963" s="63"/>
      <c r="J1963" s="63"/>
      <c r="K1963" s="63"/>
      <c r="L1963" s="63"/>
      <c r="M1963" s="63"/>
      <c r="N1963" s="63"/>
      <c r="O1963" s="63"/>
      <c r="P1963" s="64"/>
      <c r="Q1963" s="64"/>
      <c r="R1963" s="64"/>
      <c r="S1963" s="64"/>
      <c r="T1963" s="64"/>
      <c r="U1963" s="25"/>
      <c r="V1963" s="25"/>
      <c r="W1963" s="25"/>
      <c r="X1963" s="65" t="str">
        <f t="shared" si="60"/>
        <v/>
      </c>
      <c r="Y1963" s="65"/>
      <c r="Z1963" s="66"/>
      <c r="AA1963" s="66"/>
      <c r="AB1963" s="67"/>
      <c r="AC1963" s="67"/>
      <c r="AD1963" s="68"/>
      <c r="AE1963" s="68"/>
      <c r="AF1963" s="68"/>
      <c r="AG1963" s="68"/>
      <c r="AH1963" s="68"/>
      <c r="AI1963" s="68"/>
      <c r="AJ1963" s="68"/>
      <c r="AK1963" s="28"/>
      <c r="AL1963" s="27" t="str">
        <f t="shared" si="61"/>
        <v/>
      </c>
    </row>
    <row r="1964" spans="1:38" ht="30" customHeight="1" x14ac:dyDescent="0.25">
      <c r="A1964" s="63"/>
      <c r="B1964" s="63"/>
      <c r="C1964" s="63"/>
      <c r="D1964" s="63"/>
      <c r="E1964" s="63"/>
      <c r="F1964" s="63"/>
      <c r="G1964" s="63"/>
      <c r="H1964" s="63"/>
      <c r="I1964" s="63"/>
      <c r="J1964" s="63"/>
      <c r="K1964" s="63"/>
      <c r="L1964" s="63"/>
      <c r="M1964" s="63"/>
      <c r="N1964" s="63"/>
      <c r="O1964" s="63"/>
      <c r="P1964" s="64"/>
      <c r="Q1964" s="64"/>
      <c r="R1964" s="64"/>
      <c r="S1964" s="64"/>
      <c r="T1964" s="64"/>
      <c r="U1964" s="25"/>
      <c r="V1964" s="25"/>
      <c r="W1964" s="25"/>
      <c r="X1964" s="65" t="str">
        <f t="shared" si="60"/>
        <v/>
      </c>
      <c r="Y1964" s="65"/>
      <c r="Z1964" s="66"/>
      <c r="AA1964" s="66"/>
      <c r="AB1964" s="67"/>
      <c r="AC1964" s="67"/>
      <c r="AD1964" s="68"/>
      <c r="AE1964" s="68"/>
      <c r="AF1964" s="68"/>
      <c r="AG1964" s="68"/>
      <c r="AH1964" s="68"/>
      <c r="AI1964" s="68"/>
      <c r="AJ1964" s="68"/>
      <c r="AK1964" s="28"/>
      <c r="AL1964" s="27" t="str">
        <f t="shared" si="61"/>
        <v/>
      </c>
    </row>
    <row r="1965" spans="1:38" ht="30" customHeight="1" x14ac:dyDescent="0.25">
      <c r="A1965" s="63"/>
      <c r="B1965" s="63"/>
      <c r="C1965" s="63"/>
      <c r="D1965" s="63"/>
      <c r="E1965" s="63"/>
      <c r="F1965" s="63"/>
      <c r="G1965" s="63"/>
      <c r="H1965" s="63"/>
      <c r="I1965" s="63"/>
      <c r="J1965" s="63"/>
      <c r="K1965" s="63"/>
      <c r="L1965" s="63"/>
      <c r="M1965" s="63"/>
      <c r="N1965" s="63"/>
      <c r="O1965" s="63"/>
      <c r="P1965" s="64"/>
      <c r="Q1965" s="64"/>
      <c r="R1965" s="64"/>
      <c r="S1965" s="64"/>
      <c r="T1965" s="64"/>
      <c r="U1965" s="25"/>
      <c r="V1965" s="25"/>
      <c r="W1965" s="25"/>
      <c r="X1965" s="65" t="str">
        <f t="shared" si="60"/>
        <v/>
      </c>
      <c r="Y1965" s="65"/>
      <c r="Z1965" s="66"/>
      <c r="AA1965" s="66"/>
      <c r="AB1965" s="67"/>
      <c r="AC1965" s="67"/>
      <c r="AD1965" s="68"/>
      <c r="AE1965" s="68"/>
      <c r="AF1965" s="68"/>
      <c r="AG1965" s="68"/>
      <c r="AH1965" s="68"/>
      <c r="AI1965" s="68"/>
      <c r="AJ1965" s="68"/>
      <c r="AK1965" s="28"/>
      <c r="AL1965" s="27" t="str">
        <f t="shared" si="61"/>
        <v/>
      </c>
    </row>
    <row r="1966" spans="1:38" ht="30" customHeight="1" x14ac:dyDescent="0.25">
      <c r="A1966" s="63"/>
      <c r="B1966" s="63"/>
      <c r="C1966" s="63"/>
      <c r="D1966" s="63"/>
      <c r="E1966" s="63"/>
      <c r="F1966" s="63"/>
      <c r="G1966" s="63"/>
      <c r="H1966" s="63"/>
      <c r="I1966" s="63"/>
      <c r="J1966" s="63"/>
      <c r="K1966" s="63"/>
      <c r="L1966" s="63"/>
      <c r="M1966" s="63"/>
      <c r="N1966" s="63"/>
      <c r="O1966" s="63"/>
      <c r="P1966" s="64"/>
      <c r="Q1966" s="64"/>
      <c r="R1966" s="64"/>
      <c r="S1966" s="64"/>
      <c r="T1966" s="64"/>
      <c r="U1966" s="25"/>
      <c r="V1966" s="25"/>
      <c r="W1966" s="25"/>
      <c r="X1966" s="65" t="str">
        <f t="shared" si="60"/>
        <v/>
      </c>
      <c r="Y1966" s="65"/>
      <c r="Z1966" s="66"/>
      <c r="AA1966" s="66"/>
      <c r="AB1966" s="67"/>
      <c r="AC1966" s="67"/>
      <c r="AD1966" s="68"/>
      <c r="AE1966" s="68"/>
      <c r="AF1966" s="68"/>
      <c r="AG1966" s="68"/>
      <c r="AH1966" s="68"/>
      <c r="AI1966" s="68"/>
      <c r="AJ1966" s="68"/>
      <c r="AK1966" s="28"/>
      <c r="AL1966" s="27" t="str">
        <f t="shared" si="61"/>
        <v/>
      </c>
    </row>
    <row r="1967" spans="1:38" ht="30" customHeight="1" x14ac:dyDescent="0.25">
      <c r="A1967" s="63"/>
      <c r="B1967" s="63"/>
      <c r="C1967" s="63"/>
      <c r="D1967" s="63"/>
      <c r="E1967" s="63"/>
      <c r="F1967" s="63"/>
      <c r="G1967" s="63"/>
      <c r="H1967" s="63"/>
      <c r="I1967" s="63"/>
      <c r="J1967" s="63"/>
      <c r="K1967" s="63"/>
      <c r="L1967" s="63"/>
      <c r="M1967" s="63"/>
      <c r="N1967" s="63"/>
      <c r="O1967" s="63"/>
      <c r="P1967" s="64"/>
      <c r="Q1967" s="64"/>
      <c r="R1967" s="64"/>
      <c r="S1967" s="64"/>
      <c r="T1967" s="64"/>
      <c r="U1967" s="25"/>
      <c r="V1967" s="25"/>
      <c r="W1967" s="25"/>
      <c r="X1967" s="65" t="str">
        <f t="shared" si="60"/>
        <v/>
      </c>
      <c r="Y1967" s="65"/>
      <c r="Z1967" s="66"/>
      <c r="AA1967" s="66"/>
      <c r="AB1967" s="67"/>
      <c r="AC1967" s="67"/>
      <c r="AD1967" s="68"/>
      <c r="AE1967" s="68"/>
      <c r="AF1967" s="68"/>
      <c r="AG1967" s="68"/>
      <c r="AH1967" s="68"/>
      <c r="AI1967" s="68"/>
      <c r="AJ1967" s="68"/>
      <c r="AK1967" s="28"/>
      <c r="AL1967" s="27" t="str">
        <f t="shared" si="61"/>
        <v/>
      </c>
    </row>
    <row r="1968" spans="1:38" ht="30" customHeight="1" x14ac:dyDescent="0.25">
      <c r="A1968" s="63"/>
      <c r="B1968" s="63"/>
      <c r="C1968" s="63"/>
      <c r="D1968" s="63"/>
      <c r="E1968" s="63"/>
      <c r="F1968" s="63"/>
      <c r="G1968" s="63"/>
      <c r="H1968" s="63"/>
      <c r="I1968" s="63"/>
      <c r="J1968" s="63"/>
      <c r="K1968" s="63"/>
      <c r="L1968" s="63"/>
      <c r="M1968" s="63"/>
      <c r="N1968" s="63"/>
      <c r="O1968" s="63"/>
      <c r="P1968" s="64"/>
      <c r="Q1968" s="64"/>
      <c r="R1968" s="64"/>
      <c r="S1968" s="64"/>
      <c r="T1968" s="64"/>
      <c r="U1968" s="25"/>
      <c r="V1968" s="25"/>
      <c r="W1968" s="25"/>
      <c r="X1968" s="65" t="str">
        <f t="shared" si="60"/>
        <v/>
      </c>
      <c r="Y1968" s="65"/>
      <c r="Z1968" s="66"/>
      <c r="AA1968" s="66"/>
      <c r="AB1968" s="67"/>
      <c r="AC1968" s="67"/>
      <c r="AD1968" s="68"/>
      <c r="AE1968" s="68"/>
      <c r="AF1968" s="68"/>
      <c r="AG1968" s="68"/>
      <c r="AH1968" s="68"/>
      <c r="AI1968" s="68"/>
      <c r="AJ1968" s="68"/>
      <c r="AK1968" s="28"/>
      <c r="AL1968" s="27" t="str">
        <f t="shared" si="61"/>
        <v/>
      </c>
    </row>
    <row r="1969" spans="1:38" ht="30" customHeight="1" x14ac:dyDescent="0.25">
      <c r="A1969" s="63"/>
      <c r="B1969" s="63"/>
      <c r="C1969" s="63"/>
      <c r="D1969" s="63"/>
      <c r="E1969" s="63"/>
      <c r="F1969" s="63"/>
      <c r="G1969" s="63"/>
      <c r="H1969" s="63"/>
      <c r="I1969" s="63"/>
      <c r="J1969" s="63"/>
      <c r="K1969" s="63"/>
      <c r="L1969" s="63"/>
      <c r="M1969" s="63"/>
      <c r="N1969" s="63"/>
      <c r="O1969" s="63"/>
      <c r="P1969" s="64"/>
      <c r="Q1969" s="64"/>
      <c r="R1969" s="64"/>
      <c r="S1969" s="64"/>
      <c r="T1969" s="64"/>
      <c r="U1969" s="25"/>
      <c r="V1969" s="25"/>
      <c r="W1969" s="25"/>
      <c r="X1969" s="65" t="str">
        <f t="shared" si="60"/>
        <v/>
      </c>
      <c r="Y1969" s="65"/>
      <c r="Z1969" s="66"/>
      <c r="AA1969" s="66"/>
      <c r="AB1969" s="67"/>
      <c r="AC1969" s="67"/>
      <c r="AD1969" s="68"/>
      <c r="AE1969" s="68"/>
      <c r="AF1969" s="68"/>
      <c r="AG1969" s="68"/>
      <c r="AH1969" s="68"/>
      <c r="AI1969" s="68"/>
      <c r="AJ1969" s="68"/>
      <c r="AK1969" s="28"/>
      <c r="AL1969" s="27" t="str">
        <f t="shared" si="61"/>
        <v/>
      </c>
    </row>
    <row r="1970" spans="1:38" ht="30" customHeight="1" x14ac:dyDescent="0.25">
      <c r="A1970" s="63"/>
      <c r="B1970" s="63"/>
      <c r="C1970" s="63"/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  <c r="O1970" s="63"/>
      <c r="P1970" s="64"/>
      <c r="Q1970" s="64"/>
      <c r="R1970" s="64"/>
      <c r="S1970" s="64"/>
      <c r="T1970" s="64"/>
      <c r="U1970" s="25"/>
      <c r="V1970" s="25"/>
      <c r="W1970" s="25"/>
      <c r="X1970" s="65" t="str">
        <f t="shared" si="60"/>
        <v/>
      </c>
      <c r="Y1970" s="65"/>
      <c r="Z1970" s="66"/>
      <c r="AA1970" s="66"/>
      <c r="AB1970" s="67"/>
      <c r="AC1970" s="67"/>
      <c r="AD1970" s="68"/>
      <c r="AE1970" s="68"/>
      <c r="AF1970" s="68"/>
      <c r="AG1970" s="68"/>
      <c r="AH1970" s="68"/>
      <c r="AI1970" s="68"/>
      <c r="AJ1970" s="68"/>
      <c r="AK1970" s="28"/>
      <c r="AL1970" s="27" t="str">
        <f t="shared" si="61"/>
        <v/>
      </c>
    </row>
    <row r="1971" spans="1:38" ht="30" customHeight="1" x14ac:dyDescent="0.25">
      <c r="A1971" s="63"/>
      <c r="B1971" s="63"/>
      <c r="C1971" s="63"/>
      <c r="D1971" s="63"/>
      <c r="E1971" s="63"/>
      <c r="F1971" s="63"/>
      <c r="G1971" s="63"/>
      <c r="H1971" s="63"/>
      <c r="I1971" s="63"/>
      <c r="J1971" s="63"/>
      <c r="K1971" s="63"/>
      <c r="L1971" s="63"/>
      <c r="M1971" s="63"/>
      <c r="N1971" s="63"/>
      <c r="O1971" s="63"/>
      <c r="P1971" s="64"/>
      <c r="Q1971" s="64"/>
      <c r="R1971" s="64"/>
      <c r="S1971" s="64"/>
      <c r="T1971" s="64"/>
      <c r="U1971" s="25"/>
      <c r="V1971" s="25"/>
      <c r="W1971" s="25"/>
      <c r="X1971" s="65" t="str">
        <f t="shared" si="60"/>
        <v/>
      </c>
      <c r="Y1971" s="65"/>
      <c r="Z1971" s="66"/>
      <c r="AA1971" s="66"/>
      <c r="AB1971" s="67"/>
      <c r="AC1971" s="67"/>
      <c r="AD1971" s="68"/>
      <c r="AE1971" s="68"/>
      <c r="AF1971" s="68"/>
      <c r="AG1971" s="68"/>
      <c r="AH1971" s="68"/>
      <c r="AI1971" s="68"/>
      <c r="AJ1971" s="68"/>
      <c r="AK1971" s="28"/>
      <c r="AL1971" s="27" t="str">
        <f t="shared" si="61"/>
        <v/>
      </c>
    </row>
    <row r="1972" spans="1:38" ht="30" customHeight="1" x14ac:dyDescent="0.25">
      <c r="A1972" s="63"/>
      <c r="B1972" s="63"/>
      <c r="C1972" s="63"/>
      <c r="D1972" s="63"/>
      <c r="E1972" s="63"/>
      <c r="F1972" s="63"/>
      <c r="G1972" s="63"/>
      <c r="H1972" s="63"/>
      <c r="I1972" s="63"/>
      <c r="J1972" s="63"/>
      <c r="K1972" s="63"/>
      <c r="L1972" s="63"/>
      <c r="M1972" s="63"/>
      <c r="N1972" s="63"/>
      <c r="O1972" s="63"/>
      <c r="P1972" s="64"/>
      <c r="Q1972" s="64"/>
      <c r="R1972" s="64"/>
      <c r="S1972" s="64"/>
      <c r="T1972" s="64"/>
      <c r="U1972" s="25"/>
      <c r="V1972" s="25"/>
      <c r="W1972" s="25"/>
      <c r="X1972" s="65" t="str">
        <f t="shared" si="60"/>
        <v/>
      </c>
      <c r="Y1972" s="65"/>
      <c r="Z1972" s="66"/>
      <c r="AA1972" s="66"/>
      <c r="AB1972" s="67"/>
      <c r="AC1972" s="67"/>
      <c r="AD1972" s="68"/>
      <c r="AE1972" s="68"/>
      <c r="AF1972" s="68"/>
      <c r="AG1972" s="68"/>
      <c r="AH1972" s="68"/>
      <c r="AI1972" s="68"/>
      <c r="AJ1972" s="68"/>
      <c r="AK1972" s="28"/>
      <c r="AL1972" s="27" t="str">
        <f t="shared" si="61"/>
        <v/>
      </c>
    </row>
    <row r="1973" spans="1:38" ht="30" customHeight="1" x14ac:dyDescent="0.25">
      <c r="A1973" s="63"/>
      <c r="B1973" s="63"/>
      <c r="C1973" s="63"/>
      <c r="D1973" s="63"/>
      <c r="E1973" s="63"/>
      <c r="F1973" s="63"/>
      <c r="G1973" s="63"/>
      <c r="H1973" s="63"/>
      <c r="I1973" s="63"/>
      <c r="J1973" s="63"/>
      <c r="K1973" s="63"/>
      <c r="L1973" s="63"/>
      <c r="M1973" s="63"/>
      <c r="N1973" s="63"/>
      <c r="O1973" s="63"/>
      <c r="P1973" s="64"/>
      <c r="Q1973" s="64"/>
      <c r="R1973" s="64"/>
      <c r="S1973" s="64"/>
      <c r="T1973" s="64"/>
      <c r="U1973" s="25"/>
      <c r="V1973" s="25"/>
      <c r="W1973" s="25"/>
      <c r="X1973" s="65" t="str">
        <f t="shared" si="60"/>
        <v/>
      </c>
      <c r="Y1973" s="65"/>
      <c r="Z1973" s="66"/>
      <c r="AA1973" s="66"/>
      <c r="AB1973" s="67"/>
      <c r="AC1973" s="67"/>
      <c r="AD1973" s="68"/>
      <c r="AE1973" s="68"/>
      <c r="AF1973" s="68"/>
      <c r="AG1973" s="68"/>
      <c r="AH1973" s="68"/>
      <c r="AI1973" s="68"/>
      <c r="AJ1973" s="68"/>
      <c r="AK1973" s="28"/>
      <c r="AL1973" s="27" t="str">
        <f t="shared" si="61"/>
        <v/>
      </c>
    </row>
    <row r="1974" spans="1:38" ht="30" customHeight="1" x14ac:dyDescent="0.25">
      <c r="A1974" s="63"/>
      <c r="B1974" s="63"/>
      <c r="C1974" s="63"/>
      <c r="D1974" s="63"/>
      <c r="E1974" s="63"/>
      <c r="F1974" s="63"/>
      <c r="G1974" s="63"/>
      <c r="H1974" s="63"/>
      <c r="I1974" s="63"/>
      <c r="J1974" s="63"/>
      <c r="K1974" s="63"/>
      <c r="L1974" s="63"/>
      <c r="M1974" s="63"/>
      <c r="N1974" s="63"/>
      <c r="O1974" s="63"/>
      <c r="P1974" s="64"/>
      <c r="Q1974" s="64"/>
      <c r="R1974" s="64"/>
      <c r="S1974" s="64"/>
      <c r="T1974" s="64"/>
      <c r="U1974" s="25"/>
      <c r="V1974" s="25"/>
      <c r="W1974" s="25"/>
      <c r="X1974" s="65" t="str">
        <f t="shared" si="60"/>
        <v/>
      </c>
      <c r="Y1974" s="65"/>
      <c r="Z1974" s="66"/>
      <c r="AA1974" s="66"/>
      <c r="AB1974" s="67"/>
      <c r="AC1974" s="67"/>
      <c r="AD1974" s="68"/>
      <c r="AE1974" s="68"/>
      <c r="AF1974" s="68"/>
      <c r="AG1974" s="68"/>
      <c r="AH1974" s="68"/>
      <c r="AI1974" s="68"/>
      <c r="AJ1974" s="68"/>
      <c r="AK1974" s="28"/>
      <c r="AL1974" s="27" t="str">
        <f t="shared" si="61"/>
        <v/>
      </c>
    </row>
    <row r="1975" spans="1:38" ht="30" customHeight="1" x14ac:dyDescent="0.25">
      <c r="A1975" s="63"/>
      <c r="B1975" s="63"/>
      <c r="C1975" s="63"/>
      <c r="D1975" s="63"/>
      <c r="E1975" s="63"/>
      <c r="F1975" s="63"/>
      <c r="G1975" s="63"/>
      <c r="H1975" s="63"/>
      <c r="I1975" s="63"/>
      <c r="J1975" s="63"/>
      <c r="K1975" s="63"/>
      <c r="L1975" s="63"/>
      <c r="M1975" s="63"/>
      <c r="N1975" s="63"/>
      <c r="O1975" s="63"/>
      <c r="P1975" s="64"/>
      <c r="Q1975" s="64"/>
      <c r="R1975" s="64"/>
      <c r="S1975" s="64"/>
      <c r="T1975" s="64"/>
      <c r="U1975" s="25"/>
      <c r="V1975" s="25"/>
      <c r="W1975" s="25"/>
      <c r="X1975" s="65" t="str">
        <f t="shared" si="60"/>
        <v/>
      </c>
      <c r="Y1975" s="65"/>
      <c r="Z1975" s="66"/>
      <c r="AA1975" s="66"/>
      <c r="AB1975" s="67"/>
      <c r="AC1975" s="67"/>
      <c r="AD1975" s="68"/>
      <c r="AE1975" s="68"/>
      <c r="AF1975" s="68"/>
      <c r="AG1975" s="68"/>
      <c r="AH1975" s="68"/>
      <c r="AI1975" s="68"/>
      <c r="AJ1975" s="68"/>
      <c r="AK1975" s="28"/>
      <c r="AL1975" s="27" t="str">
        <f t="shared" si="61"/>
        <v/>
      </c>
    </row>
    <row r="1976" spans="1:38" ht="30" customHeight="1" x14ac:dyDescent="0.25">
      <c r="A1976" s="63"/>
      <c r="B1976" s="63"/>
      <c r="C1976" s="63"/>
      <c r="D1976" s="63"/>
      <c r="E1976" s="63"/>
      <c r="F1976" s="63"/>
      <c r="G1976" s="63"/>
      <c r="H1976" s="63"/>
      <c r="I1976" s="63"/>
      <c r="J1976" s="63"/>
      <c r="K1976" s="63"/>
      <c r="L1976" s="63"/>
      <c r="M1976" s="63"/>
      <c r="N1976" s="63"/>
      <c r="O1976" s="63"/>
      <c r="P1976" s="64"/>
      <c r="Q1976" s="64"/>
      <c r="R1976" s="64"/>
      <c r="S1976" s="64"/>
      <c r="T1976" s="64"/>
      <c r="U1976" s="25"/>
      <c r="V1976" s="25"/>
      <c r="W1976" s="25"/>
      <c r="X1976" s="65" t="str">
        <f t="shared" si="60"/>
        <v/>
      </c>
      <c r="Y1976" s="65"/>
      <c r="Z1976" s="66"/>
      <c r="AA1976" s="66"/>
      <c r="AB1976" s="67"/>
      <c r="AC1976" s="67"/>
      <c r="AD1976" s="68"/>
      <c r="AE1976" s="68"/>
      <c r="AF1976" s="68"/>
      <c r="AG1976" s="68"/>
      <c r="AH1976" s="68"/>
      <c r="AI1976" s="68"/>
      <c r="AJ1976" s="68"/>
      <c r="AK1976" s="28"/>
      <c r="AL1976" s="27" t="str">
        <f t="shared" si="61"/>
        <v/>
      </c>
    </row>
    <row r="1977" spans="1:38" ht="30" customHeight="1" x14ac:dyDescent="0.25">
      <c r="A1977" s="63"/>
      <c r="B1977" s="63"/>
      <c r="C1977" s="63"/>
      <c r="D1977" s="63"/>
      <c r="E1977" s="63"/>
      <c r="F1977" s="63"/>
      <c r="G1977" s="63"/>
      <c r="H1977" s="63"/>
      <c r="I1977" s="63"/>
      <c r="J1977" s="63"/>
      <c r="K1977" s="63"/>
      <c r="L1977" s="63"/>
      <c r="M1977" s="63"/>
      <c r="N1977" s="63"/>
      <c r="O1977" s="63"/>
      <c r="P1977" s="64"/>
      <c r="Q1977" s="64"/>
      <c r="R1977" s="64"/>
      <c r="S1977" s="64"/>
      <c r="T1977" s="64"/>
      <c r="U1977" s="25"/>
      <c r="V1977" s="25"/>
      <c r="W1977" s="25"/>
      <c r="X1977" s="65" t="str">
        <f t="shared" si="60"/>
        <v/>
      </c>
      <c r="Y1977" s="65"/>
      <c r="Z1977" s="66"/>
      <c r="AA1977" s="66"/>
      <c r="AB1977" s="67"/>
      <c r="AC1977" s="67"/>
      <c r="AD1977" s="68"/>
      <c r="AE1977" s="68"/>
      <c r="AF1977" s="68"/>
      <c r="AG1977" s="68"/>
      <c r="AH1977" s="68"/>
      <c r="AI1977" s="68"/>
      <c r="AJ1977" s="68"/>
      <c r="AK1977" s="28"/>
      <c r="AL1977" s="27" t="str">
        <f t="shared" si="61"/>
        <v/>
      </c>
    </row>
    <row r="1978" spans="1:38" ht="30" customHeight="1" x14ac:dyDescent="0.25">
      <c r="A1978" s="63"/>
      <c r="B1978" s="63"/>
      <c r="C1978" s="63"/>
      <c r="D1978" s="63"/>
      <c r="E1978" s="63"/>
      <c r="F1978" s="63"/>
      <c r="G1978" s="63"/>
      <c r="H1978" s="63"/>
      <c r="I1978" s="63"/>
      <c r="J1978" s="63"/>
      <c r="K1978" s="63"/>
      <c r="L1978" s="63"/>
      <c r="M1978" s="63"/>
      <c r="N1978" s="63"/>
      <c r="O1978" s="63"/>
      <c r="P1978" s="64"/>
      <c r="Q1978" s="64"/>
      <c r="R1978" s="64"/>
      <c r="S1978" s="64"/>
      <c r="T1978" s="64"/>
      <c r="U1978" s="25"/>
      <c r="V1978" s="25"/>
      <c r="W1978" s="25"/>
      <c r="X1978" s="65" t="str">
        <f t="shared" si="60"/>
        <v/>
      </c>
      <c r="Y1978" s="65"/>
      <c r="Z1978" s="66"/>
      <c r="AA1978" s="66"/>
      <c r="AB1978" s="67"/>
      <c r="AC1978" s="67"/>
      <c r="AD1978" s="68"/>
      <c r="AE1978" s="68"/>
      <c r="AF1978" s="68"/>
      <c r="AG1978" s="68"/>
      <c r="AH1978" s="68"/>
      <c r="AI1978" s="68"/>
      <c r="AJ1978" s="68"/>
      <c r="AK1978" s="28"/>
      <c r="AL1978" s="27" t="str">
        <f t="shared" si="61"/>
        <v/>
      </c>
    </row>
    <row r="1979" spans="1:38" ht="30" customHeight="1" x14ac:dyDescent="0.25">
      <c r="A1979" s="63"/>
      <c r="B1979" s="63"/>
      <c r="C1979" s="63"/>
      <c r="D1979" s="63"/>
      <c r="E1979" s="63"/>
      <c r="F1979" s="63"/>
      <c r="G1979" s="63"/>
      <c r="H1979" s="63"/>
      <c r="I1979" s="63"/>
      <c r="J1979" s="63"/>
      <c r="K1979" s="63"/>
      <c r="L1979" s="63"/>
      <c r="M1979" s="63"/>
      <c r="N1979" s="63"/>
      <c r="O1979" s="63"/>
      <c r="P1979" s="64"/>
      <c r="Q1979" s="64"/>
      <c r="R1979" s="64"/>
      <c r="S1979" s="64"/>
      <c r="T1979" s="64"/>
      <c r="U1979" s="25"/>
      <c r="V1979" s="25"/>
      <c r="W1979" s="25"/>
      <c r="X1979" s="65" t="str">
        <f t="shared" si="60"/>
        <v/>
      </c>
      <c r="Y1979" s="65"/>
      <c r="Z1979" s="66"/>
      <c r="AA1979" s="66"/>
      <c r="AB1979" s="67"/>
      <c r="AC1979" s="67"/>
      <c r="AD1979" s="68"/>
      <c r="AE1979" s="68"/>
      <c r="AF1979" s="68"/>
      <c r="AG1979" s="68"/>
      <c r="AH1979" s="68"/>
      <c r="AI1979" s="68"/>
      <c r="AJ1979" s="68"/>
      <c r="AK1979" s="28"/>
      <c r="AL1979" s="27" t="str">
        <f t="shared" si="61"/>
        <v/>
      </c>
    </row>
    <row r="1980" spans="1:38" ht="30" customHeight="1" x14ac:dyDescent="0.25">
      <c r="A1980" s="63"/>
      <c r="B1980" s="63"/>
      <c r="C1980" s="63"/>
      <c r="D1980" s="63"/>
      <c r="E1980" s="63"/>
      <c r="F1980" s="63"/>
      <c r="G1980" s="63"/>
      <c r="H1980" s="63"/>
      <c r="I1980" s="63"/>
      <c r="J1980" s="63"/>
      <c r="K1980" s="63"/>
      <c r="L1980" s="63"/>
      <c r="M1980" s="63"/>
      <c r="N1980" s="63"/>
      <c r="O1980" s="63"/>
      <c r="P1980" s="64"/>
      <c r="Q1980" s="64"/>
      <c r="R1980" s="64"/>
      <c r="S1980" s="64"/>
      <c r="T1980" s="64"/>
      <c r="U1980" s="25"/>
      <c r="V1980" s="25"/>
      <c r="W1980" s="25"/>
      <c r="X1980" s="65" t="str">
        <f t="shared" si="60"/>
        <v/>
      </c>
      <c r="Y1980" s="65"/>
      <c r="Z1980" s="66"/>
      <c r="AA1980" s="66"/>
      <c r="AB1980" s="67"/>
      <c r="AC1980" s="67"/>
      <c r="AD1980" s="68"/>
      <c r="AE1980" s="68"/>
      <c r="AF1980" s="68"/>
      <c r="AG1980" s="68"/>
      <c r="AH1980" s="68"/>
      <c r="AI1980" s="68"/>
      <c r="AJ1980" s="68"/>
      <c r="AK1980" s="28"/>
      <c r="AL1980" s="27" t="str">
        <f t="shared" si="61"/>
        <v/>
      </c>
    </row>
    <row r="1981" spans="1:38" ht="30" customHeight="1" x14ac:dyDescent="0.25">
      <c r="A1981" s="63"/>
      <c r="B1981" s="63"/>
      <c r="C1981" s="63"/>
      <c r="D1981" s="63"/>
      <c r="E1981" s="63"/>
      <c r="F1981" s="63"/>
      <c r="G1981" s="63"/>
      <c r="H1981" s="63"/>
      <c r="I1981" s="63"/>
      <c r="J1981" s="63"/>
      <c r="K1981" s="63"/>
      <c r="L1981" s="63"/>
      <c r="M1981" s="63"/>
      <c r="N1981" s="63"/>
      <c r="O1981" s="63"/>
      <c r="P1981" s="64"/>
      <c r="Q1981" s="64"/>
      <c r="R1981" s="64"/>
      <c r="S1981" s="64"/>
      <c r="T1981" s="64"/>
      <c r="U1981" s="25"/>
      <c r="V1981" s="25"/>
      <c r="W1981" s="25"/>
      <c r="X1981" s="65" t="str">
        <f t="shared" si="60"/>
        <v/>
      </c>
      <c r="Y1981" s="65"/>
      <c r="Z1981" s="66"/>
      <c r="AA1981" s="66"/>
      <c r="AB1981" s="67"/>
      <c r="AC1981" s="67"/>
      <c r="AD1981" s="68"/>
      <c r="AE1981" s="68"/>
      <c r="AF1981" s="68"/>
      <c r="AG1981" s="68"/>
      <c r="AH1981" s="68"/>
      <c r="AI1981" s="68"/>
      <c r="AJ1981" s="68"/>
      <c r="AK1981" s="28"/>
      <c r="AL1981" s="27" t="str">
        <f t="shared" si="61"/>
        <v/>
      </c>
    </row>
    <row r="1982" spans="1:38" ht="30" customHeight="1" x14ac:dyDescent="0.25">
      <c r="A1982" s="63"/>
      <c r="B1982" s="63"/>
      <c r="C1982" s="63"/>
      <c r="D1982" s="63"/>
      <c r="E1982" s="63"/>
      <c r="F1982" s="63"/>
      <c r="G1982" s="63"/>
      <c r="H1982" s="63"/>
      <c r="I1982" s="63"/>
      <c r="J1982" s="63"/>
      <c r="K1982" s="63"/>
      <c r="L1982" s="63"/>
      <c r="M1982" s="63"/>
      <c r="N1982" s="63"/>
      <c r="O1982" s="63"/>
      <c r="P1982" s="64"/>
      <c r="Q1982" s="64"/>
      <c r="R1982" s="64"/>
      <c r="S1982" s="64"/>
      <c r="T1982" s="64"/>
      <c r="U1982" s="25"/>
      <c r="V1982" s="25"/>
      <c r="W1982" s="25"/>
      <c r="X1982" s="65" t="str">
        <f t="shared" si="60"/>
        <v/>
      </c>
      <c r="Y1982" s="65"/>
      <c r="Z1982" s="66"/>
      <c r="AA1982" s="66"/>
      <c r="AB1982" s="67"/>
      <c r="AC1982" s="67"/>
      <c r="AD1982" s="68"/>
      <c r="AE1982" s="68"/>
      <c r="AF1982" s="68"/>
      <c r="AG1982" s="68"/>
      <c r="AH1982" s="68"/>
      <c r="AI1982" s="68"/>
      <c r="AJ1982" s="68"/>
      <c r="AK1982" s="28"/>
      <c r="AL1982" s="27" t="str">
        <f t="shared" si="61"/>
        <v/>
      </c>
    </row>
    <row r="1983" spans="1:38" ht="30" customHeight="1" x14ac:dyDescent="0.25">
      <c r="A1983" s="63"/>
      <c r="B1983" s="63"/>
      <c r="C1983" s="63"/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  <c r="O1983" s="63"/>
      <c r="P1983" s="64"/>
      <c r="Q1983" s="64"/>
      <c r="R1983" s="64"/>
      <c r="S1983" s="64"/>
      <c r="T1983" s="64"/>
      <c r="U1983" s="25"/>
      <c r="V1983" s="25"/>
      <c r="W1983" s="25"/>
      <c r="X1983" s="65" t="str">
        <f t="shared" si="60"/>
        <v/>
      </c>
      <c r="Y1983" s="65"/>
      <c r="Z1983" s="66"/>
      <c r="AA1983" s="66"/>
      <c r="AB1983" s="67"/>
      <c r="AC1983" s="67"/>
      <c r="AD1983" s="68"/>
      <c r="AE1983" s="68"/>
      <c r="AF1983" s="68"/>
      <c r="AG1983" s="68"/>
      <c r="AH1983" s="68"/>
      <c r="AI1983" s="68"/>
      <c r="AJ1983" s="68"/>
      <c r="AK1983" s="28"/>
      <c r="AL1983" s="27" t="str">
        <f t="shared" si="61"/>
        <v/>
      </c>
    </row>
    <row r="1984" spans="1:38" ht="30" customHeight="1" x14ac:dyDescent="0.25">
      <c r="A1984" s="63"/>
      <c r="B1984" s="63"/>
      <c r="C1984" s="63"/>
      <c r="D1984" s="63"/>
      <c r="E1984" s="63"/>
      <c r="F1984" s="63"/>
      <c r="G1984" s="63"/>
      <c r="H1984" s="63"/>
      <c r="I1984" s="63"/>
      <c r="J1984" s="63"/>
      <c r="K1984" s="63"/>
      <c r="L1984" s="63"/>
      <c r="M1984" s="63"/>
      <c r="N1984" s="63"/>
      <c r="O1984" s="63"/>
      <c r="P1984" s="64"/>
      <c r="Q1984" s="64"/>
      <c r="R1984" s="64"/>
      <c r="S1984" s="64"/>
      <c r="T1984" s="64"/>
      <c r="U1984" s="25"/>
      <c r="V1984" s="25"/>
      <c r="W1984" s="25"/>
      <c r="X1984" s="65" t="str">
        <f t="shared" si="60"/>
        <v/>
      </c>
      <c r="Y1984" s="65"/>
      <c r="Z1984" s="66"/>
      <c r="AA1984" s="66"/>
      <c r="AB1984" s="67"/>
      <c r="AC1984" s="67"/>
      <c r="AD1984" s="68"/>
      <c r="AE1984" s="68"/>
      <c r="AF1984" s="68"/>
      <c r="AG1984" s="68"/>
      <c r="AH1984" s="68"/>
      <c r="AI1984" s="68"/>
      <c r="AJ1984" s="68"/>
      <c r="AK1984" s="28"/>
      <c r="AL1984" s="27" t="str">
        <f t="shared" si="61"/>
        <v/>
      </c>
    </row>
    <row r="1985" spans="1:38" ht="30" customHeight="1" x14ac:dyDescent="0.25">
      <c r="A1985" s="63"/>
      <c r="B1985" s="63"/>
      <c r="C1985" s="63"/>
      <c r="D1985" s="63"/>
      <c r="E1985" s="63"/>
      <c r="F1985" s="63"/>
      <c r="G1985" s="63"/>
      <c r="H1985" s="63"/>
      <c r="I1985" s="63"/>
      <c r="J1985" s="63"/>
      <c r="K1985" s="63"/>
      <c r="L1985" s="63"/>
      <c r="M1985" s="63"/>
      <c r="N1985" s="63"/>
      <c r="O1985" s="63"/>
      <c r="P1985" s="64"/>
      <c r="Q1985" s="64"/>
      <c r="R1985" s="64"/>
      <c r="S1985" s="64"/>
      <c r="T1985" s="64"/>
      <c r="U1985" s="25"/>
      <c r="V1985" s="25"/>
      <c r="W1985" s="25"/>
      <c r="X1985" s="65" t="str">
        <f t="shared" si="60"/>
        <v/>
      </c>
      <c r="Y1985" s="65"/>
      <c r="Z1985" s="66"/>
      <c r="AA1985" s="66"/>
      <c r="AB1985" s="67"/>
      <c r="AC1985" s="67"/>
      <c r="AD1985" s="68"/>
      <c r="AE1985" s="68"/>
      <c r="AF1985" s="68"/>
      <c r="AG1985" s="68"/>
      <c r="AH1985" s="68"/>
      <c r="AI1985" s="68"/>
      <c r="AJ1985" s="68"/>
      <c r="AK1985" s="28"/>
      <c r="AL1985" s="27" t="str">
        <f t="shared" si="61"/>
        <v/>
      </c>
    </row>
    <row r="1986" spans="1:38" ht="30" customHeight="1" x14ac:dyDescent="0.25">
      <c r="A1986" s="63"/>
      <c r="B1986" s="63"/>
      <c r="C1986" s="63"/>
      <c r="D1986" s="63"/>
      <c r="E1986" s="63"/>
      <c r="F1986" s="63"/>
      <c r="G1986" s="63"/>
      <c r="H1986" s="63"/>
      <c r="I1986" s="63"/>
      <c r="J1986" s="63"/>
      <c r="K1986" s="63"/>
      <c r="L1986" s="63"/>
      <c r="M1986" s="63"/>
      <c r="N1986" s="63"/>
      <c r="O1986" s="63"/>
      <c r="P1986" s="64"/>
      <c r="Q1986" s="64"/>
      <c r="R1986" s="64"/>
      <c r="S1986" s="64"/>
      <c r="T1986" s="64"/>
      <c r="U1986" s="25"/>
      <c r="V1986" s="25"/>
      <c r="W1986" s="25"/>
      <c r="X1986" s="65" t="str">
        <f t="shared" si="60"/>
        <v/>
      </c>
      <c r="Y1986" s="65"/>
      <c r="Z1986" s="66"/>
      <c r="AA1986" s="66"/>
      <c r="AB1986" s="67"/>
      <c r="AC1986" s="67"/>
      <c r="AD1986" s="68"/>
      <c r="AE1986" s="68"/>
      <c r="AF1986" s="68"/>
      <c r="AG1986" s="68"/>
      <c r="AH1986" s="68"/>
      <c r="AI1986" s="68"/>
      <c r="AJ1986" s="68"/>
      <c r="AK1986" s="28"/>
      <c r="AL1986" s="27" t="str">
        <f t="shared" si="61"/>
        <v/>
      </c>
    </row>
    <row r="1987" spans="1:38" ht="30" customHeight="1" x14ac:dyDescent="0.25">
      <c r="A1987" s="63"/>
      <c r="B1987" s="63"/>
      <c r="C1987" s="63"/>
      <c r="D1987" s="63"/>
      <c r="E1987" s="63"/>
      <c r="F1987" s="63"/>
      <c r="G1987" s="63"/>
      <c r="H1987" s="63"/>
      <c r="I1987" s="63"/>
      <c r="J1987" s="63"/>
      <c r="K1987" s="63"/>
      <c r="L1987" s="63"/>
      <c r="M1987" s="63"/>
      <c r="N1987" s="63"/>
      <c r="O1987" s="63"/>
      <c r="P1987" s="64"/>
      <c r="Q1987" s="64"/>
      <c r="R1987" s="64"/>
      <c r="S1987" s="64"/>
      <c r="T1987" s="64"/>
      <c r="U1987" s="25"/>
      <c r="V1987" s="25"/>
      <c r="W1987" s="25"/>
      <c r="X1987" s="65" t="str">
        <f t="shared" si="60"/>
        <v/>
      </c>
      <c r="Y1987" s="65"/>
      <c r="Z1987" s="66"/>
      <c r="AA1987" s="66"/>
      <c r="AB1987" s="67"/>
      <c r="AC1987" s="67"/>
      <c r="AD1987" s="68"/>
      <c r="AE1987" s="68"/>
      <c r="AF1987" s="68"/>
      <c r="AG1987" s="68"/>
      <c r="AH1987" s="68"/>
      <c r="AI1987" s="68"/>
      <c r="AJ1987" s="68"/>
      <c r="AK1987" s="28"/>
      <c r="AL1987" s="27" t="str">
        <f t="shared" si="61"/>
        <v/>
      </c>
    </row>
    <row r="1988" spans="1:38" ht="30" customHeight="1" x14ac:dyDescent="0.25">
      <c r="A1988" s="63"/>
      <c r="B1988" s="63"/>
      <c r="C1988" s="63"/>
      <c r="D1988" s="63"/>
      <c r="E1988" s="63"/>
      <c r="F1988" s="63"/>
      <c r="G1988" s="63"/>
      <c r="H1988" s="63"/>
      <c r="I1988" s="63"/>
      <c r="J1988" s="63"/>
      <c r="K1988" s="63"/>
      <c r="L1988" s="63"/>
      <c r="M1988" s="63"/>
      <c r="N1988" s="63"/>
      <c r="O1988" s="63"/>
      <c r="P1988" s="64"/>
      <c r="Q1988" s="64"/>
      <c r="R1988" s="64"/>
      <c r="S1988" s="64"/>
      <c r="T1988" s="64"/>
      <c r="U1988" s="25"/>
      <c r="V1988" s="25"/>
      <c r="W1988" s="25"/>
      <c r="X1988" s="65" t="str">
        <f t="shared" si="60"/>
        <v/>
      </c>
      <c r="Y1988" s="65"/>
      <c r="Z1988" s="66"/>
      <c r="AA1988" s="66"/>
      <c r="AB1988" s="67"/>
      <c r="AC1988" s="67"/>
      <c r="AD1988" s="68"/>
      <c r="AE1988" s="68"/>
      <c r="AF1988" s="68"/>
      <c r="AG1988" s="68"/>
      <c r="AH1988" s="68"/>
      <c r="AI1988" s="68"/>
      <c r="AJ1988" s="68"/>
      <c r="AK1988" s="28"/>
      <c r="AL1988" s="27" t="str">
        <f t="shared" si="61"/>
        <v/>
      </c>
    </row>
    <row r="1989" spans="1:38" ht="30" customHeight="1" x14ac:dyDescent="0.25">
      <c r="A1989" s="63"/>
      <c r="B1989" s="63"/>
      <c r="C1989" s="63"/>
      <c r="D1989" s="63"/>
      <c r="E1989" s="63"/>
      <c r="F1989" s="63"/>
      <c r="G1989" s="63"/>
      <c r="H1989" s="63"/>
      <c r="I1989" s="63"/>
      <c r="J1989" s="63"/>
      <c r="K1989" s="63"/>
      <c r="L1989" s="63"/>
      <c r="M1989" s="63"/>
      <c r="N1989" s="63"/>
      <c r="O1989" s="63"/>
      <c r="P1989" s="64"/>
      <c r="Q1989" s="64"/>
      <c r="R1989" s="64"/>
      <c r="S1989" s="64"/>
      <c r="T1989" s="64"/>
      <c r="U1989" s="25"/>
      <c r="V1989" s="25"/>
      <c r="W1989" s="25"/>
      <c r="X1989" s="65" t="str">
        <f t="shared" si="60"/>
        <v/>
      </c>
      <c r="Y1989" s="65"/>
      <c r="Z1989" s="66"/>
      <c r="AA1989" s="66"/>
      <c r="AB1989" s="67"/>
      <c r="AC1989" s="67"/>
      <c r="AD1989" s="68"/>
      <c r="AE1989" s="68"/>
      <c r="AF1989" s="68"/>
      <c r="AG1989" s="68"/>
      <c r="AH1989" s="68"/>
      <c r="AI1989" s="68"/>
      <c r="AJ1989" s="68"/>
      <c r="AK1989" s="28"/>
      <c r="AL1989" s="27" t="str">
        <f t="shared" si="61"/>
        <v/>
      </c>
    </row>
    <row r="1990" spans="1:38" ht="30" customHeight="1" x14ac:dyDescent="0.25">
      <c r="A1990" s="63"/>
      <c r="B1990" s="63"/>
      <c r="C1990" s="63"/>
      <c r="D1990" s="63"/>
      <c r="E1990" s="63"/>
      <c r="F1990" s="63"/>
      <c r="G1990" s="63"/>
      <c r="H1990" s="63"/>
      <c r="I1990" s="63"/>
      <c r="J1990" s="63"/>
      <c r="K1990" s="63"/>
      <c r="L1990" s="63"/>
      <c r="M1990" s="63"/>
      <c r="N1990" s="63"/>
      <c r="O1990" s="63"/>
      <c r="P1990" s="64"/>
      <c r="Q1990" s="64"/>
      <c r="R1990" s="64"/>
      <c r="S1990" s="64"/>
      <c r="T1990" s="64"/>
      <c r="U1990" s="25"/>
      <c r="V1990" s="25"/>
      <c r="W1990" s="25"/>
      <c r="X1990" s="65" t="str">
        <f t="shared" si="60"/>
        <v/>
      </c>
      <c r="Y1990" s="65"/>
      <c r="Z1990" s="66"/>
      <c r="AA1990" s="66"/>
      <c r="AB1990" s="67"/>
      <c r="AC1990" s="67"/>
      <c r="AD1990" s="68"/>
      <c r="AE1990" s="68"/>
      <c r="AF1990" s="68"/>
      <c r="AG1990" s="68"/>
      <c r="AH1990" s="68"/>
      <c r="AI1990" s="68"/>
      <c r="AJ1990" s="68"/>
      <c r="AK1990" s="28"/>
      <c r="AL1990" s="27" t="str">
        <f t="shared" si="61"/>
        <v/>
      </c>
    </row>
    <row r="1991" spans="1:38" ht="30" customHeight="1" x14ac:dyDescent="0.25">
      <c r="A1991" s="63"/>
      <c r="B1991" s="63"/>
      <c r="C1991" s="63"/>
      <c r="D1991" s="63"/>
      <c r="E1991" s="63"/>
      <c r="F1991" s="63"/>
      <c r="G1991" s="63"/>
      <c r="H1991" s="63"/>
      <c r="I1991" s="63"/>
      <c r="J1991" s="63"/>
      <c r="K1991" s="63"/>
      <c r="L1991" s="63"/>
      <c r="M1991" s="63"/>
      <c r="N1991" s="63"/>
      <c r="O1991" s="63"/>
      <c r="P1991" s="64"/>
      <c r="Q1991" s="64"/>
      <c r="R1991" s="64"/>
      <c r="S1991" s="64"/>
      <c r="T1991" s="64"/>
      <c r="U1991" s="25"/>
      <c r="V1991" s="25"/>
      <c r="W1991" s="25"/>
      <c r="X1991" s="65" t="str">
        <f t="shared" si="60"/>
        <v/>
      </c>
      <c r="Y1991" s="65"/>
      <c r="Z1991" s="66"/>
      <c r="AA1991" s="66"/>
      <c r="AB1991" s="67"/>
      <c r="AC1991" s="67"/>
      <c r="AD1991" s="68"/>
      <c r="AE1991" s="68"/>
      <c r="AF1991" s="68"/>
      <c r="AG1991" s="68"/>
      <c r="AH1991" s="68"/>
      <c r="AI1991" s="68"/>
      <c r="AJ1991" s="68"/>
      <c r="AK1991" s="28"/>
      <c r="AL1991" s="27" t="str">
        <f t="shared" si="61"/>
        <v/>
      </c>
    </row>
    <row r="1992" spans="1:38" ht="30" customHeight="1" x14ac:dyDescent="0.25">
      <c r="A1992" s="63"/>
      <c r="B1992" s="63"/>
      <c r="C1992" s="63"/>
      <c r="D1992" s="63"/>
      <c r="E1992" s="63"/>
      <c r="F1992" s="63"/>
      <c r="G1992" s="63"/>
      <c r="H1992" s="63"/>
      <c r="I1992" s="63"/>
      <c r="J1992" s="63"/>
      <c r="K1992" s="63"/>
      <c r="L1992" s="63"/>
      <c r="M1992" s="63"/>
      <c r="N1992" s="63"/>
      <c r="O1992" s="63"/>
      <c r="P1992" s="64"/>
      <c r="Q1992" s="64"/>
      <c r="R1992" s="64"/>
      <c r="S1992" s="64"/>
      <c r="T1992" s="64"/>
      <c r="U1992" s="25"/>
      <c r="V1992" s="25"/>
      <c r="W1992" s="25"/>
      <c r="X1992" s="65" t="str">
        <f t="shared" si="60"/>
        <v/>
      </c>
      <c r="Y1992" s="65"/>
      <c r="Z1992" s="66"/>
      <c r="AA1992" s="66"/>
      <c r="AB1992" s="67"/>
      <c r="AC1992" s="67"/>
      <c r="AD1992" s="68"/>
      <c r="AE1992" s="68"/>
      <c r="AF1992" s="68"/>
      <c r="AG1992" s="68"/>
      <c r="AH1992" s="68"/>
      <c r="AI1992" s="68"/>
      <c r="AJ1992" s="68"/>
      <c r="AK1992" s="28"/>
      <c r="AL1992" s="27" t="str">
        <f t="shared" si="61"/>
        <v/>
      </c>
    </row>
    <row r="1993" spans="1:38" ht="30" customHeight="1" x14ac:dyDescent="0.25">
      <c r="A1993" s="63"/>
      <c r="B1993" s="63"/>
      <c r="C1993" s="63"/>
      <c r="D1993" s="63"/>
      <c r="E1993" s="63"/>
      <c r="F1993" s="63"/>
      <c r="G1993" s="63"/>
      <c r="H1993" s="63"/>
      <c r="I1993" s="63"/>
      <c r="J1993" s="63"/>
      <c r="K1993" s="63"/>
      <c r="L1993" s="63"/>
      <c r="M1993" s="63"/>
      <c r="N1993" s="63"/>
      <c r="O1993" s="63"/>
      <c r="P1993" s="64"/>
      <c r="Q1993" s="64"/>
      <c r="R1993" s="64"/>
      <c r="S1993" s="64"/>
      <c r="T1993" s="64"/>
      <c r="U1993" s="25"/>
      <c r="V1993" s="25"/>
      <c r="W1993" s="25"/>
      <c r="X1993" s="65" t="str">
        <f t="shared" si="60"/>
        <v/>
      </c>
      <c r="Y1993" s="65"/>
      <c r="Z1993" s="66"/>
      <c r="AA1993" s="66"/>
      <c r="AB1993" s="67"/>
      <c r="AC1993" s="67"/>
      <c r="AD1993" s="68"/>
      <c r="AE1993" s="68"/>
      <c r="AF1993" s="68"/>
      <c r="AG1993" s="68"/>
      <c r="AH1993" s="68"/>
      <c r="AI1993" s="68"/>
      <c r="AJ1993" s="68"/>
      <c r="AK1993" s="28"/>
      <c r="AL1993" s="27" t="str">
        <f t="shared" si="61"/>
        <v/>
      </c>
    </row>
    <row r="1994" spans="1:38" ht="30" customHeight="1" x14ac:dyDescent="0.25">
      <c r="A1994" s="63"/>
      <c r="B1994" s="63"/>
      <c r="C1994" s="63"/>
      <c r="D1994" s="63"/>
      <c r="E1994" s="63"/>
      <c r="F1994" s="63"/>
      <c r="G1994" s="63"/>
      <c r="H1994" s="63"/>
      <c r="I1994" s="63"/>
      <c r="J1994" s="63"/>
      <c r="K1994" s="63"/>
      <c r="L1994" s="63"/>
      <c r="M1994" s="63"/>
      <c r="N1994" s="63"/>
      <c r="O1994" s="63"/>
      <c r="P1994" s="64"/>
      <c r="Q1994" s="64"/>
      <c r="R1994" s="64"/>
      <c r="S1994" s="64"/>
      <c r="T1994" s="64"/>
      <c r="U1994" s="25"/>
      <c r="V1994" s="25"/>
      <c r="W1994" s="25"/>
      <c r="X1994" s="65" t="str">
        <f t="shared" si="60"/>
        <v/>
      </c>
      <c r="Y1994" s="65"/>
      <c r="Z1994" s="66"/>
      <c r="AA1994" s="66"/>
      <c r="AB1994" s="67"/>
      <c r="AC1994" s="67"/>
      <c r="AD1994" s="68"/>
      <c r="AE1994" s="68"/>
      <c r="AF1994" s="68"/>
      <c r="AG1994" s="68"/>
      <c r="AH1994" s="68"/>
      <c r="AI1994" s="68"/>
      <c r="AJ1994" s="68"/>
      <c r="AK1994" s="28"/>
      <c r="AL1994" s="27" t="str">
        <f t="shared" si="61"/>
        <v/>
      </c>
    </row>
    <row r="1995" spans="1:38" ht="30" customHeight="1" x14ac:dyDescent="0.25">
      <c r="A1995" s="63"/>
      <c r="B1995" s="63"/>
      <c r="C1995" s="63"/>
      <c r="D1995" s="63"/>
      <c r="E1995" s="63"/>
      <c r="F1995" s="63"/>
      <c r="G1995" s="63"/>
      <c r="H1995" s="63"/>
      <c r="I1995" s="63"/>
      <c r="J1995" s="63"/>
      <c r="K1995" s="63"/>
      <c r="L1995" s="63"/>
      <c r="M1995" s="63"/>
      <c r="N1995" s="63"/>
      <c r="O1995" s="63"/>
      <c r="P1995" s="64"/>
      <c r="Q1995" s="64"/>
      <c r="R1995" s="64"/>
      <c r="S1995" s="64"/>
      <c r="T1995" s="64"/>
      <c r="U1995" s="25"/>
      <c r="V1995" s="25"/>
      <c r="W1995" s="25"/>
      <c r="X1995" s="65" t="str">
        <f t="shared" si="60"/>
        <v/>
      </c>
      <c r="Y1995" s="65"/>
      <c r="Z1995" s="66"/>
      <c r="AA1995" s="66"/>
      <c r="AB1995" s="67"/>
      <c r="AC1995" s="67"/>
      <c r="AD1995" s="68"/>
      <c r="AE1995" s="68"/>
      <c r="AF1995" s="68"/>
      <c r="AG1995" s="68"/>
      <c r="AH1995" s="68"/>
      <c r="AI1995" s="68"/>
      <c r="AJ1995" s="68"/>
      <c r="AK1995" s="28"/>
      <c r="AL1995" s="27" t="str">
        <f t="shared" si="61"/>
        <v/>
      </c>
    </row>
    <row r="1996" spans="1:38" ht="30" customHeight="1" x14ac:dyDescent="0.25">
      <c r="A1996" s="63"/>
      <c r="B1996" s="63"/>
      <c r="C1996" s="63"/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  <c r="O1996" s="63"/>
      <c r="P1996" s="64"/>
      <c r="Q1996" s="64"/>
      <c r="R1996" s="64"/>
      <c r="S1996" s="64"/>
      <c r="T1996" s="64"/>
      <c r="U1996" s="25"/>
      <c r="V1996" s="25"/>
      <c r="W1996" s="25"/>
      <c r="X1996" s="65" t="str">
        <f t="shared" si="60"/>
        <v/>
      </c>
      <c r="Y1996" s="65"/>
      <c r="Z1996" s="66"/>
      <c r="AA1996" s="66"/>
      <c r="AB1996" s="67"/>
      <c r="AC1996" s="67"/>
      <c r="AD1996" s="68"/>
      <c r="AE1996" s="68"/>
      <c r="AF1996" s="68"/>
      <c r="AG1996" s="68"/>
      <c r="AH1996" s="68"/>
      <c r="AI1996" s="68"/>
      <c r="AJ1996" s="68"/>
      <c r="AK1996" s="28"/>
      <c r="AL1996" s="27" t="str">
        <f t="shared" si="61"/>
        <v/>
      </c>
    </row>
    <row r="1997" spans="1:38" ht="30" customHeight="1" x14ac:dyDescent="0.25">
      <c r="A1997" s="63"/>
      <c r="B1997" s="63"/>
      <c r="C1997" s="63"/>
      <c r="D1997" s="63"/>
      <c r="E1997" s="63"/>
      <c r="F1997" s="63"/>
      <c r="G1997" s="63"/>
      <c r="H1997" s="63"/>
      <c r="I1997" s="63"/>
      <c r="J1997" s="63"/>
      <c r="K1997" s="63"/>
      <c r="L1997" s="63"/>
      <c r="M1997" s="63"/>
      <c r="N1997" s="63"/>
      <c r="O1997" s="63"/>
      <c r="P1997" s="64"/>
      <c r="Q1997" s="64"/>
      <c r="R1997" s="64"/>
      <c r="S1997" s="64"/>
      <c r="T1997" s="64"/>
      <c r="U1997" s="25"/>
      <c r="V1997" s="25"/>
      <c r="W1997" s="25"/>
      <c r="X1997" s="65" t="str">
        <f t="shared" si="60"/>
        <v/>
      </c>
      <c r="Y1997" s="65"/>
      <c r="Z1997" s="66"/>
      <c r="AA1997" s="66"/>
      <c r="AB1997" s="67"/>
      <c r="AC1997" s="67"/>
      <c r="AD1997" s="68"/>
      <c r="AE1997" s="68"/>
      <c r="AF1997" s="68"/>
      <c r="AG1997" s="68"/>
      <c r="AH1997" s="68"/>
      <c r="AI1997" s="68"/>
      <c r="AJ1997" s="68"/>
      <c r="AK1997" s="28"/>
      <c r="AL1997" s="27" t="str">
        <f t="shared" si="61"/>
        <v/>
      </c>
    </row>
    <row r="1998" spans="1:38" ht="30" customHeight="1" x14ac:dyDescent="0.25">
      <c r="A1998" s="63"/>
      <c r="B1998" s="63"/>
      <c r="C1998" s="63"/>
      <c r="D1998" s="63"/>
      <c r="E1998" s="63"/>
      <c r="F1998" s="63"/>
      <c r="G1998" s="63"/>
      <c r="H1998" s="63"/>
      <c r="I1998" s="63"/>
      <c r="J1998" s="63"/>
      <c r="K1998" s="63"/>
      <c r="L1998" s="63"/>
      <c r="M1998" s="63"/>
      <c r="N1998" s="63"/>
      <c r="O1998" s="63"/>
      <c r="P1998" s="64"/>
      <c r="Q1998" s="64"/>
      <c r="R1998" s="64"/>
      <c r="S1998" s="64"/>
      <c r="T1998" s="64"/>
      <c r="U1998" s="25"/>
      <c r="V1998" s="25"/>
      <c r="W1998" s="25"/>
      <c r="X1998" s="65" t="str">
        <f t="shared" si="60"/>
        <v/>
      </c>
      <c r="Y1998" s="65"/>
      <c r="Z1998" s="66"/>
      <c r="AA1998" s="66"/>
      <c r="AB1998" s="67"/>
      <c r="AC1998" s="67"/>
      <c r="AD1998" s="68"/>
      <c r="AE1998" s="68"/>
      <c r="AF1998" s="68"/>
      <c r="AG1998" s="68"/>
      <c r="AH1998" s="68"/>
      <c r="AI1998" s="68"/>
      <c r="AJ1998" s="68"/>
      <c r="AK1998" s="28"/>
      <c r="AL1998" s="27" t="str">
        <f t="shared" si="61"/>
        <v/>
      </c>
    </row>
    <row r="1999" spans="1:38" ht="30" customHeight="1" x14ac:dyDescent="0.25">
      <c r="A1999" s="63"/>
      <c r="B1999" s="63"/>
      <c r="C1999" s="63"/>
      <c r="D1999" s="63"/>
      <c r="E1999" s="63"/>
      <c r="F1999" s="63"/>
      <c r="G1999" s="63"/>
      <c r="H1999" s="63"/>
      <c r="I1999" s="63"/>
      <c r="J1999" s="63"/>
      <c r="K1999" s="63"/>
      <c r="L1999" s="63"/>
      <c r="M1999" s="63"/>
      <c r="N1999" s="63"/>
      <c r="O1999" s="63"/>
      <c r="P1999" s="64"/>
      <c r="Q1999" s="64"/>
      <c r="R1999" s="64"/>
      <c r="S1999" s="64"/>
      <c r="T1999" s="64"/>
      <c r="U1999" s="25"/>
      <c r="V1999" s="25"/>
      <c r="W1999" s="25"/>
      <c r="X1999" s="65" t="str">
        <f t="shared" si="60"/>
        <v/>
      </c>
      <c r="Y1999" s="65"/>
      <c r="Z1999" s="66"/>
      <c r="AA1999" s="66"/>
      <c r="AB1999" s="67"/>
      <c r="AC1999" s="67"/>
      <c r="AD1999" s="68"/>
      <c r="AE1999" s="68"/>
      <c r="AF1999" s="68"/>
      <c r="AG1999" s="68"/>
      <c r="AH1999" s="68"/>
      <c r="AI1999" s="68"/>
      <c r="AJ1999" s="68"/>
      <c r="AK1999" s="28"/>
      <c r="AL1999" s="27" t="str">
        <f t="shared" si="61"/>
        <v/>
      </c>
    </row>
    <row r="2000" spans="1:38" ht="30" customHeight="1" x14ac:dyDescent="0.25">
      <c r="A2000" s="63"/>
      <c r="B2000" s="63"/>
      <c r="C2000" s="63"/>
      <c r="D2000" s="63"/>
      <c r="E2000" s="63"/>
      <c r="F2000" s="63"/>
      <c r="G2000" s="63"/>
      <c r="H2000" s="63"/>
      <c r="I2000" s="63"/>
      <c r="J2000" s="63"/>
      <c r="K2000" s="63"/>
      <c r="L2000" s="63"/>
      <c r="M2000" s="63"/>
      <c r="N2000" s="63"/>
      <c r="O2000" s="63"/>
      <c r="P2000" s="64"/>
      <c r="Q2000" s="64"/>
      <c r="R2000" s="64"/>
      <c r="S2000" s="64"/>
      <c r="T2000" s="64"/>
      <c r="U2000" s="25"/>
      <c r="V2000" s="25"/>
      <c r="W2000" s="25"/>
      <c r="X2000" s="65" t="str">
        <f t="shared" si="60"/>
        <v/>
      </c>
      <c r="Y2000" s="65"/>
      <c r="Z2000" s="66"/>
      <c r="AA2000" s="66"/>
      <c r="AB2000" s="67"/>
      <c r="AC2000" s="67"/>
      <c r="AD2000" s="68"/>
      <c r="AE2000" s="68"/>
      <c r="AF2000" s="68"/>
      <c r="AG2000" s="68"/>
      <c r="AH2000" s="68"/>
      <c r="AI2000" s="68"/>
      <c r="AJ2000" s="68"/>
      <c r="AK2000" s="28"/>
      <c r="AL2000" s="27" t="str">
        <f t="shared" si="61"/>
        <v/>
      </c>
    </row>
    <row r="2001" spans="1:38" ht="30" customHeight="1" x14ac:dyDescent="0.25">
      <c r="A2001" s="63"/>
      <c r="B2001" s="63"/>
      <c r="C2001" s="63"/>
      <c r="D2001" s="63"/>
      <c r="E2001" s="63"/>
      <c r="F2001" s="63"/>
      <c r="G2001" s="63"/>
      <c r="H2001" s="63"/>
      <c r="I2001" s="63"/>
      <c r="J2001" s="63"/>
      <c r="K2001" s="63"/>
      <c r="L2001" s="63"/>
      <c r="M2001" s="63"/>
      <c r="N2001" s="63"/>
      <c r="O2001" s="63"/>
      <c r="P2001" s="64"/>
      <c r="Q2001" s="64"/>
      <c r="R2001" s="64"/>
      <c r="S2001" s="64"/>
      <c r="T2001" s="64"/>
      <c r="U2001" s="25"/>
      <c r="V2001" s="25"/>
      <c r="W2001" s="25"/>
      <c r="X2001" s="65" t="str">
        <f t="shared" ref="X2001:X2064" si="62">IF(AND(U2001&gt;4,W2001&gt;=6,W2001&lt;10),"WD",IF(AND(U2001&gt;4,W2001=10),"PTC",IF(OR(W2001="",U2001=""),"","NA")))</f>
        <v/>
      </c>
      <c r="Y2001" s="65"/>
      <c r="Z2001" s="66"/>
      <c r="AA2001" s="66"/>
      <c r="AB2001" s="67"/>
      <c r="AC2001" s="67"/>
      <c r="AD2001" s="68"/>
      <c r="AE2001" s="68"/>
      <c r="AF2001" s="68"/>
      <c r="AG2001" s="68"/>
      <c r="AH2001" s="68"/>
      <c r="AI2001" s="68"/>
      <c r="AJ2001" s="68"/>
      <c r="AK2001" s="28"/>
      <c r="AL2001" s="27" t="str">
        <f t="shared" ref="AL2001:AL2064" si="63">IF(OR(AK2001="",W2001=""),"",(U2001*V2001*AK2001))</f>
        <v/>
      </c>
    </row>
    <row r="2002" spans="1:38" ht="30" customHeight="1" x14ac:dyDescent="0.25">
      <c r="A2002" s="63"/>
      <c r="B2002" s="63"/>
      <c r="C2002" s="63"/>
      <c r="D2002" s="63"/>
      <c r="E2002" s="63"/>
      <c r="F2002" s="63"/>
      <c r="G2002" s="63"/>
      <c r="H2002" s="63"/>
      <c r="I2002" s="63"/>
      <c r="J2002" s="63"/>
      <c r="K2002" s="63"/>
      <c r="L2002" s="63"/>
      <c r="M2002" s="63"/>
      <c r="N2002" s="63"/>
      <c r="O2002" s="63"/>
      <c r="P2002" s="64"/>
      <c r="Q2002" s="64"/>
      <c r="R2002" s="64"/>
      <c r="S2002" s="64"/>
      <c r="T2002" s="64"/>
      <c r="U2002" s="25"/>
      <c r="V2002" s="25"/>
      <c r="W2002" s="25"/>
      <c r="X2002" s="65" t="str">
        <f t="shared" si="62"/>
        <v/>
      </c>
      <c r="Y2002" s="65"/>
      <c r="Z2002" s="66"/>
      <c r="AA2002" s="66"/>
      <c r="AB2002" s="67"/>
      <c r="AC2002" s="67"/>
      <c r="AD2002" s="68"/>
      <c r="AE2002" s="68"/>
      <c r="AF2002" s="68"/>
      <c r="AG2002" s="68"/>
      <c r="AH2002" s="68"/>
      <c r="AI2002" s="68"/>
      <c r="AJ2002" s="68"/>
      <c r="AK2002" s="28"/>
      <c r="AL2002" s="27" t="str">
        <f t="shared" si="63"/>
        <v/>
      </c>
    </row>
    <row r="2003" spans="1:38" ht="30" customHeight="1" x14ac:dyDescent="0.25">
      <c r="A2003" s="63"/>
      <c r="B2003" s="63"/>
      <c r="C2003" s="63"/>
      <c r="D2003" s="63"/>
      <c r="E2003" s="63"/>
      <c r="F2003" s="63"/>
      <c r="G2003" s="63"/>
      <c r="H2003" s="63"/>
      <c r="I2003" s="63"/>
      <c r="J2003" s="63"/>
      <c r="K2003" s="63"/>
      <c r="L2003" s="63"/>
      <c r="M2003" s="63"/>
      <c r="N2003" s="63"/>
      <c r="O2003" s="63"/>
      <c r="P2003" s="64"/>
      <c r="Q2003" s="64"/>
      <c r="R2003" s="64"/>
      <c r="S2003" s="64"/>
      <c r="T2003" s="64"/>
      <c r="U2003" s="25"/>
      <c r="V2003" s="25"/>
      <c r="W2003" s="25"/>
      <c r="X2003" s="65" t="str">
        <f t="shared" si="62"/>
        <v/>
      </c>
      <c r="Y2003" s="65"/>
      <c r="Z2003" s="66"/>
      <c r="AA2003" s="66"/>
      <c r="AB2003" s="67"/>
      <c r="AC2003" s="67"/>
      <c r="AD2003" s="68"/>
      <c r="AE2003" s="68"/>
      <c r="AF2003" s="68"/>
      <c r="AG2003" s="68"/>
      <c r="AH2003" s="68"/>
      <c r="AI2003" s="68"/>
      <c r="AJ2003" s="68"/>
      <c r="AK2003" s="28"/>
      <c r="AL2003" s="27" t="str">
        <f t="shared" si="63"/>
        <v/>
      </c>
    </row>
    <row r="2004" spans="1:38" ht="30" customHeight="1" x14ac:dyDescent="0.25">
      <c r="A2004" s="63"/>
      <c r="B2004" s="63"/>
      <c r="C2004" s="63"/>
      <c r="D2004" s="63"/>
      <c r="E2004" s="63"/>
      <c r="F2004" s="63"/>
      <c r="G2004" s="63"/>
      <c r="H2004" s="63"/>
      <c r="I2004" s="63"/>
      <c r="J2004" s="63"/>
      <c r="K2004" s="63"/>
      <c r="L2004" s="63"/>
      <c r="M2004" s="63"/>
      <c r="N2004" s="63"/>
      <c r="O2004" s="63"/>
      <c r="P2004" s="64"/>
      <c r="Q2004" s="64"/>
      <c r="R2004" s="64"/>
      <c r="S2004" s="64"/>
      <c r="T2004" s="64"/>
      <c r="U2004" s="25"/>
      <c r="V2004" s="25"/>
      <c r="W2004" s="25"/>
      <c r="X2004" s="65" t="str">
        <f t="shared" si="62"/>
        <v/>
      </c>
      <c r="Y2004" s="65"/>
      <c r="Z2004" s="66"/>
      <c r="AA2004" s="66"/>
      <c r="AB2004" s="67"/>
      <c r="AC2004" s="67"/>
      <c r="AD2004" s="68"/>
      <c r="AE2004" s="68"/>
      <c r="AF2004" s="68"/>
      <c r="AG2004" s="68"/>
      <c r="AH2004" s="68"/>
      <c r="AI2004" s="68"/>
      <c r="AJ2004" s="68"/>
      <c r="AK2004" s="28"/>
      <c r="AL2004" s="27" t="str">
        <f t="shared" si="63"/>
        <v/>
      </c>
    </row>
    <row r="2005" spans="1:38" ht="30" customHeight="1" x14ac:dyDescent="0.25">
      <c r="A2005" s="63"/>
      <c r="B2005" s="63"/>
      <c r="C2005" s="63"/>
      <c r="D2005" s="63"/>
      <c r="E2005" s="63"/>
      <c r="F2005" s="63"/>
      <c r="G2005" s="63"/>
      <c r="H2005" s="63"/>
      <c r="I2005" s="63"/>
      <c r="J2005" s="63"/>
      <c r="K2005" s="63"/>
      <c r="L2005" s="63"/>
      <c r="M2005" s="63"/>
      <c r="N2005" s="63"/>
      <c r="O2005" s="63"/>
      <c r="P2005" s="64"/>
      <c r="Q2005" s="64"/>
      <c r="R2005" s="64"/>
      <c r="S2005" s="64"/>
      <c r="T2005" s="64"/>
      <c r="U2005" s="25"/>
      <c r="V2005" s="25"/>
      <c r="W2005" s="25"/>
      <c r="X2005" s="65" t="str">
        <f t="shared" si="62"/>
        <v/>
      </c>
      <c r="Y2005" s="65"/>
      <c r="Z2005" s="66"/>
      <c r="AA2005" s="66"/>
      <c r="AB2005" s="67"/>
      <c r="AC2005" s="67"/>
      <c r="AD2005" s="68"/>
      <c r="AE2005" s="68"/>
      <c r="AF2005" s="68"/>
      <c r="AG2005" s="68"/>
      <c r="AH2005" s="68"/>
      <c r="AI2005" s="68"/>
      <c r="AJ2005" s="68"/>
      <c r="AK2005" s="28"/>
      <c r="AL2005" s="27" t="str">
        <f t="shared" si="63"/>
        <v/>
      </c>
    </row>
    <row r="2006" spans="1:38" ht="30" customHeight="1" x14ac:dyDescent="0.25">
      <c r="A2006" s="63"/>
      <c r="B2006" s="63"/>
      <c r="C2006" s="63"/>
      <c r="D2006" s="63"/>
      <c r="E2006" s="63"/>
      <c r="F2006" s="63"/>
      <c r="G2006" s="63"/>
      <c r="H2006" s="63"/>
      <c r="I2006" s="63"/>
      <c r="J2006" s="63"/>
      <c r="K2006" s="63"/>
      <c r="L2006" s="63"/>
      <c r="M2006" s="63"/>
      <c r="N2006" s="63"/>
      <c r="O2006" s="63"/>
      <c r="P2006" s="64"/>
      <c r="Q2006" s="64"/>
      <c r="R2006" s="64"/>
      <c r="S2006" s="64"/>
      <c r="T2006" s="64"/>
      <c r="U2006" s="25"/>
      <c r="V2006" s="25"/>
      <c r="W2006" s="25"/>
      <c r="X2006" s="65" t="str">
        <f t="shared" si="62"/>
        <v/>
      </c>
      <c r="Y2006" s="65"/>
      <c r="Z2006" s="66"/>
      <c r="AA2006" s="66"/>
      <c r="AB2006" s="67"/>
      <c r="AC2006" s="67"/>
      <c r="AD2006" s="68"/>
      <c r="AE2006" s="68"/>
      <c r="AF2006" s="68"/>
      <c r="AG2006" s="68"/>
      <c r="AH2006" s="68"/>
      <c r="AI2006" s="68"/>
      <c r="AJ2006" s="68"/>
      <c r="AK2006" s="28"/>
      <c r="AL2006" s="27" t="str">
        <f t="shared" si="63"/>
        <v/>
      </c>
    </row>
    <row r="2007" spans="1:38" ht="30" customHeight="1" x14ac:dyDescent="0.25">
      <c r="A2007" s="63"/>
      <c r="B2007" s="63"/>
      <c r="C2007" s="63"/>
      <c r="D2007" s="63"/>
      <c r="E2007" s="63"/>
      <c r="F2007" s="63"/>
      <c r="G2007" s="63"/>
      <c r="H2007" s="63"/>
      <c r="I2007" s="63"/>
      <c r="J2007" s="63"/>
      <c r="K2007" s="63"/>
      <c r="L2007" s="63"/>
      <c r="M2007" s="63"/>
      <c r="N2007" s="63"/>
      <c r="O2007" s="63"/>
      <c r="P2007" s="64"/>
      <c r="Q2007" s="64"/>
      <c r="R2007" s="64"/>
      <c r="S2007" s="64"/>
      <c r="T2007" s="64"/>
      <c r="U2007" s="25"/>
      <c r="V2007" s="25"/>
      <c r="W2007" s="25"/>
      <c r="X2007" s="65" t="str">
        <f t="shared" si="62"/>
        <v/>
      </c>
      <c r="Y2007" s="65"/>
      <c r="Z2007" s="66"/>
      <c r="AA2007" s="66"/>
      <c r="AB2007" s="67"/>
      <c r="AC2007" s="67"/>
      <c r="AD2007" s="68"/>
      <c r="AE2007" s="68"/>
      <c r="AF2007" s="68"/>
      <c r="AG2007" s="68"/>
      <c r="AH2007" s="68"/>
      <c r="AI2007" s="68"/>
      <c r="AJ2007" s="68"/>
      <c r="AK2007" s="28"/>
      <c r="AL2007" s="27" t="str">
        <f t="shared" si="63"/>
        <v/>
      </c>
    </row>
    <row r="2008" spans="1:38" ht="30" customHeight="1" x14ac:dyDescent="0.25">
      <c r="A2008" s="63"/>
      <c r="B2008" s="63"/>
      <c r="C2008" s="63"/>
      <c r="D2008" s="63"/>
      <c r="E2008" s="63"/>
      <c r="F2008" s="63"/>
      <c r="G2008" s="63"/>
      <c r="H2008" s="63"/>
      <c r="I2008" s="63"/>
      <c r="J2008" s="63"/>
      <c r="K2008" s="63"/>
      <c r="L2008" s="63"/>
      <c r="M2008" s="63"/>
      <c r="N2008" s="63"/>
      <c r="O2008" s="63"/>
      <c r="P2008" s="64"/>
      <c r="Q2008" s="64"/>
      <c r="R2008" s="64"/>
      <c r="S2008" s="64"/>
      <c r="T2008" s="64"/>
      <c r="U2008" s="25"/>
      <c r="V2008" s="25"/>
      <c r="W2008" s="25"/>
      <c r="X2008" s="65" t="str">
        <f t="shared" si="62"/>
        <v/>
      </c>
      <c r="Y2008" s="65"/>
      <c r="Z2008" s="66"/>
      <c r="AA2008" s="66"/>
      <c r="AB2008" s="67"/>
      <c r="AC2008" s="67"/>
      <c r="AD2008" s="68"/>
      <c r="AE2008" s="68"/>
      <c r="AF2008" s="68"/>
      <c r="AG2008" s="68"/>
      <c r="AH2008" s="68"/>
      <c r="AI2008" s="68"/>
      <c r="AJ2008" s="68"/>
      <c r="AK2008" s="28"/>
      <c r="AL2008" s="27" t="str">
        <f t="shared" si="63"/>
        <v/>
      </c>
    </row>
    <row r="2009" spans="1:38" ht="30" customHeight="1" x14ac:dyDescent="0.25">
      <c r="A2009" s="63"/>
      <c r="B2009" s="63"/>
      <c r="C2009" s="63"/>
      <c r="D2009" s="63"/>
      <c r="E2009" s="63"/>
      <c r="F2009" s="63"/>
      <c r="G2009" s="63"/>
      <c r="H2009" s="63"/>
      <c r="I2009" s="63"/>
      <c r="J2009" s="63"/>
      <c r="K2009" s="63"/>
      <c r="L2009" s="63"/>
      <c r="M2009" s="63"/>
      <c r="N2009" s="63"/>
      <c r="O2009" s="63"/>
      <c r="P2009" s="64"/>
      <c r="Q2009" s="64"/>
      <c r="R2009" s="64"/>
      <c r="S2009" s="64"/>
      <c r="T2009" s="64"/>
      <c r="U2009" s="25"/>
      <c r="V2009" s="25"/>
      <c r="W2009" s="25"/>
      <c r="X2009" s="65" t="str">
        <f t="shared" si="62"/>
        <v/>
      </c>
      <c r="Y2009" s="65"/>
      <c r="Z2009" s="66"/>
      <c r="AA2009" s="66"/>
      <c r="AB2009" s="67"/>
      <c r="AC2009" s="67"/>
      <c r="AD2009" s="68"/>
      <c r="AE2009" s="68"/>
      <c r="AF2009" s="68"/>
      <c r="AG2009" s="68"/>
      <c r="AH2009" s="68"/>
      <c r="AI2009" s="68"/>
      <c r="AJ2009" s="68"/>
      <c r="AK2009" s="28"/>
      <c r="AL2009" s="27" t="str">
        <f t="shared" si="63"/>
        <v/>
      </c>
    </row>
    <row r="2010" spans="1:38" ht="30" customHeight="1" x14ac:dyDescent="0.25">
      <c r="A2010" s="63"/>
      <c r="B2010" s="63"/>
      <c r="C2010" s="63"/>
      <c r="D2010" s="63"/>
      <c r="E2010" s="63"/>
      <c r="F2010" s="63"/>
      <c r="G2010" s="63"/>
      <c r="H2010" s="63"/>
      <c r="I2010" s="63"/>
      <c r="J2010" s="63"/>
      <c r="K2010" s="63"/>
      <c r="L2010" s="63"/>
      <c r="M2010" s="63"/>
      <c r="N2010" s="63"/>
      <c r="O2010" s="63"/>
      <c r="P2010" s="64"/>
      <c r="Q2010" s="64"/>
      <c r="R2010" s="64"/>
      <c r="S2010" s="64"/>
      <c r="T2010" s="64"/>
      <c r="U2010" s="25"/>
      <c r="V2010" s="25"/>
      <c r="W2010" s="25"/>
      <c r="X2010" s="65" t="str">
        <f t="shared" si="62"/>
        <v/>
      </c>
      <c r="Y2010" s="65"/>
      <c r="Z2010" s="66"/>
      <c r="AA2010" s="66"/>
      <c r="AB2010" s="67"/>
      <c r="AC2010" s="67"/>
      <c r="AD2010" s="68"/>
      <c r="AE2010" s="68"/>
      <c r="AF2010" s="68"/>
      <c r="AG2010" s="68"/>
      <c r="AH2010" s="68"/>
      <c r="AI2010" s="68"/>
      <c r="AJ2010" s="68"/>
      <c r="AK2010" s="28"/>
      <c r="AL2010" s="27" t="str">
        <f t="shared" si="63"/>
        <v/>
      </c>
    </row>
    <row r="2011" spans="1:38" ht="30" customHeight="1" x14ac:dyDescent="0.25">
      <c r="A2011" s="63"/>
      <c r="B2011" s="63"/>
      <c r="C2011" s="63"/>
      <c r="D2011" s="63"/>
      <c r="E2011" s="63"/>
      <c r="F2011" s="63"/>
      <c r="G2011" s="63"/>
      <c r="H2011" s="63"/>
      <c r="I2011" s="63"/>
      <c r="J2011" s="63"/>
      <c r="K2011" s="63"/>
      <c r="L2011" s="63"/>
      <c r="M2011" s="63"/>
      <c r="N2011" s="63"/>
      <c r="O2011" s="63"/>
      <c r="P2011" s="64"/>
      <c r="Q2011" s="64"/>
      <c r="R2011" s="64"/>
      <c r="S2011" s="64"/>
      <c r="T2011" s="64"/>
      <c r="U2011" s="25"/>
      <c r="V2011" s="25"/>
      <c r="W2011" s="25"/>
      <c r="X2011" s="65" t="str">
        <f t="shared" si="62"/>
        <v/>
      </c>
      <c r="Y2011" s="65"/>
      <c r="Z2011" s="66"/>
      <c r="AA2011" s="66"/>
      <c r="AB2011" s="67"/>
      <c r="AC2011" s="67"/>
      <c r="AD2011" s="68"/>
      <c r="AE2011" s="68"/>
      <c r="AF2011" s="68"/>
      <c r="AG2011" s="68"/>
      <c r="AH2011" s="68"/>
      <c r="AI2011" s="68"/>
      <c r="AJ2011" s="68"/>
      <c r="AK2011" s="28"/>
      <c r="AL2011" s="27" t="str">
        <f t="shared" si="63"/>
        <v/>
      </c>
    </row>
    <row r="2012" spans="1:38" ht="30" customHeight="1" x14ac:dyDescent="0.25">
      <c r="A2012" s="63"/>
      <c r="B2012" s="63"/>
      <c r="C2012" s="63"/>
      <c r="D2012" s="63"/>
      <c r="E2012" s="63"/>
      <c r="F2012" s="63"/>
      <c r="G2012" s="63"/>
      <c r="H2012" s="63"/>
      <c r="I2012" s="63"/>
      <c r="J2012" s="63"/>
      <c r="K2012" s="63"/>
      <c r="L2012" s="63"/>
      <c r="M2012" s="63"/>
      <c r="N2012" s="63"/>
      <c r="O2012" s="63"/>
      <c r="P2012" s="64"/>
      <c r="Q2012" s="64"/>
      <c r="R2012" s="64"/>
      <c r="S2012" s="64"/>
      <c r="T2012" s="64"/>
      <c r="U2012" s="25"/>
      <c r="V2012" s="25"/>
      <c r="W2012" s="25"/>
      <c r="X2012" s="65" t="str">
        <f t="shared" si="62"/>
        <v/>
      </c>
      <c r="Y2012" s="65"/>
      <c r="Z2012" s="66"/>
      <c r="AA2012" s="66"/>
      <c r="AB2012" s="67"/>
      <c r="AC2012" s="67"/>
      <c r="AD2012" s="68"/>
      <c r="AE2012" s="68"/>
      <c r="AF2012" s="68"/>
      <c r="AG2012" s="68"/>
      <c r="AH2012" s="68"/>
      <c r="AI2012" s="68"/>
      <c r="AJ2012" s="68"/>
      <c r="AK2012" s="28"/>
      <c r="AL2012" s="27" t="str">
        <f t="shared" si="63"/>
        <v/>
      </c>
    </row>
    <row r="2013" spans="1:38" ht="30" customHeight="1" x14ac:dyDescent="0.25">
      <c r="A2013" s="63"/>
      <c r="B2013" s="63"/>
      <c r="C2013" s="63"/>
      <c r="D2013" s="63"/>
      <c r="E2013" s="63"/>
      <c r="F2013" s="63"/>
      <c r="G2013" s="63"/>
      <c r="H2013" s="63"/>
      <c r="I2013" s="63"/>
      <c r="J2013" s="63"/>
      <c r="K2013" s="63"/>
      <c r="L2013" s="63"/>
      <c r="M2013" s="63"/>
      <c r="N2013" s="63"/>
      <c r="O2013" s="63"/>
      <c r="P2013" s="64"/>
      <c r="Q2013" s="64"/>
      <c r="R2013" s="64"/>
      <c r="S2013" s="64"/>
      <c r="T2013" s="64"/>
      <c r="U2013" s="25"/>
      <c r="V2013" s="25"/>
      <c r="W2013" s="25"/>
      <c r="X2013" s="65" t="str">
        <f t="shared" si="62"/>
        <v/>
      </c>
      <c r="Y2013" s="65"/>
      <c r="Z2013" s="66"/>
      <c r="AA2013" s="66"/>
      <c r="AB2013" s="67"/>
      <c r="AC2013" s="67"/>
      <c r="AD2013" s="68"/>
      <c r="AE2013" s="68"/>
      <c r="AF2013" s="68"/>
      <c r="AG2013" s="68"/>
      <c r="AH2013" s="68"/>
      <c r="AI2013" s="68"/>
      <c r="AJ2013" s="68"/>
      <c r="AK2013" s="28"/>
      <c r="AL2013" s="27" t="str">
        <f t="shared" si="63"/>
        <v/>
      </c>
    </row>
    <row r="2014" spans="1:38" ht="30" customHeight="1" x14ac:dyDescent="0.25">
      <c r="A2014" s="63"/>
      <c r="B2014" s="63"/>
      <c r="C2014" s="63"/>
      <c r="D2014" s="63"/>
      <c r="E2014" s="63"/>
      <c r="F2014" s="63"/>
      <c r="G2014" s="63"/>
      <c r="H2014" s="63"/>
      <c r="I2014" s="63"/>
      <c r="J2014" s="63"/>
      <c r="K2014" s="63"/>
      <c r="L2014" s="63"/>
      <c r="M2014" s="63"/>
      <c r="N2014" s="63"/>
      <c r="O2014" s="63"/>
      <c r="P2014" s="64"/>
      <c r="Q2014" s="64"/>
      <c r="R2014" s="64"/>
      <c r="S2014" s="64"/>
      <c r="T2014" s="64"/>
      <c r="U2014" s="25"/>
      <c r="V2014" s="25"/>
      <c r="W2014" s="25"/>
      <c r="X2014" s="65" t="str">
        <f t="shared" si="62"/>
        <v/>
      </c>
      <c r="Y2014" s="65"/>
      <c r="Z2014" s="66"/>
      <c r="AA2014" s="66"/>
      <c r="AB2014" s="67"/>
      <c r="AC2014" s="67"/>
      <c r="AD2014" s="68"/>
      <c r="AE2014" s="68"/>
      <c r="AF2014" s="68"/>
      <c r="AG2014" s="68"/>
      <c r="AH2014" s="68"/>
      <c r="AI2014" s="68"/>
      <c r="AJ2014" s="68"/>
      <c r="AK2014" s="28"/>
      <c r="AL2014" s="27" t="str">
        <f t="shared" si="63"/>
        <v/>
      </c>
    </row>
    <row r="2015" spans="1:38" ht="30" customHeight="1" x14ac:dyDescent="0.25">
      <c r="A2015" s="63"/>
      <c r="B2015" s="63"/>
      <c r="C2015" s="63"/>
      <c r="D2015" s="63"/>
      <c r="E2015" s="63"/>
      <c r="F2015" s="63"/>
      <c r="G2015" s="63"/>
      <c r="H2015" s="63"/>
      <c r="I2015" s="63"/>
      <c r="J2015" s="63"/>
      <c r="K2015" s="63"/>
      <c r="L2015" s="63"/>
      <c r="M2015" s="63"/>
      <c r="N2015" s="63"/>
      <c r="O2015" s="63"/>
      <c r="P2015" s="64"/>
      <c r="Q2015" s="64"/>
      <c r="R2015" s="64"/>
      <c r="S2015" s="64"/>
      <c r="T2015" s="64"/>
      <c r="U2015" s="25"/>
      <c r="V2015" s="25"/>
      <c r="W2015" s="25"/>
      <c r="X2015" s="65" t="str">
        <f t="shared" si="62"/>
        <v/>
      </c>
      <c r="Y2015" s="65"/>
      <c r="Z2015" s="66"/>
      <c r="AA2015" s="66"/>
      <c r="AB2015" s="67"/>
      <c r="AC2015" s="67"/>
      <c r="AD2015" s="68"/>
      <c r="AE2015" s="68"/>
      <c r="AF2015" s="68"/>
      <c r="AG2015" s="68"/>
      <c r="AH2015" s="68"/>
      <c r="AI2015" s="68"/>
      <c r="AJ2015" s="68"/>
      <c r="AK2015" s="28"/>
      <c r="AL2015" s="27" t="str">
        <f t="shared" si="63"/>
        <v/>
      </c>
    </row>
    <row r="2016" spans="1:38" ht="30" customHeight="1" x14ac:dyDescent="0.25">
      <c r="A2016" s="63"/>
      <c r="B2016" s="63"/>
      <c r="C2016" s="63"/>
      <c r="D2016" s="63"/>
      <c r="E2016" s="63"/>
      <c r="F2016" s="63"/>
      <c r="G2016" s="63"/>
      <c r="H2016" s="63"/>
      <c r="I2016" s="63"/>
      <c r="J2016" s="63"/>
      <c r="K2016" s="63"/>
      <c r="L2016" s="63"/>
      <c r="M2016" s="63"/>
      <c r="N2016" s="63"/>
      <c r="O2016" s="63"/>
      <c r="P2016" s="64"/>
      <c r="Q2016" s="64"/>
      <c r="R2016" s="64"/>
      <c r="S2016" s="64"/>
      <c r="T2016" s="64"/>
      <c r="U2016" s="25"/>
      <c r="V2016" s="25"/>
      <c r="W2016" s="25"/>
      <c r="X2016" s="65" t="str">
        <f t="shared" si="62"/>
        <v/>
      </c>
      <c r="Y2016" s="65"/>
      <c r="Z2016" s="66"/>
      <c r="AA2016" s="66"/>
      <c r="AB2016" s="67"/>
      <c r="AC2016" s="67"/>
      <c r="AD2016" s="68"/>
      <c r="AE2016" s="68"/>
      <c r="AF2016" s="68"/>
      <c r="AG2016" s="68"/>
      <c r="AH2016" s="68"/>
      <c r="AI2016" s="68"/>
      <c r="AJ2016" s="68"/>
      <c r="AK2016" s="28"/>
      <c r="AL2016" s="27" t="str">
        <f t="shared" si="63"/>
        <v/>
      </c>
    </row>
    <row r="2017" spans="1:38" ht="30" customHeight="1" x14ac:dyDescent="0.25">
      <c r="A2017" s="63"/>
      <c r="B2017" s="63"/>
      <c r="C2017" s="63"/>
      <c r="D2017" s="63"/>
      <c r="E2017" s="63"/>
      <c r="F2017" s="63"/>
      <c r="G2017" s="63"/>
      <c r="H2017" s="63"/>
      <c r="I2017" s="63"/>
      <c r="J2017" s="63"/>
      <c r="K2017" s="63"/>
      <c r="L2017" s="63"/>
      <c r="M2017" s="63"/>
      <c r="N2017" s="63"/>
      <c r="O2017" s="63"/>
      <c r="P2017" s="64"/>
      <c r="Q2017" s="64"/>
      <c r="R2017" s="64"/>
      <c r="S2017" s="64"/>
      <c r="T2017" s="64"/>
      <c r="U2017" s="25"/>
      <c r="V2017" s="25"/>
      <c r="W2017" s="25"/>
      <c r="X2017" s="65" t="str">
        <f t="shared" si="62"/>
        <v/>
      </c>
      <c r="Y2017" s="65"/>
      <c r="Z2017" s="66"/>
      <c r="AA2017" s="66"/>
      <c r="AB2017" s="67"/>
      <c r="AC2017" s="67"/>
      <c r="AD2017" s="68"/>
      <c r="AE2017" s="68"/>
      <c r="AF2017" s="68"/>
      <c r="AG2017" s="68"/>
      <c r="AH2017" s="68"/>
      <c r="AI2017" s="68"/>
      <c r="AJ2017" s="68"/>
      <c r="AK2017" s="28"/>
      <c r="AL2017" s="27" t="str">
        <f t="shared" si="63"/>
        <v/>
      </c>
    </row>
    <row r="2018" spans="1:38" ht="30" customHeight="1" x14ac:dyDescent="0.25">
      <c r="A2018" s="63"/>
      <c r="B2018" s="63"/>
      <c r="C2018" s="63"/>
      <c r="D2018" s="63"/>
      <c r="E2018" s="63"/>
      <c r="F2018" s="63"/>
      <c r="G2018" s="63"/>
      <c r="H2018" s="63"/>
      <c r="I2018" s="63"/>
      <c r="J2018" s="63"/>
      <c r="K2018" s="63"/>
      <c r="L2018" s="63"/>
      <c r="M2018" s="63"/>
      <c r="N2018" s="63"/>
      <c r="O2018" s="63"/>
      <c r="P2018" s="64"/>
      <c r="Q2018" s="64"/>
      <c r="R2018" s="64"/>
      <c r="S2018" s="64"/>
      <c r="T2018" s="64"/>
      <c r="U2018" s="25"/>
      <c r="V2018" s="25"/>
      <c r="W2018" s="25"/>
      <c r="X2018" s="65" t="str">
        <f t="shared" si="62"/>
        <v/>
      </c>
      <c r="Y2018" s="65"/>
      <c r="Z2018" s="66"/>
      <c r="AA2018" s="66"/>
      <c r="AB2018" s="67"/>
      <c r="AC2018" s="67"/>
      <c r="AD2018" s="68"/>
      <c r="AE2018" s="68"/>
      <c r="AF2018" s="68"/>
      <c r="AG2018" s="68"/>
      <c r="AH2018" s="68"/>
      <c r="AI2018" s="68"/>
      <c r="AJ2018" s="68"/>
      <c r="AK2018" s="28"/>
      <c r="AL2018" s="27" t="str">
        <f t="shared" si="63"/>
        <v/>
      </c>
    </row>
    <row r="2019" spans="1:38" ht="30" customHeight="1" x14ac:dyDescent="0.25">
      <c r="A2019" s="63"/>
      <c r="B2019" s="63"/>
      <c r="C2019" s="63"/>
      <c r="D2019" s="63"/>
      <c r="E2019" s="63"/>
      <c r="F2019" s="63"/>
      <c r="G2019" s="63"/>
      <c r="H2019" s="63"/>
      <c r="I2019" s="63"/>
      <c r="J2019" s="63"/>
      <c r="K2019" s="63"/>
      <c r="L2019" s="63"/>
      <c r="M2019" s="63"/>
      <c r="N2019" s="63"/>
      <c r="O2019" s="63"/>
      <c r="P2019" s="64"/>
      <c r="Q2019" s="64"/>
      <c r="R2019" s="64"/>
      <c r="S2019" s="64"/>
      <c r="T2019" s="64"/>
      <c r="U2019" s="25"/>
      <c r="V2019" s="25"/>
      <c r="W2019" s="25"/>
      <c r="X2019" s="65" t="str">
        <f t="shared" si="62"/>
        <v/>
      </c>
      <c r="Y2019" s="65"/>
      <c r="Z2019" s="66"/>
      <c r="AA2019" s="66"/>
      <c r="AB2019" s="67"/>
      <c r="AC2019" s="67"/>
      <c r="AD2019" s="68"/>
      <c r="AE2019" s="68"/>
      <c r="AF2019" s="68"/>
      <c r="AG2019" s="68"/>
      <c r="AH2019" s="68"/>
      <c r="AI2019" s="68"/>
      <c r="AJ2019" s="68"/>
      <c r="AK2019" s="28"/>
      <c r="AL2019" s="27" t="str">
        <f t="shared" si="63"/>
        <v/>
      </c>
    </row>
    <row r="2020" spans="1:38" ht="30" customHeight="1" x14ac:dyDescent="0.25">
      <c r="A2020" s="63"/>
      <c r="B2020" s="63"/>
      <c r="C2020" s="63"/>
      <c r="D2020" s="63"/>
      <c r="E2020" s="63"/>
      <c r="F2020" s="63"/>
      <c r="G2020" s="63"/>
      <c r="H2020" s="63"/>
      <c r="I2020" s="63"/>
      <c r="J2020" s="63"/>
      <c r="K2020" s="63"/>
      <c r="L2020" s="63"/>
      <c r="M2020" s="63"/>
      <c r="N2020" s="63"/>
      <c r="O2020" s="63"/>
      <c r="P2020" s="64"/>
      <c r="Q2020" s="64"/>
      <c r="R2020" s="64"/>
      <c r="S2020" s="64"/>
      <c r="T2020" s="64"/>
      <c r="U2020" s="25"/>
      <c r="V2020" s="25"/>
      <c r="W2020" s="25"/>
      <c r="X2020" s="65" t="str">
        <f t="shared" si="62"/>
        <v/>
      </c>
      <c r="Y2020" s="65"/>
      <c r="Z2020" s="66"/>
      <c r="AA2020" s="66"/>
      <c r="AB2020" s="67"/>
      <c r="AC2020" s="67"/>
      <c r="AD2020" s="68"/>
      <c r="AE2020" s="68"/>
      <c r="AF2020" s="68"/>
      <c r="AG2020" s="68"/>
      <c r="AH2020" s="68"/>
      <c r="AI2020" s="68"/>
      <c r="AJ2020" s="68"/>
      <c r="AK2020" s="28"/>
      <c r="AL2020" s="27" t="str">
        <f t="shared" si="63"/>
        <v/>
      </c>
    </row>
    <row r="2021" spans="1:38" ht="30" customHeight="1" x14ac:dyDescent="0.25">
      <c r="A2021" s="63"/>
      <c r="B2021" s="63"/>
      <c r="C2021" s="63"/>
      <c r="D2021" s="63"/>
      <c r="E2021" s="63"/>
      <c r="F2021" s="63"/>
      <c r="G2021" s="63"/>
      <c r="H2021" s="63"/>
      <c r="I2021" s="63"/>
      <c r="J2021" s="63"/>
      <c r="K2021" s="63"/>
      <c r="L2021" s="63"/>
      <c r="M2021" s="63"/>
      <c r="N2021" s="63"/>
      <c r="O2021" s="63"/>
      <c r="P2021" s="64"/>
      <c r="Q2021" s="64"/>
      <c r="R2021" s="64"/>
      <c r="S2021" s="64"/>
      <c r="T2021" s="64"/>
      <c r="U2021" s="25"/>
      <c r="V2021" s="25"/>
      <c r="W2021" s="25"/>
      <c r="X2021" s="65" t="str">
        <f t="shared" si="62"/>
        <v/>
      </c>
      <c r="Y2021" s="65"/>
      <c r="Z2021" s="66"/>
      <c r="AA2021" s="66"/>
      <c r="AB2021" s="67"/>
      <c r="AC2021" s="67"/>
      <c r="AD2021" s="68"/>
      <c r="AE2021" s="68"/>
      <c r="AF2021" s="68"/>
      <c r="AG2021" s="68"/>
      <c r="AH2021" s="68"/>
      <c r="AI2021" s="68"/>
      <c r="AJ2021" s="68"/>
      <c r="AK2021" s="28"/>
      <c r="AL2021" s="27" t="str">
        <f t="shared" si="63"/>
        <v/>
      </c>
    </row>
    <row r="2022" spans="1:38" ht="30" customHeight="1" x14ac:dyDescent="0.25">
      <c r="A2022" s="63"/>
      <c r="B2022" s="63"/>
      <c r="C2022" s="63"/>
      <c r="D2022" s="63"/>
      <c r="E2022" s="63"/>
      <c r="F2022" s="63"/>
      <c r="G2022" s="63"/>
      <c r="H2022" s="63"/>
      <c r="I2022" s="63"/>
      <c r="J2022" s="63"/>
      <c r="K2022" s="63"/>
      <c r="L2022" s="63"/>
      <c r="M2022" s="63"/>
      <c r="N2022" s="63"/>
      <c r="O2022" s="63"/>
      <c r="P2022" s="64"/>
      <c r="Q2022" s="64"/>
      <c r="R2022" s="64"/>
      <c r="S2022" s="64"/>
      <c r="T2022" s="64"/>
      <c r="U2022" s="25"/>
      <c r="V2022" s="25"/>
      <c r="W2022" s="25"/>
      <c r="X2022" s="65" t="str">
        <f t="shared" si="62"/>
        <v/>
      </c>
      <c r="Y2022" s="65"/>
      <c r="Z2022" s="66"/>
      <c r="AA2022" s="66"/>
      <c r="AB2022" s="67"/>
      <c r="AC2022" s="67"/>
      <c r="AD2022" s="68"/>
      <c r="AE2022" s="68"/>
      <c r="AF2022" s="68"/>
      <c r="AG2022" s="68"/>
      <c r="AH2022" s="68"/>
      <c r="AI2022" s="68"/>
      <c r="AJ2022" s="68"/>
      <c r="AK2022" s="28"/>
      <c r="AL2022" s="27" t="str">
        <f t="shared" si="63"/>
        <v/>
      </c>
    </row>
    <row r="2023" spans="1:38" ht="30" customHeight="1" x14ac:dyDescent="0.25">
      <c r="A2023" s="63"/>
      <c r="B2023" s="63"/>
      <c r="C2023" s="63"/>
      <c r="D2023" s="63"/>
      <c r="E2023" s="63"/>
      <c r="F2023" s="63"/>
      <c r="G2023" s="63"/>
      <c r="H2023" s="63"/>
      <c r="I2023" s="63"/>
      <c r="J2023" s="63"/>
      <c r="K2023" s="63"/>
      <c r="L2023" s="63"/>
      <c r="M2023" s="63"/>
      <c r="N2023" s="63"/>
      <c r="O2023" s="63"/>
      <c r="P2023" s="64"/>
      <c r="Q2023" s="64"/>
      <c r="R2023" s="64"/>
      <c r="S2023" s="64"/>
      <c r="T2023" s="64"/>
      <c r="U2023" s="25"/>
      <c r="V2023" s="25"/>
      <c r="W2023" s="25"/>
      <c r="X2023" s="65" t="str">
        <f t="shared" si="62"/>
        <v/>
      </c>
      <c r="Y2023" s="65"/>
      <c r="Z2023" s="66"/>
      <c r="AA2023" s="66"/>
      <c r="AB2023" s="67"/>
      <c r="AC2023" s="67"/>
      <c r="AD2023" s="68"/>
      <c r="AE2023" s="68"/>
      <c r="AF2023" s="68"/>
      <c r="AG2023" s="68"/>
      <c r="AH2023" s="68"/>
      <c r="AI2023" s="68"/>
      <c r="AJ2023" s="68"/>
      <c r="AK2023" s="28"/>
      <c r="AL2023" s="27" t="str">
        <f t="shared" si="63"/>
        <v/>
      </c>
    </row>
    <row r="2024" spans="1:38" ht="30" customHeight="1" x14ac:dyDescent="0.25">
      <c r="A2024" s="63"/>
      <c r="B2024" s="63"/>
      <c r="C2024" s="63"/>
      <c r="D2024" s="63"/>
      <c r="E2024" s="63"/>
      <c r="F2024" s="63"/>
      <c r="G2024" s="63"/>
      <c r="H2024" s="63"/>
      <c r="I2024" s="63"/>
      <c r="J2024" s="63"/>
      <c r="K2024" s="63"/>
      <c r="L2024" s="63"/>
      <c r="M2024" s="63"/>
      <c r="N2024" s="63"/>
      <c r="O2024" s="63"/>
      <c r="P2024" s="64"/>
      <c r="Q2024" s="64"/>
      <c r="R2024" s="64"/>
      <c r="S2024" s="64"/>
      <c r="T2024" s="64"/>
      <c r="U2024" s="25"/>
      <c r="V2024" s="25"/>
      <c r="W2024" s="25"/>
      <c r="X2024" s="65" t="str">
        <f t="shared" si="62"/>
        <v/>
      </c>
      <c r="Y2024" s="65"/>
      <c r="Z2024" s="66"/>
      <c r="AA2024" s="66"/>
      <c r="AB2024" s="67"/>
      <c r="AC2024" s="67"/>
      <c r="AD2024" s="68"/>
      <c r="AE2024" s="68"/>
      <c r="AF2024" s="68"/>
      <c r="AG2024" s="68"/>
      <c r="AH2024" s="68"/>
      <c r="AI2024" s="68"/>
      <c r="AJ2024" s="68"/>
      <c r="AK2024" s="28"/>
      <c r="AL2024" s="27" t="str">
        <f t="shared" si="63"/>
        <v/>
      </c>
    </row>
    <row r="2025" spans="1:38" ht="30" customHeight="1" x14ac:dyDescent="0.25">
      <c r="A2025" s="63"/>
      <c r="B2025" s="63"/>
      <c r="C2025" s="63"/>
      <c r="D2025" s="63"/>
      <c r="E2025" s="63"/>
      <c r="F2025" s="63"/>
      <c r="G2025" s="63"/>
      <c r="H2025" s="63"/>
      <c r="I2025" s="63"/>
      <c r="J2025" s="63"/>
      <c r="K2025" s="63"/>
      <c r="L2025" s="63"/>
      <c r="M2025" s="63"/>
      <c r="N2025" s="63"/>
      <c r="O2025" s="63"/>
      <c r="P2025" s="64"/>
      <c r="Q2025" s="64"/>
      <c r="R2025" s="64"/>
      <c r="S2025" s="64"/>
      <c r="T2025" s="64"/>
      <c r="U2025" s="25"/>
      <c r="V2025" s="25"/>
      <c r="W2025" s="25"/>
      <c r="X2025" s="65" t="str">
        <f t="shared" si="62"/>
        <v/>
      </c>
      <c r="Y2025" s="65"/>
      <c r="Z2025" s="66"/>
      <c r="AA2025" s="66"/>
      <c r="AB2025" s="67"/>
      <c r="AC2025" s="67"/>
      <c r="AD2025" s="68"/>
      <c r="AE2025" s="68"/>
      <c r="AF2025" s="68"/>
      <c r="AG2025" s="68"/>
      <c r="AH2025" s="68"/>
      <c r="AI2025" s="68"/>
      <c r="AJ2025" s="68"/>
      <c r="AK2025" s="28"/>
      <c r="AL2025" s="27" t="str">
        <f t="shared" si="63"/>
        <v/>
      </c>
    </row>
    <row r="2026" spans="1:38" ht="30" customHeight="1" x14ac:dyDescent="0.25">
      <c r="A2026" s="63"/>
      <c r="B2026" s="63"/>
      <c r="C2026" s="63"/>
      <c r="D2026" s="63"/>
      <c r="E2026" s="63"/>
      <c r="F2026" s="63"/>
      <c r="G2026" s="63"/>
      <c r="H2026" s="63"/>
      <c r="I2026" s="63"/>
      <c r="J2026" s="63"/>
      <c r="K2026" s="63"/>
      <c r="L2026" s="63"/>
      <c r="M2026" s="63"/>
      <c r="N2026" s="63"/>
      <c r="O2026" s="63"/>
      <c r="P2026" s="64"/>
      <c r="Q2026" s="64"/>
      <c r="R2026" s="64"/>
      <c r="S2026" s="64"/>
      <c r="T2026" s="64"/>
      <c r="U2026" s="25"/>
      <c r="V2026" s="25"/>
      <c r="W2026" s="25"/>
      <c r="X2026" s="65" t="str">
        <f t="shared" si="62"/>
        <v/>
      </c>
      <c r="Y2026" s="65"/>
      <c r="Z2026" s="66"/>
      <c r="AA2026" s="66"/>
      <c r="AB2026" s="67"/>
      <c r="AC2026" s="67"/>
      <c r="AD2026" s="68"/>
      <c r="AE2026" s="68"/>
      <c r="AF2026" s="68"/>
      <c r="AG2026" s="68"/>
      <c r="AH2026" s="68"/>
      <c r="AI2026" s="68"/>
      <c r="AJ2026" s="68"/>
      <c r="AK2026" s="28"/>
      <c r="AL2026" s="27" t="str">
        <f t="shared" si="63"/>
        <v/>
      </c>
    </row>
    <row r="2027" spans="1:38" ht="30" customHeight="1" x14ac:dyDescent="0.25">
      <c r="A2027" s="63"/>
      <c r="B2027" s="63"/>
      <c r="C2027" s="63"/>
      <c r="D2027" s="63"/>
      <c r="E2027" s="63"/>
      <c r="F2027" s="63"/>
      <c r="G2027" s="63"/>
      <c r="H2027" s="63"/>
      <c r="I2027" s="63"/>
      <c r="J2027" s="63"/>
      <c r="K2027" s="63"/>
      <c r="L2027" s="63"/>
      <c r="M2027" s="63"/>
      <c r="N2027" s="63"/>
      <c r="O2027" s="63"/>
      <c r="P2027" s="64"/>
      <c r="Q2027" s="64"/>
      <c r="R2027" s="64"/>
      <c r="S2027" s="64"/>
      <c r="T2027" s="64"/>
      <c r="U2027" s="25"/>
      <c r="V2027" s="25"/>
      <c r="W2027" s="25"/>
      <c r="X2027" s="65" t="str">
        <f t="shared" si="62"/>
        <v/>
      </c>
      <c r="Y2027" s="65"/>
      <c r="Z2027" s="66"/>
      <c r="AA2027" s="66"/>
      <c r="AB2027" s="67"/>
      <c r="AC2027" s="67"/>
      <c r="AD2027" s="68"/>
      <c r="AE2027" s="68"/>
      <c r="AF2027" s="68"/>
      <c r="AG2027" s="68"/>
      <c r="AH2027" s="68"/>
      <c r="AI2027" s="68"/>
      <c r="AJ2027" s="68"/>
      <c r="AK2027" s="28"/>
      <c r="AL2027" s="27" t="str">
        <f t="shared" si="63"/>
        <v/>
      </c>
    </row>
    <row r="2028" spans="1:38" ht="30" customHeight="1" x14ac:dyDescent="0.25">
      <c r="A2028" s="63"/>
      <c r="B2028" s="63"/>
      <c r="C2028" s="63"/>
      <c r="D2028" s="63"/>
      <c r="E2028" s="63"/>
      <c r="F2028" s="63"/>
      <c r="G2028" s="63"/>
      <c r="H2028" s="63"/>
      <c r="I2028" s="63"/>
      <c r="J2028" s="63"/>
      <c r="K2028" s="63"/>
      <c r="L2028" s="63"/>
      <c r="M2028" s="63"/>
      <c r="N2028" s="63"/>
      <c r="O2028" s="63"/>
      <c r="P2028" s="64"/>
      <c r="Q2028" s="64"/>
      <c r="R2028" s="64"/>
      <c r="S2028" s="64"/>
      <c r="T2028" s="64"/>
      <c r="U2028" s="25"/>
      <c r="V2028" s="25"/>
      <c r="W2028" s="25"/>
      <c r="X2028" s="65" t="str">
        <f t="shared" si="62"/>
        <v/>
      </c>
      <c r="Y2028" s="65"/>
      <c r="Z2028" s="66"/>
      <c r="AA2028" s="66"/>
      <c r="AB2028" s="67"/>
      <c r="AC2028" s="67"/>
      <c r="AD2028" s="68"/>
      <c r="AE2028" s="68"/>
      <c r="AF2028" s="68"/>
      <c r="AG2028" s="68"/>
      <c r="AH2028" s="68"/>
      <c r="AI2028" s="68"/>
      <c r="AJ2028" s="68"/>
      <c r="AK2028" s="28"/>
      <c r="AL2028" s="27" t="str">
        <f t="shared" si="63"/>
        <v/>
      </c>
    </row>
    <row r="2029" spans="1:38" ht="30" customHeight="1" x14ac:dyDescent="0.25">
      <c r="A2029" s="63"/>
      <c r="B2029" s="63"/>
      <c r="C2029" s="63"/>
      <c r="D2029" s="63"/>
      <c r="E2029" s="63"/>
      <c r="F2029" s="63"/>
      <c r="G2029" s="63"/>
      <c r="H2029" s="63"/>
      <c r="I2029" s="63"/>
      <c r="J2029" s="63"/>
      <c r="K2029" s="63"/>
      <c r="L2029" s="63"/>
      <c r="M2029" s="63"/>
      <c r="N2029" s="63"/>
      <c r="O2029" s="63"/>
      <c r="P2029" s="64"/>
      <c r="Q2029" s="64"/>
      <c r="R2029" s="64"/>
      <c r="S2029" s="64"/>
      <c r="T2029" s="64"/>
      <c r="U2029" s="25"/>
      <c r="V2029" s="25"/>
      <c r="W2029" s="25"/>
      <c r="X2029" s="65" t="str">
        <f t="shared" si="62"/>
        <v/>
      </c>
      <c r="Y2029" s="65"/>
      <c r="Z2029" s="66"/>
      <c r="AA2029" s="66"/>
      <c r="AB2029" s="67"/>
      <c r="AC2029" s="67"/>
      <c r="AD2029" s="68"/>
      <c r="AE2029" s="68"/>
      <c r="AF2029" s="68"/>
      <c r="AG2029" s="68"/>
      <c r="AH2029" s="68"/>
      <c r="AI2029" s="68"/>
      <c r="AJ2029" s="68"/>
      <c r="AK2029" s="28"/>
      <c r="AL2029" s="27" t="str">
        <f t="shared" si="63"/>
        <v/>
      </c>
    </row>
    <row r="2030" spans="1:38" ht="30" customHeight="1" x14ac:dyDescent="0.25">
      <c r="A2030" s="63"/>
      <c r="B2030" s="63"/>
      <c r="C2030" s="63"/>
      <c r="D2030" s="63"/>
      <c r="E2030" s="63"/>
      <c r="F2030" s="63"/>
      <c r="G2030" s="63"/>
      <c r="H2030" s="63"/>
      <c r="I2030" s="63"/>
      <c r="J2030" s="63"/>
      <c r="K2030" s="63"/>
      <c r="L2030" s="63"/>
      <c r="M2030" s="63"/>
      <c r="N2030" s="63"/>
      <c r="O2030" s="63"/>
      <c r="P2030" s="64"/>
      <c r="Q2030" s="64"/>
      <c r="R2030" s="64"/>
      <c r="S2030" s="64"/>
      <c r="T2030" s="64"/>
      <c r="U2030" s="25"/>
      <c r="V2030" s="25"/>
      <c r="W2030" s="25"/>
      <c r="X2030" s="65" t="str">
        <f t="shared" si="62"/>
        <v/>
      </c>
      <c r="Y2030" s="65"/>
      <c r="Z2030" s="66"/>
      <c r="AA2030" s="66"/>
      <c r="AB2030" s="67"/>
      <c r="AC2030" s="67"/>
      <c r="AD2030" s="68"/>
      <c r="AE2030" s="68"/>
      <c r="AF2030" s="68"/>
      <c r="AG2030" s="68"/>
      <c r="AH2030" s="68"/>
      <c r="AI2030" s="68"/>
      <c r="AJ2030" s="68"/>
      <c r="AK2030" s="28"/>
      <c r="AL2030" s="27" t="str">
        <f t="shared" si="63"/>
        <v/>
      </c>
    </row>
    <row r="2031" spans="1:38" ht="30" customHeight="1" x14ac:dyDescent="0.25">
      <c r="A2031" s="63"/>
      <c r="B2031" s="63"/>
      <c r="C2031" s="63"/>
      <c r="D2031" s="63"/>
      <c r="E2031" s="63"/>
      <c r="F2031" s="63"/>
      <c r="G2031" s="63"/>
      <c r="H2031" s="63"/>
      <c r="I2031" s="63"/>
      <c r="J2031" s="63"/>
      <c r="K2031" s="63"/>
      <c r="L2031" s="63"/>
      <c r="M2031" s="63"/>
      <c r="N2031" s="63"/>
      <c r="O2031" s="63"/>
      <c r="P2031" s="64"/>
      <c r="Q2031" s="64"/>
      <c r="R2031" s="64"/>
      <c r="S2031" s="64"/>
      <c r="T2031" s="64"/>
      <c r="U2031" s="25"/>
      <c r="V2031" s="25"/>
      <c r="W2031" s="25"/>
      <c r="X2031" s="65" t="str">
        <f t="shared" si="62"/>
        <v/>
      </c>
      <c r="Y2031" s="65"/>
      <c r="Z2031" s="66"/>
      <c r="AA2031" s="66"/>
      <c r="AB2031" s="67"/>
      <c r="AC2031" s="67"/>
      <c r="AD2031" s="68"/>
      <c r="AE2031" s="68"/>
      <c r="AF2031" s="68"/>
      <c r="AG2031" s="68"/>
      <c r="AH2031" s="68"/>
      <c r="AI2031" s="68"/>
      <c r="AJ2031" s="68"/>
      <c r="AK2031" s="28"/>
      <c r="AL2031" s="27" t="str">
        <f t="shared" si="63"/>
        <v/>
      </c>
    </row>
    <row r="2032" spans="1:38" ht="30" customHeight="1" x14ac:dyDescent="0.25">
      <c r="A2032" s="63"/>
      <c r="B2032" s="63"/>
      <c r="C2032" s="63"/>
      <c r="D2032" s="63"/>
      <c r="E2032" s="63"/>
      <c r="F2032" s="63"/>
      <c r="G2032" s="63"/>
      <c r="H2032" s="63"/>
      <c r="I2032" s="63"/>
      <c r="J2032" s="63"/>
      <c r="K2032" s="63"/>
      <c r="L2032" s="63"/>
      <c r="M2032" s="63"/>
      <c r="N2032" s="63"/>
      <c r="O2032" s="63"/>
      <c r="P2032" s="64"/>
      <c r="Q2032" s="64"/>
      <c r="R2032" s="64"/>
      <c r="S2032" s="64"/>
      <c r="T2032" s="64"/>
      <c r="U2032" s="25"/>
      <c r="V2032" s="25"/>
      <c r="W2032" s="25"/>
      <c r="X2032" s="65" t="str">
        <f t="shared" si="62"/>
        <v/>
      </c>
      <c r="Y2032" s="65"/>
      <c r="Z2032" s="66"/>
      <c r="AA2032" s="66"/>
      <c r="AB2032" s="67"/>
      <c r="AC2032" s="67"/>
      <c r="AD2032" s="68"/>
      <c r="AE2032" s="68"/>
      <c r="AF2032" s="68"/>
      <c r="AG2032" s="68"/>
      <c r="AH2032" s="68"/>
      <c r="AI2032" s="68"/>
      <c r="AJ2032" s="68"/>
      <c r="AK2032" s="28"/>
      <c r="AL2032" s="27" t="str">
        <f t="shared" si="63"/>
        <v/>
      </c>
    </row>
    <row r="2033" spans="1:38" ht="30" customHeight="1" x14ac:dyDescent="0.25">
      <c r="A2033" s="63"/>
      <c r="B2033" s="63"/>
      <c r="C2033" s="63"/>
      <c r="D2033" s="63"/>
      <c r="E2033" s="63"/>
      <c r="F2033" s="63"/>
      <c r="G2033" s="63"/>
      <c r="H2033" s="63"/>
      <c r="I2033" s="63"/>
      <c r="J2033" s="63"/>
      <c r="K2033" s="63"/>
      <c r="L2033" s="63"/>
      <c r="M2033" s="63"/>
      <c r="N2033" s="63"/>
      <c r="O2033" s="63"/>
      <c r="P2033" s="64"/>
      <c r="Q2033" s="64"/>
      <c r="R2033" s="64"/>
      <c r="S2033" s="64"/>
      <c r="T2033" s="64"/>
      <c r="U2033" s="25"/>
      <c r="V2033" s="25"/>
      <c r="W2033" s="25"/>
      <c r="X2033" s="65" t="str">
        <f t="shared" si="62"/>
        <v/>
      </c>
      <c r="Y2033" s="65"/>
      <c r="Z2033" s="66"/>
      <c r="AA2033" s="66"/>
      <c r="AB2033" s="67"/>
      <c r="AC2033" s="67"/>
      <c r="AD2033" s="68"/>
      <c r="AE2033" s="68"/>
      <c r="AF2033" s="68"/>
      <c r="AG2033" s="68"/>
      <c r="AH2033" s="68"/>
      <c r="AI2033" s="68"/>
      <c r="AJ2033" s="68"/>
      <c r="AK2033" s="28"/>
      <c r="AL2033" s="27" t="str">
        <f t="shared" si="63"/>
        <v/>
      </c>
    </row>
    <row r="2034" spans="1:38" ht="30" customHeight="1" x14ac:dyDescent="0.25">
      <c r="A2034" s="63"/>
      <c r="B2034" s="63"/>
      <c r="C2034" s="63"/>
      <c r="D2034" s="63"/>
      <c r="E2034" s="63"/>
      <c r="F2034" s="63"/>
      <c r="G2034" s="63"/>
      <c r="H2034" s="63"/>
      <c r="I2034" s="63"/>
      <c r="J2034" s="63"/>
      <c r="K2034" s="63"/>
      <c r="L2034" s="63"/>
      <c r="M2034" s="63"/>
      <c r="N2034" s="63"/>
      <c r="O2034" s="63"/>
      <c r="P2034" s="64"/>
      <c r="Q2034" s="64"/>
      <c r="R2034" s="64"/>
      <c r="S2034" s="64"/>
      <c r="T2034" s="64"/>
      <c r="U2034" s="25"/>
      <c r="V2034" s="25"/>
      <c r="W2034" s="25"/>
      <c r="X2034" s="65" t="str">
        <f t="shared" si="62"/>
        <v/>
      </c>
      <c r="Y2034" s="65"/>
      <c r="Z2034" s="66"/>
      <c r="AA2034" s="66"/>
      <c r="AB2034" s="67"/>
      <c r="AC2034" s="67"/>
      <c r="AD2034" s="68"/>
      <c r="AE2034" s="68"/>
      <c r="AF2034" s="68"/>
      <c r="AG2034" s="68"/>
      <c r="AH2034" s="68"/>
      <c r="AI2034" s="68"/>
      <c r="AJ2034" s="68"/>
      <c r="AK2034" s="28"/>
      <c r="AL2034" s="27" t="str">
        <f t="shared" si="63"/>
        <v/>
      </c>
    </row>
    <row r="2035" spans="1:38" ht="30" customHeight="1" x14ac:dyDescent="0.25">
      <c r="A2035" s="63"/>
      <c r="B2035" s="63"/>
      <c r="C2035" s="63"/>
      <c r="D2035" s="63"/>
      <c r="E2035" s="63"/>
      <c r="F2035" s="63"/>
      <c r="G2035" s="63"/>
      <c r="H2035" s="63"/>
      <c r="I2035" s="63"/>
      <c r="J2035" s="63"/>
      <c r="K2035" s="63"/>
      <c r="L2035" s="63"/>
      <c r="M2035" s="63"/>
      <c r="N2035" s="63"/>
      <c r="O2035" s="63"/>
      <c r="P2035" s="64"/>
      <c r="Q2035" s="64"/>
      <c r="R2035" s="64"/>
      <c r="S2035" s="64"/>
      <c r="T2035" s="64"/>
      <c r="U2035" s="25"/>
      <c r="V2035" s="25"/>
      <c r="W2035" s="25"/>
      <c r="X2035" s="65" t="str">
        <f t="shared" si="62"/>
        <v/>
      </c>
      <c r="Y2035" s="65"/>
      <c r="Z2035" s="66"/>
      <c r="AA2035" s="66"/>
      <c r="AB2035" s="67"/>
      <c r="AC2035" s="67"/>
      <c r="AD2035" s="68"/>
      <c r="AE2035" s="68"/>
      <c r="AF2035" s="68"/>
      <c r="AG2035" s="68"/>
      <c r="AH2035" s="68"/>
      <c r="AI2035" s="68"/>
      <c r="AJ2035" s="68"/>
      <c r="AK2035" s="28"/>
      <c r="AL2035" s="27" t="str">
        <f t="shared" si="63"/>
        <v/>
      </c>
    </row>
    <row r="2036" spans="1:38" ht="30" customHeight="1" x14ac:dyDescent="0.25">
      <c r="A2036" s="63"/>
      <c r="B2036" s="63"/>
      <c r="C2036" s="63"/>
      <c r="D2036" s="63"/>
      <c r="E2036" s="63"/>
      <c r="F2036" s="63"/>
      <c r="G2036" s="63"/>
      <c r="H2036" s="63"/>
      <c r="I2036" s="63"/>
      <c r="J2036" s="63"/>
      <c r="K2036" s="63"/>
      <c r="L2036" s="63"/>
      <c r="M2036" s="63"/>
      <c r="N2036" s="63"/>
      <c r="O2036" s="63"/>
      <c r="P2036" s="64"/>
      <c r="Q2036" s="64"/>
      <c r="R2036" s="64"/>
      <c r="S2036" s="64"/>
      <c r="T2036" s="64"/>
      <c r="U2036" s="25"/>
      <c r="V2036" s="25"/>
      <c r="W2036" s="25"/>
      <c r="X2036" s="65" t="str">
        <f t="shared" si="62"/>
        <v/>
      </c>
      <c r="Y2036" s="65"/>
      <c r="Z2036" s="66"/>
      <c r="AA2036" s="66"/>
      <c r="AB2036" s="67"/>
      <c r="AC2036" s="67"/>
      <c r="AD2036" s="68"/>
      <c r="AE2036" s="68"/>
      <c r="AF2036" s="68"/>
      <c r="AG2036" s="68"/>
      <c r="AH2036" s="68"/>
      <c r="AI2036" s="68"/>
      <c r="AJ2036" s="68"/>
      <c r="AK2036" s="28"/>
      <c r="AL2036" s="27" t="str">
        <f t="shared" si="63"/>
        <v/>
      </c>
    </row>
    <row r="2037" spans="1:38" ht="30" customHeight="1" x14ac:dyDescent="0.25">
      <c r="A2037" s="63"/>
      <c r="B2037" s="63"/>
      <c r="C2037" s="63"/>
      <c r="D2037" s="63"/>
      <c r="E2037" s="63"/>
      <c r="F2037" s="63"/>
      <c r="G2037" s="63"/>
      <c r="H2037" s="63"/>
      <c r="I2037" s="63"/>
      <c r="J2037" s="63"/>
      <c r="K2037" s="63"/>
      <c r="L2037" s="63"/>
      <c r="M2037" s="63"/>
      <c r="N2037" s="63"/>
      <c r="O2037" s="63"/>
      <c r="P2037" s="64"/>
      <c r="Q2037" s="64"/>
      <c r="R2037" s="64"/>
      <c r="S2037" s="64"/>
      <c r="T2037" s="64"/>
      <c r="U2037" s="25"/>
      <c r="V2037" s="25"/>
      <c r="W2037" s="25"/>
      <c r="X2037" s="65" t="str">
        <f t="shared" si="62"/>
        <v/>
      </c>
      <c r="Y2037" s="65"/>
      <c r="Z2037" s="66"/>
      <c r="AA2037" s="66"/>
      <c r="AB2037" s="67"/>
      <c r="AC2037" s="67"/>
      <c r="AD2037" s="68"/>
      <c r="AE2037" s="68"/>
      <c r="AF2037" s="68"/>
      <c r="AG2037" s="68"/>
      <c r="AH2037" s="68"/>
      <c r="AI2037" s="68"/>
      <c r="AJ2037" s="68"/>
      <c r="AK2037" s="28"/>
      <c r="AL2037" s="27" t="str">
        <f t="shared" si="63"/>
        <v/>
      </c>
    </row>
    <row r="2038" spans="1:38" ht="30" customHeight="1" x14ac:dyDescent="0.25">
      <c r="A2038" s="63"/>
      <c r="B2038" s="63"/>
      <c r="C2038" s="63"/>
      <c r="D2038" s="63"/>
      <c r="E2038" s="63"/>
      <c r="F2038" s="63"/>
      <c r="G2038" s="63"/>
      <c r="H2038" s="63"/>
      <c r="I2038" s="63"/>
      <c r="J2038" s="63"/>
      <c r="K2038" s="63"/>
      <c r="L2038" s="63"/>
      <c r="M2038" s="63"/>
      <c r="N2038" s="63"/>
      <c r="O2038" s="63"/>
      <c r="P2038" s="64"/>
      <c r="Q2038" s="64"/>
      <c r="R2038" s="64"/>
      <c r="S2038" s="64"/>
      <c r="T2038" s="64"/>
      <c r="U2038" s="25"/>
      <c r="V2038" s="25"/>
      <c r="W2038" s="25"/>
      <c r="X2038" s="65" t="str">
        <f t="shared" si="62"/>
        <v/>
      </c>
      <c r="Y2038" s="65"/>
      <c r="Z2038" s="66"/>
      <c r="AA2038" s="66"/>
      <c r="AB2038" s="67"/>
      <c r="AC2038" s="67"/>
      <c r="AD2038" s="68"/>
      <c r="AE2038" s="68"/>
      <c r="AF2038" s="68"/>
      <c r="AG2038" s="68"/>
      <c r="AH2038" s="68"/>
      <c r="AI2038" s="68"/>
      <c r="AJ2038" s="68"/>
      <c r="AK2038" s="28"/>
      <c r="AL2038" s="27" t="str">
        <f t="shared" si="63"/>
        <v/>
      </c>
    </row>
    <row r="2039" spans="1:38" ht="30" customHeight="1" x14ac:dyDescent="0.25">
      <c r="A2039" s="63"/>
      <c r="B2039" s="63"/>
      <c r="C2039" s="63"/>
      <c r="D2039" s="63"/>
      <c r="E2039" s="63"/>
      <c r="F2039" s="63"/>
      <c r="G2039" s="63"/>
      <c r="H2039" s="63"/>
      <c r="I2039" s="63"/>
      <c r="J2039" s="63"/>
      <c r="K2039" s="63"/>
      <c r="L2039" s="63"/>
      <c r="M2039" s="63"/>
      <c r="N2039" s="63"/>
      <c r="O2039" s="63"/>
      <c r="P2039" s="64"/>
      <c r="Q2039" s="64"/>
      <c r="R2039" s="64"/>
      <c r="S2039" s="64"/>
      <c r="T2039" s="64"/>
      <c r="U2039" s="25"/>
      <c r="V2039" s="25"/>
      <c r="W2039" s="25"/>
      <c r="X2039" s="65" t="str">
        <f t="shared" si="62"/>
        <v/>
      </c>
      <c r="Y2039" s="65"/>
      <c r="Z2039" s="66"/>
      <c r="AA2039" s="66"/>
      <c r="AB2039" s="67"/>
      <c r="AC2039" s="67"/>
      <c r="AD2039" s="68"/>
      <c r="AE2039" s="68"/>
      <c r="AF2039" s="68"/>
      <c r="AG2039" s="68"/>
      <c r="AH2039" s="68"/>
      <c r="AI2039" s="68"/>
      <c r="AJ2039" s="68"/>
      <c r="AK2039" s="28"/>
      <c r="AL2039" s="27" t="str">
        <f t="shared" si="63"/>
        <v/>
      </c>
    </row>
    <row r="2040" spans="1:38" ht="30" customHeight="1" x14ac:dyDescent="0.25">
      <c r="A2040" s="63"/>
      <c r="B2040" s="63"/>
      <c r="C2040" s="63"/>
      <c r="D2040" s="63"/>
      <c r="E2040" s="63"/>
      <c r="F2040" s="63"/>
      <c r="G2040" s="63"/>
      <c r="H2040" s="63"/>
      <c r="I2040" s="63"/>
      <c r="J2040" s="63"/>
      <c r="K2040" s="63"/>
      <c r="L2040" s="63"/>
      <c r="M2040" s="63"/>
      <c r="N2040" s="63"/>
      <c r="O2040" s="63"/>
      <c r="P2040" s="64"/>
      <c r="Q2040" s="64"/>
      <c r="R2040" s="64"/>
      <c r="S2040" s="64"/>
      <c r="T2040" s="64"/>
      <c r="U2040" s="25"/>
      <c r="V2040" s="25"/>
      <c r="W2040" s="25"/>
      <c r="X2040" s="65" t="str">
        <f t="shared" si="62"/>
        <v/>
      </c>
      <c r="Y2040" s="65"/>
      <c r="Z2040" s="66"/>
      <c r="AA2040" s="66"/>
      <c r="AB2040" s="67"/>
      <c r="AC2040" s="67"/>
      <c r="AD2040" s="68"/>
      <c r="AE2040" s="68"/>
      <c r="AF2040" s="68"/>
      <c r="AG2040" s="68"/>
      <c r="AH2040" s="68"/>
      <c r="AI2040" s="68"/>
      <c r="AJ2040" s="68"/>
      <c r="AK2040" s="28"/>
      <c r="AL2040" s="27" t="str">
        <f t="shared" si="63"/>
        <v/>
      </c>
    </row>
    <row r="2041" spans="1:38" ht="30" customHeight="1" x14ac:dyDescent="0.25">
      <c r="A2041" s="63"/>
      <c r="B2041" s="63"/>
      <c r="C2041" s="63"/>
      <c r="D2041" s="63"/>
      <c r="E2041" s="63"/>
      <c r="F2041" s="63"/>
      <c r="G2041" s="63"/>
      <c r="H2041" s="63"/>
      <c r="I2041" s="63"/>
      <c r="J2041" s="63"/>
      <c r="K2041" s="63"/>
      <c r="L2041" s="63"/>
      <c r="M2041" s="63"/>
      <c r="N2041" s="63"/>
      <c r="O2041" s="63"/>
      <c r="P2041" s="64"/>
      <c r="Q2041" s="64"/>
      <c r="R2041" s="64"/>
      <c r="S2041" s="64"/>
      <c r="T2041" s="64"/>
      <c r="U2041" s="25"/>
      <c r="V2041" s="25"/>
      <c r="W2041" s="25"/>
      <c r="X2041" s="65" t="str">
        <f t="shared" si="62"/>
        <v/>
      </c>
      <c r="Y2041" s="65"/>
      <c r="Z2041" s="66"/>
      <c r="AA2041" s="66"/>
      <c r="AB2041" s="67"/>
      <c r="AC2041" s="67"/>
      <c r="AD2041" s="68"/>
      <c r="AE2041" s="68"/>
      <c r="AF2041" s="68"/>
      <c r="AG2041" s="68"/>
      <c r="AH2041" s="68"/>
      <c r="AI2041" s="68"/>
      <c r="AJ2041" s="68"/>
      <c r="AK2041" s="28"/>
      <c r="AL2041" s="27" t="str">
        <f t="shared" si="63"/>
        <v/>
      </c>
    </row>
    <row r="2042" spans="1:38" ht="30" customHeight="1" x14ac:dyDescent="0.25">
      <c r="A2042" s="63"/>
      <c r="B2042" s="63"/>
      <c r="C2042" s="63"/>
      <c r="D2042" s="63"/>
      <c r="E2042" s="63"/>
      <c r="F2042" s="63"/>
      <c r="G2042" s="63"/>
      <c r="H2042" s="63"/>
      <c r="I2042" s="63"/>
      <c r="J2042" s="63"/>
      <c r="K2042" s="63"/>
      <c r="L2042" s="63"/>
      <c r="M2042" s="63"/>
      <c r="N2042" s="63"/>
      <c r="O2042" s="63"/>
      <c r="P2042" s="64"/>
      <c r="Q2042" s="64"/>
      <c r="R2042" s="64"/>
      <c r="S2042" s="64"/>
      <c r="T2042" s="64"/>
      <c r="U2042" s="25"/>
      <c r="V2042" s="25"/>
      <c r="W2042" s="25"/>
      <c r="X2042" s="65" t="str">
        <f t="shared" si="62"/>
        <v/>
      </c>
      <c r="Y2042" s="65"/>
      <c r="Z2042" s="66"/>
      <c r="AA2042" s="66"/>
      <c r="AB2042" s="67"/>
      <c r="AC2042" s="67"/>
      <c r="AD2042" s="68"/>
      <c r="AE2042" s="68"/>
      <c r="AF2042" s="68"/>
      <c r="AG2042" s="68"/>
      <c r="AH2042" s="68"/>
      <c r="AI2042" s="68"/>
      <c r="AJ2042" s="68"/>
      <c r="AK2042" s="28"/>
      <c r="AL2042" s="27" t="str">
        <f t="shared" si="63"/>
        <v/>
      </c>
    </row>
    <row r="2043" spans="1:38" ht="30" customHeight="1" x14ac:dyDescent="0.25">
      <c r="A2043" s="63"/>
      <c r="B2043" s="63"/>
      <c r="C2043" s="63"/>
      <c r="D2043" s="63"/>
      <c r="E2043" s="63"/>
      <c r="F2043" s="63"/>
      <c r="G2043" s="63"/>
      <c r="H2043" s="63"/>
      <c r="I2043" s="63"/>
      <c r="J2043" s="63"/>
      <c r="K2043" s="63"/>
      <c r="L2043" s="63"/>
      <c r="M2043" s="63"/>
      <c r="N2043" s="63"/>
      <c r="O2043" s="63"/>
      <c r="P2043" s="64"/>
      <c r="Q2043" s="64"/>
      <c r="R2043" s="64"/>
      <c r="S2043" s="64"/>
      <c r="T2043" s="64"/>
      <c r="U2043" s="25"/>
      <c r="V2043" s="25"/>
      <c r="W2043" s="25"/>
      <c r="X2043" s="65" t="str">
        <f t="shared" si="62"/>
        <v/>
      </c>
      <c r="Y2043" s="65"/>
      <c r="Z2043" s="66"/>
      <c r="AA2043" s="66"/>
      <c r="AB2043" s="67"/>
      <c r="AC2043" s="67"/>
      <c r="AD2043" s="68"/>
      <c r="AE2043" s="68"/>
      <c r="AF2043" s="68"/>
      <c r="AG2043" s="68"/>
      <c r="AH2043" s="68"/>
      <c r="AI2043" s="68"/>
      <c r="AJ2043" s="68"/>
      <c r="AK2043" s="28"/>
      <c r="AL2043" s="27" t="str">
        <f t="shared" si="63"/>
        <v/>
      </c>
    </row>
    <row r="2044" spans="1:38" ht="30" customHeight="1" x14ac:dyDescent="0.25">
      <c r="A2044" s="63"/>
      <c r="B2044" s="63"/>
      <c r="C2044" s="63"/>
      <c r="D2044" s="63"/>
      <c r="E2044" s="63"/>
      <c r="F2044" s="63"/>
      <c r="G2044" s="63"/>
      <c r="H2044" s="63"/>
      <c r="I2044" s="63"/>
      <c r="J2044" s="63"/>
      <c r="K2044" s="63"/>
      <c r="L2044" s="63"/>
      <c r="M2044" s="63"/>
      <c r="N2044" s="63"/>
      <c r="O2044" s="63"/>
      <c r="P2044" s="64"/>
      <c r="Q2044" s="64"/>
      <c r="R2044" s="64"/>
      <c r="S2044" s="64"/>
      <c r="T2044" s="64"/>
      <c r="U2044" s="25"/>
      <c r="V2044" s="25"/>
      <c r="W2044" s="25"/>
      <c r="X2044" s="65" t="str">
        <f t="shared" si="62"/>
        <v/>
      </c>
      <c r="Y2044" s="65"/>
      <c r="Z2044" s="66"/>
      <c r="AA2044" s="66"/>
      <c r="AB2044" s="67"/>
      <c r="AC2044" s="67"/>
      <c r="AD2044" s="68"/>
      <c r="AE2044" s="68"/>
      <c r="AF2044" s="68"/>
      <c r="AG2044" s="68"/>
      <c r="AH2044" s="68"/>
      <c r="AI2044" s="68"/>
      <c r="AJ2044" s="68"/>
      <c r="AK2044" s="28"/>
      <c r="AL2044" s="27" t="str">
        <f t="shared" si="63"/>
        <v/>
      </c>
    </row>
    <row r="2045" spans="1:38" ht="30" customHeight="1" x14ac:dyDescent="0.25">
      <c r="A2045" s="63"/>
      <c r="B2045" s="63"/>
      <c r="C2045" s="63"/>
      <c r="D2045" s="63"/>
      <c r="E2045" s="63"/>
      <c r="F2045" s="63"/>
      <c r="G2045" s="63"/>
      <c r="H2045" s="63"/>
      <c r="I2045" s="63"/>
      <c r="J2045" s="63"/>
      <c r="K2045" s="63"/>
      <c r="L2045" s="63"/>
      <c r="M2045" s="63"/>
      <c r="N2045" s="63"/>
      <c r="O2045" s="63"/>
      <c r="P2045" s="64"/>
      <c r="Q2045" s="64"/>
      <c r="R2045" s="64"/>
      <c r="S2045" s="64"/>
      <c r="T2045" s="64"/>
      <c r="U2045" s="25"/>
      <c r="V2045" s="25"/>
      <c r="W2045" s="25"/>
      <c r="X2045" s="65" t="str">
        <f t="shared" si="62"/>
        <v/>
      </c>
      <c r="Y2045" s="65"/>
      <c r="Z2045" s="66"/>
      <c r="AA2045" s="66"/>
      <c r="AB2045" s="67"/>
      <c r="AC2045" s="67"/>
      <c r="AD2045" s="68"/>
      <c r="AE2045" s="68"/>
      <c r="AF2045" s="68"/>
      <c r="AG2045" s="68"/>
      <c r="AH2045" s="68"/>
      <c r="AI2045" s="68"/>
      <c r="AJ2045" s="68"/>
      <c r="AK2045" s="28"/>
      <c r="AL2045" s="27" t="str">
        <f t="shared" si="63"/>
        <v/>
      </c>
    </row>
    <row r="2046" spans="1:38" ht="30" customHeight="1" x14ac:dyDescent="0.25">
      <c r="A2046" s="63"/>
      <c r="B2046" s="63"/>
      <c r="C2046" s="63"/>
      <c r="D2046" s="63"/>
      <c r="E2046" s="63"/>
      <c r="F2046" s="63"/>
      <c r="G2046" s="63"/>
      <c r="H2046" s="63"/>
      <c r="I2046" s="63"/>
      <c r="J2046" s="63"/>
      <c r="K2046" s="63"/>
      <c r="L2046" s="63"/>
      <c r="M2046" s="63"/>
      <c r="N2046" s="63"/>
      <c r="O2046" s="63"/>
      <c r="P2046" s="64"/>
      <c r="Q2046" s="64"/>
      <c r="R2046" s="64"/>
      <c r="S2046" s="64"/>
      <c r="T2046" s="64"/>
      <c r="U2046" s="25"/>
      <c r="V2046" s="25"/>
      <c r="W2046" s="25"/>
      <c r="X2046" s="65" t="str">
        <f t="shared" si="62"/>
        <v/>
      </c>
      <c r="Y2046" s="65"/>
      <c r="Z2046" s="66"/>
      <c r="AA2046" s="66"/>
      <c r="AB2046" s="67"/>
      <c r="AC2046" s="67"/>
      <c r="AD2046" s="68"/>
      <c r="AE2046" s="68"/>
      <c r="AF2046" s="68"/>
      <c r="AG2046" s="68"/>
      <c r="AH2046" s="68"/>
      <c r="AI2046" s="68"/>
      <c r="AJ2046" s="68"/>
      <c r="AK2046" s="28"/>
      <c r="AL2046" s="27" t="str">
        <f t="shared" si="63"/>
        <v/>
      </c>
    </row>
    <row r="2047" spans="1:38" ht="30" customHeight="1" x14ac:dyDescent="0.25">
      <c r="A2047" s="63"/>
      <c r="B2047" s="63"/>
      <c r="C2047" s="63"/>
      <c r="D2047" s="63"/>
      <c r="E2047" s="63"/>
      <c r="F2047" s="63"/>
      <c r="G2047" s="63"/>
      <c r="H2047" s="63"/>
      <c r="I2047" s="63"/>
      <c r="J2047" s="63"/>
      <c r="K2047" s="63"/>
      <c r="L2047" s="63"/>
      <c r="M2047" s="63"/>
      <c r="N2047" s="63"/>
      <c r="O2047" s="63"/>
      <c r="P2047" s="64"/>
      <c r="Q2047" s="64"/>
      <c r="R2047" s="64"/>
      <c r="S2047" s="64"/>
      <c r="T2047" s="64"/>
      <c r="U2047" s="25"/>
      <c r="V2047" s="25"/>
      <c r="W2047" s="25"/>
      <c r="X2047" s="65" t="str">
        <f t="shared" si="62"/>
        <v/>
      </c>
      <c r="Y2047" s="65"/>
      <c r="Z2047" s="66"/>
      <c r="AA2047" s="66"/>
      <c r="AB2047" s="67"/>
      <c r="AC2047" s="67"/>
      <c r="AD2047" s="68"/>
      <c r="AE2047" s="68"/>
      <c r="AF2047" s="68"/>
      <c r="AG2047" s="68"/>
      <c r="AH2047" s="68"/>
      <c r="AI2047" s="68"/>
      <c r="AJ2047" s="68"/>
      <c r="AK2047" s="28"/>
      <c r="AL2047" s="27" t="str">
        <f t="shared" si="63"/>
        <v/>
      </c>
    </row>
    <row r="2048" spans="1:38" ht="30" customHeight="1" x14ac:dyDescent="0.25">
      <c r="A2048" s="63"/>
      <c r="B2048" s="63"/>
      <c r="C2048" s="63"/>
      <c r="D2048" s="63"/>
      <c r="E2048" s="63"/>
      <c r="F2048" s="63"/>
      <c r="G2048" s="63"/>
      <c r="H2048" s="63"/>
      <c r="I2048" s="63"/>
      <c r="J2048" s="63"/>
      <c r="K2048" s="63"/>
      <c r="L2048" s="63"/>
      <c r="M2048" s="63"/>
      <c r="N2048" s="63"/>
      <c r="O2048" s="63"/>
      <c r="P2048" s="64"/>
      <c r="Q2048" s="64"/>
      <c r="R2048" s="64"/>
      <c r="S2048" s="64"/>
      <c r="T2048" s="64"/>
      <c r="U2048" s="25"/>
      <c r="V2048" s="25"/>
      <c r="W2048" s="25"/>
      <c r="X2048" s="65" t="str">
        <f t="shared" si="62"/>
        <v/>
      </c>
      <c r="Y2048" s="65"/>
      <c r="Z2048" s="66"/>
      <c r="AA2048" s="66"/>
      <c r="AB2048" s="67"/>
      <c r="AC2048" s="67"/>
      <c r="AD2048" s="68"/>
      <c r="AE2048" s="68"/>
      <c r="AF2048" s="68"/>
      <c r="AG2048" s="68"/>
      <c r="AH2048" s="68"/>
      <c r="AI2048" s="68"/>
      <c r="AJ2048" s="68"/>
      <c r="AK2048" s="28"/>
      <c r="AL2048" s="27" t="str">
        <f t="shared" si="63"/>
        <v/>
      </c>
    </row>
    <row r="2049" spans="1:38" ht="30" customHeight="1" x14ac:dyDescent="0.25">
      <c r="A2049" s="63"/>
      <c r="B2049" s="63"/>
      <c r="C2049" s="63"/>
      <c r="D2049" s="63"/>
      <c r="E2049" s="63"/>
      <c r="F2049" s="63"/>
      <c r="G2049" s="63"/>
      <c r="H2049" s="63"/>
      <c r="I2049" s="63"/>
      <c r="J2049" s="63"/>
      <c r="K2049" s="63"/>
      <c r="L2049" s="63"/>
      <c r="M2049" s="63"/>
      <c r="N2049" s="63"/>
      <c r="O2049" s="63"/>
      <c r="P2049" s="64"/>
      <c r="Q2049" s="64"/>
      <c r="R2049" s="64"/>
      <c r="S2049" s="64"/>
      <c r="T2049" s="64"/>
      <c r="U2049" s="25"/>
      <c r="V2049" s="25"/>
      <c r="W2049" s="25"/>
      <c r="X2049" s="65" t="str">
        <f t="shared" si="62"/>
        <v/>
      </c>
      <c r="Y2049" s="65"/>
      <c r="Z2049" s="66"/>
      <c r="AA2049" s="66"/>
      <c r="AB2049" s="67"/>
      <c r="AC2049" s="67"/>
      <c r="AD2049" s="68"/>
      <c r="AE2049" s="68"/>
      <c r="AF2049" s="68"/>
      <c r="AG2049" s="68"/>
      <c r="AH2049" s="68"/>
      <c r="AI2049" s="68"/>
      <c r="AJ2049" s="68"/>
      <c r="AK2049" s="28"/>
      <c r="AL2049" s="27" t="str">
        <f t="shared" si="63"/>
        <v/>
      </c>
    </row>
    <row r="2050" spans="1:38" ht="30" customHeight="1" x14ac:dyDescent="0.25">
      <c r="A2050" s="63"/>
      <c r="B2050" s="63"/>
      <c r="C2050" s="63"/>
      <c r="D2050" s="63"/>
      <c r="E2050" s="63"/>
      <c r="F2050" s="63"/>
      <c r="G2050" s="63"/>
      <c r="H2050" s="63"/>
      <c r="I2050" s="63"/>
      <c r="J2050" s="63"/>
      <c r="K2050" s="63"/>
      <c r="L2050" s="63"/>
      <c r="M2050" s="63"/>
      <c r="N2050" s="63"/>
      <c r="O2050" s="63"/>
      <c r="P2050" s="64"/>
      <c r="Q2050" s="64"/>
      <c r="R2050" s="64"/>
      <c r="S2050" s="64"/>
      <c r="T2050" s="64"/>
      <c r="U2050" s="25"/>
      <c r="V2050" s="25"/>
      <c r="W2050" s="25"/>
      <c r="X2050" s="65" t="str">
        <f t="shared" si="62"/>
        <v/>
      </c>
      <c r="Y2050" s="65"/>
      <c r="Z2050" s="66"/>
      <c r="AA2050" s="66"/>
      <c r="AB2050" s="67"/>
      <c r="AC2050" s="67"/>
      <c r="AD2050" s="68"/>
      <c r="AE2050" s="68"/>
      <c r="AF2050" s="68"/>
      <c r="AG2050" s="68"/>
      <c r="AH2050" s="68"/>
      <c r="AI2050" s="68"/>
      <c r="AJ2050" s="68"/>
      <c r="AK2050" s="28"/>
      <c r="AL2050" s="27" t="str">
        <f t="shared" si="63"/>
        <v/>
      </c>
    </row>
    <row r="2051" spans="1:38" ht="30" customHeight="1" x14ac:dyDescent="0.25">
      <c r="A2051" s="63"/>
      <c r="B2051" s="63"/>
      <c r="C2051" s="63"/>
      <c r="D2051" s="63"/>
      <c r="E2051" s="63"/>
      <c r="F2051" s="63"/>
      <c r="G2051" s="63"/>
      <c r="H2051" s="63"/>
      <c r="I2051" s="63"/>
      <c r="J2051" s="63"/>
      <c r="K2051" s="63"/>
      <c r="L2051" s="63"/>
      <c r="M2051" s="63"/>
      <c r="N2051" s="63"/>
      <c r="O2051" s="63"/>
      <c r="P2051" s="64"/>
      <c r="Q2051" s="64"/>
      <c r="R2051" s="64"/>
      <c r="S2051" s="64"/>
      <c r="T2051" s="64"/>
      <c r="U2051" s="25"/>
      <c r="V2051" s="25"/>
      <c r="W2051" s="25"/>
      <c r="X2051" s="65" t="str">
        <f t="shared" si="62"/>
        <v/>
      </c>
      <c r="Y2051" s="65"/>
      <c r="Z2051" s="66"/>
      <c r="AA2051" s="66"/>
      <c r="AB2051" s="67"/>
      <c r="AC2051" s="67"/>
      <c r="AD2051" s="68"/>
      <c r="AE2051" s="68"/>
      <c r="AF2051" s="68"/>
      <c r="AG2051" s="68"/>
      <c r="AH2051" s="68"/>
      <c r="AI2051" s="68"/>
      <c r="AJ2051" s="68"/>
      <c r="AK2051" s="28"/>
      <c r="AL2051" s="27" t="str">
        <f t="shared" si="63"/>
        <v/>
      </c>
    </row>
    <row r="2052" spans="1:38" ht="30" customHeight="1" x14ac:dyDescent="0.25">
      <c r="A2052" s="63"/>
      <c r="B2052" s="63"/>
      <c r="C2052" s="63"/>
      <c r="D2052" s="63"/>
      <c r="E2052" s="63"/>
      <c r="F2052" s="63"/>
      <c r="G2052" s="63"/>
      <c r="H2052" s="63"/>
      <c r="I2052" s="63"/>
      <c r="J2052" s="63"/>
      <c r="K2052" s="63"/>
      <c r="L2052" s="63"/>
      <c r="M2052" s="63"/>
      <c r="N2052" s="63"/>
      <c r="O2052" s="63"/>
      <c r="P2052" s="64"/>
      <c r="Q2052" s="64"/>
      <c r="R2052" s="64"/>
      <c r="S2052" s="64"/>
      <c r="T2052" s="64"/>
      <c r="U2052" s="25"/>
      <c r="V2052" s="25"/>
      <c r="W2052" s="25"/>
      <c r="X2052" s="65" t="str">
        <f t="shared" si="62"/>
        <v/>
      </c>
      <c r="Y2052" s="65"/>
      <c r="Z2052" s="66"/>
      <c r="AA2052" s="66"/>
      <c r="AB2052" s="67"/>
      <c r="AC2052" s="67"/>
      <c r="AD2052" s="68"/>
      <c r="AE2052" s="68"/>
      <c r="AF2052" s="68"/>
      <c r="AG2052" s="68"/>
      <c r="AH2052" s="68"/>
      <c r="AI2052" s="68"/>
      <c r="AJ2052" s="68"/>
      <c r="AK2052" s="28"/>
      <c r="AL2052" s="27" t="str">
        <f t="shared" si="63"/>
        <v/>
      </c>
    </row>
    <row r="2053" spans="1:38" ht="30" customHeight="1" x14ac:dyDescent="0.25">
      <c r="A2053" s="63"/>
      <c r="B2053" s="63"/>
      <c r="C2053" s="63"/>
      <c r="D2053" s="63"/>
      <c r="E2053" s="63"/>
      <c r="F2053" s="63"/>
      <c r="G2053" s="63"/>
      <c r="H2053" s="63"/>
      <c r="I2053" s="63"/>
      <c r="J2053" s="63"/>
      <c r="K2053" s="63"/>
      <c r="L2053" s="63"/>
      <c r="M2053" s="63"/>
      <c r="N2053" s="63"/>
      <c r="O2053" s="63"/>
      <c r="P2053" s="64"/>
      <c r="Q2053" s="64"/>
      <c r="R2053" s="64"/>
      <c r="S2053" s="64"/>
      <c r="T2053" s="64"/>
      <c r="U2053" s="25"/>
      <c r="V2053" s="25"/>
      <c r="W2053" s="25"/>
      <c r="X2053" s="65" t="str">
        <f t="shared" si="62"/>
        <v/>
      </c>
      <c r="Y2053" s="65"/>
      <c r="Z2053" s="66"/>
      <c r="AA2053" s="66"/>
      <c r="AB2053" s="67"/>
      <c r="AC2053" s="67"/>
      <c r="AD2053" s="68"/>
      <c r="AE2053" s="68"/>
      <c r="AF2053" s="68"/>
      <c r="AG2053" s="68"/>
      <c r="AH2053" s="68"/>
      <c r="AI2053" s="68"/>
      <c r="AJ2053" s="68"/>
      <c r="AK2053" s="28"/>
      <c r="AL2053" s="27" t="str">
        <f t="shared" si="63"/>
        <v/>
      </c>
    </row>
    <row r="2054" spans="1:38" ht="30" customHeight="1" x14ac:dyDescent="0.25">
      <c r="A2054" s="63"/>
      <c r="B2054" s="63"/>
      <c r="C2054" s="63"/>
      <c r="D2054" s="63"/>
      <c r="E2054" s="63"/>
      <c r="F2054" s="63"/>
      <c r="G2054" s="63"/>
      <c r="H2054" s="63"/>
      <c r="I2054" s="63"/>
      <c r="J2054" s="63"/>
      <c r="K2054" s="63"/>
      <c r="L2054" s="63"/>
      <c r="M2054" s="63"/>
      <c r="N2054" s="63"/>
      <c r="O2054" s="63"/>
      <c r="P2054" s="64"/>
      <c r="Q2054" s="64"/>
      <c r="R2054" s="64"/>
      <c r="S2054" s="64"/>
      <c r="T2054" s="64"/>
      <c r="U2054" s="25"/>
      <c r="V2054" s="25"/>
      <c r="W2054" s="25"/>
      <c r="X2054" s="65" t="str">
        <f t="shared" si="62"/>
        <v/>
      </c>
      <c r="Y2054" s="65"/>
      <c r="Z2054" s="66"/>
      <c r="AA2054" s="66"/>
      <c r="AB2054" s="67"/>
      <c r="AC2054" s="67"/>
      <c r="AD2054" s="68"/>
      <c r="AE2054" s="68"/>
      <c r="AF2054" s="68"/>
      <c r="AG2054" s="68"/>
      <c r="AH2054" s="68"/>
      <c r="AI2054" s="68"/>
      <c r="AJ2054" s="68"/>
      <c r="AK2054" s="28"/>
      <c r="AL2054" s="27" t="str">
        <f t="shared" si="63"/>
        <v/>
      </c>
    </row>
    <row r="2055" spans="1:38" ht="30" customHeight="1" x14ac:dyDescent="0.25">
      <c r="A2055" s="63"/>
      <c r="B2055" s="63"/>
      <c r="C2055" s="63"/>
      <c r="D2055" s="63"/>
      <c r="E2055" s="63"/>
      <c r="F2055" s="63"/>
      <c r="G2055" s="63"/>
      <c r="H2055" s="63"/>
      <c r="I2055" s="63"/>
      <c r="J2055" s="63"/>
      <c r="K2055" s="63"/>
      <c r="L2055" s="63"/>
      <c r="M2055" s="63"/>
      <c r="N2055" s="63"/>
      <c r="O2055" s="63"/>
      <c r="P2055" s="64"/>
      <c r="Q2055" s="64"/>
      <c r="R2055" s="64"/>
      <c r="S2055" s="64"/>
      <c r="T2055" s="64"/>
      <c r="U2055" s="25"/>
      <c r="V2055" s="25"/>
      <c r="W2055" s="25"/>
      <c r="X2055" s="65" t="str">
        <f t="shared" si="62"/>
        <v/>
      </c>
      <c r="Y2055" s="65"/>
      <c r="Z2055" s="66"/>
      <c r="AA2055" s="66"/>
      <c r="AB2055" s="67"/>
      <c r="AC2055" s="67"/>
      <c r="AD2055" s="68"/>
      <c r="AE2055" s="68"/>
      <c r="AF2055" s="68"/>
      <c r="AG2055" s="68"/>
      <c r="AH2055" s="68"/>
      <c r="AI2055" s="68"/>
      <c r="AJ2055" s="68"/>
      <c r="AK2055" s="28"/>
      <c r="AL2055" s="27" t="str">
        <f t="shared" si="63"/>
        <v/>
      </c>
    </row>
    <row r="2056" spans="1:38" ht="30" customHeight="1" x14ac:dyDescent="0.25">
      <c r="A2056" s="63"/>
      <c r="B2056" s="63"/>
      <c r="C2056" s="63"/>
      <c r="D2056" s="63"/>
      <c r="E2056" s="63"/>
      <c r="F2056" s="63"/>
      <c r="G2056" s="63"/>
      <c r="H2056" s="63"/>
      <c r="I2056" s="63"/>
      <c r="J2056" s="63"/>
      <c r="K2056" s="63"/>
      <c r="L2056" s="63"/>
      <c r="M2056" s="63"/>
      <c r="N2056" s="63"/>
      <c r="O2056" s="63"/>
      <c r="P2056" s="64"/>
      <c r="Q2056" s="64"/>
      <c r="R2056" s="64"/>
      <c r="S2056" s="64"/>
      <c r="T2056" s="64"/>
      <c r="U2056" s="25"/>
      <c r="V2056" s="25"/>
      <c r="W2056" s="25"/>
      <c r="X2056" s="65" t="str">
        <f t="shared" si="62"/>
        <v/>
      </c>
      <c r="Y2056" s="65"/>
      <c r="Z2056" s="66"/>
      <c r="AA2056" s="66"/>
      <c r="AB2056" s="67"/>
      <c r="AC2056" s="67"/>
      <c r="AD2056" s="68"/>
      <c r="AE2056" s="68"/>
      <c r="AF2056" s="68"/>
      <c r="AG2056" s="68"/>
      <c r="AH2056" s="68"/>
      <c r="AI2056" s="68"/>
      <c r="AJ2056" s="68"/>
      <c r="AK2056" s="28"/>
      <c r="AL2056" s="27" t="str">
        <f t="shared" si="63"/>
        <v/>
      </c>
    </row>
    <row r="2057" spans="1:38" ht="30" customHeight="1" x14ac:dyDescent="0.25">
      <c r="A2057" s="63"/>
      <c r="B2057" s="63"/>
      <c r="C2057" s="63"/>
      <c r="D2057" s="63"/>
      <c r="E2057" s="63"/>
      <c r="F2057" s="63"/>
      <c r="G2057" s="63"/>
      <c r="H2057" s="63"/>
      <c r="I2057" s="63"/>
      <c r="J2057" s="63"/>
      <c r="K2057" s="63"/>
      <c r="L2057" s="63"/>
      <c r="M2057" s="63"/>
      <c r="N2057" s="63"/>
      <c r="O2057" s="63"/>
      <c r="P2057" s="64"/>
      <c r="Q2057" s="64"/>
      <c r="R2057" s="64"/>
      <c r="S2057" s="64"/>
      <c r="T2057" s="64"/>
      <c r="U2057" s="25"/>
      <c r="V2057" s="25"/>
      <c r="W2057" s="25"/>
      <c r="X2057" s="65" t="str">
        <f t="shared" si="62"/>
        <v/>
      </c>
      <c r="Y2057" s="65"/>
      <c r="Z2057" s="66"/>
      <c r="AA2057" s="66"/>
      <c r="AB2057" s="67"/>
      <c r="AC2057" s="67"/>
      <c r="AD2057" s="68"/>
      <c r="AE2057" s="68"/>
      <c r="AF2057" s="68"/>
      <c r="AG2057" s="68"/>
      <c r="AH2057" s="68"/>
      <c r="AI2057" s="68"/>
      <c r="AJ2057" s="68"/>
      <c r="AK2057" s="28"/>
      <c r="AL2057" s="27" t="str">
        <f t="shared" si="63"/>
        <v/>
      </c>
    </row>
    <row r="2058" spans="1:38" ht="30" customHeight="1" x14ac:dyDescent="0.25">
      <c r="A2058" s="63"/>
      <c r="B2058" s="63"/>
      <c r="C2058" s="63"/>
      <c r="D2058" s="63"/>
      <c r="E2058" s="63"/>
      <c r="F2058" s="63"/>
      <c r="G2058" s="63"/>
      <c r="H2058" s="63"/>
      <c r="I2058" s="63"/>
      <c r="J2058" s="63"/>
      <c r="K2058" s="63"/>
      <c r="L2058" s="63"/>
      <c r="M2058" s="63"/>
      <c r="N2058" s="63"/>
      <c r="O2058" s="63"/>
      <c r="P2058" s="64"/>
      <c r="Q2058" s="64"/>
      <c r="R2058" s="64"/>
      <c r="S2058" s="64"/>
      <c r="T2058" s="64"/>
      <c r="U2058" s="25"/>
      <c r="V2058" s="25"/>
      <c r="W2058" s="25"/>
      <c r="X2058" s="65" t="str">
        <f t="shared" si="62"/>
        <v/>
      </c>
      <c r="Y2058" s="65"/>
      <c r="Z2058" s="66"/>
      <c r="AA2058" s="66"/>
      <c r="AB2058" s="67"/>
      <c r="AC2058" s="67"/>
      <c r="AD2058" s="68"/>
      <c r="AE2058" s="68"/>
      <c r="AF2058" s="68"/>
      <c r="AG2058" s="68"/>
      <c r="AH2058" s="68"/>
      <c r="AI2058" s="68"/>
      <c r="AJ2058" s="68"/>
      <c r="AK2058" s="28"/>
      <c r="AL2058" s="27" t="str">
        <f t="shared" si="63"/>
        <v/>
      </c>
    </row>
    <row r="2059" spans="1:38" ht="30" customHeight="1" x14ac:dyDescent="0.25">
      <c r="A2059" s="63"/>
      <c r="B2059" s="63"/>
      <c r="C2059" s="63"/>
      <c r="D2059" s="63"/>
      <c r="E2059" s="63"/>
      <c r="F2059" s="63"/>
      <c r="G2059" s="63"/>
      <c r="H2059" s="63"/>
      <c r="I2059" s="63"/>
      <c r="J2059" s="63"/>
      <c r="K2059" s="63"/>
      <c r="L2059" s="63"/>
      <c r="M2059" s="63"/>
      <c r="N2059" s="63"/>
      <c r="O2059" s="63"/>
      <c r="P2059" s="64"/>
      <c r="Q2059" s="64"/>
      <c r="R2059" s="64"/>
      <c r="S2059" s="64"/>
      <c r="T2059" s="64"/>
      <c r="U2059" s="25"/>
      <c r="V2059" s="25"/>
      <c r="W2059" s="25"/>
      <c r="X2059" s="65" t="str">
        <f t="shared" si="62"/>
        <v/>
      </c>
      <c r="Y2059" s="65"/>
      <c r="Z2059" s="66"/>
      <c r="AA2059" s="66"/>
      <c r="AB2059" s="67"/>
      <c r="AC2059" s="67"/>
      <c r="AD2059" s="68"/>
      <c r="AE2059" s="68"/>
      <c r="AF2059" s="68"/>
      <c r="AG2059" s="68"/>
      <c r="AH2059" s="68"/>
      <c r="AI2059" s="68"/>
      <c r="AJ2059" s="68"/>
      <c r="AK2059" s="28"/>
      <c r="AL2059" s="27" t="str">
        <f t="shared" si="63"/>
        <v/>
      </c>
    </row>
    <row r="2060" spans="1:38" ht="30" customHeight="1" x14ac:dyDescent="0.25">
      <c r="A2060" s="63"/>
      <c r="B2060" s="63"/>
      <c r="C2060" s="63"/>
      <c r="D2060" s="63"/>
      <c r="E2060" s="63"/>
      <c r="F2060" s="63"/>
      <c r="G2060" s="63"/>
      <c r="H2060" s="63"/>
      <c r="I2060" s="63"/>
      <c r="J2060" s="63"/>
      <c r="K2060" s="63"/>
      <c r="L2060" s="63"/>
      <c r="M2060" s="63"/>
      <c r="N2060" s="63"/>
      <c r="O2060" s="63"/>
      <c r="P2060" s="64"/>
      <c r="Q2060" s="64"/>
      <c r="R2060" s="64"/>
      <c r="S2060" s="64"/>
      <c r="T2060" s="64"/>
      <c r="U2060" s="25"/>
      <c r="V2060" s="25"/>
      <c r="W2060" s="25"/>
      <c r="X2060" s="65" t="str">
        <f t="shared" si="62"/>
        <v/>
      </c>
      <c r="Y2060" s="65"/>
      <c r="Z2060" s="66"/>
      <c r="AA2060" s="66"/>
      <c r="AB2060" s="67"/>
      <c r="AC2060" s="67"/>
      <c r="AD2060" s="68"/>
      <c r="AE2060" s="68"/>
      <c r="AF2060" s="68"/>
      <c r="AG2060" s="68"/>
      <c r="AH2060" s="68"/>
      <c r="AI2060" s="68"/>
      <c r="AJ2060" s="68"/>
      <c r="AK2060" s="28"/>
      <c r="AL2060" s="27" t="str">
        <f t="shared" si="63"/>
        <v/>
      </c>
    </row>
    <row r="2061" spans="1:38" ht="30" customHeight="1" x14ac:dyDescent="0.25">
      <c r="A2061" s="63"/>
      <c r="B2061" s="63"/>
      <c r="C2061" s="63"/>
      <c r="D2061" s="63"/>
      <c r="E2061" s="63"/>
      <c r="F2061" s="63"/>
      <c r="G2061" s="63"/>
      <c r="H2061" s="63"/>
      <c r="I2061" s="63"/>
      <c r="J2061" s="63"/>
      <c r="K2061" s="63"/>
      <c r="L2061" s="63"/>
      <c r="M2061" s="63"/>
      <c r="N2061" s="63"/>
      <c r="O2061" s="63"/>
      <c r="P2061" s="64"/>
      <c r="Q2061" s="64"/>
      <c r="R2061" s="64"/>
      <c r="S2061" s="64"/>
      <c r="T2061" s="64"/>
      <c r="U2061" s="25"/>
      <c r="V2061" s="25"/>
      <c r="W2061" s="25"/>
      <c r="X2061" s="65" t="str">
        <f t="shared" si="62"/>
        <v/>
      </c>
      <c r="Y2061" s="65"/>
      <c r="Z2061" s="66"/>
      <c r="AA2061" s="66"/>
      <c r="AB2061" s="67"/>
      <c r="AC2061" s="67"/>
      <c r="AD2061" s="68"/>
      <c r="AE2061" s="68"/>
      <c r="AF2061" s="68"/>
      <c r="AG2061" s="68"/>
      <c r="AH2061" s="68"/>
      <c r="AI2061" s="68"/>
      <c r="AJ2061" s="68"/>
      <c r="AK2061" s="28"/>
      <c r="AL2061" s="27" t="str">
        <f t="shared" si="63"/>
        <v/>
      </c>
    </row>
    <row r="2062" spans="1:38" ht="30" customHeight="1" x14ac:dyDescent="0.25">
      <c r="A2062" s="63"/>
      <c r="B2062" s="63"/>
      <c r="C2062" s="63"/>
      <c r="D2062" s="63"/>
      <c r="E2062" s="63"/>
      <c r="F2062" s="63"/>
      <c r="G2062" s="63"/>
      <c r="H2062" s="63"/>
      <c r="I2062" s="63"/>
      <c r="J2062" s="63"/>
      <c r="K2062" s="63"/>
      <c r="L2062" s="63"/>
      <c r="M2062" s="63"/>
      <c r="N2062" s="63"/>
      <c r="O2062" s="63"/>
      <c r="P2062" s="64"/>
      <c r="Q2062" s="64"/>
      <c r="R2062" s="64"/>
      <c r="S2062" s="64"/>
      <c r="T2062" s="64"/>
      <c r="U2062" s="25"/>
      <c r="V2062" s="25"/>
      <c r="W2062" s="25"/>
      <c r="X2062" s="65" t="str">
        <f t="shared" si="62"/>
        <v/>
      </c>
      <c r="Y2062" s="65"/>
      <c r="Z2062" s="66"/>
      <c r="AA2062" s="66"/>
      <c r="AB2062" s="67"/>
      <c r="AC2062" s="67"/>
      <c r="AD2062" s="68"/>
      <c r="AE2062" s="68"/>
      <c r="AF2062" s="68"/>
      <c r="AG2062" s="68"/>
      <c r="AH2062" s="68"/>
      <c r="AI2062" s="68"/>
      <c r="AJ2062" s="68"/>
      <c r="AK2062" s="28"/>
      <c r="AL2062" s="27" t="str">
        <f t="shared" si="63"/>
        <v/>
      </c>
    </row>
    <row r="2063" spans="1:38" ht="30" customHeight="1" x14ac:dyDescent="0.25">
      <c r="A2063" s="63"/>
      <c r="B2063" s="63"/>
      <c r="C2063" s="63"/>
      <c r="D2063" s="63"/>
      <c r="E2063" s="63"/>
      <c r="F2063" s="63"/>
      <c r="G2063" s="63"/>
      <c r="H2063" s="63"/>
      <c r="I2063" s="63"/>
      <c r="J2063" s="63"/>
      <c r="K2063" s="63"/>
      <c r="L2063" s="63"/>
      <c r="M2063" s="63"/>
      <c r="N2063" s="63"/>
      <c r="O2063" s="63"/>
      <c r="P2063" s="64"/>
      <c r="Q2063" s="64"/>
      <c r="R2063" s="64"/>
      <c r="S2063" s="64"/>
      <c r="T2063" s="64"/>
      <c r="U2063" s="25"/>
      <c r="V2063" s="25"/>
      <c r="W2063" s="25"/>
      <c r="X2063" s="65" t="str">
        <f t="shared" si="62"/>
        <v/>
      </c>
      <c r="Y2063" s="65"/>
      <c r="Z2063" s="66"/>
      <c r="AA2063" s="66"/>
      <c r="AB2063" s="67"/>
      <c r="AC2063" s="67"/>
      <c r="AD2063" s="68"/>
      <c r="AE2063" s="68"/>
      <c r="AF2063" s="68"/>
      <c r="AG2063" s="68"/>
      <c r="AH2063" s="68"/>
      <c r="AI2063" s="68"/>
      <c r="AJ2063" s="68"/>
      <c r="AK2063" s="28"/>
      <c r="AL2063" s="27" t="str">
        <f t="shared" si="63"/>
        <v/>
      </c>
    </row>
    <row r="2064" spans="1:38" ht="30" customHeight="1" x14ac:dyDescent="0.25">
      <c r="A2064" s="63"/>
      <c r="B2064" s="63"/>
      <c r="C2064" s="63"/>
      <c r="D2064" s="63"/>
      <c r="E2064" s="63"/>
      <c r="F2064" s="63"/>
      <c r="G2064" s="63"/>
      <c r="H2064" s="63"/>
      <c r="I2064" s="63"/>
      <c r="J2064" s="63"/>
      <c r="K2064" s="63"/>
      <c r="L2064" s="63"/>
      <c r="M2064" s="63"/>
      <c r="N2064" s="63"/>
      <c r="O2064" s="63"/>
      <c r="P2064" s="64"/>
      <c r="Q2064" s="64"/>
      <c r="R2064" s="64"/>
      <c r="S2064" s="64"/>
      <c r="T2064" s="64"/>
      <c r="U2064" s="25"/>
      <c r="V2064" s="25"/>
      <c r="W2064" s="25"/>
      <c r="X2064" s="65" t="str">
        <f t="shared" si="62"/>
        <v/>
      </c>
      <c r="Y2064" s="65"/>
      <c r="Z2064" s="66"/>
      <c r="AA2064" s="66"/>
      <c r="AB2064" s="67"/>
      <c r="AC2064" s="67"/>
      <c r="AD2064" s="68"/>
      <c r="AE2064" s="68"/>
      <c r="AF2064" s="68"/>
      <c r="AG2064" s="68"/>
      <c r="AH2064" s="68"/>
      <c r="AI2064" s="68"/>
      <c r="AJ2064" s="68"/>
      <c r="AK2064" s="28"/>
      <c r="AL2064" s="27" t="str">
        <f t="shared" si="63"/>
        <v/>
      </c>
    </row>
    <row r="2065" spans="1:38" ht="30" customHeight="1" x14ac:dyDescent="0.25">
      <c r="A2065" s="63"/>
      <c r="B2065" s="63"/>
      <c r="C2065" s="63"/>
      <c r="D2065" s="63"/>
      <c r="E2065" s="63"/>
      <c r="F2065" s="63"/>
      <c r="G2065" s="63"/>
      <c r="H2065" s="63"/>
      <c r="I2065" s="63"/>
      <c r="J2065" s="63"/>
      <c r="K2065" s="63"/>
      <c r="L2065" s="63"/>
      <c r="M2065" s="63"/>
      <c r="N2065" s="63"/>
      <c r="O2065" s="63"/>
      <c r="P2065" s="64"/>
      <c r="Q2065" s="64"/>
      <c r="R2065" s="64"/>
      <c r="S2065" s="64"/>
      <c r="T2065" s="64"/>
      <c r="U2065" s="25"/>
      <c r="V2065" s="25"/>
      <c r="W2065" s="25"/>
      <c r="X2065" s="65" t="str">
        <f t="shared" ref="X2065:X2128" si="64">IF(AND(U2065&gt;4,W2065&gt;=6,W2065&lt;10),"WD",IF(AND(U2065&gt;4,W2065=10),"PTC",IF(OR(W2065="",U2065=""),"","NA")))</f>
        <v/>
      </c>
      <c r="Y2065" s="65"/>
      <c r="Z2065" s="66"/>
      <c r="AA2065" s="66"/>
      <c r="AB2065" s="67"/>
      <c r="AC2065" s="67"/>
      <c r="AD2065" s="68"/>
      <c r="AE2065" s="68"/>
      <c r="AF2065" s="68"/>
      <c r="AG2065" s="68"/>
      <c r="AH2065" s="68"/>
      <c r="AI2065" s="68"/>
      <c r="AJ2065" s="68"/>
      <c r="AK2065" s="28"/>
      <c r="AL2065" s="27" t="str">
        <f t="shared" ref="AL2065:AL2128" si="65">IF(OR(AK2065="",W2065=""),"",(U2065*V2065*AK2065))</f>
        <v/>
      </c>
    </row>
    <row r="2066" spans="1:38" ht="30" customHeight="1" x14ac:dyDescent="0.25">
      <c r="A2066" s="63"/>
      <c r="B2066" s="63"/>
      <c r="C2066" s="63"/>
      <c r="D2066" s="63"/>
      <c r="E2066" s="63"/>
      <c r="F2066" s="63"/>
      <c r="G2066" s="63"/>
      <c r="H2066" s="63"/>
      <c r="I2066" s="63"/>
      <c r="J2066" s="63"/>
      <c r="K2066" s="63"/>
      <c r="L2066" s="63"/>
      <c r="M2066" s="63"/>
      <c r="N2066" s="63"/>
      <c r="O2066" s="63"/>
      <c r="P2066" s="64"/>
      <c r="Q2066" s="64"/>
      <c r="R2066" s="64"/>
      <c r="S2066" s="64"/>
      <c r="T2066" s="64"/>
      <c r="U2066" s="25"/>
      <c r="V2066" s="25"/>
      <c r="W2066" s="25"/>
      <c r="X2066" s="65" t="str">
        <f t="shared" si="64"/>
        <v/>
      </c>
      <c r="Y2066" s="65"/>
      <c r="Z2066" s="66"/>
      <c r="AA2066" s="66"/>
      <c r="AB2066" s="67"/>
      <c r="AC2066" s="67"/>
      <c r="AD2066" s="68"/>
      <c r="AE2066" s="68"/>
      <c r="AF2066" s="68"/>
      <c r="AG2066" s="68"/>
      <c r="AH2066" s="68"/>
      <c r="AI2066" s="68"/>
      <c r="AJ2066" s="68"/>
      <c r="AK2066" s="28"/>
      <c r="AL2066" s="27" t="str">
        <f t="shared" si="65"/>
        <v/>
      </c>
    </row>
    <row r="2067" spans="1:38" ht="30" customHeight="1" x14ac:dyDescent="0.25">
      <c r="A2067" s="63"/>
      <c r="B2067" s="63"/>
      <c r="C2067" s="63"/>
      <c r="D2067" s="63"/>
      <c r="E2067" s="63"/>
      <c r="F2067" s="63"/>
      <c r="G2067" s="63"/>
      <c r="H2067" s="63"/>
      <c r="I2067" s="63"/>
      <c r="J2067" s="63"/>
      <c r="K2067" s="63"/>
      <c r="L2067" s="63"/>
      <c r="M2067" s="63"/>
      <c r="N2067" s="63"/>
      <c r="O2067" s="63"/>
      <c r="P2067" s="64"/>
      <c r="Q2067" s="64"/>
      <c r="R2067" s="64"/>
      <c r="S2067" s="64"/>
      <c r="T2067" s="64"/>
      <c r="U2067" s="25"/>
      <c r="V2067" s="25"/>
      <c r="W2067" s="25"/>
      <c r="X2067" s="65" t="str">
        <f t="shared" si="64"/>
        <v/>
      </c>
      <c r="Y2067" s="65"/>
      <c r="Z2067" s="66"/>
      <c r="AA2067" s="66"/>
      <c r="AB2067" s="67"/>
      <c r="AC2067" s="67"/>
      <c r="AD2067" s="68"/>
      <c r="AE2067" s="68"/>
      <c r="AF2067" s="68"/>
      <c r="AG2067" s="68"/>
      <c r="AH2067" s="68"/>
      <c r="AI2067" s="68"/>
      <c r="AJ2067" s="68"/>
      <c r="AK2067" s="28"/>
      <c r="AL2067" s="27" t="str">
        <f t="shared" si="65"/>
        <v/>
      </c>
    </row>
    <row r="2068" spans="1:38" ht="30" customHeight="1" x14ac:dyDescent="0.25">
      <c r="A2068" s="63"/>
      <c r="B2068" s="63"/>
      <c r="C2068" s="63"/>
      <c r="D2068" s="63"/>
      <c r="E2068" s="63"/>
      <c r="F2068" s="63"/>
      <c r="G2068" s="63"/>
      <c r="H2068" s="63"/>
      <c r="I2068" s="63"/>
      <c r="J2068" s="63"/>
      <c r="K2068" s="63"/>
      <c r="L2068" s="63"/>
      <c r="M2068" s="63"/>
      <c r="N2068" s="63"/>
      <c r="O2068" s="63"/>
      <c r="P2068" s="64"/>
      <c r="Q2068" s="64"/>
      <c r="R2068" s="64"/>
      <c r="S2068" s="64"/>
      <c r="T2068" s="64"/>
      <c r="U2068" s="25"/>
      <c r="V2068" s="25"/>
      <c r="W2068" s="25"/>
      <c r="X2068" s="65" t="str">
        <f t="shared" si="64"/>
        <v/>
      </c>
      <c r="Y2068" s="65"/>
      <c r="Z2068" s="66"/>
      <c r="AA2068" s="66"/>
      <c r="AB2068" s="67"/>
      <c r="AC2068" s="67"/>
      <c r="AD2068" s="68"/>
      <c r="AE2068" s="68"/>
      <c r="AF2068" s="68"/>
      <c r="AG2068" s="68"/>
      <c r="AH2068" s="68"/>
      <c r="AI2068" s="68"/>
      <c r="AJ2068" s="68"/>
      <c r="AK2068" s="28"/>
      <c r="AL2068" s="27" t="str">
        <f t="shared" si="65"/>
        <v/>
      </c>
    </row>
    <row r="2069" spans="1:38" ht="30" customHeight="1" x14ac:dyDescent="0.25">
      <c r="A2069" s="63"/>
      <c r="B2069" s="63"/>
      <c r="C2069" s="63"/>
      <c r="D2069" s="63"/>
      <c r="E2069" s="63"/>
      <c r="F2069" s="63"/>
      <c r="G2069" s="63"/>
      <c r="H2069" s="63"/>
      <c r="I2069" s="63"/>
      <c r="J2069" s="63"/>
      <c r="K2069" s="63"/>
      <c r="L2069" s="63"/>
      <c r="M2069" s="63"/>
      <c r="N2069" s="63"/>
      <c r="O2069" s="63"/>
      <c r="P2069" s="64"/>
      <c r="Q2069" s="64"/>
      <c r="R2069" s="64"/>
      <c r="S2069" s="64"/>
      <c r="T2069" s="64"/>
      <c r="U2069" s="25"/>
      <c r="V2069" s="25"/>
      <c r="W2069" s="25"/>
      <c r="X2069" s="65" t="str">
        <f t="shared" si="64"/>
        <v/>
      </c>
      <c r="Y2069" s="65"/>
      <c r="Z2069" s="66"/>
      <c r="AA2069" s="66"/>
      <c r="AB2069" s="67"/>
      <c r="AC2069" s="67"/>
      <c r="AD2069" s="68"/>
      <c r="AE2069" s="68"/>
      <c r="AF2069" s="68"/>
      <c r="AG2069" s="68"/>
      <c r="AH2069" s="68"/>
      <c r="AI2069" s="68"/>
      <c r="AJ2069" s="68"/>
      <c r="AK2069" s="28"/>
      <c r="AL2069" s="27" t="str">
        <f t="shared" si="65"/>
        <v/>
      </c>
    </row>
    <row r="2070" spans="1:38" ht="30" customHeight="1" x14ac:dyDescent="0.25">
      <c r="A2070" s="63"/>
      <c r="B2070" s="63"/>
      <c r="C2070" s="63"/>
      <c r="D2070" s="63"/>
      <c r="E2070" s="63"/>
      <c r="F2070" s="63"/>
      <c r="G2070" s="63"/>
      <c r="H2070" s="63"/>
      <c r="I2070" s="63"/>
      <c r="J2070" s="63"/>
      <c r="K2070" s="63"/>
      <c r="L2070" s="63"/>
      <c r="M2070" s="63"/>
      <c r="N2070" s="63"/>
      <c r="O2070" s="63"/>
      <c r="P2070" s="64"/>
      <c r="Q2070" s="64"/>
      <c r="R2070" s="64"/>
      <c r="S2070" s="64"/>
      <c r="T2070" s="64"/>
      <c r="U2070" s="25"/>
      <c r="V2070" s="25"/>
      <c r="W2070" s="25"/>
      <c r="X2070" s="65" t="str">
        <f t="shared" si="64"/>
        <v/>
      </c>
      <c r="Y2070" s="65"/>
      <c r="Z2070" s="66"/>
      <c r="AA2070" s="66"/>
      <c r="AB2070" s="67"/>
      <c r="AC2070" s="67"/>
      <c r="AD2070" s="68"/>
      <c r="AE2070" s="68"/>
      <c r="AF2070" s="68"/>
      <c r="AG2070" s="68"/>
      <c r="AH2070" s="68"/>
      <c r="AI2070" s="68"/>
      <c r="AJ2070" s="68"/>
      <c r="AK2070" s="28"/>
      <c r="AL2070" s="27" t="str">
        <f t="shared" si="65"/>
        <v/>
      </c>
    </row>
    <row r="2071" spans="1:38" ht="30" customHeight="1" x14ac:dyDescent="0.25">
      <c r="A2071" s="63"/>
      <c r="B2071" s="63"/>
      <c r="C2071" s="63"/>
      <c r="D2071" s="63"/>
      <c r="E2071" s="63"/>
      <c r="F2071" s="63"/>
      <c r="G2071" s="63"/>
      <c r="H2071" s="63"/>
      <c r="I2071" s="63"/>
      <c r="J2071" s="63"/>
      <c r="K2071" s="63"/>
      <c r="L2071" s="63"/>
      <c r="M2071" s="63"/>
      <c r="N2071" s="63"/>
      <c r="O2071" s="63"/>
      <c r="P2071" s="64"/>
      <c r="Q2071" s="64"/>
      <c r="R2071" s="64"/>
      <c r="S2071" s="64"/>
      <c r="T2071" s="64"/>
      <c r="U2071" s="25"/>
      <c r="V2071" s="25"/>
      <c r="W2071" s="25"/>
      <c r="X2071" s="65" t="str">
        <f t="shared" si="64"/>
        <v/>
      </c>
      <c r="Y2071" s="65"/>
      <c r="Z2071" s="66"/>
      <c r="AA2071" s="66"/>
      <c r="AB2071" s="67"/>
      <c r="AC2071" s="67"/>
      <c r="AD2071" s="68"/>
      <c r="AE2071" s="68"/>
      <c r="AF2071" s="68"/>
      <c r="AG2071" s="68"/>
      <c r="AH2071" s="68"/>
      <c r="AI2071" s="68"/>
      <c r="AJ2071" s="68"/>
      <c r="AK2071" s="28"/>
      <c r="AL2071" s="27" t="str">
        <f t="shared" si="65"/>
        <v/>
      </c>
    </row>
    <row r="2072" spans="1:38" ht="30" customHeight="1" x14ac:dyDescent="0.25">
      <c r="A2072" s="63"/>
      <c r="B2072" s="63"/>
      <c r="C2072" s="63"/>
      <c r="D2072" s="63"/>
      <c r="E2072" s="63"/>
      <c r="F2072" s="63"/>
      <c r="G2072" s="63"/>
      <c r="H2072" s="63"/>
      <c r="I2072" s="63"/>
      <c r="J2072" s="63"/>
      <c r="K2072" s="63"/>
      <c r="L2072" s="63"/>
      <c r="M2072" s="63"/>
      <c r="N2072" s="63"/>
      <c r="O2072" s="63"/>
      <c r="P2072" s="64"/>
      <c r="Q2072" s="64"/>
      <c r="R2072" s="64"/>
      <c r="S2072" s="64"/>
      <c r="T2072" s="64"/>
      <c r="U2072" s="25"/>
      <c r="V2072" s="25"/>
      <c r="W2072" s="25"/>
      <c r="X2072" s="65" t="str">
        <f t="shared" si="64"/>
        <v/>
      </c>
      <c r="Y2072" s="65"/>
      <c r="Z2072" s="66"/>
      <c r="AA2072" s="66"/>
      <c r="AB2072" s="67"/>
      <c r="AC2072" s="67"/>
      <c r="AD2072" s="68"/>
      <c r="AE2072" s="68"/>
      <c r="AF2072" s="68"/>
      <c r="AG2072" s="68"/>
      <c r="AH2072" s="68"/>
      <c r="AI2072" s="68"/>
      <c r="AJ2072" s="68"/>
      <c r="AK2072" s="28"/>
      <c r="AL2072" s="27" t="str">
        <f t="shared" si="65"/>
        <v/>
      </c>
    </row>
    <row r="2073" spans="1:38" ht="30" customHeight="1" x14ac:dyDescent="0.25">
      <c r="A2073" s="63"/>
      <c r="B2073" s="63"/>
      <c r="C2073" s="63"/>
      <c r="D2073" s="63"/>
      <c r="E2073" s="63"/>
      <c r="F2073" s="63"/>
      <c r="G2073" s="63"/>
      <c r="H2073" s="63"/>
      <c r="I2073" s="63"/>
      <c r="J2073" s="63"/>
      <c r="K2073" s="63"/>
      <c r="L2073" s="63"/>
      <c r="M2073" s="63"/>
      <c r="N2073" s="63"/>
      <c r="O2073" s="63"/>
      <c r="P2073" s="64"/>
      <c r="Q2073" s="64"/>
      <c r="R2073" s="64"/>
      <c r="S2073" s="64"/>
      <c r="T2073" s="64"/>
      <c r="U2073" s="25"/>
      <c r="V2073" s="25"/>
      <c r="W2073" s="25"/>
      <c r="X2073" s="65" t="str">
        <f t="shared" si="64"/>
        <v/>
      </c>
      <c r="Y2073" s="65"/>
      <c r="Z2073" s="66"/>
      <c r="AA2073" s="66"/>
      <c r="AB2073" s="67"/>
      <c r="AC2073" s="67"/>
      <c r="AD2073" s="68"/>
      <c r="AE2073" s="68"/>
      <c r="AF2073" s="68"/>
      <c r="AG2073" s="68"/>
      <c r="AH2073" s="68"/>
      <c r="AI2073" s="68"/>
      <c r="AJ2073" s="68"/>
      <c r="AK2073" s="28"/>
      <c r="AL2073" s="27" t="str">
        <f t="shared" si="65"/>
        <v/>
      </c>
    </row>
    <row r="2074" spans="1:38" ht="30" customHeight="1" x14ac:dyDescent="0.25">
      <c r="A2074" s="63"/>
      <c r="B2074" s="63"/>
      <c r="C2074" s="63"/>
      <c r="D2074" s="63"/>
      <c r="E2074" s="63"/>
      <c r="F2074" s="63"/>
      <c r="G2074" s="63"/>
      <c r="H2074" s="63"/>
      <c r="I2074" s="63"/>
      <c r="J2074" s="63"/>
      <c r="K2074" s="63"/>
      <c r="L2074" s="63"/>
      <c r="M2074" s="63"/>
      <c r="N2074" s="63"/>
      <c r="O2074" s="63"/>
      <c r="P2074" s="64"/>
      <c r="Q2074" s="64"/>
      <c r="R2074" s="64"/>
      <c r="S2074" s="64"/>
      <c r="T2074" s="64"/>
      <c r="U2074" s="25"/>
      <c r="V2074" s="25"/>
      <c r="W2074" s="25"/>
      <c r="X2074" s="65" t="str">
        <f t="shared" si="64"/>
        <v/>
      </c>
      <c r="Y2074" s="65"/>
      <c r="Z2074" s="66"/>
      <c r="AA2074" s="66"/>
      <c r="AB2074" s="67"/>
      <c r="AC2074" s="67"/>
      <c r="AD2074" s="68"/>
      <c r="AE2074" s="68"/>
      <c r="AF2074" s="68"/>
      <c r="AG2074" s="68"/>
      <c r="AH2074" s="68"/>
      <c r="AI2074" s="68"/>
      <c r="AJ2074" s="68"/>
      <c r="AK2074" s="28"/>
      <c r="AL2074" s="27" t="str">
        <f t="shared" si="65"/>
        <v/>
      </c>
    </row>
    <row r="2075" spans="1:38" ht="30" customHeight="1" x14ac:dyDescent="0.25">
      <c r="A2075" s="63"/>
      <c r="B2075" s="63"/>
      <c r="C2075" s="63"/>
      <c r="D2075" s="63"/>
      <c r="E2075" s="63"/>
      <c r="F2075" s="63"/>
      <c r="G2075" s="63"/>
      <c r="H2075" s="63"/>
      <c r="I2075" s="63"/>
      <c r="J2075" s="63"/>
      <c r="K2075" s="63"/>
      <c r="L2075" s="63"/>
      <c r="M2075" s="63"/>
      <c r="N2075" s="63"/>
      <c r="O2075" s="63"/>
      <c r="P2075" s="64"/>
      <c r="Q2075" s="64"/>
      <c r="R2075" s="64"/>
      <c r="S2075" s="64"/>
      <c r="T2075" s="64"/>
      <c r="U2075" s="25"/>
      <c r="V2075" s="25"/>
      <c r="W2075" s="25"/>
      <c r="X2075" s="65" t="str">
        <f t="shared" si="64"/>
        <v/>
      </c>
      <c r="Y2075" s="65"/>
      <c r="Z2075" s="66"/>
      <c r="AA2075" s="66"/>
      <c r="AB2075" s="67"/>
      <c r="AC2075" s="67"/>
      <c r="AD2075" s="68"/>
      <c r="AE2075" s="68"/>
      <c r="AF2075" s="68"/>
      <c r="AG2075" s="68"/>
      <c r="AH2075" s="68"/>
      <c r="AI2075" s="68"/>
      <c r="AJ2075" s="68"/>
      <c r="AK2075" s="28"/>
      <c r="AL2075" s="27" t="str">
        <f t="shared" si="65"/>
        <v/>
      </c>
    </row>
    <row r="2076" spans="1:38" ht="30" customHeight="1" x14ac:dyDescent="0.25">
      <c r="A2076" s="63"/>
      <c r="B2076" s="63"/>
      <c r="C2076" s="63"/>
      <c r="D2076" s="63"/>
      <c r="E2076" s="63"/>
      <c r="F2076" s="63"/>
      <c r="G2076" s="63"/>
      <c r="H2076" s="63"/>
      <c r="I2076" s="63"/>
      <c r="J2076" s="63"/>
      <c r="K2076" s="63"/>
      <c r="L2076" s="63"/>
      <c r="M2076" s="63"/>
      <c r="N2076" s="63"/>
      <c r="O2076" s="63"/>
      <c r="P2076" s="64"/>
      <c r="Q2076" s="64"/>
      <c r="R2076" s="64"/>
      <c r="S2076" s="64"/>
      <c r="T2076" s="64"/>
      <c r="U2076" s="25"/>
      <c r="V2076" s="25"/>
      <c r="W2076" s="25"/>
      <c r="X2076" s="65" t="str">
        <f t="shared" si="64"/>
        <v/>
      </c>
      <c r="Y2076" s="65"/>
      <c r="Z2076" s="66"/>
      <c r="AA2076" s="66"/>
      <c r="AB2076" s="67"/>
      <c r="AC2076" s="67"/>
      <c r="AD2076" s="68"/>
      <c r="AE2076" s="68"/>
      <c r="AF2076" s="68"/>
      <c r="AG2076" s="68"/>
      <c r="AH2076" s="68"/>
      <c r="AI2076" s="68"/>
      <c r="AJ2076" s="68"/>
      <c r="AK2076" s="28"/>
      <c r="AL2076" s="27" t="str">
        <f t="shared" si="65"/>
        <v/>
      </c>
    </row>
    <row r="2077" spans="1:38" ht="30" customHeight="1" x14ac:dyDescent="0.25">
      <c r="A2077" s="63"/>
      <c r="B2077" s="63"/>
      <c r="C2077" s="63"/>
      <c r="D2077" s="63"/>
      <c r="E2077" s="63"/>
      <c r="F2077" s="63"/>
      <c r="G2077" s="63"/>
      <c r="H2077" s="63"/>
      <c r="I2077" s="63"/>
      <c r="J2077" s="63"/>
      <c r="K2077" s="63"/>
      <c r="L2077" s="63"/>
      <c r="M2077" s="63"/>
      <c r="N2077" s="63"/>
      <c r="O2077" s="63"/>
      <c r="P2077" s="64"/>
      <c r="Q2077" s="64"/>
      <c r="R2077" s="64"/>
      <c r="S2077" s="64"/>
      <c r="T2077" s="64"/>
      <c r="U2077" s="25"/>
      <c r="V2077" s="25"/>
      <c r="W2077" s="25"/>
      <c r="X2077" s="65" t="str">
        <f t="shared" si="64"/>
        <v/>
      </c>
      <c r="Y2077" s="65"/>
      <c r="Z2077" s="66"/>
      <c r="AA2077" s="66"/>
      <c r="AB2077" s="67"/>
      <c r="AC2077" s="67"/>
      <c r="AD2077" s="68"/>
      <c r="AE2077" s="68"/>
      <c r="AF2077" s="68"/>
      <c r="AG2077" s="68"/>
      <c r="AH2077" s="68"/>
      <c r="AI2077" s="68"/>
      <c r="AJ2077" s="68"/>
      <c r="AK2077" s="28"/>
      <c r="AL2077" s="27" t="str">
        <f t="shared" si="65"/>
        <v/>
      </c>
    </row>
    <row r="2078" spans="1:38" ht="30" customHeight="1" x14ac:dyDescent="0.25">
      <c r="A2078" s="63"/>
      <c r="B2078" s="63"/>
      <c r="C2078" s="63"/>
      <c r="D2078" s="63"/>
      <c r="E2078" s="63"/>
      <c r="F2078" s="63"/>
      <c r="G2078" s="63"/>
      <c r="H2078" s="63"/>
      <c r="I2078" s="63"/>
      <c r="J2078" s="63"/>
      <c r="K2078" s="63"/>
      <c r="L2078" s="63"/>
      <c r="M2078" s="63"/>
      <c r="N2078" s="63"/>
      <c r="O2078" s="63"/>
      <c r="P2078" s="64"/>
      <c r="Q2078" s="64"/>
      <c r="R2078" s="64"/>
      <c r="S2078" s="64"/>
      <c r="T2078" s="64"/>
      <c r="U2078" s="25"/>
      <c r="V2078" s="25"/>
      <c r="W2078" s="25"/>
      <c r="X2078" s="65" t="str">
        <f t="shared" si="64"/>
        <v/>
      </c>
      <c r="Y2078" s="65"/>
      <c r="Z2078" s="66"/>
      <c r="AA2078" s="66"/>
      <c r="AB2078" s="67"/>
      <c r="AC2078" s="67"/>
      <c r="AD2078" s="68"/>
      <c r="AE2078" s="68"/>
      <c r="AF2078" s="68"/>
      <c r="AG2078" s="68"/>
      <c r="AH2078" s="68"/>
      <c r="AI2078" s="68"/>
      <c r="AJ2078" s="68"/>
      <c r="AK2078" s="28"/>
      <c r="AL2078" s="27" t="str">
        <f t="shared" si="65"/>
        <v/>
      </c>
    </row>
    <row r="2079" spans="1:38" ht="30" customHeight="1" x14ac:dyDescent="0.25">
      <c r="A2079" s="63"/>
      <c r="B2079" s="63"/>
      <c r="C2079" s="63"/>
      <c r="D2079" s="63"/>
      <c r="E2079" s="63"/>
      <c r="F2079" s="63"/>
      <c r="G2079" s="63"/>
      <c r="H2079" s="63"/>
      <c r="I2079" s="63"/>
      <c r="J2079" s="63"/>
      <c r="K2079" s="63"/>
      <c r="L2079" s="63"/>
      <c r="M2079" s="63"/>
      <c r="N2079" s="63"/>
      <c r="O2079" s="63"/>
      <c r="P2079" s="64"/>
      <c r="Q2079" s="64"/>
      <c r="R2079" s="64"/>
      <c r="S2079" s="64"/>
      <c r="T2079" s="64"/>
      <c r="U2079" s="25"/>
      <c r="V2079" s="25"/>
      <c r="W2079" s="25"/>
      <c r="X2079" s="65" t="str">
        <f t="shared" si="64"/>
        <v/>
      </c>
      <c r="Y2079" s="65"/>
      <c r="Z2079" s="66"/>
      <c r="AA2079" s="66"/>
      <c r="AB2079" s="67"/>
      <c r="AC2079" s="67"/>
      <c r="AD2079" s="68"/>
      <c r="AE2079" s="68"/>
      <c r="AF2079" s="68"/>
      <c r="AG2079" s="68"/>
      <c r="AH2079" s="68"/>
      <c r="AI2079" s="68"/>
      <c r="AJ2079" s="68"/>
      <c r="AK2079" s="28"/>
      <c r="AL2079" s="27" t="str">
        <f t="shared" si="65"/>
        <v/>
      </c>
    </row>
    <row r="2080" spans="1:38" ht="30" customHeight="1" x14ac:dyDescent="0.25">
      <c r="A2080" s="63"/>
      <c r="B2080" s="63"/>
      <c r="C2080" s="63"/>
      <c r="D2080" s="63"/>
      <c r="E2080" s="63"/>
      <c r="F2080" s="63"/>
      <c r="G2080" s="63"/>
      <c r="H2080" s="63"/>
      <c r="I2080" s="63"/>
      <c r="J2080" s="63"/>
      <c r="K2080" s="63"/>
      <c r="L2080" s="63"/>
      <c r="M2080" s="63"/>
      <c r="N2080" s="63"/>
      <c r="O2080" s="63"/>
      <c r="P2080" s="64"/>
      <c r="Q2080" s="64"/>
      <c r="R2080" s="64"/>
      <c r="S2080" s="64"/>
      <c r="T2080" s="64"/>
      <c r="U2080" s="25"/>
      <c r="V2080" s="25"/>
      <c r="W2080" s="25"/>
      <c r="X2080" s="65" t="str">
        <f t="shared" si="64"/>
        <v/>
      </c>
      <c r="Y2080" s="65"/>
      <c r="Z2080" s="66"/>
      <c r="AA2080" s="66"/>
      <c r="AB2080" s="67"/>
      <c r="AC2080" s="67"/>
      <c r="AD2080" s="68"/>
      <c r="AE2080" s="68"/>
      <c r="AF2080" s="68"/>
      <c r="AG2080" s="68"/>
      <c r="AH2080" s="68"/>
      <c r="AI2080" s="68"/>
      <c r="AJ2080" s="68"/>
      <c r="AK2080" s="28"/>
      <c r="AL2080" s="27" t="str">
        <f t="shared" si="65"/>
        <v/>
      </c>
    </row>
    <row r="2081" spans="1:38" ht="30" customHeight="1" x14ac:dyDescent="0.25">
      <c r="A2081" s="63"/>
      <c r="B2081" s="63"/>
      <c r="C2081" s="63"/>
      <c r="D2081" s="63"/>
      <c r="E2081" s="63"/>
      <c r="F2081" s="63"/>
      <c r="G2081" s="63"/>
      <c r="H2081" s="63"/>
      <c r="I2081" s="63"/>
      <c r="J2081" s="63"/>
      <c r="K2081" s="63"/>
      <c r="L2081" s="63"/>
      <c r="M2081" s="63"/>
      <c r="N2081" s="63"/>
      <c r="O2081" s="63"/>
      <c r="P2081" s="64"/>
      <c r="Q2081" s="64"/>
      <c r="R2081" s="64"/>
      <c r="S2081" s="64"/>
      <c r="T2081" s="64"/>
      <c r="U2081" s="25"/>
      <c r="V2081" s="25"/>
      <c r="W2081" s="25"/>
      <c r="X2081" s="65" t="str">
        <f t="shared" si="64"/>
        <v/>
      </c>
      <c r="Y2081" s="65"/>
      <c r="Z2081" s="66"/>
      <c r="AA2081" s="66"/>
      <c r="AB2081" s="67"/>
      <c r="AC2081" s="67"/>
      <c r="AD2081" s="68"/>
      <c r="AE2081" s="68"/>
      <c r="AF2081" s="68"/>
      <c r="AG2081" s="68"/>
      <c r="AH2081" s="68"/>
      <c r="AI2081" s="68"/>
      <c r="AJ2081" s="68"/>
      <c r="AK2081" s="28"/>
      <c r="AL2081" s="27" t="str">
        <f t="shared" si="65"/>
        <v/>
      </c>
    </row>
    <row r="2082" spans="1:38" ht="30" customHeight="1" x14ac:dyDescent="0.25">
      <c r="A2082" s="63"/>
      <c r="B2082" s="63"/>
      <c r="C2082" s="63"/>
      <c r="D2082" s="63"/>
      <c r="E2082" s="63"/>
      <c r="F2082" s="63"/>
      <c r="G2082" s="63"/>
      <c r="H2082" s="63"/>
      <c r="I2082" s="63"/>
      <c r="J2082" s="63"/>
      <c r="K2082" s="63"/>
      <c r="L2082" s="63"/>
      <c r="M2082" s="63"/>
      <c r="N2082" s="63"/>
      <c r="O2082" s="63"/>
      <c r="P2082" s="64"/>
      <c r="Q2082" s="64"/>
      <c r="R2082" s="64"/>
      <c r="S2082" s="64"/>
      <c r="T2082" s="64"/>
      <c r="U2082" s="25"/>
      <c r="V2082" s="25"/>
      <c r="W2082" s="25"/>
      <c r="X2082" s="65" t="str">
        <f t="shared" si="64"/>
        <v/>
      </c>
      <c r="Y2082" s="65"/>
      <c r="Z2082" s="66"/>
      <c r="AA2082" s="66"/>
      <c r="AB2082" s="67"/>
      <c r="AC2082" s="67"/>
      <c r="AD2082" s="68"/>
      <c r="AE2082" s="68"/>
      <c r="AF2082" s="68"/>
      <c r="AG2082" s="68"/>
      <c r="AH2082" s="68"/>
      <c r="AI2082" s="68"/>
      <c r="AJ2082" s="68"/>
      <c r="AK2082" s="28"/>
      <c r="AL2082" s="27" t="str">
        <f t="shared" si="65"/>
        <v/>
      </c>
    </row>
    <row r="2083" spans="1:38" ht="30" customHeight="1" x14ac:dyDescent="0.25">
      <c r="A2083" s="63"/>
      <c r="B2083" s="63"/>
      <c r="C2083" s="63"/>
      <c r="D2083" s="63"/>
      <c r="E2083" s="63"/>
      <c r="F2083" s="63"/>
      <c r="G2083" s="63"/>
      <c r="H2083" s="63"/>
      <c r="I2083" s="63"/>
      <c r="J2083" s="63"/>
      <c r="K2083" s="63"/>
      <c r="L2083" s="63"/>
      <c r="M2083" s="63"/>
      <c r="N2083" s="63"/>
      <c r="O2083" s="63"/>
      <c r="P2083" s="64"/>
      <c r="Q2083" s="64"/>
      <c r="R2083" s="64"/>
      <c r="S2083" s="64"/>
      <c r="T2083" s="64"/>
      <c r="U2083" s="25"/>
      <c r="V2083" s="25"/>
      <c r="W2083" s="25"/>
      <c r="X2083" s="65" t="str">
        <f t="shared" si="64"/>
        <v/>
      </c>
      <c r="Y2083" s="65"/>
      <c r="Z2083" s="66"/>
      <c r="AA2083" s="66"/>
      <c r="AB2083" s="67"/>
      <c r="AC2083" s="67"/>
      <c r="AD2083" s="68"/>
      <c r="AE2083" s="68"/>
      <c r="AF2083" s="68"/>
      <c r="AG2083" s="68"/>
      <c r="AH2083" s="68"/>
      <c r="AI2083" s="68"/>
      <c r="AJ2083" s="68"/>
      <c r="AK2083" s="28"/>
      <c r="AL2083" s="27" t="str">
        <f t="shared" si="65"/>
        <v/>
      </c>
    </row>
    <row r="2084" spans="1:38" ht="30" customHeight="1" x14ac:dyDescent="0.25">
      <c r="A2084" s="63"/>
      <c r="B2084" s="63"/>
      <c r="C2084" s="63"/>
      <c r="D2084" s="63"/>
      <c r="E2084" s="63"/>
      <c r="F2084" s="63"/>
      <c r="G2084" s="63"/>
      <c r="H2084" s="63"/>
      <c r="I2084" s="63"/>
      <c r="J2084" s="63"/>
      <c r="K2084" s="63"/>
      <c r="L2084" s="63"/>
      <c r="M2084" s="63"/>
      <c r="N2084" s="63"/>
      <c r="O2084" s="63"/>
      <c r="P2084" s="64"/>
      <c r="Q2084" s="64"/>
      <c r="R2084" s="64"/>
      <c r="S2084" s="64"/>
      <c r="T2084" s="64"/>
      <c r="U2084" s="25"/>
      <c r="V2084" s="25"/>
      <c r="W2084" s="25"/>
      <c r="X2084" s="65" t="str">
        <f t="shared" si="64"/>
        <v/>
      </c>
      <c r="Y2084" s="65"/>
      <c r="Z2084" s="66"/>
      <c r="AA2084" s="66"/>
      <c r="AB2084" s="67"/>
      <c r="AC2084" s="67"/>
      <c r="AD2084" s="68"/>
      <c r="AE2084" s="68"/>
      <c r="AF2084" s="68"/>
      <c r="AG2084" s="68"/>
      <c r="AH2084" s="68"/>
      <c r="AI2084" s="68"/>
      <c r="AJ2084" s="68"/>
      <c r="AK2084" s="28"/>
      <c r="AL2084" s="27" t="str">
        <f t="shared" si="65"/>
        <v/>
      </c>
    </row>
    <row r="2085" spans="1:38" ht="30" customHeight="1" x14ac:dyDescent="0.25">
      <c r="A2085" s="63"/>
      <c r="B2085" s="63"/>
      <c r="C2085" s="63"/>
      <c r="D2085" s="63"/>
      <c r="E2085" s="63"/>
      <c r="F2085" s="63"/>
      <c r="G2085" s="63"/>
      <c r="H2085" s="63"/>
      <c r="I2085" s="63"/>
      <c r="J2085" s="63"/>
      <c r="K2085" s="63"/>
      <c r="L2085" s="63"/>
      <c r="M2085" s="63"/>
      <c r="N2085" s="63"/>
      <c r="O2085" s="63"/>
      <c r="P2085" s="64"/>
      <c r="Q2085" s="64"/>
      <c r="R2085" s="64"/>
      <c r="S2085" s="64"/>
      <c r="T2085" s="64"/>
      <c r="U2085" s="25"/>
      <c r="V2085" s="25"/>
      <c r="W2085" s="25"/>
      <c r="X2085" s="65" t="str">
        <f t="shared" si="64"/>
        <v/>
      </c>
      <c r="Y2085" s="65"/>
      <c r="Z2085" s="66"/>
      <c r="AA2085" s="66"/>
      <c r="AB2085" s="67"/>
      <c r="AC2085" s="67"/>
      <c r="AD2085" s="68"/>
      <c r="AE2085" s="68"/>
      <c r="AF2085" s="68"/>
      <c r="AG2085" s="68"/>
      <c r="AH2085" s="68"/>
      <c r="AI2085" s="68"/>
      <c r="AJ2085" s="68"/>
      <c r="AK2085" s="28"/>
      <c r="AL2085" s="27" t="str">
        <f t="shared" si="65"/>
        <v/>
      </c>
    </row>
    <row r="2086" spans="1:38" ht="30" customHeight="1" x14ac:dyDescent="0.25">
      <c r="A2086" s="63"/>
      <c r="B2086" s="63"/>
      <c r="C2086" s="63"/>
      <c r="D2086" s="63"/>
      <c r="E2086" s="63"/>
      <c r="F2086" s="63"/>
      <c r="G2086" s="63"/>
      <c r="H2086" s="63"/>
      <c r="I2086" s="63"/>
      <c r="J2086" s="63"/>
      <c r="K2086" s="63"/>
      <c r="L2086" s="63"/>
      <c r="M2086" s="63"/>
      <c r="N2086" s="63"/>
      <c r="O2086" s="63"/>
      <c r="P2086" s="64"/>
      <c r="Q2086" s="64"/>
      <c r="R2086" s="64"/>
      <c r="S2086" s="64"/>
      <c r="T2086" s="64"/>
      <c r="U2086" s="25"/>
      <c r="V2086" s="25"/>
      <c r="W2086" s="25"/>
      <c r="X2086" s="65" t="str">
        <f t="shared" si="64"/>
        <v/>
      </c>
      <c r="Y2086" s="65"/>
      <c r="Z2086" s="66"/>
      <c r="AA2086" s="66"/>
      <c r="AB2086" s="67"/>
      <c r="AC2086" s="67"/>
      <c r="AD2086" s="68"/>
      <c r="AE2086" s="68"/>
      <c r="AF2086" s="68"/>
      <c r="AG2086" s="68"/>
      <c r="AH2086" s="68"/>
      <c r="AI2086" s="68"/>
      <c r="AJ2086" s="68"/>
      <c r="AK2086" s="28"/>
      <c r="AL2086" s="27" t="str">
        <f t="shared" si="65"/>
        <v/>
      </c>
    </row>
    <row r="2087" spans="1:38" ht="30" customHeight="1" x14ac:dyDescent="0.25">
      <c r="A2087" s="63"/>
      <c r="B2087" s="63"/>
      <c r="C2087" s="63"/>
      <c r="D2087" s="63"/>
      <c r="E2087" s="63"/>
      <c r="F2087" s="63"/>
      <c r="G2087" s="63"/>
      <c r="H2087" s="63"/>
      <c r="I2087" s="63"/>
      <c r="J2087" s="63"/>
      <c r="K2087" s="63"/>
      <c r="L2087" s="63"/>
      <c r="M2087" s="63"/>
      <c r="N2087" s="63"/>
      <c r="O2087" s="63"/>
      <c r="P2087" s="64"/>
      <c r="Q2087" s="64"/>
      <c r="R2087" s="64"/>
      <c r="S2087" s="64"/>
      <c r="T2087" s="64"/>
      <c r="U2087" s="25"/>
      <c r="V2087" s="25"/>
      <c r="W2087" s="25"/>
      <c r="X2087" s="65" t="str">
        <f t="shared" si="64"/>
        <v/>
      </c>
      <c r="Y2087" s="65"/>
      <c r="Z2087" s="66"/>
      <c r="AA2087" s="66"/>
      <c r="AB2087" s="67"/>
      <c r="AC2087" s="67"/>
      <c r="AD2087" s="68"/>
      <c r="AE2087" s="68"/>
      <c r="AF2087" s="68"/>
      <c r="AG2087" s="68"/>
      <c r="AH2087" s="68"/>
      <c r="AI2087" s="68"/>
      <c r="AJ2087" s="68"/>
      <c r="AK2087" s="28"/>
      <c r="AL2087" s="27" t="str">
        <f t="shared" si="65"/>
        <v/>
      </c>
    </row>
    <row r="2088" spans="1:38" ht="30" customHeight="1" x14ac:dyDescent="0.25">
      <c r="A2088" s="63"/>
      <c r="B2088" s="63"/>
      <c r="C2088" s="63"/>
      <c r="D2088" s="63"/>
      <c r="E2088" s="63"/>
      <c r="F2088" s="63"/>
      <c r="G2088" s="63"/>
      <c r="H2088" s="63"/>
      <c r="I2088" s="63"/>
      <c r="J2088" s="63"/>
      <c r="K2088" s="63"/>
      <c r="L2088" s="63"/>
      <c r="M2088" s="63"/>
      <c r="N2088" s="63"/>
      <c r="O2088" s="63"/>
      <c r="P2088" s="64"/>
      <c r="Q2088" s="64"/>
      <c r="R2088" s="64"/>
      <c r="S2088" s="64"/>
      <c r="T2088" s="64"/>
      <c r="U2088" s="25"/>
      <c r="V2088" s="25"/>
      <c r="W2088" s="25"/>
      <c r="X2088" s="65" t="str">
        <f t="shared" si="64"/>
        <v/>
      </c>
      <c r="Y2088" s="65"/>
      <c r="Z2088" s="66"/>
      <c r="AA2088" s="66"/>
      <c r="AB2088" s="67"/>
      <c r="AC2088" s="67"/>
      <c r="AD2088" s="68"/>
      <c r="AE2088" s="68"/>
      <c r="AF2088" s="68"/>
      <c r="AG2088" s="68"/>
      <c r="AH2088" s="68"/>
      <c r="AI2088" s="68"/>
      <c r="AJ2088" s="68"/>
      <c r="AK2088" s="28"/>
      <c r="AL2088" s="27" t="str">
        <f t="shared" si="65"/>
        <v/>
      </c>
    </row>
    <row r="2089" spans="1:38" ht="30" customHeight="1" x14ac:dyDescent="0.25">
      <c r="A2089" s="63"/>
      <c r="B2089" s="63"/>
      <c r="C2089" s="63"/>
      <c r="D2089" s="63"/>
      <c r="E2089" s="63"/>
      <c r="F2089" s="63"/>
      <c r="G2089" s="63"/>
      <c r="H2089" s="63"/>
      <c r="I2089" s="63"/>
      <c r="J2089" s="63"/>
      <c r="K2089" s="63"/>
      <c r="L2089" s="63"/>
      <c r="M2089" s="63"/>
      <c r="N2089" s="63"/>
      <c r="O2089" s="63"/>
      <c r="P2089" s="64"/>
      <c r="Q2089" s="64"/>
      <c r="R2089" s="64"/>
      <c r="S2089" s="64"/>
      <c r="T2089" s="64"/>
      <c r="U2089" s="25"/>
      <c r="V2089" s="25"/>
      <c r="W2089" s="25"/>
      <c r="X2089" s="65" t="str">
        <f t="shared" si="64"/>
        <v/>
      </c>
      <c r="Y2089" s="65"/>
      <c r="Z2089" s="66"/>
      <c r="AA2089" s="66"/>
      <c r="AB2089" s="67"/>
      <c r="AC2089" s="67"/>
      <c r="AD2089" s="68"/>
      <c r="AE2089" s="68"/>
      <c r="AF2089" s="68"/>
      <c r="AG2089" s="68"/>
      <c r="AH2089" s="68"/>
      <c r="AI2089" s="68"/>
      <c r="AJ2089" s="68"/>
      <c r="AK2089" s="28"/>
      <c r="AL2089" s="27" t="str">
        <f t="shared" si="65"/>
        <v/>
      </c>
    </row>
    <row r="2090" spans="1:38" ht="30" customHeight="1" x14ac:dyDescent="0.25">
      <c r="A2090" s="63"/>
      <c r="B2090" s="63"/>
      <c r="C2090" s="63"/>
      <c r="D2090" s="63"/>
      <c r="E2090" s="63"/>
      <c r="F2090" s="63"/>
      <c r="G2090" s="63"/>
      <c r="H2090" s="63"/>
      <c r="I2090" s="63"/>
      <c r="J2090" s="63"/>
      <c r="K2090" s="63"/>
      <c r="L2090" s="63"/>
      <c r="M2090" s="63"/>
      <c r="N2090" s="63"/>
      <c r="O2090" s="63"/>
      <c r="P2090" s="64"/>
      <c r="Q2090" s="64"/>
      <c r="R2090" s="64"/>
      <c r="S2090" s="64"/>
      <c r="T2090" s="64"/>
      <c r="U2090" s="25"/>
      <c r="V2090" s="25"/>
      <c r="W2090" s="25"/>
      <c r="X2090" s="65" t="str">
        <f t="shared" si="64"/>
        <v/>
      </c>
      <c r="Y2090" s="65"/>
      <c r="Z2090" s="66"/>
      <c r="AA2090" s="66"/>
      <c r="AB2090" s="67"/>
      <c r="AC2090" s="67"/>
      <c r="AD2090" s="68"/>
      <c r="AE2090" s="68"/>
      <c r="AF2090" s="68"/>
      <c r="AG2090" s="68"/>
      <c r="AH2090" s="68"/>
      <c r="AI2090" s="68"/>
      <c r="AJ2090" s="68"/>
      <c r="AK2090" s="28"/>
      <c r="AL2090" s="27" t="str">
        <f t="shared" si="65"/>
        <v/>
      </c>
    </row>
    <row r="2091" spans="1:38" ht="30" customHeight="1" x14ac:dyDescent="0.25">
      <c r="A2091" s="63"/>
      <c r="B2091" s="63"/>
      <c r="C2091" s="63"/>
      <c r="D2091" s="63"/>
      <c r="E2091" s="63"/>
      <c r="F2091" s="63"/>
      <c r="G2091" s="63"/>
      <c r="H2091" s="63"/>
      <c r="I2091" s="63"/>
      <c r="J2091" s="63"/>
      <c r="K2091" s="63"/>
      <c r="L2091" s="63"/>
      <c r="M2091" s="63"/>
      <c r="N2091" s="63"/>
      <c r="O2091" s="63"/>
      <c r="P2091" s="64"/>
      <c r="Q2091" s="64"/>
      <c r="R2091" s="64"/>
      <c r="S2091" s="64"/>
      <c r="T2091" s="64"/>
      <c r="U2091" s="25"/>
      <c r="V2091" s="25"/>
      <c r="W2091" s="25"/>
      <c r="X2091" s="65" t="str">
        <f t="shared" si="64"/>
        <v/>
      </c>
      <c r="Y2091" s="65"/>
      <c r="Z2091" s="66"/>
      <c r="AA2091" s="66"/>
      <c r="AB2091" s="67"/>
      <c r="AC2091" s="67"/>
      <c r="AD2091" s="68"/>
      <c r="AE2091" s="68"/>
      <c r="AF2091" s="68"/>
      <c r="AG2091" s="68"/>
      <c r="AH2091" s="68"/>
      <c r="AI2091" s="68"/>
      <c r="AJ2091" s="68"/>
      <c r="AK2091" s="28"/>
      <c r="AL2091" s="27" t="str">
        <f t="shared" si="65"/>
        <v/>
      </c>
    </row>
    <row r="2092" spans="1:38" ht="30" customHeight="1" x14ac:dyDescent="0.25">
      <c r="A2092" s="63"/>
      <c r="B2092" s="63"/>
      <c r="C2092" s="63"/>
      <c r="D2092" s="63"/>
      <c r="E2092" s="63"/>
      <c r="F2092" s="63"/>
      <c r="G2092" s="63"/>
      <c r="H2092" s="63"/>
      <c r="I2092" s="63"/>
      <c r="J2092" s="63"/>
      <c r="K2092" s="63"/>
      <c r="L2092" s="63"/>
      <c r="M2092" s="63"/>
      <c r="N2092" s="63"/>
      <c r="O2092" s="63"/>
      <c r="P2092" s="64"/>
      <c r="Q2092" s="64"/>
      <c r="R2092" s="64"/>
      <c r="S2092" s="64"/>
      <c r="T2092" s="64"/>
      <c r="U2092" s="25"/>
      <c r="V2092" s="25"/>
      <c r="W2092" s="25"/>
      <c r="X2092" s="65" t="str">
        <f t="shared" si="64"/>
        <v/>
      </c>
      <c r="Y2092" s="65"/>
      <c r="Z2092" s="66"/>
      <c r="AA2092" s="66"/>
      <c r="AB2092" s="67"/>
      <c r="AC2092" s="67"/>
      <c r="AD2092" s="68"/>
      <c r="AE2092" s="68"/>
      <c r="AF2092" s="68"/>
      <c r="AG2092" s="68"/>
      <c r="AH2092" s="68"/>
      <c r="AI2092" s="68"/>
      <c r="AJ2092" s="68"/>
      <c r="AK2092" s="28"/>
      <c r="AL2092" s="27" t="str">
        <f t="shared" si="65"/>
        <v/>
      </c>
    </row>
    <row r="2093" spans="1:38" ht="30" customHeight="1" x14ac:dyDescent="0.25">
      <c r="A2093" s="63"/>
      <c r="B2093" s="63"/>
      <c r="C2093" s="63"/>
      <c r="D2093" s="63"/>
      <c r="E2093" s="63"/>
      <c r="F2093" s="63"/>
      <c r="G2093" s="63"/>
      <c r="H2093" s="63"/>
      <c r="I2093" s="63"/>
      <c r="J2093" s="63"/>
      <c r="K2093" s="63"/>
      <c r="L2093" s="63"/>
      <c r="M2093" s="63"/>
      <c r="N2093" s="63"/>
      <c r="O2093" s="63"/>
      <c r="P2093" s="64"/>
      <c r="Q2093" s="64"/>
      <c r="R2093" s="64"/>
      <c r="S2093" s="64"/>
      <c r="T2093" s="64"/>
      <c r="U2093" s="25"/>
      <c r="V2093" s="25"/>
      <c r="W2093" s="25"/>
      <c r="X2093" s="65" t="str">
        <f t="shared" si="64"/>
        <v/>
      </c>
      <c r="Y2093" s="65"/>
      <c r="Z2093" s="66"/>
      <c r="AA2093" s="66"/>
      <c r="AB2093" s="67"/>
      <c r="AC2093" s="67"/>
      <c r="AD2093" s="68"/>
      <c r="AE2093" s="68"/>
      <c r="AF2093" s="68"/>
      <c r="AG2093" s="68"/>
      <c r="AH2093" s="68"/>
      <c r="AI2093" s="68"/>
      <c r="AJ2093" s="68"/>
      <c r="AK2093" s="28"/>
      <c r="AL2093" s="27" t="str">
        <f t="shared" si="65"/>
        <v/>
      </c>
    </row>
    <row r="2094" spans="1:38" ht="30" customHeight="1" x14ac:dyDescent="0.25">
      <c r="A2094" s="63"/>
      <c r="B2094" s="63"/>
      <c r="C2094" s="63"/>
      <c r="D2094" s="63"/>
      <c r="E2094" s="63"/>
      <c r="F2094" s="63"/>
      <c r="G2094" s="63"/>
      <c r="H2094" s="63"/>
      <c r="I2094" s="63"/>
      <c r="J2094" s="63"/>
      <c r="K2094" s="63"/>
      <c r="L2094" s="63"/>
      <c r="M2094" s="63"/>
      <c r="N2094" s="63"/>
      <c r="O2094" s="63"/>
      <c r="P2094" s="64"/>
      <c r="Q2094" s="64"/>
      <c r="R2094" s="64"/>
      <c r="S2094" s="64"/>
      <c r="T2094" s="64"/>
      <c r="U2094" s="25"/>
      <c r="V2094" s="25"/>
      <c r="W2094" s="25"/>
      <c r="X2094" s="65" t="str">
        <f t="shared" si="64"/>
        <v/>
      </c>
      <c r="Y2094" s="65"/>
      <c r="Z2094" s="66"/>
      <c r="AA2094" s="66"/>
      <c r="AB2094" s="67"/>
      <c r="AC2094" s="67"/>
      <c r="AD2094" s="68"/>
      <c r="AE2094" s="68"/>
      <c r="AF2094" s="68"/>
      <c r="AG2094" s="68"/>
      <c r="AH2094" s="68"/>
      <c r="AI2094" s="68"/>
      <c r="AJ2094" s="68"/>
      <c r="AK2094" s="28"/>
      <c r="AL2094" s="27" t="str">
        <f t="shared" si="65"/>
        <v/>
      </c>
    </row>
    <row r="2095" spans="1:38" ht="30" customHeight="1" x14ac:dyDescent="0.25">
      <c r="A2095" s="63"/>
      <c r="B2095" s="63"/>
      <c r="C2095" s="63"/>
      <c r="D2095" s="63"/>
      <c r="E2095" s="63"/>
      <c r="F2095" s="63"/>
      <c r="G2095" s="63"/>
      <c r="H2095" s="63"/>
      <c r="I2095" s="63"/>
      <c r="J2095" s="63"/>
      <c r="K2095" s="63"/>
      <c r="L2095" s="63"/>
      <c r="M2095" s="63"/>
      <c r="N2095" s="63"/>
      <c r="O2095" s="63"/>
      <c r="P2095" s="64"/>
      <c r="Q2095" s="64"/>
      <c r="R2095" s="64"/>
      <c r="S2095" s="64"/>
      <c r="T2095" s="64"/>
      <c r="U2095" s="25"/>
      <c r="V2095" s="25"/>
      <c r="W2095" s="25"/>
      <c r="X2095" s="65" t="str">
        <f t="shared" si="64"/>
        <v/>
      </c>
      <c r="Y2095" s="65"/>
      <c r="Z2095" s="66"/>
      <c r="AA2095" s="66"/>
      <c r="AB2095" s="67"/>
      <c r="AC2095" s="67"/>
      <c r="AD2095" s="68"/>
      <c r="AE2095" s="68"/>
      <c r="AF2095" s="68"/>
      <c r="AG2095" s="68"/>
      <c r="AH2095" s="68"/>
      <c r="AI2095" s="68"/>
      <c r="AJ2095" s="68"/>
      <c r="AK2095" s="28"/>
      <c r="AL2095" s="27" t="str">
        <f t="shared" si="65"/>
        <v/>
      </c>
    </row>
    <row r="2096" spans="1:38" ht="30" customHeight="1" x14ac:dyDescent="0.25">
      <c r="A2096" s="63"/>
      <c r="B2096" s="63"/>
      <c r="C2096" s="63"/>
      <c r="D2096" s="63"/>
      <c r="E2096" s="63"/>
      <c r="F2096" s="63"/>
      <c r="G2096" s="63"/>
      <c r="H2096" s="63"/>
      <c r="I2096" s="63"/>
      <c r="J2096" s="63"/>
      <c r="K2096" s="63"/>
      <c r="L2096" s="63"/>
      <c r="M2096" s="63"/>
      <c r="N2096" s="63"/>
      <c r="O2096" s="63"/>
      <c r="P2096" s="64"/>
      <c r="Q2096" s="64"/>
      <c r="R2096" s="64"/>
      <c r="S2096" s="64"/>
      <c r="T2096" s="64"/>
      <c r="U2096" s="25"/>
      <c r="V2096" s="25"/>
      <c r="W2096" s="25"/>
      <c r="X2096" s="65" t="str">
        <f t="shared" si="64"/>
        <v/>
      </c>
      <c r="Y2096" s="65"/>
      <c r="Z2096" s="66"/>
      <c r="AA2096" s="66"/>
      <c r="AB2096" s="67"/>
      <c r="AC2096" s="67"/>
      <c r="AD2096" s="68"/>
      <c r="AE2096" s="68"/>
      <c r="AF2096" s="68"/>
      <c r="AG2096" s="68"/>
      <c r="AH2096" s="68"/>
      <c r="AI2096" s="68"/>
      <c r="AJ2096" s="68"/>
      <c r="AK2096" s="28"/>
      <c r="AL2096" s="27" t="str">
        <f t="shared" si="65"/>
        <v/>
      </c>
    </row>
    <row r="2097" spans="1:38" ht="30" customHeight="1" x14ac:dyDescent="0.25">
      <c r="A2097" s="63"/>
      <c r="B2097" s="63"/>
      <c r="C2097" s="63"/>
      <c r="D2097" s="63"/>
      <c r="E2097" s="63"/>
      <c r="F2097" s="63"/>
      <c r="G2097" s="63"/>
      <c r="H2097" s="63"/>
      <c r="I2097" s="63"/>
      <c r="J2097" s="63"/>
      <c r="K2097" s="63"/>
      <c r="L2097" s="63"/>
      <c r="M2097" s="63"/>
      <c r="N2097" s="63"/>
      <c r="O2097" s="63"/>
      <c r="P2097" s="64"/>
      <c r="Q2097" s="64"/>
      <c r="R2097" s="64"/>
      <c r="S2097" s="64"/>
      <c r="T2097" s="64"/>
      <c r="U2097" s="25"/>
      <c r="V2097" s="25"/>
      <c r="W2097" s="25"/>
      <c r="X2097" s="65" t="str">
        <f t="shared" si="64"/>
        <v/>
      </c>
      <c r="Y2097" s="65"/>
      <c r="Z2097" s="66"/>
      <c r="AA2097" s="66"/>
      <c r="AB2097" s="67"/>
      <c r="AC2097" s="67"/>
      <c r="AD2097" s="68"/>
      <c r="AE2097" s="68"/>
      <c r="AF2097" s="68"/>
      <c r="AG2097" s="68"/>
      <c r="AH2097" s="68"/>
      <c r="AI2097" s="68"/>
      <c r="AJ2097" s="68"/>
      <c r="AK2097" s="28"/>
      <c r="AL2097" s="27" t="str">
        <f t="shared" si="65"/>
        <v/>
      </c>
    </row>
    <row r="2098" spans="1:38" ht="30" customHeight="1" x14ac:dyDescent="0.25">
      <c r="A2098" s="63"/>
      <c r="B2098" s="63"/>
      <c r="C2098" s="63"/>
      <c r="D2098" s="63"/>
      <c r="E2098" s="63"/>
      <c r="F2098" s="63"/>
      <c r="G2098" s="63"/>
      <c r="H2098" s="63"/>
      <c r="I2098" s="63"/>
      <c r="J2098" s="63"/>
      <c r="K2098" s="63"/>
      <c r="L2098" s="63"/>
      <c r="M2098" s="63"/>
      <c r="N2098" s="63"/>
      <c r="O2098" s="63"/>
      <c r="P2098" s="64"/>
      <c r="Q2098" s="64"/>
      <c r="R2098" s="64"/>
      <c r="S2098" s="64"/>
      <c r="T2098" s="64"/>
      <c r="U2098" s="25"/>
      <c r="V2098" s="25"/>
      <c r="W2098" s="25"/>
      <c r="X2098" s="65" t="str">
        <f t="shared" si="64"/>
        <v/>
      </c>
      <c r="Y2098" s="65"/>
      <c r="Z2098" s="66"/>
      <c r="AA2098" s="66"/>
      <c r="AB2098" s="67"/>
      <c r="AC2098" s="67"/>
      <c r="AD2098" s="68"/>
      <c r="AE2098" s="68"/>
      <c r="AF2098" s="68"/>
      <c r="AG2098" s="68"/>
      <c r="AH2098" s="68"/>
      <c r="AI2098" s="68"/>
      <c r="AJ2098" s="68"/>
      <c r="AK2098" s="28"/>
      <c r="AL2098" s="27" t="str">
        <f t="shared" si="65"/>
        <v/>
      </c>
    </row>
    <row r="2099" spans="1:38" ht="30" customHeight="1" x14ac:dyDescent="0.25">
      <c r="A2099" s="63"/>
      <c r="B2099" s="63"/>
      <c r="C2099" s="63"/>
      <c r="D2099" s="63"/>
      <c r="E2099" s="63"/>
      <c r="F2099" s="63"/>
      <c r="G2099" s="63"/>
      <c r="H2099" s="63"/>
      <c r="I2099" s="63"/>
      <c r="J2099" s="63"/>
      <c r="K2099" s="63"/>
      <c r="L2099" s="63"/>
      <c r="M2099" s="63"/>
      <c r="N2099" s="63"/>
      <c r="O2099" s="63"/>
      <c r="P2099" s="64"/>
      <c r="Q2099" s="64"/>
      <c r="R2099" s="64"/>
      <c r="S2099" s="64"/>
      <c r="T2099" s="64"/>
      <c r="U2099" s="25"/>
      <c r="V2099" s="25"/>
      <c r="W2099" s="25"/>
      <c r="X2099" s="65" t="str">
        <f t="shared" si="64"/>
        <v/>
      </c>
      <c r="Y2099" s="65"/>
      <c r="Z2099" s="66"/>
      <c r="AA2099" s="66"/>
      <c r="AB2099" s="67"/>
      <c r="AC2099" s="67"/>
      <c r="AD2099" s="68"/>
      <c r="AE2099" s="68"/>
      <c r="AF2099" s="68"/>
      <c r="AG2099" s="68"/>
      <c r="AH2099" s="68"/>
      <c r="AI2099" s="68"/>
      <c r="AJ2099" s="68"/>
      <c r="AK2099" s="28"/>
      <c r="AL2099" s="27" t="str">
        <f t="shared" si="65"/>
        <v/>
      </c>
    </row>
    <row r="2100" spans="1:38" ht="30" customHeight="1" x14ac:dyDescent="0.25">
      <c r="A2100" s="63"/>
      <c r="B2100" s="63"/>
      <c r="C2100" s="63"/>
      <c r="D2100" s="63"/>
      <c r="E2100" s="63"/>
      <c r="F2100" s="63"/>
      <c r="G2100" s="63"/>
      <c r="H2100" s="63"/>
      <c r="I2100" s="63"/>
      <c r="J2100" s="63"/>
      <c r="K2100" s="63"/>
      <c r="L2100" s="63"/>
      <c r="M2100" s="63"/>
      <c r="N2100" s="63"/>
      <c r="O2100" s="63"/>
      <c r="P2100" s="64"/>
      <c r="Q2100" s="64"/>
      <c r="R2100" s="64"/>
      <c r="S2100" s="64"/>
      <c r="T2100" s="64"/>
      <c r="U2100" s="25"/>
      <c r="V2100" s="25"/>
      <c r="W2100" s="25"/>
      <c r="X2100" s="65" t="str">
        <f t="shared" si="64"/>
        <v/>
      </c>
      <c r="Y2100" s="65"/>
      <c r="Z2100" s="66"/>
      <c r="AA2100" s="66"/>
      <c r="AB2100" s="67"/>
      <c r="AC2100" s="67"/>
      <c r="AD2100" s="68"/>
      <c r="AE2100" s="68"/>
      <c r="AF2100" s="68"/>
      <c r="AG2100" s="68"/>
      <c r="AH2100" s="68"/>
      <c r="AI2100" s="68"/>
      <c r="AJ2100" s="68"/>
      <c r="AK2100" s="28"/>
      <c r="AL2100" s="27" t="str">
        <f t="shared" si="65"/>
        <v/>
      </c>
    </row>
    <row r="2101" spans="1:38" ht="30" customHeight="1" x14ac:dyDescent="0.25">
      <c r="A2101" s="63"/>
      <c r="B2101" s="63"/>
      <c r="C2101" s="63"/>
      <c r="D2101" s="63"/>
      <c r="E2101" s="63"/>
      <c r="F2101" s="63"/>
      <c r="G2101" s="63"/>
      <c r="H2101" s="63"/>
      <c r="I2101" s="63"/>
      <c r="J2101" s="63"/>
      <c r="K2101" s="63"/>
      <c r="L2101" s="63"/>
      <c r="M2101" s="63"/>
      <c r="N2101" s="63"/>
      <c r="O2101" s="63"/>
      <c r="P2101" s="64"/>
      <c r="Q2101" s="64"/>
      <c r="R2101" s="64"/>
      <c r="S2101" s="64"/>
      <c r="T2101" s="64"/>
      <c r="U2101" s="25"/>
      <c r="V2101" s="25"/>
      <c r="W2101" s="25"/>
      <c r="X2101" s="65" t="str">
        <f t="shared" si="64"/>
        <v/>
      </c>
      <c r="Y2101" s="65"/>
      <c r="Z2101" s="66"/>
      <c r="AA2101" s="66"/>
      <c r="AB2101" s="67"/>
      <c r="AC2101" s="67"/>
      <c r="AD2101" s="68"/>
      <c r="AE2101" s="68"/>
      <c r="AF2101" s="68"/>
      <c r="AG2101" s="68"/>
      <c r="AH2101" s="68"/>
      <c r="AI2101" s="68"/>
      <c r="AJ2101" s="68"/>
      <c r="AK2101" s="28"/>
      <c r="AL2101" s="27" t="str">
        <f t="shared" si="65"/>
        <v/>
      </c>
    </row>
    <row r="2102" spans="1:38" ht="30" customHeight="1" x14ac:dyDescent="0.25">
      <c r="A2102" s="63"/>
      <c r="B2102" s="63"/>
      <c r="C2102" s="63"/>
      <c r="D2102" s="63"/>
      <c r="E2102" s="63"/>
      <c r="F2102" s="63"/>
      <c r="G2102" s="63"/>
      <c r="H2102" s="63"/>
      <c r="I2102" s="63"/>
      <c r="J2102" s="63"/>
      <c r="K2102" s="63"/>
      <c r="L2102" s="63"/>
      <c r="M2102" s="63"/>
      <c r="N2102" s="63"/>
      <c r="O2102" s="63"/>
      <c r="P2102" s="64"/>
      <c r="Q2102" s="64"/>
      <c r="R2102" s="64"/>
      <c r="S2102" s="64"/>
      <c r="T2102" s="64"/>
      <c r="U2102" s="25"/>
      <c r="V2102" s="25"/>
      <c r="W2102" s="25"/>
      <c r="X2102" s="65" t="str">
        <f t="shared" si="64"/>
        <v/>
      </c>
      <c r="Y2102" s="65"/>
      <c r="Z2102" s="66"/>
      <c r="AA2102" s="66"/>
      <c r="AB2102" s="67"/>
      <c r="AC2102" s="67"/>
      <c r="AD2102" s="68"/>
      <c r="AE2102" s="68"/>
      <c r="AF2102" s="68"/>
      <c r="AG2102" s="68"/>
      <c r="AH2102" s="68"/>
      <c r="AI2102" s="68"/>
      <c r="AJ2102" s="68"/>
      <c r="AK2102" s="28"/>
      <c r="AL2102" s="27" t="str">
        <f t="shared" si="65"/>
        <v/>
      </c>
    </row>
    <row r="2103" spans="1:38" ht="30" customHeight="1" x14ac:dyDescent="0.25">
      <c r="A2103" s="63"/>
      <c r="B2103" s="63"/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  <c r="O2103" s="63"/>
      <c r="P2103" s="64"/>
      <c r="Q2103" s="64"/>
      <c r="R2103" s="64"/>
      <c r="S2103" s="64"/>
      <c r="T2103" s="64"/>
      <c r="U2103" s="25"/>
      <c r="V2103" s="25"/>
      <c r="W2103" s="25"/>
      <c r="X2103" s="65" t="str">
        <f t="shared" si="64"/>
        <v/>
      </c>
      <c r="Y2103" s="65"/>
      <c r="Z2103" s="66"/>
      <c r="AA2103" s="66"/>
      <c r="AB2103" s="67"/>
      <c r="AC2103" s="67"/>
      <c r="AD2103" s="68"/>
      <c r="AE2103" s="68"/>
      <c r="AF2103" s="68"/>
      <c r="AG2103" s="68"/>
      <c r="AH2103" s="68"/>
      <c r="AI2103" s="68"/>
      <c r="AJ2103" s="68"/>
      <c r="AK2103" s="28"/>
      <c r="AL2103" s="27" t="str">
        <f t="shared" si="65"/>
        <v/>
      </c>
    </row>
    <row r="2104" spans="1:38" ht="30" customHeight="1" x14ac:dyDescent="0.25">
      <c r="A2104" s="63"/>
      <c r="B2104" s="63"/>
      <c r="C2104" s="63"/>
      <c r="D2104" s="63"/>
      <c r="E2104" s="63"/>
      <c r="F2104" s="63"/>
      <c r="G2104" s="63"/>
      <c r="H2104" s="63"/>
      <c r="I2104" s="63"/>
      <c r="J2104" s="63"/>
      <c r="K2104" s="63"/>
      <c r="L2104" s="63"/>
      <c r="M2104" s="63"/>
      <c r="N2104" s="63"/>
      <c r="O2104" s="63"/>
      <c r="P2104" s="64"/>
      <c r="Q2104" s="64"/>
      <c r="R2104" s="64"/>
      <c r="S2104" s="64"/>
      <c r="T2104" s="64"/>
      <c r="U2104" s="25"/>
      <c r="V2104" s="25"/>
      <c r="W2104" s="25"/>
      <c r="X2104" s="65" t="str">
        <f t="shared" si="64"/>
        <v/>
      </c>
      <c r="Y2104" s="65"/>
      <c r="Z2104" s="66"/>
      <c r="AA2104" s="66"/>
      <c r="AB2104" s="67"/>
      <c r="AC2104" s="67"/>
      <c r="AD2104" s="68"/>
      <c r="AE2104" s="68"/>
      <c r="AF2104" s="68"/>
      <c r="AG2104" s="68"/>
      <c r="AH2104" s="68"/>
      <c r="AI2104" s="68"/>
      <c r="AJ2104" s="68"/>
      <c r="AK2104" s="28"/>
      <c r="AL2104" s="27" t="str">
        <f t="shared" si="65"/>
        <v/>
      </c>
    </row>
    <row r="2105" spans="1:38" ht="30" customHeight="1" x14ac:dyDescent="0.25">
      <c r="A2105" s="63"/>
      <c r="B2105" s="63"/>
      <c r="C2105" s="63"/>
      <c r="D2105" s="63"/>
      <c r="E2105" s="63"/>
      <c r="F2105" s="63"/>
      <c r="G2105" s="63"/>
      <c r="H2105" s="63"/>
      <c r="I2105" s="63"/>
      <c r="J2105" s="63"/>
      <c r="K2105" s="63"/>
      <c r="L2105" s="63"/>
      <c r="M2105" s="63"/>
      <c r="N2105" s="63"/>
      <c r="O2105" s="63"/>
      <c r="P2105" s="64"/>
      <c r="Q2105" s="64"/>
      <c r="R2105" s="64"/>
      <c r="S2105" s="64"/>
      <c r="T2105" s="64"/>
      <c r="U2105" s="25"/>
      <c r="V2105" s="25"/>
      <c r="W2105" s="25"/>
      <c r="X2105" s="65" t="str">
        <f t="shared" si="64"/>
        <v/>
      </c>
      <c r="Y2105" s="65"/>
      <c r="Z2105" s="66"/>
      <c r="AA2105" s="66"/>
      <c r="AB2105" s="67"/>
      <c r="AC2105" s="67"/>
      <c r="AD2105" s="68"/>
      <c r="AE2105" s="68"/>
      <c r="AF2105" s="68"/>
      <c r="AG2105" s="68"/>
      <c r="AH2105" s="68"/>
      <c r="AI2105" s="68"/>
      <c r="AJ2105" s="68"/>
      <c r="AK2105" s="28"/>
      <c r="AL2105" s="27" t="str">
        <f t="shared" si="65"/>
        <v/>
      </c>
    </row>
    <row r="2106" spans="1:38" ht="30" customHeight="1" x14ac:dyDescent="0.25">
      <c r="A2106" s="63"/>
      <c r="B2106" s="63"/>
      <c r="C2106" s="63"/>
      <c r="D2106" s="63"/>
      <c r="E2106" s="63"/>
      <c r="F2106" s="63"/>
      <c r="G2106" s="63"/>
      <c r="H2106" s="63"/>
      <c r="I2106" s="63"/>
      <c r="J2106" s="63"/>
      <c r="K2106" s="63"/>
      <c r="L2106" s="63"/>
      <c r="M2106" s="63"/>
      <c r="N2106" s="63"/>
      <c r="O2106" s="63"/>
      <c r="P2106" s="64"/>
      <c r="Q2106" s="64"/>
      <c r="R2106" s="64"/>
      <c r="S2106" s="64"/>
      <c r="T2106" s="64"/>
      <c r="U2106" s="25"/>
      <c r="V2106" s="25"/>
      <c r="W2106" s="25"/>
      <c r="X2106" s="65" t="str">
        <f t="shared" si="64"/>
        <v/>
      </c>
      <c r="Y2106" s="65"/>
      <c r="Z2106" s="66"/>
      <c r="AA2106" s="66"/>
      <c r="AB2106" s="67"/>
      <c r="AC2106" s="67"/>
      <c r="AD2106" s="68"/>
      <c r="AE2106" s="68"/>
      <c r="AF2106" s="68"/>
      <c r="AG2106" s="68"/>
      <c r="AH2106" s="68"/>
      <c r="AI2106" s="68"/>
      <c r="AJ2106" s="68"/>
      <c r="AK2106" s="28"/>
      <c r="AL2106" s="27" t="str">
        <f t="shared" si="65"/>
        <v/>
      </c>
    </row>
    <row r="2107" spans="1:38" ht="30" customHeight="1" x14ac:dyDescent="0.25">
      <c r="A2107" s="63"/>
      <c r="B2107" s="63"/>
      <c r="C2107" s="63"/>
      <c r="D2107" s="63"/>
      <c r="E2107" s="63"/>
      <c r="F2107" s="63"/>
      <c r="G2107" s="63"/>
      <c r="H2107" s="63"/>
      <c r="I2107" s="63"/>
      <c r="J2107" s="63"/>
      <c r="K2107" s="63"/>
      <c r="L2107" s="63"/>
      <c r="M2107" s="63"/>
      <c r="N2107" s="63"/>
      <c r="O2107" s="63"/>
      <c r="P2107" s="64"/>
      <c r="Q2107" s="64"/>
      <c r="R2107" s="64"/>
      <c r="S2107" s="64"/>
      <c r="T2107" s="64"/>
      <c r="U2107" s="25"/>
      <c r="V2107" s="25"/>
      <c r="W2107" s="25"/>
      <c r="X2107" s="65" t="str">
        <f t="shared" si="64"/>
        <v/>
      </c>
      <c r="Y2107" s="65"/>
      <c r="Z2107" s="66"/>
      <c r="AA2107" s="66"/>
      <c r="AB2107" s="67"/>
      <c r="AC2107" s="67"/>
      <c r="AD2107" s="68"/>
      <c r="AE2107" s="68"/>
      <c r="AF2107" s="68"/>
      <c r="AG2107" s="68"/>
      <c r="AH2107" s="68"/>
      <c r="AI2107" s="68"/>
      <c r="AJ2107" s="68"/>
      <c r="AK2107" s="28"/>
      <c r="AL2107" s="27" t="str">
        <f t="shared" si="65"/>
        <v/>
      </c>
    </row>
    <row r="2108" spans="1:38" ht="30" customHeight="1" x14ac:dyDescent="0.25">
      <c r="A2108" s="63"/>
      <c r="B2108" s="63"/>
      <c r="C2108" s="63"/>
      <c r="D2108" s="63"/>
      <c r="E2108" s="63"/>
      <c r="F2108" s="63"/>
      <c r="G2108" s="63"/>
      <c r="H2108" s="63"/>
      <c r="I2108" s="63"/>
      <c r="J2108" s="63"/>
      <c r="K2108" s="63"/>
      <c r="L2108" s="63"/>
      <c r="M2108" s="63"/>
      <c r="N2108" s="63"/>
      <c r="O2108" s="63"/>
      <c r="P2108" s="64"/>
      <c r="Q2108" s="64"/>
      <c r="R2108" s="64"/>
      <c r="S2108" s="64"/>
      <c r="T2108" s="64"/>
      <c r="U2108" s="25"/>
      <c r="V2108" s="25"/>
      <c r="W2108" s="25"/>
      <c r="X2108" s="65" t="str">
        <f t="shared" si="64"/>
        <v/>
      </c>
      <c r="Y2108" s="65"/>
      <c r="Z2108" s="66"/>
      <c r="AA2108" s="66"/>
      <c r="AB2108" s="67"/>
      <c r="AC2108" s="67"/>
      <c r="AD2108" s="68"/>
      <c r="AE2108" s="68"/>
      <c r="AF2108" s="68"/>
      <c r="AG2108" s="68"/>
      <c r="AH2108" s="68"/>
      <c r="AI2108" s="68"/>
      <c r="AJ2108" s="68"/>
      <c r="AK2108" s="28"/>
      <c r="AL2108" s="27" t="str">
        <f t="shared" si="65"/>
        <v/>
      </c>
    </row>
    <row r="2109" spans="1:38" ht="30" customHeight="1" x14ac:dyDescent="0.25">
      <c r="A2109" s="63"/>
      <c r="B2109" s="63"/>
      <c r="C2109" s="63"/>
      <c r="D2109" s="63"/>
      <c r="E2109" s="63"/>
      <c r="F2109" s="63"/>
      <c r="G2109" s="63"/>
      <c r="H2109" s="63"/>
      <c r="I2109" s="63"/>
      <c r="J2109" s="63"/>
      <c r="K2109" s="63"/>
      <c r="L2109" s="63"/>
      <c r="M2109" s="63"/>
      <c r="N2109" s="63"/>
      <c r="O2109" s="63"/>
      <c r="P2109" s="64"/>
      <c r="Q2109" s="64"/>
      <c r="R2109" s="64"/>
      <c r="S2109" s="64"/>
      <c r="T2109" s="64"/>
      <c r="U2109" s="25"/>
      <c r="V2109" s="25"/>
      <c r="W2109" s="25"/>
      <c r="X2109" s="65" t="str">
        <f t="shared" si="64"/>
        <v/>
      </c>
      <c r="Y2109" s="65"/>
      <c r="Z2109" s="66"/>
      <c r="AA2109" s="66"/>
      <c r="AB2109" s="67"/>
      <c r="AC2109" s="67"/>
      <c r="AD2109" s="68"/>
      <c r="AE2109" s="68"/>
      <c r="AF2109" s="68"/>
      <c r="AG2109" s="68"/>
      <c r="AH2109" s="68"/>
      <c r="AI2109" s="68"/>
      <c r="AJ2109" s="68"/>
      <c r="AK2109" s="28"/>
      <c r="AL2109" s="27" t="str">
        <f t="shared" si="65"/>
        <v/>
      </c>
    </row>
    <row r="2110" spans="1:38" ht="30" customHeight="1" x14ac:dyDescent="0.25">
      <c r="A2110" s="63"/>
      <c r="B2110" s="63"/>
      <c r="C2110" s="63"/>
      <c r="D2110" s="63"/>
      <c r="E2110" s="63"/>
      <c r="F2110" s="63"/>
      <c r="G2110" s="63"/>
      <c r="H2110" s="63"/>
      <c r="I2110" s="63"/>
      <c r="J2110" s="63"/>
      <c r="K2110" s="63"/>
      <c r="L2110" s="63"/>
      <c r="M2110" s="63"/>
      <c r="N2110" s="63"/>
      <c r="O2110" s="63"/>
      <c r="P2110" s="64"/>
      <c r="Q2110" s="64"/>
      <c r="R2110" s="64"/>
      <c r="S2110" s="64"/>
      <c r="T2110" s="64"/>
      <c r="U2110" s="25"/>
      <c r="V2110" s="25"/>
      <c r="W2110" s="25"/>
      <c r="X2110" s="65" t="str">
        <f t="shared" si="64"/>
        <v/>
      </c>
      <c r="Y2110" s="65"/>
      <c r="Z2110" s="66"/>
      <c r="AA2110" s="66"/>
      <c r="AB2110" s="67"/>
      <c r="AC2110" s="67"/>
      <c r="AD2110" s="68"/>
      <c r="AE2110" s="68"/>
      <c r="AF2110" s="68"/>
      <c r="AG2110" s="68"/>
      <c r="AH2110" s="68"/>
      <c r="AI2110" s="68"/>
      <c r="AJ2110" s="68"/>
      <c r="AK2110" s="28"/>
      <c r="AL2110" s="27" t="str">
        <f t="shared" si="65"/>
        <v/>
      </c>
    </row>
    <row r="2111" spans="1:38" ht="30" customHeight="1" x14ac:dyDescent="0.25">
      <c r="A2111" s="63"/>
      <c r="B2111" s="63"/>
      <c r="C2111" s="63"/>
      <c r="D2111" s="63"/>
      <c r="E2111" s="63"/>
      <c r="F2111" s="63"/>
      <c r="G2111" s="63"/>
      <c r="H2111" s="63"/>
      <c r="I2111" s="63"/>
      <c r="J2111" s="63"/>
      <c r="K2111" s="63"/>
      <c r="L2111" s="63"/>
      <c r="M2111" s="63"/>
      <c r="N2111" s="63"/>
      <c r="O2111" s="63"/>
      <c r="P2111" s="64"/>
      <c r="Q2111" s="64"/>
      <c r="R2111" s="64"/>
      <c r="S2111" s="64"/>
      <c r="T2111" s="64"/>
      <c r="U2111" s="25"/>
      <c r="V2111" s="25"/>
      <c r="W2111" s="25"/>
      <c r="X2111" s="65" t="str">
        <f t="shared" si="64"/>
        <v/>
      </c>
      <c r="Y2111" s="65"/>
      <c r="Z2111" s="66"/>
      <c r="AA2111" s="66"/>
      <c r="AB2111" s="67"/>
      <c r="AC2111" s="67"/>
      <c r="AD2111" s="68"/>
      <c r="AE2111" s="68"/>
      <c r="AF2111" s="68"/>
      <c r="AG2111" s="68"/>
      <c r="AH2111" s="68"/>
      <c r="AI2111" s="68"/>
      <c r="AJ2111" s="68"/>
      <c r="AK2111" s="28"/>
      <c r="AL2111" s="27" t="str">
        <f t="shared" si="65"/>
        <v/>
      </c>
    </row>
    <row r="2112" spans="1:38" ht="30" customHeight="1" x14ac:dyDescent="0.25">
      <c r="A2112" s="63"/>
      <c r="B2112" s="63"/>
      <c r="C2112" s="63"/>
      <c r="D2112" s="63"/>
      <c r="E2112" s="63"/>
      <c r="F2112" s="63"/>
      <c r="G2112" s="63"/>
      <c r="H2112" s="63"/>
      <c r="I2112" s="63"/>
      <c r="J2112" s="63"/>
      <c r="K2112" s="63"/>
      <c r="L2112" s="63"/>
      <c r="M2112" s="63"/>
      <c r="N2112" s="63"/>
      <c r="O2112" s="63"/>
      <c r="P2112" s="64"/>
      <c r="Q2112" s="64"/>
      <c r="R2112" s="64"/>
      <c r="S2112" s="64"/>
      <c r="T2112" s="64"/>
      <c r="U2112" s="25"/>
      <c r="V2112" s="25"/>
      <c r="W2112" s="25"/>
      <c r="X2112" s="65" t="str">
        <f t="shared" si="64"/>
        <v/>
      </c>
      <c r="Y2112" s="65"/>
      <c r="Z2112" s="66"/>
      <c r="AA2112" s="66"/>
      <c r="AB2112" s="67"/>
      <c r="AC2112" s="67"/>
      <c r="AD2112" s="68"/>
      <c r="AE2112" s="68"/>
      <c r="AF2112" s="68"/>
      <c r="AG2112" s="68"/>
      <c r="AH2112" s="68"/>
      <c r="AI2112" s="68"/>
      <c r="AJ2112" s="68"/>
      <c r="AK2112" s="28"/>
      <c r="AL2112" s="27" t="str">
        <f t="shared" si="65"/>
        <v/>
      </c>
    </row>
    <row r="2113" spans="1:38" ht="30" customHeight="1" x14ac:dyDescent="0.25">
      <c r="A2113" s="63"/>
      <c r="B2113" s="63"/>
      <c r="C2113" s="63"/>
      <c r="D2113" s="63"/>
      <c r="E2113" s="63"/>
      <c r="F2113" s="63"/>
      <c r="G2113" s="63"/>
      <c r="H2113" s="63"/>
      <c r="I2113" s="63"/>
      <c r="J2113" s="63"/>
      <c r="K2113" s="63"/>
      <c r="L2113" s="63"/>
      <c r="M2113" s="63"/>
      <c r="N2113" s="63"/>
      <c r="O2113" s="63"/>
      <c r="P2113" s="64"/>
      <c r="Q2113" s="64"/>
      <c r="R2113" s="64"/>
      <c r="S2113" s="64"/>
      <c r="T2113" s="64"/>
      <c r="U2113" s="25"/>
      <c r="V2113" s="25"/>
      <c r="W2113" s="25"/>
      <c r="X2113" s="65" t="str">
        <f t="shared" si="64"/>
        <v/>
      </c>
      <c r="Y2113" s="65"/>
      <c r="Z2113" s="66"/>
      <c r="AA2113" s="66"/>
      <c r="AB2113" s="67"/>
      <c r="AC2113" s="67"/>
      <c r="AD2113" s="68"/>
      <c r="AE2113" s="68"/>
      <c r="AF2113" s="68"/>
      <c r="AG2113" s="68"/>
      <c r="AH2113" s="68"/>
      <c r="AI2113" s="68"/>
      <c r="AJ2113" s="68"/>
      <c r="AK2113" s="28"/>
      <c r="AL2113" s="27" t="str">
        <f t="shared" si="65"/>
        <v/>
      </c>
    </row>
    <row r="2114" spans="1:38" ht="30" customHeight="1" x14ac:dyDescent="0.25">
      <c r="A2114" s="63"/>
      <c r="B2114" s="63"/>
      <c r="C2114" s="63"/>
      <c r="D2114" s="63"/>
      <c r="E2114" s="63"/>
      <c r="F2114" s="63"/>
      <c r="G2114" s="63"/>
      <c r="H2114" s="63"/>
      <c r="I2114" s="63"/>
      <c r="J2114" s="63"/>
      <c r="K2114" s="63"/>
      <c r="L2114" s="63"/>
      <c r="M2114" s="63"/>
      <c r="N2114" s="63"/>
      <c r="O2114" s="63"/>
      <c r="P2114" s="64"/>
      <c r="Q2114" s="64"/>
      <c r="R2114" s="64"/>
      <c r="S2114" s="64"/>
      <c r="T2114" s="64"/>
      <c r="U2114" s="25"/>
      <c r="V2114" s="25"/>
      <c r="W2114" s="25"/>
      <c r="X2114" s="65" t="str">
        <f t="shared" si="64"/>
        <v/>
      </c>
      <c r="Y2114" s="65"/>
      <c r="Z2114" s="66"/>
      <c r="AA2114" s="66"/>
      <c r="AB2114" s="67"/>
      <c r="AC2114" s="67"/>
      <c r="AD2114" s="68"/>
      <c r="AE2114" s="68"/>
      <c r="AF2114" s="68"/>
      <c r="AG2114" s="68"/>
      <c r="AH2114" s="68"/>
      <c r="AI2114" s="68"/>
      <c r="AJ2114" s="68"/>
      <c r="AK2114" s="28"/>
      <c r="AL2114" s="27" t="str">
        <f t="shared" si="65"/>
        <v/>
      </c>
    </row>
    <row r="2115" spans="1:38" ht="30" customHeight="1" x14ac:dyDescent="0.25">
      <c r="A2115" s="63"/>
      <c r="B2115" s="63"/>
      <c r="C2115" s="63"/>
      <c r="D2115" s="63"/>
      <c r="E2115" s="63"/>
      <c r="F2115" s="63"/>
      <c r="G2115" s="63"/>
      <c r="H2115" s="63"/>
      <c r="I2115" s="63"/>
      <c r="J2115" s="63"/>
      <c r="K2115" s="63"/>
      <c r="L2115" s="63"/>
      <c r="M2115" s="63"/>
      <c r="N2115" s="63"/>
      <c r="O2115" s="63"/>
      <c r="P2115" s="64"/>
      <c r="Q2115" s="64"/>
      <c r="R2115" s="64"/>
      <c r="S2115" s="64"/>
      <c r="T2115" s="64"/>
      <c r="U2115" s="25"/>
      <c r="V2115" s="25"/>
      <c r="W2115" s="25"/>
      <c r="X2115" s="65" t="str">
        <f t="shared" si="64"/>
        <v/>
      </c>
      <c r="Y2115" s="65"/>
      <c r="Z2115" s="66"/>
      <c r="AA2115" s="66"/>
      <c r="AB2115" s="67"/>
      <c r="AC2115" s="67"/>
      <c r="AD2115" s="68"/>
      <c r="AE2115" s="68"/>
      <c r="AF2115" s="68"/>
      <c r="AG2115" s="68"/>
      <c r="AH2115" s="68"/>
      <c r="AI2115" s="68"/>
      <c r="AJ2115" s="68"/>
      <c r="AK2115" s="28"/>
      <c r="AL2115" s="27" t="str">
        <f t="shared" si="65"/>
        <v/>
      </c>
    </row>
    <row r="2116" spans="1:38" ht="30" customHeight="1" x14ac:dyDescent="0.25">
      <c r="A2116" s="63"/>
      <c r="B2116" s="63"/>
      <c r="C2116" s="63"/>
      <c r="D2116" s="63"/>
      <c r="E2116" s="63"/>
      <c r="F2116" s="63"/>
      <c r="G2116" s="63"/>
      <c r="H2116" s="63"/>
      <c r="I2116" s="63"/>
      <c r="J2116" s="63"/>
      <c r="K2116" s="63"/>
      <c r="L2116" s="63"/>
      <c r="M2116" s="63"/>
      <c r="N2116" s="63"/>
      <c r="O2116" s="63"/>
      <c r="P2116" s="64"/>
      <c r="Q2116" s="64"/>
      <c r="R2116" s="64"/>
      <c r="S2116" s="64"/>
      <c r="T2116" s="64"/>
      <c r="U2116" s="25"/>
      <c r="V2116" s="25"/>
      <c r="W2116" s="25"/>
      <c r="X2116" s="65" t="str">
        <f t="shared" si="64"/>
        <v/>
      </c>
      <c r="Y2116" s="65"/>
      <c r="Z2116" s="66"/>
      <c r="AA2116" s="66"/>
      <c r="AB2116" s="67"/>
      <c r="AC2116" s="67"/>
      <c r="AD2116" s="68"/>
      <c r="AE2116" s="68"/>
      <c r="AF2116" s="68"/>
      <c r="AG2116" s="68"/>
      <c r="AH2116" s="68"/>
      <c r="AI2116" s="68"/>
      <c r="AJ2116" s="68"/>
      <c r="AK2116" s="28"/>
      <c r="AL2116" s="27" t="str">
        <f t="shared" si="65"/>
        <v/>
      </c>
    </row>
    <row r="2117" spans="1:38" ht="30" customHeight="1" x14ac:dyDescent="0.25">
      <c r="A2117" s="63"/>
      <c r="B2117" s="63"/>
      <c r="C2117" s="63"/>
      <c r="D2117" s="63"/>
      <c r="E2117" s="63"/>
      <c r="F2117" s="63"/>
      <c r="G2117" s="63"/>
      <c r="H2117" s="63"/>
      <c r="I2117" s="63"/>
      <c r="J2117" s="63"/>
      <c r="K2117" s="63"/>
      <c r="L2117" s="63"/>
      <c r="M2117" s="63"/>
      <c r="N2117" s="63"/>
      <c r="O2117" s="63"/>
      <c r="P2117" s="64"/>
      <c r="Q2117" s="64"/>
      <c r="R2117" s="64"/>
      <c r="S2117" s="64"/>
      <c r="T2117" s="64"/>
      <c r="U2117" s="25"/>
      <c r="V2117" s="25"/>
      <c r="W2117" s="25"/>
      <c r="X2117" s="65" t="str">
        <f t="shared" si="64"/>
        <v/>
      </c>
      <c r="Y2117" s="65"/>
      <c r="Z2117" s="66"/>
      <c r="AA2117" s="66"/>
      <c r="AB2117" s="67"/>
      <c r="AC2117" s="67"/>
      <c r="AD2117" s="68"/>
      <c r="AE2117" s="68"/>
      <c r="AF2117" s="68"/>
      <c r="AG2117" s="68"/>
      <c r="AH2117" s="68"/>
      <c r="AI2117" s="68"/>
      <c r="AJ2117" s="68"/>
      <c r="AK2117" s="28"/>
      <c r="AL2117" s="27" t="str">
        <f t="shared" si="65"/>
        <v/>
      </c>
    </row>
    <row r="2118" spans="1:38" ht="30" customHeight="1" x14ac:dyDescent="0.25">
      <c r="A2118" s="63"/>
      <c r="B2118" s="63"/>
      <c r="C2118" s="63"/>
      <c r="D2118" s="63"/>
      <c r="E2118" s="63"/>
      <c r="F2118" s="63"/>
      <c r="G2118" s="63"/>
      <c r="H2118" s="63"/>
      <c r="I2118" s="63"/>
      <c r="J2118" s="63"/>
      <c r="K2118" s="63"/>
      <c r="L2118" s="63"/>
      <c r="M2118" s="63"/>
      <c r="N2118" s="63"/>
      <c r="O2118" s="63"/>
      <c r="P2118" s="64"/>
      <c r="Q2118" s="64"/>
      <c r="R2118" s="64"/>
      <c r="S2118" s="64"/>
      <c r="T2118" s="64"/>
      <c r="U2118" s="25"/>
      <c r="V2118" s="25"/>
      <c r="W2118" s="25"/>
      <c r="X2118" s="65" t="str">
        <f t="shared" si="64"/>
        <v/>
      </c>
      <c r="Y2118" s="65"/>
      <c r="Z2118" s="66"/>
      <c r="AA2118" s="66"/>
      <c r="AB2118" s="67"/>
      <c r="AC2118" s="67"/>
      <c r="AD2118" s="68"/>
      <c r="AE2118" s="68"/>
      <c r="AF2118" s="68"/>
      <c r="AG2118" s="68"/>
      <c r="AH2118" s="68"/>
      <c r="AI2118" s="68"/>
      <c r="AJ2118" s="68"/>
      <c r="AK2118" s="28"/>
      <c r="AL2118" s="27" t="str">
        <f t="shared" si="65"/>
        <v/>
      </c>
    </row>
    <row r="2119" spans="1:38" ht="30" customHeight="1" x14ac:dyDescent="0.25">
      <c r="A2119" s="63"/>
      <c r="B2119" s="63"/>
      <c r="C2119" s="63"/>
      <c r="D2119" s="63"/>
      <c r="E2119" s="63"/>
      <c r="F2119" s="63"/>
      <c r="G2119" s="63"/>
      <c r="H2119" s="63"/>
      <c r="I2119" s="63"/>
      <c r="J2119" s="63"/>
      <c r="K2119" s="63"/>
      <c r="L2119" s="63"/>
      <c r="M2119" s="63"/>
      <c r="N2119" s="63"/>
      <c r="O2119" s="63"/>
      <c r="P2119" s="64"/>
      <c r="Q2119" s="64"/>
      <c r="R2119" s="64"/>
      <c r="S2119" s="64"/>
      <c r="T2119" s="64"/>
      <c r="U2119" s="25"/>
      <c r="V2119" s="25"/>
      <c r="W2119" s="25"/>
      <c r="X2119" s="65" t="str">
        <f t="shared" si="64"/>
        <v/>
      </c>
      <c r="Y2119" s="65"/>
      <c r="Z2119" s="66"/>
      <c r="AA2119" s="66"/>
      <c r="AB2119" s="67"/>
      <c r="AC2119" s="67"/>
      <c r="AD2119" s="68"/>
      <c r="AE2119" s="68"/>
      <c r="AF2119" s="68"/>
      <c r="AG2119" s="68"/>
      <c r="AH2119" s="68"/>
      <c r="AI2119" s="68"/>
      <c r="AJ2119" s="68"/>
      <c r="AK2119" s="28"/>
      <c r="AL2119" s="27" t="str">
        <f t="shared" si="65"/>
        <v/>
      </c>
    </row>
    <row r="2120" spans="1:38" ht="30" customHeight="1" x14ac:dyDescent="0.25">
      <c r="A2120" s="63"/>
      <c r="B2120" s="63"/>
      <c r="C2120" s="63"/>
      <c r="D2120" s="63"/>
      <c r="E2120" s="63"/>
      <c r="F2120" s="63"/>
      <c r="G2120" s="63"/>
      <c r="H2120" s="63"/>
      <c r="I2120" s="63"/>
      <c r="J2120" s="63"/>
      <c r="K2120" s="63"/>
      <c r="L2120" s="63"/>
      <c r="M2120" s="63"/>
      <c r="N2120" s="63"/>
      <c r="O2120" s="63"/>
      <c r="P2120" s="64"/>
      <c r="Q2120" s="64"/>
      <c r="R2120" s="64"/>
      <c r="S2120" s="64"/>
      <c r="T2120" s="64"/>
      <c r="U2120" s="25"/>
      <c r="V2120" s="25"/>
      <c r="W2120" s="25"/>
      <c r="X2120" s="65" t="str">
        <f t="shared" si="64"/>
        <v/>
      </c>
      <c r="Y2120" s="65"/>
      <c r="Z2120" s="66"/>
      <c r="AA2120" s="66"/>
      <c r="AB2120" s="67"/>
      <c r="AC2120" s="67"/>
      <c r="AD2120" s="68"/>
      <c r="AE2120" s="68"/>
      <c r="AF2120" s="68"/>
      <c r="AG2120" s="68"/>
      <c r="AH2120" s="68"/>
      <c r="AI2120" s="68"/>
      <c r="AJ2120" s="68"/>
      <c r="AK2120" s="28"/>
      <c r="AL2120" s="27" t="str">
        <f t="shared" si="65"/>
        <v/>
      </c>
    </row>
    <row r="2121" spans="1:38" ht="30" customHeight="1" x14ac:dyDescent="0.25">
      <c r="A2121" s="63"/>
      <c r="B2121" s="63"/>
      <c r="C2121" s="63"/>
      <c r="D2121" s="63"/>
      <c r="E2121" s="63"/>
      <c r="F2121" s="63"/>
      <c r="G2121" s="63"/>
      <c r="H2121" s="63"/>
      <c r="I2121" s="63"/>
      <c r="J2121" s="63"/>
      <c r="K2121" s="63"/>
      <c r="L2121" s="63"/>
      <c r="M2121" s="63"/>
      <c r="N2121" s="63"/>
      <c r="O2121" s="63"/>
      <c r="P2121" s="64"/>
      <c r="Q2121" s="64"/>
      <c r="R2121" s="64"/>
      <c r="S2121" s="64"/>
      <c r="T2121" s="64"/>
      <c r="U2121" s="25"/>
      <c r="V2121" s="25"/>
      <c r="W2121" s="25"/>
      <c r="X2121" s="65" t="str">
        <f t="shared" si="64"/>
        <v/>
      </c>
      <c r="Y2121" s="65"/>
      <c r="Z2121" s="66"/>
      <c r="AA2121" s="66"/>
      <c r="AB2121" s="67"/>
      <c r="AC2121" s="67"/>
      <c r="AD2121" s="68"/>
      <c r="AE2121" s="68"/>
      <c r="AF2121" s="68"/>
      <c r="AG2121" s="68"/>
      <c r="AH2121" s="68"/>
      <c r="AI2121" s="68"/>
      <c r="AJ2121" s="68"/>
      <c r="AK2121" s="28"/>
      <c r="AL2121" s="27" t="str">
        <f t="shared" si="65"/>
        <v/>
      </c>
    </row>
    <row r="2122" spans="1:38" ht="30" customHeight="1" x14ac:dyDescent="0.25">
      <c r="A2122" s="63"/>
      <c r="B2122" s="63"/>
      <c r="C2122" s="63"/>
      <c r="D2122" s="63"/>
      <c r="E2122" s="63"/>
      <c r="F2122" s="63"/>
      <c r="G2122" s="63"/>
      <c r="H2122" s="63"/>
      <c r="I2122" s="63"/>
      <c r="J2122" s="63"/>
      <c r="K2122" s="63"/>
      <c r="L2122" s="63"/>
      <c r="M2122" s="63"/>
      <c r="N2122" s="63"/>
      <c r="O2122" s="63"/>
      <c r="P2122" s="64"/>
      <c r="Q2122" s="64"/>
      <c r="R2122" s="64"/>
      <c r="S2122" s="64"/>
      <c r="T2122" s="64"/>
      <c r="U2122" s="25"/>
      <c r="V2122" s="25"/>
      <c r="W2122" s="25"/>
      <c r="X2122" s="65" t="str">
        <f t="shared" si="64"/>
        <v/>
      </c>
      <c r="Y2122" s="65"/>
      <c r="Z2122" s="66"/>
      <c r="AA2122" s="66"/>
      <c r="AB2122" s="67"/>
      <c r="AC2122" s="67"/>
      <c r="AD2122" s="68"/>
      <c r="AE2122" s="68"/>
      <c r="AF2122" s="68"/>
      <c r="AG2122" s="68"/>
      <c r="AH2122" s="68"/>
      <c r="AI2122" s="68"/>
      <c r="AJ2122" s="68"/>
      <c r="AK2122" s="28"/>
      <c r="AL2122" s="27" t="str">
        <f t="shared" si="65"/>
        <v/>
      </c>
    </row>
    <row r="2123" spans="1:38" ht="30" customHeight="1" x14ac:dyDescent="0.25">
      <c r="A2123" s="63"/>
      <c r="B2123" s="63"/>
      <c r="C2123" s="63"/>
      <c r="D2123" s="63"/>
      <c r="E2123" s="63"/>
      <c r="F2123" s="63"/>
      <c r="G2123" s="63"/>
      <c r="H2123" s="63"/>
      <c r="I2123" s="63"/>
      <c r="J2123" s="63"/>
      <c r="K2123" s="63"/>
      <c r="L2123" s="63"/>
      <c r="M2123" s="63"/>
      <c r="N2123" s="63"/>
      <c r="O2123" s="63"/>
      <c r="P2123" s="64"/>
      <c r="Q2123" s="64"/>
      <c r="R2123" s="64"/>
      <c r="S2123" s="64"/>
      <c r="T2123" s="64"/>
      <c r="U2123" s="25"/>
      <c r="V2123" s="25"/>
      <c r="W2123" s="25"/>
      <c r="X2123" s="65" t="str">
        <f t="shared" si="64"/>
        <v/>
      </c>
      <c r="Y2123" s="65"/>
      <c r="Z2123" s="66"/>
      <c r="AA2123" s="66"/>
      <c r="AB2123" s="67"/>
      <c r="AC2123" s="67"/>
      <c r="AD2123" s="68"/>
      <c r="AE2123" s="68"/>
      <c r="AF2123" s="68"/>
      <c r="AG2123" s="68"/>
      <c r="AH2123" s="68"/>
      <c r="AI2123" s="68"/>
      <c r="AJ2123" s="68"/>
      <c r="AK2123" s="28"/>
      <c r="AL2123" s="27" t="str">
        <f t="shared" si="65"/>
        <v/>
      </c>
    </row>
    <row r="2124" spans="1:38" ht="30" customHeight="1" x14ac:dyDescent="0.25">
      <c r="A2124" s="63"/>
      <c r="B2124" s="63"/>
      <c r="C2124" s="63"/>
      <c r="D2124" s="63"/>
      <c r="E2124" s="63"/>
      <c r="F2124" s="63"/>
      <c r="G2124" s="63"/>
      <c r="H2124" s="63"/>
      <c r="I2124" s="63"/>
      <c r="J2124" s="63"/>
      <c r="K2124" s="63"/>
      <c r="L2124" s="63"/>
      <c r="M2124" s="63"/>
      <c r="N2124" s="63"/>
      <c r="O2124" s="63"/>
      <c r="P2124" s="64"/>
      <c r="Q2124" s="64"/>
      <c r="R2124" s="64"/>
      <c r="S2124" s="64"/>
      <c r="T2124" s="64"/>
      <c r="U2124" s="25"/>
      <c r="V2124" s="25"/>
      <c r="W2124" s="25"/>
      <c r="X2124" s="65" t="str">
        <f t="shared" si="64"/>
        <v/>
      </c>
      <c r="Y2124" s="65"/>
      <c r="Z2124" s="66"/>
      <c r="AA2124" s="66"/>
      <c r="AB2124" s="67"/>
      <c r="AC2124" s="67"/>
      <c r="AD2124" s="68"/>
      <c r="AE2124" s="68"/>
      <c r="AF2124" s="68"/>
      <c r="AG2124" s="68"/>
      <c r="AH2124" s="68"/>
      <c r="AI2124" s="68"/>
      <c r="AJ2124" s="68"/>
      <c r="AK2124" s="28"/>
      <c r="AL2124" s="27" t="str">
        <f t="shared" si="65"/>
        <v/>
      </c>
    </row>
    <row r="2125" spans="1:38" ht="30" customHeight="1" x14ac:dyDescent="0.25">
      <c r="A2125" s="63"/>
      <c r="B2125" s="63"/>
      <c r="C2125" s="63"/>
      <c r="D2125" s="63"/>
      <c r="E2125" s="63"/>
      <c r="F2125" s="63"/>
      <c r="G2125" s="63"/>
      <c r="H2125" s="63"/>
      <c r="I2125" s="63"/>
      <c r="J2125" s="63"/>
      <c r="K2125" s="63"/>
      <c r="L2125" s="63"/>
      <c r="M2125" s="63"/>
      <c r="N2125" s="63"/>
      <c r="O2125" s="63"/>
      <c r="P2125" s="64"/>
      <c r="Q2125" s="64"/>
      <c r="R2125" s="64"/>
      <c r="S2125" s="64"/>
      <c r="T2125" s="64"/>
      <c r="U2125" s="25"/>
      <c r="V2125" s="25"/>
      <c r="W2125" s="25"/>
      <c r="X2125" s="65" t="str">
        <f t="shared" si="64"/>
        <v/>
      </c>
      <c r="Y2125" s="65"/>
      <c r="Z2125" s="66"/>
      <c r="AA2125" s="66"/>
      <c r="AB2125" s="67"/>
      <c r="AC2125" s="67"/>
      <c r="AD2125" s="68"/>
      <c r="AE2125" s="68"/>
      <c r="AF2125" s="68"/>
      <c r="AG2125" s="68"/>
      <c r="AH2125" s="68"/>
      <c r="AI2125" s="68"/>
      <c r="AJ2125" s="68"/>
      <c r="AK2125" s="28"/>
      <c r="AL2125" s="27" t="str">
        <f t="shared" si="65"/>
        <v/>
      </c>
    </row>
    <row r="2126" spans="1:38" ht="30" customHeight="1" x14ac:dyDescent="0.25">
      <c r="A2126" s="63"/>
      <c r="B2126" s="63"/>
      <c r="C2126" s="63"/>
      <c r="D2126" s="63"/>
      <c r="E2126" s="63"/>
      <c r="F2126" s="63"/>
      <c r="G2126" s="63"/>
      <c r="H2126" s="63"/>
      <c r="I2126" s="63"/>
      <c r="J2126" s="63"/>
      <c r="K2126" s="63"/>
      <c r="L2126" s="63"/>
      <c r="M2126" s="63"/>
      <c r="N2126" s="63"/>
      <c r="O2126" s="63"/>
      <c r="P2126" s="64"/>
      <c r="Q2126" s="64"/>
      <c r="R2126" s="64"/>
      <c r="S2126" s="64"/>
      <c r="T2126" s="64"/>
      <c r="U2126" s="25"/>
      <c r="V2126" s="25"/>
      <c r="W2126" s="25"/>
      <c r="X2126" s="65" t="str">
        <f t="shared" si="64"/>
        <v/>
      </c>
      <c r="Y2126" s="65"/>
      <c r="Z2126" s="66"/>
      <c r="AA2126" s="66"/>
      <c r="AB2126" s="67"/>
      <c r="AC2126" s="67"/>
      <c r="AD2126" s="68"/>
      <c r="AE2126" s="68"/>
      <c r="AF2126" s="68"/>
      <c r="AG2126" s="68"/>
      <c r="AH2126" s="68"/>
      <c r="AI2126" s="68"/>
      <c r="AJ2126" s="68"/>
      <c r="AK2126" s="28"/>
      <c r="AL2126" s="27" t="str">
        <f t="shared" si="65"/>
        <v/>
      </c>
    </row>
    <row r="2127" spans="1:38" ht="30" customHeight="1" x14ac:dyDescent="0.25">
      <c r="A2127" s="63"/>
      <c r="B2127" s="63"/>
      <c r="C2127" s="63"/>
      <c r="D2127" s="63"/>
      <c r="E2127" s="63"/>
      <c r="F2127" s="63"/>
      <c r="G2127" s="63"/>
      <c r="H2127" s="63"/>
      <c r="I2127" s="63"/>
      <c r="J2127" s="63"/>
      <c r="K2127" s="63"/>
      <c r="L2127" s="63"/>
      <c r="M2127" s="63"/>
      <c r="N2127" s="63"/>
      <c r="O2127" s="63"/>
      <c r="P2127" s="64"/>
      <c r="Q2127" s="64"/>
      <c r="R2127" s="64"/>
      <c r="S2127" s="64"/>
      <c r="T2127" s="64"/>
      <c r="U2127" s="25"/>
      <c r="V2127" s="25"/>
      <c r="W2127" s="25"/>
      <c r="X2127" s="65" t="str">
        <f t="shared" si="64"/>
        <v/>
      </c>
      <c r="Y2127" s="65"/>
      <c r="Z2127" s="66"/>
      <c r="AA2127" s="66"/>
      <c r="AB2127" s="67"/>
      <c r="AC2127" s="67"/>
      <c r="AD2127" s="68"/>
      <c r="AE2127" s="68"/>
      <c r="AF2127" s="68"/>
      <c r="AG2127" s="68"/>
      <c r="AH2127" s="68"/>
      <c r="AI2127" s="68"/>
      <c r="AJ2127" s="68"/>
      <c r="AK2127" s="28"/>
      <c r="AL2127" s="27" t="str">
        <f t="shared" si="65"/>
        <v/>
      </c>
    </row>
    <row r="2128" spans="1:38" ht="30" customHeight="1" x14ac:dyDescent="0.25">
      <c r="A2128" s="63"/>
      <c r="B2128" s="63"/>
      <c r="C2128" s="63"/>
      <c r="D2128" s="63"/>
      <c r="E2128" s="63"/>
      <c r="F2128" s="63"/>
      <c r="G2128" s="63"/>
      <c r="H2128" s="63"/>
      <c r="I2128" s="63"/>
      <c r="J2128" s="63"/>
      <c r="K2128" s="63"/>
      <c r="L2128" s="63"/>
      <c r="M2128" s="63"/>
      <c r="N2128" s="63"/>
      <c r="O2128" s="63"/>
      <c r="P2128" s="64"/>
      <c r="Q2128" s="64"/>
      <c r="R2128" s="64"/>
      <c r="S2128" s="64"/>
      <c r="T2128" s="64"/>
      <c r="U2128" s="25"/>
      <c r="V2128" s="25"/>
      <c r="W2128" s="25"/>
      <c r="X2128" s="65" t="str">
        <f t="shared" si="64"/>
        <v/>
      </c>
      <c r="Y2128" s="65"/>
      <c r="Z2128" s="66"/>
      <c r="AA2128" s="66"/>
      <c r="AB2128" s="67"/>
      <c r="AC2128" s="67"/>
      <c r="AD2128" s="68"/>
      <c r="AE2128" s="68"/>
      <c r="AF2128" s="68"/>
      <c r="AG2128" s="68"/>
      <c r="AH2128" s="68"/>
      <c r="AI2128" s="68"/>
      <c r="AJ2128" s="68"/>
      <c r="AK2128" s="28"/>
      <c r="AL2128" s="27" t="str">
        <f t="shared" si="65"/>
        <v/>
      </c>
    </row>
    <row r="2129" spans="1:38" ht="30" customHeight="1" x14ac:dyDescent="0.25">
      <c r="A2129" s="63"/>
      <c r="B2129" s="63"/>
      <c r="C2129" s="63"/>
      <c r="D2129" s="63"/>
      <c r="E2129" s="63"/>
      <c r="F2129" s="63"/>
      <c r="G2129" s="63"/>
      <c r="H2129" s="63"/>
      <c r="I2129" s="63"/>
      <c r="J2129" s="63"/>
      <c r="K2129" s="63"/>
      <c r="L2129" s="63"/>
      <c r="M2129" s="63"/>
      <c r="N2129" s="63"/>
      <c r="O2129" s="63"/>
      <c r="P2129" s="64"/>
      <c r="Q2129" s="64"/>
      <c r="R2129" s="64"/>
      <c r="S2129" s="64"/>
      <c r="T2129" s="64"/>
      <c r="U2129" s="25"/>
      <c r="V2129" s="25"/>
      <c r="W2129" s="25"/>
      <c r="X2129" s="65" t="str">
        <f t="shared" ref="X2129:X2192" si="66">IF(AND(U2129&gt;4,W2129&gt;=6,W2129&lt;10),"WD",IF(AND(U2129&gt;4,W2129=10),"PTC",IF(OR(W2129="",U2129=""),"","NA")))</f>
        <v/>
      </c>
      <c r="Y2129" s="65"/>
      <c r="Z2129" s="66"/>
      <c r="AA2129" s="66"/>
      <c r="AB2129" s="67"/>
      <c r="AC2129" s="67"/>
      <c r="AD2129" s="68"/>
      <c r="AE2129" s="68"/>
      <c r="AF2129" s="68"/>
      <c r="AG2129" s="68"/>
      <c r="AH2129" s="68"/>
      <c r="AI2129" s="68"/>
      <c r="AJ2129" s="68"/>
      <c r="AK2129" s="28"/>
      <c r="AL2129" s="27" t="str">
        <f t="shared" ref="AL2129:AL2192" si="67">IF(OR(AK2129="",W2129=""),"",(U2129*V2129*AK2129))</f>
        <v/>
      </c>
    </row>
    <row r="2130" spans="1:38" ht="30" customHeight="1" x14ac:dyDescent="0.25">
      <c r="A2130" s="63"/>
      <c r="B2130" s="63"/>
      <c r="C2130" s="63"/>
      <c r="D2130" s="63"/>
      <c r="E2130" s="63"/>
      <c r="F2130" s="63"/>
      <c r="G2130" s="63"/>
      <c r="H2130" s="63"/>
      <c r="I2130" s="63"/>
      <c r="J2130" s="63"/>
      <c r="K2130" s="63"/>
      <c r="L2130" s="63"/>
      <c r="M2130" s="63"/>
      <c r="N2130" s="63"/>
      <c r="O2130" s="63"/>
      <c r="P2130" s="64"/>
      <c r="Q2130" s="64"/>
      <c r="R2130" s="64"/>
      <c r="S2130" s="64"/>
      <c r="T2130" s="64"/>
      <c r="U2130" s="25"/>
      <c r="V2130" s="25"/>
      <c r="W2130" s="25"/>
      <c r="X2130" s="65" t="str">
        <f t="shared" si="66"/>
        <v/>
      </c>
      <c r="Y2130" s="65"/>
      <c r="Z2130" s="66"/>
      <c r="AA2130" s="66"/>
      <c r="AB2130" s="67"/>
      <c r="AC2130" s="67"/>
      <c r="AD2130" s="68"/>
      <c r="AE2130" s="68"/>
      <c r="AF2130" s="68"/>
      <c r="AG2130" s="68"/>
      <c r="AH2130" s="68"/>
      <c r="AI2130" s="68"/>
      <c r="AJ2130" s="68"/>
      <c r="AK2130" s="28"/>
      <c r="AL2130" s="27" t="str">
        <f t="shared" si="67"/>
        <v/>
      </c>
    </row>
    <row r="2131" spans="1:38" ht="30" customHeight="1" x14ac:dyDescent="0.25">
      <c r="A2131" s="63"/>
      <c r="B2131" s="63"/>
      <c r="C2131" s="63"/>
      <c r="D2131" s="63"/>
      <c r="E2131" s="63"/>
      <c r="F2131" s="63"/>
      <c r="G2131" s="63"/>
      <c r="H2131" s="63"/>
      <c r="I2131" s="63"/>
      <c r="J2131" s="63"/>
      <c r="K2131" s="63"/>
      <c r="L2131" s="63"/>
      <c r="M2131" s="63"/>
      <c r="N2131" s="63"/>
      <c r="O2131" s="63"/>
      <c r="P2131" s="64"/>
      <c r="Q2131" s="64"/>
      <c r="R2131" s="64"/>
      <c r="S2131" s="64"/>
      <c r="T2131" s="64"/>
      <c r="U2131" s="25"/>
      <c r="V2131" s="25"/>
      <c r="W2131" s="25"/>
      <c r="X2131" s="65" t="str">
        <f t="shared" si="66"/>
        <v/>
      </c>
      <c r="Y2131" s="65"/>
      <c r="Z2131" s="66"/>
      <c r="AA2131" s="66"/>
      <c r="AB2131" s="67"/>
      <c r="AC2131" s="67"/>
      <c r="AD2131" s="68"/>
      <c r="AE2131" s="68"/>
      <c r="AF2131" s="68"/>
      <c r="AG2131" s="68"/>
      <c r="AH2131" s="68"/>
      <c r="AI2131" s="68"/>
      <c r="AJ2131" s="68"/>
      <c r="AK2131" s="28"/>
      <c r="AL2131" s="27" t="str">
        <f t="shared" si="67"/>
        <v/>
      </c>
    </row>
    <row r="2132" spans="1:38" ht="30" customHeight="1" x14ac:dyDescent="0.25">
      <c r="A2132" s="63"/>
      <c r="B2132" s="63"/>
      <c r="C2132" s="63"/>
      <c r="D2132" s="63"/>
      <c r="E2132" s="63"/>
      <c r="F2132" s="63"/>
      <c r="G2132" s="63"/>
      <c r="H2132" s="63"/>
      <c r="I2132" s="63"/>
      <c r="J2132" s="63"/>
      <c r="K2132" s="63"/>
      <c r="L2132" s="63"/>
      <c r="M2132" s="63"/>
      <c r="N2132" s="63"/>
      <c r="O2132" s="63"/>
      <c r="P2132" s="64"/>
      <c r="Q2132" s="64"/>
      <c r="R2132" s="64"/>
      <c r="S2132" s="64"/>
      <c r="T2132" s="64"/>
      <c r="U2132" s="25"/>
      <c r="V2132" s="25"/>
      <c r="W2132" s="25"/>
      <c r="X2132" s="65" t="str">
        <f t="shared" si="66"/>
        <v/>
      </c>
      <c r="Y2132" s="65"/>
      <c r="Z2132" s="66"/>
      <c r="AA2132" s="66"/>
      <c r="AB2132" s="67"/>
      <c r="AC2132" s="67"/>
      <c r="AD2132" s="68"/>
      <c r="AE2132" s="68"/>
      <c r="AF2132" s="68"/>
      <c r="AG2132" s="68"/>
      <c r="AH2132" s="68"/>
      <c r="AI2132" s="68"/>
      <c r="AJ2132" s="68"/>
      <c r="AK2132" s="28"/>
      <c r="AL2132" s="27" t="str">
        <f t="shared" si="67"/>
        <v/>
      </c>
    </row>
    <row r="2133" spans="1:38" ht="30" customHeight="1" x14ac:dyDescent="0.25">
      <c r="A2133" s="63"/>
      <c r="B2133" s="63"/>
      <c r="C2133" s="63"/>
      <c r="D2133" s="63"/>
      <c r="E2133" s="63"/>
      <c r="F2133" s="63"/>
      <c r="G2133" s="63"/>
      <c r="H2133" s="63"/>
      <c r="I2133" s="63"/>
      <c r="J2133" s="63"/>
      <c r="K2133" s="63"/>
      <c r="L2133" s="63"/>
      <c r="M2133" s="63"/>
      <c r="N2133" s="63"/>
      <c r="O2133" s="63"/>
      <c r="P2133" s="64"/>
      <c r="Q2133" s="64"/>
      <c r="R2133" s="64"/>
      <c r="S2133" s="64"/>
      <c r="T2133" s="64"/>
      <c r="U2133" s="25"/>
      <c r="V2133" s="25"/>
      <c r="W2133" s="25"/>
      <c r="X2133" s="65" t="str">
        <f t="shared" si="66"/>
        <v/>
      </c>
      <c r="Y2133" s="65"/>
      <c r="Z2133" s="66"/>
      <c r="AA2133" s="66"/>
      <c r="AB2133" s="67"/>
      <c r="AC2133" s="67"/>
      <c r="AD2133" s="68"/>
      <c r="AE2133" s="68"/>
      <c r="AF2133" s="68"/>
      <c r="AG2133" s="68"/>
      <c r="AH2133" s="68"/>
      <c r="AI2133" s="68"/>
      <c r="AJ2133" s="68"/>
      <c r="AK2133" s="28"/>
      <c r="AL2133" s="27" t="str">
        <f t="shared" si="67"/>
        <v/>
      </c>
    </row>
    <row r="2134" spans="1:38" ht="30" customHeight="1" x14ac:dyDescent="0.25">
      <c r="A2134" s="63"/>
      <c r="B2134" s="63"/>
      <c r="C2134" s="63"/>
      <c r="D2134" s="63"/>
      <c r="E2134" s="63"/>
      <c r="F2134" s="63"/>
      <c r="G2134" s="63"/>
      <c r="H2134" s="63"/>
      <c r="I2134" s="63"/>
      <c r="J2134" s="63"/>
      <c r="K2134" s="63"/>
      <c r="L2134" s="63"/>
      <c r="M2134" s="63"/>
      <c r="N2134" s="63"/>
      <c r="O2134" s="63"/>
      <c r="P2134" s="64"/>
      <c r="Q2134" s="64"/>
      <c r="R2134" s="64"/>
      <c r="S2134" s="64"/>
      <c r="T2134" s="64"/>
      <c r="U2134" s="25"/>
      <c r="V2134" s="25"/>
      <c r="W2134" s="25"/>
      <c r="X2134" s="65" t="str">
        <f t="shared" si="66"/>
        <v/>
      </c>
      <c r="Y2134" s="65"/>
      <c r="Z2134" s="66"/>
      <c r="AA2134" s="66"/>
      <c r="AB2134" s="67"/>
      <c r="AC2134" s="67"/>
      <c r="AD2134" s="68"/>
      <c r="AE2134" s="68"/>
      <c r="AF2134" s="68"/>
      <c r="AG2134" s="68"/>
      <c r="AH2134" s="68"/>
      <c r="AI2134" s="68"/>
      <c r="AJ2134" s="68"/>
      <c r="AK2134" s="28"/>
      <c r="AL2134" s="27" t="str">
        <f t="shared" si="67"/>
        <v/>
      </c>
    </row>
    <row r="2135" spans="1:38" ht="30" customHeight="1" x14ac:dyDescent="0.25">
      <c r="A2135" s="63"/>
      <c r="B2135" s="63"/>
      <c r="C2135" s="63"/>
      <c r="D2135" s="63"/>
      <c r="E2135" s="63"/>
      <c r="F2135" s="63"/>
      <c r="G2135" s="63"/>
      <c r="H2135" s="63"/>
      <c r="I2135" s="63"/>
      <c r="J2135" s="63"/>
      <c r="K2135" s="63"/>
      <c r="L2135" s="63"/>
      <c r="M2135" s="63"/>
      <c r="N2135" s="63"/>
      <c r="O2135" s="63"/>
      <c r="P2135" s="64"/>
      <c r="Q2135" s="64"/>
      <c r="R2135" s="64"/>
      <c r="S2135" s="64"/>
      <c r="T2135" s="64"/>
      <c r="U2135" s="25"/>
      <c r="V2135" s="25"/>
      <c r="W2135" s="25"/>
      <c r="X2135" s="65" t="str">
        <f t="shared" si="66"/>
        <v/>
      </c>
      <c r="Y2135" s="65"/>
      <c r="Z2135" s="66"/>
      <c r="AA2135" s="66"/>
      <c r="AB2135" s="67"/>
      <c r="AC2135" s="67"/>
      <c r="AD2135" s="68"/>
      <c r="AE2135" s="68"/>
      <c r="AF2135" s="68"/>
      <c r="AG2135" s="68"/>
      <c r="AH2135" s="68"/>
      <c r="AI2135" s="68"/>
      <c r="AJ2135" s="68"/>
      <c r="AK2135" s="28"/>
      <c r="AL2135" s="27" t="str">
        <f t="shared" si="67"/>
        <v/>
      </c>
    </row>
    <row r="2136" spans="1:38" ht="30" customHeight="1" x14ac:dyDescent="0.25">
      <c r="A2136" s="63"/>
      <c r="B2136" s="63"/>
      <c r="C2136" s="63"/>
      <c r="D2136" s="63"/>
      <c r="E2136" s="63"/>
      <c r="F2136" s="63"/>
      <c r="G2136" s="63"/>
      <c r="H2136" s="63"/>
      <c r="I2136" s="63"/>
      <c r="J2136" s="63"/>
      <c r="K2136" s="63"/>
      <c r="L2136" s="63"/>
      <c r="M2136" s="63"/>
      <c r="N2136" s="63"/>
      <c r="O2136" s="63"/>
      <c r="P2136" s="64"/>
      <c r="Q2136" s="64"/>
      <c r="R2136" s="64"/>
      <c r="S2136" s="64"/>
      <c r="T2136" s="64"/>
      <c r="U2136" s="25"/>
      <c r="V2136" s="25"/>
      <c r="W2136" s="25"/>
      <c r="X2136" s="65" t="str">
        <f t="shared" si="66"/>
        <v/>
      </c>
      <c r="Y2136" s="65"/>
      <c r="Z2136" s="66"/>
      <c r="AA2136" s="66"/>
      <c r="AB2136" s="67"/>
      <c r="AC2136" s="67"/>
      <c r="AD2136" s="68"/>
      <c r="AE2136" s="68"/>
      <c r="AF2136" s="68"/>
      <c r="AG2136" s="68"/>
      <c r="AH2136" s="68"/>
      <c r="AI2136" s="68"/>
      <c r="AJ2136" s="68"/>
      <c r="AK2136" s="28"/>
      <c r="AL2136" s="27" t="str">
        <f t="shared" si="67"/>
        <v/>
      </c>
    </row>
    <row r="2137" spans="1:38" ht="30" customHeight="1" x14ac:dyDescent="0.25">
      <c r="A2137" s="63"/>
      <c r="B2137" s="63"/>
      <c r="C2137" s="63"/>
      <c r="D2137" s="63"/>
      <c r="E2137" s="63"/>
      <c r="F2137" s="63"/>
      <c r="G2137" s="63"/>
      <c r="H2137" s="63"/>
      <c r="I2137" s="63"/>
      <c r="J2137" s="63"/>
      <c r="K2137" s="63"/>
      <c r="L2137" s="63"/>
      <c r="M2137" s="63"/>
      <c r="N2137" s="63"/>
      <c r="O2137" s="63"/>
      <c r="P2137" s="64"/>
      <c r="Q2137" s="64"/>
      <c r="R2137" s="64"/>
      <c r="S2137" s="64"/>
      <c r="T2137" s="64"/>
      <c r="U2137" s="25"/>
      <c r="V2137" s="25"/>
      <c r="W2137" s="25"/>
      <c r="X2137" s="65" t="str">
        <f t="shared" si="66"/>
        <v/>
      </c>
      <c r="Y2137" s="65"/>
      <c r="Z2137" s="66"/>
      <c r="AA2137" s="66"/>
      <c r="AB2137" s="67"/>
      <c r="AC2137" s="67"/>
      <c r="AD2137" s="68"/>
      <c r="AE2137" s="68"/>
      <c r="AF2137" s="68"/>
      <c r="AG2137" s="68"/>
      <c r="AH2137" s="68"/>
      <c r="AI2137" s="68"/>
      <c r="AJ2137" s="68"/>
      <c r="AK2137" s="28"/>
      <c r="AL2137" s="27" t="str">
        <f t="shared" si="67"/>
        <v/>
      </c>
    </row>
    <row r="2138" spans="1:38" ht="30" customHeight="1" x14ac:dyDescent="0.25">
      <c r="A2138" s="63"/>
      <c r="B2138" s="63"/>
      <c r="C2138" s="63"/>
      <c r="D2138" s="63"/>
      <c r="E2138" s="63"/>
      <c r="F2138" s="63"/>
      <c r="G2138" s="63"/>
      <c r="H2138" s="63"/>
      <c r="I2138" s="63"/>
      <c r="J2138" s="63"/>
      <c r="K2138" s="63"/>
      <c r="L2138" s="63"/>
      <c r="M2138" s="63"/>
      <c r="N2138" s="63"/>
      <c r="O2138" s="63"/>
      <c r="P2138" s="64"/>
      <c r="Q2138" s="64"/>
      <c r="R2138" s="64"/>
      <c r="S2138" s="64"/>
      <c r="T2138" s="64"/>
      <c r="U2138" s="25"/>
      <c r="V2138" s="25"/>
      <c r="W2138" s="25"/>
      <c r="X2138" s="65" t="str">
        <f t="shared" si="66"/>
        <v/>
      </c>
      <c r="Y2138" s="65"/>
      <c r="Z2138" s="66"/>
      <c r="AA2138" s="66"/>
      <c r="AB2138" s="67"/>
      <c r="AC2138" s="67"/>
      <c r="AD2138" s="68"/>
      <c r="AE2138" s="68"/>
      <c r="AF2138" s="68"/>
      <c r="AG2138" s="68"/>
      <c r="AH2138" s="68"/>
      <c r="AI2138" s="68"/>
      <c r="AJ2138" s="68"/>
      <c r="AK2138" s="28"/>
      <c r="AL2138" s="27" t="str">
        <f t="shared" si="67"/>
        <v/>
      </c>
    </row>
    <row r="2139" spans="1:38" ht="30" customHeight="1" x14ac:dyDescent="0.25">
      <c r="A2139" s="63"/>
      <c r="B2139" s="63"/>
      <c r="C2139" s="63"/>
      <c r="D2139" s="63"/>
      <c r="E2139" s="63"/>
      <c r="F2139" s="63"/>
      <c r="G2139" s="63"/>
      <c r="H2139" s="63"/>
      <c r="I2139" s="63"/>
      <c r="J2139" s="63"/>
      <c r="K2139" s="63"/>
      <c r="L2139" s="63"/>
      <c r="M2139" s="63"/>
      <c r="N2139" s="63"/>
      <c r="O2139" s="63"/>
      <c r="P2139" s="64"/>
      <c r="Q2139" s="64"/>
      <c r="R2139" s="64"/>
      <c r="S2139" s="64"/>
      <c r="T2139" s="64"/>
      <c r="U2139" s="25"/>
      <c r="V2139" s="25"/>
      <c r="W2139" s="25"/>
      <c r="X2139" s="65" t="str">
        <f t="shared" si="66"/>
        <v/>
      </c>
      <c r="Y2139" s="65"/>
      <c r="Z2139" s="66"/>
      <c r="AA2139" s="66"/>
      <c r="AB2139" s="67"/>
      <c r="AC2139" s="67"/>
      <c r="AD2139" s="68"/>
      <c r="AE2139" s="68"/>
      <c r="AF2139" s="68"/>
      <c r="AG2139" s="68"/>
      <c r="AH2139" s="68"/>
      <c r="AI2139" s="68"/>
      <c r="AJ2139" s="68"/>
      <c r="AK2139" s="28"/>
      <c r="AL2139" s="27" t="str">
        <f t="shared" si="67"/>
        <v/>
      </c>
    </row>
    <row r="2140" spans="1:38" ht="30" customHeight="1" x14ac:dyDescent="0.25">
      <c r="A2140" s="63"/>
      <c r="B2140" s="63"/>
      <c r="C2140" s="63"/>
      <c r="D2140" s="63"/>
      <c r="E2140" s="63"/>
      <c r="F2140" s="63"/>
      <c r="G2140" s="63"/>
      <c r="H2140" s="63"/>
      <c r="I2140" s="63"/>
      <c r="J2140" s="63"/>
      <c r="K2140" s="63"/>
      <c r="L2140" s="63"/>
      <c r="M2140" s="63"/>
      <c r="N2140" s="63"/>
      <c r="O2140" s="63"/>
      <c r="P2140" s="64"/>
      <c r="Q2140" s="64"/>
      <c r="R2140" s="64"/>
      <c r="S2140" s="64"/>
      <c r="T2140" s="64"/>
      <c r="U2140" s="25"/>
      <c r="V2140" s="25"/>
      <c r="W2140" s="25"/>
      <c r="X2140" s="65" t="str">
        <f t="shared" si="66"/>
        <v/>
      </c>
      <c r="Y2140" s="65"/>
      <c r="Z2140" s="66"/>
      <c r="AA2140" s="66"/>
      <c r="AB2140" s="67"/>
      <c r="AC2140" s="67"/>
      <c r="AD2140" s="68"/>
      <c r="AE2140" s="68"/>
      <c r="AF2140" s="68"/>
      <c r="AG2140" s="68"/>
      <c r="AH2140" s="68"/>
      <c r="AI2140" s="68"/>
      <c r="AJ2140" s="68"/>
      <c r="AK2140" s="28"/>
      <c r="AL2140" s="27" t="str">
        <f t="shared" si="67"/>
        <v/>
      </c>
    </row>
    <row r="2141" spans="1:38" ht="30" customHeight="1" x14ac:dyDescent="0.25">
      <c r="A2141" s="63"/>
      <c r="B2141" s="63"/>
      <c r="C2141" s="63"/>
      <c r="D2141" s="63"/>
      <c r="E2141" s="63"/>
      <c r="F2141" s="63"/>
      <c r="G2141" s="63"/>
      <c r="H2141" s="63"/>
      <c r="I2141" s="63"/>
      <c r="J2141" s="63"/>
      <c r="K2141" s="63"/>
      <c r="L2141" s="63"/>
      <c r="M2141" s="63"/>
      <c r="N2141" s="63"/>
      <c r="O2141" s="63"/>
      <c r="P2141" s="64"/>
      <c r="Q2141" s="64"/>
      <c r="R2141" s="64"/>
      <c r="S2141" s="64"/>
      <c r="T2141" s="64"/>
      <c r="U2141" s="25"/>
      <c r="V2141" s="25"/>
      <c r="W2141" s="25"/>
      <c r="X2141" s="65" t="str">
        <f t="shared" si="66"/>
        <v/>
      </c>
      <c r="Y2141" s="65"/>
      <c r="Z2141" s="66"/>
      <c r="AA2141" s="66"/>
      <c r="AB2141" s="67"/>
      <c r="AC2141" s="67"/>
      <c r="AD2141" s="68"/>
      <c r="AE2141" s="68"/>
      <c r="AF2141" s="68"/>
      <c r="AG2141" s="68"/>
      <c r="AH2141" s="68"/>
      <c r="AI2141" s="68"/>
      <c r="AJ2141" s="68"/>
      <c r="AK2141" s="28"/>
      <c r="AL2141" s="27" t="str">
        <f t="shared" si="67"/>
        <v/>
      </c>
    </row>
    <row r="2142" spans="1:38" ht="30" customHeight="1" x14ac:dyDescent="0.25">
      <c r="A2142" s="63"/>
      <c r="B2142" s="63"/>
      <c r="C2142" s="63"/>
      <c r="D2142" s="63"/>
      <c r="E2142" s="63"/>
      <c r="F2142" s="63"/>
      <c r="G2142" s="63"/>
      <c r="H2142" s="63"/>
      <c r="I2142" s="63"/>
      <c r="J2142" s="63"/>
      <c r="K2142" s="63"/>
      <c r="L2142" s="63"/>
      <c r="M2142" s="63"/>
      <c r="N2142" s="63"/>
      <c r="O2142" s="63"/>
      <c r="P2142" s="64"/>
      <c r="Q2142" s="64"/>
      <c r="R2142" s="64"/>
      <c r="S2142" s="64"/>
      <c r="T2142" s="64"/>
      <c r="U2142" s="25"/>
      <c r="V2142" s="25"/>
      <c r="W2142" s="25"/>
      <c r="X2142" s="65" t="str">
        <f t="shared" si="66"/>
        <v/>
      </c>
      <c r="Y2142" s="65"/>
      <c r="Z2142" s="66"/>
      <c r="AA2142" s="66"/>
      <c r="AB2142" s="67"/>
      <c r="AC2142" s="67"/>
      <c r="AD2142" s="68"/>
      <c r="AE2142" s="68"/>
      <c r="AF2142" s="68"/>
      <c r="AG2142" s="68"/>
      <c r="AH2142" s="68"/>
      <c r="AI2142" s="68"/>
      <c r="AJ2142" s="68"/>
      <c r="AK2142" s="28"/>
      <c r="AL2142" s="27" t="str">
        <f t="shared" si="67"/>
        <v/>
      </c>
    </row>
    <row r="2143" spans="1:38" ht="30" customHeight="1" x14ac:dyDescent="0.25">
      <c r="A2143" s="63"/>
      <c r="B2143" s="63"/>
      <c r="C2143" s="63"/>
      <c r="D2143" s="63"/>
      <c r="E2143" s="63"/>
      <c r="F2143" s="63"/>
      <c r="G2143" s="63"/>
      <c r="H2143" s="63"/>
      <c r="I2143" s="63"/>
      <c r="J2143" s="63"/>
      <c r="K2143" s="63"/>
      <c r="L2143" s="63"/>
      <c r="M2143" s="63"/>
      <c r="N2143" s="63"/>
      <c r="O2143" s="63"/>
      <c r="P2143" s="64"/>
      <c r="Q2143" s="64"/>
      <c r="R2143" s="64"/>
      <c r="S2143" s="64"/>
      <c r="T2143" s="64"/>
      <c r="U2143" s="25"/>
      <c r="V2143" s="25"/>
      <c r="W2143" s="25"/>
      <c r="X2143" s="65" t="str">
        <f t="shared" si="66"/>
        <v/>
      </c>
      <c r="Y2143" s="65"/>
      <c r="Z2143" s="66"/>
      <c r="AA2143" s="66"/>
      <c r="AB2143" s="67"/>
      <c r="AC2143" s="67"/>
      <c r="AD2143" s="68"/>
      <c r="AE2143" s="68"/>
      <c r="AF2143" s="68"/>
      <c r="AG2143" s="68"/>
      <c r="AH2143" s="68"/>
      <c r="AI2143" s="68"/>
      <c r="AJ2143" s="68"/>
      <c r="AK2143" s="28"/>
      <c r="AL2143" s="27" t="str">
        <f t="shared" si="67"/>
        <v/>
      </c>
    </row>
    <row r="2144" spans="1:38" ht="30" customHeight="1" x14ac:dyDescent="0.25">
      <c r="A2144" s="63"/>
      <c r="B2144" s="63"/>
      <c r="C2144" s="63"/>
      <c r="D2144" s="63"/>
      <c r="E2144" s="63"/>
      <c r="F2144" s="63"/>
      <c r="G2144" s="63"/>
      <c r="H2144" s="63"/>
      <c r="I2144" s="63"/>
      <c r="J2144" s="63"/>
      <c r="K2144" s="63"/>
      <c r="L2144" s="63"/>
      <c r="M2144" s="63"/>
      <c r="N2144" s="63"/>
      <c r="O2144" s="63"/>
      <c r="P2144" s="64"/>
      <c r="Q2144" s="64"/>
      <c r="R2144" s="64"/>
      <c r="S2144" s="64"/>
      <c r="T2144" s="64"/>
      <c r="U2144" s="25"/>
      <c r="V2144" s="25"/>
      <c r="W2144" s="25"/>
      <c r="X2144" s="65" t="str">
        <f t="shared" si="66"/>
        <v/>
      </c>
      <c r="Y2144" s="65"/>
      <c r="Z2144" s="66"/>
      <c r="AA2144" s="66"/>
      <c r="AB2144" s="67"/>
      <c r="AC2144" s="67"/>
      <c r="AD2144" s="68"/>
      <c r="AE2144" s="68"/>
      <c r="AF2144" s="68"/>
      <c r="AG2144" s="68"/>
      <c r="AH2144" s="68"/>
      <c r="AI2144" s="68"/>
      <c r="AJ2144" s="68"/>
      <c r="AK2144" s="28"/>
      <c r="AL2144" s="27" t="str">
        <f t="shared" si="67"/>
        <v/>
      </c>
    </row>
    <row r="2145" spans="1:38" ht="30" customHeight="1" x14ac:dyDescent="0.25">
      <c r="A2145" s="63"/>
      <c r="B2145" s="63"/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  <c r="O2145" s="63"/>
      <c r="P2145" s="64"/>
      <c r="Q2145" s="64"/>
      <c r="R2145" s="64"/>
      <c r="S2145" s="64"/>
      <c r="T2145" s="64"/>
      <c r="U2145" s="25"/>
      <c r="V2145" s="25"/>
      <c r="W2145" s="25"/>
      <c r="X2145" s="65" t="str">
        <f t="shared" si="66"/>
        <v/>
      </c>
      <c r="Y2145" s="65"/>
      <c r="Z2145" s="66"/>
      <c r="AA2145" s="66"/>
      <c r="AB2145" s="67"/>
      <c r="AC2145" s="67"/>
      <c r="AD2145" s="68"/>
      <c r="AE2145" s="68"/>
      <c r="AF2145" s="68"/>
      <c r="AG2145" s="68"/>
      <c r="AH2145" s="68"/>
      <c r="AI2145" s="68"/>
      <c r="AJ2145" s="68"/>
      <c r="AK2145" s="28"/>
      <c r="AL2145" s="27" t="str">
        <f t="shared" si="67"/>
        <v/>
      </c>
    </row>
    <row r="2146" spans="1:38" ht="30" customHeight="1" x14ac:dyDescent="0.25">
      <c r="A2146" s="63"/>
      <c r="B2146" s="63"/>
      <c r="C2146" s="63"/>
      <c r="D2146" s="63"/>
      <c r="E2146" s="63"/>
      <c r="F2146" s="63"/>
      <c r="G2146" s="63"/>
      <c r="H2146" s="63"/>
      <c r="I2146" s="63"/>
      <c r="J2146" s="63"/>
      <c r="K2146" s="63"/>
      <c r="L2146" s="63"/>
      <c r="M2146" s="63"/>
      <c r="N2146" s="63"/>
      <c r="O2146" s="63"/>
      <c r="P2146" s="64"/>
      <c r="Q2146" s="64"/>
      <c r="R2146" s="64"/>
      <c r="S2146" s="64"/>
      <c r="T2146" s="64"/>
      <c r="U2146" s="25"/>
      <c r="V2146" s="25"/>
      <c r="W2146" s="25"/>
      <c r="X2146" s="65" t="str">
        <f t="shared" si="66"/>
        <v/>
      </c>
      <c r="Y2146" s="65"/>
      <c r="Z2146" s="66"/>
      <c r="AA2146" s="66"/>
      <c r="AB2146" s="67"/>
      <c r="AC2146" s="67"/>
      <c r="AD2146" s="68"/>
      <c r="AE2146" s="68"/>
      <c r="AF2146" s="68"/>
      <c r="AG2146" s="68"/>
      <c r="AH2146" s="68"/>
      <c r="AI2146" s="68"/>
      <c r="AJ2146" s="68"/>
      <c r="AK2146" s="28"/>
      <c r="AL2146" s="27" t="str">
        <f t="shared" si="67"/>
        <v/>
      </c>
    </row>
    <row r="2147" spans="1:38" ht="30" customHeight="1" x14ac:dyDescent="0.25">
      <c r="A2147" s="63"/>
      <c r="B2147" s="63"/>
      <c r="C2147" s="63"/>
      <c r="D2147" s="63"/>
      <c r="E2147" s="63"/>
      <c r="F2147" s="63"/>
      <c r="G2147" s="63"/>
      <c r="H2147" s="63"/>
      <c r="I2147" s="63"/>
      <c r="J2147" s="63"/>
      <c r="K2147" s="63"/>
      <c r="L2147" s="63"/>
      <c r="M2147" s="63"/>
      <c r="N2147" s="63"/>
      <c r="O2147" s="63"/>
      <c r="P2147" s="64"/>
      <c r="Q2147" s="64"/>
      <c r="R2147" s="64"/>
      <c r="S2147" s="64"/>
      <c r="T2147" s="64"/>
      <c r="U2147" s="25"/>
      <c r="V2147" s="25"/>
      <c r="W2147" s="25"/>
      <c r="X2147" s="65" t="str">
        <f t="shared" si="66"/>
        <v/>
      </c>
      <c r="Y2147" s="65"/>
      <c r="Z2147" s="66"/>
      <c r="AA2147" s="66"/>
      <c r="AB2147" s="67"/>
      <c r="AC2147" s="67"/>
      <c r="AD2147" s="68"/>
      <c r="AE2147" s="68"/>
      <c r="AF2147" s="68"/>
      <c r="AG2147" s="68"/>
      <c r="AH2147" s="68"/>
      <c r="AI2147" s="68"/>
      <c r="AJ2147" s="68"/>
      <c r="AK2147" s="28"/>
      <c r="AL2147" s="27" t="str">
        <f t="shared" si="67"/>
        <v/>
      </c>
    </row>
    <row r="2148" spans="1:38" ht="30" customHeight="1" x14ac:dyDescent="0.25">
      <c r="A2148" s="63"/>
      <c r="B2148" s="63"/>
      <c r="C2148" s="63"/>
      <c r="D2148" s="63"/>
      <c r="E2148" s="63"/>
      <c r="F2148" s="63"/>
      <c r="G2148" s="63"/>
      <c r="H2148" s="63"/>
      <c r="I2148" s="63"/>
      <c r="J2148" s="63"/>
      <c r="K2148" s="63"/>
      <c r="L2148" s="63"/>
      <c r="M2148" s="63"/>
      <c r="N2148" s="63"/>
      <c r="O2148" s="63"/>
      <c r="P2148" s="64"/>
      <c r="Q2148" s="64"/>
      <c r="R2148" s="64"/>
      <c r="S2148" s="64"/>
      <c r="T2148" s="64"/>
      <c r="U2148" s="25"/>
      <c r="V2148" s="25"/>
      <c r="W2148" s="25"/>
      <c r="X2148" s="65" t="str">
        <f t="shared" si="66"/>
        <v/>
      </c>
      <c r="Y2148" s="65"/>
      <c r="Z2148" s="66"/>
      <c r="AA2148" s="66"/>
      <c r="AB2148" s="67"/>
      <c r="AC2148" s="67"/>
      <c r="AD2148" s="68"/>
      <c r="AE2148" s="68"/>
      <c r="AF2148" s="68"/>
      <c r="AG2148" s="68"/>
      <c r="AH2148" s="68"/>
      <c r="AI2148" s="68"/>
      <c r="AJ2148" s="68"/>
      <c r="AK2148" s="28"/>
      <c r="AL2148" s="27" t="str">
        <f t="shared" si="67"/>
        <v/>
      </c>
    </row>
    <row r="2149" spans="1:38" ht="30" customHeight="1" x14ac:dyDescent="0.25">
      <c r="A2149" s="63"/>
      <c r="B2149" s="63"/>
      <c r="C2149" s="63"/>
      <c r="D2149" s="63"/>
      <c r="E2149" s="63"/>
      <c r="F2149" s="63"/>
      <c r="G2149" s="63"/>
      <c r="H2149" s="63"/>
      <c r="I2149" s="63"/>
      <c r="J2149" s="63"/>
      <c r="K2149" s="63"/>
      <c r="L2149" s="63"/>
      <c r="M2149" s="63"/>
      <c r="N2149" s="63"/>
      <c r="O2149" s="63"/>
      <c r="P2149" s="64"/>
      <c r="Q2149" s="64"/>
      <c r="R2149" s="64"/>
      <c r="S2149" s="64"/>
      <c r="T2149" s="64"/>
      <c r="U2149" s="25"/>
      <c r="V2149" s="25"/>
      <c r="W2149" s="25"/>
      <c r="X2149" s="65" t="str">
        <f t="shared" si="66"/>
        <v/>
      </c>
      <c r="Y2149" s="65"/>
      <c r="Z2149" s="66"/>
      <c r="AA2149" s="66"/>
      <c r="AB2149" s="67"/>
      <c r="AC2149" s="67"/>
      <c r="AD2149" s="68"/>
      <c r="AE2149" s="68"/>
      <c r="AF2149" s="68"/>
      <c r="AG2149" s="68"/>
      <c r="AH2149" s="68"/>
      <c r="AI2149" s="68"/>
      <c r="AJ2149" s="68"/>
      <c r="AK2149" s="28"/>
      <c r="AL2149" s="27" t="str">
        <f t="shared" si="67"/>
        <v/>
      </c>
    </row>
    <row r="2150" spans="1:38" ht="30" customHeight="1" x14ac:dyDescent="0.25">
      <c r="A2150" s="63"/>
      <c r="B2150" s="63"/>
      <c r="C2150" s="63"/>
      <c r="D2150" s="63"/>
      <c r="E2150" s="63"/>
      <c r="F2150" s="63"/>
      <c r="G2150" s="63"/>
      <c r="H2150" s="63"/>
      <c r="I2150" s="63"/>
      <c r="J2150" s="63"/>
      <c r="K2150" s="63"/>
      <c r="L2150" s="63"/>
      <c r="M2150" s="63"/>
      <c r="N2150" s="63"/>
      <c r="O2150" s="63"/>
      <c r="P2150" s="64"/>
      <c r="Q2150" s="64"/>
      <c r="R2150" s="64"/>
      <c r="S2150" s="64"/>
      <c r="T2150" s="64"/>
      <c r="U2150" s="25"/>
      <c r="V2150" s="25"/>
      <c r="W2150" s="25"/>
      <c r="X2150" s="65" t="str">
        <f t="shared" si="66"/>
        <v/>
      </c>
      <c r="Y2150" s="65"/>
      <c r="Z2150" s="66"/>
      <c r="AA2150" s="66"/>
      <c r="AB2150" s="67"/>
      <c r="AC2150" s="67"/>
      <c r="AD2150" s="68"/>
      <c r="AE2150" s="68"/>
      <c r="AF2150" s="68"/>
      <c r="AG2150" s="68"/>
      <c r="AH2150" s="68"/>
      <c r="AI2150" s="68"/>
      <c r="AJ2150" s="68"/>
      <c r="AK2150" s="28"/>
      <c r="AL2150" s="27" t="str">
        <f t="shared" si="67"/>
        <v/>
      </c>
    </row>
    <row r="2151" spans="1:38" ht="30" customHeight="1" x14ac:dyDescent="0.25">
      <c r="A2151" s="63"/>
      <c r="B2151" s="63"/>
      <c r="C2151" s="63"/>
      <c r="D2151" s="63"/>
      <c r="E2151" s="63"/>
      <c r="F2151" s="63"/>
      <c r="G2151" s="63"/>
      <c r="H2151" s="63"/>
      <c r="I2151" s="63"/>
      <c r="J2151" s="63"/>
      <c r="K2151" s="63"/>
      <c r="L2151" s="63"/>
      <c r="M2151" s="63"/>
      <c r="N2151" s="63"/>
      <c r="O2151" s="63"/>
      <c r="P2151" s="64"/>
      <c r="Q2151" s="64"/>
      <c r="R2151" s="64"/>
      <c r="S2151" s="64"/>
      <c r="T2151" s="64"/>
      <c r="U2151" s="25"/>
      <c r="V2151" s="25"/>
      <c r="W2151" s="25"/>
      <c r="X2151" s="65" t="str">
        <f t="shared" si="66"/>
        <v/>
      </c>
      <c r="Y2151" s="65"/>
      <c r="Z2151" s="66"/>
      <c r="AA2151" s="66"/>
      <c r="AB2151" s="67"/>
      <c r="AC2151" s="67"/>
      <c r="AD2151" s="68"/>
      <c r="AE2151" s="68"/>
      <c r="AF2151" s="68"/>
      <c r="AG2151" s="68"/>
      <c r="AH2151" s="68"/>
      <c r="AI2151" s="68"/>
      <c r="AJ2151" s="68"/>
      <c r="AK2151" s="28"/>
      <c r="AL2151" s="27" t="str">
        <f t="shared" si="67"/>
        <v/>
      </c>
    </row>
    <row r="2152" spans="1:38" ht="30" customHeight="1" x14ac:dyDescent="0.25">
      <c r="A2152" s="63"/>
      <c r="B2152" s="63"/>
      <c r="C2152" s="63"/>
      <c r="D2152" s="63"/>
      <c r="E2152" s="63"/>
      <c r="F2152" s="63"/>
      <c r="G2152" s="63"/>
      <c r="H2152" s="63"/>
      <c r="I2152" s="63"/>
      <c r="J2152" s="63"/>
      <c r="K2152" s="63"/>
      <c r="L2152" s="63"/>
      <c r="M2152" s="63"/>
      <c r="N2152" s="63"/>
      <c r="O2152" s="63"/>
      <c r="P2152" s="64"/>
      <c r="Q2152" s="64"/>
      <c r="R2152" s="64"/>
      <c r="S2152" s="64"/>
      <c r="T2152" s="64"/>
      <c r="U2152" s="25"/>
      <c r="V2152" s="25"/>
      <c r="W2152" s="25"/>
      <c r="X2152" s="65" t="str">
        <f t="shared" si="66"/>
        <v/>
      </c>
      <c r="Y2152" s="65"/>
      <c r="Z2152" s="66"/>
      <c r="AA2152" s="66"/>
      <c r="AB2152" s="67"/>
      <c r="AC2152" s="67"/>
      <c r="AD2152" s="68"/>
      <c r="AE2152" s="68"/>
      <c r="AF2152" s="68"/>
      <c r="AG2152" s="68"/>
      <c r="AH2152" s="68"/>
      <c r="AI2152" s="68"/>
      <c r="AJ2152" s="68"/>
      <c r="AK2152" s="28"/>
      <c r="AL2152" s="27" t="str">
        <f t="shared" si="67"/>
        <v/>
      </c>
    </row>
    <row r="2153" spans="1:38" ht="30" customHeight="1" x14ac:dyDescent="0.25">
      <c r="A2153" s="63"/>
      <c r="B2153" s="63"/>
      <c r="C2153" s="63"/>
      <c r="D2153" s="63"/>
      <c r="E2153" s="63"/>
      <c r="F2153" s="63"/>
      <c r="G2153" s="63"/>
      <c r="H2153" s="63"/>
      <c r="I2153" s="63"/>
      <c r="J2153" s="63"/>
      <c r="K2153" s="63"/>
      <c r="L2153" s="63"/>
      <c r="M2153" s="63"/>
      <c r="N2153" s="63"/>
      <c r="O2153" s="63"/>
      <c r="P2153" s="64"/>
      <c r="Q2153" s="64"/>
      <c r="R2153" s="64"/>
      <c r="S2153" s="64"/>
      <c r="T2153" s="64"/>
      <c r="U2153" s="25"/>
      <c r="V2153" s="25"/>
      <c r="W2153" s="25"/>
      <c r="X2153" s="65" t="str">
        <f t="shared" si="66"/>
        <v/>
      </c>
      <c r="Y2153" s="65"/>
      <c r="Z2153" s="66"/>
      <c r="AA2153" s="66"/>
      <c r="AB2153" s="67"/>
      <c r="AC2153" s="67"/>
      <c r="AD2153" s="68"/>
      <c r="AE2153" s="68"/>
      <c r="AF2153" s="68"/>
      <c r="AG2153" s="68"/>
      <c r="AH2153" s="68"/>
      <c r="AI2153" s="68"/>
      <c r="AJ2153" s="68"/>
      <c r="AK2153" s="28"/>
      <c r="AL2153" s="27" t="str">
        <f t="shared" si="67"/>
        <v/>
      </c>
    </row>
    <row r="2154" spans="1:38" ht="30" customHeight="1" x14ac:dyDescent="0.25">
      <c r="A2154" s="63"/>
      <c r="B2154" s="63"/>
      <c r="C2154" s="63"/>
      <c r="D2154" s="63"/>
      <c r="E2154" s="63"/>
      <c r="F2154" s="63"/>
      <c r="G2154" s="63"/>
      <c r="H2154" s="63"/>
      <c r="I2154" s="63"/>
      <c r="J2154" s="63"/>
      <c r="K2154" s="63"/>
      <c r="L2154" s="63"/>
      <c r="M2154" s="63"/>
      <c r="N2154" s="63"/>
      <c r="O2154" s="63"/>
      <c r="P2154" s="64"/>
      <c r="Q2154" s="64"/>
      <c r="R2154" s="64"/>
      <c r="S2154" s="64"/>
      <c r="T2154" s="64"/>
      <c r="U2154" s="25"/>
      <c r="V2154" s="25"/>
      <c r="W2154" s="25"/>
      <c r="X2154" s="65" t="str">
        <f t="shared" si="66"/>
        <v/>
      </c>
      <c r="Y2154" s="65"/>
      <c r="Z2154" s="66"/>
      <c r="AA2154" s="66"/>
      <c r="AB2154" s="67"/>
      <c r="AC2154" s="67"/>
      <c r="AD2154" s="68"/>
      <c r="AE2154" s="68"/>
      <c r="AF2154" s="68"/>
      <c r="AG2154" s="68"/>
      <c r="AH2154" s="68"/>
      <c r="AI2154" s="68"/>
      <c r="AJ2154" s="68"/>
      <c r="AK2154" s="28"/>
      <c r="AL2154" s="27" t="str">
        <f t="shared" si="67"/>
        <v/>
      </c>
    </row>
    <row r="2155" spans="1:38" ht="30" customHeight="1" x14ac:dyDescent="0.25">
      <c r="A2155" s="63"/>
      <c r="B2155" s="63"/>
      <c r="C2155" s="63"/>
      <c r="D2155" s="63"/>
      <c r="E2155" s="63"/>
      <c r="F2155" s="63"/>
      <c r="G2155" s="63"/>
      <c r="H2155" s="63"/>
      <c r="I2155" s="63"/>
      <c r="J2155" s="63"/>
      <c r="K2155" s="63"/>
      <c r="L2155" s="63"/>
      <c r="M2155" s="63"/>
      <c r="N2155" s="63"/>
      <c r="O2155" s="63"/>
      <c r="P2155" s="64"/>
      <c r="Q2155" s="64"/>
      <c r="R2155" s="64"/>
      <c r="S2155" s="64"/>
      <c r="T2155" s="64"/>
      <c r="U2155" s="25"/>
      <c r="V2155" s="25"/>
      <c r="W2155" s="25"/>
      <c r="X2155" s="65" t="str">
        <f t="shared" si="66"/>
        <v/>
      </c>
      <c r="Y2155" s="65"/>
      <c r="Z2155" s="66"/>
      <c r="AA2155" s="66"/>
      <c r="AB2155" s="67"/>
      <c r="AC2155" s="67"/>
      <c r="AD2155" s="68"/>
      <c r="AE2155" s="68"/>
      <c r="AF2155" s="68"/>
      <c r="AG2155" s="68"/>
      <c r="AH2155" s="68"/>
      <c r="AI2155" s="68"/>
      <c r="AJ2155" s="68"/>
      <c r="AK2155" s="28"/>
      <c r="AL2155" s="27" t="str">
        <f t="shared" si="67"/>
        <v/>
      </c>
    </row>
    <row r="2156" spans="1:38" ht="30" customHeight="1" x14ac:dyDescent="0.25">
      <c r="A2156" s="63"/>
      <c r="B2156" s="63"/>
      <c r="C2156" s="63"/>
      <c r="D2156" s="63"/>
      <c r="E2156" s="63"/>
      <c r="F2156" s="63"/>
      <c r="G2156" s="63"/>
      <c r="H2156" s="63"/>
      <c r="I2156" s="63"/>
      <c r="J2156" s="63"/>
      <c r="K2156" s="63"/>
      <c r="L2156" s="63"/>
      <c r="M2156" s="63"/>
      <c r="N2156" s="63"/>
      <c r="O2156" s="63"/>
      <c r="P2156" s="64"/>
      <c r="Q2156" s="64"/>
      <c r="R2156" s="64"/>
      <c r="S2156" s="64"/>
      <c r="T2156" s="64"/>
      <c r="U2156" s="25"/>
      <c r="V2156" s="25"/>
      <c r="W2156" s="25"/>
      <c r="X2156" s="65" t="str">
        <f t="shared" si="66"/>
        <v/>
      </c>
      <c r="Y2156" s="65"/>
      <c r="Z2156" s="66"/>
      <c r="AA2156" s="66"/>
      <c r="AB2156" s="67"/>
      <c r="AC2156" s="67"/>
      <c r="AD2156" s="68"/>
      <c r="AE2156" s="68"/>
      <c r="AF2156" s="68"/>
      <c r="AG2156" s="68"/>
      <c r="AH2156" s="68"/>
      <c r="AI2156" s="68"/>
      <c r="AJ2156" s="68"/>
      <c r="AK2156" s="28"/>
      <c r="AL2156" s="27" t="str">
        <f t="shared" si="67"/>
        <v/>
      </c>
    </row>
    <row r="2157" spans="1:38" ht="30" customHeight="1" x14ac:dyDescent="0.25">
      <c r="A2157" s="63"/>
      <c r="B2157" s="63"/>
      <c r="C2157" s="63"/>
      <c r="D2157" s="63"/>
      <c r="E2157" s="63"/>
      <c r="F2157" s="63"/>
      <c r="G2157" s="63"/>
      <c r="H2157" s="63"/>
      <c r="I2157" s="63"/>
      <c r="J2157" s="63"/>
      <c r="K2157" s="63"/>
      <c r="L2157" s="63"/>
      <c r="M2157" s="63"/>
      <c r="N2157" s="63"/>
      <c r="O2157" s="63"/>
      <c r="P2157" s="64"/>
      <c r="Q2157" s="64"/>
      <c r="R2157" s="64"/>
      <c r="S2157" s="64"/>
      <c r="T2157" s="64"/>
      <c r="U2157" s="25"/>
      <c r="V2157" s="25"/>
      <c r="W2157" s="25"/>
      <c r="X2157" s="65" t="str">
        <f t="shared" si="66"/>
        <v/>
      </c>
      <c r="Y2157" s="65"/>
      <c r="Z2157" s="66"/>
      <c r="AA2157" s="66"/>
      <c r="AB2157" s="67"/>
      <c r="AC2157" s="67"/>
      <c r="AD2157" s="68"/>
      <c r="AE2157" s="68"/>
      <c r="AF2157" s="68"/>
      <c r="AG2157" s="68"/>
      <c r="AH2157" s="68"/>
      <c r="AI2157" s="68"/>
      <c r="AJ2157" s="68"/>
      <c r="AK2157" s="28"/>
      <c r="AL2157" s="27" t="str">
        <f t="shared" si="67"/>
        <v/>
      </c>
    </row>
    <row r="2158" spans="1:38" ht="30" customHeight="1" x14ac:dyDescent="0.25">
      <c r="A2158" s="63"/>
      <c r="B2158" s="63"/>
      <c r="C2158" s="63"/>
      <c r="D2158" s="63"/>
      <c r="E2158" s="63"/>
      <c r="F2158" s="63"/>
      <c r="G2158" s="63"/>
      <c r="H2158" s="63"/>
      <c r="I2158" s="63"/>
      <c r="J2158" s="63"/>
      <c r="K2158" s="63"/>
      <c r="L2158" s="63"/>
      <c r="M2158" s="63"/>
      <c r="N2158" s="63"/>
      <c r="O2158" s="63"/>
      <c r="P2158" s="64"/>
      <c r="Q2158" s="64"/>
      <c r="R2158" s="64"/>
      <c r="S2158" s="64"/>
      <c r="T2158" s="64"/>
      <c r="U2158" s="25"/>
      <c r="V2158" s="25"/>
      <c r="W2158" s="25"/>
      <c r="X2158" s="65" t="str">
        <f t="shared" si="66"/>
        <v/>
      </c>
      <c r="Y2158" s="65"/>
      <c r="Z2158" s="66"/>
      <c r="AA2158" s="66"/>
      <c r="AB2158" s="67"/>
      <c r="AC2158" s="67"/>
      <c r="AD2158" s="68"/>
      <c r="AE2158" s="68"/>
      <c r="AF2158" s="68"/>
      <c r="AG2158" s="68"/>
      <c r="AH2158" s="68"/>
      <c r="AI2158" s="68"/>
      <c r="AJ2158" s="68"/>
      <c r="AK2158" s="28"/>
      <c r="AL2158" s="27" t="str">
        <f t="shared" si="67"/>
        <v/>
      </c>
    </row>
    <row r="2159" spans="1:38" ht="30" customHeight="1" x14ac:dyDescent="0.25">
      <c r="A2159" s="63"/>
      <c r="B2159" s="63"/>
      <c r="C2159" s="63"/>
      <c r="D2159" s="63"/>
      <c r="E2159" s="63"/>
      <c r="F2159" s="63"/>
      <c r="G2159" s="63"/>
      <c r="H2159" s="63"/>
      <c r="I2159" s="63"/>
      <c r="J2159" s="63"/>
      <c r="K2159" s="63"/>
      <c r="L2159" s="63"/>
      <c r="M2159" s="63"/>
      <c r="N2159" s="63"/>
      <c r="O2159" s="63"/>
      <c r="P2159" s="64"/>
      <c r="Q2159" s="64"/>
      <c r="R2159" s="64"/>
      <c r="S2159" s="64"/>
      <c r="T2159" s="64"/>
      <c r="U2159" s="25"/>
      <c r="V2159" s="25"/>
      <c r="W2159" s="25"/>
      <c r="X2159" s="65" t="str">
        <f t="shared" si="66"/>
        <v/>
      </c>
      <c r="Y2159" s="65"/>
      <c r="Z2159" s="66"/>
      <c r="AA2159" s="66"/>
      <c r="AB2159" s="67"/>
      <c r="AC2159" s="67"/>
      <c r="AD2159" s="68"/>
      <c r="AE2159" s="68"/>
      <c r="AF2159" s="68"/>
      <c r="AG2159" s="68"/>
      <c r="AH2159" s="68"/>
      <c r="AI2159" s="68"/>
      <c r="AJ2159" s="68"/>
      <c r="AK2159" s="28"/>
      <c r="AL2159" s="27" t="str">
        <f t="shared" si="67"/>
        <v/>
      </c>
    </row>
    <row r="2160" spans="1:38" ht="30" customHeight="1" x14ac:dyDescent="0.25">
      <c r="A2160" s="63"/>
      <c r="B2160" s="63"/>
      <c r="C2160" s="63"/>
      <c r="D2160" s="63"/>
      <c r="E2160" s="63"/>
      <c r="F2160" s="63"/>
      <c r="G2160" s="63"/>
      <c r="H2160" s="63"/>
      <c r="I2160" s="63"/>
      <c r="J2160" s="63"/>
      <c r="K2160" s="63"/>
      <c r="L2160" s="63"/>
      <c r="M2160" s="63"/>
      <c r="N2160" s="63"/>
      <c r="O2160" s="63"/>
      <c r="P2160" s="64"/>
      <c r="Q2160" s="64"/>
      <c r="R2160" s="64"/>
      <c r="S2160" s="64"/>
      <c r="T2160" s="64"/>
      <c r="U2160" s="25"/>
      <c r="V2160" s="25"/>
      <c r="W2160" s="25"/>
      <c r="X2160" s="65" t="str">
        <f t="shared" si="66"/>
        <v/>
      </c>
      <c r="Y2160" s="65"/>
      <c r="Z2160" s="66"/>
      <c r="AA2160" s="66"/>
      <c r="AB2160" s="67"/>
      <c r="AC2160" s="67"/>
      <c r="AD2160" s="68"/>
      <c r="AE2160" s="68"/>
      <c r="AF2160" s="68"/>
      <c r="AG2160" s="68"/>
      <c r="AH2160" s="68"/>
      <c r="AI2160" s="68"/>
      <c r="AJ2160" s="68"/>
      <c r="AK2160" s="28"/>
      <c r="AL2160" s="27" t="str">
        <f t="shared" si="67"/>
        <v/>
      </c>
    </row>
    <row r="2161" spans="1:38" ht="30" customHeight="1" x14ac:dyDescent="0.25">
      <c r="A2161" s="63"/>
      <c r="B2161" s="63"/>
      <c r="C2161" s="63"/>
      <c r="D2161" s="63"/>
      <c r="E2161" s="63"/>
      <c r="F2161" s="63"/>
      <c r="G2161" s="63"/>
      <c r="H2161" s="63"/>
      <c r="I2161" s="63"/>
      <c r="J2161" s="63"/>
      <c r="K2161" s="63"/>
      <c r="L2161" s="63"/>
      <c r="M2161" s="63"/>
      <c r="N2161" s="63"/>
      <c r="O2161" s="63"/>
      <c r="P2161" s="64"/>
      <c r="Q2161" s="64"/>
      <c r="R2161" s="64"/>
      <c r="S2161" s="64"/>
      <c r="T2161" s="64"/>
      <c r="U2161" s="25"/>
      <c r="V2161" s="25"/>
      <c r="W2161" s="25"/>
      <c r="X2161" s="65" t="str">
        <f t="shared" si="66"/>
        <v/>
      </c>
      <c r="Y2161" s="65"/>
      <c r="Z2161" s="66"/>
      <c r="AA2161" s="66"/>
      <c r="AB2161" s="67"/>
      <c r="AC2161" s="67"/>
      <c r="AD2161" s="68"/>
      <c r="AE2161" s="68"/>
      <c r="AF2161" s="68"/>
      <c r="AG2161" s="68"/>
      <c r="AH2161" s="68"/>
      <c r="AI2161" s="68"/>
      <c r="AJ2161" s="68"/>
      <c r="AK2161" s="28"/>
      <c r="AL2161" s="27" t="str">
        <f t="shared" si="67"/>
        <v/>
      </c>
    </row>
    <row r="2162" spans="1:38" ht="30" customHeight="1" x14ac:dyDescent="0.25">
      <c r="A2162" s="63"/>
      <c r="B2162" s="63"/>
      <c r="C2162" s="63"/>
      <c r="D2162" s="63"/>
      <c r="E2162" s="63"/>
      <c r="F2162" s="63"/>
      <c r="G2162" s="63"/>
      <c r="H2162" s="63"/>
      <c r="I2162" s="63"/>
      <c r="J2162" s="63"/>
      <c r="K2162" s="63"/>
      <c r="L2162" s="63"/>
      <c r="M2162" s="63"/>
      <c r="N2162" s="63"/>
      <c r="O2162" s="63"/>
      <c r="P2162" s="64"/>
      <c r="Q2162" s="64"/>
      <c r="R2162" s="64"/>
      <c r="S2162" s="64"/>
      <c r="T2162" s="64"/>
      <c r="U2162" s="25"/>
      <c r="V2162" s="25"/>
      <c r="W2162" s="25"/>
      <c r="X2162" s="65" t="str">
        <f t="shared" si="66"/>
        <v/>
      </c>
      <c r="Y2162" s="65"/>
      <c r="Z2162" s="66"/>
      <c r="AA2162" s="66"/>
      <c r="AB2162" s="67"/>
      <c r="AC2162" s="67"/>
      <c r="AD2162" s="68"/>
      <c r="AE2162" s="68"/>
      <c r="AF2162" s="68"/>
      <c r="AG2162" s="68"/>
      <c r="AH2162" s="68"/>
      <c r="AI2162" s="68"/>
      <c r="AJ2162" s="68"/>
      <c r="AK2162" s="28"/>
      <c r="AL2162" s="27" t="str">
        <f t="shared" si="67"/>
        <v/>
      </c>
    </row>
    <row r="2163" spans="1:38" ht="30" customHeight="1" x14ac:dyDescent="0.25">
      <c r="A2163" s="63"/>
      <c r="B2163" s="63"/>
      <c r="C2163" s="63"/>
      <c r="D2163" s="63"/>
      <c r="E2163" s="63"/>
      <c r="F2163" s="63"/>
      <c r="G2163" s="63"/>
      <c r="H2163" s="63"/>
      <c r="I2163" s="63"/>
      <c r="J2163" s="63"/>
      <c r="K2163" s="63"/>
      <c r="L2163" s="63"/>
      <c r="M2163" s="63"/>
      <c r="N2163" s="63"/>
      <c r="O2163" s="63"/>
      <c r="P2163" s="64"/>
      <c r="Q2163" s="64"/>
      <c r="R2163" s="64"/>
      <c r="S2163" s="64"/>
      <c r="T2163" s="64"/>
      <c r="U2163" s="25"/>
      <c r="V2163" s="25"/>
      <c r="W2163" s="25"/>
      <c r="X2163" s="65" t="str">
        <f t="shared" si="66"/>
        <v/>
      </c>
      <c r="Y2163" s="65"/>
      <c r="Z2163" s="66"/>
      <c r="AA2163" s="66"/>
      <c r="AB2163" s="67"/>
      <c r="AC2163" s="67"/>
      <c r="AD2163" s="68"/>
      <c r="AE2163" s="68"/>
      <c r="AF2163" s="68"/>
      <c r="AG2163" s="68"/>
      <c r="AH2163" s="68"/>
      <c r="AI2163" s="68"/>
      <c r="AJ2163" s="68"/>
      <c r="AK2163" s="28"/>
      <c r="AL2163" s="27" t="str">
        <f t="shared" si="67"/>
        <v/>
      </c>
    </row>
    <row r="2164" spans="1:38" ht="30" customHeight="1" x14ac:dyDescent="0.25">
      <c r="A2164" s="63"/>
      <c r="B2164" s="63"/>
      <c r="C2164" s="63"/>
      <c r="D2164" s="63"/>
      <c r="E2164" s="63"/>
      <c r="F2164" s="63"/>
      <c r="G2164" s="63"/>
      <c r="H2164" s="63"/>
      <c r="I2164" s="63"/>
      <c r="J2164" s="63"/>
      <c r="K2164" s="63"/>
      <c r="L2164" s="63"/>
      <c r="M2164" s="63"/>
      <c r="N2164" s="63"/>
      <c r="O2164" s="63"/>
      <c r="P2164" s="64"/>
      <c r="Q2164" s="64"/>
      <c r="R2164" s="64"/>
      <c r="S2164" s="64"/>
      <c r="T2164" s="64"/>
      <c r="U2164" s="25"/>
      <c r="V2164" s="25"/>
      <c r="W2164" s="25"/>
      <c r="X2164" s="65" t="str">
        <f t="shared" si="66"/>
        <v/>
      </c>
      <c r="Y2164" s="65"/>
      <c r="Z2164" s="66"/>
      <c r="AA2164" s="66"/>
      <c r="AB2164" s="67"/>
      <c r="AC2164" s="67"/>
      <c r="AD2164" s="68"/>
      <c r="AE2164" s="68"/>
      <c r="AF2164" s="68"/>
      <c r="AG2164" s="68"/>
      <c r="AH2164" s="68"/>
      <c r="AI2164" s="68"/>
      <c r="AJ2164" s="68"/>
      <c r="AK2164" s="28"/>
      <c r="AL2164" s="27" t="str">
        <f t="shared" si="67"/>
        <v/>
      </c>
    </row>
    <row r="2165" spans="1:38" ht="30" customHeight="1" x14ac:dyDescent="0.25">
      <c r="A2165" s="63"/>
      <c r="B2165" s="63"/>
      <c r="C2165" s="63"/>
      <c r="D2165" s="63"/>
      <c r="E2165" s="63"/>
      <c r="F2165" s="63"/>
      <c r="G2165" s="63"/>
      <c r="H2165" s="63"/>
      <c r="I2165" s="63"/>
      <c r="J2165" s="63"/>
      <c r="K2165" s="63"/>
      <c r="L2165" s="63"/>
      <c r="M2165" s="63"/>
      <c r="N2165" s="63"/>
      <c r="O2165" s="63"/>
      <c r="P2165" s="64"/>
      <c r="Q2165" s="64"/>
      <c r="R2165" s="64"/>
      <c r="S2165" s="64"/>
      <c r="T2165" s="64"/>
      <c r="U2165" s="25"/>
      <c r="V2165" s="25"/>
      <c r="W2165" s="25"/>
      <c r="X2165" s="65" t="str">
        <f t="shared" si="66"/>
        <v/>
      </c>
      <c r="Y2165" s="65"/>
      <c r="Z2165" s="66"/>
      <c r="AA2165" s="66"/>
      <c r="AB2165" s="67"/>
      <c r="AC2165" s="67"/>
      <c r="AD2165" s="68"/>
      <c r="AE2165" s="68"/>
      <c r="AF2165" s="68"/>
      <c r="AG2165" s="68"/>
      <c r="AH2165" s="68"/>
      <c r="AI2165" s="68"/>
      <c r="AJ2165" s="68"/>
      <c r="AK2165" s="28"/>
      <c r="AL2165" s="27" t="str">
        <f t="shared" si="67"/>
        <v/>
      </c>
    </row>
    <row r="2166" spans="1:38" ht="30" customHeight="1" x14ac:dyDescent="0.25">
      <c r="A2166" s="63"/>
      <c r="B2166" s="63"/>
      <c r="C2166" s="63"/>
      <c r="D2166" s="63"/>
      <c r="E2166" s="63"/>
      <c r="F2166" s="63"/>
      <c r="G2166" s="63"/>
      <c r="H2166" s="63"/>
      <c r="I2166" s="63"/>
      <c r="J2166" s="63"/>
      <c r="K2166" s="63"/>
      <c r="L2166" s="63"/>
      <c r="M2166" s="63"/>
      <c r="N2166" s="63"/>
      <c r="O2166" s="63"/>
      <c r="P2166" s="64"/>
      <c r="Q2166" s="64"/>
      <c r="R2166" s="64"/>
      <c r="S2166" s="64"/>
      <c r="T2166" s="64"/>
      <c r="U2166" s="25"/>
      <c r="V2166" s="25"/>
      <c r="W2166" s="25"/>
      <c r="X2166" s="65" t="str">
        <f t="shared" si="66"/>
        <v/>
      </c>
      <c r="Y2166" s="65"/>
      <c r="Z2166" s="66"/>
      <c r="AA2166" s="66"/>
      <c r="AB2166" s="67"/>
      <c r="AC2166" s="67"/>
      <c r="AD2166" s="68"/>
      <c r="AE2166" s="68"/>
      <c r="AF2166" s="68"/>
      <c r="AG2166" s="68"/>
      <c r="AH2166" s="68"/>
      <c r="AI2166" s="68"/>
      <c r="AJ2166" s="68"/>
      <c r="AK2166" s="28"/>
      <c r="AL2166" s="27" t="str">
        <f t="shared" si="67"/>
        <v/>
      </c>
    </row>
    <row r="2167" spans="1:38" ht="30" customHeight="1" x14ac:dyDescent="0.25">
      <c r="A2167" s="63"/>
      <c r="B2167" s="63"/>
      <c r="C2167" s="63"/>
      <c r="D2167" s="63"/>
      <c r="E2167" s="63"/>
      <c r="F2167" s="63"/>
      <c r="G2167" s="63"/>
      <c r="H2167" s="63"/>
      <c r="I2167" s="63"/>
      <c r="J2167" s="63"/>
      <c r="K2167" s="63"/>
      <c r="L2167" s="63"/>
      <c r="M2167" s="63"/>
      <c r="N2167" s="63"/>
      <c r="O2167" s="63"/>
      <c r="P2167" s="64"/>
      <c r="Q2167" s="64"/>
      <c r="R2167" s="64"/>
      <c r="S2167" s="64"/>
      <c r="T2167" s="64"/>
      <c r="U2167" s="25"/>
      <c r="V2167" s="25"/>
      <c r="W2167" s="25"/>
      <c r="X2167" s="65" t="str">
        <f t="shared" si="66"/>
        <v/>
      </c>
      <c r="Y2167" s="65"/>
      <c r="Z2167" s="66"/>
      <c r="AA2167" s="66"/>
      <c r="AB2167" s="67"/>
      <c r="AC2167" s="67"/>
      <c r="AD2167" s="68"/>
      <c r="AE2167" s="68"/>
      <c r="AF2167" s="68"/>
      <c r="AG2167" s="68"/>
      <c r="AH2167" s="68"/>
      <c r="AI2167" s="68"/>
      <c r="AJ2167" s="68"/>
      <c r="AK2167" s="28"/>
      <c r="AL2167" s="27" t="str">
        <f t="shared" si="67"/>
        <v/>
      </c>
    </row>
    <row r="2168" spans="1:38" ht="30" customHeight="1" x14ac:dyDescent="0.25">
      <c r="A2168" s="63"/>
      <c r="B2168" s="63"/>
      <c r="C2168" s="63"/>
      <c r="D2168" s="63"/>
      <c r="E2168" s="63"/>
      <c r="F2168" s="63"/>
      <c r="G2168" s="63"/>
      <c r="H2168" s="63"/>
      <c r="I2168" s="63"/>
      <c r="J2168" s="63"/>
      <c r="K2168" s="63"/>
      <c r="L2168" s="63"/>
      <c r="M2168" s="63"/>
      <c r="N2168" s="63"/>
      <c r="O2168" s="63"/>
      <c r="P2168" s="64"/>
      <c r="Q2168" s="64"/>
      <c r="R2168" s="64"/>
      <c r="S2168" s="64"/>
      <c r="T2168" s="64"/>
      <c r="U2168" s="25"/>
      <c r="V2168" s="25"/>
      <c r="W2168" s="25"/>
      <c r="X2168" s="65" t="str">
        <f t="shared" si="66"/>
        <v/>
      </c>
      <c r="Y2168" s="65"/>
      <c r="Z2168" s="66"/>
      <c r="AA2168" s="66"/>
      <c r="AB2168" s="67"/>
      <c r="AC2168" s="67"/>
      <c r="AD2168" s="68"/>
      <c r="AE2168" s="68"/>
      <c r="AF2168" s="68"/>
      <c r="AG2168" s="68"/>
      <c r="AH2168" s="68"/>
      <c r="AI2168" s="68"/>
      <c r="AJ2168" s="68"/>
      <c r="AK2168" s="28"/>
      <c r="AL2168" s="27" t="str">
        <f t="shared" si="67"/>
        <v/>
      </c>
    </row>
    <row r="2169" spans="1:38" ht="30" customHeight="1" x14ac:dyDescent="0.25">
      <c r="A2169" s="63"/>
      <c r="B2169" s="63"/>
      <c r="C2169" s="63"/>
      <c r="D2169" s="63"/>
      <c r="E2169" s="63"/>
      <c r="F2169" s="63"/>
      <c r="G2169" s="63"/>
      <c r="H2169" s="63"/>
      <c r="I2169" s="63"/>
      <c r="J2169" s="63"/>
      <c r="K2169" s="63"/>
      <c r="L2169" s="63"/>
      <c r="M2169" s="63"/>
      <c r="N2169" s="63"/>
      <c r="O2169" s="63"/>
      <c r="P2169" s="64"/>
      <c r="Q2169" s="64"/>
      <c r="R2169" s="64"/>
      <c r="S2169" s="64"/>
      <c r="T2169" s="64"/>
      <c r="U2169" s="25"/>
      <c r="V2169" s="25"/>
      <c r="W2169" s="25"/>
      <c r="X2169" s="65" t="str">
        <f t="shared" si="66"/>
        <v/>
      </c>
      <c r="Y2169" s="65"/>
      <c r="Z2169" s="66"/>
      <c r="AA2169" s="66"/>
      <c r="AB2169" s="67"/>
      <c r="AC2169" s="67"/>
      <c r="AD2169" s="68"/>
      <c r="AE2169" s="68"/>
      <c r="AF2169" s="68"/>
      <c r="AG2169" s="68"/>
      <c r="AH2169" s="68"/>
      <c r="AI2169" s="68"/>
      <c r="AJ2169" s="68"/>
      <c r="AK2169" s="28"/>
      <c r="AL2169" s="27" t="str">
        <f t="shared" si="67"/>
        <v/>
      </c>
    </row>
    <row r="2170" spans="1:38" ht="30" customHeight="1" x14ac:dyDescent="0.25">
      <c r="A2170" s="63"/>
      <c r="B2170" s="63"/>
      <c r="C2170" s="63"/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  <c r="O2170" s="63"/>
      <c r="P2170" s="64"/>
      <c r="Q2170" s="64"/>
      <c r="R2170" s="64"/>
      <c r="S2170" s="64"/>
      <c r="T2170" s="64"/>
      <c r="U2170" s="25"/>
      <c r="V2170" s="25"/>
      <c r="W2170" s="25"/>
      <c r="X2170" s="65" t="str">
        <f t="shared" si="66"/>
        <v/>
      </c>
      <c r="Y2170" s="65"/>
      <c r="Z2170" s="66"/>
      <c r="AA2170" s="66"/>
      <c r="AB2170" s="67"/>
      <c r="AC2170" s="67"/>
      <c r="AD2170" s="68"/>
      <c r="AE2170" s="68"/>
      <c r="AF2170" s="68"/>
      <c r="AG2170" s="68"/>
      <c r="AH2170" s="68"/>
      <c r="AI2170" s="68"/>
      <c r="AJ2170" s="68"/>
      <c r="AK2170" s="28"/>
      <c r="AL2170" s="27" t="str">
        <f t="shared" si="67"/>
        <v/>
      </c>
    </row>
    <row r="2171" spans="1:38" ht="30" customHeight="1" x14ac:dyDescent="0.25">
      <c r="A2171" s="63"/>
      <c r="B2171" s="63"/>
      <c r="C2171" s="63"/>
      <c r="D2171" s="63"/>
      <c r="E2171" s="63"/>
      <c r="F2171" s="63"/>
      <c r="G2171" s="63"/>
      <c r="H2171" s="63"/>
      <c r="I2171" s="63"/>
      <c r="J2171" s="63"/>
      <c r="K2171" s="63"/>
      <c r="L2171" s="63"/>
      <c r="M2171" s="63"/>
      <c r="N2171" s="63"/>
      <c r="O2171" s="63"/>
      <c r="P2171" s="64"/>
      <c r="Q2171" s="64"/>
      <c r="R2171" s="64"/>
      <c r="S2171" s="64"/>
      <c r="T2171" s="64"/>
      <c r="U2171" s="25"/>
      <c r="V2171" s="25"/>
      <c r="W2171" s="25"/>
      <c r="X2171" s="65" t="str">
        <f t="shared" si="66"/>
        <v/>
      </c>
      <c r="Y2171" s="65"/>
      <c r="Z2171" s="66"/>
      <c r="AA2171" s="66"/>
      <c r="AB2171" s="67"/>
      <c r="AC2171" s="67"/>
      <c r="AD2171" s="68"/>
      <c r="AE2171" s="68"/>
      <c r="AF2171" s="68"/>
      <c r="AG2171" s="68"/>
      <c r="AH2171" s="68"/>
      <c r="AI2171" s="68"/>
      <c r="AJ2171" s="68"/>
      <c r="AK2171" s="28"/>
      <c r="AL2171" s="27" t="str">
        <f t="shared" si="67"/>
        <v/>
      </c>
    </row>
    <row r="2172" spans="1:38" ht="30" customHeight="1" x14ac:dyDescent="0.25">
      <c r="A2172" s="63"/>
      <c r="B2172" s="63"/>
      <c r="C2172" s="63"/>
      <c r="D2172" s="63"/>
      <c r="E2172" s="63"/>
      <c r="F2172" s="63"/>
      <c r="G2172" s="63"/>
      <c r="H2172" s="63"/>
      <c r="I2172" s="63"/>
      <c r="J2172" s="63"/>
      <c r="K2172" s="63"/>
      <c r="L2172" s="63"/>
      <c r="M2172" s="63"/>
      <c r="N2172" s="63"/>
      <c r="O2172" s="63"/>
      <c r="P2172" s="64"/>
      <c r="Q2172" s="64"/>
      <c r="R2172" s="64"/>
      <c r="S2172" s="64"/>
      <c r="T2172" s="64"/>
      <c r="U2172" s="25"/>
      <c r="V2172" s="25"/>
      <c r="W2172" s="25"/>
      <c r="X2172" s="65" t="str">
        <f t="shared" si="66"/>
        <v/>
      </c>
      <c r="Y2172" s="65"/>
      <c r="Z2172" s="66"/>
      <c r="AA2172" s="66"/>
      <c r="AB2172" s="67"/>
      <c r="AC2172" s="67"/>
      <c r="AD2172" s="68"/>
      <c r="AE2172" s="68"/>
      <c r="AF2172" s="68"/>
      <c r="AG2172" s="68"/>
      <c r="AH2172" s="68"/>
      <c r="AI2172" s="68"/>
      <c r="AJ2172" s="68"/>
      <c r="AK2172" s="28"/>
      <c r="AL2172" s="27" t="str">
        <f t="shared" si="67"/>
        <v/>
      </c>
    </row>
    <row r="2173" spans="1:38" ht="30" customHeight="1" x14ac:dyDescent="0.25">
      <c r="A2173" s="63"/>
      <c r="B2173" s="63"/>
      <c r="C2173" s="63"/>
      <c r="D2173" s="63"/>
      <c r="E2173" s="63"/>
      <c r="F2173" s="63"/>
      <c r="G2173" s="63"/>
      <c r="H2173" s="63"/>
      <c r="I2173" s="63"/>
      <c r="J2173" s="63"/>
      <c r="K2173" s="63"/>
      <c r="L2173" s="63"/>
      <c r="M2173" s="63"/>
      <c r="N2173" s="63"/>
      <c r="O2173" s="63"/>
      <c r="P2173" s="64"/>
      <c r="Q2173" s="64"/>
      <c r="R2173" s="64"/>
      <c r="S2173" s="64"/>
      <c r="T2173" s="64"/>
      <c r="U2173" s="25"/>
      <c r="V2173" s="25"/>
      <c r="W2173" s="25"/>
      <c r="X2173" s="65" t="str">
        <f t="shared" si="66"/>
        <v/>
      </c>
      <c r="Y2173" s="65"/>
      <c r="Z2173" s="66"/>
      <c r="AA2173" s="66"/>
      <c r="AB2173" s="67"/>
      <c r="AC2173" s="67"/>
      <c r="AD2173" s="68"/>
      <c r="AE2173" s="68"/>
      <c r="AF2173" s="68"/>
      <c r="AG2173" s="68"/>
      <c r="AH2173" s="68"/>
      <c r="AI2173" s="68"/>
      <c r="AJ2173" s="68"/>
      <c r="AK2173" s="28"/>
      <c r="AL2173" s="27" t="str">
        <f t="shared" si="67"/>
        <v/>
      </c>
    </row>
    <row r="2174" spans="1:38" ht="30" customHeight="1" x14ac:dyDescent="0.25">
      <c r="A2174" s="63"/>
      <c r="B2174" s="63"/>
      <c r="C2174" s="63"/>
      <c r="D2174" s="63"/>
      <c r="E2174" s="63"/>
      <c r="F2174" s="63"/>
      <c r="G2174" s="63"/>
      <c r="H2174" s="63"/>
      <c r="I2174" s="63"/>
      <c r="J2174" s="63"/>
      <c r="K2174" s="63"/>
      <c r="L2174" s="63"/>
      <c r="M2174" s="63"/>
      <c r="N2174" s="63"/>
      <c r="O2174" s="63"/>
      <c r="P2174" s="64"/>
      <c r="Q2174" s="64"/>
      <c r="R2174" s="64"/>
      <c r="S2174" s="64"/>
      <c r="T2174" s="64"/>
      <c r="U2174" s="25"/>
      <c r="V2174" s="25"/>
      <c r="W2174" s="25"/>
      <c r="X2174" s="65" t="str">
        <f t="shared" si="66"/>
        <v/>
      </c>
      <c r="Y2174" s="65"/>
      <c r="Z2174" s="66"/>
      <c r="AA2174" s="66"/>
      <c r="AB2174" s="67"/>
      <c r="AC2174" s="67"/>
      <c r="AD2174" s="68"/>
      <c r="AE2174" s="68"/>
      <c r="AF2174" s="68"/>
      <c r="AG2174" s="68"/>
      <c r="AH2174" s="68"/>
      <c r="AI2174" s="68"/>
      <c r="AJ2174" s="68"/>
      <c r="AK2174" s="28"/>
      <c r="AL2174" s="27" t="str">
        <f t="shared" si="67"/>
        <v/>
      </c>
    </row>
    <row r="2175" spans="1:38" ht="30" customHeight="1" x14ac:dyDescent="0.25">
      <c r="A2175" s="63"/>
      <c r="B2175" s="63"/>
      <c r="C2175" s="63"/>
      <c r="D2175" s="63"/>
      <c r="E2175" s="63"/>
      <c r="F2175" s="63"/>
      <c r="G2175" s="63"/>
      <c r="H2175" s="63"/>
      <c r="I2175" s="63"/>
      <c r="J2175" s="63"/>
      <c r="K2175" s="63"/>
      <c r="L2175" s="63"/>
      <c r="M2175" s="63"/>
      <c r="N2175" s="63"/>
      <c r="O2175" s="63"/>
      <c r="P2175" s="64"/>
      <c r="Q2175" s="64"/>
      <c r="R2175" s="64"/>
      <c r="S2175" s="64"/>
      <c r="T2175" s="64"/>
      <c r="U2175" s="25"/>
      <c r="V2175" s="25"/>
      <c r="W2175" s="25"/>
      <c r="X2175" s="65" t="str">
        <f t="shared" si="66"/>
        <v/>
      </c>
      <c r="Y2175" s="65"/>
      <c r="Z2175" s="66"/>
      <c r="AA2175" s="66"/>
      <c r="AB2175" s="67"/>
      <c r="AC2175" s="67"/>
      <c r="AD2175" s="68"/>
      <c r="AE2175" s="68"/>
      <c r="AF2175" s="68"/>
      <c r="AG2175" s="68"/>
      <c r="AH2175" s="68"/>
      <c r="AI2175" s="68"/>
      <c r="AJ2175" s="68"/>
      <c r="AK2175" s="28"/>
      <c r="AL2175" s="27" t="str">
        <f t="shared" si="67"/>
        <v/>
      </c>
    </row>
    <row r="2176" spans="1:38" ht="30" customHeight="1" x14ac:dyDescent="0.25">
      <c r="A2176" s="63"/>
      <c r="B2176" s="63"/>
      <c r="C2176" s="63"/>
      <c r="D2176" s="63"/>
      <c r="E2176" s="63"/>
      <c r="F2176" s="63"/>
      <c r="G2176" s="63"/>
      <c r="H2176" s="63"/>
      <c r="I2176" s="63"/>
      <c r="J2176" s="63"/>
      <c r="K2176" s="63"/>
      <c r="L2176" s="63"/>
      <c r="M2176" s="63"/>
      <c r="N2176" s="63"/>
      <c r="O2176" s="63"/>
      <c r="P2176" s="64"/>
      <c r="Q2176" s="64"/>
      <c r="R2176" s="64"/>
      <c r="S2176" s="64"/>
      <c r="T2176" s="64"/>
      <c r="U2176" s="25"/>
      <c r="V2176" s="25"/>
      <c r="W2176" s="25"/>
      <c r="X2176" s="65" t="str">
        <f t="shared" si="66"/>
        <v/>
      </c>
      <c r="Y2176" s="65"/>
      <c r="Z2176" s="66"/>
      <c r="AA2176" s="66"/>
      <c r="AB2176" s="67"/>
      <c r="AC2176" s="67"/>
      <c r="AD2176" s="68"/>
      <c r="AE2176" s="68"/>
      <c r="AF2176" s="68"/>
      <c r="AG2176" s="68"/>
      <c r="AH2176" s="68"/>
      <c r="AI2176" s="68"/>
      <c r="AJ2176" s="68"/>
      <c r="AK2176" s="28"/>
      <c r="AL2176" s="27" t="str">
        <f t="shared" si="67"/>
        <v/>
      </c>
    </row>
    <row r="2177" spans="1:38" ht="30" customHeight="1" x14ac:dyDescent="0.25">
      <c r="A2177" s="63"/>
      <c r="B2177" s="63"/>
      <c r="C2177" s="63"/>
      <c r="D2177" s="63"/>
      <c r="E2177" s="63"/>
      <c r="F2177" s="63"/>
      <c r="G2177" s="63"/>
      <c r="H2177" s="63"/>
      <c r="I2177" s="63"/>
      <c r="J2177" s="63"/>
      <c r="K2177" s="63"/>
      <c r="L2177" s="63"/>
      <c r="M2177" s="63"/>
      <c r="N2177" s="63"/>
      <c r="O2177" s="63"/>
      <c r="P2177" s="64"/>
      <c r="Q2177" s="64"/>
      <c r="R2177" s="64"/>
      <c r="S2177" s="64"/>
      <c r="T2177" s="64"/>
      <c r="U2177" s="25"/>
      <c r="V2177" s="25"/>
      <c r="W2177" s="25"/>
      <c r="X2177" s="65" t="str">
        <f t="shared" si="66"/>
        <v/>
      </c>
      <c r="Y2177" s="65"/>
      <c r="Z2177" s="66"/>
      <c r="AA2177" s="66"/>
      <c r="AB2177" s="67"/>
      <c r="AC2177" s="67"/>
      <c r="AD2177" s="68"/>
      <c r="AE2177" s="68"/>
      <c r="AF2177" s="68"/>
      <c r="AG2177" s="68"/>
      <c r="AH2177" s="68"/>
      <c r="AI2177" s="68"/>
      <c r="AJ2177" s="68"/>
      <c r="AK2177" s="28"/>
      <c r="AL2177" s="27" t="str">
        <f t="shared" si="67"/>
        <v/>
      </c>
    </row>
    <row r="2178" spans="1:38" ht="30" customHeight="1" x14ac:dyDescent="0.25">
      <c r="A2178" s="63"/>
      <c r="B2178" s="63"/>
      <c r="C2178" s="63"/>
      <c r="D2178" s="63"/>
      <c r="E2178" s="63"/>
      <c r="F2178" s="63"/>
      <c r="G2178" s="63"/>
      <c r="H2178" s="63"/>
      <c r="I2178" s="63"/>
      <c r="J2178" s="63"/>
      <c r="K2178" s="63"/>
      <c r="L2178" s="63"/>
      <c r="M2178" s="63"/>
      <c r="N2178" s="63"/>
      <c r="O2178" s="63"/>
      <c r="P2178" s="64"/>
      <c r="Q2178" s="64"/>
      <c r="R2178" s="64"/>
      <c r="S2178" s="64"/>
      <c r="T2178" s="64"/>
      <c r="U2178" s="25"/>
      <c r="V2178" s="25"/>
      <c r="W2178" s="25"/>
      <c r="X2178" s="65" t="str">
        <f t="shared" si="66"/>
        <v/>
      </c>
      <c r="Y2178" s="65"/>
      <c r="Z2178" s="66"/>
      <c r="AA2178" s="66"/>
      <c r="AB2178" s="67"/>
      <c r="AC2178" s="67"/>
      <c r="AD2178" s="68"/>
      <c r="AE2178" s="68"/>
      <c r="AF2178" s="68"/>
      <c r="AG2178" s="68"/>
      <c r="AH2178" s="68"/>
      <c r="AI2178" s="68"/>
      <c r="AJ2178" s="68"/>
      <c r="AK2178" s="28"/>
      <c r="AL2178" s="27" t="str">
        <f t="shared" si="67"/>
        <v/>
      </c>
    </row>
    <row r="2179" spans="1:38" ht="30" customHeight="1" x14ac:dyDescent="0.25">
      <c r="A2179" s="63"/>
      <c r="B2179" s="63"/>
      <c r="C2179" s="63"/>
      <c r="D2179" s="63"/>
      <c r="E2179" s="63"/>
      <c r="F2179" s="63"/>
      <c r="G2179" s="63"/>
      <c r="H2179" s="63"/>
      <c r="I2179" s="63"/>
      <c r="J2179" s="63"/>
      <c r="K2179" s="63"/>
      <c r="L2179" s="63"/>
      <c r="M2179" s="63"/>
      <c r="N2179" s="63"/>
      <c r="O2179" s="63"/>
      <c r="P2179" s="64"/>
      <c r="Q2179" s="64"/>
      <c r="R2179" s="64"/>
      <c r="S2179" s="64"/>
      <c r="T2179" s="64"/>
      <c r="U2179" s="25"/>
      <c r="V2179" s="25"/>
      <c r="W2179" s="25"/>
      <c r="X2179" s="65" t="str">
        <f t="shared" si="66"/>
        <v/>
      </c>
      <c r="Y2179" s="65"/>
      <c r="Z2179" s="66"/>
      <c r="AA2179" s="66"/>
      <c r="AB2179" s="67"/>
      <c r="AC2179" s="67"/>
      <c r="AD2179" s="68"/>
      <c r="AE2179" s="68"/>
      <c r="AF2179" s="68"/>
      <c r="AG2179" s="68"/>
      <c r="AH2179" s="68"/>
      <c r="AI2179" s="68"/>
      <c r="AJ2179" s="68"/>
      <c r="AK2179" s="28"/>
      <c r="AL2179" s="27" t="str">
        <f t="shared" si="67"/>
        <v/>
      </c>
    </row>
    <row r="2180" spans="1:38" ht="30" customHeight="1" x14ac:dyDescent="0.25">
      <c r="A2180" s="63"/>
      <c r="B2180" s="63"/>
      <c r="C2180" s="63"/>
      <c r="D2180" s="63"/>
      <c r="E2180" s="63"/>
      <c r="F2180" s="63"/>
      <c r="G2180" s="63"/>
      <c r="H2180" s="63"/>
      <c r="I2180" s="63"/>
      <c r="J2180" s="63"/>
      <c r="K2180" s="63"/>
      <c r="L2180" s="63"/>
      <c r="M2180" s="63"/>
      <c r="N2180" s="63"/>
      <c r="O2180" s="63"/>
      <c r="P2180" s="64"/>
      <c r="Q2180" s="64"/>
      <c r="R2180" s="64"/>
      <c r="S2180" s="64"/>
      <c r="T2180" s="64"/>
      <c r="U2180" s="25"/>
      <c r="V2180" s="25"/>
      <c r="W2180" s="25"/>
      <c r="X2180" s="65" t="str">
        <f t="shared" si="66"/>
        <v/>
      </c>
      <c r="Y2180" s="65"/>
      <c r="Z2180" s="66"/>
      <c r="AA2180" s="66"/>
      <c r="AB2180" s="67"/>
      <c r="AC2180" s="67"/>
      <c r="AD2180" s="68"/>
      <c r="AE2180" s="68"/>
      <c r="AF2180" s="68"/>
      <c r="AG2180" s="68"/>
      <c r="AH2180" s="68"/>
      <c r="AI2180" s="68"/>
      <c r="AJ2180" s="68"/>
      <c r="AK2180" s="28"/>
      <c r="AL2180" s="27" t="str">
        <f t="shared" si="67"/>
        <v/>
      </c>
    </row>
    <row r="2181" spans="1:38" ht="30" customHeight="1" x14ac:dyDescent="0.25">
      <c r="A2181" s="63"/>
      <c r="B2181" s="63"/>
      <c r="C2181" s="63"/>
      <c r="D2181" s="63"/>
      <c r="E2181" s="63"/>
      <c r="F2181" s="63"/>
      <c r="G2181" s="63"/>
      <c r="H2181" s="63"/>
      <c r="I2181" s="63"/>
      <c r="J2181" s="63"/>
      <c r="K2181" s="63"/>
      <c r="L2181" s="63"/>
      <c r="M2181" s="63"/>
      <c r="N2181" s="63"/>
      <c r="O2181" s="63"/>
      <c r="P2181" s="64"/>
      <c r="Q2181" s="64"/>
      <c r="R2181" s="64"/>
      <c r="S2181" s="64"/>
      <c r="T2181" s="64"/>
      <c r="U2181" s="25"/>
      <c r="V2181" s="25"/>
      <c r="W2181" s="25"/>
      <c r="X2181" s="65" t="str">
        <f t="shared" si="66"/>
        <v/>
      </c>
      <c r="Y2181" s="65"/>
      <c r="Z2181" s="66"/>
      <c r="AA2181" s="66"/>
      <c r="AB2181" s="67"/>
      <c r="AC2181" s="67"/>
      <c r="AD2181" s="68"/>
      <c r="AE2181" s="68"/>
      <c r="AF2181" s="68"/>
      <c r="AG2181" s="68"/>
      <c r="AH2181" s="68"/>
      <c r="AI2181" s="68"/>
      <c r="AJ2181" s="68"/>
      <c r="AK2181" s="28"/>
      <c r="AL2181" s="27" t="str">
        <f t="shared" si="67"/>
        <v/>
      </c>
    </row>
    <row r="2182" spans="1:38" ht="30" customHeight="1" x14ac:dyDescent="0.25">
      <c r="A2182" s="63"/>
      <c r="B2182" s="63"/>
      <c r="C2182" s="63"/>
      <c r="D2182" s="63"/>
      <c r="E2182" s="63"/>
      <c r="F2182" s="63"/>
      <c r="G2182" s="63"/>
      <c r="H2182" s="63"/>
      <c r="I2182" s="63"/>
      <c r="J2182" s="63"/>
      <c r="K2182" s="63"/>
      <c r="L2182" s="63"/>
      <c r="M2182" s="63"/>
      <c r="N2182" s="63"/>
      <c r="O2182" s="63"/>
      <c r="P2182" s="64"/>
      <c r="Q2182" s="64"/>
      <c r="R2182" s="64"/>
      <c r="S2182" s="64"/>
      <c r="T2182" s="64"/>
      <c r="U2182" s="25"/>
      <c r="V2182" s="25"/>
      <c r="W2182" s="25"/>
      <c r="X2182" s="65" t="str">
        <f t="shared" si="66"/>
        <v/>
      </c>
      <c r="Y2182" s="65"/>
      <c r="Z2182" s="66"/>
      <c r="AA2182" s="66"/>
      <c r="AB2182" s="67"/>
      <c r="AC2182" s="67"/>
      <c r="AD2182" s="68"/>
      <c r="AE2182" s="68"/>
      <c r="AF2182" s="68"/>
      <c r="AG2182" s="68"/>
      <c r="AH2182" s="68"/>
      <c r="AI2182" s="68"/>
      <c r="AJ2182" s="68"/>
      <c r="AK2182" s="28"/>
      <c r="AL2182" s="27" t="str">
        <f t="shared" si="67"/>
        <v/>
      </c>
    </row>
    <row r="2183" spans="1:38" ht="30" customHeight="1" x14ac:dyDescent="0.25">
      <c r="A2183" s="63"/>
      <c r="B2183" s="63"/>
      <c r="C2183" s="63"/>
      <c r="D2183" s="63"/>
      <c r="E2183" s="63"/>
      <c r="F2183" s="63"/>
      <c r="G2183" s="63"/>
      <c r="H2183" s="63"/>
      <c r="I2183" s="63"/>
      <c r="J2183" s="63"/>
      <c r="K2183" s="63"/>
      <c r="L2183" s="63"/>
      <c r="M2183" s="63"/>
      <c r="N2183" s="63"/>
      <c r="O2183" s="63"/>
      <c r="P2183" s="64"/>
      <c r="Q2183" s="64"/>
      <c r="R2183" s="64"/>
      <c r="S2183" s="64"/>
      <c r="T2183" s="64"/>
      <c r="U2183" s="25"/>
      <c r="V2183" s="25"/>
      <c r="W2183" s="25"/>
      <c r="X2183" s="65" t="str">
        <f t="shared" si="66"/>
        <v/>
      </c>
      <c r="Y2183" s="65"/>
      <c r="Z2183" s="66"/>
      <c r="AA2183" s="66"/>
      <c r="AB2183" s="67"/>
      <c r="AC2183" s="67"/>
      <c r="AD2183" s="68"/>
      <c r="AE2183" s="68"/>
      <c r="AF2183" s="68"/>
      <c r="AG2183" s="68"/>
      <c r="AH2183" s="68"/>
      <c r="AI2183" s="68"/>
      <c r="AJ2183" s="68"/>
      <c r="AK2183" s="28"/>
      <c r="AL2183" s="27" t="str">
        <f t="shared" si="67"/>
        <v/>
      </c>
    </row>
    <row r="2184" spans="1:38" ht="30" customHeight="1" x14ac:dyDescent="0.25">
      <c r="A2184" s="63"/>
      <c r="B2184" s="63"/>
      <c r="C2184" s="63"/>
      <c r="D2184" s="63"/>
      <c r="E2184" s="63"/>
      <c r="F2184" s="63"/>
      <c r="G2184" s="63"/>
      <c r="H2184" s="63"/>
      <c r="I2184" s="63"/>
      <c r="J2184" s="63"/>
      <c r="K2184" s="63"/>
      <c r="L2184" s="63"/>
      <c r="M2184" s="63"/>
      <c r="N2184" s="63"/>
      <c r="O2184" s="63"/>
      <c r="P2184" s="64"/>
      <c r="Q2184" s="64"/>
      <c r="R2184" s="64"/>
      <c r="S2184" s="64"/>
      <c r="T2184" s="64"/>
      <c r="U2184" s="25"/>
      <c r="V2184" s="25"/>
      <c r="W2184" s="25"/>
      <c r="X2184" s="65" t="str">
        <f t="shared" si="66"/>
        <v/>
      </c>
      <c r="Y2184" s="65"/>
      <c r="Z2184" s="66"/>
      <c r="AA2184" s="66"/>
      <c r="AB2184" s="67"/>
      <c r="AC2184" s="67"/>
      <c r="AD2184" s="68"/>
      <c r="AE2184" s="68"/>
      <c r="AF2184" s="68"/>
      <c r="AG2184" s="68"/>
      <c r="AH2184" s="68"/>
      <c r="AI2184" s="68"/>
      <c r="AJ2184" s="68"/>
      <c r="AK2184" s="28"/>
      <c r="AL2184" s="27" t="str">
        <f t="shared" si="67"/>
        <v/>
      </c>
    </row>
    <row r="2185" spans="1:38" ht="30" customHeight="1" x14ac:dyDescent="0.25">
      <c r="A2185" s="63"/>
      <c r="B2185" s="63"/>
      <c r="C2185" s="63"/>
      <c r="D2185" s="63"/>
      <c r="E2185" s="63"/>
      <c r="F2185" s="63"/>
      <c r="G2185" s="63"/>
      <c r="H2185" s="63"/>
      <c r="I2185" s="63"/>
      <c r="J2185" s="63"/>
      <c r="K2185" s="63"/>
      <c r="L2185" s="63"/>
      <c r="M2185" s="63"/>
      <c r="N2185" s="63"/>
      <c r="O2185" s="63"/>
      <c r="P2185" s="64"/>
      <c r="Q2185" s="64"/>
      <c r="R2185" s="64"/>
      <c r="S2185" s="64"/>
      <c r="T2185" s="64"/>
      <c r="U2185" s="25"/>
      <c r="V2185" s="25"/>
      <c r="W2185" s="25"/>
      <c r="X2185" s="65" t="str">
        <f t="shared" si="66"/>
        <v/>
      </c>
      <c r="Y2185" s="65"/>
      <c r="Z2185" s="66"/>
      <c r="AA2185" s="66"/>
      <c r="AB2185" s="67"/>
      <c r="AC2185" s="67"/>
      <c r="AD2185" s="68"/>
      <c r="AE2185" s="68"/>
      <c r="AF2185" s="68"/>
      <c r="AG2185" s="68"/>
      <c r="AH2185" s="68"/>
      <c r="AI2185" s="68"/>
      <c r="AJ2185" s="68"/>
      <c r="AK2185" s="28"/>
      <c r="AL2185" s="27" t="str">
        <f t="shared" si="67"/>
        <v/>
      </c>
    </row>
    <row r="2186" spans="1:38" ht="30" customHeight="1" x14ac:dyDescent="0.25">
      <c r="A2186" s="63"/>
      <c r="B2186" s="63"/>
      <c r="C2186" s="63"/>
      <c r="D2186" s="63"/>
      <c r="E2186" s="63"/>
      <c r="F2186" s="63"/>
      <c r="G2186" s="63"/>
      <c r="H2186" s="63"/>
      <c r="I2186" s="63"/>
      <c r="J2186" s="63"/>
      <c r="K2186" s="63"/>
      <c r="L2186" s="63"/>
      <c r="M2186" s="63"/>
      <c r="N2186" s="63"/>
      <c r="O2186" s="63"/>
      <c r="P2186" s="64"/>
      <c r="Q2186" s="64"/>
      <c r="R2186" s="64"/>
      <c r="S2186" s="64"/>
      <c r="T2186" s="64"/>
      <c r="U2186" s="25"/>
      <c r="V2186" s="25"/>
      <c r="W2186" s="25"/>
      <c r="X2186" s="65" t="str">
        <f t="shared" si="66"/>
        <v/>
      </c>
      <c r="Y2186" s="65"/>
      <c r="Z2186" s="66"/>
      <c r="AA2186" s="66"/>
      <c r="AB2186" s="67"/>
      <c r="AC2186" s="67"/>
      <c r="AD2186" s="68"/>
      <c r="AE2186" s="68"/>
      <c r="AF2186" s="68"/>
      <c r="AG2186" s="68"/>
      <c r="AH2186" s="68"/>
      <c r="AI2186" s="68"/>
      <c r="AJ2186" s="68"/>
      <c r="AK2186" s="28"/>
      <c r="AL2186" s="27" t="str">
        <f t="shared" si="67"/>
        <v/>
      </c>
    </row>
    <row r="2187" spans="1:38" ht="30" customHeight="1" x14ac:dyDescent="0.25">
      <c r="A2187" s="63"/>
      <c r="B2187" s="63"/>
      <c r="C2187" s="63"/>
      <c r="D2187" s="63"/>
      <c r="E2187" s="63"/>
      <c r="F2187" s="63"/>
      <c r="G2187" s="63"/>
      <c r="H2187" s="63"/>
      <c r="I2187" s="63"/>
      <c r="J2187" s="63"/>
      <c r="K2187" s="63"/>
      <c r="L2187" s="63"/>
      <c r="M2187" s="63"/>
      <c r="N2187" s="63"/>
      <c r="O2187" s="63"/>
      <c r="P2187" s="64"/>
      <c r="Q2187" s="64"/>
      <c r="R2187" s="64"/>
      <c r="S2187" s="64"/>
      <c r="T2187" s="64"/>
      <c r="U2187" s="25"/>
      <c r="V2187" s="25"/>
      <c r="W2187" s="25"/>
      <c r="X2187" s="65" t="str">
        <f t="shared" si="66"/>
        <v/>
      </c>
      <c r="Y2187" s="65"/>
      <c r="Z2187" s="66"/>
      <c r="AA2187" s="66"/>
      <c r="AB2187" s="67"/>
      <c r="AC2187" s="67"/>
      <c r="AD2187" s="68"/>
      <c r="AE2187" s="68"/>
      <c r="AF2187" s="68"/>
      <c r="AG2187" s="68"/>
      <c r="AH2187" s="68"/>
      <c r="AI2187" s="68"/>
      <c r="AJ2187" s="68"/>
      <c r="AK2187" s="28"/>
      <c r="AL2187" s="27" t="str">
        <f t="shared" si="67"/>
        <v/>
      </c>
    </row>
    <row r="2188" spans="1:38" ht="30" customHeight="1" x14ac:dyDescent="0.25">
      <c r="A2188" s="63"/>
      <c r="B2188" s="63"/>
      <c r="C2188" s="63"/>
      <c r="D2188" s="63"/>
      <c r="E2188" s="63"/>
      <c r="F2188" s="63"/>
      <c r="G2188" s="63"/>
      <c r="H2188" s="63"/>
      <c r="I2188" s="63"/>
      <c r="J2188" s="63"/>
      <c r="K2188" s="63"/>
      <c r="L2188" s="63"/>
      <c r="M2188" s="63"/>
      <c r="N2188" s="63"/>
      <c r="O2188" s="63"/>
      <c r="P2188" s="64"/>
      <c r="Q2188" s="64"/>
      <c r="R2188" s="64"/>
      <c r="S2188" s="64"/>
      <c r="T2188" s="64"/>
      <c r="U2188" s="25"/>
      <c r="V2188" s="25"/>
      <c r="W2188" s="25"/>
      <c r="X2188" s="65" t="str">
        <f t="shared" si="66"/>
        <v/>
      </c>
      <c r="Y2188" s="65"/>
      <c r="Z2188" s="66"/>
      <c r="AA2188" s="66"/>
      <c r="AB2188" s="67"/>
      <c r="AC2188" s="67"/>
      <c r="AD2188" s="68"/>
      <c r="AE2188" s="68"/>
      <c r="AF2188" s="68"/>
      <c r="AG2188" s="68"/>
      <c r="AH2188" s="68"/>
      <c r="AI2188" s="68"/>
      <c r="AJ2188" s="68"/>
      <c r="AK2188" s="28"/>
      <c r="AL2188" s="27" t="str">
        <f t="shared" si="67"/>
        <v/>
      </c>
    </row>
    <row r="2189" spans="1:38" ht="30" customHeight="1" x14ac:dyDescent="0.25">
      <c r="A2189" s="63"/>
      <c r="B2189" s="63"/>
      <c r="C2189" s="63"/>
      <c r="D2189" s="63"/>
      <c r="E2189" s="63"/>
      <c r="F2189" s="63"/>
      <c r="G2189" s="63"/>
      <c r="H2189" s="63"/>
      <c r="I2189" s="63"/>
      <c r="J2189" s="63"/>
      <c r="K2189" s="63"/>
      <c r="L2189" s="63"/>
      <c r="M2189" s="63"/>
      <c r="N2189" s="63"/>
      <c r="O2189" s="63"/>
      <c r="P2189" s="64"/>
      <c r="Q2189" s="64"/>
      <c r="R2189" s="64"/>
      <c r="S2189" s="64"/>
      <c r="T2189" s="64"/>
      <c r="U2189" s="25"/>
      <c r="V2189" s="25"/>
      <c r="W2189" s="25"/>
      <c r="X2189" s="65" t="str">
        <f t="shared" si="66"/>
        <v/>
      </c>
      <c r="Y2189" s="65"/>
      <c r="Z2189" s="66"/>
      <c r="AA2189" s="66"/>
      <c r="AB2189" s="67"/>
      <c r="AC2189" s="67"/>
      <c r="AD2189" s="68"/>
      <c r="AE2189" s="68"/>
      <c r="AF2189" s="68"/>
      <c r="AG2189" s="68"/>
      <c r="AH2189" s="68"/>
      <c r="AI2189" s="68"/>
      <c r="AJ2189" s="68"/>
      <c r="AK2189" s="28"/>
      <c r="AL2189" s="27" t="str">
        <f t="shared" si="67"/>
        <v/>
      </c>
    </row>
    <row r="2190" spans="1:38" ht="30" customHeight="1" x14ac:dyDescent="0.25">
      <c r="A2190" s="63"/>
      <c r="B2190" s="63"/>
      <c r="C2190" s="63"/>
      <c r="D2190" s="63"/>
      <c r="E2190" s="63"/>
      <c r="F2190" s="63"/>
      <c r="G2190" s="63"/>
      <c r="H2190" s="63"/>
      <c r="I2190" s="63"/>
      <c r="J2190" s="63"/>
      <c r="K2190" s="63"/>
      <c r="L2190" s="63"/>
      <c r="M2190" s="63"/>
      <c r="N2190" s="63"/>
      <c r="O2190" s="63"/>
      <c r="P2190" s="64"/>
      <c r="Q2190" s="64"/>
      <c r="R2190" s="64"/>
      <c r="S2190" s="64"/>
      <c r="T2190" s="64"/>
      <c r="U2190" s="25"/>
      <c r="V2190" s="25"/>
      <c r="W2190" s="25"/>
      <c r="X2190" s="65" t="str">
        <f t="shared" si="66"/>
        <v/>
      </c>
      <c r="Y2190" s="65"/>
      <c r="Z2190" s="66"/>
      <c r="AA2190" s="66"/>
      <c r="AB2190" s="67"/>
      <c r="AC2190" s="67"/>
      <c r="AD2190" s="68"/>
      <c r="AE2190" s="68"/>
      <c r="AF2190" s="68"/>
      <c r="AG2190" s="68"/>
      <c r="AH2190" s="68"/>
      <c r="AI2190" s="68"/>
      <c r="AJ2190" s="68"/>
      <c r="AK2190" s="28"/>
      <c r="AL2190" s="27" t="str">
        <f t="shared" si="67"/>
        <v/>
      </c>
    </row>
    <row r="2191" spans="1:38" ht="30" customHeight="1" x14ac:dyDescent="0.25">
      <c r="A2191" s="63"/>
      <c r="B2191" s="63"/>
      <c r="C2191" s="63"/>
      <c r="D2191" s="63"/>
      <c r="E2191" s="63"/>
      <c r="F2191" s="63"/>
      <c r="G2191" s="63"/>
      <c r="H2191" s="63"/>
      <c r="I2191" s="63"/>
      <c r="J2191" s="63"/>
      <c r="K2191" s="63"/>
      <c r="L2191" s="63"/>
      <c r="M2191" s="63"/>
      <c r="N2191" s="63"/>
      <c r="O2191" s="63"/>
      <c r="P2191" s="64"/>
      <c r="Q2191" s="64"/>
      <c r="R2191" s="64"/>
      <c r="S2191" s="64"/>
      <c r="T2191" s="64"/>
      <c r="U2191" s="25"/>
      <c r="V2191" s="25"/>
      <c r="W2191" s="25"/>
      <c r="X2191" s="65" t="str">
        <f t="shared" si="66"/>
        <v/>
      </c>
      <c r="Y2191" s="65"/>
      <c r="Z2191" s="66"/>
      <c r="AA2191" s="66"/>
      <c r="AB2191" s="67"/>
      <c r="AC2191" s="67"/>
      <c r="AD2191" s="68"/>
      <c r="AE2191" s="68"/>
      <c r="AF2191" s="68"/>
      <c r="AG2191" s="68"/>
      <c r="AH2191" s="68"/>
      <c r="AI2191" s="68"/>
      <c r="AJ2191" s="68"/>
      <c r="AK2191" s="28"/>
      <c r="AL2191" s="27" t="str">
        <f t="shared" si="67"/>
        <v/>
      </c>
    </row>
    <row r="2192" spans="1:38" ht="30" customHeight="1" x14ac:dyDescent="0.25">
      <c r="A2192" s="63"/>
      <c r="B2192" s="63"/>
      <c r="C2192" s="63"/>
      <c r="D2192" s="63"/>
      <c r="E2192" s="63"/>
      <c r="F2192" s="63"/>
      <c r="G2192" s="63"/>
      <c r="H2192" s="63"/>
      <c r="I2192" s="63"/>
      <c r="J2192" s="63"/>
      <c r="K2192" s="63"/>
      <c r="L2192" s="63"/>
      <c r="M2192" s="63"/>
      <c r="N2192" s="63"/>
      <c r="O2192" s="63"/>
      <c r="P2192" s="64"/>
      <c r="Q2192" s="64"/>
      <c r="R2192" s="64"/>
      <c r="S2192" s="64"/>
      <c r="T2192" s="64"/>
      <c r="U2192" s="25"/>
      <c r="V2192" s="25"/>
      <c r="W2192" s="25"/>
      <c r="X2192" s="65" t="str">
        <f t="shared" si="66"/>
        <v/>
      </c>
      <c r="Y2192" s="65"/>
      <c r="Z2192" s="66"/>
      <c r="AA2192" s="66"/>
      <c r="AB2192" s="67"/>
      <c r="AC2192" s="67"/>
      <c r="AD2192" s="68"/>
      <c r="AE2192" s="68"/>
      <c r="AF2192" s="68"/>
      <c r="AG2192" s="68"/>
      <c r="AH2192" s="68"/>
      <c r="AI2192" s="68"/>
      <c r="AJ2192" s="68"/>
      <c r="AK2192" s="28"/>
      <c r="AL2192" s="27" t="str">
        <f t="shared" si="67"/>
        <v/>
      </c>
    </row>
    <row r="2193" spans="1:38" ht="30" customHeight="1" x14ac:dyDescent="0.25">
      <c r="A2193" s="63"/>
      <c r="B2193" s="63"/>
      <c r="C2193" s="63"/>
      <c r="D2193" s="63"/>
      <c r="E2193" s="63"/>
      <c r="F2193" s="63"/>
      <c r="G2193" s="63"/>
      <c r="H2193" s="63"/>
      <c r="I2193" s="63"/>
      <c r="J2193" s="63"/>
      <c r="K2193" s="63"/>
      <c r="L2193" s="63"/>
      <c r="M2193" s="63"/>
      <c r="N2193" s="63"/>
      <c r="O2193" s="63"/>
      <c r="P2193" s="64"/>
      <c r="Q2193" s="64"/>
      <c r="R2193" s="64"/>
      <c r="S2193" s="64"/>
      <c r="T2193" s="64"/>
      <c r="U2193" s="25"/>
      <c r="V2193" s="25"/>
      <c r="W2193" s="25"/>
      <c r="X2193" s="65" t="str">
        <f t="shared" ref="X2193:X2256" si="68">IF(AND(U2193&gt;4,W2193&gt;=6,W2193&lt;10),"WD",IF(AND(U2193&gt;4,W2193=10),"PTC",IF(OR(W2193="",U2193=""),"","NA")))</f>
        <v/>
      </c>
      <c r="Y2193" s="65"/>
      <c r="Z2193" s="66"/>
      <c r="AA2193" s="66"/>
      <c r="AB2193" s="67"/>
      <c r="AC2193" s="67"/>
      <c r="AD2193" s="68"/>
      <c r="AE2193" s="68"/>
      <c r="AF2193" s="68"/>
      <c r="AG2193" s="68"/>
      <c r="AH2193" s="68"/>
      <c r="AI2193" s="68"/>
      <c r="AJ2193" s="68"/>
      <c r="AK2193" s="28"/>
      <c r="AL2193" s="27" t="str">
        <f t="shared" ref="AL2193:AL2256" si="69">IF(OR(AK2193="",W2193=""),"",(U2193*V2193*AK2193))</f>
        <v/>
      </c>
    </row>
    <row r="2194" spans="1:38" ht="30" customHeight="1" x14ac:dyDescent="0.25">
      <c r="A2194" s="63"/>
      <c r="B2194" s="63"/>
      <c r="C2194" s="63"/>
      <c r="D2194" s="63"/>
      <c r="E2194" s="63"/>
      <c r="F2194" s="63"/>
      <c r="G2194" s="63"/>
      <c r="H2194" s="63"/>
      <c r="I2194" s="63"/>
      <c r="J2194" s="63"/>
      <c r="K2194" s="63"/>
      <c r="L2194" s="63"/>
      <c r="M2194" s="63"/>
      <c r="N2194" s="63"/>
      <c r="O2194" s="63"/>
      <c r="P2194" s="64"/>
      <c r="Q2194" s="64"/>
      <c r="R2194" s="64"/>
      <c r="S2194" s="64"/>
      <c r="T2194" s="64"/>
      <c r="U2194" s="25"/>
      <c r="V2194" s="25"/>
      <c r="W2194" s="25"/>
      <c r="X2194" s="65" t="str">
        <f t="shared" si="68"/>
        <v/>
      </c>
      <c r="Y2194" s="65"/>
      <c r="Z2194" s="66"/>
      <c r="AA2194" s="66"/>
      <c r="AB2194" s="67"/>
      <c r="AC2194" s="67"/>
      <c r="AD2194" s="68"/>
      <c r="AE2194" s="68"/>
      <c r="AF2194" s="68"/>
      <c r="AG2194" s="68"/>
      <c r="AH2194" s="68"/>
      <c r="AI2194" s="68"/>
      <c r="AJ2194" s="68"/>
      <c r="AK2194" s="28"/>
      <c r="AL2194" s="27" t="str">
        <f t="shared" si="69"/>
        <v/>
      </c>
    </row>
    <row r="2195" spans="1:38" ht="30" customHeight="1" x14ac:dyDescent="0.25">
      <c r="A2195" s="63"/>
      <c r="B2195" s="63"/>
      <c r="C2195" s="63"/>
      <c r="D2195" s="63"/>
      <c r="E2195" s="63"/>
      <c r="F2195" s="63"/>
      <c r="G2195" s="63"/>
      <c r="H2195" s="63"/>
      <c r="I2195" s="63"/>
      <c r="J2195" s="63"/>
      <c r="K2195" s="63"/>
      <c r="L2195" s="63"/>
      <c r="M2195" s="63"/>
      <c r="N2195" s="63"/>
      <c r="O2195" s="63"/>
      <c r="P2195" s="64"/>
      <c r="Q2195" s="64"/>
      <c r="R2195" s="64"/>
      <c r="S2195" s="64"/>
      <c r="T2195" s="64"/>
      <c r="U2195" s="25"/>
      <c r="V2195" s="25"/>
      <c r="W2195" s="25"/>
      <c r="X2195" s="65" t="str">
        <f t="shared" si="68"/>
        <v/>
      </c>
      <c r="Y2195" s="65"/>
      <c r="Z2195" s="66"/>
      <c r="AA2195" s="66"/>
      <c r="AB2195" s="67"/>
      <c r="AC2195" s="67"/>
      <c r="AD2195" s="68"/>
      <c r="AE2195" s="68"/>
      <c r="AF2195" s="68"/>
      <c r="AG2195" s="68"/>
      <c r="AH2195" s="68"/>
      <c r="AI2195" s="68"/>
      <c r="AJ2195" s="68"/>
      <c r="AK2195" s="28"/>
      <c r="AL2195" s="27" t="str">
        <f t="shared" si="69"/>
        <v/>
      </c>
    </row>
    <row r="2196" spans="1:38" ht="30" customHeight="1" x14ac:dyDescent="0.25">
      <c r="A2196" s="63"/>
      <c r="B2196" s="63"/>
      <c r="C2196" s="63"/>
      <c r="D2196" s="63"/>
      <c r="E2196" s="63"/>
      <c r="F2196" s="63"/>
      <c r="G2196" s="63"/>
      <c r="H2196" s="63"/>
      <c r="I2196" s="63"/>
      <c r="J2196" s="63"/>
      <c r="K2196" s="63"/>
      <c r="L2196" s="63"/>
      <c r="M2196" s="63"/>
      <c r="N2196" s="63"/>
      <c r="O2196" s="63"/>
      <c r="P2196" s="64"/>
      <c r="Q2196" s="64"/>
      <c r="R2196" s="64"/>
      <c r="S2196" s="64"/>
      <c r="T2196" s="64"/>
      <c r="U2196" s="25"/>
      <c r="V2196" s="25"/>
      <c r="W2196" s="25"/>
      <c r="X2196" s="65" t="str">
        <f t="shared" si="68"/>
        <v/>
      </c>
      <c r="Y2196" s="65"/>
      <c r="Z2196" s="66"/>
      <c r="AA2196" s="66"/>
      <c r="AB2196" s="67"/>
      <c r="AC2196" s="67"/>
      <c r="AD2196" s="68"/>
      <c r="AE2196" s="68"/>
      <c r="AF2196" s="68"/>
      <c r="AG2196" s="68"/>
      <c r="AH2196" s="68"/>
      <c r="AI2196" s="68"/>
      <c r="AJ2196" s="68"/>
      <c r="AK2196" s="28"/>
      <c r="AL2196" s="27" t="str">
        <f t="shared" si="69"/>
        <v/>
      </c>
    </row>
    <row r="2197" spans="1:38" ht="30" customHeight="1" x14ac:dyDescent="0.25">
      <c r="A2197" s="63"/>
      <c r="B2197" s="63"/>
      <c r="C2197" s="63"/>
      <c r="D2197" s="63"/>
      <c r="E2197" s="63"/>
      <c r="F2197" s="63"/>
      <c r="G2197" s="63"/>
      <c r="H2197" s="63"/>
      <c r="I2197" s="63"/>
      <c r="J2197" s="63"/>
      <c r="K2197" s="63"/>
      <c r="L2197" s="63"/>
      <c r="M2197" s="63"/>
      <c r="N2197" s="63"/>
      <c r="O2197" s="63"/>
      <c r="P2197" s="64"/>
      <c r="Q2197" s="64"/>
      <c r="R2197" s="64"/>
      <c r="S2197" s="64"/>
      <c r="T2197" s="64"/>
      <c r="U2197" s="25"/>
      <c r="V2197" s="25"/>
      <c r="W2197" s="25"/>
      <c r="X2197" s="65" t="str">
        <f t="shared" si="68"/>
        <v/>
      </c>
      <c r="Y2197" s="65"/>
      <c r="Z2197" s="66"/>
      <c r="AA2197" s="66"/>
      <c r="AB2197" s="67"/>
      <c r="AC2197" s="67"/>
      <c r="AD2197" s="68"/>
      <c r="AE2197" s="68"/>
      <c r="AF2197" s="68"/>
      <c r="AG2197" s="68"/>
      <c r="AH2197" s="68"/>
      <c r="AI2197" s="68"/>
      <c r="AJ2197" s="68"/>
      <c r="AK2197" s="28"/>
      <c r="AL2197" s="27" t="str">
        <f t="shared" si="69"/>
        <v/>
      </c>
    </row>
    <row r="2198" spans="1:38" ht="30" customHeight="1" x14ac:dyDescent="0.25">
      <c r="A2198" s="63"/>
      <c r="B2198" s="63"/>
      <c r="C2198" s="63"/>
      <c r="D2198" s="63"/>
      <c r="E2198" s="63"/>
      <c r="F2198" s="63"/>
      <c r="G2198" s="63"/>
      <c r="H2198" s="63"/>
      <c r="I2198" s="63"/>
      <c r="J2198" s="63"/>
      <c r="K2198" s="63"/>
      <c r="L2198" s="63"/>
      <c r="M2198" s="63"/>
      <c r="N2198" s="63"/>
      <c r="O2198" s="63"/>
      <c r="P2198" s="64"/>
      <c r="Q2198" s="64"/>
      <c r="R2198" s="64"/>
      <c r="S2198" s="64"/>
      <c r="T2198" s="64"/>
      <c r="U2198" s="25"/>
      <c r="V2198" s="25"/>
      <c r="W2198" s="25"/>
      <c r="X2198" s="65" t="str">
        <f t="shared" si="68"/>
        <v/>
      </c>
      <c r="Y2198" s="65"/>
      <c r="Z2198" s="66"/>
      <c r="AA2198" s="66"/>
      <c r="AB2198" s="67"/>
      <c r="AC2198" s="67"/>
      <c r="AD2198" s="68"/>
      <c r="AE2198" s="68"/>
      <c r="AF2198" s="68"/>
      <c r="AG2198" s="68"/>
      <c r="AH2198" s="68"/>
      <c r="AI2198" s="68"/>
      <c r="AJ2198" s="68"/>
      <c r="AK2198" s="28"/>
      <c r="AL2198" s="27" t="str">
        <f t="shared" si="69"/>
        <v/>
      </c>
    </row>
    <row r="2199" spans="1:38" ht="30" customHeight="1" x14ac:dyDescent="0.25">
      <c r="A2199" s="63"/>
      <c r="B2199" s="63"/>
      <c r="C2199" s="63"/>
      <c r="D2199" s="63"/>
      <c r="E2199" s="63"/>
      <c r="F2199" s="63"/>
      <c r="G2199" s="63"/>
      <c r="H2199" s="63"/>
      <c r="I2199" s="63"/>
      <c r="J2199" s="63"/>
      <c r="K2199" s="63"/>
      <c r="L2199" s="63"/>
      <c r="M2199" s="63"/>
      <c r="N2199" s="63"/>
      <c r="O2199" s="63"/>
      <c r="P2199" s="64"/>
      <c r="Q2199" s="64"/>
      <c r="R2199" s="64"/>
      <c r="S2199" s="64"/>
      <c r="T2199" s="64"/>
      <c r="U2199" s="25"/>
      <c r="V2199" s="25"/>
      <c r="W2199" s="25"/>
      <c r="X2199" s="65" t="str">
        <f t="shared" si="68"/>
        <v/>
      </c>
      <c r="Y2199" s="65"/>
      <c r="Z2199" s="66"/>
      <c r="AA2199" s="66"/>
      <c r="AB2199" s="67"/>
      <c r="AC2199" s="67"/>
      <c r="AD2199" s="68"/>
      <c r="AE2199" s="68"/>
      <c r="AF2199" s="68"/>
      <c r="AG2199" s="68"/>
      <c r="AH2199" s="68"/>
      <c r="AI2199" s="68"/>
      <c r="AJ2199" s="68"/>
      <c r="AK2199" s="28"/>
      <c r="AL2199" s="27" t="str">
        <f t="shared" si="69"/>
        <v/>
      </c>
    </row>
    <row r="2200" spans="1:38" ht="30" customHeight="1" x14ac:dyDescent="0.25">
      <c r="A2200" s="63"/>
      <c r="B2200" s="63"/>
      <c r="C2200" s="63"/>
      <c r="D2200" s="63"/>
      <c r="E2200" s="63"/>
      <c r="F2200" s="63"/>
      <c r="G2200" s="63"/>
      <c r="H2200" s="63"/>
      <c r="I2200" s="63"/>
      <c r="J2200" s="63"/>
      <c r="K2200" s="63"/>
      <c r="L2200" s="63"/>
      <c r="M2200" s="63"/>
      <c r="N2200" s="63"/>
      <c r="O2200" s="63"/>
      <c r="P2200" s="64"/>
      <c r="Q2200" s="64"/>
      <c r="R2200" s="64"/>
      <c r="S2200" s="64"/>
      <c r="T2200" s="64"/>
      <c r="U2200" s="25"/>
      <c r="V2200" s="25"/>
      <c r="W2200" s="25"/>
      <c r="X2200" s="65" t="str">
        <f t="shared" si="68"/>
        <v/>
      </c>
      <c r="Y2200" s="65"/>
      <c r="Z2200" s="66"/>
      <c r="AA2200" s="66"/>
      <c r="AB2200" s="67"/>
      <c r="AC2200" s="67"/>
      <c r="AD2200" s="68"/>
      <c r="AE2200" s="68"/>
      <c r="AF2200" s="68"/>
      <c r="AG2200" s="68"/>
      <c r="AH2200" s="68"/>
      <c r="AI2200" s="68"/>
      <c r="AJ2200" s="68"/>
      <c r="AK2200" s="28"/>
      <c r="AL2200" s="27" t="str">
        <f t="shared" si="69"/>
        <v/>
      </c>
    </row>
    <row r="2201" spans="1:38" ht="30" customHeight="1" x14ac:dyDescent="0.25">
      <c r="A2201" s="63"/>
      <c r="B2201" s="63"/>
      <c r="C2201" s="63"/>
      <c r="D2201" s="63"/>
      <c r="E2201" s="63"/>
      <c r="F2201" s="63"/>
      <c r="G2201" s="63"/>
      <c r="H2201" s="63"/>
      <c r="I2201" s="63"/>
      <c r="J2201" s="63"/>
      <c r="K2201" s="63"/>
      <c r="L2201" s="63"/>
      <c r="M2201" s="63"/>
      <c r="N2201" s="63"/>
      <c r="O2201" s="63"/>
      <c r="P2201" s="64"/>
      <c r="Q2201" s="64"/>
      <c r="R2201" s="64"/>
      <c r="S2201" s="64"/>
      <c r="T2201" s="64"/>
      <c r="U2201" s="25"/>
      <c r="V2201" s="25"/>
      <c r="W2201" s="25"/>
      <c r="X2201" s="65" t="str">
        <f t="shared" si="68"/>
        <v/>
      </c>
      <c r="Y2201" s="65"/>
      <c r="Z2201" s="66"/>
      <c r="AA2201" s="66"/>
      <c r="AB2201" s="67"/>
      <c r="AC2201" s="67"/>
      <c r="AD2201" s="68"/>
      <c r="AE2201" s="68"/>
      <c r="AF2201" s="68"/>
      <c r="AG2201" s="68"/>
      <c r="AH2201" s="68"/>
      <c r="AI2201" s="68"/>
      <c r="AJ2201" s="68"/>
      <c r="AK2201" s="28"/>
      <c r="AL2201" s="27" t="str">
        <f t="shared" si="69"/>
        <v/>
      </c>
    </row>
    <row r="2202" spans="1:38" ht="30" customHeight="1" x14ac:dyDescent="0.25">
      <c r="A2202" s="63"/>
      <c r="B2202" s="63"/>
      <c r="C2202" s="63"/>
      <c r="D2202" s="63"/>
      <c r="E2202" s="63"/>
      <c r="F2202" s="63"/>
      <c r="G2202" s="63"/>
      <c r="H2202" s="63"/>
      <c r="I2202" s="63"/>
      <c r="J2202" s="63"/>
      <c r="K2202" s="63"/>
      <c r="L2202" s="63"/>
      <c r="M2202" s="63"/>
      <c r="N2202" s="63"/>
      <c r="O2202" s="63"/>
      <c r="P2202" s="64"/>
      <c r="Q2202" s="64"/>
      <c r="R2202" s="64"/>
      <c r="S2202" s="64"/>
      <c r="T2202" s="64"/>
      <c r="U2202" s="25"/>
      <c r="V2202" s="25"/>
      <c r="W2202" s="25"/>
      <c r="X2202" s="65" t="str">
        <f t="shared" si="68"/>
        <v/>
      </c>
      <c r="Y2202" s="65"/>
      <c r="Z2202" s="66"/>
      <c r="AA2202" s="66"/>
      <c r="AB2202" s="67"/>
      <c r="AC2202" s="67"/>
      <c r="AD2202" s="68"/>
      <c r="AE2202" s="68"/>
      <c r="AF2202" s="68"/>
      <c r="AG2202" s="68"/>
      <c r="AH2202" s="68"/>
      <c r="AI2202" s="68"/>
      <c r="AJ2202" s="68"/>
      <c r="AK2202" s="28"/>
      <c r="AL2202" s="27" t="str">
        <f t="shared" si="69"/>
        <v/>
      </c>
    </row>
    <row r="2203" spans="1:38" ht="30" customHeight="1" x14ac:dyDescent="0.25">
      <c r="A2203" s="63"/>
      <c r="B2203" s="63"/>
      <c r="C2203" s="63"/>
      <c r="D2203" s="63"/>
      <c r="E2203" s="63"/>
      <c r="F2203" s="63"/>
      <c r="G2203" s="63"/>
      <c r="H2203" s="63"/>
      <c r="I2203" s="63"/>
      <c r="J2203" s="63"/>
      <c r="K2203" s="63"/>
      <c r="L2203" s="63"/>
      <c r="M2203" s="63"/>
      <c r="N2203" s="63"/>
      <c r="O2203" s="63"/>
      <c r="P2203" s="64"/>
      <c r="Q2203" s="64"/>
      <c r="R2203" s="64"/>
      <c r="S2203" s="64"/>
      <c r="T2203" s="64"/>
      <c r="U2203" s="25"/>
      <c r="V2203" s="25"/>
      <c r="W2203" s="25"/>
      <c r="X2203" s="65" t="str">
        <f t="shared" si="68"/>
        <v/>
      </c>
      <c r="Y2203" s="65"/>
      <c r="Z2203" s="66"/>
      <c r="AA2203" s="66"/>
      <c r="AB2203" s="67"/>
      <c r="AC2203" s="67"/>
      <c r="AD2203" s="68"/>
      <c r="AE2203" s="68"/>
      <c r="AF2203" s="68"/>
      <c r="AG2203" s="68"/>
      <c r="AH2203" s="68"/>
      <c r="AI2203" s="68"/>
      <c r="AJ2203" s="68"/>
      <c r="AK2203" s="28"/>
      <c r="AL2203" s="27" t="str">
        <f t="shared" si="69"/>
        <v/>
      </c>
    </row>
    <row r="2204" spans="1:38" ht="30" customHeight="1" x14ac:dyDescent="0.25">
      <c r="A2204" s="63"/>
      <c r="B2204" s="63"/>
      <c r="C2204" s="63"/>
      <c r="D2204" s="63"/>
      <c r="E2204" s="63"/>
      <c r="F2204" s="63"/>
      <c r="G2204" s="63"/>
      <c r="H2204" s="63"/>
      <c r="I2204" s="63"/>
      <c r="J2204" s="63"/>
      <c r="K2204" s="63"/>
      <c r="L2204" s="63"/>
      <c r="M2204" s="63"/>
      <c r="N2204" s="63"/>
      <c r="O2204" s="63"/>
      <c r="P2204" s="64"/>
      <c r="Q2204" s="64"/>
      <c r="R2204" s="64"/>
      <c r="S2204" s="64"/>
      <c r="T2204" s="64"/>
      <c r="U2204" s="25"/>
      <c r="V2204" s="25"/>
      <c r="W2204" s="25"/>
      <c r="X2204" s="65" t="str">
        <f t="shared" si="68"/>
        <v/>
      </c>
      <c r="Y2204" s="65"/>
      <c r="Z2204" s="66"/>
      <c r="AA2204" s="66"/>
      <c r="AB2204" s="67"/>
      <c r="AC2204" s="67"/>
      <c r="AD2204" s="68"/>
      <c r="AE2204" s="68"/>
      <c r="AF2204" s="68"/>
      <c r="AG2204" s="68"/>
      <c r="AH2204" s="68"/>
      <c r="AI2204" s="68"/>
      <c r="AJ2204" s="68"/>
      <c r="AK2204" s="28"/>
      <c r="AL2204" s="27" t="str">
        <f t="shared" si="69"/>
        <v/>
      </c>
    </row>
    <row r="2205" spans="1:38" ht="30" customHeight="1" x14ac:dyDescent="0.25">
      <c r="A2205" s="63"/>
      <c r="B2205" s="63"/>
      <c r="C2205" s="63"/>
      <c r="D2205" s="63"/>
      <c r="E2205" s="63"/>
      <c r="F2205" s="63"/>
      <c r="G2205" s="63"/>
      <c r="H2205" s="63"/>
      <c r="I2205" s="63"/>
      <c r="J2205" s="63"/>
      <c r="K2205" s="63"/>
      <c r="L2205" s="63"/>
      <c r="M2205" s="63"/>
      <c r="N2205" s="63"/>
      <c r="O2205" s="63"/>
      <c r="P2205" s="64"/>
      <c r="Q2205" s="64"/>
      <c r="R2205" s="64"/>
      <c r="S2205" s="64"/>
      <c r="T2205" s="64"/>
      <c r="U2205" s="25"/>
      <c r="V2205" s="25"/>
      <c r="W2205" s="25"/>
      <c r="X2205" s="65" t="str">
        <f t="shared" si="68"/>
        <v/>
      </c>
      <c r="Y2205" s="65"/>
      <c r="Z2205" s="66"/>
      <c r="AA2205" s="66"/>
      <c r="AB2205" s="67"/>
      <c r="AC2205" s="67"/>
      <c r="AD2205" s="68"/>
      <c r="AE2205" s="68"/>
      <c r="AF2205" s="68"/>
      <c r="AG2205" s="68"/>
      <c r="AH2205" s="68"/>
      <c r="AI2205" s="68"/>
      <c r="AJ2205" s="68"/>
      <c r="AK2205" s="28"/>
      <c r="AL2205" s="27" t="str">
        <f t="shared" si="69"/>
        <v/>
      </c>
    </row>
    <row r="2206" spans="1:38" ht="30" customHeight="1" x14ac:dyDescent="0.25">
      <c r="A2206" s="63"/>
      <c r="B2206" s="63"/>
      <c r="C2206" s="63"/>
      <c r="D2206" s="63"/>
      <c r="E2206" s="63"/>
      <c r="F2206" s="63"/>
      <c r="G2206" s="63"/>
      <c r="H2206" s="63"/>
      <c r="I2206" s="63"/>
      <c r="J2206" s="63"/>
      <c r="K2206" s="63"/>
      <c r="L2206" s="63"/>
      <c r="M2206" s="63"/>
      <c r="N2206" s="63"/>
      <c r="O2206" s="63"/>
      <c r="P2206" s="64"/>
      <c r="Q2206" s="64"/>
      <c r="R2206" s="64"/>
      <c r="S2206" s="64"/>
      <c r="T2206" s="64"/>
      <c r="U2206" s="25"/>
      <c r="V2206" s="25"/>
      <c r="W2206" s="25"/>
      <c r="X2206" s="65" t="str">
        <f t="shared" si="68"/>
        <v/>
      </c>
      <c r="Y2206" s="65"/>
      <c r="Z2206" s="66"/>
      <c r="AA2206" s="66"/>
      <c r="AB2206" s="67"/>
      <c r="AC2206" s="67"/>
      <c r="AD2206" s="68"/>
      <c r="AE2206" s="68"/>
      <c r="AF2206" s="68"/>
      <c r="AG2206" s="68"/>
      <c r="AH2206" s="68"/>
      <c r="AI2206" s="68"/>
      <c r="AJ2206" s="68"/>
      <c r="AK2206" s="28"/>
      <c r="AL2206" s="27" t="str">
        <f t="shared" si="69"/>
        <v/>
      </c>
    </row>
    <row r="2207" spans="1:38" ht="30" customHeight="1" x14ac:dyDescent="0.25">
      <c r="A2207" s="63"/>
      <c r="B2207" s="63"/>
      <c r="C2207" s="63"/>
      <c r="D2207" s="63"/>
      <c r="E2207" s="63"/>
      <c r="F2207" s="63"/>
      <c r="G2207" s="63"/>
      <c r="H2207" s="63"/>
      <c r="I2207" s="63"/>
      <c r="J2207" s="63"/>
      <c r="K2207" s="63"/>
      <c r="L2207" s="63"/>
      <c r="M2207" s="63"/>
      <c r="N2207" s="63"/>
      <c r="O2207" s="63"/>
      <c r="P2207" s="64"/>
      <c r="Q2207" s="64"/>
      <c r="R2207" s="64"/>
      <c r="S2207" s="64"/>
      <c r="T2207" s="64"/>
      <c r="U2207" s="25"/>
      <c r="V2207" s="25"/>
      <c r="W2207" s="25"/>
      <c r="X2207" s="65" t="str">
        <f t="shared" si="68"/>
        <v/>
      </c>
      <c r="Y2207" s="65"/>
      <c r="Z2207" s="66"/>
      <c r="AA2207" s="66"/>
      <c r="AB2207" s="67"/>
      <c r="AC2207" s="67"/>
      <c r="AD2207" s="68"/>
      <c r="AE2207" s="68"/>
      <c r="AF2207" s="68"/>
      <c r="AG2207" s="68"/>
      <c r="AH2207" s="68"/>
      <c r="AI2207" s="68"/>
      <c r="AJ2207" s="68"/>
      <c r="AK2207" s="28"/>
      <c r="AL2207" s="27" t="str">
        <f t="shared" si="69"/>
        <v/>
      </c>
    </row>
    <row r="2208" spans="1:38" ht="30" customHeight="1" x14ac:dyDescent="0.25">
      <c r="A2208" s="63"/>
      <c r="B2208" s="63"/>
      <c r="C2208" s="63"/>
      <c r="D2208" s="63"/>
      <c r="E2208" s="63"/>
      <c r="F2208" s="63"/>
      <c r="G2208" s="63"/>
      <c r="H2208" s="63"/>
      <c r="I2208" s="63"/>
      <c r="J2208" s="63"/>
      <c r="K2208" s="63"/>
      <c r="L2208" s="63"/>
      <c r="M2208" s="63"/>
      <c r="N2208" s="63"/>
      <c r="O2208" s="63"/>
      <c r="P2208" s="64"/>
      <c r="Q2208" s="64"/>
      <c r="R2208" s="64"/>
      <c r="S2208" s="64"/>
      <c r="T2208" s="64"/>
      <c r="U2208" s="25"/>
      <c r="V2208" s="25"/>
      <c r="W2208" s="25"/>
      <c r="X2208" s="65" t="str">
        <f t="shared" si="68"/>
        <v/>
      </c>
      <c r="Y2208" s="65"/>
      <c r="Z2208" s="66"/>
      <c r="AA2208" s="66"/>
      <c r="AB2208" s="67"/>
      <c r="AC2208" s="67"/>
      <c r="AD2208" s="68"/>
      <c r="AE2208" s="68"/>
      <c r="AF2208" s="68"/>
      <c r="AG2208" s="68"/>
      <c r="AH2208" s="68"/>
      <c r="AI2208" s="68"/>
      <c r="AJ2208" s="68"/>
      <c r="AK2208" s="28"/>
      <c r="AL2208" s="27" t="str">
        <f t="shared" si="69"/>
        <v/>
      </c>
    </row>
    <row r="2209" spans="1:38" ht="30" customHeight="1" x14ac:dyDescent="0.25">
      <c r="A2209" s="63"/>
      <c r="B2209" s="63"/>
      <c r="C2209" s="63"/>
      <c r="D2209" s="63"/>
      <c r="E2209" s="63"/>
      <c r="F2209" s="63"/>
      <c r="G2209" s="63"/>
      <c r="H2209" s="63"/>
      <c r="I2209" s="63"/>
      <c r="J2209" s="63"/>
      <c r="K2209" s="63"/>
      <c r="L2209" s="63"/>
      <c r="M2209" s="63"/>
      <c r="N2209" s="63"/>
      <c r="O2209" s="63"/>
      <c r="P2209" s="64"/>
      <c r="Q2209" s="64"/>
      <c r="R2209" s="64"/>
      <c r="S2209" s="64"/>
      <c r="T2209" s="64"/>
      <c r="U2209" s="25"/>
      <c r="V2209" s="25"/>
      <c r="W2209" s="25"/>
      <c r="X2209" s="65" t="str">
        <f t="shared" si="68"/>
        <v/>
      </c>
      <c r="Y2209" s="65"/>
      <c r="Z2209" s="66"/>
      <c r="AA2209" s="66"/>
      <c r="AB2209" s="67"/>
      <c r="AC2209" s="67"/>
      <c r="AD2209" s="68"/>
      <c r="AE2209" s="68"/>
      <c r="AF2209" s="68"/>
      <c r="AG2209" s="68"/>
      <c r="AH2209" s="68"/>
      <c r="AI2209" s="68"/>
      <c r="AJ2209" s="68"/>
      <c r="AK2209" s="28"/>
      <c r="AL2209" s="27" t="str">
        <f t="shared" si="69"/>
        <v/>
      </c>
    </row>
    <row r="2210" spans="1:38" ht="30" customHeight="1" x14ac:dyDescent="0.25">
      <c r="A2210" s="63"/>
      <c r="B2210" s="63"/>
      <c r="C2210" s="63"/>
      <c r="D2210" s="63"/>
      <c r="E2210" s="63"/>
      <c r="F2210" s="63"/>
      <c r="G2210" s="63"/>
      <c r="H2210" s="63"/>
      <c r="I2210" s="63"/>
      <c r="J2210" s="63"/>
      <c r="K2210" s="63"/>
      <c r="L2210" s="63"/>
      <c r="M2210" s="63"/>
      <c r="N2210" s="63"/>
      <c r="O2210" s="63"/>
      <c r="P2210" s="64"/>
      <c r="Q2210" s="64"/>
      <c r="R2210" s="64"/>
      <c r="S2210" s="64"/>
      <c r="T2210" s="64"/>
      <c r="U2210" s="25"/>
      <c r="V2210" s="25"/>
      <c r="W2210" s="25"/>
      <c r="X2210" s="65" t="str">
        <f t="shared" si="68"/>
        <v/>
      </c>
      <c r="Y2210" s="65"/>
      <c r="Z2210" s="66"/>
      <c r="AA2210" s="66"/>
      <c r="AB2210" s="67"/>
      <c r="AC2210" s="67"/>
      <c r="AD2210" s="68"/>
      <c r="AE2210" s="68"/>
      <c r="AF2210" s="68"/>
      <c r="AG2210" s="68"/>
      <c r="AH2210" s="68"/>
      <c r="AI2210" s="68"/>
      <c r="AJ2210" s="68"/>
      <c r="AK2210" s="28"/>
      <c r="AL2210" s="27" t="str">
        <f t="shared" si="69"/>
        <v/>
      </c>
    </row>
    <row r="2211" spans="1:38" ht="30" customHeight="1" x14ac:dyDescent="0.25">
      <c r="A2211" s="63"/>
      <c r="B2211" s="63"/>
      <c r="C2211" s="63"/>
      <c r="D2211" s="63"/>
      <c r="E2211" s="63"/>
      <c r="F2211" s="63"/>
      <c r="G2211" s="63"/>
      <c r="H2211" s="63"/>
      <c r="I2211" s="63"/>
      <c r="J2211" s="63"/>
      <c r="K2211" s="63"/>
      <c r="L2211" s="63"/>
      <c r="M2211" s="63"/>
      <c r="N2211" s="63"/>
      <c r="O2211" s="63"/>
      <c r="P2211" s="64"/>
      <c r="Q2211" s="64"/>
      <c r="R2211" s="64"/>
      <c r="S2211" s="64"/>
      <c r="T2211" s="64"/>
      <c r="U2211" s="25"/>
      <c r="V2211" s="25"/>
      <c r="W2211" s="25"/>
      <c r="X2211" s="65" t="str">
        <f t="shared" si="68"/>
        <v/>
      </c>
      <c r="Y2211" s="65"/>
      <c r="Z2211" s="66"/>
      <c r="AA2211" s="66"/>
      <c r="AB2211" s="67"/>
      <c r="AC2211" s="67"/>
      <c r="AD2211" s="68"/>
      <c r="AE2211" s="68"/>
      <c r="AF2211" s="68"/>
      <c r="AG2211" s="68"/>
      <c r="AH2211" s="68"/>
      <c r="AI2211" s="68"/>
      <c r="AJ2211" s="68"/>
      <c r="AK2211" s="28"/>
      <c r="AL2211" s="27" t="str">
        <f t="shared" si="69"/>
        <v/>
      </c>
    </row>
    <row r="2212" spans="1:38" ht="30" customHeight="1" x14ac:dyDescent="0.25">
      <c r="A2212" s="63"/>
      <c r="B2212" s="63"/>
      <c r="C2212" s="63"/>
      <c r="D2212" s="63"/>
      <c r="E2212" s="63"/>
      <c r="F2212" s="63"/>
      <c r="G2212" s="63"/>
      <c r="H2212" s="63"/>
      <c r="I2212" s="63"/>
      <c r="J2212" s="63"/>
      <c r="K2212" s="63"/>
      <c r="L2212" s="63"/>
      <c r="M2212" s="63"/>
      <c r="N2212" s="63"/>
      <c r="O2212" s="63"/>
      <c r="P2212" s="64"/>
      <c r="Q2212" s="64"/>
      <c r="R2212" s="64"/>
      <c r="S2212" s="64"/>
      <c r="T2212" s="64"/>
      <c r="U2212" s="25"/>
      <c r="V2212" s="25"/>
      <c r="W2212" s="25"/>
      <c r="X2212" s="65" t="str">
        <f t="shared" si="68"/>
        <v/>
      </c>
      <c r="Y2212" s="65"/>
      <c r="Z2212" s="66"/>
      <c r="AA2212" s="66"/>
      <c r="AB2212" s="67"/>
      <c r="AC2212" s="67"/>
      <c r="AD2212" s="68"/>
      <c r="AE2212" s="68"/>
      <c r="AF2212" s="68"/>
      <c r="AG2212" s="68"/>
      <c r="AH2212" s="68"/>
      <c r="AI2212" s="68"/>
      <c r="AJ2212" s="68"/>
      <c r="AK2212" s="28"/>
      <c r="AL2212" s="27" t="str">
        <f t="shared" si="69"/>
        <v/>
      </c>
    </row>
    <row r="2213" spans="1:38" ht="30" customHeight="1" x14ac:dyDescent="0.25">
      <c r="A2213" s="63"/>
      <c r="B2213" s="63"/>
      <c r="C2213" s="63"/>
      <c r="D2213" s="63"/>
      <c r="E2213" s="63"/>
      <c r="F2213" s="63"/>
      <c r="G2213" s="63"/>
      <c r="H2213" s="63"/>
      <c r="I2213" s="63"/>
      <c r="J2213" s="63"/>
      <c r="K2213" s="63"/>
      <c r="L2213" s="63"/>
      <c r="M2213" s="63"/>
      <c r="N2213" s="63"/>
      <c r="O2213" s="63"/>
      <c r="P2213" s="64"/>
      <c r="Q2213" s="64"/>
      <c r="R2213" s="64"/>
      <c r="S2213" s="64"/>
      <c r="T2213" s="64"/>
      <c r="U2213" s="25"/>
      <c r="V2213" s="25"/>
      <c r="W2213" s="25"/>
      <c r="X2213" s="65" t="str">
        <f t="shared" si="68"/>
        <v/>
      </c>
      <c r="Y2213" s="65"/>
      <c r="Z2213" s="66"/>
      <c r="AA2213" s="66"/>
      <c r="AB2213" s="67"/>
      <c r="AC2213" s="67"/>
      <c r="AD2213" s="68"/>
      <c r="AE2213" s="68"/>
      <c r="AF2213" s="68"/>
      <c r="AG2213" s="68"/>
      <c r="AH2213" s="68"/>
      <c r="AI2213" s="68"/>
      <c r="AJ2213" s="68"/>
      <c r="AK2213" s="28"/>
      <c r="AL2213" s="27" t="str">
        <f t="shared" si="69"/>
        <v/>
      </c>
    </row>
    <row r="2214" spans="1:38" ht="30" customHeight="1" x14ac:dyDescent="0.25">
      <c r="A2214" s="63"/>
      <c r="B2214" s="63"/>
      <c r="C2214" s="63"/>
      <c r="D2214" s="63"/>
      <c r="E2214" s="63"/>
      <c r="F2214" s="63"/>
      <c r="G2214" s="63"/>
      <c r="H2214" s="63"/>
      <c r="I2214" s="63"/>
      <c r="J2214" s="63"/>
      <c r="K2214" s="63"/>
      <c r="L2214" s="63"/>
      <c r="M2214" s="63"/>
      <c r="N2214" s="63"/>
      <c r="O2214" s="63"/>
      <c r="P2214" s="64"/>
      <c r="Q2214" s="64"/>
      <c r="R2214" s="64"/>
      <c r="S2214" s="64"/>
      <c r="T2214" s="64"/>
      <c r="U2214" s="25"/>
      <c r="V2214" s="25"/>
      <c r="W2214" s="25"/>
      <c r="X2214" s="65" t="str">
        <f t="shared" si="68"/>
        <v/>
      </c>
      <c r="Y2214" s="65"/>
      <c r="Z2214" s="66"/>
      <c r="AA2214" s="66"/>
      <c r="AB2214" s="67"/>
      <c r="AC2214" s="67"/>
      <c r="AD2214" s="68"/>
      <c r="AE2214" s="68"/>
      <c r="AF2214" s="68"/>
      <c r="AG2214" s="68"/>
      <c r="AH2214" s="68"/>
      <c r="AI2214" s="68"/>
      <c r="AJ2214" s="68"/>
      <c r="AK2214" s="28"/>
      <c r="AL2214" s="27" t="str">
        <f t="shared" si="69"/>
        <v/>
      </c>
    </row>
    <row r="2215" spans="1:38" ht="30" customHeight="1" x14ac:dyDescent="0.25">
      <c r="A2215" s="63"/>
      <c r="B2215" s="63"/>
      <c r="C2215" s="63"/>
      <c r="D2215" s="63"/>
      <c r="E2215" s="63"/>
      <c r="F2215" s="63"/>
      <c r="G2215" s="63"/>
      <c r="H2215" s="63"/>
      <c r="I2215" s="63"/>
      <c r="J2215" s="63"/>
      <c r="K2215" s="63"/>
      <c r="L2215" s="63"/>
      <c r="M2215" s="63"/>
      <c r="N2215" s="63"/>
      <c r="O2215" s="63"/>
      <c r="P2215" s="64"/>
      <c r="Q2215" s="64"/>
      <c r="R2215" s="64"/>
      <c r="S2215" s="64"/>
      <c r="T2215" s="64"/>
      <c r="U2215" s="25"/>
      <c r="V2215" s="25"/>
      <c r="W2215" s="25"/>
      <c r="X2215" s="65" t="str">
        <f t="shared" si="68"/>
        <v/>
      </c>
      <c r="Y2215" s="65"/>
      <c r="Z2215" s="66"/>
      <c r="AA2215" s="66"/>
      <c r="AB2215" s="67"/>
      <c r="AC2215" s="67"/>
      <c r="AD2215" s="68"/>
      <c r="AE2215" s="68"/>
      <c r="AF2215" s="68"/>
      <c r="AG2215" s="68"/>
      <c r="AH2215" s="68"/>
      <c r="AI2215" s="68"/>
      <c r="AJ2215" s="68"/>
      <c r="AK2215" s="28"/>
      <c r="AL2215" s="27" t="str">
        <f t="shared" si="69"/>
        <v/>
      </c>
    </row>
    <row r="2216" spans="1:38" ht="30" customHeight="1" x14ac:dyDescent="0.25">
      <c r="A2216" s="63"/>
      <c r="B2216" s="63"/>
      <c r="C2216" s="63"/>
      <c r="D2216" s="63"/>
      <c r="E2216" s="63"/>
      <c r="F2216" s="63"/>
      <c r="G2216" s="63"/>
      <c r="H2216" s="63"/>
      <c r="I2216" s="63"/>
      <c r="J2216" s="63"/>
      <c r="K2216" s="63"/>
      <c r="L2216" s="63"/>
      <c r="M2216" s="63"/>
      <c r="N2216" s="63"/>
      <c r="O2216" s="63"/>
      <c r="P2216" s="64"/>
      <c r="Q2216" s="64"/>
      <c r="R2216" s="64"/>
      <c r="S2216" s="64"/>
      <c r="T2216" s="64"/>
      <c r="U2216" s="25"/>
      <c r="V2216" s="25"/>
      <c r="W2216" s="25"/>
      <c r="X2216" s="65" t="str">
        <f t="shared" si="68"/>
        <v/>
      </c>
      <c r="Y2216" s="65"/>
      <c r="Z2216" s="66"/>
      <c r="AA2216" s="66"/>
      <c r="AB2216" s="67"/>
      <c r="AC2216" s="67"/>
      <c r="AD2216" s="68"/>
      <c r="AE2216" s="68"/>
      <c r="AF2216" s="68"/>
      <c r="AG2216" s="68"/>
      <c r="AH2216" s="68"/>
      <c r="AI2216" s="68"/>
      <c r="AJ2216" s="68"/>
      <c r="AK2216" s="28"/>
      <c r="AL2216" s="27" t="str">
        <f t="shared" si="69"/>
        <v/>
      </c>
    </row>
    <row r="2217" spans="1:38" ht="30" customHeight="1" x14ac:dyDescent="0.25">
      <c r="A2217" s="63"/>
      <c r="B2217" s="63"/>
      <c r="C2217" s="63"/>
      <c r="D2217" s="63"/>
      <c r="E2217" s="63"/>
      <c r="F2217" s="63"/>
      <c r="G2217" s="63"/>
      <c r="H2217" s="63"/>
      <c r="I2217" s="63"/>
      <c r="J2217" s="63"/>
      <c r="K2217" s="63"/>
      <c r="L2217" s="63"/>
      <c r="M2217" s="63"/>
      <c r="N2217" s="63"/>
      <c r="O2217" s="63"/>
      <c r="P2217" s="64"/>
      <c r="Q2217" s="64"/>
      <c r="R2217" s="64"/>
      <c r="S2217" s="64"/>
      <c r="T2217" s="64"/>
      <c r="U2217" s="25"/>
      <c r="V2217" s="25"/>
      <c r="W2217" s="25"/>
      <c r="X2217" s="65" t="str">
        <f t="shared" si="68"/>
        <v/>
      </c>
      <c r="Y2217" s="65"/>
      <c r="Z2217" s="66"/>
      <c r="AA2217" s="66"/>
      <c r="AB2217" s="67"/>
      <c r="AC2217" s="67"/>
      <c r="AD2217" s="68"/>
      <c r="AE2217" s="68"/>
      <c r="AF2217" s="68"/>
      <c r="AG2217" s="68"/>
      <c r="AH2217" s="68"/>
      <c r="AI2217" s="68"/>
      <c r="AJ2217" s="68"/>
      <c r="AK2217" s="28"/>
      <c r="AL2217" s="27" t="str">
        <f t="shared" si="69"/>
        <v/>
      </c>
    </row>
    <row r="2218" spans="1:38" ht="30" customHeight="1" x14ac:dyDescent="0.25">
      <c r="A2218" s="63"/>
      <c r="B2218" s="63"/>
      <c r="C2218" s="63"/>
      <c r="D2218" s="63"/>
      <c r="E2218" s="63"/>
      <c r="F2218" s="63"/>
      <c r="G2218" s="63"/>
      <c r="H2218" s="63"/>
      <c r="I2218" s="63"/>
      <c r="J2218" s="63"/>
      <c r="K2218" s="63"/>
      <c r="L2218" s="63"/>
      <c r="M2218" s="63"/>
      <c r="N2218" s="63"/>
      <c r="O2218" s="63"/>
      <c r="P2218" s="64"/>
      <c r="Q2218" s="64"/>
      <c r="R2218" s="64"/>
      <c r="S2218" s="64"/>
      <c r="T2218" s="64"/>
      <c r="U2218" s="25"/>
      <c r="V2218" s="25"/>
      <c r="W2218" s="25"/>
      <c r="X2218" s="65" t="str">
        <f t="shared" si="68"/>
        <v/>
      </c>
      <c r="Y2218" s="65"/>
      <c r="Z2218" s="66"/>
      <c r="AA2218" s="66"/>
      <c r="AB2218" s="67"/>
      <c r="AC2218" s="67"/>
      <c r="AD2218" s="68"/>
      <c r="AE2218" s="68"/>
      <c r="AF2218" s="68"/>
      <c r="AG2218" s="68"/>
      <c r="AH2218" s="68"/>
      <c r="AI2218" s="68"/>
      <c r="AJ2218" s="68"/>
      <c r="AK2218" s="28"/>
      <c r="AL2218" s="27" t="str">
        <f t="shared" si="69"/>
        <v/>
      </c>
    </row>
    <row r="2219" spans="1:38" ht="30" customHeight="1" x14ac:dyDescent="0.25">
      <c r="A2219" s="63"/>
      <c r="B2219" s="63"/>
      <c r="C2219" s="63"/>
      <c r="D2219" s="63"/>
      <c r="E2219" s="63"/>
      <c r="F2219" s="63"/>
      <c r="G2219" s="63"/>
      <c r="H2219" s="63"/>
      <c r="I2219" s="63"/>
      <c r="J2219" s="63"/>
      <c r="K2219" s="63"/>
      <c r="L2219" s="63"/>
      <c r="M2219" s="63"/>
      <c r="N2219" s="63"/>
      <c r="O2219" s="63"/>
      <c r="P2219" s="64"/>
      <c r="Q2219" s="64"/>
      <c r="R2219" s="64"/>
      <c r="S2219" s="64"/>
      <c r="T2219" s="64"/>
      <c r="U2219" s="25"/>
      <c r="V2219" s="25"/>
      <c r="W2219" s="25"/>
      <c r="X2219" s="65" t="str">
        <f t="shared" si="68"/>
        <v/>
      </c>
      <c r="Y2219" s="65"/>
      <c r="Z2219" s="66"/>
      <c r="AA2219" s="66"/>
      <c r="AB2219" s="67"/>
      <c r="AC2219" s="67"/>
      <c r="AD2219" s="68"/>
      <c r="AE2219" s="68"/>
      <c r="AF2219" s="68"/>
      <c r="AG2219" s="68"/>
      <c r="AH2219" s="68"/>
      <c r="AI2219" s="68"/>
      <c r="AJ2219" s="68"/>
      <c r="AK2219" s="28"/>
      <c r="AL2219" s="27" t="str">
        <f t="shared" si="69"/>
        <v/>
      </c>
    </row>
    <row r="2220" spans="1:38" ht="30" customHeight="1" x14ac:dyDescent="0.25">
      <c r="A2220" s="63"/>
      <c r="B2220" s="63"/>
      <c r="C2220" s="63"/>
      <c r="D2220" s="63"/>
      <c r="E2220" s="63"/>
      <c r="F2220" s="63"/>
      <c r="G2220" s="63"/>
      <c r="H2220" s="63"/>
      <c r="I2220" s="63"/>
      <c r="J2220" s="63"/>
      <c r="K2220" s="63"/>
      <c r="L2220" s="63"/>
      <c r="M2220" s="63"/>
      <c r="N2220" s="63"/>
      <c r="O2220" s="63"/>
      <c r="P2220" s="64"/>
      <c r="Q2220" s="64"/>
      <c r="R2220" s="64"/>
      <c r="S2220" s="64"/>
      <c r="T2220" s="64"/>
      <c r="U2220" s="25"/>
      <c r="V2220" s="25"/>
      <c r="W2220" s="25"/>
      <c r="X2220" s="65" t="str">
        <f t="shared" si="68"/>
        <v/>
      </c>
      <c r="Y2220" s="65"/>
      <c r="Z2220" s="66"/>
      <c r="AA2220" s="66"/>
      <c r="AB2220" s="67"/>
      <c r="AC2220" s="67"/>
      <c r="AD2220" s="68"/>
      <c r="AE2220" s="68"/>
      <c r="AF2220" s="68"/>
      <c r="AG2220" s="68"/>
      <c r="AH2220" s="68"/>
      <c r="AI2220" s="68"/>
      <c r="AJ2220" s="68"/>
      <c r="AK2220" s="28"/>
      <c r="AL2220" s="27" t="str">
        <f t="shared" si="69"/>
        <v/>
      </c>
    </row>
    <row r="2221" spans="1:38" ht="30" customHeight="1" x14ac:dyDescent="0.25">
      <c r="A2221" s="63"/>
      <c r="B2221" s="63"/>
      <c r="C2221" s="63"/>
      <c r="D2221" s="63"/>
      <c r="E2221" s="63"/>
      <c r="F2221" s="63"/>
      <c r="G2221" s="63"/>
      <c r="H2221" s="63"/>
      <c r="I2221" s="63"/>
      <c r="J2221" s="63"/>
      <c r="K2221" s="63"/>
      <c r="L2221" s="63"/>
      <c r="M2221" s="63"/>
      <c r="N2221" s="63"/>
      <c r="O2221" s="63"/>
      <c r="P2221" s="64"/>
      <c r="Q2221" s="64"/>
      <c r="R2221" s="64"/>
      <c r="S2221" s="64"/>
      <c r="T2221" s="64"/>
      <c r="U2221" s="25"/>
      <c r="V2221" s="25"/>
      <c r="W2221" s="25"/>
      <c r="X2221" s="65" t="str">
        <f t="shared" si="68"/>
        <v/>
      </c>
      <c r="Y2221" s="65"/>
      <c r="Z2221" s="66"/>
      <c r="AA2221" s="66"/>
      <c r="AB2221" s="67"/>
      <c r="AC2221" s="67"/>
      <c r="AD2221" s="68"/>
      <c r="AE2221" s="68"/>
      <c r="AF2221" s="68"/>
      <c r="AG2221" s="68"/>
      <c r="AH2221" s="68"/>
      <c r="AI2221" s="68"/>
      <c r="AJ2221" s="68"/>
      <c r="AK2221" s="28"/>
      <c r="AL2221" s="27" t="str">
        <f t="shared" si="69"/>
        <v/>
      </c>
    </row>
    <row r="2222" spans="1:38" ht="30" customHeight="1" x14ac:dyDescent="0.25">
      <c r="A2222" s="63"/>
      <c r="B2222" s="63"/>
      <c r="C2222" s="63"/>
      <c r="D2222" s="63"/>
      <c r="E2222" s="63"/>
      <c r="F2222" s="63"/>
      <c r="G2222" s="63"/>
      <c r="H2222" s="63"/>
      <c r="I2222" s="63"/>
      <c r="J2222" s="63"/>
      <c r="K2222" s="63"/>
      <c r="L2222" s="63"/>
      <c r="M2222" s="63"/>
      <c r="N2222" s="63"/>
      <c r="O2222" s="63"/>
      <c r="P2222" s="64"/>
      <c r="Q2222" s="64"/>
      <c r="R2222" s="64"/>
      <c r="S2222" s="64"/>
      <c r="T2222" s="64"/>
      <c r="U2222" s="25"/>
      <c r="V2222" s="25"/>
      <c r="W2222" s="25"/>
      <c r="X2222" s="65" t="str">
        <f t="shared" si="68"/>
        <v/>
      </c>
      <c r="Y2222" s="65"/>
      <c r="Z2222" s="66"/>
      <c r="AA2222" s="66"/>
      <c r="AB2222" s="67"/>
      <c r="AC2222" s="67"/>
      <c r="AD2222" s="68"/>
      <c r="AE2222" s="68"/>
      <c r="AF2222" s="68"/>
      <c r="AG2222" s="68"/>
      <c r="AH2222" s="68"/>
      <c r="AI2222" s="68"/>
      <c r="AJ2222" s="68"/>
      <c r="AK2222" s="28"/>
      <c r="AL2222" s="27" t="str">
        <f t="shared" si="69"/>
        <v/>
      </c>
    </row>
    <row r="2223" spans="1:38" ht="30" customHeight="1" x14ac:dyDescent="0.25">
      <c r="A2223" s="63"/>
      <c r="B2223" s="63"/>
      <c r="C2223" s="63"/>
      <c r="D2223" s="63"/>
      <c r="E2223" s="63"/>
      <c r="F2223" s="63"/>
      <c r="G2223" s="63"/>
      <c r="H2223" s="63"/>
      <c r="I2223" s="63"/>
      <c r="J2223" s="63"/>
      <c r="K2223" s="63"/>
      <c r="L2223" s="63"/>
      <c r="M2223" s="63"/>
      <c r="N2223" s="63"/>
      <c r="O2223" s="63"/>
      <c r="P2223" s="64"/>
      <c r="Q2223" s="64"/>
      <c r="R2223" s="64"/>
      <c r="S2223" s="64"/>
      <c r="T2223" s="64"/>
      <c r="U2223" s="25"/>
      <c r="V2223" s="25"/>
      <c r="W2223" s="25"/>
      <c r="X2223" s="65" t="str">
        <f t="shared" si="68"/>
        <v/>
      </c>
      <c r="Y2223" s="65"/>
      <c r="Z2223" s="66"/>
      <c r="AA2223" s="66"/>
      <c r="AB2223" s="67"/>
      <c r="AC2223" s="67"/>
      <c r="AD2223" s="68"/>
      <c r="AE2223" s="68"/>
      <c r="AF2223" s="68"/>
      <c r="AG2223" s="68"/>
      <c r="AH2223" s="68"/>
      <c r="AI2223" s="68"/>
      <c r="AJ2223" s="68"/>
      <c r="AK2223" s="28"/>
      <c r="AL2223" s="27" t="str">
        <f t="shared" si="69"/>
        <v/>
      </c>
    </row>
    <row r="2224" spans="1:38" ht="30" customHeight="1" x14ac:dyDescent="0.25">
      <c r="A2224" s="63"/>
      <c r="B2224" s="63"/>
      <c r="C2224" s="63"/>
      <c r="D2224" s="63"/>
      <c r="E2224" s="63"/>
      <c r="F2224" s="63"/>
      <c r="G2224" s="63"/>
      <c r="H2224" s="63"/>
      <c r="I2224" s="63"/>
      <c r="J2224" s="63"/>
      <c r="K2224" s="63"/>
      <c r="L2224" s="63"/>
      <c r="M2224" s="63"/>
      <c r="N2224" s="63"/>
      <c r="O2224" s="63"/>
      <c r="P2224" s="64"/>
      <c r="Q2224" s="64"/>
      <c r="R2224" s="64"/>
      <c r="S2224" s="64"/>
      <c r="T2224" s="64"/>
      <c r="U2224" s="25"/>
      <c r="V2224" s="25"/>
      <c r="W2224" s="25"/>
      <c r="X2224" s="65" t="str">
        <f t="shared" si="68"/>
        <v/>
      </c>
      <c r="Y2224" s="65"/>
      <c r="Z2224" s="66"/>
      <c r="AA2224" s="66"/>
      <c r="AB2224" s="67"/>
      <c r="AC2224" s="67"/>
      <c r="AD2224" s="68"/>
      <c r="AE2224" s="68"/>
      <c r="AF2224" s="68"/>
      <c r="AG2224" s="68"/>
      <c r="AH2224" s="68"/>
      <c r="AI2224" s="68"/>
      <c r="AJ2224" s="68"/>
      <c r="AK2224" s="28"/>
      <c r="AL2224" s="27" t="str">
        <f t="shared" si="69"/>
        <v/>
      </c>
    </row>
    <row r="2225" spans="1:38" ht="30" customHeight="1" x14ac:dyDescent="0.25">
      <c r="A2225" s="63"/>
      <c r="B2225" s="63"/>
      <c r="C2225" s="63"/>
      <c r="D2225" s="63"/>
      <c r="E2225" s="63"/>
      <c r="F2225" s="63"/>
      <c r="G2225" s="63"/>
      <c r="H2225" s="63"/>
      <c r="I2225" s="63"/>
      <c r="J2225" s="63"/>
      <c r="K2225" s="63"/>
      <c r="L2225" s="63"/>
      <c r="M2225" s="63"/>
      <c r="N2225" s="63"/>
      <c r="O2225" s="63"/>
      <c r="P2225" s="64"/>
      <c r="Q2225" s="64"/>
      <c r="R2225" s="64"/>
      <c r="S2225" s="64"/>
      <c r="T2225" s="64"/>
      <c r="U2225" s="25"/>
      <c r="V2225" s="25"/>
      <c r="W2225" s="25"/>
      <c r="X2225" s="65" t="str">
        <f t="shared" si="68"/>
        <v/>
      </c>
      <c r="Y2225" s="65"/>
      <c r="Z2225" s="66"/>
      <c r="AA2225" s="66"/>
      <c r="AB2225" s="67"/>
      <c r="AC2225" s="67"/>
      <c r="AD2225" s="68"/>
      <c r="AE2225" s="68"/>
      <c r="AF2225" s="68"/>
      <c r="AG2225" s="68"/>
      <c r="AH2225" s="68"/>
      <c r="AI2225" s="68"/>
      <c r="AJ2225" s="68"/>
      <c r="AK2225" s="28"/>
      <c r="AL2225" s="27" t="str">
        <f t="shared" si="69"/>
        <v/>
      </c>
    </row>
    <row r="2226" spans="1:38" ht="30" customHeight="1" x14ac:dyDescent="0.25">
      <c r="A2226" s="63"/>
      <c r="B2226" s="63"/>
      <c r="C2226" s="63"/>
      <c r="D2226" s="63"/>
      <c r="E2226" s="63"/>
      <c r="F2226" s="63"/>
      <c r="G2226" s="63"/>
      <c r="H2226" s="63"/>
      <c r="I2226" s="63"/>
      <c r="J2226" s="63"/>
      <c r="K2226" s="63"/>
      <c r="L2226" s="63"/>
      <c r="M2226" s="63"/>
      <c r="N2226" s="63"/>
      <c r="O2226" s="63"/>
      <c r="P2226" s="64"/>
      <c r="Q2226" s="64"/>
      <c r="R2226" s="64"/>
      <c r="S2226" s="64"/>
      <c r="T2226" s="64"/>
      <c r="U2226" s="25"/>
      <c r="V2226" s="25"/>
      <c r="W2226" s="25"/>
      <c r="X2226" s="65" t="str">
        <f t="shared" si="68"/>
        <v/>
      </c>
      <c r="Y2226" s="65"/>
      <c r="Z2226" s="66"/>
      <c r="AA2226" s="66"/>
      <c r="AB2226" s="67"/>
      <c r="AC2226" s="67"/>
      <c r="AD2226" s="68"/>
      <c r="AE2226" s="68"/>
      <c r="AF2226" s="68"/>
      <c r="AG2226" s="68"/>
      <c r="AH2226" s="68"/>
      <c r="AI2226" s="68"/>
      <c r="AJ2226" s="68"/>
      <c r="AK2226" s="28"/>
      <c r="AL2226" s="27" t="str">
        <f t="shared" si="69"/>
        <v/>
      </c>
    </row>
    <row r="2227" spans="1:38" ht="30" customHeight="1" x14ac:dyDescent="0.25">
      <c r="A2227" s="63"/>
      <c r="B2227" s="63"/>
      <c r="C2227" s="63"/>
      <c r="D2227" s="63"/>
      <c r="E2227" s="63"/>
      <c r="F2227" s="63"/>
      <c r="G2227" s="63"/>
      <c r="H2227" s="63"/>
      <c r="I2227" s="63"/>
      <c r="J2227" s="63"/>
      <c r="K2227" s="63"/>
      <c r="L2227" s="63"/>
      <c r="M2227" s="63"/>
      <c r="N2227" s="63"/>
      <c r="O2227" s="63"/>
      <c r="P2227" s="64"/>
      <c r="Q2227" s="64"/>
      <c r="R2227" s="64"/>
      <c r="S2227" s="64"/>
      <c r="T2227" s="64"/>
      <c r="U2227" s="25"/>
      <c r="V2227" s="25"/>
      <c r="W2227" s="25"/>
      <c r="X2227" s="65" t="str">
        <f t="shared" si="68"/>
        <v/>
      </c>
      <c r="Y2227" s="65"/>
      <c r="Z2227" s="66"/>
      <c r="AA2227" s="66"/>
      <c r="AB2227" s="67"/>
      <c r="AC2227" s="67"/>
      <c r="AD2227" s="68"/>
      <c r="AE2227" s="68"/>
      <c r="AF2227" s="68"/>
      <c r="AG2227" s="68"/>
      <c r="AH2227" s="68"/>
      <c r="AI2227" s="68"/>
      <c r="AJ2227" s="68"/>
      <c r="AK2227" s="28"/>
      <c r="AL2227" s="27" t="str">
        <f t="shared" si="69"/>
        <v/>
      </c>
    </row>
    <row r="2228" spans="1:38" ht="30" customHeight="1" x14ac:dyDescent="0.25">
      <c r="A2228" s="63"/>
      <c r="B2228" s="63"/>
      <c r="C2228" s="63"/>
      <c r="D2228" s="63"/>
      <c r="E2228" s="63"/>
      <c r="F2228" s="63"/>
      <c r="G2228" s="63"/>
      <c r="H2228" s="63"/>
      <c r="I2228" s="63"/>
      <c r="J2228" s="63"/>
      <c r="K2228" s="63"/>
      <c r="L2228" s="63"/>
      <c r="M2228" s="63"/>
      <c r="N2228" s="63"/>
      <c r="O2228" s="63"/>
      <c r="P2228" s="64"/>
      <c r="Q2228" s="64"/>
      <c r="R2228" s="64"/>
      <c r="S2228" s="64"/>
      <c r="T2228" s="64"/>
      <c r="U2228" s="25"/>
      <c r="V2228" s="25"/>
      <c r="W2228" s="25"/>
      <c r="X2228" s="65" t="str">
        <f t="shared" si="68"/>
        <v/>
      </c>
      <c r="Y2228" s="65"/>
      <c r="Z2228" s="66"/>
      <c r="AA2228" s="66"/>
      <c r="AB2228" s="67"/>
      <c r="AC2228" s="67"/>
      <c r="AD2228" s="68"/>
      <c r="AE2228" s="68"/>
      <c r="AF2228" s="68"/>
      <c r="AG2228" s="68"/>
      <c r="AH2228" s="68"/>
      <c r="AI2228" s="68"/>
      <c r="AJ2228" s="68"/>
      <c r="AK2228" s="28"/>
      <c r="AL2228" s="27" t="str">
        <f t="shared" si="69"/>
        <v/>
      </c>
    </row>
    <row r="2229" spans="1:38" ht="30" customHeight="1" x14ac:dyDescent="0.25">
      <c r="A2229" s="63"/>
      <c r="B2229" s="63"/>
      <c r="C2229" s="63"/>
      <c r="D2229" s="63"/>
      <c r="E2229" s="63"/>
      <c r="F2229" s="63"/>
      <c r="G2229" s="63"/>
      <c r="H2229" s="63"/>
      <c r="I2229" s="63"/>
      <c r="J2229" s="63"/>
      <c r="K2229" s="63"/>
      <c r="L2229" s="63"/>
      <c r="M2229" s="63"/>
      <c r="N2229" s="63"/>
      <c r="O2229" s="63"/>
      <c r="P2229" s="64"/>
      <c r="Q2229" s="64"/>
      <c r="R2229" s="64"/>
      <c r="S2229" s="64"/>
      <c r="T2229" s="64"/>
      <c r="U2229" s="25"/>
      <c r="V2229" s="25"/>
      <c r="W2229" s="25"/>
      <c r="X2229" s="65" t="str">
        <f t="shared" si="68"/>
        <v/>
      </c>
      <c r="Y2229" s="65"/>
      <c r="Z2229" s="66"/>
      <c r="AA2229" s="66"/>
      <c r="AB2229" s="67"/>
      <c r="AC2229" s="67"/>
      <c r="AD2229" s="68"/>
      <c r="AE2229" s="68"/>
      <c r="AF2229" s="68"/>
      <c r="AG2229" s="68"/>
      <c r="AH2229" s="68"/>
      <c r="AI2229" s="68"/>
      <c r="AJ2229" s="68"/>
      <c r="AK2229" s="28"/>
      <c r="AL2229" s="27" t="str">
        <f t="shared" si="69"/>
        <v/>
      </c>
    </row>
    <row r="2230" spans="1:38" ht="30" customHeight="1" x14ac:dyDescent="0.25">
      <c r="A2230" s="63"/>
      <c r="B2230" s="63"/>
      <c r="C2230" s="63"/>
      <c r="D2230" s="63"/>
      <c r="E2230" s="63"/>
      <c r="F2230" s="63"/>
      <c r="G2230" s="63"/>
      <c r="H2230" s="63"/>
      <c r="I2230" s="63"/>
      <c r="J2230" s="63"/>
      <c r="K2230" s="63"/>
      <c r="L2230" s="63"/>
      <c r="M2230" s="63"/>
      <c r="N2230" s="63"/>
      <c r="O2230" s="63"/>
      <c r="P2230" s="64"/>
      <c r="Q2230" s="64"/>
      <c r="R2230" s="64"/>
      <c r="S2230" s="64"/>
      <c r="T2230" s="64"/>
      <c r="U2230" s="25"/>
      <c r="V2230" s="25"/>
      <c r="W2230" s="25"/>
      <c r="X2230" s="65" t="str">
        <f t="shared" si="68"/>
        <v/>
      </c>
      <c r="Y2230" s="65"/>
      <c r="Z2230" s="66"/>
      <c r="AA2230" s="66"/>
      <c r="AB2230" s="67"/>
      <c r="AC2230" s="67"/>
      <c r="AD2230" s="68"/>
      <c r="AE2230" s="68"/>
      <c r="AF2230" s="68"/>
      <c r="AG2230" s="68"/>
      <c r="AH2230" s="68"/>
      <c r="AI2230" s="68"/>
      <c r="AJ2230" s="68"/>
      <c r="AK2230" s="28"/>
      <c r="AL2230" s="27" t="str">
        <f t="shared" si="69"/>
        <v/>
      </c>
    </row>
    <row r="2231" spans="1:38" ht="30" customHeight="1" x14ac:dyDescent="0.25">
      <c r="A2231" s="63"/>
      <c r="B2231" s="63"/>
      <c r="C2231" s="63"/>
      <c r="D2231" s="63"/>
      <c r="E2231" s="63"/>
      <c r="F2231" s="63"/>
      <c r="G2231" s="63"/>
      <c r="H2231" s="63"/>
      <c r="I2231" s="63"/>
      <c r="J2231" s="63"/>
      <c r="K2231" s="63"/>
      <c r="L2231" s="63"/>
      <c r="M2231" s="63"/>
      <c r="N2231" s="63"/>
      <c r="O2231" s="63"/>
      <c r="P2231" s="64"/>
      <c r="Q2231" s="64"/>
      <c r="R2231" s="64"/>
      <c r="S2231" s="64"/>
      <c r="T2231" s="64"/>
      <c r="U2231" s="25"/>
      <c r="V2231" s="25"/>
      <c r="W2231" s="25"/>
      <c r="X2231" s="65" t="str">
        <f t="shared" si="68"/>
        <v/>
      </c>
      <c r="Y2231" s="65"/>
      <c r="Z2231" s="66"/>
      <c r="AA2231" s="66"/>
      <c r="AB2231" s="67"/>
      <c r="AC2231" s="67"/>
      <c r="AD2231" s="68"/>
      <c r="AE2231" s="68"/>
      <c r="AF2231" s="68"/>
      <c r="AG2231" s="68"/>
      <c r="AH2231" s="68"/>
      <c r="AI2231" s="68"/>
      <c r="AJ2231" s="68"/>
      <c r="AK2231" s="28"/>
      <c r="AL2231" s="27" t="str">
        <f t="shared" si="69"/>
        <v/>
      </c>
    </row>
    <row r="2232" spans="1:38" ht="30" customHeight="1" x14ac:dyDescent="0.25">
      <c r="A2232" s="63"/>
      <c r="B2232" s="63"/>
      <c r="C2232" s="63"/>
      <c r="D2232" s="63"/>
      <c r="E2232" s="63"/>
      <c r="F2232" s="63"/>
      <c r="G2232" s="63"/>
      <c r="H2232" s="63"/>
      <c r="I2232" s="63"/>
      <c r="J2232" s="63"/>
      <c r="K2232" s="63"/>
      <c r="L2232" s="63"/>
      <c r="M2232" s="63"/>
      <c r="N2232" s="63"/>
      <c r="O2232" s="63"/>
      <c r="P2232" s="64"/>
      <c r="Q2232" s="64"/>
      <c r="R2232" s="64"/>
      <c r="S2232" s="64"/>
      <c r="T2232" s="64"/>
      <c r="U2232" s="25"/>
      <c r="V2232" s="25"/>
      <c r="W2232" s="25"/>
      <c r="X2232" s="65" t="str">
        <f t="shared" si="68"/>
        <v/>
      </c>
      <c r="Y2232" s="65"/>
      <c r="Z2232" s="66"/>
      <c r="AA2232" s="66"/>
      <c r="AB2232" s="67"/>
      <c r="AC2232" s="67"/>
      <c r="AD2232" s="68"/>
      <c r="AE2232" s="68"/>
      <c r="AF2232" s="68"/>
      <c r="AG2232" s="68"/>
      <c r="AH2232" s="68"/>
      <c r="AI2232" s="68"/>
      <c r="AJ2232" s="68"/>
      <c r="AK2232" s="28"/>
      <c r="AL2232" s="27" t="str">
        <f t="shared" si="69"/>
        <v/>
      </c>
    </row>
    <row r="2233" spans="1:38" ht="30" customHeight="1" x14ac:dyDescent="0.25">
      <c r="A2233" s="63"/>
      <c r="B2233" s="63"/>
      <c r="C2233" s="63"/>
      <c r="D2233" s="63"/>
      <c r="E2233" s="63"/>
      <c r="F2233" s="63"/>
      <c r="G2233" s="63"/>
      <c r="H2233" s="63"/>
      <c r="I2233" s="63"/>
      <c r="J2233" s="63"/>
      <c r="K2233" s="63"/>
      <c r="L2233" s="63"/>
      <c r="M2233" s="63"/>
      <c r="N2233" s="63"/>
      <c r="O2233" s="63"/>
      <c r="P2233" s="64"/>
      <c r="Q2233" s="64"/>
      <c r="R2233" s="64"/>
      <c r="S2233" s="64"/>
      <c r="T2233" s="64"/>
      <c r="U2233" s="25"/>
      <c r="V2233" s="25"/>
      <c r="W2233" s="25"/>
      <c r="X2233" s="65" t="str">
        <f t="shared" si="68"/>
        <v/>
      </c>
      <c r="Y2233" s="65"/>
      <c r="Z2233" s="66"/>
      <c r="AA2233" s="66"/>
      <c r="AB2233" s="67"/>
      <c r="AC2233" s="67"/>
      <c r="AD2233" s="68"/>
      <c r="AE2233" s="68"/>
      <c r="AF2233" s="68"/>
      <c r="AG2233" s="68"/>
      <c r="AH2233" s="68"/>
      <c r="AI2233" s="68"/>
      <c r="AJ2233" s="68"/>
      <c r="AK2233" s="28"/>
      <c r="AL2233" s="27" t="str">
        <f t="shared" si="69"/>
        <v/>
      </c>
    </row>
    <row r="2234" spans="1:38" ht="30" customHeight="1" x14ac:dyDescent="0.25">
      <c r="A2234" s="63"/>
      <c r="B2234" s="63"/>
      <c r="C2234" s="63"/>
      <c r="D2234" s="63"/>
      <c r="E2234" s="63"/>
      <c r="F2234" s="63"/>
      <c r="G2234" s="63"/>
      <c r="H2234" s="63"/>
      <c r="I2234" s="63"/>
      <c r="J2234" s="63"/>
      <c r="K2234" s="63"/>
      <c r="L2234" s="63"/>
      <c r="M2234" s="63"/>
      <c r="N2234" s="63"/>
      <c r="O2234" s="63"/>
      <c r="P2234" s="64"/>
      <c r="Q2234" s="64"/>
      <c r="R2234" s="64"/>
      <c r="S2234" s="64"/>
      <c r="T2234" s="64"/>
      <c r="U2234" s="25"/>
      <c r="V2234" s="25"/>
      <c r="W2234" s="25"/>
      <c r="X2234" s="65" t="str">
        <f t="shared" si="68"/>
        <v/>
      </c>
      <c r="Y2234" s="65"/>
      <c r="Z2234" s="66"/>
      <c r="AA2234" s="66"/>
      <c r="AB2234" s="67"/>
      <c r="AC2234" s="67"/>
      <c r="AD2234" s="68"/>
      <c r="AE2234" s="68"/>
      <c r="AF2234" s="68"/>
      <c r="AG2234" s="68"/>
      <c r="AH2234" s="68"/>
      <c r="AI2234" s="68"/>
      <c r="AJ2234" s="68"/>
      <c r="AK2234" s="28"/>
      <c r="AL2234" s="27" t="str">
        <f t="shared" si="69"/>
        <v/>
      </c>
    </row>
    <row r="2235" spans="1:38" ht="30" customHeight="1" x14ac:dyDescent="0.25">
      <c r="A2235" s="63"/>
      <c r="B2235" s="63"/>
      <c r="C2235" s="63"/>
      <c r="D2235" s="63"/>
      <c r="E2235" s="63"/>
      <c r="F2235" s="63"/>
      <c r="G2235" s="63"/>
      <c r="H2235" s="63"/>
      <c r="I2235" s="63"/>
      <c r="J2235" s="63"/>
      <c r="K2235" s="63"/>
      <c r="L2235" s="63"/>
      <c r="M2235" s="63"/>
      <c r="N2235" s="63"/>
      <c r="O2235" s="63"/>
      <c r="P2235" s="64"/>
      <c r="Q2235" s="64"/>
      <c r="R2235" s="64"/>
      <c r="S2235" s="64"/>
      <c r="T2235" s="64"/>
      <c r="U2235" s="25"/>
      <c r="V2235" s="25"/>
      <c r="W2235" s="25"/>
      <c r="X2235" s="65" t="str">
        <f t="shared" si="68"/>
        <v/>
      </c>
      <c r="Y2235" s="65"/>
      <c r="Z2235" s="66"/>
      <c r="AA2235" s="66"/>
      <c r="AB2235" s="67"/>
      <c r="AC2235" s="67"/>
      <c r="AD2235" s="68"/>
      <c r="AE2235" s="68"/>
      <c r="AF2235" s="68"/>
      <c r="AG2235" s="68"/>
      <c r="AH2235" s="68"/>
      <c r="AI2235" s="68"/>
      <c r="AJ2235" s="68"/>
      <c r="AK2235" s="28"/>
      <c r="AL2235" s="27" t="str">
        <f t="shared" si="69"/>
        <v/>
      </c>
    </row>
    <row r="2236" spans="1:38" ht="30" customHeight="1" x14ac:dyDescent="0.25">
      <c r="A2236" s="63"/>
      <c r="B2236" s="63"/>
      <c r="C2236" s="63"/>
      <c r="D2236" s="63"/>
      <c r="E2236" s="63"/>
      <c r="F2236" s="63"/>
      <c r="G2236" s="63"/>
      <c r="H2236" s="63"/>
      <c r="I2236" s="63"/>
      <c r="J2236" s="63"/>
      <c r="K2236" s="63"/>
      <c r="L2236" s="63"/>
      <c r="M2236" s="63"/>
      <c r="N2236" s="63"/>
      <c r="O2236" s="63"/>
      <c r="P2236" s="64"/>
      <c r="Q2236" s="64"/>
      <c r="R2236" s="64"/>
      <c r="S2236" s="64"/>
      <c r="T2236" s="64"/>
      <c r="U2236" s="25"/>
      <c r="V2236" s="25"/>
      <c r="W2236" s="25"/>
      <c r="X2236" s="65" t="str">
        <f t="shared" si="68"/>
        <v/>
      </c>
      <c r="Y2236" s="65"/>
      <c r="Z2236" s="66"/>
      <c r="AA2236" s="66"/>
      <c r="AB2236" s="67"/>
      <c r="AC2236" s="67"/>
      <c r="AD2236" s="68"/>
      <c r="AE2236" s="68"/>
      <c r="AF2236" s="68"/>
      <c r="AG2236" s="68"/>
      <c r="AH2236" s="68"/>
      <c r="AI2236" s="68"/>
      <c r="AJ2236" s="68"/>
      <c r="AK2236" s="28"/>
      <c r="AL2236" s="27" t="str">
        <f t="shared" si="69"/>
        <v/>
      </c>
    </row>
    <row r="2237" spans="1:38" ht="30" customHeight="1" x14ac:dyDescent="0.25">
      <c r="A2237" s="63"/>
      <c r="B2237" s="63"/>
      <c r="C2237" s="63"/>
      <c r="D2237" s="63"/>
      <c r="E2237" s="63"/>
      <c r="F2237" s="63"/>
      <c r="G2237" s="63"/>
      <c r="H2237" s="63"/>
      <c r="I2237" s="63"/>
      <c r="J2237" s="63"/>
      <c r="K2237" s="63"/>
      <c r="L2237" s="63"/>
      <c r="M2237" s="63"/>
      <c r="N2237" s="63"/>
      <c r="O2237" s="63"/>
      <c r="P2237" s="64"/>
      <c r="Q2237" s="64"/>
      <c r="R2237" s="64"/>
      <c r="S2237" s="64"/>
      <c r="T2237" s="64"/>
      <c r="U2237" s="25"/>
      <c r="V2237" s="25"/>
      <c r="W2237" s="25"/>
      <c r="X2237" s="65" t="str">
        <f t="shared" si="68"/>
        <v/>
      </c>
      <c r="Y2237" s="65"/>
      <c r="Z2237" s="66"/>
      <c r="AA2237" s="66"/>
      <c r="AB2237" s="67"/>
      <c r="AC2237" s="67"/>
      <c r="AD2237" s="68"/>
      <c r="AE2237" s="68"/>
      <c r="AF2237" s="68"/>
      <c r="AG2237" s="68"/>
      <c r="AH2237" s="68"/>
      <c r="AI2237" s="68"/>
      <c r="AJ2237" s="68"/>
      <c r="AK2237" s="28"/>
      <c r="AL2237" s="27" t="str">
        <f t="shared" si="69"/>
        <v/>
      </c>
    </row>
    <row r="2238" spans="1:38" ht="30" customHeight="1" x14ac:dyDescent="0.25">
      <c r="A2238" s="63"/>
      <c r="B2238" s="63"/>
      <c r="C2238" s="63"/>
      <c r="D2238" s="63"/>
      <c r="E2238" s="63"/>
      <c r="F2238" s="63"/>
      <c r="G2238" s="63"/>
      <c r="H2238" s="63"/>
      <c r="I2238" s="63"/>
      <c r="J2238" s="63"/>
      <c r="K2238" s="63"/>
      <c r="L2238" s="63"/>
      <c r="M2238" s="63"/>
      <c r="N2238" s="63"/>
      <c r="O2238" s="63"/>
      <c r="P2238" s="64"/>
      <c r="Q2238" s="64"/>
      <c r="R2238" s="64"/>
      <c r="S2238" s="64"/>
      <c r="T2238" s="64"/>
      <c r="U2238" s="25"/>
      <c r="V2238" s="25"/>
      <c r="W2238" s="25"/>
      <c r="X2238" s="65" t="str">
        <f t="shared" si="68"/>
        <v/>
      </c>
      <c r="Y2238" s="65"/>
      <c r="Z2238" s="66"/>
      <c r="AA2238" s="66"/>
      <c r="AB2238" s="67"/>
      <c r="AC2238" s="67"/>
      <c r="AD2238" s="68"/>
      <c r="AE2238" s="68"/>
      <c r="AF2238" s="68"/>
      <c r="AG2238" s="68"/>
      <c r="AH2238" s="68"/>
      <c r="AI2238" s="68"/>
      <c r="AJ2238" s="68"/>
      <c r="AK2238" s="28"/>
      <c r="AL2238" s="27" t="str">
        <f t="shared" si="69"/>
        <v/>
      </c>
    </row>
    <row r="2239" spans="1:38" ht="30" customHeight="1" x14ac:dyDescent="0.25">
      <c r="A2239" s="63"/>
      <c r="B2239" s="63"/>
      <c r="C2239" s="63"/>
      <c r="D2239" s="63"/>
      <c r="E2239" s="63"/>
      <c r="F2239" s="63"/>
      <c r="G2239" s="63"/>
      <c r="H2239" s="63"/>
      <c r="I2239" s="63"/>
      <c r="J2239" s="63"/>
      <c r="K2239" s="63"/>
      <c r="L2239" s="63"/>
      <c r="M2239" s="63"/>
      <c r="N2239" s="63"/>
      <c r="O2239" s="63"/>
      <c r="P2239" s="64"/>
      <c r="Q2239" s="64"/>
      <c r="R2239" s="64"/>
      <c r="S2239" s="64"/>
      <c r="T2239" s="64"/>
      <c r="U2239" s="25"/>
      <c r="V2239" s="25"/>
      <c r="W2239" s="25"/>
      <c r="X2239" s="65" t="str">
        <f t="shared" si="68"/>
        <v/>
      </c>
      <c r="Y2239" s="65"/>
      <c r="Z2239" s="66"/>
      <c r="AA2239" s="66"/>
      <c r="AB2239" s="67"/>
      <c r="AC2239" s="67"/>
      <c r="AD2239" s="68"/>
      <c r="AE2239" s="68"/>
      <c r="AF2239" s="68"/>
      <c r="AG2239" s="68"/>
      <c r="AH2239" s="68"/>
      <c r="AI2239" s="68"/>
      <c r="AJ2239" s="68"/>
      <c r="AK2239" s="28"/>
      <c r="AL2239" s="27" t="str">
        <f t="shared" si="69"/>
        <v/>
      </c>
    </row>
    <row r="2240" spans="1:38" ht="30" customHeight="1" x14ac:dyDescent="0.25">
      <c r="A2240" s="63"/>
      <c r="B2240" s="63"/>
      <c r="C2240" s="63"/>
      <c r="D2240" s="63"/>
      <c r="E2240" s="63"/>
      <c r="F2240" s="63"/>
      <c r="G2240" s="63"/>
      <c r="H2240" s="63"/>
      <c r="I2240" s="63"/>
      <c r="J2240" s="63"/>
      <c r="K2240" s="63"/>
      <c r="L2240" s="63"/>
      <c r="M2240" s="63"/>
      <c r="N2240" s="63"/>
      <c r="O2240" s="63"/>
      <c r="P2240" s="64"/>
      <c r="Q2240" s="64"/>
      <c r="R2240" s="64"/>
      <c r="S2240" s="64"/>
      <c r="T2240" s="64"/>
      <c r="U2240" s="25"/>
      <c r="V2240" s="25"/>
      <c r="W2240" s="25"/>
      <c r="X2240" s="65" t="str">
        <f t="shared" si="68"/>
        <v/>
      </c>
      <c r="Y2240" s="65"/>
      <c r="Z2240" s="66"/>
      <c r="AA2240" s="66"/>
      <c r="AB2240" s="67"/>
      <c r="AC2240" s="67"/>
      <c r="AD2240" s="68"/>
      <c r="AE2240" s="68"/>
      <c r="AF2240" s="68"/>
      <c r="AG2240" s="68"/>
      <c r="AH2240" s="68"/>
      <c r="AI2240" s="68"/>
      <c r="AJ2240" s="68"/>
      <c r="AK2240" s="28"/>
      <c r="AL2240" s="27" t="str">
        <f t="shared" si="69"/>
        <v/>
      </c>
    </row>
    <row r="2241" spans="1:38" ht="30" customHeight="1" x14ac:dyDescent="0.25">
      <c r="A2241" s="63"/>
      <c r="B2241" s="63"/>
      <c r="C2241" s="63"/>
      <c r="D2241" s="63"/>
      <c r="E2241" s="63"/>
      <c r="F2241" s="63"/>
      <c r="G2241" s="63"/>
      <c r="H2241" s="63"/>
      <c r="I2241" s="63"/>
      <c r="J2241" s="63"/>
      <c r="K2241" s="63"/>
      <c r="L2241" s="63"/>
      <c r="M2241" s="63"/>
      <c r="N2241" s="63"/>
      <c r="O2241" s="63"/>
      <c r="P2241" s="64"/>
      <c r="Q2241" s="64"/>
      <c r="R2241" s="64"/>
      <c r="S2241" s="64"/>
      <c r="T2241" s="64"/>
      <c r="U2241" s="25"/>
      <c r="V2241" s="25"/>
      <c r="W2241" s="25"/>
      <c r="X2241" s="65" t="str">
        <f t="shared" si="68"/>
        <v/>
      </c>
      <c r="Y2241" s="65"/>
      <c r="Z2241" s="66"/>
      <c r="AA2241" s="66"/>
      <c r="AB2241" s="67"/>
      <c r="AC2241" s="67"/>
      <c r="AD2241" s="68"/>
      <c r="AE2241" s="68"/>
      <c r="AF2241" s="68"/>
      <c r="AG2241" s="68"/>
      <c r="AH2241" s="68"/>
      <c r="AI2241" s="68"/>
      <c r="AJ2241" s="68"/>
      <c r="AK2241" s="28"/>
      <c r="AL2241" s="27" t="str">
        <f t="shared" si="69"/>
        <v/>
      </c>
    </row>
    <row r="2242" spans="1:38" ht="30" customHeight="1" x14ac:dyDescent="0.25">
      <c r="A2242" s="63"/>
      <c r="B2242" s="63"/>
      <c r="C2242" s="63"/>
      <c r="D2242" s="63"/>
      <c r="E2242" s="63"/>
      <c r="F2242" s="63"/>
      <c r="G2242" s="63"/>
      <c r="H2242" s="63"/>
      <c r="I2242" s="63"/>
      <c r="J2242" s="63"/>
      <c r="K2242" s="63"/>
      <c r="L2242" s="63"/>
      <c r="M2242" s="63"/>
      <c r="N2242" s="63"/>
      <c r="O2242" s="63"/>
      <c r="P2242" s="64"/>
      <c r="Q2242" s="64"/>
      <c r="R2242" s="64"/>
      <c r="S2242" s="64"/>
      <c r="T2242" s="64"/>
      <c r="U2242" s="25"/>
      <c r="V2242" s="25"/>
      <c r="W2242" s="25"/>
      <c r="X2242" s="65" t="str">
        <f t="shared" si="68"/>
        <v/>
      </c>
      <c r="Y2242" s="65"/>
      <c r="Z2242" s="66"/>
      <c r="AA2242" s="66"/>
      <c r="AB2242" s="67"/>
      <c r="AC2242" s="67"/>
      <c r="AD2242" s="68"/>
      <c r="AE2242" s="68"/>
      <c r="AF2242" s="68"/>
      <c r="AG2242" s="68"/>
      <c r="AH2242" s="68"/>
      <c r="AI2242" s="68"/>
      <c r="AJ2242" s="68"/>
      <c r="AK2242" s="28"/>
      <c r="AL2242" s="27" t="str">
        <f t="shared" si="69"/>
        <v/>
      </c>
    </row>
    <row r="2243" spans="1:38" ht="30" customHeight="1" x14ac:dyDescent="0.25">
      <c r="A2243" s="63"/>
      <c r="B2243" s="63"/>
      <c r="C2243" s="63"/>
      <c r="D2243" s="63"/>
      <c r="E2243" s="63"/>
      <c r="F2243" s="63"/>
      <c r="G2243" s="63"/>
      <c r="H2243" s="63"/>
      <c r="I2243" s="63"/>
      <c r="J2243" s="63"/>
      <c r="K2243" s="63"/>
      <c r="L2243" s="63"/>
      <c r="M2243" s="63"/>
      <c r="N2243" s="63"/>
      <c r="O2243" s="63"/>
      <c r="P2243" s="64"/>
      <c r="Q2243" s="64"/>
      <c r="R2243" s="64"/>
      <c r="S2243" s="64"/>
      <c r="T2243" s="64"/>
      <c r="U2243" s="25"/>
      <c r="V2243" s="25"/>
      <c r="W2243" s="25"/>
      <c r="X2243" s="65" t="str">
        <f t="shared" si="68"/>
        <v/>
      </c>
      <c r="Y2243" s="65"/>
      <c r="Z2243" s="66"/>
      <c r="AA2243" s="66"/>
      <c r="AB2243" s="67"/>
      <c r="AC2243" s="67"/>
      <c r="AD2243" s="68"/>
      <c r="AE2243" s="68"/>
      <c r="AF2243" s="68"/>
      <c r="AG2243" s="68"/>
      <c r="AH2243" s="68"/>
      <c r="AI2243" s="68"/>
      <c r="AJ2243" s="68"/>
      <c r="AK2243" s="28"/>
      <c r="AL2243" s="27" t="str">
        <f t="shared" si="69"/>
        <v/>
      </c>
    </row>
    <row r="2244" spans="1:38" ht="30" customHeight="1" x14ac:dyDescent="0.25">
      <c r="A2244" s="63"/>
      <c r="B2244" s="63"/>
      <c r="C2244" s="63"/>
      <c r="D2244" s="63"/>
      <c r="E2244" s="63"/>
      <c r="F2244" s="63"/>
      <c r="G2244" s="63"/>
      <c r="H2244" s="63"/>
      <c r="I2244" s="63"/>
      <c r="J2244" s="63"/>
      <c r="K2244" s="63"/>
      <c r="L2244" s="63"/>
      <c r="M2244" s="63"/>
      <c r="N2244" s="63"/>
      <c r="O2244" s="63"/>
      <c r="P2244" s="64"/>
      <c r="Q2244" s="64"/>
      <c r="R2244" s="64"/>
      <c r="S2244" s="64"/>
      <c r="T2244" s="64"/>
      <c r="U2244" s="25"/>
      <c r="V2244" s="25"/>
      <c r="W2244" s="25"/>
      <c r="X2244" s="65" t="str">
        <f t="shared" si="68"/>
        <v/>
      </c>
      <c r="Y2244" s="65"/>
      <c r="Z2244" s="66"/>
      <c r="AA2244" s="66"/>
      <c r="AB2244" s="67"/>
      <c r="AC2244" s="67"/>
      <c r="AD2244" s="68"/>
      <c r="AE2244" s="68"/>
      <c r="AF2244" s="68"/>
      <c r="AG2244" s="68"/>
      <c r="AH2244" s="68"/>
      <c r="AI2244" s="68"/>
      <c r="AJ2244" s="68"/>
      <c r="AK2244" s="28"/>
      <c r="AL2244" s="27" t="str">
        <f t="shared" si="69"/>
        <v/>
      </c>
    </row>
    <row r="2245" spans="1:38" ht="30" customHeight="1" x14ac:dyDescent="0.25">
      <c r="A2245" s="63"/>
      <c r="B2245" s="63"/>
      <c r="C2245" s="63"/>
      <c r="D2245" s="63"/>
      <c r="E2245" s="63"/>
      <c r="F2245" s="63"/>
      <c r="G2245" s="63"/>
      <c r="H2245" s="63"/>
      <c r="I2245" s="63"/>
      <c r="J2245" s="63"/>
      <c r="K2245" s="63"/>
      <c r="L2245" s="63"/>
      <c r="M2245" s="63"/>
      <c r="N2245" s="63"/>
      <c r="O2245" s="63"/>
      <c r="P2245" s="64"/>
      <c r="Q2245" s="64"/>
      <c r="R2245" s="64"/>
      <c r="S2245" s="64"/>
      <c r="T2245" s="64"/>
      <c r="U2245" s="25"/>
      <c r="V2245" s="25"/>
      <c r="W2245" s="25"/>
      <c r="X2245" s="65" t="str">
        <f t="shared" si="68"/>
        <v/>
      </c>
      <c r="Y2245" s="65"/>
      <c r="Z2245" s="66"/>
      <c r="AA2245" s="66"/>
      <c r="AB2245" s="67"/>
      <c r="AC2245" s="67"/>
      <c r="AD2245" s="68"/>
      <c r="AE2245" s="68"/>
      <c r="AF2245" s="68"/>
      <c r="AG2245" s="68"/>
      <c r="AH2245" s="68"/>
      <c r="AI2245" s="68"/>
      <c r="AJ2245" s="68"/>
      <c r="AK2245" s="28"/>
      <c r="AL2245" s="27" t="str">
        <f t="shared" si="69"/>
        <v/>
      </c>
    </row>
    <row r="2246" spans="1:38" ht="30" customHeight="1" x14ac:dyDescent="0.25">
      <c r="A2246" s="63"/>
      <c r="B2246" s="63"/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  <c r="O2246" s="63"/>
      <c r="P2246" s="64"/>
      <c r="Q2246" s="64"/>
      <c r="R2246" s="64"/>
      <c r="S2246" s="64"/>
      <c r="T2246" s="64"/>
      <c r="U2246" s="25"/>
      <c r="V2246" s="25"/>
      <c r="W2246" s="25"/>
      <c r="X2246" s="65" t="str">
        <f t="shared" si="68"/>
        <v/>
      </c>
      <c r="Y2246" s="65"/>
      <c r="Z2246" s="66"/>
      <c r="AA2246" s="66"/>
      <c r="AB2246" s="67"/>
      <c r="AC2246" s="67"/>
      <c r="AD2246" s="68"/>
      <c r="AE2246" s="68"/>
      <c r="AF2246" s="68"/>
      <c r="AG2246" s="68"/>
      <c r="AH2246" s="68"/>
      <c r="AI2246" s="68"/>
      <c r="AJ2246" s="68"/>
      <c r="AK2246" s="28"/>
      <c r="AL2246" s="27" t="str">
        <f t="shared" si="69"/>
        <v/>
      </c>
    </row>
    <row r="2247" spans="1:38" ht="30" customHeight="1" x14ac:dyDescent="0.25">
      <c r="A2247" s="63"/>
      <c r="B2247" s="63"/>
      <c r="C2247" s="63"/>
      <c r="D2247" s="63"/>
      <c r="E2247" s="63"/>
      <c r="F2247" s="63"/>
      <c r="G2247" s="63"/>
      <c r="H2247" s="63"/>
      <c r="I2247" s="63"/>
      <c r="J2247" s="63"/>
      <c r="K2247" s="63"/>
      <c r="L2247" s="63"/>
      <c r="M2247" s="63"/>
      <c r="N2247" s="63"/>
      <c r="O2247" s="63"/>
      <c r="P2247" s="64"/>
      <c r="Q2247" s="64"/>
      <c r="R2247" s="64"/>
      <c r="S2247" s="64"/>
      <c r="T2247" s="64"/>
      <c r="U2247" s="25"/>
      <c r="V2247" s="25"/>
      <c r="W2247" s="25"/>
      <c r="X2247" s="65" t="str">
        <f t="shared" si="68"/>
        <v/>
      </c>
      <c r="Y2247" s="65"/>
      <c r="Z2247" s="66"/>
      <c r="AA2247" s="66"/>
      <c r="AB2247" s="67"/>
      <c r="AC2247" s="67"/>
      <c r="AD2247" s="68"/>
      <c r="AE2247" s="68"/>
      <c r="AF2247" s="68"/>
      <c r="AG2247" s="68"/>
      <c r="AH2247" s="68"/>
      <c r="AI2247" s="68"/>
      <c r="AJ2247" s="68"/>
      <c r="AK2247" s="28"/>
      <c r="AL2247" s="27" t="str">
        <f t="shared" si="69"/>
        <v/>
      </c>
    </row>
    <row r="2248" spans="1:38" ht="30" customHeight="1" x14ac:dyDescent="0.25">
      <c r="A2248" s="63"/>
      <c r="B2248" s="63"/>
      <c r="C2248" s="63"/>
      <c r="D2248" s="63"/>
      <c r="E2248" s="63"/>
      <c r="F2248" s="63"/>
      <c r="G2248" s="63"/>
      <c r="H2248" s="63"/>
      <c r="I2248" s="63"/>
      <c r="J2248" s="63"/>
      <c r="K2248" s="63"/>
      <c r="L2248" s="63"/>
      <c r="M2248" s="63"/>
      <c r="N2248" s="63"/>
      <c r="O2248" s="63"/>
      <c r="P2248" s="64"/>
      <c r="Q2248" s="64"/>
      <c r="R2248" s="64"/>
      <c r="S2248" s="64"/>
      <c r="T2248" s="64"/>
      <c r="U2248" s="25"/>
      <c r="V2248" s="25"/>
      <c r="W2248" s="25"/>
      <c r="X2248" s="65" t="str">
        <f t="shared" si="68"/>
        <v/>
      </c>
      <c r="Y2248" s="65"/>
      <c r="Z2248" s="66"/>
      <c r="AA2248" s="66"/>
      <c r="AB2248" s="67"/>
      <c r="AC2248" s="67"/>
      <c r="AD2248" s="68"/>
      <c r="AE2248" s="68"/>
      <c r="AF2248" s="68"/>
      <c r="AG2248" s="68"/>
      <c r="AH2248" s="68"/>
      <c r="AI2248" s="68"/>
      <c r="AJ2248" s="68"/>
      <c r="AK2248" s="28"/>
      <c r="AL2248" s="27" t="str">
        <f t="shared" si="69"/>
        <v/>
      </c>
    </row>
    <row r="2249" spans="1:38" ht="30" customHeight="1" x14ac:dyDescent="0.25">
      <c r="A2249" s="63"/>
      <c r="B2249" s="63"/>
      <c r="C2249" s="63"/>
      <c r="D2249" s="63"/>
      <c r="E2249" s="63"/>
      <c r="F2249" s="63"/>
      <c r="G2249" s="63"/>
      <c r="H2249" s="63"/>
      <c r="I2249" s="63"/>
      <c r="J2249" s="63"/>
      <c r="K2249" s="63"/>
      <c r="L2249" s="63"/>
      <c r="M2249" s="63"/>
      <c r="N2249" s="63"/>
      <c r="O2249" s="63"/>
      <c r="P2249" s="64"/>
      <c r="Q2249" s="64"/>
      <c r="R2249" s="64"/>
      <c r="S2249" s="64"/>
      <c r="T2249" s="64"/>
      <c r="U2249" s="25"/>
      <c r="V2249" s="25"/>
      <c r="W2249" s="25"/>
      <c r="X2249" s="65" t="str">
        <f t="shared" si="68"/>
        <v/>
      </c>
      <c r="Y2249" s="65"/>
      <c r="Z2249" s="66"/>
      <c r="AA2249" s="66"/>
      <c r="AB2249" s="67"/>
      <c r="AC2249" s="67"/>
      <c r="AD2249" s="68"/>
      <c r="AE2249" s="68"/>
      <c r="AF2249" s="68"/>
      <c r="AG2249" s="68"/>
      <c r="AH2249" s="68"/>
      <c r="AI2249" s="68"/>
      <c r="AJ2249" s="68"/>
      <c r="AK2249" s="28"/>
      <c r="AL2249" s="27" t="str">
        <f t="shared" si="69"/>
        <v/>
      </c>
    </row>
    <row r="2250" spans="1:38" ht="30" customHeight="1" x14ac:dyDescent="0.25">
      <c r="A2250" s="63"/>
      <c r="B2250" s="63"/>
      <c r="C2250" s="63"/>
      <c r="D2250" s="63"/>
      <c r="E2250" s="63"/>
      <c r="F2250" s="63"/>
      <c r="G2250" s="63"/>
      <c r="H2250" s="63"/>
      <c r="I2250" s="63"/>
      <c r="J2250" s="63"/>
      <c r="K2250" s="63"/>
      <c r="L2250" s="63"/>
      <c r="M2250" s="63"/>
      <c r="N2250" s="63"/>
      <c r="O2250" s="63"/>
      <c r="P2250" s="64"/>
      <c r="Q2250" s="64"/>
      <c r="R2250" s="64"/>
      <c r="S2250" s="64"/>
      <c r="T2250" s="64"/>
      <c r="U2250" s="25"/>
      <c r="V2250" s="25"/>
      <c r="W2250" s="25"/>
      <c r="X2250" s="65" t="str">
        <f t="shared" si="68"/>
        <v/>
      </c>
      <c r="Y2250" s="65"/>
      <c r="Z2250" s="66"/>
      <c r="AA2250" s="66"/>
      <c r="AB2250" s="67"/>
      <c r="AC2250" s="67"/>
      <c r="AD2250" s="68"/>
      <c r="AE2250" s="68"/>
      <c r="AF2250" s="68"/>
      <c r="AG2250" s="68"/>
      <c r="AH2250" s="68"/>
      <c r="AI2250" s="68"/>
      <c r="AJ2250" s="68"/>
      <c r="AK2250" s="28"/>
      <c r="AL2250" s="27" t="str">
        <f t="shared" si="69"/>
        <v/>
      </c>
    </row>
    <row r="2251" spans="1:38" ht="30" customHeight="1" x14ac:dyDescent="0.25">
      <c r="A2251" s="63"/>
      <c r="B2251" s="63"/>
      <c r="C2251" s="63"/>
      <c r="D2251" s="63"/>
      <c r="E2251" s="63"/>
      <c r="F2251" s="63"/>
      <c r="G2251" s="63"/>
      <c r="H2251" s="63"/>
      <c r="I2251" s="63"/>
      <c r="J2251" s="63"/>
      <c r="K2251" s="63"/>
      <c r="L2251" s="63"/>
      <c r="M2251" s="63"/>
      <c r="N2251" s="63"/>
      <c r="O2251" s="63"/>
      <c r="P2251" s="64"/>
      <c r="Q2251" s="64"/>
      <c r="R2251" s="64"/>
      <c r="S2251" s="64"/>
      <c r="T2251" s="64"/>
      <c r="U2251" s="25"/>
      <c r="V2251" s="25"/>
      <c r="W2251" s="25"/>
      <c r="X2251" s="65" t="str">
        <f t="shared" si="68"/>
        <v/>
      </c>
      <c r="Y2251" s="65"/>
      <c r="Z2251" s="66"/>
      <c r="AA2251" s="66"/>
      <c r="AB2251" s="67"/>
      <c r="AC2251" s="67"/>
      <c r="AD2251" s="68"/>
      <c r="AE2251" s="68"/>
      <c r="AF2251" s="68"/>
      <c r="AG2251" s="68"/>
      <c r="AH2251" s="68"/>
      <c r="AI2251" s="68"/>
      <c r="AJ2251" s="68"/>
      <c r="AK2251" s="28"/>
      <c r="AL2251" s="27" t="str">
        <f t="shared" si="69"/>
        <v/>
      </c>
    </row>
    <row r="2252" spans="1:38" ht="30" customHeight="1" x14ac:dyDescent="0.25">
      <c r="A2252" s="63"/>
      <c r="B2252" s="63"/>
      <c r="C2252" s="63"/>
      <c r="D2252" s="63"/>
      <c r="E2252" s="63"/>
      <c r="F2252" s="63"/>
      <c r="G2252" s="63"/>
      <c r="H2252" s="63"/>
      <c r="I2252" s="63"/>
      <c r="J2252" s="63"/>
      <c r="K2252" s="63"/>
      <c r="L2252" s="63"/>
      <c r="M2252" s="63"/>
      <c r="N2252" s="63"/>
      <c r="O2252" s="63"/>
      <c r="P2252" s="64"/>
      <c r="Q2252" s="64"/>
      <c r="R2252" s="64"/>
      <c r="S2252" s="64"/>
      <c r="T2252" s="64"/>
      <c r="U2252" s="25"/>
      <c r="V2252" s="25"/>
      <c r="W2252" s="25"/>
      <c r="X2252" s="65" t="str">
        <f t="shared" si="68"/>
        <v/>
      </c>
      <c r="Y2252" s="65"/>
      <c r="Z2252" s="66"/>
      <c r="AA2252" s="66"/>
      <c r="AB2252" s="67"/>
      <c r="AC2252" s="67"/>
      <c r="AD2252" s="68"/>
      <c r="AE2252" s="68"/>
      <c r="AF2252" s="68"/>
      <c r="AG2252" s="68"/>
      <c r="AH2252" s="68"/>
      <c r="AI2252" s="68"/>
      <c r="AJ2252" s="68"/>
      <c r="AK2252" s="28"/>
      <c r="AL2252" s="27" t="str">
        <f t="shared" si="69"/>
        <v/>
      </c>
    </row>
    <row r="2253" spans="1:38" ht="30" customHeight="1" x14ac:dyDescent="0.25">
      <c r="A2253" s="63"/>
      <c r="B2253" s="63"/>
      <c r="C2253" s="63"/>
      <c r="D2253" s="63"/>
      <c r="E2253" s="63"/>
      <c r="F2253" s="63"/>
      <c r="G2253" s="63"/>
      <c r="H2253" s="63"/>
      <c r="I2253" s="63"/>
      <c r="J2253" s="63"/>
      <c r="K2253" s="63"/>
      <c r="L2253" s="63"/>
      <c r="M2253" s="63"/>
      <c r="N2253" s="63"/>
      <c r="O2253" s="63"/>
      <c r="P2253" s="64"/>
      <c r="Q2253" s="64"/>
      <c r="R2253" s="64"/>
      <c r="S2253" s="64"/>
      <c r="T2253" s="64"/>
      <c r="U2253" s="25"/>
      <c r="V2253" s="25"/>
      <c r="W2253" s="25"/>
      <c r="X2253" s="65" t="str">
        <f t="shared" si="68"/>
        <v/>
      </c>
      <c r="Y2253" s="65"/>
      <c r="Z2253" s="66"/>
      <c r="AA2253" s="66"/>
      <c r="AB2253" s="67"/>
      <c r="AC2253" s="67"/>
      <c r="AD2253" s="68"/>
      <c r="AE2253" s="68"/>
      <c r="AF2253" s="68"/>
      <c r="AG2253" s="68"/>
      <c r="AH2253" s="68"/>
      <c r="AI2253" s="68"/>
      <c r="AJ2253" s="68"/>
      <c r="AK2253" s="28"/>
      <c r="AL2253" s="27" t="str">
        <f t="shared" si="69"/>
        <v/>
      </c>
    </row>
    <row r="2254" spans="1:38" ht="30" customHeight="1" x14ac:dyDescent="0.25">
      <c r="A2254" s="63"/>
      <c r="B2254" s="63"/>
      <c r="C2254" s="63"/>
      <c r="D2254" s="63"/>
      <c r="E2254" s="63"/>
      <c r="F2254" s="63"/>
      <c r="G2254" s="63"/>
      <c r="H2254" s="63"/>
      <c r="I2254" s="63"/>
      <c r="J2254" s="63"/>
      <c r="K2254" s="63"/>
      <c r="L2254" s="63"/>
      <c r="M2254" s="63"/>
      <c r="N2254" s="63"/>
      <c r="O2254" s="63"/>
      <c r="P2254" s="64"/>
      <c r="Q2254" s="64"/>
      <c r="R2254" s="64"/>
      <c r="S2254" s="64"/>
      <c r="T2254" s="64"/>
      <c r="U2254" s="25"/>
      <c r="V2254" s="25"/>
      <c r="W2254" s="25"/>
      <c r="X2254" s="65" t="str">
        <f t="shared" si="68"/>
        <v/>
      </c>
      <c r="Y2254" s="65"/>
      <c r="Z2254" s="66"/>
      <c r="AA2254" s="66"/>
      <c r="AB2254" s="67"/>
      <c r="AC2254" s="67"/>
      <c r="AD2254" s="68"/>
      <c r="AE2254" s="68"/>
      <c r="AF2254" s="68"/>
      <c r="AG2254" s="68"/>
      <c r="AH2254" s="68"/>
      <c r="AI2254" s="68"/>
      <c r="AJ2254" s="68"/>
      <c r="AK2254" s="28"/>
      <c r="AL2254" s="27" t="str">
        <f t="shared" si="69"/>
        <v/>
      </c>
    </row>
    <row r="2255" spans="1:38" ht="30" customHeight="1" x14ac:dyDescent="0.25">
      <c r="A2255" s="63"/>
      <c r="B2255" s="63"/>
      <c r="C2255" s="63"/>
      <c r="D2255" s="63"/>
      <c r="E2255" s="63"/>
      <c r="F2255" s="63"/>
      <c r="G2255" s="63"/>
      <c r="H2255" s="63"/>
      <c r="I2255" s="63"/>
      <c r="J2255" s="63"/>
      <c r="K2255" s="63"/>
      <c r="L2255" s="63"/>
      <c r="M2255" s="63"/>
      <c r="N2255" s="63"/>
      <c r="O2255" s="63"/>
      <c r="P2255" s="64"/>
      <c r="Q2255" s="64"/>
      <c r="R2255" s="64"/>
      <c r="S2255" s="64"/>
      <c r="T2255" s="64"/>
      <c r="U2255" s="25"/>
      <c r="V2255" s="25"/>
      <c r="W2255" s="25"/>
      <c r="X2255" s="65" t="str">
        <f t="shared" si="68"/>
        <v/>
      </c>
      <c r="Y2255" s="65"/>
      <c r="Z2255" s="66"/>
      <c r="AA2255" s="66"/>
      <c r="AB2255" s="67"/>
      <c r="AC2255" s="67"/>
      <c r="AD2255" s="68"/>
      <c r="AE2255" s="68"/>
      <c r="AF2255" s="68"/>
      <c r="AG2255" s="68"/>
      <c r="AH2255" s="68"/>
      <c r="AI2255" s="68"/>
      <c r="AJ2255" s="68"/>
      <c r="AK2255" s="28"/>
      <c r="AL2255" s="27" t="str">
        <f t="shared" si="69"/>
        <v/>
      </c>
    </row>
    <row r="2256" spans="1:38" ht="30" customHeight="1" x14ac:dyDescent="0.25">
      <c r="A2256" s="63"/>
      <c r="B2256" s="63"/>
      <c r="C2256" s="63"/>
      <c r="D2256" s="63"/>
      <c r="E2256" s="63"/>
      <c r="F2256" s="63"/>
      <c r="G2256" s="63"/>
      <c r="H2256" s="63"/>
      <c r="I2256" s="63"/>
      <c r="J2256" s="63"/>
      <c r="K2256" s="63"/>
      <c r="L2256" s="63"/>
      <c r="M2256" s="63"/>
      <c r="N2256" s="63"/>
      <c r="O2256" s="63"/>
      <c r="P2256" s="64"/>
      <c r="Q2256" s="64"/>
      <c r="R2256" s="64"/>
      <c r="S2256" s="64"/>
      <c r="T2256" s="64"/>
      <c r="U2256" s="25"/>
      <c r="V2256" s="25"/>
      <c r="W2256" s="25"/>
      <c r="X2256" s="65" t="str">
        <f t="shared" si="68"/>
        <v/>
      </c>
      <c r="Y2256" s="65"/>
      <c r="Z2256" s="66"/>
      <c r="AA2256" s="66"/>
      <c r="AB2256" s="67"/>
      <c r="AC2256" s="67"/>
      <c r="AD2256" s="68"/>
      <c r="AE2256" s="68"/>
      <c r="AF2256" s="68"/>
      <c r="AG2256" s="68"/>
      <c r="AH2256" s="68"/>
      <c r="AI2256" s="68"/>
      <c r="AJ2256" s="68"/>
      <c r="AK2256" s="28"/>
      <c r="AL2256" s="27" t="str">
        <f t="shared" si="69"/>
        <v/>
      </c>
    </row>
    <row r="2257" spans="1:38" ht="30" customHeight="1" x14ac:dyDescent="0.25">
      <c r="A2257" s="63"/>
      <c r="B2257" s="63"/>
      <c r="C2257" s="63"/>
      <c r="D2257" s="63"/>
      <c r="E2257" s="63"/>
      <c r="F2257" s="63"/>
      <c r="G2257" s="63"/>
      <c r="H2257" s="63"/>
      <c r="I2257" s="63"/>
      <c r="J2257" s="63"/>
      <c r="K2257" s="63"/>
      <c r="L2257" s="63"/>
      <c r="M2257" s="63"/>
      <c r="N2257" s="63"/>
      <c r="O2257" s="63"/>
      <c r="P2257" s="64"/>
      <c r="Q2257" s="64"/>
      <c r="R2257" s="64"/>
      <c r="S2257" s="64"/>
      <c r="T2257" s="64"/>
      <c r="U2257" s="25"/>
      <c r="V2257" s="25"/>
      <c r="W2257" s="25"/>
      <c r="X2257" s="65" t="str">
        <f t="shared" ref="X2257:X2320" si="70">IF(AND(U2257&gt;4,W2257&gt;=6,W2257&lt;10),"WD",IF(AND(U2257&gt;4,W2257=10),"PTC",IF(OR(W2257="",U2257=""),"","NA")))</f>
        <v/>
      </c>
      <c r="Y2257" s="65"/>
      <c r="Z2257" s="66"/>
      <c r="AA2257" s="66"/>
      <c r="AB2257" s="67"/>
      <c r="AC2257" s="67"/>
      <c r="AD2257" s="68"/>
      <c r="AE2257" s="68"/>
      <c r="AF2257" s="68"/>
      <c r="AG2257" s="68"/>
      <c r="AH2257" s="68"/>
      <c r="AI2257" s="68"/>
      <c r="AJ2257" s="68"/>
      <c r="AK2257" s="28"/>
      <c r="AL2257" s="27" t="str">
        <f t="shared" ref="AL2257:AL2320" si="71">IF(OR(AK2257="",W2257=""),"",(U2257*V2257*AK2257))</f>
        <v/>
      </c>
    </row>
    <row r="2258" spans="1:38" ht="30" customHeight="1" x14ac:dyDescent="0.25">
      <c r="A2258" s="63"/>
      <c r="B2258" s="63"/>
      <c r="C2258" s="63"/>
      <c r="D2258" s="63"/>
      <c r="E2258" s="63"/>
      <c r="F2258" s="63"/>
      <c r="G2258" s="63"/>
      <c r="H2258" s="63"/>
      <c r="I2258" s="63"/>
      <c r="J2258" s="63"/>
      <c r="K2258" s="63"/>
      <c r="L2258" s="63"/>
      <c r="M2258" s="63"/>
      <c r="N2258" s="63"/>
      <c r="O2258" s="63"/>
      <c r="P2258" s="64"/>
      <c r="Q2258" s="64"/>
      <c r="R2258" s="64"/>
      <c r="S2258" s="64"/>
      <c r="T2258" s="64"/>
      <c r="U2258" s="25"/>
      <c r="V2258" s="25"/>
      <c r="W2258" s="25"/>
      <c r="X2258" s="65" t="str">
        <f t="shared" si="70"/>
        <v/>
      </c>
      <c r="Y2258" s="65"/>
      <c r="Z2258" s="66"/>
      <c r="AA2258" s="66"/>
      <c r="AB2258" s="67"/>
      <c r="AC2258" s="67"/>
      <c r="AD2258" s="68"/>
      <c r="AE2258" s="68"/>
      <c r="AF2258" s="68"/>
      <c r="AG2258" s="68"/>
      <c r="AH2258" s="68"/>
      <c r="AI2258" s="68"/>
      <c r="AJ2258" s="68"/>
      <c r="AK2258" s="28"/>
      <c r="AL2258" s="27" t="str">
        <f t="shared" si="71"/>
        <v/>
      </c>
    </row>
    <row r="2259" spans="1:38" ht="30" customHeight="1" x14ac:dyDescent="0.25">
      <c r="A2259" s="63"/>
      <c r="B2259" s="63"/>
      <c r="C2259" s="63"/>
      <c r="D2259" s="63"/>
      <c r="E2259" s="63"/>
      <c r="F2259" s="63"/>
      <c r="G2259" s="63"/>
      <c r="H2259" s="63"/>
      <c r="I2259" s="63"/>
      <c r="J2259" s="63"/>
      <c r="K2259" s="63"/>
      <c r="L2259" s="63"/>
      <c r="M2259" s="63"/>
      <c r="N2259" s="63"/>
      <c r="O2259" s="63"/>
      <c r="P2259" s="64"/>
      <c r="Q2259" s="64"/>
      <c r="R2259" s="64"/>
      <c r="S2259" s="64"/>
      <c r="T2259" s="64"/>
      <c r="U2259" s="25"/>
      <c r="V2259" s="25"/>
      <c r="W2259" s="25"/>
      <c r="X2259" s="65" t="str">
        <f t="shared" si="70"/>
        <v/>
      </c>
      <c r="Y2259" s="65"/>
      <c r="Z2259" s="66"/>
      <c r="AA2259" s="66"/>
      <c r="AB2259" s="67"/>
      <c r="AC2259" s="67"/>
      <c r="AD2259" s="68"/>
      <c r="AE2259" s="68"/>
      <c r="AF2259" s="68"/>
      <c r="AG2259" s="68"/>
      <c r="AH2259" s="68"/>
      <c r="AI2259" s="68"/>
      <c r="AJ2259" s="68"/>
      <c r="AK2259" s="28"/>
      <c r="AL2259" s="27" t="str">
        <f t="shared" si="71"/>
        <v/>
      </c>
    </row>
    <row r="2260" spans="1:38" ht="30" customHeight="1" x14ac:dyDescent="0.25">
      <c r="A2260" s="63"/>
      <c r="B2260" s="63"/>
      <c r="C2260" s="63"/>
      <c r="D2260" s="63"/>
      <c r="E2260" s="63"/>
      <c r="F2260" s="63"/>
      <c r="G2260" s="63"/>
      <c r="H2260" s="63"/>
      <c r="I2260" s="63"/>
      <c r="J2260" s="63"/>
      <c r="K2260" s="63"/>
      <c r="L2260" s="63"/>
      <c r="M2260" s="63"/>
      <c r="N2260" s="63"/>
      <c r="O2260" s="63"/>
      <c r="P2260" s="64"/>
      <c r="Q2260" s="64"/>
      <c r="R2260" s="64"/>
      <c r="S2260" s="64"/>
      <c r="T2260" s="64"/>
      <c r="U2260" s="25"/>
      <c r="V2260" s="25"/>
      <c r="W2260" s="25"/>
      <c r="X2260" s="65" t="str">
        <f t="shared" si="70"/>
        <v/>
      </c>
      <c r="Y2260" s="65"/>
      <c r="Z2260" s="66"/>
      <c r="AA2260" s="66"/>
      <c r="AB2260" s="67"/>
      <c r="AC2260" s="67"/>
      <c r="AD2260" s="68"/>
      <c r="AE2260" s="68"/>
      <c r="AF2260" s="68"/>
      <c r="AG2260" s="68"/>
      <c r="AH2260" s="68"/>
      <c r="AI2260" s="68"/>
      <c r="AJ2260" s="68"/>
      <c r="AK2260" s="28"/>
      <c r="AL2260" s="27" t="str">
        <f t="shared" si="71"/>
        <v/>
      </c>
    </row>
    <row r="2261" spans="1:38" ht="30" customHeight="1" x14ac:dyDescent="0.25">
      <c r="A2261" s="63"/>
      <c r="B2261" s="63"/>
      <c r="C2261" s="63"/>
      <c r="D2261" s="63"/>
      <c r="E2261" s="63"/>
      <c r="F2261" s="63"/>
      <c r="G2261" s="63"/>
      <c r="H2261" s="63"/>
      <c r="I2261" s="63"/>
      <c r="J2261" s="63"/>
      <c r="K2261" s="63"/>
      <c r="L2261" s="63"/>
      <c r="M2261" s="63"/>
      <c r="N2261" s="63"/>
      <c r="O2261" s="63"/>
      <c r="P2261" s="64"/>
      <c r="Q2261" s="64"/>
      <c r="R2261" s="64"/>
      <c r="S2261" s="64"/>
      <c r="T2261" s="64"/>
      <c r="U2261" s="25"/>
      <c r="V2261" s="25"/>
      <c r="W2261" s="25"/>
      <c r="X2261" s="65" t="str">
        <f t="shared" si="70"/>
        <v/>
      </c>
      <c r="Y2261" s="65"/>
      <c r="Z2261" s="66"/>
      <c r="AA2261" s="66"/>
      <c r="AB2261" s="67"/>
      <c r="AC2261" s="67"/>
      <c r="AD2261" s="68"/>
      <c r="AE2261" s="68"/>
      <c r="AF2261" s="68"/>
      <c r="AG2261" s="68"/>
      <c r="AH2261" s="68"/>
      <c r="AI2261" s="68"/>
      <c r="AJ2261" s="68"/>
      <c r="AK2261" s="28"/>
      <c r="AL2261" s="27" t="str">
        <f t="shared" si="71"/>
        <v/>
      </c>
    </row>
    <row r="2262" spans="1:38" ht="30" customHeight="1" x14ac:dyDescent="0.25">
      <c r="A2262" s="63"/>
      <c r="B2262" s="63"/>
      <c r="C2262" s="63"/>
      <c r="D2262" s="63"/>
      <c r="E2262" s="63"/>
      <c r="F2262" s="63"/>
      <c r="G2262" s="63"/>
      <c r="H2262" s="63"/>
      <c r="I2262" s="63"/>
      <c r="J2262" s="63"/>
      <c r="K2262" s="63"/>
      <c r="L2262" s="63"/>
      <c r="M2262" s="63"/>
      <c r="N2262" s="63"/>
      <c r="O2262" s="63"/>
      <c r="P2262" s="64"/>
      <c r="Q2262" s="64"/>
      <c r="R2262" s="64"/>
      <c r="S2262" s="64"/>
      <c r="T2262" s="64"/>
      <c r="U2262" s="25"/>
      <c r="V2262" s="25"/>
      <c r="W2262" s="25"/>
      <c r="X2262" s="65" t="str">
        <f t="shared" si="70"/>
        <v/>
      </c>
      <c r="Y2262" s="65"/>
      <c r="Z2262" s="66"/>
      <c r="AA2262" s="66"/>
      <c r="AB2262" s="67"/>
      <c r="AC2262" s="67"/>
      <c r="AD2262" s="68"/>
      <c r="AE2262" s="68"/>
      <c r="AF2262" s="68"/>
      <c r="AG2262" s="68"/>
      <c r="AH2262" s="68"/>
      <c r="AI2262" s="68"/>
      <c r="AJ2262" s="68"/>
      <c r="AK2262" s="28"/>
      <c r="AL2262" s="27" t="str">
        <f t="shared" si="71"/>
        <v/>
      </c>
    </row>
    <row r="2263" spans="1:38" ht="30" customHeight="1" x14ac:dyDescent="0.25">
      <c r="A2263" s="63"/>
      <c r="B2263" s="63"/>
      <c r="C2263" s="63"/>
      <c r="D2263" s="63"/>
      <c r="E2263" s="63"/>
      <c r="F2263" s="63"/>
      <c r="G2263" s="63"/>
      <c r="H2263" s="63"/>
      <c r="I2263" s="63"/>
      <c r="J2263" s="63"/>
      <c r="K2263" s="63"/>
      <c r="L2263" s="63"/>
      <c r="M2263" s="63"/>
      <c r="N2263" s="63"/>
      <c r="O2263" s="63"/>
      <c r="P2263" s="64"/>
      <c r="Q2263" s="64"/>
      <c r="R2263" s="64"/>
      <c r="S2263" s="64"/>
      <c r="T2263" s="64"/>
      <c r="U2263" s="25"/>
      <c r="V2263" s="25"/>
      <c r="W2263" s="25"/>
      <c r="X2263" s="65" t="str">
        <f t="shared" si="70"/>
        <v/>
      </c>
      <c r="Y2263" s="65"/>
      <c r="Z2263" s="66"/>
      <c r="AA2263" s="66"/>
      <c r="AB2263" s="67"/>
      <c r="AC2263" s="67"/>
      <c r="AD2263" s="68"/>
      <c r="AE2263" s="68"/>
      <c r="AF2263" s="68"/>
      <c r="AG2263" s="68"/>
      <c r="AH2263" s="68"/>
      <c r="AI2263" s="68"/>
      <c r="AJ2263" s="68"/>
      <c r="AK2263" s="28"/>
      <c r="AL2263" s="27" t="str">
        <f t="shared" si="71"/>
        <v/>
      </c>
    </row>
    <row r="2264" spans="1:38" ht="30" customHeight="1" x14ac:dyDescent="0.25">
      <c r="A2264" s="63"/>
      <c r="B2264" s="63"/>
      <c r="C2264" s="63"/>
      <c r="D2264" s="63"/>
      <c r="E2264" s="63"/>
      <c r="F2264" s="63"/>
      <c r="G2264" s="63"/>
      <c r="H2264" s="63"/>
      <c r="I2264" s="63"/>
      <c r="J2264" s="63"/>
      <c r="K2264" s="63"/>
      <c r="L2264" s="63"/>
      <c r="M2264" s="63"/>
      <c r="N2264" s="63"/>
      <c r="O2264" s="63"/>
      <c r="P2264" s="64"/>
      <c r="Q2264" s="64"/>
      <c r="R2264" s="64"/>
      <c r="S2264" s="64"/>
      <c r="T2264" s="64"/>
      <c r="U2264" s="25"/>
      <c r="V2264" s="25"/>
      <c r="W2264" s="25"/>
      <c r="X2264" s="65" t="str">
        <f t="shared" si="70"/>
        <v/>
      </c>
      <c r="Y2264" s="65"/>
      <c r="Z2264" s="66"/>
      <c r="AA2264" s="66"/>
      <c r="AB2264" s="67"/>
      <c r="AC2264" s="67"/>
      <c r="AD2264" s="68"/>
      <c r="AE2264" s="68"/>
      <c r="AF2264" s="68"/>
      <c r="AG2264" s="68"/>
      <c r="AH2264" s="68"/>
      <c r="AI2264" s="68"/>
      <c r="AJ2264" s="68"/>
      <c r="AK2264" s="28"/>
      <c r="AL2264" s="27" t="str">
        <f t="shared" si="71"/>
        <v/>
      </c>
    </row>
    <row r="2265" spans="1:38" ht="30" customHeight="1" x14ac:dyDescent="0.25">
      <c r="A2265" s="63"/>
      <c r="B2265" s="63"/>
      <c r="C2265" s="63"/>
      <c r="D2265" s="63"/>
      <c r="E2265" s="63"/>
      <c r="F2265" s="63"/>
      <c r="G2265" s="63"/>
      <c r="H2265" s="63"/>
      <c r="I2265" s="63"/>
      <c r="J2265" s="63"/>
      <c r="K2265" s="63"/>
      <c r="L2265" s="63"/>
      <c r="M2265" s="63"/>
      <c r="N2265" s="63"/>
      <c r="O2265" s="63"/>
      <c r="P2265" s="64"/>
      <c r="Q2265" s="64"/>
      <c r="R2265" s="64"/>
      <c r="S2265" s="64"/>
      <c r="T2265" s="64"/>
      <c r="U2265" s="25"/>
      <c r="V2265" s="25"/>
      <c r="W2265" s="25"/>
      <c r="X2265" s="65" t="str">
        <f t="shared" si="70"/>
        <v/>
      </c>
      <c r="Y2265" s="65"/>
      <c r="Z2265" s="66"/>
      <c r="AA2265" s="66"/>
      <c r="AB2265" s="67"/>
      <c r="AC2265" s="67"/>
      <c r="AD2265" s="68"/>
      <c r="AE2265" s="68"/>
      <c r="AF2265" s="68"/>
      <c r="AG2265" s="68"/>
      <c r="AH2265" s="68"/>
      <c r="AI2265" s="68"/>
      <c r="AJ2265" s="68"/>
      <c r="AK2265" s="28"/>
      <c r="AL2265" s="27" t="str">
        <f t="shared" si="71"/>
        <v/>
      </c>
    </row>
    <row r="2266" spans="1:38" ht="30" customHeight="1" x14ac:dyDescent="0.25">
      <c r="A2266" s="63"/>
      <c r="B2266" s="63"/>
      <c r="C2266" s="63"/>
      <c r="D2266" s="63"/>
      <c r="E2266" s="63"/>
      <c r="F2266" s="63"/>
      <c r="G2266" s="63"/>
      <c r="H2266" s="63"/>
      <c r="I2266" s="63"/>
      <c r="J2266" s="63"/>
      <c r="K2266" s="63"/>
      <c r="L2266" s="63"/>
      <c r="M2266" s="63"/>
      <c r="N2266" s="63"/>
      <c r="O2266" s="63"/>
      <c r="P2266" s="64"/>
      <c r="Q2266" s="64"/>
      <c r="R2266" s="64"/>
      <c r="S2266" s="64"/>
      <c r="T2266" s="64"/>
      <c r="U2266" s="25"/>
      <c r="V2266" s="25"/>
      <c r="W2266" s="25"/>
      <c r="X2266" s="65" t="str">
        <f t="shared" si="70"/>
        <v/>
      </c>
      <c r="Y2266" s="65"/>
      <c r="Z2266" s="66"/>
      <c r="AA2266" s="66"/>
      <c r="AB2266" s="67"/>
      <c r="AC2266" s="67"/>
      <c r="AD2266" s="68"/>
      <c r="AE2266" s="68"/>
      <c r="AF2266" s="68"/>
      <c r="AG2266" s="68"/>
      <c r="AH2266" s="68"/>
      <c r="AI2266" s="68"/>
      <c r="AJ2266" s="68"/>
      <c r="AK2266" s="28"/>
      <c r="AL2266" s="27" t="str">
        <f t="shared" si="71"/>
        <v/>
      </c>
    </row>
    <row r="2267" spans="1:38" ht="30" customHeight="1" x14ac:dyDescent="0.25">
      <c r="A2267" s="63"/>
      <c r="B2267" s="63"/>
      <c r="C2267" s="63"/>
      <c r="D2267" s="63"/>
      <c r="E2267" s="63"/>
      <c r="F2267" s="63"/>
      <c r="G2267" s="63"/>
      <c r="H2267" s="63"/>
      <c r="I2267" s="63"/>
      <c r="J2267" s="63"/>
      <c r="K2267" s="63"/>
      <c r="L2267" s="63"/>
      <c r="M2267" s="63"/>
      <c r="N2267" s="63"/>
      <c r="O2267" s="63"/>
      <c r="P2267" s="64"/>
      <c r="Q2267" s="64"/>
      <c r="R2267" s="64"/>
      <c r="S2267" s="64"/>
      <c r="T2267" s="64"/>
      <c r="U2267" s="25"/>
      <c r="V2267" s="25"/>
      <c r="W2267" s="25"/>
      <c r="X2267" s="65" t="str">
        <f t="shared" si="70"/>
        <v/>
      </c>
      <c r="Y2267" s="65"/>
      <c r="Z2267" s="66"/>
      <c r="AA2267" s="66"/>
      <c r="AB2267" s="67"/>
      <c r="AC2267" s="67"/>
      <c r="AD2267" s="68"/>
      <c r="AE2267" s="68"/>
      <c r="AF2267" s="68"/>
      <c r="AG2267" s="68"/>
      <c r="AH2267" s="68"/>
      <c r="AI2267" s="68"/>
      <c r="AJ2267" s="68"/>
      <c r="AK2267" s="28"/>
      <c r="AL2267" s="27" t="str">
        <f t="shared" si="71"/>
        <v/>
      </c>
    </row>
    <row r="2268" spans="1:38" ht="30" customHeight="1" x14ac:dyDescent="0.25">
      <c r="A2268" s="63"/>
      <c r="B2268" s="63"/>
      <c r="C2268" s="63"/>
      <c r="D2268" s="63"/>
      <c r="E2268" s="63"/>
      <c r="F2268" s="63"/>
      <c r="G2268" s="63"/>
      <c r="H2268" s="63"/>
      <c r="I2268" s="63"/>
      <c r="J2268" s="63"/>
      <c r="K2268" s="63"/>
      <c r="L2268" s="63"/>
      <c r="M2268" s="63"/>
      <c r="N2268" s="63"/>
      <c r="O2268" s="63"/>
      <c r="P2268" s="64"/>
      <c r="Q2268" s="64"/>
      <c r="R2268" s="64"/>
      <c r="S2268" s="64"/>
      <c r="T2268" s="64"/>
      <c r="U2268" s="25"/>
      <c r="V2268" s="25"/>
      <c r="W2268" s="25"/>
      <c r="X2268" s="65" t="str">
        <f t="shared" si="70"/>
        <v/>
      </c>
      <c r="Y2268" s="65"/>
      <c r="Z2268" s="66"/>
      <c r="AA2268" s="66"/>
      <c r="AB2268" s="67"/>
      <c r="AC2268" s="67"/>
      <c r="AD2268" s="68"/>
      <c r="AE2268" s="68"/>
      <c r="AF2268" s="68"/>
      <c r="AG2268" s="68"/>
      <c r="AH2268" s="68"/>
      <c r="AI2268" s="68"/>
      <c r="AJ2268" s="68"/>
      <c r="AK2268" s="28"/>
      <c r="AL2268" s="27" t="str">
        <f t="shared" si="71"/>
        <v/>
      </c>
    </row>
    <row r="2269" spans="1:38" ht="30" customHeight="1" x14ac:dyDescent="0.25">
      <c r="A2269" s="63"/>
      <c r="B2269" s="63"/>
      <c r="C2269" s="63"/>
      <c r="D2269" s="63"/>
      <c r="E2269" s="63"/>
      <c r="F2269" s="63"/>
      <c r="G2269" s="63"/>
      <c r="H2269" s="63"/>
      <c r="I2269" s="63"/>
      <c r="J2269" s="63"/>
      <c r="K2269" s="63"/>
      <c r="L2269" s="63"/>
      <c r="M2269" s="63"/>
      <c r="N2269" s="63"/>
      <c r="O2269" s="63"/>
      <c r="P2269" s="64"/>
      <c r="Q2269" s="64"/>
      <c r="R2269" s="64"/>
      <c r="S2269" s="64"/>
      <c r="T2269" s="64"/>
      <c r="U2269" s="25"/>
      <c r="V2269" s="25"/>
      <c r="W2269" s="25"/>
      <c r="X2269" s="65" t="str">
        <f t="shared" si="70"/>
        <v/>
      </c>
      <c r="Y2269" s="65"/>
      <c r="Z2269" s="66"/>
      <c r="AA2269" s="66"/>
      <c r="AB2269" s="67"/>
      <c r="AC2269" s="67"/>
      <c r="AD2269" s="68"/>
      <c r="AE2269" s="68"/>
      <c r="AF2269" s="68"/>
      <c r="AG2269" s="68"/>
      <c r="AH2269" s="68"/>
      <c r="AI2269" s="68"/>
      <c r="AJ2269" s="68"/>
      <c r="AK2269" s="28"/>
      <c r="AL2269" s="27" t="str">
        <f t="shared" si="71"/>
        <v/>
      </c>
    </row>
    <row r="2270" spans="1:38" ht="30" customHeight="1" x14ac:dyDescent="0.25">
      <c r="A2270" s="63"/>
      <c r="B2270" s="63"/>
      <c r="C2270" s="63"/>
      <c r="D2270" s="63"/>
      <c r="E2270" s="63"/>
      <c r="F2270" s="63"/>
      <c r="G2270" s="63"/>
      <c r="H2270" s="63"/>
      <c r="I2270" s="63"/>
      <c r="J2270" s="63"/>
      <c r="K2270" s="63"/>
      <c r="L2270" s="63"/>
      <c r="M2270" s="63"/>
      <c r="N2270" s="63"/>
      <c r="O2270" s="63"/>
      <c r="P2270" s="64"/>
      <c r="Q2270" s="64"/>
      <c r="R2270" s="64"/>
      <c r="S2270" s="64"/>
      <c r="T2270" s="64"/>
      <c r="U2270" s="25"/>
      <c r="V2270" s="25"/>
      <c r="W2270" s="25"/>
      <c r="X2270" s="65" t="str">
        <f t="shared" si="70"/>
        <v/>
      </c>
      <c r="Y2270" s="65"/>
      <c r="Z2270" s="66"/>
      <c r="AA2270" s="66"/>
      <c r="AB2270" s="67"/>
      <c r="AC2270" s="67"/>
      <c r="AD2270" s="68"/>
      <c r="AE2270" s="68"/>
      <c r="AF2270" s="68"/>
      <c r="AG2270" s="68"/>
      <c r="AH2270" s="68"/>
      <c r="AI2270" s="68"/>
      <c r="AJ2270" s="68"/>
      <c r="AK2270" s="28"/>
      <c r="AL2270" s="27" t="str">
        <f t="shared" si="71"/>
        <v/>
      </c>
    </row>
    <row r="2271" spans="1:38" ht="30" customHeight="1" x14ac:dyDescent="0.25">
      <c r="A2271" s="63"/>
      <c r="B2271" s="63"/>
      <c r="C2271" s="63"/>
      <c r="D2271" s="63"/>
      <c r="E2271" s="63"/>
      <c r="F2271" s="63"/>
      <c r="G2271" s="63"/>
      <c r="H2271" s="63"/>
      <c r="I2271" s="63"/>
      <c r="J2271" s="63"/>
      <c r="K2271" s="63"/>
      <c r="L2271" s="63"/>
      <c r="M2271" s="63"/>
      <c r="N2271" s="63"/>
      <c r="O2271" s="63"/>
      <c r="P2271" s="64"/>
      <c r="Q2271" s="64"/>
      <c r="R2271" s="64"/>
      <c r="S2271" s="64"/>
      <c r="T2271" s="64"/>
      <c r="U2271" s="25"/>
      <c r="V2271" s="25"/>
      <c r="W2271" s="25"/>
      <c r="X2271" s="65" t="str">
        <f t="shared" si="70"/>
        <v/>
      </c>
      <c r="Y2271" s="65"/>
      <c r="Z2271" s="66"/>
      <c r="AA2271" s="66"/>
      <c r="AB2271" s="67"/>
      <c r="AC2271" s="67"/>
      <c r="AD2271" s="68"/>
      <c r="AE2271" s="68"/>
      <c r="AF2271" s="68"/>
      <c r="AG2271" s="68"/>
      <c r="AH2271" s="68"/>
      <c r="AI2271" s="68"/>
      <c r="AJ2271" s="68"/>
      <c r="AK2271" s="28"/>
      <c r="AL2271" s="27" t="str">
        <f t="shared" si="71"/>
        <v/>
      </c>
    </row>
    <row r="2272" spans="1:38" ht="30" customHeight="1" x14ac:dyDescent="0.25">
      <c r="A2272" s="63"/>
      <c r="B2272" s="63"/>
      <c r="C2272" s="63"/>
      <c r="D2272" s="63"/>
      <c r="E2272" s="63"/>
      <c r="F2272" s="63"/>
      <c r="G2272" s="63"/>
      <c r="H2272" s="63"/>
      <c r="I2272" s="63"/>
      <c r="J2272" s="63"/>
      <c r="K2272" s="63"/>
      <c r="L2272" s="63"/>
      <c r="M2272" s="63"/>
      <c r="N2272" s="63"/>
      <c r="O2272" s="63"/>
      <c r="P2272" s="64"/>
      <c r="Q2272" s="64"/>
      <c r="R2272" s="64"/>
      <c r="S2272" s="64"/>
      <c r="T2272" s="64"/>
      <c r="U2272" s="25"/>
      <c r="V2272" s="25"/>
      <c r="W2272" s="25"/>
      <c r="X2272" s="65" t="str">
        <f t="shared" si="70"/>
        <v/>
      </c>
      <c r="Y2272" s="65"/>
      <c r="Z2272" s="66"/>
      <c r="AA2272" s="66"/>
      <c r="AB2272" s="67"/>
      <c r="AC2272" s="67"/>
      <c r="AD2272" s="68"/>
      <c r="AE2272" s="68"/>
      <c r="AF2272" s="68"/>
      <c r="AG2272" s="68"/>
      <c r="AH2272" s="68"/>
      <c r="AI2272" s="68"/>
      <c r="AJ2272" s="68"/>
      <c r="AK2272" s="28"/>
      <c r="AL2272" s="27" t="str">
        <f t="shared" si="71"/>
        <v/>
      </c>
    </row>
    <row r="2273" spans="1:38" ht="30" customHeight="1" x14ac:dyDescent="0.25">
      <c r="A2273" s="63"/>
      <c r="B2273" s="63"/>
      <c r="C2273" s="63"/>
      <c r="D2273" s="63"/>
      <c r="E2273" s="63"/>
      <c r="F2273" s="63"/>
      <c r="G2273" s="63"/>
      <c r="H2273" s="63"/>
      <c r="I2273" s="63"/>
      <c r="J2273" s="63"/>
      <c r="K2273" s="63"/>
      <c r="L2273" s="63"/>
      <c r="M2273" s="63"/>
      <c r="N2273" s="63"/>
      <c r="O2273" s="63"/>
      <c r="P2273" s="64"/>
      <c r="Q2273" s="64"/>
      <c r="R2273" s="64"/>
      <c r="S2273" s="64"/>
      <c r="T2273" s="64"/>
      <c r="U2273" s="25"/>
      <c r="V2273" s="25"/>
      <c r="W2273" s="25"/>
      <c r="X2273" s="65" t="str">
        <f t="shared" si="70"/>
        <v/>
      </c>
      <c r="Y2273" s="65"/>
      <c r="Z2273" s="66"/>
      <c r="AA2273" s="66"/>
      <c r="AB2273" s="67"/>
      <c r="AC2273" s="67"/>
      <c r="AD2273" s="68"/>
      <c r="AE2273" s="68"/>
      <c r="AF2273" s="68"/>
      <c r="AG2273" s="68"/>
      <c r="AH2273" s="68"/>
      <c r="AI2273" s="68"/>
      <c r="AJ2273" s="68"/>
      <c r="AK2273" s="28"/>
      <c r="AL2273" s="27" t="str">
        <f t="shared" si="71"/>
        <v/>
      </c>
    </row>
    <row r="2274" spans="1:38" ht="30" customHeight="1" x14ac:dyDescent="0.25">
      <c r="A2274" s="63"/>
      <c r="B2274" s="63"/>
      <c r="C2274" s="63"/>
      <c r="D2274" s="63"/>
      <c r="E2274" s="63"/>
      <c r="F2274" s="63"/>
      <c r="G2274" s="63"/>
      <c r="H2274" s="63"/>
      <c r="I2274" s="63"/>
      <c r="J2274" s="63"/>
      <c r="K2274" s="63"/>
      <c r="L2274" s="63"/>
      <c r="M2274" s="63"/>
      <c r="N2274" s="63"/>
      <c r="O2274" s="63"/>
      <c r="P2274" s="64"/>
      <c r="Q2274" s="64"/>
      <c r="R2274" s="64"/>
      <c r="S2274" s="64"/>
      <c r="T2274" s="64"/>
      <c r="U2274" s="25"/>
      <c r="V2274" s="25"/>
      <c r="W2274" s="25"/>
      <c r="X2274" s="65" t="str">
        <f t="shared" si="70"/>
        <v/>
      </c>
      <c r="Y2274" s="65"/>
      <c r="Z2274" s="66"/>
      <c r="AA2274" s="66"/>
      <c r="AB2274" s="67"/>
      <c r="AC2274" s="67"/>
      <c r="AD2274" s="68"/>
      <c r="AE2274" s="68"/>
      <c r="AF2274" s="68"/>
      <c r="AG2274" s="68"/>
      <c r="AH2274" s="68"/>
      <c r="AI2274" s="68"/>
      <c r="AJ2274" s="68"/>
      <c r="AK2274" s="28"/>
      <c r="AL2274" s="27" t="str">
        <f t="shared" si="71"/>
        <v/>
      </c>
    </row>
    <row r="2275" spans="1:38" ht="30" customHeight="1" x14ac:dyDescent="0.25">
      <c r="A2275" s="63"/>
      <c r="B2275" s="63"/>
      <c r="C2275" s="63"/>
      <c r="D2275" s="63"/>
      <c r="E2275" s="63"/>
      <c r="F2275" s="63"/>
      <c r="G2275" s="63"/>
      <c r="H2275" s="63"/>
      <c r="I2275" s="63"/>
      <c r="J2275" s="63"/>
      <c r="K2275" s="63"/>
      <c r="L2275" s="63"/>
      <c r="M2275" s="63"/>
      <c r="N2275" s="63"/>
      <c r="O2275" s="63"/>
      <c r="P2275" s="64"/>
      <c r="Q2275" s="64"/>
      <c r="R2275" s="64"/>
      <c r="S2275" s="64"/>
      <c r="T2275" s="64"/>
      <c r="U2275" s="25"/>
      <c r="V2275" s="25"/>
      <c r="W2275" s="25"/>
      <c r="X2275" s="65" t="str">
        <f t="shared" si="70"/>
        <v/>
      </c>
      <c r="Y2275" s="65"/>
      <c r="Z2275" s="66"/>
      <c r="AA2275" s="66"/>
      <c r="AB2275" s="67"/>
      <c r="AC2275" s="67"/>
      <c r="AD2275" s="68"/>
      <c r="AE2275" s="68"/>
      <c r="AF2275" s="68"/>
      <c r="AG2275" s="68"/>
      <c r="AH2275" s="68"/>
      <c r="AI2275" s="68"/>
      <c r="AJ2275" s="68"/>
      <c r="AK2275" s="28"/>
      <c r="AL2275" s="27" t="str">
        <f t="shared" si="71"/>
        <v/>
      </c>
    </row>
    <row r="2276" spans="1:38" ht="30" customHeight="1" x14ac:dyDescent="0.25">
      <c r="A2276" s="63"/>
      <c r="B2276" s="63"/>
      <c r="C2276" s="63"/>
      <c r="D2276" s="63"/>
      <c r="E2276" s="63"/>
      <c r="F2276" s="63"/>
      <c r="G2276" s="63"/>
      <c r="H2276" s="63"/>
      <c r="I2276" s="63"/>
      <c r="J2276" s="63"/>
      <c r="K2276" s="63"/>
      <c r="L2276" s="63"/>
      <c r="M2276" s="63"/>
      <c r="N2276" s="63"/>
      <c r="O2276" s="63"/>
      <c r="P2276" s="64"/>
      <c r="Q2276" s="64"/>
      <c r="R2276" s="64"/>
      <c r="S2276" s="64"/>
      <c r="T2276" s="64"/>
      <c r="U2276" s="25"/>
      <c r="V2276" s="25"/>
      <c r="W2276" s="25"/>
      <c r="X2276" s="65" t="str">
        <f t="shared" si="70"/>
        <v/>
      </c>
      <c r="Y2276" s="65"/>
      <c r="Z2276" s="66"/>
      <c r="AA2276" s="66"/>
      <c r="AB2276" s="67"/>
      <c r="AC2276" s="67"/>
      <c r="AD2276" s="68"/>
      <c r="AE2276" s="68"/>
      <c r="AF2276" s="68"/>
      <c r="AG2276" s="68"/>
      <c r="AH2276" s="68"/>
      <c r="AI2276" s="68"/>
      <c r="AJ2276" s="68"/>
      <c r="AK2276" s="28"/>
      <c r="AL2276" s="27" t="str">
        <f t="shared" si="71"/>
        <v/>
      </c>
    </row>
    <row r="2277" spans="1:38" ht="30" customHeight="1" x14ac:dyDescent="0.25">
      <c r="A2277" s="63"/>
      <c r="B2277" s="63"/>
      <c r="C2277" s="63"/>
      <c r="D2277" s="63"/>
      <c r="E2277" s="63"/>
      <c r="F2277" s="63"/>
      <c r="G2277" s="63"/>
      <c r="H2277" s="63"/>
      <c r="I2277" s="63"/>
      <c r="J2277" s="63"/>
      <c r="K2277" s="63"/>
      <c r="L2277" s="63"/>
      <c r="M2277" s="63"/>
      <c r="N2277" s="63"/>
      <c r="O2277" s="63"/>
      <c r="P2277" s="64"/>
      <c r="Q2277" s="64"/>
      <c r="R2277" s="64"/>
      <c r="S2277" s="64"/>
      <c r="T2277" s="64"/>
      <c r="U2277" s="25"/>
      <c r="V2277" s="25"/>
      <c r="W2277" s="25"/>
      <c r="X2277" s="65" t="str">
        <f t="shared" si="70"/>
        <v/>
      </c>
      <c r="Y2277" s="65"/>
      <c r="Z2277" s="66"/>
      <c r="AA2277" s="66"/>
      <c r="AB2277" s="67"/>
      <c r="AC2277" s="67"/>
      <c r="AD2277" s="68"/>
      <c r="AE2277" s="68"/>
      <c r="AF2277" s="68"/>
      <c r="AG2277" s="68"/>
      <c r="AH2277" s="68"/>
      <c r="AI2277" s="68"/>
      <c r="AJ2277" s="68"/>
      <c r="AK2277" s="28"/>
      <c r="AL2277" s="27" t="str">
        <f t="shared" si="71"/>
        <v/>
      </c>
    </row>
    <row r="2278" spans="1:38" ht="30" customHeight="1" x14ac:dyDescent="0.25">
      <c r="A2278" s="63"/>
      <c r="B2278" s="63"/>
      <c r="C2278" s="63"/>
      <c r="D2278" s="63"/>
      <c r="E2278" s="63"/>
      <c r="F2278" s="63"/>
      <c r="G2278" s="63"/>
      <c r="H2278" s="63"/>
      <c r="I2278" s="63"/>
      <c r="J2278" s="63"/>
      <c r="K2278" s="63"/>
      <c r="L2278" s="63"/>
      <c r="M2278" s="63"/>
      <c r="N2278" s="63"/>
      <c r="O2278" s="63"/>
      <c r="P2278" s="64"/>
      <c r="Q2278" s="64"/>
      <c r="R2278" s="64"/>
      <c r="S2278" s="64"/>
      <c r="T2278" s="64"/>
      <c r="U2278" s="25"/>
      <c r="V2278" s="25"/>
      <c r="W2278" s="25"/>
      <c r="X2278" s="65" t="str">
        <f t="shared" si="70"/>
        <v/>
      </c>
      <c r="Y2278" s="65"/>
      <c r="Z2278" s="66"/>
      <c r="AA2278" s="66"/>
      <c r="AB2278" s="67"/>
      <c r="AC2278" s="67"/>
      <c r="AD2278" s="68"/>
      <c r="AE2278" s="68"/>
      <c r="AF2278" s="68"/>
      <c r="AG2278" s="68"/>
      <c r="AH2278" s="68"/>
      <c r="AI2278" s="68"/>
      <c r="AJ2278" s="68"/>
      <c r="AK2278" s="28"/>
      <c r="AL2278" s="27" t="str">
        <f t="shared" si="71"/>
        <v/>
      </c>
    </row>
    <row r="2279" spans="1:38" ht="30" customHeight="1" x14ac:dyDescent="0.25">
      <c r="A2279" s="63"/>
      <c r="B2279" s="63"/>
      <c r="C2279" s="63"/>
      <c r="D2279" s="63"/>
      <c r="E2279" s="63"/>
      <c r="F2279" s="63"/>
      <c r="G2279" s="63"/>
      <c r="H2279" s="63"/>
      <c r="I2279" s="63"/>
      <c r="J2279" s="63"/>
      <c r="K2279" s="63"/>
      <c r="L2279" s="63"/>
      <c r="M2279" s="63"/>
      <c r="N2279" s="63"/>
      <c r="O2279" s="63"/>
      <c r="P2279" s="64"/>
      <c r="Q2279" s="64"/>
      <c r="R2279" s="64"/>
      <c r="S2279" s="64"/>
      <c r="T2279" s="64"/>
      <c r="U2279" s="25"/>
      <c r="V2279" s="25"/>
      <c r="W2279" s="25"/>
      <c r="X2279" s="65" t="str">
        <f t="shared" si="70"/>
        <v/>
      </c>
      <c r="Y2279" s="65"/>
      <c r="Z2279" s="66"/>
      <c r="AA2279" s="66"/>
      <c r="AB2279" s="67"/>
      <c r="AC2279" s="67"/>
      <c r="AD2279" s="68"/>
      <c r="AE2279" s="68"/>
      <c r="AF2279" s="68"/>
      <c r="AG2279" s="68"/>
      <c r="AH2279" s="68"/>
      <c r="AI2279" s="68"/>
      <c r="AJ2279" s="68"/>
      <c r="AK2279" s="28"/>
      <c r="AL2279" s="27" t="str">
        <f t="shared" si="71"/>
        <v/>
      </c>
    </row>
    <row r="2280" spans="1:38" ht="30" customHeight="1" x14ac:dyDescent="0.25">
      <c r="A2280" s="63"/>
      <c r="B2280" s="63"/>
      <c r="C2280" s="63"/>
      <c r="D2280" s="63"/>
      <c r="E2280" s="63"/>
      <c r="F2280" s="63"/>
      <c r="G2280" s="63"/>
      <c r="H2280" s="63"/>
      <c r="I2280" s="63"/>
      <c r="J2280" s="63"/>
      <c r="K2280" s="63"/>
      <c r="L2280" s="63"/>
      <c r="M2280" s="63"/>
      <c r="N2280" s="63"/>
      <c r="O2280" s="63"/>
      <c r="P2280" s="64"/>
      <c r="Q2280" s="64"/>
      <c r="R2280" s="64"/>
      <c r="S2280" s="64"/>
      <c r="T2280" s="64"/>
      <c r="U2280" s="25"/>
      <c r="V2280" s="25"/>
      <c r="W2280" s="25"/>
      <c r="X2280" s="65" t="str">
        <f t="shared" si="70"/>
        <v/>
      </c>
      <c r="Y2280" s="65"/>
      <c r="Z2280" s="66"/>
      <c r="AA2280" s="66"/>
      <c r="AB2280" s="67"/>
      <c r="AC2280" s="67"/>
      <c r="AD2280" s="68"/>
      <c r="AE2280" s="68"/>
      <c r="AF2280" s="68"/>
      <c r="AG2280" s="68"/>
      <c r="AH2280" s="68"/>
      <c r="AI2280" s="68"/>
      <c r="AJ2280" s="68"/>
      <c r="AK2280" s="28"/>
      <c r="AL2280" s="27" t="str">
        <f t="shared" si="71"/>
        <v/>
      </c>
    </row>
    <row r="2281" spans="1:38" ht="30" customHeight="1" x14ac:dyDescent="0.25">
      <c r="A2281" s="63"/>
      <c r="B2281" s="63"/>
      <c r="C2281" s="63"/>
      <c r="D2281" s="63"/>
      <c r="E2281" s="63"/>
      <c r="F2281" s="63"/>
      <c r="G2281" s="63"/>
      <c r="H2281" s="63"/>
      <c r="I2281" s="63"/>
      <c r="J2281" s="63"/>
      <c r="K2281" s="63"/>
      <c r="L2281" s="63"/>
      <c r="M2281" s="63"/>
      <c r="N2281" s="63"/>
      <c r="O2281" s="63"/>
      <c r="P2281" s="64"/>
      <c r="Q2281" s="64"/>
      <c r="R2281" s="64"/>
      <c r="S2281" s="64"/>
      <c r="T2281" s="64"/>
      <c r="U2281" s="25"/>
      <c r="V2281" s="25"/>
      <c r="W2281" s="25"/>
      <c r="X2281" s="65" t="str">
        <f t="shared" si="70"/>
        <v/>
      </c>
      <c r="Y2281" s="65"/>
      <c r="Z2281" s="66"/>
      <c r="AA2281" s="66"/>
      <c r="AB2281" s="67"/>
      <c r="AC2281" s="67"/>
      <c r="AD2281" s="68"/>
      <c r="AE2281" s="68"/>
      <c r="AF2281" s="68"/>
      <c r="AG2281" s="68"/>
      <c r="AH2281" s="68"/>
      <c r="AI2281" s="68"/>
      <c r="AJ2281" s="68"/>
      <c r="AK2281" s="28"/>
      <c r="AL2281" s="27" t="str">
        <f t="shared" si="71"/>
        <v/>
      </c>
    </row>
    <row r="2282" spans="1:38" ht="30" customHeight="1" x14ac:dyDescent="0.25">
      <c r="A2282" s="63"/>
      <c r="B2282" s="63"/>
      <c r="C2282" s="63"/>
      <c r="D2282" s="63"/>
      <c r="E2282" s="63"/>
      <c r="F2282" s="63"/>
      <c r="G2282" s="63"/>
      <c r="H2282" s="63"/>
      <c r="I2282" s="63"/>
      <c r="J2282" s="63"/>
      <c r="K2282" s="63"/>
      <c r="L2282" s="63"/>
      <c r="M2282" s="63"/>
      <c r="N2282" s="63"/>
      <c r="O2282" s="63"/>
      <c r="P2282" s="64"/>
      <c r="Q2282" s="64"/>
      <c r="R2282" s="64"/>
      <c r="S2282" s="64"/>
      <c r="T2282" s="64"/>
      <c r="U2282" s="25"/>
      <c r="V2282" s="25"/>
      <c r="W2282" s="25"/>
      <c r="X2282" s="65" t="str">
        <f t="shared" si="70"/>
        <v/>
      </c>
      <c r="Y2282" s="65"/>
      <c r="Z2282" s="66"/>
      <c r="AA2282" s="66"/>
      <c r="AB2282" s="67"/>
      <c r="AC2282" s="67"/>
      <c r="AD2282" s="68"/>
      <c r="AE2282" s="68"/>
      <c r="AF2282" s="68"/>
      <c r="AG2282" s="68"/>
      <c r="AH2282" s="68"/>
      <c r="AI2282" s="68"/>
      <c r="AJ2282" s="68"/>
      <c r="AK2282" s="28"/>
      <c r="AL2282" s="27" t="str">
        <f t="shared" si="71"/>
        <v/>
      </c>
    </row>
    <row r="2283" spans="1:38" ht="30" customHeight="1" x14ac:dyDescent="0.25">
      <c r="A2283" s="63"/>
      <c r="B2283" s="63"/>
      <c r="C2283" s="63"/>
      <c r="D2283" s="63"/>
      <c r="E2283" s="63"/>
      <c r="F2283" s="63"/>
      <c r="G2283" s="63"/>
      <c r="H2283" s="63"/>
      <c r="I2283" s="63"/>
      <c r="J2283" s="63"/>
      <c r="K2283" s="63"/>
      <c r="L2283" s="63"/>
      <c r="M2283" s="63"/>
      <c r="N2283" s="63"/>
      <c r="O2283" s="63"/>
      <c r="P2283" s="64"/>
      <c r="Q2283" s="64"/>
      <c r="R2283" s="64"/>
      <c r="S2283" s="64"/>
      <c r="T2283" s="64"/>
      <c r="U2283" s="25"/>
      <c r="V2283" s="25"/>
      <c r="W2283" s="25"/>
      <c r="X2283" s="65" t="str">
        <f t="shared" si="70"/>
        <v/>
      </c>
      <c r="Y2283" s="65"/>
      <c r="Z2283" s="66"/>
      <c r="AA2283" s="66"/>
      <c r="AB2283" s="67"/>
      <c r="AC2283" s="67"/>
      <c r="AD2283" s="68"/>
      <c r="AE2283" s="68"/>
      <c r="AF2283" s="68"/>
      <c r="AG2283" s="68"/>
      <c r="AH2283" s="68"/>
      <c r="AI2283" s="68"/>
      <c r="AJ2283" s="68"/>
      <c r="AK2283" s="28"/>
      <c r="AL2283" s="27" t="str">
        <f t="shared" si="71"/>
        <v/>
      </c>
    </row>
    <row r="2284" spans="1:38" ht="30" customHeight="1" x14ac:dyDescent="0.25">
      <c r="A2284" s="63"/>
      <c r="B2284" s="63"/>
      <c r="C2284" s="63"/>
      <c r="D2284" s="63"/>
      <c r="E2284" s="63"/>
      <c r="F2284" s="63"/>
      <c r="G2284" s="63"/>
      <c r="H2284" s="63"/>
      <c r="I2284" s="63"/>
      <c r="J2284" s="63"/>
      <c r="K2284" s="63"/>
      <c r="L2284" s="63"/>
      <c r="M2284" s="63"/>
      <c r="N2284" s="63"/>
      <c r="O2284" s="63"/>
      <c r="P2284" s="64"/>
      <c r="Q2284" s="64"/>
      <c r="R2284" s="64"/>
      <c r="S2284" s="64"/>
      <c r="T2284" s="64"/>
      <c r="U2284" s="25"/>
      <c r="V2284" s="25"/>
      <c r="W2284" s="25"/>
      <c r="X2284" s="65" t="str">
        <f t="shared" si="70"/>
        <v/>
      </c>
      <c r="Y2284" s="65"/>
      <c r="Z2284" s="66"/>
      <c r="AA2284" s="66"/>
      <c r="AB2284" s="67"/>
      <c r="AC2284" s="67"/>
      <c r="AD2284" s="68"/>
      <c r="AE2284" s="68"/>
      <c r="AF2284" s="68"/>
      <c r="AG2284" s="68"/>
      <c r="AH2284" s="68"/>
      <c r="AI2284" s="68"/>
      <c r="AJ2284" s="68"/>
      <c r="AK2284" s="28"/>
      <c r="AL2284" s="27" t="str">
        <f t="shared" si="71"/>
        <v/>
      </c>
    </row>
    <row r="2285" spans="1:38" ht="30" customHeight="1" x14ac:dyDescent="0.25">
      <c r="A2285" s="63"/>
      <c r="B2285" s="63"/>
      <c r="C2285" s="63"/>
      <c r="D2285" s="63"/>
      <c r="E2285" s="63"/>
      <c r="F2285" s="63"/>
      <c r="G2285" s="63"/>
      <c r="H2285" s="63"/>
      <c r="I2285" s="63"/>
      <c r="J2285" s="63"/>
      <c r="K2285" s="63"/>
      <c r="L2285" s="63"/>
      <c r="M2285" s="63"/>
      <c r="N2285" s="63"/>
      <c r="O2285" s="63"/>
      <c r="P2285" s="64"/>
      <c r="Q2285" s="64"/>
      <c r="R2285" s="64"/>
      <c r="S2285" s="64"/>
      <c r="T2285" s="64"/>
      <c r="U2285" s="25"/>
      <c r="V2285" s="25"/>
      <c r="W2285" s="25"/>
      <c r="X2285" s="65" t="str">
        <f t="shared" si="70"/>
        <v/>
      </c>
      <c r="Y2285" s="65"/>
      <c r="Z2285" s="66"/>
      <c r="AA2285" s="66"/>
      <c r="AB2285" s="67"/>
      <c r="AC2285" s="67"/>
      <c r="AD2285" s="68"/>
      <c r="AE2285" s="68"/>
      <c r="AF2285" s="68"/>
      <c r="AG2285" s="68"/>
      <c r="AH2285" s="68"/>
      <c r="AI2285" s="68"/>
      <c r="AJ2285" s="68"/>
      <c r="AK2285" s="28"/>
      <c r="AL2285" s="27" t="str">
        <f t="shared" si="71"/>
        <v/>
      </c>
    </row>
    <row r="2286" spans="1:38" ht="30" customHeight="1" x14ac:dyDescent="0.25">
      <c r="A2286" s="63"/>
      <c r="B2286" s="63"/>
      <c r="C2286" s="63"/>
      <c r="D2286" s="63"/>
      <c r="E2286" s="63"/>
      <c r="F2286" s="63"/>
      <c r="G2286" s="63"/>
      <c r="H2286" s="63"/>
      <c r="I2286" s="63"/>
      <c r="J2286" s="63"/>
      <c r="K2286" s="63"/>
      <c r="L2286" s="63"/>
      <c r="M2286" s="63"/>
      <c r="N2286" s="63"/>
      <c r="O2286" s="63"/>
      <c r="P2286" s="64"/>
      <c r="Q2286" s="64"/>
      <c r="R2286" s="64"/>
      <c r="S2286" s="64"/>
      <c r="T2286" s="64"/>
      <c r="U2286" s="25"/>
      <c r="V2286" s="25"/>
      <c r="W2286" s="25"/>
      <c r="X2286" s="65" t="str">
        <f t="shared" si="70"/>
        <v/>
      </c>
      <c r="Y2286" s="65"/>
      <c r="Z2286" s="66"/>
      <c r="AA2286" s="66"/>
      <c r="AB2286" s="67"/>
      <c r="AC2286" s="67"/>
      <c r="AD2286" s="68"/>
      <c r="AE2286" s="68"/>
      <c r="AF2286" s="68"/>
      <c r="AG2286" s="68"/>
      <c r="AH2286" s="68"/>
      <c r="AI2286" s="68"/>
      <c r="AJ2286" s="68"/>
      <c r="AK2286" s="28"/>
      <c r="AL2286" s="27" t="str">
        <f t="shared" si="71"/>
        <v/>
      </c>
    </row>
    <row r="2287" spans="1:38" ht="30" customHeight="1" x14ac:dyDescent="0.25">
      <c r="A2287" s="63"/>
      <c r="B2287" s="63"/>
      <c r="C2287" s="63"/>
      <c r="D2287" s="63"/>
      <c r="E2287" s="63"/>
      <c r="F2287" s="63"/>
      <c r="G2287" s="63"/>
      <c r="H2287" s="63"/>
      <c r="I2287" s="63"/>
      <c r="J2287" s="63"/>
      <c r="K2287" s="63"/>
      <c r="L2287" s="63"/>
      <c r="M2287" s="63"/>
      <c r="N2287" s="63"/>
      <c r="O2287" s="63"/>
      <c r="P2287" s="64"/>
      <c r="Q2287" s="64"/>
      <c r="R2287" s="64"/>
      <c r="S2287" s="64"/>
      <c r="T2287" s="64"/>
      <c r="U2287" s="25"/>
      <c r="V2287" s="25"/>
      <c r="W2287" s="25"/>
      <c r="X2287" s="65" t="str">
        <f t="shared" si="70"/>
        <v/>
      </c>
      <c r="Y2287" s="65"/>
      <c r="Z2287" s="66"/>
      <c r="AA2287" s="66"/>
      <c r="AB2287" s="67"/>
      <c r="AC2287" s="67"/>
      <c r="AD2287" s="68"/>
      <c r="AE2287" s="68"/>
      <c r="AF2287" s="68"/>
      <c r="AG2287" s="68"/>
      <c r="AH2287" s="68"/>
      <c r="AI2287" s="68"/>
      <c r="AJ2287" s="68"/>
      <c r="AK2287" s="28"/>
      <c r="AL2287" s="27" t="str">
        <f t="shared" si="71"/>
        <v/>
      </c>
    </row>
    <row r="2288" spans="1:38" ht="30" customHeight="1" x14ac:dyDescent="0.25">
      <c r="A2288" s="63"/>
      <c r="B2288" s="63"/>
      <c r="C2288" s="63"/>
      <c r="D2288" s="63"/>
      <c r="E2288" s="63"/>
      <c r="F2288" s="63"/>
      <c r="G2288" s="63"/>
      <c r="H2288" s="63"/>
      <c r="I2288" s="63"/>
      <c r="J2288" s="63"/>
      <c r="K2288" s="63"/>
      <c r="L2288" s="63"/>
      <c r="M2288" s="63"/>
      <c r="N2288" s="63"/>
      <c r="O2288" s="63"/>
      <c r="P2288" s="64"/>
      <c r="Q2288" s="64"/>
      <c r="R2288" s="64"/>
      <c r="S2288" s="64"/>
      <c r="T2288" s="64"/>
      <c r="U2288" s="25"/>
      <c r="V2288" s="25"/>
      <c r="W2288" s="25"/>
      <c r="X2288" s="65" t="str">
        <f t="shared" si="70"/>
        <v/>
      </c>
      <c r="Y2288" s="65"/>
      <c r="Z2288" s="66"/>
      <c r="AA2288" s="66"/>
      <c r="AB2288" s="67"/>
      <c r="AC2288" s="67"/>
      <c r="AD2288" s="68"/>
      <c r="AE2288" s="68"/>
      <c r="AF2288" s="68"/>
      <c r="AG2288" s="68"/>
      <c r="AH2288" s="68"/>
      <c r="AI2288" s="68"/>
      <c r="AJ2288" s="68"/>
      <c r="AK2288" s="28"/>
      <c r="AL2288" s="27" t="str">
        <f t="shared" si="71"/>
        <v/>
      </c>
    </row>
    <row r="2289" spans="1:38" ht="30" customHeight="1" x14ac:dyDescent="0.25">
      <c r="A2289" s="63"/>
      <c r="B2289" s="63"/>
      <c r="C2289" s="63"/>
      <c r="D2289" s="63"/>
      <c r="E2289" s="63"/>
      <c r="F2289" s="63"/>
      <c r="G2289" s="63"/>
      <c r="H2289" s="63"/>
      <c r="I2289" s="63"/>
      <c r="J2289" s="63"/>
      <c r="K2289" s="63"/>
      <c r="L2289" s="63"/>
      <c r="M2289" s="63"/>
      <c r="N2289" s="63"/>
      <c r="O2289" s="63"/>
      <c r="P2289" s="64"/>
      <c r="Q2289" s="64"/>
      <c r="R2289" s="64"/>
      <c r="S2289" s="64"/>
      <c r="T2289" s="64"/>
      <c r="U2289" s="25"/>
      <c r="V2289" s="25"/>
      <c r="W2289" s="25"/>
      <c r="X2289" s="65" t="str">
        <f t="shared" si="70"/>
        <v/>
      </c>
      <c r="Y2289" s="65"/>
      <c r="Z2289" s="66"/>
      <c r="AA2289" s="66"/>
      <c r="AB2289" s="67"/>
      <c r="AC2289" s="67"/>
      <c r="AD2289" s="68"/>
      <c r="AE2289" s="68"/>
      <c r="AF2289" s="68"/>
      <c r="AG2289" s="68"/>
      <c r="AH2289" s="68"/>
      <c r="AI2289" s="68"/>
      <c r="AJ2289" s="68"/>
      <c r="AK2289" s="28"/>
      <c r="AL2289" s="27" t="str">
        <f t="shared" si="71"/>
        <v/>
      </c>
    </row>
    <row r="2290" spans="1:38" ht="30" customHeight="1" x14ac:dyDescent="0.25">
      <c r="A2290" s="63"/>
      <c r="B2290" s="63"/>
      <c r="C2290" s="63"/>
      <c r="D2290" s="63"/>
      <c r="E2290" s="63"/>
      <c r="F2290" s="63"/>
      <c r="G2290" s="63"/>
      <c r="H2290" s="63"/>
      <c r="I2290" s="63"/>
      <c r="J2290" s="63"/>
      <c r="K2290" s="63"/>
      <c r="L2290" s="63"/>
      <c r="M2290" s="63"/>
      <c r="N2290" s="63"/>
      <c r="O2290" s="63"/>
      <c r="P2290" s="64"/>
      <c r="Q2290" s="64"/>
      <c r="R2290" s="64"/>
      <c r="S2290" s="64"/>
      <c r="T2290" s="64"/>
      <c r="U2290" s="25"/>
      <c r="V2290" s="25"/>
      <c r="W2290" s="25"/>
      <c r="X2290" s="65" t="str">
        <f t="shared" si="70"/>
        <v/>
      </c>
      <c r="Y2290" s="65"/>
      <c r="Z2290" s="66"/>
      <c r="AA2290" s="66"/>
      <c r="AB2290" s="67"/>
      <c r="AC2290" s="67"/>
      <c r="AD2290" s="68"/>
      <c r="AE2290" s="68"/>
      <c r="AF2290" s="68"/>
      <c r="AG2290" s="68"/>
      <c r="AH2290" s="68"/>
      <c r="AI2290" s="68"/>
      <c r="AJ2290" s="68"/>
      <c r="AK2290" s="28"/>
      <c r="AL2290" s="27" t="str">
        <f t="shared" si="71"/>
        <v/>
      </c>
    </row>
    <row r="2291" spans="1:38" ht="30" customHeight="1" x14ac:dyDescent="0.25">
      <c r="A2291" s="63"/>
      <c r="B2291" s="63"/>
      <c r="C2291" s="63"/>
      <c r="D2291" s="63"/>
      <c r="E2291" s="63"/>
      <c r="F2291" s="63"/>
      <c r="G2291" s="63"/>
      <c r="H2291" s="63"/>
      <c r="I2291" s="63"/>
      <c r="J2291" s="63"/>
      <c r="K2291" s="63"/>
      <c r="L2291" s="63"/>
      <c r="M2291" s="63"/>
      <c r="N2291" s="63"/>
      <c r="O2291" s="63"/>
      <c r="P2291" s="64"/>
      <c r="Q2291" s="64"/>
      <c r="R2291" s="64"/>
      <c r="S2291" s="64"/>
      <c r="T2291" s="64"/>
      <c r="U2291" s="25"/>
      <c r="V2291" s="25"/>
      <c r="W2291" s="25"/>
      <c r="X2291" s="65" t="str">
        <f t="shared" si="70"/>
        <v/>
      </c>
      <c r="Y2291" s="65"/>
      <c r="Z2291" s="66"/>
      <c r="AA2291" s="66"/>
      <c r="AB2291" s="67"/>
      <c r="AC2291" s="67"/>
      <c r="AD2291" s="68"/>
      <c r="AE2291" s="68"/>
      <c r="AF2291" s="68"/>
      <c r="AG2291" s="68"/>
      <c r="AH2291" s="68"/>
      <c r="AI2291" s="68"/>
      <c r="AJ2291" s="68"/>
      <c r="AK2291" s="28"/>
      <c r="AL2291" s="27" t="str">
        <f t="shared" si="71"/>
        <v/>
      </c>
    </row>
    <row r="2292" spans="1:38" ht="30" customHeight="1" x14ac:dyDescent="0.25">
      <c r="A2292" s="63"/>
      <c r="B2292" s="63"/>
      <c r="C2292" s="63"/>
      <c r="D2292" s="63"/>
      <c r="E2292" s="63"/>
      <c r="F2292" s="63"/>
      <c r="G2292" s="63"/>
      <c r="H2292" s="63"/>
      <c r="I2292" s="63"/>
      <c r="J2292" s="63"/>
      <c r="K2292" s="63"/>
      <c r="L2292" s="63"/>
      <c r="M2292" s="63"/>
      <c r="N2292" s="63"/>
      <c r="O2292" s="63"/>
      <c r="P2292" s="64"/>
      <c r="Q2292" s="64"/>
      <c r="R2292" s="64"/>
      <c r="S2292" s="64"/>
      <c r="T2292" s="64"/>
      <c r="U2292" s="25"/>
      <c r="V2292" s="25"/>
      <c r="W2292" s="25"/>
      <c r="X2292" s="65" t="str">
        <f t="shared" si="70"/>
        <v/>
      </c>
      <c r="Y2292" s="65"/>
      <c r="Z2292" s="66"/>
      <c r="AA2292" s="66"/>
      <c r="AB2292" s="67"/>
      <c r="AC2292" s="67"/>
      <c r="AD2292" s="68"/>
      <c r="AE2292" s="68"/>
      <c r="AF2292" s="68"/>
      <c r="AG2292" s="68"/>
      <c r="AH2292" s="68"/>
      <c r="AI2292" s="68"/>
      <c r="AJ2292" s="68"/>
      <c r="AK2292" s="28"/>
      <c r="AL2292" s="27" t="str">
        <f t="shared" si="71"/>
        <v/>
      </c>
    </row>
    <row r="2293" spans="1:38" ht="30" customHeight="1" x14ac:dyDescent="0.25">
      <c r="A2293" s="63"/>
      <c r="B2293" s="63"/>
      <c r="C2293" s="63"/>
      <c r="D2293" s="63"/>
      <c r="E2293" s="63"/>
      <c r="F2293" s="63"/>
      <c r="G2293" s="63"/>
      <c r="H2293" s="63"/>
      <c r="I2293" s="63"/>
      <c r="J2293" s="63"/>
      <c r="K2293" s="63"/>
      <c r="L2293" s="63"/>
      <c r="M2293" s="63"/>
      <c r="N2293" s="63"/>
      <c r="O2293" s="63"/>
      <c r="P2293" s="64"/>
      <c r="Q2293" s="64"/>
      <c r="R2293" s="64"/>
      <c r="S2293" s="64"/>
      <c r="T2293" s="64"/>
      <c r="U2293" s="25"/>
      <c r="V2293" s="25"/>
      <c r="W2293" s="25"/>
      <c r="X2293" s="65" t="str">
        <f t="shared" si="70"/>
        <v/>
      </c>
      <c r="Y2293" s="65"/>
      <c r="Z2293" s="66"/>
      <c r="AA2293" s="66"/>
      <c r="AB2293" s="67"/>
      <c r="AC2293" s="67"/>
      <c r="AD2293" s="68"/>
      <c r="AE2293" s="68"/>
      <c r="AF2293" s="68"/>
      <c r="AG2293" s="68"/>
      <c r="AH2293" s="68"/>
      <c r="AI2293" s="68"/>
      <c r="AJ2293" s="68"/>
      <c r="AK2293" s="28"/>
      <c r="AL2293" s="27" t="str">
        <f t="shared" si="71"/>
        <v/>
      </c>
    </row>
    <row r="2294" spans="1:38" ht="30" customHeight="1" x14ac:dyDescent="0.25">
      <c r="A2294" s="63"/>
      <c r="B2294" s="63"/>
      <c r="C2294" s="63"/>
      <c r="D2294" s="63"/>
      <c r="E2294" s="63"/>
      <c r="F2294" s="63"/>
      <c r="G2294" s="63"/>
      <c r="H2294" s="63"/>
      <c r="I2294" s="63"/>
      <c r="J2294" s="63"/>
      <c r="K2294" s="63"/>
      <c r="L2294" s="63"/>
      <c r="M2294" s="63"/>
      <c r="N2294" s="63"/>
      <c r="O2294" s="63"/>
      <c r="P2294" s="64"/>
      <c r="Q2294" s="64"/>
      <c r="R2294" s="64"/>
      <c r="S2294" s="64"/>
      <c r="T2294" s="64"/>
      <c r="U2294" s="25"/>
      <c r="V2294" s="25"/>
      <c r="W2294" s="25"/>
      <c r="X2294" s="65" t="str">
        <f t="shared" si="70"/>
        <v/>
      </c>
      <c r="Y2294" s="65"/>
      <c r="Z2294" s="66"/>
      <c r="AA2294" s="66"/>
      <c r="AB2294" s="67"/>
      <c r="AC2294" s="67"/>
      <c r="AD2294" s="68"/>
      <c r="AE2294" s="68"/>
      <c r="AF2294" s="68"/>
      <c r="AG2294" s="68"/>
      <c r="AH2294" s="68"/>
      <c r="AI2294" s="68"/>
      <c r="AJ2294" s="68"/>
      <c r="AK2294" s="28"/>
      <c r="AL2294" s="27" t="str">
        <f t="shared" si="71"/>
        <v/>
      </c>
    </row>
    <row r="2295" spans="1:38" ht="30" customHeight="1" x14ac:dyDescent="0.25">
      <c r="A2295" s="63"/>
      <c r="B2295" s="63"/>
      <c r="C2295" s="63"/>
      <c r="D2295" s="63"/>
      <c r="E2295" s="63"/>
      <c r="F2295" s="63"/>
      <c r="G2295" s="63"/>
      <c r="H2295" s="63"/>
      <c r="I2295" s="63"/>
      <c r="J2295" s="63"/>
      <c r="K2295" s="63"/>
      <c r="L2295" s="63"/>
      <c r="M2295" s="63"/>
      <c r="N2295" s="63"/>
      <c r="O2295" s="63"/>
      <c r="P2295" s="64"/>
      <c r="Q2295" s="64"/>
      <c r="R2295" s="64"/>
      <c r="S2295" s="64"/>
      <c r="T2295" s="64"/>
      <c r="U2295" s="25"/>
      <c r="V2295" s="25"/>
      <c r="W2295" s="25"/>
      <c r="X2295" s="65" t="str">
        <f t="shared" si="70"/>
        <v/>
      </c>
      <c r="Y2295" s="65"/>
      <c r="Z2295" s="66"/>
      <c r="AA2295" s="66"/>
      <c r="AB2295" s="67"/>
      <c r="AC2295" s="67"/>
      <c r="AD2295" s="68"/>
      <c r="AE2295" s="68"/>
      <c r="AF2295" s="68"/>
      <c r="AG2295" s="68"/>
      <c r="AH2295" s="68"/>
      <c r="AI2295" s="68"/>
      <c r="AJ2295" s="68"/>
      <c r="AK2295" s="28"/>
      <c r="AL2295" s="27" t="str">
        <f t="shared" si="71"/>
        <v/>
      </c>
    </row>
    <row r="2296" spans="1:38" ht="30" customHeight="1" x14ac:dyDescent="0.25">
      <c r="A2296" s="63"/>
      <c r="B2296" s="63"/>
      <c r="C2296" s="63"/>
      <c r="D2296" s="63"/>
      <c r="E2296" s="63"/>
      <c r="F2296" s="63"/>
      <c r="G2296" s="63"/>
      <c r="H2296" s="63"/>
      <c r="I2296" s="63"/>
      <c r="J2296" s="63"/>
      <c r="K2296" s="63"/>
      <c r="L2296" s="63"/>
      <c r="M2296" s="63"/>
      <c r="N2296" s="63"/>
      <c r="O2296" s="63"/>
      <c r="P2296" s="64"/>
      <c r="Q2296" s="64"/>
      <c r="R2296" s="64"/>
      <c r="S2296" s="64"/>
      <c r="T2296" s="64"/>
      <c r="U2296" s="25"/>
      <c r="V2296" s="25"/>
      <c r="W2296" s="25"/>
      <c r="X2296" s="65" t="str">
        <f t="shared" si="70"/>
        <v/>
      </c>
      <c r="Y2296" s="65"/>
      <c r="Z2296" s="66"/>
      <c r="AA2296" s="66"/>
      <c r="AB2296" s="67"/>
      <c r="AC2296" s="67"/>
      <c r="AD2296" s="68"/>
      <c r="AE2296" s="68"/>
      <c r="AF2296" s="68"/>
      <c r="AG2296" s="68"/>
      <c r="AH2296" s="68"/>
      <c r="AI2296" s="68"/>
      <c r="AJ2296" s="68"/>
      <c r="AK2296" s="28"/>
      <c r="AL2296" s="27" t="str">
        <f t="shared" si="71"/>
        <v/>
      </c>
    </row>
    <row r="2297" spans="1:38" ht="30" customHeight="1" x14ac:dyDescent="0.25">
      <c r="A2297" s="63"/>
      <c r="B2297" s="63"/>
      <c r="C2297" s="63"/>
      <c r="D2297" s="63"/>
      <c r="E2297" s="63"/>
      <c r="F2297" s="63"/>
      <c r="G2297" s="63"/>
      <c r="H2297" s="63"/>
      <c r="I2297" s="63"/>
      <c r="J2297" s="63"/>
      <c r="K2297" s="63"/>
      <c r="L2297" s="63"/>
      <c r="M2297" s="63"/>
      <c r="N2297" s="63"/>
      <c r="O2297" s="63"/>
      <c r="P2297" s="64"/>
      <c r="Q2297" s="64"/>
      <c r="R2297" s="64"/>
      <c r="S2297" s="64"/>
      <c r="T2297" s="64"/>
      <c r="U2297" s="25"/>
      <c r="V2297" s="25"/>
      <c r="W2297" s="25"/>
      <c r="X2297" s="65" t="str">
        <f t="shared" si="70"/>
        <v/>
      </c>
      <c r="Y2297" s="65"/>
      <c r="Z2297" s="66"/>
      <c r="AA2297" s="66"/>
      <c r="AB2297" s="67"/>
      <c r="AC2297" s="67"/>
      <c r="AD2297" s="68"/>
      <c r="AE2297" s="68"/>
      <c r="AF2297" s="68"/>
      <c r="AG2297" s="68"/>
      <c r="AH2297" s="68"/>
      <c r="AI2297" s="68"/>
      <c r="AJ2297" s="68"/>
      <c r="AK2297" s="28"/>
      <c r="AL2297" s="27" t="str">
        <f t="shared" si="71"/>
        <v/>
      </c>
    </row>
    <row r="2298" spans="1:38" ht="30" customHeight="1" x14ac:dyDescent="0.25">
      <c r="A2298" s="63"/>
      <c r="B2298" s="63"/>
      <c r="C2298" s="63"/>
      <c r="D2298" s="63"/>
      <c r="E2298" s="63"/>
      <c r="F2298" s="63"/>
      <c r="G2298" s="63"/>
      <c r="H2298" s="63"/>
      <c r="I2298" s="63"/>
      <c r="J2298" s="63"/>
      <c r="K2298" s="63"/>
      <c r="L2298" s="63"/>
      <c r="M2298" s="63"/>
      <c r="N2298" s="63"/>
      <c r="O2298" s="63"/>
      <c r="P2298" s="64"/>
      <c r="Q2298" s="64"/>
      <c r="R2298" s="64"/>
      <c r="S2298" s="64"/>
      <c r="T2298" s="64"/>
      <c r="U2298" s="25"/>
      <c r="V2298" s="25"/>
      <c r="W2298" s="25"/>
      <c r="X2298" s="65" t="str">
        <f t="shared" si="70"/>
        <v/>
      </c>
      <c r="Y2298" s="65"/>
      <c r="Z2298" s="66"/>
      <c r="AA2298" s="66"/>
      <c r="AB2298" s="67"/>
      <c r="AC2298" s="67"/>
      <c r="AD2298" s="68"/>
      <c r="AE2298" s="68"/>
      <c r="AF2298" s="68"/>
      <c r="AG2298" s="68"/>
      <c r="AH2298" s="68"/>
      <c r="AI2298" s="68"/>
      <c r="AJ2298" s="68"/>
      <c r="AK2298" s="28"/>
      <c r="AL2298" s="27" t="str">
        <f t="shared" si="71"/>
        <v/>
      </c>
    </row>
    <row r="2299" spans="1:38" ht="30" customHeight="1" x14ac:dyDescent="0.25">
      <c r="A2299" s="63"/>
      <c r="B2299" s="63"/>
      <c r="C2299" s="63"/>
      <c r="D2299" s="63"/>
      <c r="E2299" s="63"/>
      <c r="F2299" s="63"/>
      <c r="G2299" s="63"/>
      <c r="H2299" s="63"/>
      <c r="I2299" s="63"/>
      <c r="J2299" s="63"/>
      <c r="K2299" s="63"/>
      <c r="L2299" s="63"/>
      <c r="M2299" s="63"/>
      <c r="N2299" s="63"/>
      <c r="O2299" s="63"/>
      <c r="P2299" s="64"/>
      <c r="Q2299" s="64"/>
      <c r="R2299" s="64"/>
      <c r="S2299" s="64"/>
      <c r="T2299" s="64"/>
      <c r="U2299" s="25"/>
      <c r="V2299" s="25"/>
      <c r="W2299" s="25"/>
      <c r="X2299" s="65" t="str">
        <f t="shared" si="70"/>
        <v/>
      </c>
      <c r="Y2299" s="65"/>
      <c r="Z2299" s="66"/>
      <c r="AA2299" s="66"/>
      <c r="AB2299" s="67"/>
      <c r="AC2299" s="67"/>
      <c r="AD2299" s="68"/>
      <c r="AE2299" s="68"/>
      <c r="AF2299" s="68"/>
      <c r="AG2299" s="68"/>
      <c r="AH2299" s="68"/>
      <c r="AI2299" s="68"/>
      <c r="AJ2299" s="68"/>
      <c r="AK2299" s="28"/>
      <c r="AL2299" s="27" t="str">
        <f t="shared" si="71"/>
        <v/>
      </c>
    </row>
    <row r="2300" spans="1:38" ht="30" customHeight="1" x14ac:dyDescent="0.25">
      <c r="A2300" s="63"/>
      <c r="B2300" s="63"/>
      <c r="C2300" s="63"/>
      <c r="D2300" s="63"/>
      <c r="E2300" s="63"/>
      <c r="F2300" s="63"/>
      <c r="G2300" s="63"/>
      <c r="H2300" s="63"/>
      <c r="I2300" s="63"/>
      <c r="J2300" s="63"/>
      <c r="K2300" s="63"/>
      <c r="L2300" s="63"/>
      <c r="M2300" s="63"/>
      <c r="N2300" s="63"/>
      <c r="O2300" s="63"/>
      <c r="P2300" s="64"/>
      <c r="Q2300" s="64"/>
      <c r="R2300" s="64"/>
      <c r="S2300" s="64"/>
      <c r="T2300" s="64"/>
      <c r="U2300" s="25"/>
      <c r="V2300" s="25"/>
      <c r="W2300" s="25"/>
      <c r="X2300" s="65" t="str">
        <f t="shared" si="70"/>
        <v/>
      </c>
      <c r="Y2300" s="65"/>
      <c r="Z2300" s="66"/>
      <c r="AA2300" s="66"/>
      <c r="AB2300" s="67"/>
      <c r="AC2300" s="67"/>
      <c r="AD2300" s="68"/>
      <c r="AE2300" s="68"/>
      <c r="AF2300" s="68"/>
      <c r="AG2300" s="68"/>
      <c r="AH2300" s="68"/>
      <c r="AI2300" s="68"/>
      <c r="AJ2300" s="68"/>
      <c r="AK2300" s="28"/>
      <c r="AL2300" s="27" t="str">
        <f t="shared" si="71"/>
        <v/>
      </c>
    </row>
    <row r="2301" spans="1:38" ht="30" customHeight="1" x14ac:dyDescent="0.25">
      <c r="A2301" s="63"/>
      <c r="B2301" s="63"/>
      <c r="C2301" s="63"/>
      <c r="D2301" s="63"/>
      <c r="E2301" s="63"/>
      <c r="F2301" s="63"/>
      <c r="G2301" s="63"/>
      <c r="H2301" s="63"/>
      <c r="I2301" s="63"/>
      <c r="J2301" s="63"/>
      <c r="K2301" s="63"/>
      <c r="L2301" s="63"/>
      <c r="M2301" s="63"/>
      <c r="N2301" s="63"/>
      <c r="O2301" s="63"/>
      <c r="P2301" s="64"/>
      <c r="Q2301" s="64"/>
      <c r="R2301" s="64"/>
      <c r="S2301" s="64"/>
      <c r="T2301" s="64"/>
      <c r="U2301" s="25"/>
      <c r="V2301" s="25"/>
      <c r="W2301" s="25"/>
      <c r="X2301" s="65" t="str">
        <f t="shared" si="70"/>
        <v/>
      </c>
      <c r="Y2301" s="65"/>
      <c r="Z2301" s="66"/>
      <c r="AA2301" s="66"/>
      <c r="AB2301" s="67"/>
      <c r="AC2301" s="67"/>
      <c r="AD2301" s="68"/>
      <c r="AE2301" s="68"/>
      <c r="AF2301" s="68"/>
      <c r="AG2301" s="68"/>
      <c r="AH2301" s="68"/>
      <c r="AI2301" s="68"/>
      <c r="AJ2301" s="68"/>
      <c r="AK2301" s="28"/>
      <c r="AL2301" s="27" t="str">
        <f t="shared" si="71"/>
        <v/>
      </c>
    </row>
    <row r="2302" spans="1:38" ht="30" customHeight="1" x14ac:dyDescent="0.25">
      <c r="A2302" s="63"/>
      <c r="B2302" s="63"/>
      <c r="C2302" s="63"/>
      <c r="D2302" s="63"/>
      <c r="E2302" s="63"/>
      <c r="F2302" s="63"/>
      <c r="G2302" s="63"/>
      <c r="H2302" s="63"/>
      <c r="I2302" s="63"/>
      <c r="J2302" s="63"/>
      <c r="K2302" s="63"/>
      <c r="L2302" s="63"/>
      <c r="M2302" s="63"/>
      <c r="N2302" s="63"/>
      <c r="O2302" s="63"/>
      <c r="P2302" s="64"/>
      <c r="Q2302" s="64"/>
      <c r="R2302" s="64"/>
      <c r="S2302" s="64"/>
      <c r="T2302" s="64"/>
      <c r="U2302" s="25"/>
      <c r="V2302" s="25"/>
      <c r="W2302" s="25"/>
      <c r="X2302" s="65" t="str">
        <f t="shared" si="70"/>
        <v/>
      </c>
      <c r="Y2302" s="65"/>
      <c r="Z2302" s="66"/>
      <c r="AA2302" s="66"/>
      <c r="AB2302" s="67"/>
      <c r="AC2302" s="67"/>
      <c r="AD2302" s="68"/>
      <c r="AE2302" s="68"/>
      <c r="AF2302" s="68"/>
      <c r="AG2302" s="68"/>
      <c r="AH2302" s="68"/>
      <c r="AI2302" s="68"/>
      <c r="AJ2302" s="68"/>
      <c r="AK2302" s="28"/>
      <c r="AL2302" s="27" t="str">
        <f t="shared" si="71"/>
        <v/>
      </c>
    </row>
    <row r="2303" spans="1:38" ht="30" customHeight="1" x14ac:dyDescent="0.25">
      <c r="A2303" s="63"/>
      <c r="B2303" s="63"/>
      <c r="C2303" s="63"/>
      <c r="D2303" s="63"/>
      <c r="E2303" s="63"/>
      <c r="F2303" s="63"/>
      <c r="G2303" s="63"/>
      <c r="H2303" s="63"/>
      <c r="I2303" s="63"/>
      <c r="J2303" s="63"/>
      <c r="K2303" s="63"/>
      <c r="L2303" s="63"/>
      <c r="M2303" s="63"/>
      <c r="N2303" s="63"/>
      <c r="O2303" s="63"/>
      <c r="P2303" s="64"/>
      <c r="Q2303" s="64"/>
      <c r="R2303" s="64"/>
      <c r="S2303" s="64"/>
      <c r="T2303" s="64"/>
      <c r="U2303" s="25"/>
      <c r="V2303" s="25"/>
      <c r="W2303" s="25"/>
      <c r="X2303" s="65" t="str">
        <f t="shared" si="70"/>
        <v/>
      </c>
      <c r="Y2303" s="65"/>
      <c r="Z2303" s="66"/>
      <c r="AA2303" s="66"/>
      <c r="AB2303" s="67"/>
      <c r="AC2303" s="67"/>
      <c r="AD2303" s="68"/>
      <c r="AE2303" s="68"/>
      <c r="AF2303" s="68"/>
      <c r="AG2303" s="68"/>
      <c r="AH2303" s="68"/>
      <c r="AI2303" s="68"/>
      <c r="AJ2303" s="68"/>
      <c r="AK2303" s="28"/>
      <c r="AL2303" s="27" t="str">
        <f t="shared" si="71"/>
        <v/>
      </c>
    </row>
    <row r="2304" spans="1:38" ht="30" customHeight="1" x14ac:dyDescent="0.25">
      <c r="A2304" s="63"/>
      <c r="B2304" s="63"/>
      <c r="C2304" s="63"/>
      <c r="D2304" s="63"/>
      <c r="E2304" s="63"/>
      <c r="F2304" s="63"/>
      <c r="G2304" s="63"/>
      <c r="H2304" s="63"/>
      <c r="I2304" s="63"/>
      <c r="J2304" s="63"/>
      <c r="K2304" s="63"/>
      <c r="L2304" s="63"/>
      <c r="M2304" s="63"/>
      <c r="N2304" s="63"/>
      <c r="O2304" s="63"/>
      <c r="P2304" s="64"/>
      <c r="Q2304" s="64"/>
      <c r="R2304" s="64"/>
      <c r="S2304" s="64"/>
      <c r="T2304" s="64"/>
      <c r="U2304" s="25"/>
      <c r="V2304" s="25"/>
      <c r="W2304" s="25"/>
      <c r="X2304" s="65" t="str">
        <f t="shared" si="70"/>
        <v/>
      </c>
      <c r="Y2304" s="65"/>
      <c r="Z2304" s="66"/>
      <c r="AA2304" s="66"/>
      <c r="AB2304" s="67"/>
      <c r="AC2304" s="67"/>
      <c r="AD2304" s="68"/>
      <c r="AE2304" s="68"/>
      <c r="AF2304" s="68"/>
      <c r="AG2304" s="68"/>
      <c r="AH2304" s="68"/>
      <c r="AI2304" s="68"/>
      <c r="AJ2304" s="68"/>
      <c r="AK2304" s="28"/>
      <c r="AL2304" s="27" t="str">
        <f t="shared" si="71"/>
        <v/>
      </c>
    </row>
    <row r="2305" spans="1:38" ht="30" customHeight="1" x14ac:dyDescent="0.25">
      <c r="A2305" s="63"/>
      <c r="B2305" s="63"/>
      <c r="C2305" s="63"/>
      <c r="D2305" s="63"/>
      <c r="E2305" s="63"/>
      <c r="F2305" s="63"/>
      <c r="G2305" s="63"/>
      <c r="H2305" s="63"/>
      <c r="I2305" s="63"/>
      <c r="J2305" s="63"/>
      <c r="K2305" s="63"/>
      <c r="L2305" s="63"/>
      <c r="M2305" s="63"/>
      <c r="N2305" s="63"/>
      <c r="O2305" s="63"/>
      <c r="P2305" s="64"/>
      <c r="Q2305" s="64"/>
      <c r="R2305" s="64"/>
      <c r="S2305" s="64"/>
      <c r="T2305" s="64"/>
      <c r="U2305" s="25"/>
      <c r="V2305" s="25"/>
      <c r="W2305" s="25"/>
      <c r="X2305" s="65" t="str">
        <f t="shared" si="70"/>
        <v/>
      </c>
      <c r="Y2305" s="65"/>
      <c r="Z2305" s="66"/>
      <c r="AA2305" s="66"/>
      <c r="AB2305" s="67"/>
      <c r="AC2305" s="67"/>
      <c r="AD2305" s="68"/>
      <c r="AE2305" s="68"/>
      <c r="AF2305" s="68"/>
      <c r="AG2305" s="68"/>
      <c r="AH2305" s="68"/>
      <c r="AI2305" s="68"/>
      <c r="AJ2305" s="68"/>
      <c r="AK2305" s="28"/>
      <c r="AL2305" s="27" t="str">
        <f t="shared" si="71"/>
        <v/>
      </c>
    </row>
    <row r="2306" spans="1:38" ht="30" customHeight="1" x14ac:dyDescent="0.25">
      <c r="A2306" s="63"/>
      <c r="B2306" s="63"/>
      <c r="C2306" s="63"/>
      <c r="D2306" s="63"/>
      <c r="E2306" s="63"/>
      <c r="F2306" s="63"/>
      <c r="G2306" s="63"/>
      <c r="H2306" s="63"/>
      <c r="I2306" s="63"/>
      <c r="J2306" s="63"/>
      <c r="K2306" s="63"/>
      <c r="L2306" s="63"/>
      <c r="M2306" s="63"/>
      <c r="N2306" s="63"/>
      <c r="O2306" s="63"/>
      <c r="P2306" s="64"/>
      <c r="Q2306" s="64"/>
      <c r="R2306" s="64"/>
      <c r="S2306" s="64"/>
      <c r="T2306" s="64"/>
      <c r="U2306" s="25"/>
      <c r="V2306" s="25"/>
      <c r="W2306" s="25"/>
      <c r="X2306" s="65" t="str">
        <f t="shared" si="70"/>
        <v/>
      </c>
      <c r="Y2306" s="65"/>
      <c r="Z2306" s="66"/>
      <c r="AA2306" s="66"/>
      <c r="AB2306" s="67"/>
      <c r="AC2306" s="67"/>
      <c r="AD2306" s="68"/>
      <c r="AE2306" s="68"/>
      <c r="AF2306" s="68"/>
      <c r="AG2306" s="68"/>
      <c r="AH2306" s="68"/>
      <c r="AI2306" s="68"/>
      <c r="AJ2306" s="68"/>
      <c r="AK2306" s="28"/>
      <c r="AL2306" s="27" t="str">
        <f t="shared" si="71"/>
        <v/>
      </c>
    </row>
    <row r="2307" spans="1:38" ht="30" customHeight="1" x14ac:dyDescent="0.25">
      <c r="A2307" s="63"/>
      <c r="B2307" s="63"/>
      <c r="C2307" s="63"/>
      <c r="D2307" s="63"/>
      <c r="E2307" s="63"/>
      <c r="F2307" s="63"/>
      <c r="G2307" s="63"/>
      <c r="H2307" s="63"/>
      <c r="I2307" s="63"/>
      <c r="J2307" s="63"/>
      <c r="K2307" s="63"/>
      <c r="L2307" s="63"/>
      <c r="M2307" s="63"/>
      <c r="N2307" s="63"/>
      <c r="O2307" s="63"/>
      <c r="P2307" s="64"/>
      <c r="Q2307" s="64"/>
      <c r="R2307" s="64"/>
      <c r="S2307" s="64"/>
      <c r="T2307" s="64"/>
      <c r="U2307" s="25"/>
      <c r="V2307" s="25"/>
      <c r="W2307" s="25"/>
      <c r="X2307" s="65" t="str">
        <f t="shared" si="70"/>
        <v/>
      </c>
      <c r="Y2307" s="65"/>
      <c r="Z2307" s="66"/>
      <c r="AA2307" s="66"/>
      <c r="AB2307" s="67"/>
      <c r="AC2307" s="67"/>
      <c r="AD2307" s="68"/>
      <c r="AE2307" s="68"/>
      <c r="AF2307" s="68"/>
      <c r="AG2307" s="68"/>
      <c r="AH2307" s="68"/>
      <c r="AI2307" s="68"/>
      <c r="AJ2307" s="68"/>
      <c r="AK2307" s="28"/>
      <c r="AL2307" s="27" t="str">
        <f t="shared" si="71"/>
        <v/>
      </c>
    </row>
    <row r="2308" spans="1:38" ht="30" customHeight="1" x14ac:dyDescent="0.25">
      <c r="A2308" s="63"/>
      <c r="B2308" s="63"/>
      <c r="C2308" s="63"/>
      <c r="D2308" s="63"/>
      <c r="E2308" s="63"/>
      <c r="F2308" s="63"/>
      <c r="G2308" s="63"/>
      <c r="H2308" s="63"/>
      <c r="I2308" s="63"/>
      <c r="J2308" s="63"/>
      <c r="K2308" s="63"/>
      <c r="L2308" s="63"/>
      <c r="M2308" s="63"/>
      <c r="N2308" s="63"/>
      <c r="O2308" s="63"/>
      <c r="P2308" s="64"/>
      <c r="Q2308" s="64"/>
      <c r="R2308" s="64"/>
      <c r="S2308" s="64"/>
      <c r="T2308" s="64"/>
      <c r="U2308" s="25"/>
      <c r="V2308" s="25"/>
      <c r="W2308" s="25"/>
      <c r="X2308" s="65" t="str">
        <f t="shared" si="70"/>
        <v/>
      </c>
      <c r="Y2308" s="65"/>
      <c r="Z2308" s="66"/>
      <c r="AA2308" s="66"/>
      <c r="AB2308" s="67"/>
      <c r="AC2308" s="67"/>
      <c r="AD2308" s="68"/>
      <c r="AE2308" s="68"/>
      <c r="AF2308" s="68"/>
      <c r="AG2308" s="68"/>
      <c r="AH2308" s="68"/>
      <c r="AI2308" s="68"/>
      <c r="AJ2308" s="68"/>
      <c r="AK2308" s="28"/>
      <c r="AL2308" s="27" t="str">
        <f t="shared" si="71"/>
        <v/>
      </c>
    </row>
    <row r="2309" spans="1:38" ht="30" customHeight="1" x14ac:dyDescent="0.25">
      <c r="A2309" s="63"/>
      <c r="B2309" s="63"/>
      <c r="C2309" s="63"/>
      <c r="D2309" s="63"/>
      <c r="E2309" s="63"/>
      <c r="F2309" s="63"/>
      <c r="G2309" s="63"/>
      <c r="H2309" s="63"/>
      <c r="I2309" s="63"/>
      <c r="J2309" s="63"/>
      <c r="K2309" s="63"/>
      <c r="L2309" s="63"/>
      <c r="M2309" s="63"/>
      <c r="N2309" s="63"/>
      <c r="O2309" s="63"/>
      <c r="P2309" s="64"/>
      <c r="Q2309" s="64"/>
      <c r="R2309" s="64"/>
      <c r="S2309" s="64"/>
      <c r="T2309" s="64"/>
      <c r="U2309" s="25"/>
      <c r="V2309" s="25"/>
      <c r="W2309" s="25"/>
      <c r="X2309" s="65" t="str">
        <f t="shared" si="70"/>
        <v/>
      </c>
      <c r="Y2309" s="65"/>
      <c r="Z2309" s="66"/>
      <c r="AA2309" s="66"/>
      <c r="AB2309" s="67"/>
      <c r="AC2309" s="67"/>
      <c r="AD2309" s="68"/>
      <c r="AE2309" s="68"/>
      <c r="AF2309" s="68"/>
      <c r="AG2309" s="68"/>
      <c r="AH2309" s="68"/>
      <c r="AI2309" s="68"/>
      <c r="AJ2309" s="68"/>
      <c r="AK2309" s="28"/>
      <c r="AL2309" s="27" t="str">
        <f t="shared" si="71"/>
        <v/>
      </c>
    </row>
    <row r="2310" spans="1:38" ht="30" customHeight="1" x14ac:dyDescent="0.25">
      <c r="A2310" s="63"/>
      <c r="B2310" s="63"/>
      <c r="C2310" s="63"/>
      <c r="D2310" s="63"/>
      <c r="E2310" s="63"/>
      <c r="F2310" s="63"/>
      <c r="G2310" s="63"/>
      <c r="H2310" s="63"/>
      <c r="I2310" s="63"/>
      <c r="J2310" s="63"/>
      <c r="K2310" s="63"/>
      <c r="L2310" s="63"/>
      <c r="M2310" s="63"/>
      <c r="N2310" s="63"/>
      <c r="O2310" s="63"/>
      <c r="P2310" s="64"/>
      <c r="Q2310" s="64"/>
      <c r="R2310" s="64"/>
      <c r="S2310" s="64"/>
      <c r="T2310" s="64"/>
      <c r="U2310" s="25"/>
      <c r="V2310" s="25"/>
      <c r="W2310" s="25"/>
      <c r="X2310" s="65" t="str">
        <f t="shared" si="70"/>
        <v/>
      </c>
      <c r="Y2310" s="65"/>
      <c r="Z2310" s="66"/>
      <c r="AA2310" s="66"/>
      <c r="AB2310" s="67"/>
      <c r="AC2310" s="67"/>
      <c r="AD2310" s="68"/>
      <c r="AE2310" s="68"/>
      <c r="AF2310" s="68"/>
      <c r="AG2310" s="68"/>
      <c r="AH2310" s="68"/>
      <c r="AI2310" s="68"/>
      <c r="AJ2310" s="68"/>
      <c r="AK2310" s="28"/>
      <c r="AL2310" s="27" t="str">
        <f t="shared" si="71"/>
        <v/>
      </c>
    </row>
    <row r="2311" spans="1:38" ht="30" customHeight="1" x14ac:dyDescent="0.25">
      <c r="A2311" s="63"/>
      <c r="B2311" s="63"/>
      <c r="C2311" s="63"/>
      <c r="D2311" s="63"/>
      <c r="E2311" s="63"/>
      <c r="F2311" s="63"/>
      <c r="G2311" s="63"/>
      <c r="H2311" s="63"/>
      <c r="I2311" s="63"/>
      <c r="J2311" s="63"/>
      <c r="K2311" s="63"/>
      <c r="L2311" s="63"/>
      <c r="M2311" s="63"/>
      <c r="N2311" s="63"/>
      <c r="O2311" s="63"/>
      <c r="P2311" s="64"/>
      <c r="Q2311" s="64"/>
      <c r="R2311" s="64"/>
      <c r="S2311" s="64"/>
      <c r="T2311" s="64"/>
      <c r="U2311" s="25"/>
      <c r="V2311" s="25"/>
      <c r="W2311" s="25"/>
      <c r="X2311" s="65" t="str">
        <f t="shared" si="70"/>
        <v/>
      </c>
      <c r="Y2311" s="65"/>
      <c r="Z2311" s="66"/>
      <c r="AA2311" s="66"/>
      <c r="AB2311" s="67"/>
      <c r="AC2311" s="67"/>
      <c r="AD2311" s="68"/>
      <c r="AE2311" s="68"/>
      <c r="AF2311" s="68"/>
      <c r="AG2311" s="68"/>
      <c r="AH2311" s="68"/>
      <c r="AI2311" s="68"/>
      <c r="AJ2311" s="68"/>
      <c r="AK2311" s="28"/>
      <c r="AL2311" s="27" t="str">
        <f t="shared" si="71"/>
        <v/>
      </c>
    </row>
    <row r="2312" spans="1:38" ht="30" customHeight="1" x14ac:dyDescent="0.25">
      <c r="A2312" s="63"/>
      <c r="B2312" s="63"/>
      <c r="C2312" s="63"/>
      <c r="D2312" s="63"/>
      <c r="E2312" s="63"/>
      <c r="F2312" s="63"/>
      <c r="G2312" s="63"/>
      <c r="H2312" s="63"/>
      <c r="I2312" s="63"/>
      <c r="J2312" s="63"/>
      <c r="K2312" s="63"/>
      <c r="L2312" s="63"/>
      <c r="M2312" s="63"/>
      <c r="N2312" s="63"/>
      <c r="O2312" s="63"/>
      <c r="P2312" s="64"/>
      <c r="Q2312" s="64"/>
      <c r="R2312" s="64"/>
      <c r="S2312" s="64"/>
      <c r="T2312" s="64"/>
      <c r="U2312" s="25"/>
      <c r="V2312" s="25"/>
      <c r="W2312" s="25"/>
      <c r="X2312" s="65" t="str">
        <f t="shared" si="70"/>
        <v/>
      </c>
      <c r="Y2312" s="65"/>
      <c r="Z2312" s="66"/>
      <c r="AA2312" s="66"/>
      <c r="AB2312" s="67"/>
      <c r="AC2312" s="67"/>
      <c r="AD2312" s="68"/>
      <c r="AE2312" s="68"/>
      <c r="AF2312" s="68"/>
      <c r="AG2312" s="68"/>
      <c r="AH2312" s="68"/>
      <c r="AI2312" s="68"/>
      <c r="AJ2312" s="68"/>
      <c r="AK2312" s="28"/>
      <c r="AL2312" s="27" t="str">
        <f t="shared" si="71"/>
        <v/>
      </c>
    </row>
    <row r="2313" spans="1:38" ht="30" customHeight="1" x14ac:dyDescent="0.25">
      <c r="A2313" s="63"/>
      <c r="B2313" s="63"/>
      <c r="C2313" s="63"/>
      <c r="D2313" s="63"/>
      <c r="E2313" s="63"/>
      <c r="F2313" s="63"/>
      <c r="G2313" s="63"/>
      <c r="H2313" s="63"/>
      <c r="I2313" s="63"/>
      <c r="J2313" s="63"/>
      <c r="K2313" s="63"/>
      <c r="L2313" s="63"/>
      <c r="M2313" s="63"/>
      <c r="N2313" s="63"/>
      <c r="O2313" s="63"/>
      <c r="P2313" s="64"/>
      <c r="Q2313" s="64"/>
      <c r="R2313" s="64"/>
      <c r="S2313" s="64"/>
      <c r="T2313" s="64"/>
      <c r="U2313" s="25"/>
      <c r="V2313" s="25"/>
      <c r="W2313" s="25"/>
      <c r="X2313" s="65" t="str">
        <f t="shared" si="70"/>
        <v/>
      </c>
      <c r="Y2313" s="65"/>
      <c r="Z2313" s="66"/>
      <c r="AA2313" s="66"/>
      <c r="AB2313" s="67"/>
      <c r="AC2313" s="67"/>
      <c r="AD2313" s="68"/>
      <c r="AE2313" s="68"/>
      <c r="AF2313" s="68"/>
      <c r="AG2313" s="68"/>
      <c r="AH2313" s="68"/>
      <c r="AI2313" s="68"/>
      <c r="AJ2313" s="68"/>
      <c r="AK2313" s="28"/>
      <c r="AL2313" s="27" t="str">
        <f t="shared" si="71"/>
        <v/>
      </c>
    </row>
    <row r="2314" spans="1:38" ht="30" customHeight="1" x14ac:dyDescent="0.25">
      <c r="A2314" s="63"/>
      <c r="B2314" s="63"/>
      <c r="C2314" s="63"/>
      <c r="D2314" s="63"/>
      <c r="E2314" s="63"/>
      <c r="F2314" s="63"/>
      <c r="G2314" s="63"/>
      <c r="H2314" s="63"/>
      <c r="I2314" s="63"/>
      <c r="J2314" s="63"/>
      <c r="K2314" s="63"/>
      <c r="L2314" s="63"/>
      <c r="M2314" s="63"/>
      <c r="N2314" s="63"/>
      <c r="O2314" s="63"/>
      <c r="P2314" s="64"/>
      <c r="Q2314" s="64"/>
      <c r="R2314" s="64"/>
      <c r="S2314" s="64"/>
      <c r="T2314" s="64"/>
      <c r="U2314" s="25"/>
      <c r="V2314" s="25"/>
      <c r="W2314" s="25"/>
      <c r="X2314" s="65" t="str">
        <f t="shared" si="70"/>
        <v/>
      </c>
      <c r="Y2314" s="65"/>
      <c r="Z2314" s="66"/>
      <c r="AA2314" s="66"/>
      <c r="AB2314" s="67"/>
      <c r="AC2314" s="67"/>
      <c r="AD2314" s="68"/>
      <c r="AE2314" s="68"/>
      <c r="AF2314" s="68"/>
      <c r="AG2314" s="68"/>
      <c r="AH2314" s="68"/>
      <c r="AI2314" s="68"/>
      <c r="AJ2314" s="68"/>
      <c r="AK2314" s="28"/>
      <c r="AL2314" s="27" t="str">
        <f t="shared" si="71"/>
        <v/>
      </c>
    </row>
    <row r="2315" spans="1:38" ht="30" customHeight="1" x14ac:dyDescent="0.25">
      <c r="A2315" s="63"/>
      <c r="B2315" s="63"/>
      <c r="C2315" s="63"/>
      <c r="D2315" s="63"/>
      <c r="E2315" s="63"/>
      <c r="F2315" s="63"/>
      <c r="G2315" s="63"/>
      <c r="H2315" s="63"/>
      <c r="I2315" s="63"/>
      <c r="J2315" s="63"/>
      <c r="K2315" s="63"/>
      <c r="L2315" s="63"/>
      <c r="M2315" s="63"/>
      <c r="N2315" s="63"/>
      <c r="O2315" s="63"/>
      <c r="P2315" s="64"/>
      <c r="Q2315" s="64"/>
      <c r="R2315" s="64"/>
      <c r="S2315" s="64"/>
      <c r="T2315" s="64"/>
      <c r="U2315" s="25"/>
      <c r="V2315" s="25"/>
      <c r="W2315" s="25"/>
      <c r="X2315" s="65" t="str">
        <f t="shared" si="70"/>
        <v/>
      </c>
      <c r="Y2315" s="65"/>
      <c r="Z2315" s="66"/>
      <c r="AA2315" s="66"/>
      <c r="AB2315" s="67"/>
      <c r="AC2315" s="67"/>
      <c r="AD2315" s="68"/>
      <c r="AE2315" s="68"/>
      <c r="AF2315" s="68"/>
      <c r="AG2315" s="68"/>
      <c r="AH2315" s="68"/>
      <c r="AI2315" s="68"/>
      <c r="AJ2315" s="68"/>
      <c r="AK2315" s="28"/>
      <c r="AL2315" s="27" t="str">
        <f t="shared" si="71"/>
        <v/>
      </c>
    </row>
    <row r="2316" spans="1:38" ht="30" customHeight="1" x14ac:dyDescent="0.25">
      <c r="A2316" s="63"/>
      <c r="B2316" s="63"/>
      <c r="C2316" s="63"/>
      <c r="D2316" s="63"/>
      <c r="E2316" s="63"/>
      <c r="F2316" s="63"/>
      <c r="G2316" s="63"/>
      <c r="H2316" s="63"/>
      <c r="I2316" s="63"/>
      <c r="J2316" s="63"/>
      <c r="K2316" s="63"/>
      <c r="L2316" s="63"/>
      <c r="M2316" s="63"/>
      <c r="N2316" s="63"/>
      <c r="O2316" s="63"/>
      <c r="P2316" s="64"/>
      <c r="Q2316" s="64"/>
      <c r="R2316" s="64"/>
      <c r="S2316" s="64"/>
      <c r="T2316" s="64"/>
      <c r="U2316" s="25"/>
      <c r="V2316" s="25"/>
      <c r="W2316" s="25"/>
      <c r="X2316" s="65" t="str">
        <f t="shared" si="70"/>
        <v/>
      </c>
      <c r="Y2316" s="65"/>
      <c r="Z2316" s="66"/>
      <c r="AA2316" s="66"/>
      <c r="AB2316" s="67"/>
      <c r="AC2316" s="67"/>
      <c r="AD2316" s="68"/>
      <c r="AE2316" s="68"/>
      <c r="AF2316" s="68"/>
      <c r="AG2316" s="68"/>
      <c r="AH2316" s="68"/>
      <c r="AI2316" s="68"/>
      <c r="AJ2316" s="68"/>
      <c r="AK2316" s="28"/>
      <c r="AL2316" s="27" t="str">
        <f t="shared" si="71"/>
        <v/>
      </c>
    </row>
    <row r="2317" spans="1:38" ht="30" customHeight="1" x14ac:dyDescent="0.25">
      <c r="A2317" s="63"/>
      <c r="B2317" s="63"/>
      <c r="C2317" s="63"/>
      <c r="D2317" s="63"/>
      <c r="E2317" s="63"/>
      <c r="F2317" s="63"/>
      <c r="G2317" s="63"/>
      <c r="H2317" s="63"/>
      <c r="I2317" s="63"/>
      <c r="J2317" s="63"/>
      <c r="K2317" s="63"/>
      <c r="L2317" s="63"/>
      <c r="M2317" s="63"/>
      <c r="N2317" s="63"/>
      <c r="O2317" s="63"/>
      <c r="P2317" s="64"/>
      <c r="Q2317" s="64"/>
      <c r="R2317" s="64"/>
      <c r="S2317" s="64"/>
      <c r="T2317" s="64"/>
      <c r="U2317" s="25"/>
      <c r="V2317" s="25"/>
      <c r="W2317" s="25"/>
      <c r="X2317" s="65" t="str">
        <f t="shared" si="70"/>
        <v/>
      </c>
      <c r="Y2317" s="65"/>
      <c r="Z2317" s="66"/>
      <c r="AA2317" s="66"/>
      <c r="AB2317" s="67"/>
      <c r="AC2317" s="67"/>
      <c r="AD2317" s="68"/>
      <c r="AE2317" s="68"/>
      <c r="AF2317" s="68"/>
      <c r="AG2317" s="68"/>
      <c r="AH2317" s="68"/>
      <c r="AI2317" s="68"/>
      <c r="AJ2317" s="68"/>
      <c r="AK2317" s="28"/>
      <c r="AL2317" s="27" t="str">
        <f t="shared" si="71"/>
        <v/>
      </c>
    </row>
    <row r="2318" spans="1:38" ht="30" customHeight="1" x14ac:dyDescent="0.25">
      <c r="A2318" s="63"/>
      <c r="B2318" s="63"/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  <c r="O2318" s="63"/>
      <c r="P2318" s="64"/>
      <c r="Q2318" s="64"/>
      <c r="R2318" s="64"/>
      <c r="S2318" s="64"/>
      <c r="T2318" s="64"/>
      <c r="U2318" s="25"/>
      <c r="V2318" s="25"/>
      <c r="W2318" s="25"/>
      <c r="X2318" s="65" t="str">
        <f t="shared" si="70"/>
        <v/>
      </c>
      <c r="Y2318" s="65"/>
      <c r="Z2318" s="66"/>
      <c r="AA2318" s="66"/>
      <c r="AB2318" s="67"/>
      <c r="AC2318" s="67"/>
      <c r="AD2318" s="68"/>
      <c r="AE2318" s="68"/>
      <c r="AF2318" s="68"/>
      <c r="AG2318" s="68"/>
      <c r="AH2318" s="68"/>
      <c r="AI2318" s="68"/>
      <c r="AJ2318" s="68"/>
      <c r="AK2318" s="28"/>
      <c r="AL2318" s="27" t="str">
        <f t="shared" si="71"/>
        <v/>
      </c>
    </row>
    <row r="2319" spans="1:38" ht="30" customHeight="1" x14ac:dyDescent="0.25">
      <c r="A2319" s="63"/>
      <c r="B2319" s="63"/>
      <c r="C2319" s="63"/>
      <c r="D2319" s="63"/>
      <c r="E2319" s="63"/>
      <c r="F2319" s="63"/>
      <c r="G2319" s="63"/>
      <c r="H2319" s="63"/>
      <c r="I2319" s="63"/>
      <c r="J2319" s="63"/>
      <c r="K2319" s="63"/>
      <c r="L2319" s="63"/>
      <c r="M2319" s="63"/>
      <c r="N2319" s="63"/>
      <c r="O2319" s="63"/>
      <c r="P2319" s="64"/>
      <c r="Q2319" s="64"/>
      <c r="R2319" s="64"/>
      <c r="S2319" s="64"/>
      <c r="T2319" s="64"/>
      <c r="U2319" s="25"/>
      <c r="V2319" s="25"/>
      <c r="W2319" s="25"/>
      <c r="X2319" s="65" t="str">
        <f t="shared" si="70"/>
        <v/>
      </c>
      <c r="Y2319" s="65"/>
      <c r="Z2319" s="66"/>
      <c r="AA2319" s="66"/>
      <c r="AB2319" s="67"/>
      <c r="AC2319" s="67"/>
      <c r="AD2319" s="68"/>
      <c r="AE2319" s="68"/>
      <c r="AF2319" s="68"/>
      <c r="AG2319" s="68"/>
      <c r="AH2319" s="68"/>
      <c r="AI2319" s="68"/>
      <c r="AJ2319" s="68"/>
      <c r="AK2319" s="28"/>
      <c r="AL2319" s="27" t="str">
        <f t="shared" si="71"/>
        <v/>
      </c>
    </row>
    <row r="2320" spans="1:38" ht="30" customHeight="1" x14ac:dyDescent="0.25">
      <c r="A2320" s="63"/>
      <c r="B2320" s="63"/>
      <c r="C2320" s="63"/>
      <c r="D2320" s="63"/>
      <c r="E2320" s="63"/>
      <c r="F2320" s="63"/>
      <c r="G2320" s="63"/>
      <c r="H2320" s="63"/>
      <c r="I2320" s="63"/>
      <c r="J2320" s="63"/>
      <c r="K2320" s="63"/>
      <c r="L2320" s="63"/>
      <c r="M2320" s="63"/>
      <c r="N2320" s="63"/>
      <c r="O2320" s="63"/>
      <c r="P2320" s="64"/>
      <c r="Q2320" s="64"/>
      <c r="R2320" s="64"/>
      <c r="S2320" s="64"/>
      <c r="T2320" s="64"/>
      <c r="U2320" s="25"/>
      <c r="V2320" s="25"/>
      <c r="W2320" s="25"/>
      <c r="X2320" s="65" t="str">
        <f t="shared" si="70"/>
        <v/>
      </c>
      <c r="Y2320" s="65"/>
      <c r="Z2320" s="66"/>
      <c r="AA2320" s="66"/>
      <c r="AB2320" s="67"/>
      <c r="AC2320" s="67"/>
      <c r="AD2320" s="68"/>
      <c r="AE2320" s="68"/>
      <c r="AF2320" s="68"/>
      <c r="AG2320" s="68"/>
      <c r="AH2320" s="68"/>
      <c r="AI2320" s="68"/>
      <c r="AJ2320" s="68"/>
      <c r="AK2320" s="28"/>
      <c r="AL2320" s="27" t="str">
        <f t="shared" si="71"/>
        <v/>
      </c>
    </row>
    <row r="2321" spans="1:38" ht="30" customHeight="1" x14ac:dyDescent="0.25">
      <c r="A2321" s="63"/>
      <c r="B2321" s="63"/>
      <c r="C2321" s="63"/>
      <c r="D2321" s="63"/>
      <c r="E2321" s="63"/>
      <c r="F2321" s="63"/>
      <c r="G2321" s="63"/>
      <c r="H2321" s="63"/>
      <c r="I2321" s="63"/>
      <c r="J2321" s="63"/>
      <c r="K2321" s="63"/>
      <c r="L2321" s="63"/>
      <c r="M2321" s="63"/>
      <c r="N2321" s="63"/>
      <c r="O2321" s="63"/>
      <c r="P2321" s="64"/>
      <c r="Q2321" s="64"/>
      <c r="R2321" s="64"/>
      <c r="S2321" s="64"/>
      <c r="T2321" s="64"/>
      <c r="U2321" s="25"/>
      <c r="V2321" s="25"/>
      <c r="W2321" s="25"/>
      <c r="X2321" s="65" t="str">
        <f t="shared" ref="X2321:X2384" si="72">IF(AND(U2321&gt;4,W2321&gt;=6,W2321&lt;10),"WD",IF(AND(U2321&gt;4,W2321=10),"PTC",IF(OR(W2321="",U2321=""),"","NA")))</f>
        <v/>
      </c>
      <c r="Y2321" s="65"/>
      <c r="Z2321" s="66"/>
      <c r="AA2321" s="66"/>
      <c r="AB2321" s="67"/>
      <c r="AC2321" s="67"/>
      <c r="AD2321" s="68"/>
      <c r="AE2321" s="68"/>
      <c r="AF2321" s="68"/>
      <c r="AG2321" s="68"/>
      <c r="AH2321" s="68"/>
      <c r="AI2321" s="68"/>
      <c r="AJ2321" s="68"/>
      <c r="AK2321" s="28"/>
      <c r="AL2321" s="27" t="str">
        <f t="shared" ref="AL2321:AL2384" si="73">IF(OR(AK2321="",W2321=""),"",(U2321*V2321*AK2321))</f>
        <v/>
      </c>
    </row>
    <row r="2322" spans="1:38" ht="30" customHeight="1" x14ac:dyDescent="0.25">
      <c r="A2322" s="63"/>
      <c r="B2322" s="63"/>
      <c r="C2322" s="63"/>
      <c r="D2322" s="63"/>
      <c r="E2322" s="63"/>
      <c r="F2322" s="63"/>
      <c r="G2322" s="63"/>
      <c r="H2322" s="63"/>
      <c r="I2322" s="63"/>
      <c r="J2322" s="63"/>
      <c r="K2322" s="63"/>
      <c r="L2322" s="63"/>
      <c r="M2322" s="63"/>
      <c r="N2322" s="63"/>
      <c r="O2322" s="63"/>
      <c r="P2322" s="64"/>
      <c r="Q2322" s="64"/>
      <c r="R2322" s="64"/>
      <c r="S2322" s="64"/>
      <c r="T2322" s="64"/>
      <c r="U2322" s="25"/>
      <c r="V2322" s="25"/>
      <c r="W2322" s="25"/>
      <c r="X2322" s="65" t="str">
        <f t="shared" si="72"/>
        <v/>
      </c>
      <c r="Y2322" s="65"/>
      <c r="Z2322" s="66"/>
      <c r="AA2322" s="66"/>
      <c r="AB2322" s="67"/>
      <c r="AC2322" s="67"/>
      <c r="AD2322" s="68"/>
      <c r="AE2322" s="68"/>
      <c r="AF2322" s="68"/>
      <c r="AG2322" s="68"/>
      <c r="AH2322" s="68"/>
      <c r="AI2322" s="68"/>
      <c r="AJ2322" s="68"/>
      <c r="AK2322" s="28"/>
      <c r="AL2322" s="27" t="str">
        <f t="shared" si="73"/>
        <v/>
      </c>
    </row>
    <row r="2323" spans="1:38" ht="30" customHeight="1" x14ac:dyDescent="0.25">
      <c r="A2323" s="63"/>
      <c r="B2323" s="63"/>
      <c r="C2323" s="63"/>
      <c r="D2323" s="63"/>
      <c r="E2323" s="63"/>
      <c r="F2323" s="63"/>
      <c r="G2323" s="63"/>
      <c r="H2323" s="63"/>
      <c r="I2323" s="63"/>
      <c r="J2323" s="63"/>
      <c r="K2323" s="63"/>
      <c r="L2323" s="63"/>
      <c r="M2323" s="63"/>
      <c r="N2323" s="63"/>
      <c r="O2323" s="63"/>
      <c r="P2323" s="64"/>
      <c r="Q2323" s="64"/>
      <c r="R2323" s="64"/>
      <c r="S2323" s="64"/>
      <c r="T2323" s="64"/>
      <c r="U2323" s="25"/>
      <c r="V2323" s="25"/>
      <c r="W2323" s="25"/>
      <c r="X2323" s="65" t="str">
        <f t="shared" si="72"/>
        <v/>
      </c>
      <c r="Y2323" s="65"/>
      <c r="Z2323" s="66"/>
      <c r="AA2323" s="66"/>
      <c r="AB2323" s="67"/>
      <c r="AC2323" s="67"/>
      <c r="AD2323" s="68"/>
      <c r="AE2323" s="68"/>
      <c r="AF2323" s="68"/>
      <c r="AG2323" s="68"/>
      <c r="AH2323" s="68"/>
      <c r="AI2323" s="68"/>
      <c r="AJ2323" s="68"/>
      <c r="AK2323" s="28"/>
      <c r="AL2323" s="27" t="str">
        <f t="shared" si="73"/>
        <v/>
      </c>
    </row>
    <row r="2324" spans="1:38" ht="30" customHeight="1" x14ac:dyDescent="0.25">
      <c r="A2324" s="63"/>
      <c r="B2324" s="63"/>
      <c r="C2324" s="63"/>
      <c r="D2324" s="63"/>
      <c r="E2324" s="63"/>
      <c r="F2324" s="63"/>
      <c r="G2324" s="63"/>
      <c r="H2324" s="63"/>
      <c r="I2324" s="63"/>
      <c r="J2324" s="63"/>
      <c r="K2324" s="63"/>
      <c r="L2324" s="63"/>
      <c r="M2324" s="63"/>
      <c r="N2324" s="63"/>
      <c r="O2324" s="63"/>
      <c r="P2324" s="64"/>
      <c r="Q2324" s="64"/>
      <c r="R2324" s="64"/>
      <c r="S2324" s="64"/>
      <c r="T2324" s="64"/>
      <c r="U2324" s="25"/>
      <c r="V2324" s="25"/>
      <c r="W2324" s="25"/>
      <c r="X2324" s="65" t="str">
        <f t="shared" si="72"/>
        <v/>
      </c>
      <c r="Y2324" s="65"/>
      <c r="Z2324" s="66"/>
      <c r="AA2324" s="66"/>
      <c r="AB2324" s="67"/>
      <c r="AC2324" s="67"/>
      <c r="AD2324" s="68"/>
      <c r="AE2324" s="68"/>
      <c r="AF2324" s="68"/>
      <c r="AG2324" s="68"/>
      <c r="AH2324" s="68"/>
      <c r="AI2324" s="68"/>
      <c r="AJ2324" s="68"/>
      <c r="AK2324" s="28"/>
      <c r="AL2324" s="27" t="str">
        <f t="shared" si="73"/>
        <v/>
      </c>
    </row>
    <row r="2325" spans="1:38" ht="30" customHeight="1" x14ac:dyDescent="0.25">
      <c r="A2325" s="63"/>
      <c r="B2325" s="63"/>
      <c r="C2325" s="63"/>
      <c r="D2325" s="63"/>
      <c r="E2325" s="63"/>
      <c r="F2325" s="63"/>
      <c r="G2325" s="63"/>
      <c r="H2325" s="63"/>
      <c r="I2325" s="63"/>
      <c r="J2325" s="63"/>
      <c r="K2325" s="63"/>
      <c r="L2325" s="63"/>
      <c r="M2325" s="63"/>
      <c r="N2325" s="63"/>
      <c r="O2325" s="63"/>
      <c r="P2325" s="64"/>
      <c r="Q2325" s="64"/>
      <c r="R2325" s="64"/>
      <c r="S2325" s="64"/>
      <c r="T2325" s="64"/>
      <c r="U2325" s="25"/>
      <c r="V2325" s="25"/>
      <c r="W2325" s="25"/>
      <c r="X2325" s="65" t="str">
        <f t="shared" si="72"/>
        <v/>
      </c>
      <c r="Y2325" s="65"/>
      <c r="Z2325" s="66"/>
      <c r="AA2325" s="66"/>
      <c r="AB2325" s="67"/>
      <c r="AC2325" s="67"/>
      <c r="AD2325" s="68"/>
      <c r="AE2325" s="68"/>
      <c r="AF2325" s="68"/>
      <c r="AG2325" s="68"/>
      <c r="AH2325" s="68"/>
      <c r="AI2325" s="68"/>
      <c r="AJ2325" s="68"/>
      <c r="AK2325" s="28"/>
      <c r="AL2325" s="27" t="str">
        <f t="shared" si="73"/>
        <v/>
      </c>
    </row>
    <row r="2326" spans="1:38" ht="30" customHeight="1" x14ac:dyDescent="0.25">
      <c r="A2326" s="63"/>
      <c r="B2326" s="63"/>
      <c r="C2326" s="63"/>
      <c r="D2326" s="63"/>
      <c r="E2326" s="63"/>
      <c r="F2326" s="63"/>
      <c r="G2326" s="63"/>
      <c r="H2326" s="63"/>
      <c r="I2326" s="63"/>
      <c r="J2326" s="63"/>
      <c r="K2326" s="63"/>
      <c r="L2326" s="63"/>
      <c r="M2326" s="63"/>
      <c r="N2326" s="63"/>
      <c r="O2326" s="63"/>
      <c r="P2326" s="64"/>
      <c r="Q2326" s="64"/>
      <c r="R2326" s="64"/>
      <c r="S2326" s="64"/>
      <c r="T2326" s="64"/>
      <c r="U2326" s="25"/>
      <c r="V2326" s="25"/>
      <c r="W2326" s="25"/>
      <c r="X2326" s="65" t="str">
        <f t="shared" si="72"/>
        <v/>
      </c>
      <c r="Y2326" s="65"/>
      <c r="Z2326" s="66"/>
      <c r="AA2326" s="66"/>
      <c r="AB2326" s="67"/>
      <c r="AC2326" s="67"/>
      <c r="AD2326" s="68"/>
      <c r="AE2326" s="68"/>
      <c r="AF2326" s="68"/>
      <c r="AG2326" s="68"/>
      <c r="AH2326" s="68"/>
      <c r="AI2326" s="68"/>
      <c r="AJ2326" s="68"/>
      <c r="AK2326" s="28"/>
      <c r="AL2326" s="27" t="str">
        <f t="shared" si="73"/>
        <v/>
      </c>
    </row>
    <row r="2327" spans="1:38" ht="30" customHeight="1" x14ac:dyDescent="0.25">
      <c r="A2327" s="63"/>
      <c r="B2327" s="63"/>
      <c r="C2327" s="63"/>
      <c r="D2327" s="63"/>
      <c r="E2327" s="63"/>
      <c r="F2327" s="63"/>
      <c r="G2327" s="63"/>
      <c r="H2327" s="63"/>
      <c r="I2327" s="63"/>
      <c r="J2327" s="63"/>
      <c r="K2327" s="63"/>
      <c r="L2327" s="63"/>
      <c r="M2327" s="63"/>
      <c r="N2327" s="63"/>
      <c r="O2327" s="63"/>
      <c r="P2327" s="64"/>
      <c r="Q2327" s="64"/>
      <c r="R2327" s="64"/>
      <c r="S2327" s="64"/>
      <c r="T2327" s="64"/>
      <c r="U2327" s="25"/>
      <c r="V2327" s="25"/>
      <c r="W2327" s="25"/>
      <c r="X2327" s="65" t="str">
        <f t="shared" si="72"/>
        <v/>
      </c>
      <c r="Y2327" s="65"/>
      <c r="Z2327" s="66"/>
      <c r="AA2327" s="66"/>
      <c r="AB2327" s="67"/>
      <c r="AC2327" s="67"/>
      <c r="AD2327" s="68"/>
      <c r="AE2327" s="68"/>
      <c r="AF2327" s="68"/>
      <c r="AG2327" s="68"/>
      <c r="AH2327" s="68"/>
      <c r="AI2327" s="68"/>
      <c r="AJ2327" s="68"/>
      <c r="AK2327" s="28"/>
      <c r="AL2327" s="27" t="str">
        <f t="shared" si="73"/>
        <v/>
      </c>
    </row>
    <row r="2328" spans="1:38" ht="30" customHeight="1" x14ac:dyDescent="0.25">
      <c r="A2328" s="63"/>
      <c r="B2328" s="63"/>
      <c r="C2328" s="63"/>
      <c r="D2328" s="63"/>
      <c r="E2328" s="63"/>
      <c r="F2328" s="63"/>
      <c r="G2328" s="63"/>
      <c r="H2328" s="63"/>
      <c r="I2328" s="63"/>
      <c r="J2328" s="63"/>
      <c r="K2328" s="63"/>
      <c r="L2328" s="63"/>
      <c r="M2328" s="63"/>
      <c r="N2328" s="63"/>
      <c r="O2328" s="63"/>
      <c r="P2328" s="64"/>
      <c r="Q2328" s="64"/>
      <c r="R2328" s="64"/>
      <c r="S2328" s="64"/>
      <c r="T2328" s="64"/>
      <c r="U2328" s="25"/>
      <c r="V2328" s="25"/>
      <c r="W2328" s="25"/>
      <c r="X2328" s="65" t="str">
        <f t="shared" si="72"/>
        <v/>
      </c>
      <c r="Y2328" s="65"/>
      <c r="Z2328" s="66"/>
      <c r="AA2328" s="66"/>
      <c r="AB2328" s="67"/>
      <c r="AC2328" s="67"/>
      <c r="AD2328" s="68"/>
      <c r="AE2328" s="68"/>
      <c r="AF2328" s="68"/>
      <c r="AG2328" s="68"/>
      <c r="AH2328" s="68"/>
      <c r="AI2328" s="68"/>
      <c r="AJ2328" s="68"/>
      <c r="AK2328" s="28"/>
      <c r="AL2328" s="27" t="str">
        <f t="shared" si="73"/>
        <v/>
      </c>
    </row>
    <row r="2329" spans="1:38" ht="30" customHeight="1" x14ac:dyDescent="0.25">
      <c r="A2329" s="63"/>
      <c r="B2329" s="63"/>
      <c r="C2329" s="63"/>
      <c r="D2329" s="63"/>
      <c r="E2329" s="63"/>
      <c r="F2329" s="63"/>
      <c r="G2329" s="63"/>
      <c r="H2329" s="63"/>
      <c r="I2329" s="63"/>
      <c r="J2329" s="63"/>
      <c r="K2329" s="63"/>
      <c r="L2329" s="63"/>
      <c r="M2329" s="63"/>
      <c r="N2329" s="63"/>
      <c r="O2329" s="63"/>
      <c r="P2329" s="64"/>
      <c r="Q2329" s="64"/>
      <c r="R2329" s="64"/>
      <c r="S2329" s="64"/>
      <c r="T2329" s="64"/>
      <c r="U2329" s="25"/>
      <c r="V2329" s="25"/>
      <c r="W2329" s="25"/>
      <c r="X2329" s="65" t="str">
        <f t="shared" si="72"/>
        <v/>
      </c>
      <c r="Y2329" s="65"/>
      <c r="Z2329" s="66"/>
      <c r="AA2329" s="66"/>
      <c r="AB2329" s="67"/>
      <c r="AC2329" s="67"/>
      <c r="AD2329" s="68"/>
      <c r="AE2329" s="68"/>
      <c r="AF2329" s="68"/>
      <c r="AG2329" s="68"/>
      <c r="AH2329" s="68"/>
      <c r="AI2329" s="68"/>
      <c r="AJ2329" s="68"/>
      <c r="AK2329" s="28"/>
      <c r="AL2329" s="27" t="str">
        <f t="shared" si="73"/>
        <v/>
      </c>
    </row>
    <row r="2330" spans="1:38" ht="30" customHeight="1" x14ac:dyDescent="0.25">
      <c r="A2330" s="63"/>
      <c r="B2330" s="63"/>
      <c r="C2330" s="63"/>
      <c r="D2330" s="63"/>
      <c r="E2330" s="63"/>
      <c r="F2330" s="63"/>
      <c r="G2330" s="63"/>
      <c r="H2330" s="63"/>
      <c r="I2330" s="63"/>
      <c r="J2330" s="63"/>
      <c r="K2330" s="63"/>
      <c r="L2330" s="63"/>
      <c r="M2330" s="63"/>
      <c r="N2330" s="63"/>
      <c r="O2330" s="63"/>
      <c r="P2330" s="64"/>
      <c r="Q2330" s="64"/>
      <c r="R2330" s="64"/>
      <c r="S2330" s="64"/>
      <c r="T2330" s="64"/>
      <c r="U2330" s="25"/>
      <c r="V2330" s="25"/>
      <c r="W2330" s="25"/>
      <c r="X2330" s="65" t="str">
        <f t="shared" si="72"/>
        <v/>
      </c>
      <c r="Y2330" s="65"/>
      <c r="Z2330" s="66"/>
      <c r="AA2330" s="66"/>
      <c r="AB2330" s="67"/>
      <c r="AC2330" s="67"/>
      <c r="AD2330" s="68"/>
      <c r="AE2330" s="68"/>
      <c r="AF2330" s="68"/>
      <c r="AG2330" s="68"/>
      <c r="AH2330" s="68"/>
      <c r="AI2330" s="68"/>
      <c r="AJ2330" s="68"/>
      <c r="AK2330" s="28"/>
      <c r="AL2330" s="27" t="str">
        <f t="shared" si="73"/>
        <v/>
      </c>
    </row>
    <row r="2331" spans="1:38" ht="30" customHeight="1" x14ac:dyDescent="0.25">
      <c r="A2331" s="63"/>
      <c r="B2331" s="63"/>
      <c r="C2331" s="63"/>
      <c r="D2331" s="63"/>
      <c r="E2331" s="63"/>
      <c r="F2331" s="63"/>
      <c r="G2331" s="63"/>
      <c r="H2331" s="63"/>
      <c r="I2331" s="63"/>
      <c r="J2331" s="63"/>
      <c r="K2331" s="63"/>
      <c r="L2331" s="63"/>
      <c r="M2331" s="63"/>
      <c r="N2331" s="63"/>
      <c r="O2331" s="63"/>
      <c r="P2331" s="64"/>
      <c r="Q2331" s="64"/>
      <c r="R2331" s="64"/>
      <c r="S2331" s="64"/>
      <c r="T2331" s="64"/>
      <c r="U2331" s="25"/>
      <c r="V2331" s="25"/>
      <c r="W2331" s="25"/>
      <c r="X2331" s="65" t="str">
        <f t="shared" si="72"/>
        <v/>
      </c>
      <c r="Y2331" s="65"/>
      <c r="Z2331" s="66"/>
      <c r="AA2331" s="66"/>
      <c r="AB2331" s="67"/>
      <c r="AC2331" s="67"/>
      <c r="AD2331" s="68"/>
      <c r="AE2331" s="68"/>
      <c r="AF2331" s="68"/>
      <c r="AG2331" s="68"/>
      <c r="AH2331" s="68"/>
      <c r="AI2331" s="68"/>
      <c r="AJ2331" s="68"/>
      <c r="AK2331" s="28"/>
      <c r="AL2331" s="27" t="str">
        <f t="shared" si="73"/>
        <v/>
      </c>
    </row>
    <row r="2332" spans="1:38" ht="30" customHeight="1" x14ac:dyDescent="0.25">
      <c r="A2332" s="63"/>
      <c r="B2332" s="63"/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  <c r="O2332" s="63"/>
      <c r="P2332" s="64"/>
      <c r="Q2332" s="64"/>
      <c r="R2332" s="64"/>
      <c r="S2332" s="64"/>
      <c r="T2332" s="64"/>
      <c r="U2332" s="25"/>
      <c r="V2332" s="25"/>
      <c r="W2332" s="25"/>
      <c r="X2332" s="65" t="str">
        <f t="shared" si="72"/>
        <v/>
      </c>
      <c r="Y2332" s="65"/>
      <c r="Z2332" s="66"/>
      <c r="AA2332" s="66"/>
      <c r="AB2332" s="67"/>
      <c r="AC2332" s="67"/>
      <c r="AD2332" s="68"/>
      <c r="AE2332" s="68"/>
      <c r="AF2332" s="68"/>
      <c r="AG2332" s="68"/>
      <c r="AH2332" s="68"/>
      <c r="AI2332" s="68"/>
      <c r="AJ2332" s="68"/>
      <c r="AK2332" s="28"/>
      <c r="AL2332" s="27" t="str">
        <f t="shared" si="73"/>
        <v/>
      </c>
    </row>
    <row r="2333" spans="1:38" ht="30" customHeight="1" x14ac:dyDescent="0.25">
      <c r="A2333" s="63"/>
      <c r="B2333" s="63"/>
      <c r="C2333" s="63"/>
      <c r="D2333" s="63"/>
      <c r="E2333" s="63"/>
      <c r="F2333" s="63"/>
      <c r="G2333" s="63"/>
      <c r="H2333" s="63"/>
      <c r="I2333" s="63"/>
      <c r="J2333" s="63"/>
      <c r="K2333" s="63"/>
      <c r="L2333" s="63"/>
      <c r="M2333" s="63"/>
      <c r="N2333" s="63"/>
      <c r="O2333" s="63"/>
      <c r="P2333" s="64"/>
      <c r="Q2333" s="64"/>
      <c r="R2333" s="64"/>
      <c r="S2333" s="64"/>
      <c r="T2333" s="64"/>
      <c r="U2333" s="25"/>
      <c r="V2333" s="25"/>
      <c r="W2333" s="25"/>
      <c r="X2333" s="65" t="str">
        <f t="shared" si="72"/>
        <v/>
      </c>
      <c r="Y2333" s="65"/>
      <c r="Z2333" s="66"/>
      <c r="AA2333" s="66"/>
      <c r="AB2333" s="67"/>
      <c r="AC2333" s="67"/>
      <c r="AD2333" s="68"/>
      <c r="AE2333" s="68"/>
      <c r="AF2333" s="68"/>
      <c r="AG2333" s="68"/>
      <c r="AH2333" s="68"/>
      <c r="AI2333" s="68"/>
      <c r="AJ2333" s="68"/>
      <c r="AK2333" s="28"/>
      <c r="AL2333" s="27" t="str">
        <f t="shared" si="73"/>
        <v/>
      </c>
    </row>
    <row r="2334" spans="1:38" ht="30" customHeight="1" x14ac:dyDescent="0.25">
      <c r="A2334" s="63"/>
      <c r="B2334" s="63"/>
      <c r="C2334" s="63"/>
      <c r="D2334" s="63"/>
      <c r="E2334" s="63"/>
      <c r="F2334" s="63"/>
      <c r="G2334" s="63"/>
      <c r="H2334" s="63"/>
      <c r="I2334" s="63"/>
      <c r="J2334" s="63"/>
      <c r="K2334" s="63"/>
      <c r="L2334" s="63"/>
      <c r="M2334" s="63"/>
      <c r="N2334" s="63"/>
      <c r="O2334" s="63"/>
      <c r="P2334" s="64"/>
      <c r="Q2334" s="64"/>
      <c r="R2334" s="64"/>
      <c r="S2334" s="64"/>
      <c r="T2334" s="64"/>
      <c r="U2334" s="25"/>
      <c r="V2334" s="25"/>
      <c r="W2334" s="25"/>
      <c r="X2334" s="65" t="str">
        <f t="shared" si="72"/>
        <v/>
      </c>
      <c r="Y2334" s="65"/>
      <c r="Z2334" s="66"/>
      <c r="AA2334" s="66"/>
      <c r="AB2334" s="67"/>
      <c r="AC2334" s="67"/>
      <c r="AD2334" s="68"/>
      <c r="AE2334" s="68"/>
      <c r="AF2334" s="68"/>
      <c r="AG2334" s="68"/>
      <c r="AH2334" s="68"/>
      <c r="AI2334" s="68"/>
      <c r="AJ2334" s="68"/>
      <c r="AK2334" s="28"/>
      <c r="AL2334" s="27" t="str">
        <f t="shared" si="73"/>
        <v/>
      </c>
    </row>
    <row r="2335" spans="1:38" ht="30" customHeight="1" x14ac:dyDescent="0.25">
      <c r="A2335" s="63"/>
      <c r="B2335" s="63"/>
      <c r="C2335" s="63"/>
      <c r="D2335" s="63"/>
      <c r="E2335" s="63"/>
      <c r="F2335" s="63"/>
      <c r="G2335" s="63"/>
      <c r="H2335" s="63"/>
      <c r="I2335" s="63"/>
      <c r="J2335" s="63"/>
      <c r="K2335" s="63"/>
      <c r="L2335" s="63"/>
      <c r="M2335" s="63"/>
      <c r="N2335" s="63"/>
      <c r="O2335" s="63"/>
      <c r="P2335" s="64"/>
      <c r="Q2335" s="64"/>
      <c r="R2335" s="64"/>
      <c r="S2335" s="64"/>
      <c r="T2335" s="64"/>
      <c r="U2335" s="25"/>
      <c r="V2335" s="25"/>
      <c r="W2335" s="25"/>
      <c r="X2335" s="65" t="str">
        <f t="shared" si="72"/>
        <v/>
      </c>
      <c r="Y2335" s="65"/>
      <c r="Z2335" s="66"/>
      <c r="AA2335" s="66"/>
      <c r="AB2335" s="67"/>
      <c r="AC2335" s="67"/>
      <c r="AD2335" s="68"/>
      <c r="AE2335" s="68"/>
      <c r="AF2335" s="68"/>
      <c r="AG2335" s="68"/>
      <c r="AH2335" s="68"/>
      <c r="AI2335" s="68"/>
      <c r="AJ2335" s="68"/>
      <c r="AK2335" s="28"/>
      <c r="AL2335" s="27" t="str">
        <f t="shared" si="73"/>
        <v/>
      </c>
    </row>
    <row r="2336" spans="1:38" ht="30" customHeight="1" x14ac:dyDescent="0.25">
      <c r="A2336" s="63"/>
      <c r="B2336" s="63"/>
      <c r="C2336" s="63"/>
      <c r="D2336" s="63"/>
      <c r="E2336" s="63"/>
      <c r="F2336" s="63"/>
      <c r="G2336" s="63"/>
      <c r="H2336" s="63"/>
      <c r="I2336" s="63"/>
      <c r="J2336" s="63"/>
      <c r="K2336" s="63"/>
      <c r="L2336" s="63"/>
      <c r="M2336" s="63"/>
      <c r="N2336" s="63"/>
      <c r="O2336" s="63"/>
      <c r="P2336" s="64"/>
      <c r="Q2336" s="64"/>
      <c r="R2336" s="64"/>
      <c r="S2336" s="64"/>
      <c r="T2336" s="64"/>
      <c r="U2336" s="25"/>
      <c r="V2336" s="25"/>
      <c r="W2336" s="25"/>
      <c r="X2336" s="65" t="str">
        <f t="shared" si="72"/>
        <v/>
      </c>
      <c r="Y2336" s="65"/>
      <c r="Z2336" s="66"/>
      <c r="AA2336" s="66"/>
      <c r="AB2336" s="67"/>
      <c r="AC2336" s="67"/>
      <c r="AD2336" s="68"/>
      <c r="AE2336" s="68"/>
      <c r="AF2336" s="68"/>
      <c r="AG2336" s="68"/>
      <c r="AH2336" s="68"/>
      <c r="AI2336" s="68"/>
      <c r="AJ2336" s="68"/>
      <c r="AK2336" s="28"/>
      <c r="AL2336" s="27" t="str">
        <f t="shared" si="73"/>
        <v/>
      </c>
    </row>
    <row r="2337" spans="1:38" ht="30" customHeight="1" x14ac:dyDescent="0.25">
      <c r="A2337" s="63"/>
      <c r="B2337" s="63"/>
      <c r="C2337" s="63"/>
      <c r="D2337" s="63"/>
      <c r="E2337" s="63"/>
      <c r="F2337" s="63"/>
      <c r="G2337" s="63"/>
      <c r="H2337" s="63"/>
      <c r="I2337" s="63"/>
      <c r="J2337" s="63"/>
      <c r="K2337" s="63"/>
      <c r="L2337" s="63"/>
      <c r="M2337" s="63"/>
      <c r="N2337" s="63"/>
      <c r="O2337" s="63"/>
      <c r="P2337" s="64"/>
      <c r="Q2337" s="64"/>
      <c r="R2337" s="64"/>
      <c r="S2337" s="64"/>
      <c r="T2337" s="64"/>
      <c r="U2337" s="25"/>
      <c r="V2337" s="25"/>
      <c r="W2337" s="25"/>
      <c r="X2337" s="65" t="str">
        <f t="shared" si="72"/>
        <v/>
      </c>
      <c r="Y2337" s="65"/>
      <c r="Z2337" s="66"/>
      <c r="AA2337" s="66"/>
      <c r="AB2337" s="67"/>
      <c r="AC2337" s="67"/>
      <c r="AD2337" s="68"/>
      <c r="AE2337" s="68"/>
      <c r="AF2337" s="68"/>
      <c r="AG2337" s="68"/>
      <c r="AH2337" s="68"/>
      <c r="AI2337" s="68"/>
      <c r="AJ2337" s="68"/>
      <c r="AK2337" s="28"/>
      <c r="AL2337" s="27" t="str">
        <f t="shared" si="73"/>
        <v/>
      </c>
    </row>
    <row r="2338" spans="1:38" ht="30" customHeight="1" x14ac:dyDescent="0.25">
      <c r="A2338" s="63"/>
      <c r="B2338" s="63"/>
      <c r="C2338" s="63"/>
      <c r="D2338" s="63"/>
      <c r="E2338" s="63"/>
      <c r="F2338" s="63"/>
      <c r="G2338" s="63"/>
      <c r="H2338" s="63"/>
      <c r="I2338" s="63"/>
      <c r="J2338" s="63"/>
      <c r="K2338" s="63"/>
      <c r="L2338" s="63"/>
      <c r="M2338" s="63"/>
      <c r="N2338" s="63"/>
      <c r="O2338" s="63"/>
      <c r="P2338" s="64"/>
      <c r="Q2338" s="64"/>
      <c r="R2338" s="64"/>
      <c r="S2338" s="64"/>
      <c r="T2338" s="64"/>
      <c r="U2338" s="25"/>
      <c r="V2338" s="25"/>
      <c r="W2338" s="25"/>
      <c r="X2338" s="65" t="str">
        <f t="shared" si="72"/>
        <v/>
      </c>
      <c r="Y2338" s="65"/>
      <c r="Z2338" s="66"/>
      <c r="AA2338" s="66"/>
      <c r="AB2338" s="67"/>
      <c r="AC2338" s="67"/>
      <c r="AD2338" s="68"/>
      <c r="AE2338" s="68"/>
      <c r="AF2338" s="68"/>
      <c r="AG2338" s="68"/>
      <c r="AH2338" s="68"/>
      <c r="AI2338" s="68"/>
      <c r="AJ2338" s="68"/>
      <c r="AK2338" s="28"/>
      <c r="AL2338" s="27" t="str">
        <f t="shared" si="73"/>
        <v/>
      </c>
    </row>
    <row r="2339" spans="1:38" ht="30" customHeight="1" x14ac:dyDescent="0.25">
      <c r="A2339" s="63"/>
      <c r="B2339" s="63"/>
      <c r="C2339" s="63"/>
      <c r="D2339" s="63"/>
      <c r="E2339" s="63"/>
      <c r="F2339" s="63"/>
      <c r="G2339" s="63"/>
      <c r="H2339" s="63"/>
      <c r="I2339" s="63"/>
      <c r="J2339" s="63"/>
      <c r="K2339" s="63"/>
      <c r="L2339" s="63"/>
      <c r="M2339" s="63"/>
      <c r="N2339" s="63"/>
      <c r="O2339" s="63"/>
      <c r="P2339" s="64"/>
      <c r="Q2339" s="64"/>
      <c r="R2339" s="64"/>
      <c r="S2339" s="64"/>
      <c r="T2339" s="64"/>
      <c r="U2339" s="25"/>
      <c r="V2339" s="25"/>
      <c r="W2339" s="25"/>
      <c r="X2339" s="65" t="str">
        <f t="shared" si="72"/>
        <v/>
      </c>
      <c r="Y2339" s="65"/>
      <c r="Z2339" s="66"/>
      <c r="AA2339" s="66"/>
      <c r="AB2339" s="67"/>
      <c r="AC2339" s="67"/>
      <c r="AD2339" s="68"/>
      <c r="AE2339" s="68"/>
      <c r="AF2339" s="68"/>
      <c r="AG2339" s="68"/>
      <c r="AH2339" s="68"/>
      <c r="AI2339" s="68"/>
      <c r="AJ2339" s="68"/>
      <c r="AK2339" s="28"/>
      <c r="AL2339" s="27" t="str">
        <f t="shared" si="73"/>
        <v/>
      </c>
    </row>
    <row r="2340" spans="1:38" ht="30" customHeight="1" x14ac:dyDescent="0.25">
      <c r="A2340" s="63"/>
      <c r="B2340" s="63"/>
      <c r="C2340" s="63"/>
      <c r="D2340" s="63"/>
      <c r="E2340" s="63"/>
      <c r="F2340" s="63"/>
      <c r="G2340" s="63"/>
      <c r="H2340" s="63"/>
      <c r="I2340" s="63"/>
      <c r="J2340" s="63"/>
      <c r="K2340" s="63"/>
      <c r="L2340" s="63"/>
      <c r="M2340" s="63"/>
      <c r="N2340" s="63"/>
      <c r="O2340" s="63"/>
      <c r="P2340" s="64"/>
      <c r="Q2340" s="64"/>
      <c r="R2340" s="64"/>
      <c r="S2340" s="64"/>
      <c r="T2340" s="64"/>
      <c r="U2340" s="25"/>
      <c r="V2340" s="25"/>
      <c r="W2340" s="25"/>
      <c r="X2340" s="65" t="str">
        <f t="shared" si="72"/>
        <v/>
      </c>
      <c r="Y2340" s="65"/>
      <c r="Z2340" s="66"/>
      <c r="AA2340" s="66"/>
      <c r="AB2340" s="67"/>
      <c r="AC2340" s="67"/>
      <c r="AD2340" s="68"/>
      <c r="AE2340" s="68"/>
      <c r="AF2340" s="68"/>
      <c r="AG2340" s="68"/>
      <c r="AH2340" s="68"/>
      <c r="AI2340" s="68"/>
      <c r="AJ2340" s="68"/>
      <c r="AK2340" s="28"/>
      <c r="AL2340" s="27" t="str">
        <f t="shared" si="73"/>
        <v/>
      </c>
    </row>
    <row r="2341" spans="1:38" ht="30" customHeight="1" x14ac:dyDescent="0.25">
      <c r="A2341" s="63"/>
      <c r="B2341" s="63"/>
      <c r="C2341" s="63"/>
      <c r="D2341" s="63"/>
      <c r="E2341" s="63"/>
      <c r="F2341" s="63"/>
      <c r="G2341" s="63"/>
      <c r="H2341" s="63"/>
      <c r="I2341" s="63"/>
      <c r="J2341" s="63"/>
      <c r="K2341" s="63"/>
      <c r="L2341" s="63"/>
      <c r="M2341" s="63"/>
      <c r="N2341" s="63"/>
      <c r="O2341" s="63"/>
      <c r="P2341" s="64"/>
      <c r="Q2341" s="64"/>
      <c r="R2341" s="64"/>
      <c r="S2341" s="64"/>
      <c r="T2341" s="64"/>
      <c r="U2341" s="25"/>
      <c r="V2341" s="25"/>
      <c r="W2341" s="25"/>
      <c r="X2341" s="65" t="str">
        <f t="shared" si="72"/>
        <v/>
      </c>
      <c r="Y2341" s="65"/>
      <c r="Z2341" s="66"/>
      <c r="AA2341" s="66"/>
      <c r="AB2341" s="67"/>
      <c r="AC2341" s="67"/>
      <c r="AD2341" s="68"/>
      <c r="AE2341" s="68"/>
      <c r="AF2341" s="68"/>
      <c r="AG2341" s="68"/>
      <c r="AH2341" s="68"/>
      <c r="AI2341" s="68"/>
      <c r="AJ2341" s="68"/>
      <c r="AK2341" s="28"/>
      <c r="AL2341" s="27" t="str">
        <f t="shared" si="73"/>
        <v/>
      </c>
    </row>
    <row r="2342" spans="1:38" ht="30" customHeight="1" x14ac:dyDescent="0.25">
      <c r="A2342" s="63"/>
      <c r="B2342" s="63"/>
      <c r="C2342" s="63"/>
      <c r="D2342" s="63"/>
      <c r="E2342" s="63"/>
      <c r="F2342" s="63"/>
      <c r="G2342" s="63"/>
      <c r="H2342" s="63"/>
      <c r="I2342" s="63"/>
      <c r="J2342" s="63"/>
      <c r="K2342" s="63"/>
      <c r="L2342" s="63"/>
      <c r="M2342" s="63"/>
      <c r="N2342" s="63"/>
      <c r="O2342" s="63"/>
      <c r="P2342" s="64"/>
      <c r="Q2342" s="64"/>
      <c r="R2342" s="64"/>
      <c r="S2342" s="64"/>
      <c r="T2342" s="64"/>
      <c r="U2342" s="25"/>
      <c r="V2342" s="25"/>
      <c r="W2342" s="25"/>
      <c r="X2342" s="65" t="str">
        <f t="shared" si="72"/>
        <v/>
      </c>
      <c r="Y2342" s="65"/>
      <c r="Z2342" s="66"/>
      <c r="AA2342" s="66"/>
      <c r="AB2342" s="67"/>
      <c r="AC2342" s="67"/>
      <c r="AD2342" s="68"/>
      <c r="AE2342" s="68"/>
      <c r="AF2342" s="68"/>
      <c r="AG2342" s="68"/>
      <c r="AH2342" s="68"/>
      <c r="AI2342" s="68"/>
      <c r="AJ2342" s="68"/>
      <c r="AK2342" s="28"/>
      <c r="AL2342" s="27" t="str">
        <f t="shared" si="73"/>
        <v/>
      </c>
    </row>
    <row r="2343" spans="1:38" ht="30" customHeight="1" x14ac:dyDescent="0.25">
      <c r="A2343" s="63"/>
      <c r="B2343" s="63"/>
      <c r="C2343" s="63"/>
      <c r="D2343" s="63"/>
      <c r="E2343" s="63"/>
      <c r="F2343" s="63"/>
      <c r="G2343" s="63"/>
      <c r="H2343" s="63"/>
      <c r="I2343" s="63"/>
      <c r="J2343" s="63"/>
      <c r="K2343" s="63"/>
      <c r="L2343" s="63"/>
      <c r="M2343" s="63"/>
      <c r="N2343" s="63"/>
      <c r="O2343" s="63"/>
      <c r="P2343" s="64"/>
      <c r="Q2343" s="64"/>
      <c r="R2343" s="64"/>
      <c r="S2343" s="64"/>
      <c r="T2343" s="64"/>
      <c r="U2343" s="25"/>
      <c r="V2343" s="25"/>
      <c r="W2343" s="25"/>
      <c r="X2343" s="65" t="str">
        <f t="shared" si="72"/>
        <v/>
      </c>
      <c r="Y2343" s="65"/>
      <c r="Z2343" s="66"/>
      <c r="AA2343" s="66"/>
      <c r="AB2343" s="67"/>
      <c r="AC2343" s="67"/>
      <c r="AD2343" s="68"/>
      <c r="AE2343" s="68"/>
      <c r="AF2343" s="68"/>
      <c r="AG2343" s="68"/>
      <c r="AH2343" s="68"/>
      <c r="AI2343" s="68"/>
      <c r="AJ2343" s="68"/>
      <c r="AK2343" s="28"/>
      <c r="AL2343" s="27" t="str">
        <f t="shared" si="73"/>
        <v/>
      </c>
    </row>
    <row r="2344" spans="1:38" ht="30" customHeight="1" x14ac:dyDescent="0.25">
      <c r="A2344" s="63"/>
      <c r="B2344" s="63"/>
      <c r="C2344" s="63"/>
      <c r="D2344" s="63"/>
      <c r="E2344" s="63"/>
      <c r="F2344" s="63"/>
      <c r="G2344" s="63"/>
      <c r="H2344" s="63"/>
      <c r="I2344" s="63"/>
      <c r="J2344" s="63"/>
      <c r="K2344" s="63"/>
      <c r="L2344" s="63"/>
      <c r="M2344" s="63"/>
      <c r="N2344" s="63"/>
      <c r="O2344" s="63"/>
      <c r="P2344" s="64"/>
      <c r="Q2344" s="64"/>
      <c r="R2344" s="64"/>
      <c r="S2344" s="64"/>
      <c r="T2344" s="64"/>
      <c r="U2344" s="25"/>
      <c r="V2344" s="25"/>
      <c r="W2344" s="25"/>
      <c r="X2344" s="65" t="str">
        <f t="shared" si="72"/>
        <v/>
      </c>
      <c r="Y2344" s="65"/>
      <c r="Z2344" s="66"/>
      <c r="AA2344" s="66"/>
      <c r="AB2344" s="67"/>
      <c r="AC2344" s="67"/>
      <c r="AD2344" s="68"/>
      <c r="AE2344" s="68"/>
      <c r="AF2344" s="68"/>
      <c r="AG2344" s="68"/>
      <c r="AH2344" s="68"/>
      <c r="AI2344" s="68"/>
      <c r="AJ2344" s="68"/>
      <c r="AK2344" s="28"/>
      <c r="AL2344" s="27" t="str">
        <f t="shared" si="73"/>
        <v/>
      </c>
    </row>
    <row r="2345" spans="1:38" ht="30" customHeight="1" x14ac:dyDescent="0.25">
      <c r="A2345" s="63"/>
      <c r="B2345" s="63"/>
      <c r="C2345" s="63"/>
      <c r="D2345" s="63"/>
      <c r="E2345" s="63"/>
      <c r="F2345" s="63"/>
      <c r="G2345" s="63"/>
      <c r="H2345" s="63"/>
      <c r="I2345" s="63"/>
      <c r="J2345" s="63"/>
      <c r="K2345" s="63"/>
      <c r="L2345" s="63"/>
      <c r="M2345" s="63"/>
      <c r="N2345" s="63"/>
      <c r="O2345" s="63"/>
      <c r="P2345" s="64"/>
      <c r="Q2345" s="64"/>
      <c r="R2345" s="64"/>
      <c r="S2345" s="64"/>
      <c r="T2345" s="64"/>
      <c r="U2345" s="25"/>
      <c r="V2345" s="25"/>
      <c r="W2345" s="25"/>
      <c r="X2345" s="65" t="str">
        <f t="shared" si="72"/>
        <v/>
      </c>
      <c r="Y2345" s="65"/>
      <c r="Z2345" s="66"/>
      <c r="AA2345" s="66"/>
      <c r="AB2345" s="67"/>
      <c r="AC2345" s="67"/>
      <c r="AD2345" s="68"/>
      <c r="AE2345" s="68"/>
      <c r="AF2345" s="68"/>
      <c r="AG2345" s="68"/>
      <c r="AH2345" s="68"/>
      <c r="AI2345" s="68"/>
      <c r="AJ2345" s="68"/>
      <c r="AK2345" s="28"/>
      <c r="AL2345" s="27" t="str">
        <f t="shared" si="73"/>
        <v/>
      </c>
    </row>
    <row r="2346" spans="1:38" ht="30" customHeight="1" x14ac:dyDescent="0.25">
      <c r="A2346" s="63"/>
      <c r="B2346" s="63"/>
      <c r="C2346" s="63"/>
      <c r="D2346" s="63"/>
      <c r="E2346" s="63"/>
      <c r="F2346" s="63"/>
      <c r="G2346" s="63"/>
      <c r="H2346" s="63"/>
      <c r="I2346" s="63"/>
      <c r="J2346" s="63"/>
      <c r="K2346" s="63"/>
      <c r="L2346" s="63"/>
      <c r="M2346" s="63"/>
      <c r="N2346" s="63"/>
      <c r="O2346" s="63"/>
      <c r="P2346" s="64"/>
      <c r="Q2346" s="64"/>
      <c r="R2346" s="64"/>
      <c r="S2346" s="64"/>
      <c r="T2346" s="64"/>
      <c r="U2346" s="25"/>
      <c r="V2346" s="25"/>
      <c r="W2346" s="25"/>
      <c r="X2346" s="65" t="str">
        <f t="shared" si="72"/>
        <v/>
      </c>
      <c r="Y2346" s="65"/>
      <c r="Z2346" s="66"/>
      <c r="AA2346" s="66"/>
      <c r="AB2346" s="67"/>
      <c r="AC2346" s="67"/>
      <c r="AD2346" s="68"/>
      <c r="AE2346" s="68"/>
      <c r="AF2346" s="68"/>
      <c r="AG2346" s="68"/>
      <c r="AH2346" s="68"/>
      <c r="AI2346" s="68"/>
      <c r="AJ2346" s="68"/>
      <c r="AK2346" s="28"/>
      <c r="AL2346" s="27" t="str">
        <f t="shared" si="73"/>
        <v/>
      </c>
    </row>
    <row r="2347" spans="1:38" ht="30" customHeight="1" x14ac:dyDescent="0.25">
      <c r="A2347" s="63"/>
      <c r="B2347" s="63"/>
      <c r="C2347" s="63"/>
      <c r="D2347" s="63"/>
      <c r="E2347" s="63"/>
      <c r="F2347" s="63"/>
      <c r="G2347" s="63"/>
      <c r="H2347" s="63"/>
      <c r="I2347" s="63"/>
      <c r="J2347" s="63"/>
      <c r="K2347" s="63"/>
      <c r="L2347" s="63"/>
      <c r="M2347" s="63"/>
      <c r="N2347" s="63"/>
      <c r="O2347" s="63"/>
      <c r="P2347" s="64"/>
      <c r="Q2347" s="64"/>
      <c r="R2347" s="64"/>
      <c r="S2347" s="64"/>
      <c r="T2347" s="64"/>
      <c r="U2347" s="25"/>
      <c r="V2347" s="25"/>
      <c r="W2347" s="25"/>
      <c r="X2347" s="65" t="str">
        <f t="shared" si="72"/>
        <v/>
      </c>
      <c r="Y2347" s="65"/>
      <c r="Z2347" s="66"/>
      <c r="AA2347" s="66"/>
      <c r="AB2347" s="67"/>
      <c r="AC2347" s="67"/>
      <c r="AD2347" s="68"/>
      <c r="AE2347" s="68"/>
      <c r="AF2347" s="68"/>
      <c r="AG2347" s="68"/>
      <c r="AH2347" s="68"/>
      <c r="AI2347" s="68"/>
      <c r="AJ2347" s="68"/>
      <c r="AK2347" s="28"/>
      <c r="AL2347" s="27" t="str">
        <f t="shared" si="73"/>
        <v/>
      </c>
    </row>
    <row r="2348" spans="1:38" ht="30" customHeight="1" x14ac:dyDescent="0.25">
      <c r="A2348" s="63"/>
      <c r="B2348" s="63"/>
      <c r="C2348" s="63"/>
      <c r="D2348" s="63"/>
      <c r="E2348" s="63"/>
      <c r="F2348" s="63"/>
      <c r="G2348" s="63"/>
      <c r="H2348" s="63"/>
      <c r="I2348" s="63"/>
      <c r="J2348" s="63"/>
      <c r="K2348" s="63"/>
      <c r="L2348" s="63"/>
      <c r="M2348" s="63"/>
      <c r="N2348" s="63"/>
      <c r="O2348" s="63"/>
      <c r="P2348" s="64"/>
      <c r="Q2348" s="64"/>
      <c r="R2348" s="64"/>
      <c r="S2348" s="64"/>
      <c r="T2348" s="64"/>
      <c r="U2348" s="25"/>
      <c r="V2348" s="25"/>
      <c r="W2348" s="25"/>
      <c r="X2348" s="65" t="str">
        <f t="shared" si="72"/>
        <v/>
      </c>
      <c r="Y2348" s="65"/>
      <c r="Z2348" s="66"/>
      <c r="AA2348" s="66"/>
      <c r="AB2348" s="67"/>
      <c r="AC2348" s="67"/>
      <c r="AD2348" s="68"/>
      <c r="AE2348" s="68"/>
      <c r="AF2348" s="68"/>
      <c r="AG2348" s="68"/>
      <c r="AH2348" s="68"/>
      <c r="AI2348" s="68"/>
      <c r="AJ2348" s="68"/>
      <c r="AK2348" s="28"/>
      <c r="AL2348" s="27" t="str">
        <f t="shared" si="73"/>
        <v/>
      </c>
    </row>
    <row r="2349" spans="1:38" ht="30" customHeight="1" x14ac:dyDescent="0.25">
      <c r="A2349" s="63"/>
      <c r="B2349" s="63"/>
      <c r="C2349" s="63"/>
      <c r="D2349" s="63"/>
      <c r="E2349" s="63"/>
      <c r="F2349" s="63"/>
      <c r="G2349" s="63"/>
      <c r="H2349" s="63"/>
      <c r="I2349" s="63"/>
      <c r="J2349" s="63"/>
      <c r="K2349" s="63"/>
      <c r="L2349" s="63"/>
      <c r="M2349" s="63"/>
      <c r="N2349" s="63"/>
      <c r="O2349" s="63"/>
      <c r="P2349" s="64"/>
      <c r="Q2349" s="64"/>
      <c r="R2349" s="64"/>
      <c r="S2349" s="64"/>
      <c r="T2349" s="64"/>
      <c r="U2349" s="25"/>
      <c r="V2349" s="25"/>
      <c r="W2349" s="25"/>
      <c r="X2349" s="65" t="str">
        <f t="shared" si="72"/>
        <v/>
      </c>
      <c r="Y2349" s="65"/>
      <c r="Z2349" s="66"/>
      <c r="AA2349" s="66"/>
      <c r="AB2349" s="67"/>
      <c r="AC2349" s="67"/>
      <c r="AD2349" s="68"/>
      <c r="AE2349" s="68"/>
      <c r="AF2349" s="68"/>
      <c r="AG2349" s="68"/>
      <c r="AH2349" s="68"/>
      <c r="AI2349" s="68"/>
      <c r="AJ2349" s="68"/>
      <c r="AK2349" s="28"/>
      <c r="AL2349" s="27" t="str">
        <f t="shared" si="73"/>
        <v/>
      </c>
    </row>
    <row r="2350" spans="1:38" ht="30" customHeight="1" x14ac:dyDescent="0.25">
      <c r="A2350" s="63"/>
      <c r="B2350" s="63"/>
      <c r="C2350" s="63"/>
      <c r="D2350" s="63"/>
      <c r="E2350" s="63"/>
      <c r="F2350" s="63"/>
      <c r="G2350" s="63"/>
      <c r="H2350" s="63"/>
      <c r="I2350" s="63"/>
      <c r="J2350" s="63"/>
      <c r="K2350" s="63"/>
      <c r="L2350" s="63"/>
      <c r="M2350" s="63"/>
      <c r="N2350" s="63"/>
      <c r="O2350" s="63"/>
      <c r="P2350" s="64"/>
      <c r="Q2350" s="64"/>
      <c r="R2350" s="64"/>
      <c r="S2350" s="64"/>
      <c r="T2350" s="64"/>
      <c r="U2350" s="25"/>
      <c r="V2350" s="25"/>
      <c r="W2350" s="25"/>
      <c r="X2350" s="65" t="str">
        <f t="shared" si="72"/>
        <v/>
      </c>
      <c r="Y2350" s="65"/>
      <c r="Z2350" s="66"/>
      <c r="AA2350" s="66"/>
      <c r="AB2350" s="67"/>
      <c r="AC2350" s="67"/>
      <c r="AD2350" s="68"/>
      <c r="AE2350" s="68"/>
      <c r="AF2350" s="68"/>
      <c r="AG2350" s="68"/>
      <c r="AH2350" s="68"/>
      <c r="AI2350" s="68"/>
      <c r="AJ2350" s="68"/>
      <c r="AK2350" s="28"/>
      <c r="AL2350" s="27" t="str">
        <f t="shared" si="73"/>
        <v/>
      </c>
    </row>
    <row r="2351" spans="1:38" ht="30" customHeight="1" x14ac:dyDescent="0.25">
      <c r="A2351" s="63"/>
      <c r="B2351" s="63"/>
      <c r="C2351" s="63"/>
      <c r="D2351" s="63"/>
      <c r="E2351" s="63"/>
      <c r="F2351" s="63"/>
      <c r="G2351" s="63"/>
      <c r="H2351" s="63"/>
      <c r="I2351" s="63"/>
      <c r="J2351" s="63"/>
      <c r="K2351" s="63"/>
      <c r="L2351" s="63"/>
      <c r="M2351" s="63"/>
      <c r="N2351" s="63"/>
      <c r="O2351" s="63"/>
      <c r="P2351" s="64"/>
      <c r="Q2351" s="64"/>
      <c r="R2351" s="64"/>
      <c r="S2351" s="64"/>
      <c r="T2351" s="64"/>
      <c r="U2351" s="25"/>
      <c r="V2351" s="25"/>
      <c r="W2351" s="25"/>
      <c r="X2351" s="65" t="str">
        <f t="shared" si="72"/>
        <v/>
      </c>
      <c r="Y2351" s="65"/>
      <c r="Z2351" s="66"/>
      <c r="AA2351" s="66"/>
      <c r="AB2351" s="67"/>
      <c r="AC2351" s="67"/>
      <c r="AD2351" s="68"/>
      <c r="AE2351" s="68"/>
      <c r="AF2351" s="68"/>
      <c r="AG2351" s="68"/>
      <c r="AH2351" s="68"/>
      <c r="AI2351" s="68"/>
      <c r="AJ2351" s="68"/>
      <c r="AK2351" s="28"/>
      <c r="AL2351" s="27" t="str">
        <f t="shared" si="73"/>
        <v/>
      </c>
    </row>
    <row r="2352" spans="1:38" ht="30" customHeight="1" x14ac:dyDescent="0.25">
      <c r="A2352" s="63"/>
      <c r="B2352" s="63"/>
      <c r="C2352" s="63"/>
      <c r="D2352" s="63"/>
      <c r="E2352" s="63"/>
      <c r="F2352" s="63"/>
      <c r="G2352" s="63"/>
      <c r="H2352" s="63"/>
      <c r="I2352" s="63"/>
      <c r="J2352" s="63"/>
      <c r="K2352" s="63"/>
      <c r="L2352" s="63"/>
      <c r="M2352" s="63"/>
      <c r="N2352" s="63"/>
      <c r="O2352" s="63"/>
      <c r="P2352" s="64"/>
      <c r="Q2352" s="64"/>
      <c r="R2352" s="64"/>
      <c r="S2352" s="64"/>
      <c r="T2352" s="64"/>
      <c r="U2352" s="25"/>
      <c r="V2352" s="25"/>
      <c r="W2352" s="25"/>
      <c r="X2352" s="65" t="str">
        <f t="shared" si="72"/>
        <v/>
      </c>
      <c r="Y2352" s="65"/>
      <c r="Z2352" s="66"/>
      <c r="AA2352" s="66"/>
      <c r="AB2352" s="67"/>
      <c r="AC2352" s="67"/>
      <c r="AD2352" s="68"/>
      <c r="AE2352" s="68"/>
      <c r="AF2352" s="68"/>
      <c r="AG2352" s="68"/>
      <c r="AH2352" s="68"/>
      <c r="AI2352" s="68"/>
      <c r="AJ2352" s="68"/>
      <c r="AK2352" s="28"/>
      <c r="AL2352" s="27" t="str">
        <f t="shared" si="73"/>
        <v/>
      </c>
    </row>
    <row r="2353" spans="1:38" ht="30" customHeight="1" x14ac:dyDescent="0.25">
      <c r="A2353" s="63"/>
      <c r="B2353" s="63"/>
      <c r="C2353" s="63"/>
      <c r="D2353" s="63"/>
      <c r="E2353" s="63"/>
      <c r="F2353" s="63"/>
      <c r="G2353" s="63"/>
      <c r="H2353" s="63"/>
      <c r="I2353" s="63"/>
      <c r="J2353" s="63"/>
      <c r="K2353" s="63"/>
      <c r="L2353" s="63"/>
      <c r="M2353" s="63"/>
      <c r="N2353" s="63"/>
      <c r="O2353" s="63"/>
      <c r="P2353" s="64"/>
      <c r="Q2353" s="64"/>
      <c r="R2353" s="64"/>
      <c r="S2353" s="64"/>
      <c r="T2353" s="64"/>
      <c r="U2353" s="25"/>
      <c r="V2353" s="25"/>
      <c r="W2353" s="25"/>
      <c r="X2353" s="65" t="str">
        <f t="shared" si="72"/>
        <v/>
      </c>
      <c r="Y2353" s="65"/>
      <c r="Z2353" s="66"/>
      <c r="AA2353" s="66"/>
      <c r="AB2353" s="67"/>
      <c r="AC2353" s="67"/>
      <c r="AD2353" s="68"/>
      <c r="AE2353" s="68"/>
      <c r="AF2353" s="68"/>
      <c r="AG2353" s="68"/>
      <c r="AH2353" s="68"/>
      <c r="AI2353" s="68"/>
      <c r="AJ2353" s="68"/>
      <c r="AK2353" s="28"/>
      <c r="AL2353" s="27" t="str">
        <f t="shared" si="73"/>
        <v/>
      </c>
    </row>
    <row r="2354" spans="1:38" ht="30" customHeight="1" x14ac:dyDescent="0.25">
      <c r="A2354" s="63"/>
      <c r="B2354" s="63"/>
      <c r="C2354" s="63"/>
      <c r="D2354" s="63"/>
      <c r="E2354" s="63"/>
      <c r="F2354" s="63"/>
      <c r="G2354" s="63"/>
      <c r="H2354" s="63"/>
      <c r="I2354" s="63"/>
      <c r="J2354" s="63"/>
      <c r="K2354" s="63"/>
      <c r="L2354" s="63"/>
      <c r="M2354" s="63"/>
      <c r="N2354" s="63"/>
      <c r="O2354" s="63"/>
      <c r="P2354" s="64"/>
      <c r="Q2354" s="64"/>
      <c r="R2354" s="64"/>
      <c r="S2354" s="64"/>
      <c r="T2354" s="64"/>
      <c r="U2354" s="25"/>
      <c r="V2354" s="25"/>
      <c r="W2354" s="25"/>
      <c r="X2354" s="65" t="str">
        <f t="shared" si="72"/>
        <v/>
      </c>
      <c r="Y2354" s="65"/>
      <c r="Z2354" s="66"/>
      <c r="AA2354" s="66"/>
      <c r="AB2354" s="67"/>
      <c r="AC2354" s="67"/>
      <c r="AD2354" s="68"/>
      <c r="AE2354" s="68"/>
      <c r="AF2354" s="68"/>
      <c r="AG2354" s="68"/>
      <c r="AH2354" s="68"/>
      <c r="AI2354" s="68"/>
      <c r="AJ2354" s="68"/>
      <c r="AK2354" s="28"/>
      <c r="AL2354" s="27" t="str">
        <f t="shared" si="73"/>
        <v/>
      </c>
    </row>
    <row r="2355" spans="1:38" ht="30" customHeight="1" x14ac:dyDescent="0.25">
      <c r="A2355" s="63"/>
      <c r="B2355" s="63"/>
      <c r="C2355" s="63"/>
      <c r="D2355" s="63"/>
      <c r="E2355" s="63"/>
      <c r="F2355" s="63"/>
      <c r="G2355" s="63"/>
      <c r="H2355" s="63"/>
      <c r="I2355" s="63"/>
      <c r="J2355" s="63"/>
      <c r="K2355" s="63"/>
      <c r="L2355" s="63"/>
      <c r="M2355" s="63"/>
      <c r="N2355" s="63"/>
      <c r="O2355" s="63"/>
      <c r="P2355" s="64"/>
      <c r="Q2355" s="64"/>
      <c r="R2355" s="64"/>
      <c r="S2355" s="64"/>
      <c r="T2355" s="64"/>
      <c r="U2355" s="25"/>
      <c r="V2355" s="25"/>
      <c r="W2355" s="25"/>
      <c r="X2355" s="65" t="str">
        <f t="shared" si="72"/>
        <v/>
      </c>
      <c r="Y2355" s="65"/>
      <c r="Z2355" s="66"/>
      <c r="AA2355" s="66"/>
      <c r="AB2355" s="67"/>
      <c r="AC2355" s="67"/>
      <c r="AD2355" s="68"/>
      <c r="AE2355" s="68"/>
      <c r="AF2355" s="68"/>
      <c r="AG2355" s="68"/>
      <c r="AH2355" s="68"/>
      <c r="AI2355" s="68"/>
      <c r="AJ2355" s="68"/>
      <c r="AK2355" s="28"/>
      <c r="AL2355" s="27" t="str">
        <f t="shared" si="73"/>
        <v/>
      </c>
    </row>
    <row r="2356" spans="1:38" ht="30" customHeight="1" x14ac:dyDescent="0.25">
      <c r="A2356" s="63"/>
      <c r="B2356" s="63"/>
      <c r="C2356" s="63"/>
      <c r="D2356" s="63"/>
      <c r="E2356" s="63"/>
      <c r="F2356" s="63"/>
      <c r="G2356" s="63"/>
      <c r="H2356" s="63"/>
      <c r="I2356" s="63"/>
      <c r="J2356" s="63"/>
      <c r="K2356" s="63"/>
      <c r="L2356" s="63"/>
      <c r="M2356" s="63"/>
      <c r="N2356" s="63"/>
      <c r="O2356" s="63"/>
      <c r="P2356" s="64"/>
      <c r="Q2356" s="64"/>
      <c r="R2356" s="64"/>
      <c r="S2356" s="64"/>
      <c r="T2356" s="64"/>
      <c r="U2356" s="25"/>
      <c r="V2356" s="25"/>
      <c r="W2356" s="25"/>
      <c r="X2356" s="65" t="str">
        <f t="shared" si="72"/>
        <v/>
      </c>
      <c r="Y2356" s="65"/>
      <c r="Z2356" s="66"/>
      <c r="AA2356" s="66"/>
      <c r="AB2356" s="67"/>
      <c r="AC2356" s="67"/>
      <c r="AD2356" s="68"/>
      <c r="AE2356" s="68"/>
      <c r="AF2356" s="68"/>
      <c r="AG2356" s="68"/>
      <c r="AH2356" s="68"/>
      <c r="AI2356" s="68"/>
      <c r="AJ2356" s="68"/>
      <c r="AK2356" s="28"/>
      <c r="AL2356" s="27" t="str">
        <f t="shared" si="73"/>
        <v/>
      </c>
    </row>
    <row r="2357" spans="1:38" ht="30" customHeight="1" x14ac:dyDescent="0.25">
      <c r="A2357" s="63"/>
      <c r="B2357" s="63"/>
      <c r="C2357" s="63"/>
      <c r="D2357" s="63"/>
      <c r="E2357" s="63"/>
      <c r="F2357" s="63"/>
      <c r="G2357" s="63"/>
      <c r="H2357" s="63"/>
      <c r="I2357" s="63"/>
      <c r="J2357" s="63"/>
      <c r="K2357" s="63"/>
      <c r="L2357" s="63"/>
      <c r="M2357" s="63"/>
      <c r="N2357" s="63"/>
      <c r="O2357" s="63"/>
      <c r="P2357" s="64"/>
      <c r="Q2357" s="64"/>
      <c r="R2357" s="64"/>
      <c r="S2357" s="64"/>
      <c r="T2357" s="64"/>
      <c r="U2357" s="25"/>
      <c r="V2357" s="25"/>
      <c r="W2357" s="25"/>
      <c r="X2357" s="65" t="str">
        <f t="shared" si="72"/>
        <v/>
      </c>
      <c r="Y2357" s="65"/>
      <c r="Z2357" s="66"/>
      <c r="AA2357" s="66"/>
      <c r="AB2357" s="67"/>
      <c r="AC2357" s="67"/>
      <c r="AD2357" s="68"/>
      <c r="AE2357" s="68"/>
      <c r="AF2357" s="68"/>
      <c r="AG2357" s="68"/>
      <c r="AH2357" s="68"/>
      <c r="AI2357" s="68"/>
      <c r="AJ2357" s="68"/>
      <c r="AK2357" s="28"/>
      <c r="AL2357" s="27" t="str">
        <f t="shared" si="73"/>
        <v/>
      </c>
    </row>
    <row r="2358" spans="1:38" ht="30" customHeight="1" x14ac:dyDescent="0.25">
      <c r="A2358" s="63"/>
      <c r="B2358" s="63"/>
      <c r="C2358" s="63"/>
      <c r="D2358" s="63"/>
      <c r="E2358" s="63"/>
      <c r="F2358" s="63"/>
      <c r="G2358" s="63"/>
      <c r="H2358" s="63"/>
      <c r="I2358" s="63"/>
      <c r="J2358" s="63"/>
      <c r="K2358" s="63"/>
      <c r="L2358" s="63"/>
      <c r="M2358" s="63"/>
      <c r="N2358" s="63"/>
      <c r="O2358" s="63"/>
      <c r="P2358" s="64"/>
      <c r="Q2358" s="64"/>
      <c r="R2358" s="64"/>
      <c r="S2358" s="64"/>
      <c r="T2358" s="64"/>
      <c r="U2358" s="25"/>
      <c r="V2358" s="25"/>
      <c r="W2358" s="25"/>
      <c r="X2358" s="65" t="str">
        <f t="shared" si="72"/>
        <v/>
      </c>
      <c r="Y2358" s="65"/>
      <c r="Z2358" s="66"/>
      <c r="AA2358" s="66"/>
      <c r="AB2358" s="67"/>
      <c r="AC2358" s="67"/>
      <c r="AD2358" s="68"/>
      <c r="AE2358" s="68"/>
      <c r="AF2358" s="68"/>
      <c r="AG2358" s="68"/>
      <c r="AH2358" s="68"/>
      <c r="AI2358" s="68"/>
      <c r="AJ2358" s="68"/>
      <c r="AK2358" s="28"/>
      <c r="AL2358" s="27" t="str">
        <f t="shared" si="73"/>
        <v/>
      </c>
    </row>
    <row r="2359" spans="1:38" ht="30" customHeight="1" x14ac:dyDescent="0.25">
      <c r="A2359" s="63"/>
      <c r="B2359" s="63"/>
      <c r="C2359" s="63"/>
      <c r="D2359" s="63"/>
      <c r="E2359" s="63"/>
      <c r="F2359" s="63"/>
      <c r="G2359" s="63"/>
      <c r="H2359" s="63"/>
      <c r="I2359" s="63"/>
      <c r="J2359" s="63"/>
      <c r="K2359" s="63"/>
      <c r="L2359" s="63"/>
      <c r="M2359" s="63"/>
      <c r="N2359" s="63"/>
      <c r="O2359" s="63"/>
      <c r="P2359" s="64"/>
      <c r="Q2359" s="64"/>
      <c r="R2359" s="64"/>
      <c r="S2359" s="64"/>
      <c r="T2359" s="64"/>
      <c r="U2359" s="25"/>
      <c r="V2359" s="25"/>
      <c r="W2359" s="25"/>
      <c r="X2359" s="65" t="str">
        <f t="shared" si="72"/>
        <v/>
      </c>
      <c r="Y2359" s="65"/>
      <c r="Z2359" s="66"/>
      <c r="AA2359" s="66"/>
      <c r="AB2359" s="67"/>
      <c r="AC2359" s="67"/>
      <c r="AD2359" s="68"/>
      <c r="AE2359" s="68"/>
      <c r="AF2359" s="68"/>
      <c r="AG2359" s="68"/>
      <c r="AH2359" s="68"/>
      <c r="AI2359" s="68"/>
      <c r="AJ2359" s="68"/>
      <c r="AK2359" s="28"/>
      <c r="AL2359" s="27" t="str">
        <f t="shared" si="73"/>
        <v/>
      </c>
    </row>
    <row r="2360" spans="1:38" ht="30" customHeight="1" x14ac:dyDescent="0.25">
      <c r="A2360" s="63"/>
      <c r="B2360" s="63"/>
      <c r="C2360" s="63"/>
      <c r="D2360" s="63"/>
      <c r="E2360" s="63"/>
      <c r="F2360" s="63"/>
      <c r="G2360" s="63"/>
      <c r="H2360" s="63"/>
      <c r="I2360" s="63"/>
      <c r="J2360" s="63"/>
      <c r="K2360" s="63"/>
      <c r="L2360" s="63"/>
      <c r="M2360" s="63"/>
      <c r="N2360" s="63"/>
      <c r="O2360" s="63"/>
      <c r="P2360" s="64"/>
      <c r="Q2360" s="64"/>
      <c r="R2360" s="64"/>
      <c r="S2360" s="64"/>
      <c r="T2360" s="64"/>
      <c r="U2360" s="25"/>
      <c r="V2360" s="25"/>
      <c r="W2360" s="25"/>
      <c r="X2360" s="65" t="str">
        <f t="shared" si="72"/>
        <v/>
      </c>
      <c r="Y2360" s="65"/>
      <c r="Z2360" s="66"/>
      <c r="AA2360" s="66"/>
      <c r="AB2360" s="67"/>
      <c r="AC2360" s="67"/>
      <c r="AD2360" s="68"/>
      <c r="AE2360" s="68"/>
      <c r="AF2360" s="68"/>
      <c r="AG2360" s="68"/>
      <c r="AH2360" s="68"/>
      <c r="AI2360" s="68"/>
      <c r="AJ2360" s="68"/>
      <c r="AK2360" s="28"/>
      <c r="AL2360" s="27" t="str">
        <f t="shared" si="73"/>
        <v/>
      </c>
    </row>
    <row r="2361" spans="1:38" ht="30" customHeight="1" x14ac:dyDescent="0.25">
      <c r="A2361" s="63"/>
      <c r="B2361" s="63"/>
      <c r="C2361" s="63"/>
      <c r="D2361" s="63"/>
      <c r="E2361" s="63"/>
      <c r="F2361" s="63"/>
      <c r="G2361" s="63"/>
      <c r="H2361" s="63"/>
      <c r="I2361" s="63"/>
      <c r="J2361" s="63"/>
      <c r="K2361" s="63"/>
      <c r="L2361" s="63"/>
      <c r="M2361" s="63"/>
      <c r="N2361" s="63"/>
      <c r="O2361" s="63"/>
      <c r="P2361" s="64"/>
      <c r="Q2361" s="64"/>
      <c r="R2361" s="64"/>
      <c r="S2361" s="64"/>
      <c r="T2361" s="64"/>
      <c r="U2361" s="25"/>
      <c r="V2361" s="25"/>
      <c r="W2361" s="25"/>
      <c r="X2361" s="65" t="str">
        <f t="shared" si="72"/>
        <v/>
      </c>
      <c r="Y2361" s="65"/>
      <c r="Z2361" s="66"/>
      <c r="AA2361" s="66"/>
      <c r="AB2361" s="67"/>
      <c r="AC2361" s="67"/>
      <c r="AD2361" s="68"/>
      <c r="AE2361" s="68"/>
      <c r="AF2361" s="68"/>
      <c r="AG2361" s="68"/>
      <c r="AH2361" s="68"/>
      <c r="AI2361" s="68"/>
      <c r="AJ2361" s="68"/>
      <c r="AK2361" s="28"/>
      <c r="AL2361" s="27" t="str">
        <f t="shared" si="73"/>
        <v/>
      </c>
    </row>
    <row r="2362" spans="1:38" ht="30" customHeight="1" x14ac:dyDescent="0.25">
      <c r="A2362" s="63"/>
      <c r="B2362" s="63"/>
      <c r="C2362" s="63"/>
      <c r="D2362" s="63"/>
      <c r="E2362" s="63"/>
      <c r="F2362" s="63"/>
      <c r="G2362" s="63"/>
      <c r="H2362" s="63"/>
      <c r="I2362" s="63"/>
      <c r="J2362" s="63"/>
      <c r="K2362" s="63"/>
      <c r="L2362" s="63"/>
      <c r="M2362" s="63"/>
      <c r="N2362" s="63"/>
      <c r="O2362" s="63"/>
      <c r="P2362" s="64"/>
      <c r="Q2362" s="64"/>
      <c r="R2362" s="64"/>
      <c r="S2362" s="64"/>
      <c r="T2362" s="64"/>
      <c r="U2362" s="25"/>
      <c r="V2362" s="25"/>
      <c r="W2362" s="25"/>
      <c r="X2362" s="65" t="str">
        <f t="shared" si="72"/>
        <v/>
      </c>
      <c r="Y2362" s="65"/>
      <c r="Z2362" s="66"/>
      <c r="AA2362" s="66"/>
      <c r="AB2362" s="67"/>
      <c r="AC2362" s="67"/>
      <c r="AD2362" s="68"/>
      <c r="AE2362" s="68"/>
      <c r="AF2362" s="68"/>
      <c r="AG2362" s="68"/>
      <c r="AH2362" s="68"/>
      <c r="AI2362" s="68"/>
      <c r="AJ2362" s="68"/>
      <c r="AK2362" s="28"/>
      <c r="AL2362" s="27" t="str">
        <f t="shared" si="73"/>
        <v/>
      </c>
    </row>
    <row r="2363" spans="1:38" ht="30" customHeight="1" x14ac:dyDescent="0.25">
      <c r="A2363" s="63"/>
      <c r="B2363" s="63"/>
      <c r="C2363" s="63"/>
      <c r="D2363" s="63"/>
      <c r="E2363" s="63"/>
      <c r="F2363" s="63"/>
      <c r="G2363" s="63"/>
      <c r="H2363" s="63"/>
      <c r="I2363" s="63"/>
      <c r="J2363" s="63"/>
      <c r="K2363" s="63"/>
      <c r="L2363" s="63"/>
      <c r="M2363" s="63"/>
      <c r="N2363" s="63"/>
      <c r="O2363" s="63"/>
      <c r="P2363" s="64"/>
      <c r="Q2363" s="64"/>
      <c r="R2363" s="64"/>
      <c r="S2363" s="64"/>
      <c r="T2363" s="64"/>
      <c r="U2363" s="25"/>
      <c r="V2363" s="25"/>
      <c r="W2363" s="25"/>
      <c r="X2363" s="65" t="str">
        <f t="shared" si="72"/>
        <v/>
      </c>
      <c r="Y2363" s="65"/>
      <c r="Z2363" s="66"/>
      <c r="AA2363" s="66"/>
      <c r="AB2363" s="67"/>
      <c r="AC2363" s="67"/>
      <c r="AD2363" s="68"/>
      <c r="AE2363" s="68"/>
      <c r="AF2363" s="68"/>
      <c r="AG2363" s="68"/>
      <c r="AH2363" s="68"/>
      <c r="AI2363" s="68"/>
      <c r="AJ2363" s="68"/>
      <c r="AK2363" s="28"/>
      <c r="AL2363" s="27" t="str">
        <f t="shared" si="73"/>
        <v/>
      </c>
    </row>
    <row r="2364" spans="1:38" ht="30" customHeight="1" x14ac:dyDescent="0.25">
      <c r="A2364" s="63"/>
      <c r="B2364" s="63"/>
      <c r="C2364" s="63"/>
      <c r="D2364" s="63"/>
      <c r="E2364" s="63"/>
      <c r="F2364" s="63"/>
      <c r="G2364" s="63"/>
      <c r="H2364" s="63"/>
      <c r="I2364" s="63"/>
      <c r="J2364" s="63"/>
      <c r="K2364" s="63"/>
      <c r="L2364" s="63"/>
      <c r="M2364" s="63"/>
      <c r="N2364" s="63"/>
      <c r="O2364" s="63"/>
      <c r="P2364" s="64"/>
      <c r="Q2364" s="64"/>
      <c r="R2364" s="64"/>
      <c r="S2364" s="64"/>
      <c r="T2364" s="64"/>
      <c r="U2364" s="25"/>
      <c r="V2364" s="25"/>
      <c r="W2364" s="25"/>
      <c r="X2364" s="65" t="str">
        <f t="shared" si="72"/>
        <v/>
      </c>
      <c r="Y2364" s="65"/>
      <c r="Z2364" s="66"/>
      <c r="AA2364" s="66"/>
      <c r="AB2364" s="67"/>
      <c r="AC2364" s="67"/>
      <c r="AD2364" s="68"/>
      <c r="AE2364" s="68"/>
      <c r="AF2364" s="68"/>
      <c r="AG2364" s="68"/>
      <c r="AH2364" s="68"/>
      <c r="AI2364" s="68"/>
      <c r="AJ2364" s="68"/>
      <c r="AK2364" s="28"/>
      <c r="AL2364" s="27" t="str">
        <f t="shared" si="73"/>
        <v/>
      </c>
    </row>
    <row r="2365" spans="1:38" ht="30" customHeight="1" x14ac:dyDescent="0.25">
      <c r="A2365" s="63"/>
      <c r="B2365" s="63"/>
      <c r="C2365" s="63"/>
      <c r="D2365" s="63"/>
      <c r="E2365" s="63"/>
      <c r="F2365" s="63"/>
      <c r="G2365" s="63"/>
      <c r="H2365" s="63"/>
      <c r="I2365" s="63"/>
      <c r="J2365" s="63"/>
      <c r="K2365" s="63"/>
      <c r="L2365" s="63"/>
      <c r="M2365" s="63"/>
      <c r="N2365" s="63"/>
      <c r="O2365" s="63"/>
      <c r="P2365" s="64"/>
      <c r="Q2365" s="64"/>
      <c r="R2365" s="64"/>
      <c r="S2365" s="64"/>
      <c r="T2365" s="64"/>
      <c r="U2365" s="25"/>
      <c r="V2365" s="25"/>
      <c r="W2365" s="25"/>
      <c r="X2365" s="65" t="str">
        <f t="shared" si="72"/>
        <v/>
      </c>
      <c r="Y2365" s="65"/>
      <c r="Z2365" s="66"/>
      <c r="AA2365" s="66"/>
      <c r="AB2365" s="67"/>
      <c r="AC2365" s="67"/>
      <c r="AD2365" s="68"/>
      <c r="AE2365" s="68"/>
      <c r="AF2365" s="68"/>
      <c r="AG2365" s="68"/>
      <c r="AH2365" s="68"/>
      <c r="AI2365" s="68"/>
      <c r="AJ2365" s="68"/>
      <c r="AK2365" s="28"/>
      <c r="AL2365" s="27" t="str">
        <f t="shared" si="73"/>
        <v/>
      </c>
    </row>
    <row r="2366" spans="1:38" ht="30" customHeight="1" x14ac:dyDescent="0.25">
      <c r="A2366" s="63"/>
      <c r="B2366" s="63"/>
      <c r="C2366" s="63"/>
      <c r="D2366" s="63"/>
      <c r="E2366" s="63"/>
      <c r="F2366" s="63"/>
      <c r="G2366" s="63"/>
      <c r="H2366" s="63"/>
      <c r="I2366" s="63"/>
      <c r="J2366" s="63"/>
      <c r="K2366" s="63"/>
      <c r="L2366" s="63"/>
      <c r="M2366" s="63"/>
      <c r="N2366" s="63"/>
      <c r="O2366" s="63"/>
      <c r="P2366" s="64"/>
      <c r="Q2366" s="64"/>
      <c r="R2366" s="64"/>
      <c r="S2366" s="64"/>
      <c r="T2366" s="64"/>
      <c r="U2366" s="25"/>
      <c r="V2366" s="25"/>
      <c r="W2366" s="25"/>
      <c r="X2366" s="65" t="str">
        <f t="shared" si="72"/>
        <v/>
      </c>
      <c r="Y2366" s="65"/>
      <c r="Z2366" s="66"/>
      <c r="AA2366" s="66"/>
      <c r="AB2366" s="67"/>
      <c r="AC2366" s="67"/>
      <c r="AD2366" s="68"/>
      <c r="AE2366" s="68"/>
      <c r="AF2366" s="68"/>
      <c r="AG2366" s="68"/>
      <c r="AH2366" s="68"/>
      <c r="AI2366" s="68"/>
      <c r="AJ2366" s="68"/>
      <c r="AK2366" s="28"/>
      <c r="AL2366" s="27" t="str">
        <f t="shared" si="73"/>
        <v/>
      </c>
    </row>
    <row r="2367" spans="1:38" ht="30" customHeight="1" x14ac:dyDescent="0.25">
      <c r="A2367" s="63"/>
      <c r="B2367" s="63"/>
      <c r="C2367" s="63"/>
      <c r="D2367" s="63"/>
      <c r="E2367" s="63"/>
      <c r="F2367" s="63"/>
      <c r="G2367" s="63"/>
      <c r="H2367" s="63"/>
      <c r="I2367" s="63"/>
      <c r="J2367" s="63"/>
      <c r="K2367" s="63"/>
      <c r="L2367" s="63"/>
      <c r="M2367" s="63"/>
      <c r="N2367" s="63"/>
      <c r="O2367" s="63"/>
      <c r="P2367" s="64"/>
      <c r="Q2367" s="64"/>
      <c r="R2367" s="64"/>
      <c r="S2367" s="64"/>
      <c r="T2367" s="64"/>
      <c r="U2367" s="25"/>
      <c r="V2367" s="25"/>
      <c r="W2367" s="25"/>
      <c r="X2367" s="65" t="str">
        <f t="shared" si="72"/>
        <v/>
      </c>
      <c r="Y2367" s="65"/>
      <c r="Z2367" s="66"/>
      <c r="AA2367" s="66"/>
      <c r="AB2367" s="67"/>
      <c r="AC2367" s="67"/>
      <c r="AD2367" s="68"/>
      <c r="AE2367" s="68"/>
      <c r="AF2367" s="68"/>
      <c r="AG2367" s="68"/>
      <c r="AH2367" s="68"/>
      <c r="AI2367" s="68"/>
      <c r="AJ2367" s="68"/>
      <c r="AK2367" s="28"/>
      <c r="AL2367" s="27" t="str">
        <f t="shared" si="73"/>
        <v/>
      </c>
    </row>
    <row r="2368" spans="1:38" ht="30" customHeight="1" x14ac:dyDescent="0.25">
      <c r="A2368" s="63"/>
      <c r="B2368" s="63"/>
      <c r="C2368" s="63"/>
      <c r="D2368" s="63"/>
      <c r="E2368" s="63"/>
      <c r="F2368" s="63"/>
      <c r="G2368" s="63"/>
      <c r="H2368" s="63"/>
      <c r="I2368" s="63"/>
      <c r="J2368" s="63"/>
      <c r="K2368" s="63"/>
      <c r="L2368" s="63"/>
      <c r="M2368" s="63"/>
      <c r="N2368" s="63"/>
      <c r="O2368" s="63"/>
      <c r="P2368" s="64"/>
      <c r="Q2368" s="64"/>
      <c r="R2368" s="64"/>
      <c r="S2368" s="64"/>
      <c r="T2368" s="64"/>
      <c r="U2368" s="25"/>
      <c r="V2368" s="25"/>
      <c r="W2368" s="25"/>
      <c r="X2368" s="65" t="str">
        <f t="shared" si="72"/>
        <v/>
      </c>
      <c r="Y2368" s="65"/>
      <c r="Z2368" s="66"/>
      <c r="AA2368" s="66"/>
      <c r="AB2368" s="67"/>
      <c r="AC2368" s="67"/>
      <c r="AD2368" s="68"/>
      <c r="AE2368" s="68"/>
      <c r="AF2368" s="68"/>
      <c r="AG2368" s="68"/>
      <c r="AH2368" s="68"/>
      <c r="AI2368" s="68"/>
      <c r="AJ2368" s="68"/>
      <c r="AK2368" s="28"/>
      <c r="AL2368" s="27" t="str">
        <f t="shared" si="73"/>
        <v/>
      </c>
    </row>
    <row r="2369" spans="1:38" ht="30" customHeight="1" x14ac:dyDescent="0.25">
      <c r="A2369" s="63"/>
      <c r="B2369" s="63"/>
      <c r="C2369" s="63"/>
      <c r="D2369" s="63"/>
      <c r="E2369" s="63"/>
      <c r="F2369" s="63"/>
      <c r="G2369" s="63"/>
      <c r="H2369" s="63"/>
      <c r="I2369" s="63"/>
      <c r="J2369" s="63"/>
      <c r="K2369" s="63"/>
      <c r="L2369" s="63"/>
      <c r="M2369" s="63"/>
      <c r="N2369" s="63"/>
      <c r="O2369" s="63"/>
      <c r="P2369" s="64"/>
      <c r="Q2369" s="64"/>
      <c r="R2369" s="64"/>
      <c r="S2369" s="64"/>
      <c r="T2369" s="64"/>
      <c r="U2369" s="25"/>
      <c r="V2369" s="25"/>
      <c r="W2369" s="25"/>
      <c r="X2369" s="65" t="str">
        <f t="shared" si="72"/>
        <v/>
      </c>
      <c r="Y2369" s="65"/>
      <c r="Z2369" s="66"/>
      <c r="AA2369" s="66"/>
      <c r="AB2369" s="67"/>
      <c r="AC2369" s="67"/>
      <c r="AD2369" s="68"/>
      <c r="AE2369" s="68"/>
      <c r="AF2369" s="68"/>
      <c r="AG2369" s="68"/>
      <c r="AH2369" s="68"/>
      <c r="AI2369" s="68"/>
      <c r="AJ2369" s="68"/>
      <c r="AK2369" s="28"/>
      <c r="AL2369" s="27" t="str">
        <f t="shared" si="73"/>
        <v/>
      </c>
    </row>
    <row r="2370" spans="1:38" ht="30" customHeight="1" x14ac:dyDescent="0.25">
      <c r="A2370" s="63"/>
      <c r="B2370" s="63"/>
      <c r="C2370" s="63"/>
      <c r="D2370" s="63"/>
      <c r="E2370" s="63"/>
      <c r="F2370" s="63"/>
      <c r="G2370" s="63"/>
      <c r="H2370" s="63"/>
      <c r="I2370" s="63"/>
      <c r="J2370" s="63"/>
      <c r="K2370" s="63"/>
      <c r="L2370" s="63"/>
      <c r="M2370" s="63"/>
      <c r="N2370" s="63"/>
      <c r="O2370" s="63"/>
      <c r="P2370" s="64"/>
      <c r="Q2370" s="64"/>
      <c r="R2370" s="64"/>
      <c r="S2370" s="64"/>
      <c r="T2370" s="64"/>
      <c r="U2370" s="25"/>
      <c r="V2370" s="25"/>
      <c r="W2370" s="25"/>
      <c r="X2370" s="65" t="str">
        <f t="shared" si="72"/>
        <v/>
      </c>
      <c r="Y2370" s="65"/>
      <c r="Z2370" s="66"/>
      <c r="AA2370" s="66"/>
      <c r="AB2370" s="67"/>
      <c r="AC2370" s="67"/>
      <c r="AD2370" s="68"/>
      <c r="AE2370" s="68"/>
      <c r="AF2370" s="68"/>
      <c r="AG2370" s="68"/>
      <c r="AH2370" s="68"/>
      <c r="AI2370" s="68"/>
      <c r="AJ2370" s="68"/>
      <c r="AK2370" s="28"/>
      <c r="AL2370" s="27" t="str">
        <f t="shared" si="73"/>
        <v/>
      </c>
    </row>
    <row r="2371" spans="1:38" ht="30" customHeight="1" x14ac:dyDescent="0.25">
      <c r="A2371" s="63"/>
      <c r="B2371" s="63"/>
      <c r="C2371" s="63"/>
      <c r="D2371" s="63"/>
      <c r="E2371" s="63"/>
      <c r="F2371" s="63"/>
      <c r="G2371" s="63"/>
      <c r="H2371" s="63"/>
      <c r="I2371" s="63"/>
      <c r="J2371" s="63"/>
      <c r="K2371" s="63"/>
      <c r="L2371" s="63"/>
      <c r="M2371" s="63"/>
      <c r="N2371" s="63"/>
      <c r="O2371" s="63"/>
      <c r="P2371" s="64"/>
      <c r="Q2371" s="64"/>
      <c r="R2371" s="64"/>
      <c r="S2371" s="64"/>
      <c r="T2371" s="64"/>
      <c r="U2371" s="25"/>
      <c r="V2371" s="25"/>
      <c r="W2371" s="25"/>
      <c r="X2371" s="65" t="str">
        <f t="shared" si="72"/>
        <v/>
      </c>
      <c r="Y2371" s="65"/>
      <c r="Z2371" s="66"/>
      <c r="AA2371" s="66"/>
      <c r="AB2371" s="67"/>
      <c r="AC2371" s="67"/>
      <c r="AD2371" s="68"/>
      <c r="AE2371" s="68"/>
      <c r="AF2371" s="68"/>
      <c r="AG2371" s="68"/>
      <c r="AH2371" s="68"/>
      <c r="AI2371" s="68"/>
      <c r="AJ2371" s="68"/>
      <c r="AK2371" s="28"/>
      <c r="AL2371" s="27" t="str">
        <f t="shared" si="73"/>
        <v/>
      </c>
    </row>
    <row r="2372" spans="1:38" ht="30" customHeight="1" x14ac:dyDescent="0.25">
      <c r="A2372" s="63"/>
      <c r="B2372" s="63"/>
      <c r="C2372" s="63"/>
      <c r="D2372" s="63"/>
      <c r="E2372" s="63"/>
      <c r="F2372" s="63"/>
      <c r="G2372" s="63"/>
      <c r="H2372" s="63"/>
      <c r="I2372" s="63"/>
      <c r="J2372" s="63"/>
      <c r="K2372" s="63"/>
      <c r="L2372" s="63"/>
      <c r="M2372" s="63"/>
      <c r="N2372" s="63"/>
      <c r="O2372" s="63"/>
      <c r="P2372" s="64"/>
      <c r="Q2372" s="64"/>
      <c r="R2372" s="64"/>
      <c r="S2372" s="64"/>
      <c r="T2372" s="64"/>
      <c r="U2372" s="25"/>
      <c r="V2372" s="25"/>
      <c r="W2372" s="25"/>
      <c r="X2372" s="65" t="str">
        <f t="shared" si="72"/>
        <v/>
      </c>
      <c r="Y2372" s="65"/>
      <c r="Z2372" s="66"/>
      <c r="AA2372" s="66"/>
      <c r="AB2372" s="67"/>
      <c r="AC2372" s="67"/>
      <c r="AD2372" s="68"/>
      <c r="AE2372" s="68"/>
      <c r="AF2372" s="68"/>
      <c r="AG2372" s="68"/>
      <c r="AH2372" s="68"/>
      <c r="AI2372" s="68"/>
      <c r="AJ2372" s="68"/>
      <c r="AK2372" s="28"/>
      <c r="AL2372" s="27" t="str">
        <f t="shared" si="73"/>
        <v/>
      </c>
    </row>
    <row r="2373" spans="1:38" ht="30" customHeight="1" x14ac:dyDescent="0.25">
      <c r="A2373" s="63"/>
      <c r="B2373" s="63"/>
      <c r="C2373" s="63"/>
      <c r="D2373" s="63"/>
      <c r="E2373" s="63"/>
      <c r="F2373" s="63"/>
      <c r="G2373" s="63"/>
      <c r="H2373" s="63"/>
      <c r="I2373" s="63"/>
      <c r="J2373" s="63"/>
      <c r="K2373" s="63"/>
      <c r="L2373" s="63"/>
      <c r="M2373" s="63"/>
      <c r="N2373" s="63"/>
      <c r="O2373" s="63"/>
      <c r="P2373" s="64"/>
      <c r="Q2373" s="64"/>
      <c r="R2373" s="64"/>
      <c r="S2373" s="64"/>
      <c r="T2373" s="64"/>
      <c r="U2373" s="25"/>
      <c r="V2373" s="25"/>
      <c r="W2373" s="25"/>
      <c r="X2373" s="65" t="str">
        <f t="shared" si="72"/>
        <v/>
      </c>
      <c r="Y2373" s="65"/>
      <c r="Z2373" s="66"/>
      <c r="AA2373" s="66"/>
      <c r="AB2373" s="67"/>
      <c r="AC2373" s="67"/>
      <c r="AD2373" s="68"/>
      <c r="AE2373" s="68"/>
      <c r="AF2373" s="68"/>
      <c r="AG2373" s="68"/>
      <c r="AH2373" s="68"/>
      <c r="AI2373" s="68"/>
      <c r="AJ2373" s="68"/>
      <c r="AK2373" s="28"/>
      <c r="AL2373" s="27" t="str">
        <f t="shared" si="73"/>
        <v/>
      </c>
    </row>
    <row r="2374" spans="1:38" ht="30" customHeight="1" x14ac:dyDescent="0.25">
      <c r="A2374" s="63"/>
      <c r="B2374" s="63"/>
      <c r="C2374" s="63"/>
      <c r="D2374" s="63"/>
      <c r="E2374" s="63"/>
      <c r="F2374" s="63"/>
      <c r="G2374" s="63"/>
      <c r="H2374" s="63"/>
      <c r="I2374" s="63"/>
      <c r="J2374" s="63"/>
      <c r="K2374" s="63"/>
      <c r="L2374" s="63"/>
      <c r="M2374" s="63"/>
      <c r="N2374" s="63"/>
      <c r="O2374" s="63"/>
      <c r="P2374" s="64"/>
      <c r="Q2374" s="64"/>
      <c r="R2374" s="64"/>
      <c r="S2374" s="64"/>
      <c r="T2374" s="64"/>
      <c r="U2374" s="25"/>
      <c r="V2374" s="25"/>
      <c r="W2374" s="25"/>
      <c r="X2374" s="65" t="str">
        <f t="shared" si="72"/>
        <v/>
      </c>
      <c r="Y2374" s="65"/>
      <c r="Z2374" s="66"/>
      <c r="AA2374" s="66"/>
      <c r="AB2374" s="67"/>
      <c r="AC2374" s="67"/>
      <c r="AD2374" s="68"/>
      <c r="AE2374" s="68"/>
      <c r="AF2374" s="68"/>
      <c r="AG2374" s="68"/>
      <c r="AH2374" s="68"/>
      <c r="AI2374" s="68"/>
      <c r="AJ2374" s="68"/>
      <c r="AK2374" s="28"/>
      <c r="AL2374" s="27" t="str">
        <f t="shared" si="73"/>
        <v/>
      </c>
    </row>
    <row r="2375" spans="1:38" ht="30" customHeight="1" x14ac:dyDescent="0.25">
      <c r="A2375" s="63"/>
      <c r="B2375" s="63"/>
      <c r="C2375" s="63"/>
      <c r="D2375" s="63"/>
      <c r="E2375" s="63"/>
      <c r="F2375" s="63"/>
      <c r="G2375" s="63"/>
      <c r="H2375" s="63"/>
      <c r="I2375" s="63"/>
      <c r="J2375" s="63"/>
      <c r="K2375" s="63"/>
      <c r="L2375" s="63"/>
      <c r="M2375" s="63"/>
      <c r="N2375" s="63"/>
      <c r="O2375" s="63"/>
      <c r="P2375" s="64"/>
      <c r="Q2375" s="64"/>
      <c r="R2375" s="64"/>
      <c r="S2375" s="64"/>
      <c r="T2375" s="64"/>
      <c r="U2375" s="25"/>
      <c r="V2375" s="25"/>
      <c r="W2375" s="25"/>
      <c r="X2375" s="65" t="str">
        <f t="shared" si="72"/>
        <v/>
      </c>
      <c r="Y2375" s="65"/>
      <c r="Z2375" s="66"/>
      <c r="AA2375" s="66"/>
      <c r="AB2375" s="67"/>
      <c r="AC2375" s="67"/>
      <c r="AD2375" s="68"/>
      <c r="AE2375" s="68"/>
      <c r="AF2375" s="68"/>
      <c r="AG2375" s="68"/>
      <c r="AH2375" s="68"/>
      <c r="AI2375" s="68"/>
      <c r="AJ2375" s="68"/>
      <c r="AK2375" s="28"/>
      <c r="AL2375" s="27" t="str">
        <f t="shared" si="73"/>
        <v/>
      </c>
    </row>
    <row r="2376" spans="1:38" ht="30" customHeight="1" x14ac:dyDescent="0.25">
      <c r="A2376" s="63"/>
      <c r="B2376" s="63"/>
      <c r="C2376" s="63"/>
      <c r="D2376" s="63"/>
      <c r="E2376" s="63"/>
      <c r="F2376" s="63"/>
      <c r="G2376" s="63"/>
      <c r="H2376" s="63"/>
      <c r="I2376" s="63"/>
      <c r="J2376" s="63"/>
      <c r="K2376" s="63"/>
      <c r="L2376" s="63"/>
      <c r="M2376" s="63"/>
      <c r="N2376" s="63"/>
      <c r="O2376" s="63"/>
      <c r="P2376" s="64"/>
      <c r="Q2376" s="64"/>
      <c r="R2376" s="64"/>
      <c r="S2376" s="64"/>
      <c r="T2376" s="64"/>
      <c r="U2376" s="25"/>
      <c r="V2376" s="25"/>
      <c r="W2376" s="25"/>
      <c r="X2376" s="65" t="str">
        <f t="shared" si="72"/>
        <v/>
      </c>
      <c r="Y2376" s="65"/>
      <c r="Z2376" s="66"/>
      <c r="AA2376" s="66"/>
      <c r="AB2376" s="67"/>
      <c r="AC2376" s="67"/>
      <c r="AD2376" s="68"/>
      <c r="AE2376" s="68"/>
      <c r="AF2376" s="68"/>
      <c r="AG2376" s="68"/>
      <c r="AH2376" s="68"/>
      <c r="AI2376" s="68"/>
      <c r="AJ2376" s="68"/>
      <c r="AK2376" s="28"/>
      <c r="AL2376" s="27" t="str">
        <f t="shared" si="73"/>
        <v/>
      </c>
    </row>
    <row r="2377" spans="1:38" ht="30" customHeight="1" x14ac:dyDescent="0.25">
      <c r="A2377" s="63"/>
      <c r="B2377" s="63"/>
      <c r="C2377" s="63"/>
      <c r="D2377" s="63"/>
      <c r="E2377" s="63"/>
      <c r="F2377" s="63"/>
      <c r="G2377" s="63"/>
      <c r="H2377" s="63"/>
      <c r="I2377" s="63"/>
      <c r="J2377" s="63"/>
      <c r="K2377" s="63"/>
      <c r="L2377" s="63"/>
      <c r="M2377" s="63"/>
      <c r="N2377" s="63"/>
      <c r="O2377" s="63"/>
      <c r="P2377" s="64"/>
      <c r="Q2377" s="64"/>
      <c r="R2377" s="64"/>
      <c r="S2377" s="64"/>
      <c r="T2377" s="64"/>
      <c r="U2377" s="25"/>
      <c r="V2377" s="25"/>
      <c r="W2377" s="25"/>
      <c r="X2377" s="65" t="str">
        <f t="shared" si="72"/>
        <v/>
      </c>
      <c r="Y2377" s="65"/>
      <c r="Z2377" s="66"/>
      <c r="AA2377" s="66"/>
      <c r="AB2377" s="67"/>
      <c r="AC2377" s="67"/>
      <c r="AD2377" s="68"/>
      <c r="AE2377" s="68"/>
      <c r="AF2377" s="68"/>
      <c r="AG2377" s="68"/>
      <c r="AH2377" s="68"/>
      <c r="AI2377" s="68"/>
      <c r="AJ2377" s="68"/>
      <c r="AK2377" s="28"/>
      <c r="AL2377" s="27" t="str">
        <f t="shared" si="73"/>
        <v/>
      </c>
    </row>
    <row r="2378" spans="1:38" ht="30" customHeight="1" x14ac:dyDescent="0.25">
      <c r="A2378" s="63"/>
      <c r="B2378" s="63"/>
      <c r="C2378" s="63"/>
      <c r="D2378" s="63"/>
      <c r="E2378" s="63"/>
      <c r="F2378" s="63"/>
      <c r="G2378" s="63"/>
      <c r="H2378" s="63"/>
      <c r="I2378" s="63"/>
      <c r="J2378" s="63"/>
      <c r="K2378" s="63"/>
      <c r="L2378" s="63"/>
      <c r="M2378" s="63"/>
      <c r="N2378" s="63"/>
      <c r="O2378" s="63"/>
      <c r="P2378" s="64"/>
      <c r="Q2378" s="64"/>
      <c r="R2378" s="64"/>
      <c r="S2378" s="64"/>
      <c r="T2378" s="64"/>
      <c r="U2378" s="25"/>
      <c r="V2378" s="25"/>
      <c r="W2378" s="25"/>
      <c r="X2378" s="65" t="str">
        <f t="shared" si="72"/>
        <v/>
      </c>
      <c r="Y2378" s="65"/>
      <c r="Z2378" s="66"/>
      <c r="AA2378" s="66"/>
      <c r="AB2378" s="67"/>
      <c r="AC2378" s="67"/>
      <c r="AD2378" s="68"/>
      <c r="AE2378" s="68"/>
      <c r="AF2378" s="68"/>
      <c r="AG2378" s="68"/>
      <c r="AH2378" s="68"/>
      <c r="AI2378" s="68"/>
      <c r="AJ2378" s="68"/>
      <c r="AK2378" s="28"/>
      <c r="AL2378" s="27" t="str">
        <f t="shared" si="73"/>
        <v/>
      </c>
    </row>
    <row r="2379" spans="1:38" ht="30" customHeight="1" x14ac:dyDescent="0.25">
      <c r="A2379" s="63"/>
      <c r="B2379" s="63"/>
      <c r="C2379" s="63"/>
      <c r="D2379" s="63"/>
      <c r="E2379" s="63"/>
      <c r="F2379" s="63"/>
      <c r="G2379" s="63"/>
      <c r="H2379" s="63"/>
      <c r="I2379" s="63"/>
      <c r="J2379" s="63"/>
      <c r="K2379" s="63"/>
      <c r="L2379" s="63"/>
      <c r="M2379" s="63"/>
      <c r="N2379" s="63"/>
      <c r="O2379" s="63"/>
      <c r="P2379" s="64"/>
      <c r="Q2379" s="64"/>
      <c r="R2379" s="64"/>
      <c r="S2379" s="64"/>
      <c r="T2379" s="64"/>
      <c r="U2379" s="25"/>
      <c r="V2379" s="25"/>
      <c r="W2379" s="25"/>
      <c r="X2379" s="65" t="str">
        <f t="shared" si="72"/>
        <v/>
      </c>
      <c r="Y2379" s="65"/>
      <c r="Z2379" s="66"/>
      <c r="AA2379" s="66"/>
      <c r="AB2379" s="67"/>
      <c r="AC2379" s="67"/>
      <c r="AD2379" s="68"/>
      <c r="AE2379" s="68"/>
      <c r="AF2379" s="68"/>
      <c r="AG2379" s="68"/>
      <c r="AH2379" s="68"/>
      <c r="AI2379" s="68"/>
      <c r="AJ2379" s="68"/>
      <c r="AK2379" s="28"/>
      <c r="AL2379" s="27" t="str">
        <f t="shared" si="73"/>
        <v/>
      </c>
    </row>
    <row r="2380" spans="1:38" ht="30" customHeight="1" x14ac:dyDescent="0.25">
      <c r="A2380" s="63"/>
      <c r="B2380" s="63"/>
      <c r="C2380" s="63"/>
      <c r="D2380" s="63"/>
      <c r="E2380" s="63"/>
      <c r="F2380" s="63"/>
      <c r="G2380" s="63"/>
      <c r="H2380" s="63"/>
      <c r="I2380" s="63"/>
      <c r="J2380" s="63"/>
      <c r="K2380" s="63"/>
      <c r="L2380" s="63"/>
      <c r="M2380" s="63"/>
      <c r="N2380" s="63"/>
      <c r="O2380" s="63"/>
      <c r="P2380" s="64"/>
      <c r="Q2380" s="64"/>
      <c r="R2380" s="64"/>
      <c r="S2380" s="64"/>
      <c r="T2380" s="64"/>
      <c r="U2380" s="25"/>
      <c r="V2380" s="25"/>
      <c r="W2380" s="25"/>
      <c r="X2380" s="65" t="str">
        <f t="shared" si="72"/>
        <v/>
      </c>
      <c r="Y2380" s="65"/>
      <c r="Z2380" s="66"/>
      <c r="AA2380" s="66"/>
      <c r="AB2380" s="67"/>
      <c r="AC2380" s="67"/>
      <c r="AD2380" s="68"/>
      <c r="AE2380" s="68"/>
      <c r="AF2380" s="68"/>
      <c r="AG2380" s="68"/>
      <c r="AH2380" s="68"/>
      <c r="AI2380" s="68"/>
      <c r="AJ2380" s="68"/>
      <c r="AK2380" s="28"/>
      <c r="AL2380" s="27" t="str">
        <f t="shared" si="73"/>
        <v/>
      </c>
    </row>
    <row r="2381" spans="1:38" ht="30" customHeight="1" x14ac:dyDescent="0.25">
      <c r="A2381" s="63"/>
      <c r="B2381" s="63"/>
      <c r="C2381" s="63"/>
      <c r="D2381" s="63"/>
      <c r="E2381" s="63"/>
      <c r="F2381" s="63"/>
      <c r="G2381" s="63"/>
      <c r="H2381" s="63"/>
      <c r="I2381" s="63"/>
      <c r="J2381" s="63"/>
      <c r="K2381" s="63"/>
      <c r="L2381" s="63"/>
      <c r="M2381" s="63"/>
      <c r="N2381" s="63"/>
      <c r="O2381" s="63"/>
      <c r="P2381" s="64"/>
      <c r="Q2381" s="64"/>
      <c r="R2381" s="64"/>
      <c r="S2381" s="64"/>
      <c r="T2381" s="64"/>
      <c r="U2381" s="25"/>
      <c r="V2381" s="25"/>
      <c r="W2381" s="25"/>
      <c r="X2381" s="65" t="str">
        <f t="shared" si="72"/>
        <v/>
      </c>
      <c r="Y2381" s="65"/>
      <c r="Z2381" s="66"/>
      <c r="AA2381" s="66"/>
      <c r="AB2381" s="67"/>
      <c r="AC2381" s="67"/>
      <c r="AD2381" s="68"/>
      <c r="AE2381" s="68"/>
      <c r="AF2381" s="68"/>
      <c r="AG2381" s="68"/>
      <c r="AH2381" s="68"/>
      <c r="AI2381" s="68"/>
      <c r="AJ2381" s="68"/>
      <c r="AK2381" s="28"/>
      <c r="AL2381" s="27" t="str">
        <f t="shared" si="73"/>
        <v/>
      </c>
    </row>
    <row r="2382" spans="1:38" ht="30" customHeight="1" x14ac:dyDescent="0.25">
      <c r="A2382" s="63"/>
      <c r="B2382" s="63"/>
      <c r="C2382" s="63"/>
      <c r="D2382" s="63"/>
      <c r="E2382" s="63"/>
      <c r="F2382" s="63"/>
      <c r="G2382" s="63"/>
      <c r="H2382" s="63"/>
      <c r="I2382" s="63"/>
      <c r="J2382" s="63"/>
      <c r="K2382" s="63"/>
      <c r="L2382" s="63"/>
      <c r="M2382" s="63"/>
      <c r="N2382" s="63"/>
      <c r="O2382" s="63"/>
      <c r="P2382" s="64"/>
      <c r="Q2382" s="64"/>
      <c r="R2382" s="64"/>
      <c r="S2382" s="64"/>
      <c r="T2382" s="64"/>
      <c r="U2382" s="25"/>
      <c r="V2382" s="25"/>
      <c r="W2382" s="25"/>
      <c r="X2382" s="65" t="str">
        <f t="shared" si="72"/>
        <v/>
      </c>
      <c r="Y2382" s="65"/>
      <c r="Z2382" s="66"/>
      <c r="AA2382" s="66"/>
      <c r="AB2382" s="67"/>
      <c r="AC2382" s="67"/>
      <c r="AD2382" s="68"/>
      <c r="AE2382" s="68"/>
      <c r="AF2382" s="68"/>
      <c r="AG2382" s="68"/>
      <c r="AH2382" s="68"/>
      <c r="AI2382" s="68"/>
      <c r="AJ2382" s="68"/>
      <c r="AK2382" s="28"/>
      <c r="AL2382" s="27" t="str">
        <f t="shared" si="73"/>
        <v/>
      </c>
    </row>
    <row r="2383" spans="1:38" ht="30" customHeight="1" x14ac:dyDescent="0.25">
      <c r="A2383" s="63"/>
      <c r="B2383" s="63"/>
      <c r="C2383" s="63"/>
      <c r="D2383" s="63"/>
      <c r="E2383" s="63"/>
      <c r="F2383" s="63"/>
      <c r="G2383" s="63"/>
      <c r="H2383" s="63"/>
      <c r="I2383" s="63"/>
      <c r="J2383" s="63"/>
      <c r="K2383" s="63"/>
      <c r="L2383" s="63"/>
      <c r="M2383" s="63"/>
      <c r="N2383" s="63"/>
      <c r="O2383" s="63"/>
      <c r="P2383" s="64"/>
      <c r="Q2383" s="64"/>
      <c r="R2383" s="64"/>
      <c r="S2383" s="64"/>
      <c r="T2383" s="64"/>
      <c r="U2383" s="25"/>
      <c r="V2383" s="25"/>
      <c r="W2383" s="25"/>
      <c r="X2383" s="65" t="str">
        <f t="shared" si="72"/>
        <v/>
      </c>
      <c r="Y2383" s="65"/>
      <c r="Z2383" s="66"/>
      <c r="AA2383" s="66"/>
      <c r="AB2383" s="67"/>
      <c r="AC2383" s="67"/>
      <c r="AD2383" s="68"/>
      <c r="AE2383" s="68"/>
      <c r="AF2383" s="68"/>
      <c r="AG2383" s="68"/>
      <c r="AH2383" s="68"/>
      <c r="AI2383" s="68"/>
      <c r="AJ2383" s="68"/>
      <c r="AK2383" s="28"/>
      <c r="AL2383" s="27" t="str">
        <f t="shared" si="73"/>
        <v/>
      </c>
    </row>
    <row r="2384" spans="1:38" ht="30" customHeight="1" x14ac:dyDescent="0.25">
      <c r="A2384" s="63"/>
      <c r="B2384" s="63"/>
      <c r="C2384" s="63"/>
      <c r="D2384" s="63"/>
      <c r="E2384" s="63"/>
      <c r="F2384" s="63"/>
      <c r="G2384" s="63"/>
      <c r="H2384" s="63"/>
      <c r="I2384" s="63"/>
      <c r="J2384" s="63"/>
      <c r="K2384" s="63"/>
      <c r="L2384" s="63"/>
      <c r="M2384" s="63"/>
      <c r="N2384" s="63"/>
      <c r="O2384" s="63"/>
      <c r="P2384" s="64"/>
      <c r="Q2384" s="64"/>
      <c r="R2384" s="64"/>
      <c r="S2384" s="64"/>
      <c r="T2384" s="64"/>
      <c r="U2384" s="25"/>
      <c r="V2384" s="25"/>
      <c r="W2384" s="25"/>
      <c r="X2384" s="65" t="str">
        <f t="shared" si="72"/>
        <v/>
      </c>
      <c r="Y2384" s="65"/>
      <c r="Z2384" s="66"/>
      <c r="AA2384" s="66"/>
      <c r="AB2384" s="67"/>
      <c r="AC2384" s="67"/>
      <c r="AD2384" s="68"/>
      <c r="AE2384" s="68"/>
      <c r="AF2384" s="68"/>
      <c r="AG2384" s="68"/>
      <c r="AH2384" s="68"/>
      <c r="AI2384" s="68"/>
      <c r="AJ2384" s="68"/>
      <c r="AK2384" s="28"/>
      <c r="AL2384" s="27" t="str">
        <f t="shared" si="73"/>
        <v/>
      </c>
    </row>
    <row r="2385" spans="1:38" ht="30" customHeight="1" x14ac:dyDescent="0.25">
      <c r="A2385" s="63"/>
      <c r="B2385" s="63"/>
      <c r="C2385" s="63"/>
      <c r="D2385" s="63"/>
      <c r="E2385" s="63"/>
      <c r="F2385" s="63"/>
      <c r="G2385" s="63"/>
      <c r="H2385" s="63"/>
      <c r="I2385" s="63"/>
      <c r="J2385" s="63"/>
      <c r="K2385" s="63"/>
      <c r="L2385" s="63"/>
      <c r="M2385" s="63"/>
      <c r="N2385" s="63"/>
      <c r="O2385" s="63"/>
      <c r="P2385" s="64"/>
      <c r="Q2385" s="64"/>
      <c r="R2385" s="64"/>
      <c r="S2385" s="64"/>
      <c r="T2385" s="64"/>
      <c r="U2385" s="25"/>
      <c r="V2385" s="25"/>
      <c r="W2385" s="25"/>
      <c r="X2385" s="65" t="str">
        <f t="shared" ref="X2385:X2448" si="74">IF(AND(U2385&gt;4,W2385&gt;=6,W2385&lt;10),"WD",IF(AND(U2385&gt;4,W2385=10),"PTC",IF(OR(W2385="",U2385=""),"","NA")))</f>
        <v/>
      </c>
      <c r="Y2385" s="65"/>
      <c r="Z2385" s="66"/>
      <c r="AA2385" s="66"/>
      <c r="AB2385" s="67"/>
      <c r="AC2385" s="67"/>
      <c r="AD2385" s="68"/>
      <c r="AE2385" s="68"/>
      <c r="AF2385" s="68"/>
      <c r="AG2385" s="68"/>
      <c r="AH2385" s="68"/>
      <c r="AI2385" s="68"/>
      <c r="AJ2385" s="68"/>
      <c r="AK2385" s="28"/>
      <c r="AL2385" s="27" t="str">
        <f t="shared" ref="AL2385:AL2448" si="75">IF(OR(AK2385="",W2385=""),"",(U2385*V2385*AK2385))</f>
        <v/>
      </c>
    </row>
    <row r="2386" spans="1:38" ht="30" customHeight="1" x14ac:dyDescent="0.25">
      <c r="A2386" s="63"/>
      <c r="B2386" s="63"/>
      <c r="C2386" s="63"/>
      <c r="D2386" s="63"/>
      <c r="E2386" s="63"/>
      <c r="F2386" s="63"/>
      <c r="G2386" s="63"/>
      <c r="H2386" s="63"/>
      <c r="I2386" s="63"/>
      <c r="J2386" s="63"/>
      <c r="K2386" s="63"/>
      <c r="L2386" s="63"/>
      <c r="M2386" s="63"/>
      <c r="N2386" s="63"/>
      <c r="O2386" s="63"/>
      <c r="P2386" s="64"/>
      <c r="Q2386" s="64"/>
      <c r="R2386" s="64"/>
      <c r="S2386" s="64"/>
      <c r="T2386" s="64"/>
      <c r="U2386" s="25"/>
      <c r="V2386" s="25"/>
      <c r="W2386" s="25"/>
      <c r="X2386" s="65" t="str">
        <f t="shared" si="74"/>
        <v/>
      </c>
      <c r="Y2386" s="65"/>
      <c r="Z2386" s="66"/>
      <c r="AA2386" s="66"/>
      <c r="AB2386" s="67"/>
      <c r="AC2386" s="67"/>
      <c r="AD2386" s="68"/>
      <c r="AE2386" s="68"/>
      <c r="AF2386" s="68"/>
      <c r="AG2386" s="68"/>
      <c r="AH2386" s="68"/>
      <c r="AI2386" s="68"/>
      <c r="AJ2386" s="68"/>
      <c r="AK2386" s="28"/>
      <c r="AL2386" s="27" t="str">
        <f t="shared" si="75"/>
        <v/>
      </c>
    </row>
    <row r="2387" spans="1:38" ht="30" customHeight="1" x14ac:dyDescent="0.25">
      <c r="A2387" s="63"/>
      <c r="B2387" s="63"/>
      <c r="C2387" s="63"/>
      <c r="D2387" s="63"/>
      <c r="E2387" s="63"/>
      <c r="F2387" s="63"/>
      <c r="G2387" s="63"/>
      <c r="H2387" s="63"/>
      <c r="I2387" s="63"/>
      <c r="J2387" s="63"/>
      <c r="K2387" s="63"/>
      <c r="L2387" s="63"/>
      <c r="M2387" s="63"/>
      <c r="N2387" s="63"/>
      <c r="O2387" s="63"/>
      <c r="P2387" s="64"/>
      <c r="Q2387" s="64"/>
      <c r="R2387" s="64"/>
      <c r="S2387" s="64"/>
      <c r="T2387" s="64"/>
      <c r="U2387" s="25"/>
      <c r="V2387" s="25"/>
      <c r="W2387" s="25"/>
      <c r="X2387" s="65" t="str">
        <f t="shared" si="74"/>
        <v/>
      </c>
      <c r="Y2387" s="65"/>
      <c r="Z2387" s="66"/>
      <c r="AA2387" s="66"/>
      <c r="AB2387" s="67"/>
      <c r="AC2387" s="67"/>
      <c r="AD2387" s="68"/>
      <c r="AE2387" s="68"/>
      <c r="AF2387" s="68"/>
      <c r="AG2387" s="68"/>
      <c r="AH2387" s="68"/>
      <c r="AI2387" s="68"/>
      <c r="AJ2387" s="68"/>
      <c r="AK2387" s="28"/>
      <c r="AL2387" s="27" t="str">
        <f t="shared" si="75"/>
        <v/>
      </c>
    </row>
    <row r="2388" spans="1:38" ht="30" customHeight="1" x14ac:dyDescent="0.25">
      <c r="A2388" s="63"/>
      <c r="B2388" s="63"/>
      <c r="C2388" s="63"/>
      <c r="D2388" s="63"/>
      <c r="E2388" s="63"/>
      <c r="F2388" s="63"/>
      <c r="G2388" s="63"/>
      <c r="H2388" s="63"/>
      <c r="I2388" s="63"/>
      <c r="J2388" s="63"/>
      <c r="K2388" s="63"/>
      <c r="L2388" s="63"/>
      <c r="M2388" s="63"/>
      <c r="N2388" s="63"/>
      <c r="O2388" s="63"/>
      <c r="P2388" s="64"/>
      <c r="Q2388" s="64"/>
      <c r="R2388" s="64"/>
      <c r="S2388" s="64"/>
      <c r="T2388" s="64"/>
      <c r="U2388" s="25"/>
      <c r="V2388" s="25"/>
      <c r="W2388" s="25"/>
      <c r="X2388" s="65" t="str">
        <f t="shared" si="74"/>
        <v/>
      </c>
      <c r="Y2388" s="65"/>
      <c r="Z2388" s="66"/>
      <c r="AA2388" s="66"/>
      <c r="AB2388" s="67"/>
      <c r="AC2388" s="67"/>
      <c r="AD2388" s="68"/>
      <c r="AE2388" s="68"/>
      <c r="AF2388" s="68"/>
      <c r="AG2388" s="68"/>
      <c r="AH2388" s="68"/>
      <c r="AI2388" s="68"/>
      <c r="AJ2388" s="68"/>
      <c r="AK2388" s="28"/>
      <c r="AL2388" s="27" t="str">
        <f t="shared" si="75"/>
        <v/>
      </c>
    </row>
    <row r="2389" spans="1:38" ht="30" customHeight="1" x14ac:dyDescent="0.25">
      <c r="A2389" s="63"/>
      <c r="B2389" s="63"/>
      <c r="C2389" s="63"/>
      <c r="D2389" s="63"/>
      <c r="E2389" s="63"/>
      <c r="F2389" s="63"/>
      <c r="G2389" s="63"/>
      <c r="H2389" s="63"/>
      <c r="I2389" s="63"/>
      <c r="J2389" s="63"/>
      <c r="K2389" s="63"/>
      <c r="L2389" s="63"/>
      <c r="M2389" s="63"/>
      <c r="N2389" s="63"/>
      <c r="O2389" s="63"/>
      <c r="P2389" s="64"/>
      <c r="Q2389" s="64"/>
      <c r="R2389" s="64"/>
      <c r="S2389" s="64"/>
      <c r="T2389" s="64"/>
      <c r="U2389" s="25"/>
      <c r="V2389" s="25"/>
      <c r="W2389" s="25"/>
      <c r="X2389" s="65" t="str">
        <f t="shared" si="74"/>
        <v/>
      </c>
      <c r="Y2389" s="65"/>
      <c r="Z2389" s="66"/>
      <c r="AA2389" s="66"/>
      <c r="AB2389" s="67"/>
      <c r="AC2389" s="67"/>
      <c r="AD2389" s="68"/>
      <c r="AE2389" s="68"/>
      <c r="AF2389" s="68"/>
      <c r="AG2389" s="68"/>
      <c r="AH2389" s="68"/>
      <c r="AI2389" s="68"/>
      <c r="AJ2389" s="68"/>
      <c r="AK2389" s="28"/>
      <c r="AL2389" s="27" t="str">
        <f t="shared" si="75"/>
        <v/>
      </c>
    </row>
    <row r="2390" spans="1:38" ht="30" customHeight="1" x14ac:dyDescent="0.25">
      <c r="A2390" s="63"/>
      <c r="B2390" s="63"/>
      <c r="C2390" s="63"/>
      <c r="D2390" s="63"/>
      <c r="E2390" s="63"/>
      <c r="F2390" s="63"/>
      <c r="G2390" s="63"/>
      <c r="H2390" s="63"/>
      <c r="I2390" s="63"/>
      <c r="J2390" s="63"/>
      <c r="K2390" s="63"/>
      <c r="L2390" s="63"/>
      <c r="M2390" s="63"/>
      <c r="N2390" s="63"/>
      <c r="O2390" s="63"/>
      <c r="P2390" s="64"/>
      <c r="Q2390" s="64"/>
      <c r="R2390" s="64"/>
      <c r="S2390" s="64"/>
      <c r="T2390" s="64"/>
      <c r="U2390" s="25"/>
      <c r="V2390" s="25"/>
      <c r="W2390" s="25"/>
      <c r="X2390" s="65" t="str">
        <f t="shared" si="74"/>
        <v/>
      </c>
      <c r="Y2390" s="65"/>
      <c r="Z2390" s="66"/>
      <c r="AA2390" s="66"/>
      <c r="AB2390" s="67"/>
      <c r="AC2390" s="67"/>
      <c r="AD2390" s="68"/>
      <c r="AE2390" s="68"/>
      <c r="AF2390" s="68"/>
      <c r="AG2390" s="68"/>
      <c r="AH2390" s="68"/>
      <c r="AI2390" s="68"/>
      <c r="AJ2390" s="68"/>
      <c r="AK2390" s="28"/>
      <c r="AL2390" s="27" t="str">
        <f t="shared" si="75"/>
        <v/>
      </c>
    </row>
    <row r="2391" spans="1:38" ht="30" customHeight="1" x14ac:dyDescent="0.25">
      <c r="A2391" s="63"/>
      <c r="B2391" s="63"/>
      <c r="C2391" s="63"/>
      <c r="D2391" s="63"/>
      <c r="E2391" s="63"/>
      <c r="F2391" s="63"/>
      <c r="G2391" s="63"/>
      <c r="H2391" s="63"/>
      <c r="I2391" s="63"/>
      <c r="J2391" s="63"/>
      <c r="K2391" s="63"/>
      <c r="L2391" s="63"/>
      <c r="M2391" s="63"/>
      <c r="N2391" s="63"/>
      <c r="O2391" s="63"/>
      <c r="P2391" s="64"/>
      <c r="Q2391" s="64"/>
      <c r="R2391" s="64"/>
      <c r="S2391" s="64"/>
      <c r="T2391" s="64"/>
      <c r="U2391" s="25"/>
      <c r="V2391" s="25"/>
      <c r="W2391" s="25"/>
      <c r="X2391" s="65" t="str">
        <f t="shared" si="74"/>
        <v/>
      </c>
      <c r="Y2391" s="65"/>
      <c r="Z2391" s="66"/>
      <c r="AA2391" s="66"/>
      <c r="AB2391" s="67"/>
      <c r="AC2391" s="67"/>
      <c r="AD2391" s="68"/>
      <c r="AE2391" s="68"/>
      <c r="AF2391" s="68"/>
      <c r="AG2391" s="68"/>
      <c r="AH2391" s="68"/>
      <c r="AI2391" s="68"/>
      <c r="AJ2391" s="68"/>
      <c r="AK2391" s="28"/>
      <c r="AL2391" s="27" t="str">
        <f t="shared" si="75"/>
        <v/>
      </c>
    </row>
    <row r="2392" spans="1:38" ht="30" customHeight="1" x14ac:dyDescent="0.25">
      <c r="A2392" s="63"/>
      <c r="B2392" s="63"/>
      <c r="C2392" s="63"/>
      <c r="D2392" s="63"/>
      <c r="E2392" s="63"/>
      <c r="F2392" s="63"/>
      <c r="G2392" s="63"/>
      <c r="H2392" s="63"/>
      <c r="I2392" s="63"/>
      <c r="J2392" s="63"/>
      <c r="K2392" s="63"/>
      <c r="L2392" s="63"/>
      <c r="M2392" s="63"/>
      <c r="N2392" s="63"/>
      <c r="O2392" s="63"/>
      <c r="P2392" s="64"/>
      <c r="Q2392" s="64"/>
      <c r="R2392" s="64"/>
      <c r="S2392" s="64"/>
      <c r="T2392" s="64"/>
      <c r="U2392" s="25"/>
      <c r="V2392" s="25"/>
      <c r="W2392" s="25"/>
      <c r="X2392" s="65" t="str">
        <f t="shared" si="74"/>
        <v/>
      </c>
      <c r="Y2392" s="65"/>
      <c r="Z2392" s="66"/>
      <c r="AA2392" s="66"/>
      <c r="AB2392" s="67"/>
      <c r="AC2392" s="67"/>
      <c r="AD2392" s="68"/>
      <c r="AE2392" s="68"/>
      <c r="AF2392" s="68"/>
      <c r="AG2392" s="68"/>
      <c r="AH2392" s="68"/>
      <c r="AI2392" s="68"/>
      <c r="AJ2392" s="68"/>
      <c r="AK2392" s="28"/>
      <c r="AL2392" s="27" t="str">
        <f t="shared" si="75"/>
        <v/>
      </c>
    </row>
    <row r="2393" spans="1:38" ht="30" customHeight="1" x14ac:dyDescent="0.25">
      <c r="A2393" s="63"/>
      <c r="B2393" s="63"/>
      <c r="C2393" s="63"/>
      <c r="D2393" s="63"/>
      <c r="E2393" s="63"/>
      <c r="F2393" s="63"/>
      <c r="G2393" s="63"/>
      <c r="H2393" s="63"/>
      <c r="I2393" s="63"/>
      <c r="J2393" s="63"/>
      <c r="K2393" s="63"/>
      <c r="L2393" s="63"/>
      <c r="M2393" s="63"/>
      <c r="N2393" s="63"/>
      <c r="O2393" s="63"/>
      <c r="P2393" s="64"/>
      <c r="Q2393" s="64"/>
      <c r="R2393" s="64"/>
      <c r="S2393" s="64"/>
      <c r="T2393" s="64"/>
      <c r="U2393" s="25"/>
      <c r="V2393" s="25"/>
      <c r="W2393" s="25"/>
      <c r="X2393" s="65" t="str">
        <f t="shared" si="74"/>
        <v/>
      </c>
      <c r="Y2393" s="65"/>
      <c r="Z2393" s="66"/>
      <c r="AA2393" s="66"/>
      <c r="AB2393" s="67"/>
      <c r="AC2393" s="67"/>
      <c r="AD2393" s="68"/>
      <c r="AE2393" s="68"/>
      <c r="AF2393" s="68"/>
      <c r="AG2393" s="68"/>
      <c r="AH2393" s="68"/>
      <c r="AI2393" s="68"/>
      <c r="AJ2393" s="68"/>
      <c r="AK2393" s="28"/>
      <c r="AL2393" s="27" t="str">
        <f t="shared" si="75"/>
        <v/>
      </c>
    </row>
    <row r="2394" spans="1:38" ht="30" customHeight="1" x14ac:dyDescent="0.25">
      <c r="A2394" s="63"/>
      <c r="B2394" s="63"/>
      <c r="C2394" s="63"/>
      <c r="D2394" s="63"/>
      <c r="E2394" s="63"/>
      <c r="F2394" s="63"/>
      <c r="G2394" s="63"/>
      <c r="H2394" s="63"/>
      <c r="I2394" s="63"/>
      <c r="J2394" s="63"/>
      <c r="K2394" s="63"/>
      <c r="L2394" s="63"/>
      <c r="M2394" s="63"/>
      <c r="N2394" s="63"/>
      <c r="O2394" s="63"/>
      <c r="P2394" s="64"/>
      <c r="Q2394" s="64"/>
      <c r="R2394" s="64"/>
      <c r="S2394" s="64"/>
      <c r="T2394" s="64"/>
      <c r="U2394" s="25"/>
      <c r="V2394" s="25"/>
      <c r="W2394" s="25"/>
      <c r="X2394" s="65" t="str">
        <f t="shared" si="74"/>
        <v/>
      </c>
      <c r="Y2394" s="65"/>
      <c r="Z2394" s="66"/>
      <c r="AA2394" s="66"/>
      <c r="AB2394" s="67"/>
      <c r="AC2394" s="67"/>
      <c r="AD2394" s="68"/>
      <c r="AE2394" s="68"/>
      <c r="AF2394" s="68"/>
      <c r="AG2394" s="68"/>
      <c r="AH2394" s="68"/>
      <c r="AI2394" s="68"/>
      <c r="AJ2394" s="68"/>
      <c r="AK2394" s="28"/>
      <c r="AL2394" s="27" t="str">
        <f t="shared" si="75"/>
        <v/>
      </c>
    </row>
    <row r="2395" spans="1:38" ht="30" customHeight="1" x14ac:dyDescent="0.25">
      <c r="A2395" s="63"/>
      <c r="B2395" s="63"/>
      <c r="C2395" s="63"/>
      <c r="D2395" s="63"/>
      <c r="E2395" s="63"/>
      <c r="F2395" s="63"/>
      <c r="G2395" s="63"/>
      <c r="H2395" s="63"/>
      <c r="I2395" s="63"/>
      <c r="J2395" s="63"/>
      <c r="K2395" s="63"/>
      <c r="L2395" s="63"/>
      <c r="M2395" s="63"/>
      <c r="N2395" s="63"/>
      <c r="O2395" s="63"/>
      <c r="P2395" s="64"/>
      <c r="Q2395" s="64"/>
      <c r="R2395" s="64"/>
      <c r="S2395" s="64"/>
      <c r="T2395" s="64"/>
      <c r="U2395" s="25"/>
      <c r="V2395" s="25"/>
      <c r="W2395" s="25"/>
      <c r="X2395" s="65" t="str">
        <f t="shared" si="74"/>
        <v/>
      </c>
      <c r="Y2395" s="65"/>
      <c r="Z2395" s="66"/>
      <c r="AA2395" s="66"/>
      <c r="AB2395" s="67"/>
      <c r="AC2395" s="67"/>
      <c r="AD2395" s="68"/>
      <c r="AE2395" s="68"/>
      <c r="AF2395" s="68"/>
      <c r="AG2395" s="68"/>
      <c r="AH2395" s="68"/>
      <c r="AI2395" s="68"/>
      <c r="AJ2395" s="68"/>
      <c r="AK2395" s="28"/>
      <c r="AL2395" s="27" t="str">
        <f t="shared" si="75"/>
        <v/>
      </c>
    </row>
    <row r="2396" spans="1:38" ht="30" customHeight="1" x14ac:dyDescent="0.25">
      <c r="A2396" s="63"/>
      <c r="B2396" s="63"/>
      <c r="C2396" s="63"/>
      <c r="D2396" s="63"/>
      <c r="E2396" s="63"/>
      <c r="F2396" s="63"/>
      <c r="G2396" s="63"/>
      <c r="H2396" s="63"/>
      <c r="I2396" s="63"/>
      <c r="J2396" s="63"/>
      <c r="K2396" s="63"/>
      <c r="L2396" s="63"/>
      <c r="M2396" s="63"/>
      <c r="N2396" s="63"/>
      <c r="O2396" s="63"/>
      <c r="P2396" s="64"/>
      <c r="Q2396" s="64"/>
      <c r="R2396" s="64"/>
      <c r="S2396" s="64"/>
      <c r="T2396" s="64"/>
      <c r="U2396" s="25"/>
      <c r="V2396" s="25"/>
      <c r="W2396" s="25"/>
      <c r="X2396" s="65" t="str">
        <f t="shared" si="74"/>
        <v/>
      </c>
      <c r="Y2396" s="65"/>
      <c r="Z2396" s="66"/>
      <c r="AA2396" s="66"/>
      <c r="AB2396" s="67"/>
      <c r="AC2396" s="67"/>
      <c r="AD2396" s="68"/>
      <c r="AE2396" s="68"/>
      <c r="AF2396" s="68"/>
      <c r="AG2396" s="68"/>
      <c r="AH2396" s="68"/>
      <c r="AI2396" s="68"/>
      <c r="AJ2396" s="68"/>
      <c r="AK2396" s="28"/>
      <c r="AL2396" s="27" t="str">
        <f t="shared" si="75"/>
        <v/>
      </c>
    </row>
    <row r="2397" spans="1:38" ht="30" customHeight="1" x14ac:dyDescent="0.25">
      <c r="A2397" s="63"/>
      <c r="B2397" s="63"/>
      <c r="C2397" s="63"/>
      <c r="D2397" s="63"/>
      <c r="E2397" s="63"/>
      <c r="F2397" s="63"/>
      <c r="G2397" s="63"/>
      <c r="H2397" s="63"/>
      <c r="I2397" s="63"/>
      <c r="J2397" s="63"/>
      <c r="K2397" s="63"/>
      <c r="L2397" s="63"/>
      <c r="M2397" s="63"/>
      <c r="N2397" s="63"/>
      <c r="O2397" s="63"/>
      <c r="P2397" s="64"/>
      <c r="Q2397" s="64"/>
      <c r="R2397" s="64"/>
      <c r="S2397" s="64"/>
      <c r="T2397" s="64"/>
      <c r="U2397" s="25"/>
      <c r="V2397" s="25"/>
      <c r="W2397" s="25"/>
      <c r="X2397" s="65" t="str">
        <f t="shared" si="74"/>
        <v/>
      </c>
      <c r="Y2397" s="65"/>
      <c r="Z2397" s="66"/>
      <c r="AA2397" s="66"/>
      <c r="AB2397" s="67"/>
      <c r="AC2397" s="67"/>
      <c r="AD2397" s="68"/>
      <c r="AE2397" s="68"/>
      <c r="AF2397" s="68"/>
      <c r="AG2397" s="68"/>
      <c r="AH2397" s="68"/>
      <c r="AI2397" s="68"/>
      <c r="AJ2397" s="68"/>
      <c r="AK2397" s="28"/>
      <c r="AL2397" s="27" t="str">
        <f t="shared" si="75"/>
        <v/>
      </c>
    </row>
    <row r="2398" spans="1:38" ht="30" customHeight="1" x14ac:dyDescent="0.25">
      <c r="A2398" s="63"/>
      <c r="B2398" s="63"/>
      <c r="C2398" s="63"/>
      <c r="D2398" s="63"/>
      <c r="E2398" s="63"/>
      <c r="F2398" s="63"/>
      <c r="G2398" s="63"/>
      <c r="H2398" s="63"/>
      <c r="I2398" s="63"/>
      <c r="J2398" s="63"/>
      <c r="K2398" s="63"/>
      <c r="L2398" s="63"/>
      <c r="M2398" s="63"/>
      <c r="N2398" s="63"/>
      <c r="O2398" s="63"/>
      <c r="P2398" s="64"/>
      <c r="Q2398" s="64"/>
      <c r="R2398" s="64"/>
      <c r="S2398" s="64"/>
      <c r="T2398" s="64"/>
      <c r="U2398" s="25"/>
      <c r="V2398" s="25"/>
      <c r="W2398" s="25"/>
      <c r="X2398" s="65" t="str">
        <f t="shared" si="74"/>
        <v/>
      </c>
      <c r="Y2398" s="65"/>
      <c r="Z2398" s="66"/>
      <c r="AA2398" s="66"/>
      <c r="AB2398" s="67"/>
      <c r="AC2398" s="67"/>
      <c r="AD2398" s="68"/>
      <c r="AE2398" s="68"/>
      <c r="AF2398" s="68"/>
      <c r="AG2398" s="68"/>
      <c r="AH2398" s="68"/>
      <c r="AI2398" s="68"/>
      <c r="AJ2398" s="68"/>
      <c r="AK2398" s="28"/>
      <c r="AL2398" s="27" t="str">
        <f t="shared" si="75"/>
        <v/>
      </c>
    </row>
    <row r="2399" spans="1:38" ht="30" customHeight="1" x14ac:dyDescent="0.25">
      <c r="A2399" s="63"/>
      <c r="B2399" s="63"/>
      <c r="C2399" s="63"/>
      <c r="D2399" s="63"/>
      <c r="E2399" s="63"/>
      <c r="F2399" s="63"/>
      <c r="G2399" s="63"/>
      <c r="H2399" s="63"/>
      <c r="I2399" s="63"/>
      <c r="J2399" s="63"/>
      <c r="K2399" s="63"/>
      <c r="L2399" s="63"/>
      <c r="M2399" s="63"/>
      <c r="N2399" s="63"/>
      <c r="O2399" s="63"/>
      <c r="P2399" s="64"/>
      <c r="Q2399" s="64"/>
      <c r="R2399" s="64"/>
      <c r="S2399" s="64"/>
      <c r="T2399" s="64"/>
      <c r="U2399" s="25"/>
      <c r="V2399" s="25"/>
      <c r="W2399" s="25"/>
      <c r="X2399" s="65" t="str">
        <f t="shared" si="74"/>
        <v/>
      </c>
      <c r="Y2399" s="65"/>
      <c r="Z2399" s="66"/>
      <c r="AA2399" s="66"/>
      <c r="AB2399" s="67"/>
      <c r="AC2399" s="67"/>
      <c r="AD2399" s="68"/>
      <c r="AE2399" s="68"/>
      <c r="AF2399" s="68"/>
      <c r="AG2399" s="68"/>
      <c r="AH2399" s="68"/>
      <c r="AI2399" s="68"/>
      <c r="AJ2399" s="68"/>
      <c r="AK2399" s="28"/>
      <c r="AL2399" s="27" t="str">
        <f t="shared" si="75"/>
        <v/>
      </c>
    </row>
    <row r="2400" spans="1:38" ht="30" customHeight="1" x14ac:dyDescent="0.25">
      <c r="A2400" s="63"/>
      <c r="B2400" s="63"/>
      <c r="C2400" s="63"/>
      <c r="D2400" s="63"/>
      <c r="E2400" s="63"/>
      <c r="F2400" s="63"/>
      <c r="G2400" s="63"/>
      <c r="H2400" s="63"/>
      <c r="I2400" s="63"/>
      <c r="J2400" s="63"/>
      <c r="K2400" s="63"/>
      <c r="L2400" s="63"/>
      <c r="M2400" s="63"/>
      <c r="N2400" s="63"/>
      <c r="O2400" s="63"/>
      <c r="P2400" s="64"/>
      <c r="Q2400" s="64"/>
      <c r="R2400" s="64"/>
      <c r="S2400" s="64"/>
      <c r="T2400" s="64"/>
      <c r="U2400" s="25"/>
      <c r="V2400" s="25"/>
      <c r="W2400" s="25"/>
      <c r="X2400" s="65" t="str">
        <f t="shared" si="74"/>
        <v/>
      </c>
      <c r="Y2400" s="65"/>
      <c r="Z2400" s="66"/>
      <c r="AA2400" s="66"/>
      <c r="AB2400" s="67"/>
      <c r="AC2400" s="67"/>
      <c r="AD2400" s="68"/>
      <c r="AE2400" s="68"/>
      <c r="AF2400" s="68"/>
      <c r="AG2400" s="68"/>
      <c r="AH2400" s="68"/>
      <c r="AI2400" s="68"/>
      <c r="AJ2400" s="68"/>
      <c r="AK2400" s="28"/>
      <c r="AL2400" s="27" t="str">
        <f t="shared" si="75"/>
        <v/>
      </c>
    </row>
    <row r="2401" spans="1:38" ht="30" customHeight="1" x14ac:dyDescent="0.25">
      <c r="A2401" s="63"/>
      <c r="B2401" s="63"/>
      <c r="C2401" s="63"/>
      <c r="D2401" s="63"/>
      <c r="E2401" s="63"/>
      <c r="F2401" s="63"/>
      <c r="G2401" s="63"/>
      <c r="H2401" s="63"/>
      <c r="I2401" s="63"/>
      <c r="J2401" s="63"/>
      <c r="K2401" s="63"/>
      <c r="L2401" s="63"/>
      <c r="M2401" s="63"/>
      <c r="N2401" s="63"/>
      <c r="O2401" s="63"/>
      <c r="P2401" s="64"/>
      <c r="Q2401" s="64"/>
      <c r="R2401" s="64"/>
      <c r="S2401" s="64"/>
      <c r="T2401" s="64"/>
      <c r="U2401" s="25"/>
      <c r="V2401" s="25"/>
      <c r="W2401" s="25"/>
      <c r="X2401" s="65" t="str">
        <f t="shared" si="74"/>
        <v/>
      </c>
      <c r="Y2401" s="65"/>
      <c r="Z2401" s="66"/>
      <c r="AA2401" s="66"/>
      <c r="AB2401" s="67"/>
      <c r="AC2401" s="67"/>
      <c r="AD2401" s="68"/>
      <c r="AE2401" s="68"/>
      <c r="AF2401" s="68"/>
      <c r="AG2401" s="68"/>
      <c r="AH2401" s="68"/>
      <c r="AI2401" s="68"/>
      <c r="AJ2401" s="68"/>
      <c r="AK2401" s="28"/>
      <c r="AL2401" s="27" t="str">
        <f t="shared" si="75"/>
        <v/>
      </c>
    </row>
    <row r="2402" spans="1:38" ht="30" customHeight="1" x14ac:dyDescent="0.25">
      <c r="A2402" s="63"/>
      <c r="B2402" s="63"/>
      <c r="C2402" s="63"/>
      <c r="D2402" s="63"/>
      <c r="E2402" s="63"/>
      <c r="F2402" s="63"/>
      <c r="G2402" s="63"/>
      <c r="H2402" s="63"/>
      <c r="I2402" s="63"/>
      <c r="J2402" s="63"/>
      <c r="K2402" s="63"/>
      <c r="L2402" s="63"/>
      <c r="M2402" s="63"/>
      <c r="N2402" s="63"/>
      <c r="O2402" s="63"/>
      <c r="P2402" s="64"/>
      <c r="Q2402" s="64"/>
      <c r="R2402" s="64"/>
      <c r="S2402" s="64"/>
      <c r="T2402" s="64"/>
      <c r="U2402" s="25"/>
      <c r="V2402" s="25"/>
      <c r="W2402" s="25"/>
      <c r="X2402" s="65" t="str">
        <f t="shared" si="74"/>
        <v/>
      </c>
      <c r="Y2402" s="65"/>
      <c r="Z2402" s="66"/>
      <c r="AA2402" s="66"/>
      <c r="AB2402" s="67"/>
      <c r="AC2402" s="67"/>
      <c r="AD2402" s="68"/>
      <c r="AE2402" s="68"/>
      <c r="AF2402" s="68"/>
      <c r="AG2402" s="68"/>
      <c r="AH2402" s="68"/>
      <c r="AI2402" s="68"/>
      <c r="AJ2402" s="68"/>
      <c r="AK2402" s="28"/>
      <c r="AL2402" s="27" t="str">
        <f t="shared" si="75"/>
        <v/>
      </c>
    </row>
    <row r="2403" spans="1:38" ht="30" customHeight="1" x14ac:dyDescent="0.25">
      <c r="A2403" s="63"/>
      <c r="B2403" s="63"/>
      <c r="C2403" s="63"/>
      <c r="D2403" s="63"/>
      <c r="E2403" s="63"/>
      <c r="F2403" s="63"/>
      <c r="G2403" s="63"/>
      <c r="H2403" s="63"/>
      <c r="I2403" s="63"/>
      <c r="J2403" s="63"/>
      <c r="K2403" s="63"/>
      <c r="L2403" s="63"/>
      <c r="M2403" s="63"/>
      <c r="N2403" s="63"/>
      <c r="O2403" s="63"/>
      <c r="P2403" s="64"/>
      <c r="Q2403" s="64"/>
      <c r="R2403" s="64"/>
      <c r="S2403" s="64"/>
      <c r="T2403" s="64"/>
      <c r="U2403" s="25"/>
      <c r="V2403" s="25"/>
      <c r="W2403" s="25"/>
      <c r="X2403" s="65" t="str">
        <f t="shared" si="74"/>
        <v/>
      </c>
      <c r="Y2403" s="65"/>
      <c r="Z2403" s="66"/>
      <c r="AA2403" s="66"/>
      <c r="AB2403" s="67"/>
      <c r="AC2403" s="67"/>
      <c r="AD2403" s="68"/>
      <c r="AE2403" s="68"/>
      <c r="AF2403" s="68"/>
      <c r="AG2403" s="68"/>
      <c r="AH2403" s="68"/>
      <c r="AI2403" s="68"/>
      <c r="AJ2403" s="68"/>
      <c r="AK2403" s="28"/>
      <c r="AL2403" s="27" t="str">
        <f t="shared" si="75"/>
        <v/>
      </c>
    </row>
    <row r="2404" spans="1:38" ht="30" customHeight="1" x14ac:dyDescent="0.25">
      <c r="A2404" s="63"/>
      <c r="B2404" s="63"/>
      <c r="C2404" s="63"/>
      <c r="D2404" s="63"/>
      <c r="E2404" s="63"/>
      <c r="F2404" s="63"/>
      <c r="G2404" s="63"/>
      <c r="H2404" s="63"/>
      <c r="I2404" s="63"/>
      <c r="J2404" s="63"/>
      <c r="K2404" s="63"/>
      <c r="L2404" s="63"/>
      <c r="M2404" s="63"/>
      <c r="N2404" s="63"/>
      <c r="O2404" s="63"/>
      <c r="P2404" s="64"/>
      <c r="Q2404" s="64"/>
      <c r="R2404" s="64"/>
      <c r="S2404" s="64"/>
      <c r="T2404" s="64"/>
      <c r="U2404" s="25"/>
      <c r="V2404" s="25"/>
      <c r="W2404" s="25"/>
      <c r="X2404" s="65" t="str">
        <f t="shared" si="74"/>
        <v/>
      </c>
      <c r="Y2404" s="65"/>
      <c r="Z2404" s="66"/>
      <c r="AA2404" s="66"/>
      <c r="AB2404" s="67"/>
      <c r="AC2404" s="67"/>
      <c r="AD2404" s="68"/>
      <c r="AE2404" s="68"/>
      <c r="AF2404" s="68"/>
      <c r="AG2404" s="68"/>
      <c r="AH2404" s="68"/>
      <c r="AI2404" s="68"/>
      <c r="AJ2404" s="68"/>
      <c r="AK2404" s="28"/>
      <c r="AL2404" s="27" t="str">
        <f t="shared" si="75"/>
        <v/>
      </c>
    </row>
    <row r="2405" spans="1:38" ht="30" customHeight="1" x14ac:dyDescent="0.25">
      <c r="A2405" s="63"/>
      <c r="B2405" s="63"/>
      <c r="C2405" s="63"/>
      <c r="D2405" s="63"/>
      <c r="E2405" s="63"/>
      <c r="F2405" s="63"/>
      <c r="G2405" s="63"/>
      <c r="H2405" s="63"/>
      <c r="I2405" s="63"/>
      <c r="J2405" s="63"/>
      <c r="K2405" s="63"/>
      <c r="L2405" s="63"/>
      <c r="M2405" s="63"/>
      <c r="N2405" s="63"/>
      <c r="O2405" s="63"/>
      <c r="P2405" s="64"/>
      <c r="Q2405" s="64"/>
      <c r="R2405" s="64"/>
      <c r="S2405" s="64"/>
      <c r="T2405" s="64"/>
      <c r="U2405" s="25"/>
      <c r="V2405" s="25"/>
      <c r="W2405" s="25"/>
      <c r="X2405" s="65" t="str">
        <f t="shared" si="74"/>
        <v/>
      </c>
      <c r="Y2405" s="65"/>
      <c r="Z2405" s="66"/>
      <c r="AA2405" s="66"/>
      <c r="AB2405" s="67"/>
      <c r="AC2405" s="67"/>
      <c r="AD2405" s="68"/>
      <c r="AE2405" s="68"/>
      <c r="AF2405" s="68"/>
      <c r="AG2405" s="68"/>
      <c r="AH2405" s="68"/>
      <c r="AI2405" s="68"/>
      <c r="AJ2405" s="68"/>
      <c r="AK2405" s="28"/>
      <c r="AL2405" s="27" t="str">
        <f t="shared" si="75"/>
        <v/>
      </c>
    </row>
    <row r="2406" spans="1:38" ht="30" customHeight="1" x14ac:dyDescent="0.25">
      <c r="A2406" s="63"/>
      <c r="B2406" s="63"/>
      <c r="C2406" s="63"/>
      <c r="D2406" s="63"/>
      <c r="E2406" s="63"/>
      <c r="F2406" s="63"/>
      <c r="G2406" s="63"/>
      <c r="H2406" s="63"/>
      <c r="I2406" s="63"/>
      <c r="J2406" s="63"/>
      <c r="K2406" s="63"/>
      <c r="L2406" s="63"/>
      <c r="M2406" s="63"/>
      <c r="N2406" s="63"/>
      <c r="O2406" s="63"/>
      <c r="P2406" s="64"/>
      <c r="Q2406" s="64"/>
      <c r="R2406" s="64"/>
      <c r="S2406" s="64"/>
      <c r="T2406" s="64"/>
      <c r="U2406" s="25"/>
      <c r="V2406" s="25"/>
      <c r="W2406" s="25"/>
      <c r="X2406" s="65" t="str">
        <f t="shared" si="74"/>
        <v/>
      </c>
      <c r="Y2406" s="65"/>
      <c r="Z2406" s="66"/>
      <c r="AA2406" s="66"/>
      <c r="AB2406" s="67"/>
      <c r="AC2406" s="67"/>
      <c r="AD2406" s="68"/>
      <c r="AE2406" s="68"/>
      <c r="AF2406" s="68"/>
      <c r="AG2406" s="68"/>
      <c r="AH2406" s="68"/>
      <c r="AI2406" s="68"/>
      <c r="AJ2406" s="68"/>
      <c r="AK2406" s="28"/>
      <c r="AL2406" s="27" t="str">
        <f t="shared" si="75"/>
        <v/>
      </c>
    </row>
    <row r="2407" spans="1:38" ht="30" customHeight="1" x14ac:dyDescent="0.25">
      <c r="A2407" s="63"/>
      <c r="B2407" s="63"/>
      <c r="C2407" s="63"/>
      <c r="D2407" s="63"/>
      <c r="E2407" s="63"/>
      <c r="F2407" s="63"/>
      <c r="G2407" s="63"/>
      <c r="H2407" s="63"/>
      <c r="I2407" s="63"/>
      <c r="J2407" s="63"/>
      <c r="K2407" s="63"/>
      <c r="L2407" s="63"/>
      <c r="M2407" s="63"/>
      <c r="N2407" s="63"/>
      <c r="O2407" s="63"/>
      <c r="P2407" s="64"/>
      <c r="Q2407" s="64"/>
      <c r="R2407" s="64"/>
      <c r="S2407" s="64"/>
      <c r="T2407" s="64"/>
      <c r="U2407" s="25"/>
      <c r="V2407" s="25"/>
      <c r="W2407" s="25"/>
      <c r="X2407" s="65" t="str">
        <f t="shared" si="74"/>
        <v/>
      </c>
      <c r="Y2407" s="65"/>
      <c r="Z2407" s="66"/>
      <c r="AA2407" s="66"/>
      <c r="AB2407" s="67"/>
      <c r="AC2407" s="67"/>
      <c r="AD2407" s="68"/>
      <c r="AE2407" s="68"/>
      <c r="AF2407" s="68"/>
      <c r="AG2407" s="68"/>
      <c r="AH2407" s="68"/>
      <c r="AI2407" s="68"/>
      <c r="AJ2407" s="68"/>
      <c r="AK2407" s="28"/>
      <c r="AL2407" s="27" t="str">
        <f t="shared" si="75"/>
        <v/>
      </c>
    </row>
    <row r="2408" spans="1:38" ht="30" customHeight="1" x14ac:dyDescent="0.25">
      <c r="A2408" s="63"/>
      <c r="B2408" s="63"/>
      <c r="C2408" s="63"/>
      <c r="D2408" s="63"/>
      <c r="E2408" s="63"/>
      <c r="F2408" s="63"/>
      <c r="G2408" s="63"/>
      <c r="H2408" s="63"/>
      <c r="I2408" s="63"/>
      <c r="J2408" s="63"/>
      <c r="K2408" s="63"/>
      <c r="L2408" s="63"/>
      <c r="M2408" s="63"/>
      <c r="N2408" s="63"/>
      <c r="O2408" s="63"/>
      <c r="P2408" s="64"/>
      <c r="Q2408" s="64"/>
      <c r="R2408" s="64"/>
      <c r="S2408" s="64"/>
      <c r="T2408" s="64"/>
      <c r="U2408" s="25"/>
      <c r="V2408" s="25"/>
      <c r="W2408" s="25"/>
      <c r="X2408" s="65" t="str">
        <f t="shared" si="74"/>
        <v/>
      </c>
      <c r="Y2408" s="65"/>
      <c r="Z2408" s="66"/>
      <c r="AA2408" s="66"/>
      <c r="AB2408" s="67"/>
      <c r="AC2408" s="67"/>
      <c r="AD2408" s="68"/>
      <c r="AE2408" s="68"/>
      <c r="AF2408" s="68"/>
      <c r="AG2408" s="68"/>
      <c r="AH2408" s="68"/>
      <c r="AI2408" s="68"/>
      <c r="AJ2408" s="68"/>
      <c r="AK2408" s="28"/>
      <c r="AL2408" s="27" t="str">
        <f t="shared" si="75"/>
        <v/>
      </c>
    </row>
    <row r="2409" spans="1:38" ht="30" customHeight="1" x14ac:dyDescent="0.25">
      <c r="A2409" s="63"/>
      <c r="B2409" s="63"/>
      <c r="C2409" s="63"/>
      <c r="D2409" s="63"/>
      <c r="E2409" s="63"/>
      <c r="F2409" s="63"/>
      <c r="G2409" s="63"/>
      <c r="H2409" s="63"/>
      <c r="I2409" s="63"/>
      <c r="J2409" s="63"/>
      <c r="K2409" s="63"/>
      <c r="L2409" s="63"/>
      <c r="M2409" s="63"/>
      <c r="N2409" s="63"/>
      <c r="O2409" s="63"/>
      <c r="P2409" s="64"/>
      <c r="Q2409" s="64"/>
      <c r="R2409" s="64"/>
      <c r="S2409" s="64"/>
      <c r="T2409" s="64"/>
      <c r="U2409" s="25"/>
      <c r="V2409" s="25"/>
      <c r="W2409" s="25"/>
      <c r="X2409" s="65" t="str">
        <f t="shared" si="74"/>
        <v/>
      </c>
      <c r="Y2409" s="65"/>
      <c r="Z2409" s="66"/>
      <c r="AA2409" s="66"/>
      <c r="AB2409" s="67"/>
      <c r="AC2409" s="67"/>
      <c r="AD2409" s="68"/>
      <c r="AE2409" s="68"/>
      <c r="AF2409" s="68"/>
      <c r="AG2409" s="68"/>
      <c r="AH2409" s="68"/>
      <c r="AI2409" s="68"/>
      <c r="AJ2409" s="68"/>
      <c r="AK2409" s="28"/>
      <c r="AL2409" s="27" t="str">
        <f t="shared" si="75"/>
        <v/>
      </c>
    </row>
    <row r="2410" spans="1:38" ht="30" customHeight="1" x14ac:dyDescent="0.25">
      <c r="A2410" s="63"/>
      <c r="B2410" s="63"/>
      <c r="C2410" s="63"/>
      <c r="D2410" s="63"/>
      <c r="E2410" s="63"/>
      <c r="F2410" s="63"/>
      <c r="G2410" s="63"/>
      <c r="H2410" s="63"/>
      <c r="I2410" s="63"/>
      <c r="J2410" s="63"/>
      <c r="K2410" s="63"/>
      <c r="L2410" s="63"/>
      <c r="M2410" s="63"/>
      <c r="N2410" s="63"/>
      <c r="O2410" s="63"/>
      <c r="P2410" s="64"/>
      <c r="Q2410" s="64"/>
      <c r="R2410" s="64"/>
      <c r="S2410" s="64"/>
      <c r="T2410" s="64"/>
      <c r="U2410" s="25"/>
      <c r="V2410" s="25"/>
      <c r="W2410" s="25"/>
      <c r="X2410" s="65" t="str">
        <f t="shared" si="74"/>
        <v/>
      </c>
      <c r="Y2410" s="65"/>
      <c r="Z2410" s="66"/>
      <c r="AA2410" s="66"/>
      <c r="AB2410" s="67"/>
      <c r="AC2410" s="67"/>
      <c r="AD2410" s="68"/>
      <c r="AE2410" s="68"/>
      <c r="AF2410" s="68"/>
      <c r="AG2410" s="68"/>
      <c r="AH2410" s="68"/>
      <c r="AI2410" s="68"/>
      <c r="AJ2410" s="68"/>
      <c r="AK2410" s="28"/>
      <c r="AL2410" s="27" t="str">
        <f t="shared" si="75"/>
        <v/>
      </c>
    </row>
    <row r="2411" spans="1:38" ht="30" customHeight="1" x14ac:dyDescent="0.25">
      <c r="A2411" s="63"/>
      <c r="B2411" s="63"/>
      <c r="C2411" s="63"/>
      <c r="D2411" s="63"/>
      <c r="E2411" s="63"/>
      <c r="F2411" s="63"/>
      <c r="G2411" s="63"/>
      <c r="H2411" s="63"/>
      <c r="I2411" s="63"/>
      <c r="J2411" s="63"/>
      <c r="K2411" s="63"/>
      <c r="L2411" s="63"/>
      <c r="M2411" s="63"/>
      <c r="N2411" s="63"/>
      <c r="O2411" s="63"/>
      <c r="P2411" s="64"/>
      <c r="Q2411" s="64"/>
      <c r="R2411" s="64"/>
      <c r="S2411" s="64"/>
      <c r="T2411" s="64"/>
      <c r="U2411" s="25"/>
      <c r="V2411" s="25"/>
      <c r="W2411" s="25"/>
      <c r="X2411" s="65" t="str">
        <f t="shared" si="74"/>
        <v/>
      </c>
      <c r="Y2411" s="65"/>
      <c r="Z2411" s="66"/>
      <c r="AA2411" s="66"/>
      <c r="AB2411" s="67"/>
      <c r="AC2411" s="67"/>
      <c r="AD2411" s="68"/>
      <c r="AE2411" s="68"/>
      <c r="AF2411" s="68"/>
      <c r="AG2411" s="68"/>
      <c r="AH2411" s="68"/>
      <c r="AI2411" s="68"/>
      <c r="AJ2411" s="68"/>
      <c r="AK2411" s="28"/>
      <c r="AL2411" s="27" t="str">
        <f t="shared" si="75"/>
        <v/>
      </c>
    </row>
    <row r="2412" spans="1:38" ht="30" customHeight="1" x14ac:dyDescent="0.25">
      <c r="A2412" s="63"/>
      <c r="B2412" s="63"/>
      <c r="C2412" s="63"/>
      <c r="D2412" s="63"/>
      <c r="E2412" s="63"/>
      <c r="F2412" s="63"/>
      <c r="G2412" s="63"/>
      <c r="H2412" s="63"/>
      <c r="I2412" s="63"/>
      <c r="J2412" s="63"/>
      <c r="K2412" s="63"/>
      <c r="L2412" s="63"/>
      <c r="M2412" s="63"/>
      <c r="N2412" s="63"/>
      <c r="O2412" s="63"/>
      <c r="P2412" s="64"/>
      <c r="Q2412" s="64"/>
      <c r="R2412" s="64"/>
      <c r="S2412" s="64"/>
      <c r="T2412" s="64"/>
      <c r="U2412" s="25"/>
      <c r="V2412" s="25"/>
      <c r="W2412" s="25"/>
      <c r="X2412" s="65" t="str">
        <f t="shared" si="74"/>
        <v/>
      </c>
      <c r="Y2412" s="65"/>
      <c r="Z2412" s="66"/>
      <c r="AA2412" s="66"/>
      <c r="AB2412" s="67"/>
      <c r="AC2412" s="67"/>
      <c r="AD2412" s="68"/>
      <c r="AE2412" s="68"/>
      <c r="AF2412" s="68"/>
      <c r="AG2412" s="68"/>
      <c r="AH2412" s="68"/>
      <c r="AI2412" s="68"/>
      <c r="AJ2412" s="68"/>
      <c r="AK2412" s="28"/>
      <c r="AL2412" s="27" t="str">
        <f t="shared" si="75"/>
        <v/>
      </c>
    </row>
    <row r="2413" spans="1:38" ht="30" customHeight="1" x14ac:dyDescent="0.25">
      <c r="A2413" s="63"/>
      <c r="B2413" s="63"/>
      <c r="C2413" s="63"/>
      <c r="D2413" s="63"/>
      <c r="E2413" s="63"/>
      <c r="F2413" s="63"/>
      <c r="G2413" s="63"/>
      <c r="H2413" s="63"/>
      <c r="I2413" s="63"/>
      <c r="J2413" s="63"/>
      <c r="K2413" s="63"/>
      <c r="L2413" s="63"/>
      <c r="M2413" s="63"/>
      <c r="N2413" s="63"/>
      <c r="O2413" s="63"/>
      <c r="P2413" s="64"/>
      <c r="Q2413" s="64"/>
      <c r="R2413" s="64"/>
      <c r="S2413" s="64"/>
      <c r="T2413" s="64"/>
      <c r="U2413" s="25"/>
      <c r="V2413" s="25"/>
      <c r="W2413" s="25"/>
      <c r="X2413" s="65" t="str">
        <f t="shared" si="74"/>
        <v/>
      </c>
      <c r="Y2413" s="65"/>
      <c r="Z2413" s="66"/>
      <c r="AA2413" s="66"/>
      <c r="AB2413" s="67"/>
      <c r="AC2413" s="67"/>
      <c r="AD2413" s="68"/>
      <c r="AE2413" s="68"/>
      <c r="AF2413" s="68"/>
      <c r="AG2413" s="68"/>
      <c r="AH2413" s="68"/>
      <c r="AI2413" s="68"/>
      <c r="AJ2413" s="68"/>
      <c r="AK2413" s="28"/>
      <c r="AL2413" s="27" t="str">
        <f t="shared" si="75"/>
        <v/>
      </c>
    </row>
    <row r="2414" spans="1:38" ht="30" customHeight="1" x14ac:dyDescent="0.25">
      <c r="A2414" s="63"/>
      <c r="B2414" s="63"/>
      <c r="C2414" s="63"/>
      <c r="D2414" s="63"/>
      <c r="E2414" s="63"/>
      <c r="F2414" s="63"/>
      <c r="G2414" s="63"/>
      <c r="H2414" s="63"/>
      <c r="I2414" s="63"/>
      <c r="J2414" s="63"/>
      <c r="K2414" s="63"/>
      <c r="L2414" s="63"/>
      <c r="M2414" s="63"/>
      <c r="N2414" s="63"/>
      <c r="O2414" s="63"/>
      <c r="P2414" s="64"/>
      <c r="Q2414" s="64"/>
      <c r="R2414" s="64"/>
      <c r="S2414" s="64"/>
      <c r="T2414" s="64"/>
      <c r="U2414" s="25"/>
      <c r="V2414" s="25"/>
      <c r="W2414" s="25"/>
      <c r="X2414" s="65" t="str">
        <f t="shared" si="74"/>
        <v/>
      </c>
      <c r="Y2414" s="65"/>
      <c r="Z2414" s="66"/>
      <c r="AA2414" s="66"/>
      <c r="AB2414" s="67"/>
      <c r="AC2414" s="67"/>
      <c r="AD2414" s="68"/>
      <c r="AE2414" s="68"/>
      <c r="AF2414" s="68"/>
      <c r="AG2414" s="68"/>
      <c r="AH2414" s="68"/>
      <c r="AI2414" s="68"/>
      <c r="AJ2414" s="68"/>
      <c r="AK2414" s="28"/>
      <c r="AL2414" s="27" t="str">
        <f t="shared" si="75"/>
        <v/>
      </c>
    </row>
    <row r="2415" spans="1:38" ht="30" customHeight="1" x14ac:dyDescent="0.25">
      <c r="A2415" s="63"/>
      <c r="B2415" s="63"/>
      <c r="C2415" s="63"/>
      <c r="D2415" s="63"/>
      <c r="E2415" s="63"/>
      <c r="F2415" s="63"/>
      <c r="G2415" s="63"/>
      <c r="H2415" s="63"/>
      <c r="I2415" s="63"/>
      <c r="J2415" s="63"/>
      <c r="K2415" s="63"/>
      <c r="L2415" s="63"/>
      <c r="M2415" s="63"/>
      <c r="N2415" s="63"/>
      <c r="O2415" s="63"/>
      <c r="P2415" s="64"/>
      <c r="Q2415" s="64"/>
      <c r="R2415" s="64"/>
      <c r="S2415" s="64"/>
      <c r="T2415" s="64"/>
      <c r="U2415" s="25"/>
      <c r="V2415" s="25"/>
      <c r="W2415" s="25"/>
      <c r="X2415" s="65" t="str">
        <f t="shared" si="74"/>
        <v/>
      </c>
      <c r="Y2415" s="65"/>
      <c r="Z2415" s="66"/>
      <c r="AA2415" s="66"/>
      <c r="AB2415" s="67"/>
      <c r="AC2415" s="67"/>
      <c r="AD2415" s="68"/>
      <c r="AE2415" s="68"/>
      <c r="AF2415" s="68"/>
      <c r="AG2415" s="68"/>
      <c r="AH2415" s="68"/>
      <c r="AI2415" s="68"/>
      <c r="AJ2415" s="68"/>
      <c r="AK2415" s="28"/>
      <c r="AL2415" s="27" t="str">
        <f t="shared" si="75"/>
        <v/>
      </c>
    </row>
    <row r="2416" spans="1:38" ht="30" customHeight="1" x14ac:dyDescent="0.25">
      <c r="A2416" s="63"/>
      <c r="B2416" s="63"/>
      <c r="C2416" s="63"/>
      <c r="D2416" s="63"/>
      <c r="E2416" s="63"/>
      <c r="F2416" s="63"/>
      <c r="G2416" s="63"/>
      <c r="H2416" s="63"/>
      <c r="I2416" s="63"/>
      <c r="J2416" s="63"/>
      <c r="K2416" s="63"/>
      <c r="L2416" s="63"/>
      <c r="M2416" s="63"/>
      <c r="N2416" s="63"/>
      <c r="O2416" s="63"/>
      <c r="P2416" s="64"/>
      <c r="Q2416" s="64"/>
      <c r="R2416" s="64"/>
      <c r="S2416" s="64"/>
      <c r="T2416" s="64"/>
      <c r="U2416" s="25"/>
      <c r="V2416" s="25"/>
      <c r="W2416" s="25"/>
      <c r="X2416" s="65" t="str">
        <f t="shared" si="74"/>
        <v/>
      </c>
      <c r="Y2416" s="65"/>
      <c r="Z2416" s="66"/>
      <c r="AA2416" s="66"/>
      <c r="AB2416" s="67"/>
      <c r="AC2416" s="67"/>
      <c r="AD2416" s="68"/>
      <c r="AE2416" s="68"/>
      <c r="AF2416" s="68"/>
      <c r="AG2416" s="68"/>
      <c r="AH2416" s="68"/>
      <c r="AI2416" s="68"/>
      <c r="AJ2416" s="68"/>
      <c r="AK2416" s="28"/>
      <c r="AL2416" s="27" t="str">
        <f t="shared" si="75"/>
        <v/>
      </c>
    </row>
    <row r="2417" spans="1:38" ht="30" customHeight="1" x14ac:dyDescent="0.25">
      <c r="A2417" s="63"/>
      <c r="B2417" s="63"/>
      <c r="C2417" s="63"/>
      <c r="D2417" s="63"/>
      <c r="E2417" s="63"/>
      <c r="F2417" s="63"/>
      <c r="G2417" s="63"/>
      <c r="H2417" s="63"/>
      <c r="I2417" s="63"/>
      <c r="J2417" s="63"/>
      <c r="K2417" s="63"/>
      <c r="L2417" s="63"/>
      <c r="M2417" s="63"/>
      <c r="N2417" s="63"/>
      <c r="O2417" s="63"/>
      <c r="P2417" s="64"/>
      <c r="Q2417" s="64"/>
      <c r="R2417" s="64"/>
      <c r="S2417" s="64"/>
      <c r="T2417" s="64"/>
      <c r="U2417" s="25"/>
      <c r="V2417" s="25"/>
      <c r="W2417" s="25"/>
      <c r="X2417" s="65" t="str">
        <f t="shared" si="74"/>
        <v/>
      </c>
      <c r="Y2417" s="65"/>
      <c r="Z2417" s="66"/>
      <c r="AA2417" s="66"/>
      <c r="AB2417" s="67"/>
      <c r="AC2417" s="67"/>
      <c r="AD2417" s="68"/>
      <c r="AE2417" s="68"/>
      <c r="AF2417" s="68"/>
      <c r="AG2417" s="68"/>
      <c r="AH2417" s="68"/>
      <c r="AI2417" s="68"/>
      <c r="AJ2417" s="68"/>
      <c r="AK2417" s="28"/>
      <c r="AL2417" s="27" t="str">
        <f t="shared" si="75"/>
        <v/>
      </c>
    </row>
    <row r="2418" spans="1:38" ht="30" customHeight="1" x14ac:dyDescent="0.25">
      <c r="A2418" s="63"/>
      <c r="B2418" s="63"/>
      <c r="C2418" s="63"/>
      <c r="D2418" s="63"/>
      <c r="E2418" s="63"/>
      <c r="F2418" s="63"/>
      <c r="G2418" s="63"/>
      <c r="H2418" s="63"/>
      <c r="I2418" s="63"/>
      <c r="J2418" s="63"/>
      <c r="K2418" s="63"/>
      <c r="L2418" s="63"/>
      <c r="M2418" s="63"/>
      <c r="N2418" s="63"/>
      <c r="O2418" s="63"/>
      <c r="P2418" s="64"/>
      <c r="Q2418" s="64"/>
      <c r="R2418" s="64"/>
      <c r="S2418" s="64"/>
      <c r="T2418" s="64"/>
      <c r="U2418" s="25"/>
      <c r="V2418" s="25"/>
      <c r="W2418" s="25"/>
      <c r="X2418" s="65" t="str">
        <f t="shared" si="74"/>
        <v/>
      </c>
      <c r="Y2418" s="65"/>
      <c r="Z2418" s="66"/>
      <c r="AA2418" s="66"/>
      <c r="AB2418" s="67"/>
      <c r="AC2418" s="67"/>
      <c r="AD2418" s="68"/>
      <c r="AE2418" s="68"/>
      <c r="AF2418" s="68"/>
      <c r="AG2418" s="68"/>
      <c r="AH2418" s="68"/>
      <c r="AI2418" s="68"/>
      <c r="AJ2418" s="68"/>
      <c r="AK2418" s="28"/>
      <c r="AL2418" s="27" t="str">
        <f t="shared" si="75"/>
        <v/>
      </c>
    </row>
    <row r="2419" spans="1:38" ht="30" customHeight="1" x14ac:dyDescent="0.25">
      <c r="A2419" s="63"/>
      <c r="B2419" s="63"/>
      <c r="C2419" s="63"/>
      <c r="D2419" s="63"/>
      <c r="E2419" s="63"/>
      <c r="F2419" s="63"/>
      <c r="G2419" s="63"/>
      <c r="H2419" s="63"/>
      <c r="I2419" s="63"/>
      <c r="J2419" s="63"/>
      <c r="K2419" s="63"/>
      <c r="L2419" s="63"/>
      <c r="M2419" s="63"/>
      <c r="N2419" s="63"/>
      <c r="O2419" s="63"/>
      <c r="P2419" s="64"/>
      <c r="Q2419" s="64"/>
      <c r="R2419" s="64"/>
      <c r="S2419" s="64"/>
      <c r="T2419" s="64"/>
      <c r="U2419" s="25"/>
      <c r="V2419" s="25"/>
      <c r="W2419" s="25"/>
      <c r="X2419" s="65" t="str">
        <f t="shared" si="74"/>
        <v/>
      </c>
      <c r="Y2419" s="65"/>
      <c r="Z2419" s="66"/>
      <c r="AA2419" s="66"/>
      <c r="AB2419" s="67"/>
      <c r="AC2419" s="67"/>
      <c r="AD2419" s="68"/>
      <c r="AE2419" s="68"/>
      <c r="AF2419" s="68"/>
      <c r="AG2419" s="68"/>
      <c r="AH2419" s="68"/>
      <c r="AI2419" s="68"/>
      <c r="AJ2419" s="68"/>
      <c r="AK2419" s="28"/>
      <c r="AL2419" s="27" t="str">
        <f t="shared" si="75"/>
        <v/>
      </c>
    </row>
    <row r="2420" spans="1:38" ht="30" customHeight="1" x14ac:dyDescent="0.25">
      <c r="A2420" s="63"/>
      <c r="B2420" s="63"/>
      <c r="C2420" s="63"/>
      <c r="D2420" s="63"/>
      <c r="E2420" s="63"/>
      <c r="F2420" s="63"/>
      <c r="G2420" s="63"/>
      <c r="H2420" s="63"/>
      <c r="I2420" s="63"/>
      <c r="J2420" s="63"/>
      <c r="K2420" s="63"/>
      <c r="L2420" s="63"/>
      <c r="M2420" s="63"/>
      <c r="N2420" s="63"/>
      <c r="O2420" s="63"/>
      <c r="P2420" s="64"/>
      <c r="Q2420" s="64"/>
      <c r="R2420" s="64"/>
      <c r="S2420" s="64"/>
      <c r="T2420" s="64"/>
      <c r="U2420" s="25"/>
      <c r="V2420" s="25"/>
      <c r="W2420" s="25"/>
      <c r="X2420" s="65" t="str">
        <f t="shared" si="74"/>
        <v/>
      </c>
      <c r="Y2420" s="65"/>
      <c r="Z2420" s="66"/>
      <c r="AA2420" s="66"/>
      <c r="AB2420" s="67"/>
      <c r="AC2420" s="67"/>
      <c r="AD2420" s="68"/>
      <c r="AE2420" s="68"/>
      <c r="AF2420" s="68"/>
      <c r="AG2420" s="68"/>
      <c r="AH2420" s="68"/>
      <c r="AI2420" s="68"/>
      <c r="AJ2420" s="68"/>
      <c r="AK2420" s="28"/>
      <c r="AL2420" s="27" t="str">
        <f t="shared" si="75"/>
        <v/>
      </c>
    </row>
    <row r="2421" spans="1:38" ht="30" customHeight="1" x14ac:dyDescent="0.25">
      <c r="A2421" s="63"/>
      <c r="B2421" s="63"/>
      <c r="C2421" s="63"/>
      <c r="D2421" s="63"/>
      <c r="E2421" s="63"/>
      <c r="F2421" s="63"/>
      <c r="G2421" s="63"/>
      <c r="H2421" s="63"/>
      <c r="I2421" s="63"/>
      <c r="J2421" s="63"/>
      <c r="K2421" s="63"/>
      <c r="L2421" s="63"/>
      <c r="M2421" s="63"/>
      <c r="N2421" s="63"/>
      <c r="O2421" s="63"/>
      <c r="P2421" s="64"/>
      <c r="Q2421" s="64"/>
      <c r="R2421" s="64"/>
      <c r="S2421" s="64"/>
      <c r="T2421" s="64"/>
      <c r="U2421" s="25"/>
      <c r="V2421" s="25"/>
      <c r="W2421" s="25"/>
      <c r="X2421" s="65" t="str">
        <f t="shared" si="74"/>
        <v/>
      </c>
      <c r="Y2421" s="65"/>
      <c r="Z2421" s="66"/>
      <c r="AA2421" s="66"/>
      <c r="AB2421" s="67"/>
      <c r="AC2421" s="67"/>
      <c r="AD2421" s="68"/>
      <c r="AE2421" s="68"/>
      <c r="AF2421" s="68"/>
      <c r="AG2421" s="68"/>
      <c r="AH2421" s="68"/>
      <c r="AI2421" s="68"/>
      <c r="AJ2421" s="68"/>
      <c r="AK2421" s="28"/>
      <c r="AL2421" s="27" t="str">
        <f t="shared" si="75"/>
        <v/>
      </c>
    </row>
    <row r="2422" spans="1:38" ht="30" customHeight="1" x14ac:dyDescent="0.25">
      <c r="A2422" s="63"/>
      <c r="B2422" s="63"/>
      <c r="C2422" s="63"/>
      <c r="D2422" s="63"/>
      <c r="E2422" s="63"/>
      <c r="F2422" s="63"/>
      <c r="G2422" s="63"/>
      <c r="H2422" s="63"/>
      <c r="I2422" s="63"/>
      <c r="J2422" s="63"/>
      <c r="K2422" s="63"/>
      <c r="L2422" s="63"/>
      <c r="M2422" s="63"/>
      <c r="N2422" s="63"/>
      <c r="O2422" s="63"/>
      <c r="P2422" s="64"/>
      <c r="Q2422" s="64"/>
      <c r="R2422" s="64"/>
      <c r="S2422" s="64"/>
      <c r="T2422" s="64"/>
      <c r="U2422" s="25"/>
      <c r="V2422" s="25"/>
      <c r="W2422" s="25"/>
      <c r="X2422" s="65" t="str">
        <f t="shared" si="74"/>
        <v/>
      </c>
      <c r="Y2422" s="65"/>
      <c r="Z2422" s="66"/>
      <c r="AA2422" s="66"/>
      <c r="AB2422" s="67"/>
      <c r="AC2422" s="67"/>
      <c r="AD2422" s="68"/>
      <c r="AE2422" s="68"/>
      <c r="AF2422" s="68"/>
      <c r="AG2422" s="68"/>
      <c r="AH2422" s="68"/>
      <c r="AI2422" s="68"/>
      <c r="AJ2422" s="68"/>
      <c r="AK2422" s="28"/>
      <c r="AL2422" s="27" t="str">
        <f t="shared" si="75"/>
        <v/>
      </c>
    </row>
    <row r="2423" spans="1:38" ht="30" customHeight="1" x14ac:dyDescent="0.25">
      <c r="A2423" s="63"/>
      <c r="B2423" s="63"/>
      <c r="C2423" s="63"/>
      <c r="D2423" s="63"/>
      <c r="E2423" s="63"/>
      <c r="F2423" s="63"/>
      <c r="G2423" s="63"/>
      <c r="H2423" s="63"/>
      <c r="I2423" s="63"/>
      <c r="J2423" s="63"/>
      <c r="K2423" s="63"/>
      <c r="L2423" s="63"/>
      <c r="M2423" s="63"/>
      <c r="N2423" s="63"/>
      <c r="O2423" s="63"/>
      <c r="P2423" s="64"/>
      <c r="Q2423" s="64"/>
      <c r="R2423" s="64"/>
      <c r="S2423" s="64"/>
      <c r="T2423" s="64"/>
      <c r="U2423" s="25"/>
      <c r="V2423" s="25"/>
      <c r="W2423" s="25"/>
      <c r="X2423" s="65" t="str">
        <f t="shared" si="74"/>
        <v/>
      </c>
      <c r="Y2423" s="65"/>
      <c r="Z2423" s="66"/>
      <c r="AA2423" s="66"/>
      <c r="AB2423" s="67"/>
      <c r="AC2423" s="67"/>
      <c r="AD2423" s="68"/>
      <c r="AE2423" s="68"/>
      <c r="AF2423" s="68"/>
      <c r="AG2423" s="68"/>
      <c r="AH2423" s="68"/>
      <c r="AI2423" s="68"/>
      <c r="AJ2423" s="68"/>
      <c r="AK2423" s="28"/>
      <c r="AL2423" s="27" t="str">
        <f t="shared" si="75"/>
        <v/>
      </c>
    </row>
    <row r="2424" spans="1:38" ht="30" customHeight="1" x14ac:dyDescent="0.25">
      <c r="A2424" s="63"/>
      <c r="B2424" s="63"/>
      <c r="C2424" s="63"/>
      <c r="D2424" s="63"/>
      <c r="E2424" s="63"/>
      <c r="F2424" s="63"/>
      <c r="G2424" s="63"/>
      <c r="H2424" s="63"/>
      <c r="I2424" s="63"/>
      <c r="J2424" s="63"/>
      <c r="K2424" s="63"/>
      <c r="L2424" s="63"/>
      <c r="M2424" s="63"/>
      <c r="N2424" s="63"/>
      <c r="O2424" s="63"/>
      <c r="P2424" s="64"/>
      <c r="Q2424" s="64"/>
      <c r="R2424" s="64"/>
      <c r="S2424" s="64"/>
      <c r="T2424" s="64"/>
      <c r="U2424" s="25"/>
      <c r="V2424" s="25"/>
      <c r="W2424" s="25"/>
      <c r="X2424" s="65" t="str">
        <f t="shared" si="74"/>
        <v/>
      </c>
      <c r="Y2424" s="65"/>
      <c r="Z2424" s="66"/>
      <c r="AA2424" s="66"/>
      <c r="AB2424" s="67"/>
      <c r="AC2424" s="67"/>
      <c r="AD2424" s="68"/>
      <c r="AE2424" s="68"/>
      <c r="AF2424" s="68"/>
      <c r="AG2424" s="68"/>
      <c r="AH2424" s="68"/>
      <c r="AI2424" s="68"/>
      <c r="AJ2424" s="68"/>
      <c r="AK2424" s="28"/>
      <c r="AL2424" s="27" t="str">
        <f t="shared" si="75"/>
        <v/>
      </c>
    </row>
    <row r="2425" spans="1:38" ht="30" customHeight="1" x14ac:dyDescent="0.25">
      <c r="A2425" s="63"/>
      <c r="B2425" s="63"/>
      <c r="C2425" s="63"/>
      <c r="D2425" s="63"/>
      <c r="E2425" s="63"/>
      <c r="F2425" s="63"/>
      <c r="G2425" s="63"/>
      <c r="H2425" s="63"/>
      <c r="I2425" s="63"/>
      <c r="J2425" s="63"/>
      <c r="K2425" s="63"/>
      <c r="L2425" s="63"/>
      <c r="M2425" s="63"/>
      <c r="N2425" s="63"/>
      <c r="O2425" s="63"/>
      <c r="P2425" s="64"/>
      <c r="Q2425" s="64"/>
      <c r="R2425" s="64"/>
      <c r="S2425" s="64"/>
      <c r="T2425" s="64"/>
      <c r="U2425" s="25"/>
      <c r="V2425" s="25"/>
      <c r="W2425" s="25"/>
      <c r="X2425" s="65" t="str">
        <f t="shared" si="74"/>
        <v/>
      </c>
      <c r="Y2425" s="65"/>
      <c r="Z2425" s="66"/>
      <c r="AA2425" s="66"/>
      <c r="AB2425" s="67"/>
      <c r="AC2425" s="67"/>
      <c r="AD2425" s="68"/>
      <c r="AE2425" s="68"/>
      <c r="AF2425" s="68"/>
      <c r="AG2425" s="68"/>
      <c r="AH2425" s="68"/>
      <c r="AI2425" s="68"/>
      <c r="AJ2425" s="68"/>
      <c r="AK2425" s="28"/>
      <c r="AL2425" s="27" t="str">
        <f t="shared" si="75"/>
        <v/>
      </c>
    </row>
    <row r="2426" spans="1:38" ht="30" customHeight="1" x14ac:dyDescent="0.25">
      <c r="A2426" s="63"/>
      <c r="B2426" s="63"/>
      <c r="C2426" s="63"/>
      <c r="D2426" s="63"/>
      <c r="E2426" s="63"/>
      <c r="F2426" s="63"/>
      <c r="G2426" s="63"/>
      <c r="H2426" s="63"/>
      <c r="I2426" s="63"/>
      <c r="J2426" s="63"/>
      <c r="K2426" s="63"/>
      <c r="L2426" s="63"/>
      <c r="M2426" s="63"/>
      <c r="N2426" s="63"/>
      <c r="O2426" s="63"/>
      <c r="P2426" s="64"/>
      <c r="Q2426" s="64"/>
      <c r="R2426" s="64"/>
      <c r="S2426" s="64"/>
      <c r="T2426" s="64"/>
      <c r="U2426" s="25"/>
      <c r="V2426" s="25"/>
      <c r="W2426" s="25"/>
      <c r="X2426" s="65" t="str">
        <f t="shared" si="74"/>
        <v/>
      </c>
      <c r="Y2426" s="65"/>
      <c r="Z2426" s="66"/>
      <c r="AA2426" s="66"/>
      <c r="AB2426" s="67"/>
      <c r="AC2426" s="67"/>
      <c r="AD2426" s="68"/>
      <c r="AE2426" s="68"/>
      <c r="AF2426" s="68"/>
      <c r="AG2426" s="68"/>
      <c r="AH2426" s="68"/>
      <c r="AI2426" s="68"/>
      <c r="AJ2426" s="68"/>
      <c r="AK2426" s="28"/>
      <c r="AL2426" s="27" t="str">
        <f t="shared" si="75"/>
        <v/>
      </c>
    </row>
    <row r="2427" spans="1:38" ht="30" customHeight="1" x14ac:dyDescent="0.25">
      <c r="A2427" s="63"/>
      <c r="B2427" s="63"/>
      <c r="C2427" s="63"/>
      <c r="D2427" s="63"/>
      <c r="E2427" s="63"/>
      <c r="F2427" s="63"/>
      <c r="G2427" s="63"/>
      <c r="H2427" s="63"/>
      <c r="I2427" s="63"/>
      <c r="J2427" s="63"/>
      <c r="K2427" s="63"/>
      <c r="L2427" s="63"/>
      <c r="M2427" s="63"/>
      <c r="N2427" s="63"/>
      <c r="O2427" s="63"/>
      <c r="P2427" s="64"/>
      <c r="Q2427" s="64"/>
      <c r="R2427" s="64"/>
      <c r="S2427" s="64"/>
      <c r="T2427" s="64"/>
      <c r="U2427" s="25"/>
      <c r="V2427" s="25"/>
      <c r="W2427" s="25"/>
      <c r="X2427" s="65" t="str">
        <f t="shared" si="74"/>
        <v/>
      </c>
      <c r="Y2427" s="65"/>
      <c r="Z2427" s="66"/>
      <c r="AA2427" s="66"/>
      <c r="AB2427" s="67"/>
      <c r="AC2427" s="67"/>
      <c r="AD2427" s="68"/>
      <c r="AE2427" s="68"/>
      <c r="AF2427" s="68"/>
      <c r="AG2427" s="68"/>
      <c r="AH2427" s="68"/>
      <c r="AI2427" s="68"/>
      <c r="AJ2427" s="68"/>
      <c r="AK2427" s="28"/>
      <c r="AL2427" s="27" t="str">
        <f t="shared" si="75"/>
        <v/>
      </c>
    </row>
    <row r="2428" spans="1:38" ht="30" customHeight="1" x14ac:dyDescent="0.25">
      <c r="A2428" s="63"/>
      <c r="B2428" s="63"/>
      <c r="C2428" s="63"/>
      <c r="D2428" s="63"/>
      <c r="E2428" s="63"/>
      <c r="F2428" s="63"/>
      <c r="G2428" s="63"/>
      <c r="H2428" s="63"/>
      <c r="I2428" s="63"/>
      <c r="J2428" s="63"/>
      <c r="K2428" s="63"/>
      <c r="L2428" s="63"/>
      <c r="M2428" s="63"/>
      <c r="N2428" s="63"/>
      <c r="O2428" s="63"/>
      <c r="P2428" s="64"/>
      <c r="Q2428" s="64"/>
      <c r="R2428" s="64"/>
      <c r="S2428" s="64"/>
      <c r="T2428" s="64"/>
      <c r="U2428" s="25"/>
      <c r="V2428" s="25"/>
      <c r="W2428" s="25"/>
      <c r="X2428" s="65" t="str">
        <f t="shared" si="74"/>
        <v/>
      </c>
      <c r="Y2428" s="65"/>
      <c r="Z2428" s="66"/>
      <c r="AA2428" s="66"/>
      <c r="AB2428" s="67"/>
      <c r="AC2428" s="67"/>
      <c r="AD2428" s="68"/>
      <c r="AE2428" s="68"/>
      <c r="AF2428" s="68"/>
      <c r="AG2428" s="68"/>
      <c r="AH2428" s="68"/>
      <c r="AI2428" s="68"/>
      <c r="AJ2428" s="68"/>
      <c r="AK2428" s="28"/>
      <c r="AL2428" s="27" t="str">
        <f t="shared" si="75"/>
        <v/>
      </c>
    </row>
    <row r="2429" spans="1:38" ht="30" customHeight="1" x14ac:dyDescent="0.25">
      <c r="A2429" s="63"/>
      <c r="B2429" s="63"/>
      <c r="C2429" s="63"/>
      <c r="D2429" s="63"/>
      <c r="E2429" s="63"/>
      <c r="F2429" s="63"/>
      <c r="G2429" s="63"/>
      <c r="H2429" s="63"/>
      <c r="I2429" s="63"/>
      <c r="J2429" s="63"/>
      <c r="K2429" s="63"/>
      <c r="L2429" s="63"/>
      <c r="M2429" s="63"/>
      <c r="N2429" s="63"/>
      <c r="O2429" s="63"/>
      <c r="P2429" s="64"/>
      <c r="Q2429" s="64"/>
      <c r="R2429" s="64"/>
      <c r="S2429" s="64"/>
      <c r="T2429" s="64"/>
      <c r="U2429" s="25"/>
      <c r="V2429" s="25"/>
      <c r="W2429" s="25"/>
      <c r="X2429" s="65" t="str">
        <f t="shared" si="74"/>
        <v/>
      </c>
      <c r="Y2429" s="65"/>
      <c r="Z2429" s="66"/>
      <c r="AA2429" s="66"/>
      <c r="AB2429" s="67"/>
      <c r="AC2429" s="67"/>
      <c r="AD2429" s="68"/>
      <c r="AE2429" s="68"/>
      <c r="AF2429" s="68"/>
      <c r="AG2429" s="68"/>
      <c r="AH2429" s="68"/>
      <c r="AI2429" s="68"/>
      <c r="AJ2429" s="68"/>
      <c r="AK2429" s="28"/>
      <c r="AL2429" s="27" t="str">
        <f t="shared" si="75"/>
        <v/>
      </c>
    </row>
    <row r="2430" spans="1:38" ht="30" customHeight="1" x14ac:dyDescent="0.25">
      <c r="A2430" s="63"/>
      <c r="B2430" s="63"/>
      <c r="C2430" s="63"/>
      <c r="D2430" s="63"/>
      <c r="E2430" s="63"/>
      <c r="F2430" s="63"/>
      <c r="G2430" s="63"/>
      <c r="H2430" s="63"/>
      <c r="I2430" s="63"/>
      <c r="J2430" s="63"/>
      <c r="K2430" s="63"/>
      <c r="L2430" s="63"/>
      <c r="M2430" s="63"/>
      <c r="N2430" s="63"/>
      <c r="O2430" s="63"/>
      <c r="P2430" s="64"/>
      <c r="Q2430" s="64"/>
      <c r="R2430" s="64"/>
      <c r="S2430" s="64"/>
      <c r="T2430" s="64"/>
      <c r="U2430" s="25"/>
      <c r="V2430" s="25"/>
      <c r="W2430" s="25"/>
      <c r="X2430" s="65" t="str">
        <f t="shared" si="74"/>
        <v/>
      </c>
      <c r="Y2430" s="65"/>
      <c r="Z2430" s="66"/>
      <c r="AA2430" s="66"/>
      <c r="AB2430" s="67"/>
      <c r="AC2430" s="67"/>
      <c r="AD2430" s="68"/>
      <c r="AE2430" s="68"/>
      <c r="AF2430" s="68"/>
      <c r="AG2430" s="68"/>
      <c r="AH2430" s="68"/>
      <c r="AI2430" s="68"/>
      <c r="AJ2430" s="68"/>
      <c r="AK2430" s="28"/>
      <c r="AL2430" s="27" t="str">
        <f t="shared" si="75"/>
        <v/>
      </c>
    </row>
    <row r="2431" spans="1:38" ht="30" customHeight="1" x14ac:dyDescent="0.25">
      <c r="A2431" s="63"/>
      <c r="B2431" s="63"/>
      <c r="C2431" s="63"/>
      <c r="D2431" s="63"/>
      <c r="E2431" s="63"/>
      <c r="F2431" s="63"/>
      <c r="G2431" s="63"/>
      <c r="H2431" s="63"/>
      <c r="I2431" s="63"/>
      <c r="J2431" s="63"/>
      <c r="K2431" s="63"/>
      <c r="L2431" s="63"/>
      <c r="M2431" s="63"/>
      <c r="N2431" s="63"/>
      <c r="O2431" s="63"/>
      <c r="P2431" s="64"/>
      <c r="Q2431" s="64"/>
      <c r="R2431" s="64"/>
      <c r="S2431" s="64"/>
      <c r="T2431" s="64"/>
      <c r="U2431" s="25"/>
      <c r="V2431" s="25"/>
      <c r="W2431" s="25"/>
      <c r="X2431" s="65" t="str">
        <f t="shared" si="74"/>
        <v/>
      </c>
      <c r="Y2431" s="65"/>
      <c r="Z2431" s="66"/>
      <c r="AA2431" s="66"/>
      <c r="AB2431" s="67"/>
      <c r="AC2431" s="67"/>
      <c r="AD2431" s="68"/>
      <c r="AE2431" s="68"/>
      <c r="AF2431" s="68"/>
      <c r="AG2431" s="68"/>
      <c r="AH2431" s="68"/>
      <c r="AI2431" s="68"/>
      <c r="AJ2431" s="68"/>
      <c r="AK2431" s="28"/>
      <c r="AL2431" s="27" t="str">
        <f t="shared" si="75"/>
        <v/>
      </c>
    </row>
    <row r="2432" spans="1:38" ht="30" customHeight="1" x14ac:dyDescent="0.25">
      <c r="A2432" s="63"/>
      <c r="B2432" s="63"/>
      <c r="C2432" s="63"/>
      <c r="D2432" s="63"/>
      <c r="E2432" s="63"/>
      <c r="F2432" s="63"/>
      <c r="G2432" s="63"/>
      <c r="H2432" s="63"/>
      <c r="I2432" s="63"/>
      <c r="J2432" s="63"/>
      <c r="K2432" s="63"/>
      <c r="L2432" s="63"/>
      <c r="M2432" s="63"/>
      <c r="N2432" s="63"/>
      <c r="O2432" s="63"/>
      <c r="P2432" s="64"/>
      <c r="Q2432" s="64"/>
      <c r="R2432" s="64"/>
      <c r="S2432" s="64"/>
      <c r="T2432" s="64"/>
      <c r="U2432" s="25"/>
      <c r="V2432" s="25"/>
      <c r="W2432" s="25"/>
      <c r="X2432" s="65" t="str">
        <f t="shared" si="74"/>
        <v/>
      </c>
      <c r="Y2432" s="65"/>
      <c r="Z2432" s="66"/>
      <c r="AA2432" s="66"/>
      <c r="AB2432" s="67"/>
      <c r="AC2432" s="67"/>
      <c r="AD2432" s="68"/>
      <c r="AE2432" s="68"/>
      <c r="AF2432" s="68"/>
      <c r="AG2432" s="68"/>
      <c r="AH2432" s="68"/>
      <c r="AI2432" s="68"/>
      <c r="AJ2432" s="68"/>
      <c r="AK2432" s="28"/>
      <c r="AL2432" s="27" t="str">
        <f t="shared" si="75"/>
        <v/>
      </c>
    </row>
    <row r="2433" spans="1:38" ht="30" customHeight="1" x14ac:dyDescent="0.25">
      <c r="A2433" s="63"/>
      <c r="B2433" s="63"/>
      <c r="C2433" s="63"/>
      <c r="D2433" s="63"/>
      <c r="E2433" s="63"/>
      <c r="F2433" s="63"/>
      <c r="G2433" s="63"/>
      <c r="H2433" s="63"/>
      <c r="I2433" s="63"/>
      <c r="J2433" s="63"/>
      <c r="K2433" s="63"/>
      <c r="L2433" s="63"/>
      <c r="M2433" s="63"/>
      <c r="N2433" s="63"/>
      <c r="O2433" s="63"/>
      <c r="P2433" s="64"/>
      <c r="Q2433" s="64"/>
      <c r="R2433" s="64"/>
      <c r="S2433" s="64"/>
      <c r="T2433" s="64"/>
      <c r="U2433" s="25"/>
      <c r="V2433" s="25"/>
      <c r="W2433" s="25"/>
      <c r="X2433" s="65" t="str">
        <f t="shared" si="74"/>
        <v/>
      </c>
      <c r="Y2433" s="65"/>
      <c r="Z2433" s="66"/>
      <c r="AA2433" s="66"/>
      <c r="AB2433" s="67"/>
      <c r="AC2433" s="67"/>
      <c r="AD2433" s="68"/>
      <c r="AE2433" s="68"/>
      <c r="AF2433" s="68"/>
      <c r="AG2433" s="68"/>
      <c r="AH2433" s="68"/>
      <c r="AI2433" s="68"/>
      <c r="AJ2433" s="68"/>
      <c r="AK2433" s="28"/>
      <c r="AL2433" s="27" t="str">
        <f t="shared" si="75"/>
        <v/>
      </c>
    </row>
    <row r="2434" spans="1:38" ht="30" customHeight="1" x14ac:dyDescent="0.25">
      <c r="A2434" s="63"/>
      <c r="B2434" s="63"/>
      <c r="C2434" s="63"/>
      <c r="D2434" s="63"/>
      <c r="E2434" s="63"/>
      <c r="F2434" s="63"/>
      <c r="G2434" s="63"/>
      <c r="H2434" s="63"/>
      <c r="I2434" s="63"/>
      <c r="J2434" s="63"/>
      <c r="K2434" s="63"/>
      <c r="L2434" s="63"/>
      <c r="M2434" s="63"/>
      <c r="N2434" s="63"/>
      <c r="O2434" s="63"/>
      <c r="P2434" s="64"/>
      <c r="Q2434" s="64"/>
      <c r="R2434" s="64"/>
      <c r="S2434" s="64"/>
      <c r="T2434" s="64"/>
      <c r="U2434" s="25"/>
      <c r="V2434" s="25"/>
      <c r="W2434" s="25"/>
      <c r="X2434" s="65" t="str">
        <f t="shared" si="74"/>
        <v/>
      </c>
      <c r="Y2434" s="65"/>
      <c r="Z2434" s="66"/>
      <c r="AA2434" s="66"/>
      <c r="AB2434" s="67"/>
      <c r="AC2434" s="67"/>
      <c r="AD2434" s="68"/>
      <c r="AE2434" s="68"/>
      <c r="AF2434" s="68"/>
      <c r="AG2434" s="68"/>
      <c r="AH2434" s="68"/>
      <c r="AI2434" s="68"/>
      <c r="AJ2434" s="68"/>
      <c r="AK2434" s="28"/>
      <c r="AL2434" s="27" t="str">
        <f t="shared" si="75"/>
        <v/>
      </c>
    </row>
    <row r="2435" spans="1:38" ht="30" customHeight="1" x14ac:dyDescent="0.25">
      <c r="A2435" s="63"/>
      <c r="B2435" s="63"/>
      <c r="C2435" s="63"/>
      <c r="D2435" s="63"/>
      <c r="E2435" s="63"/>
      <c r="F2435" s="63"/>
      <c r="G2435" s="63"/>
      <c r="H2435" s="63"/>
      <c r="I2435" s="63"/>
      <c r="J2435" s="63"/>
      <c r="K2435" s="63"/>
      <c r="L2435" s="63"/>
      <c r="M2435" s="63"/>
      <c r="N2435" s="63"/>
      <c r="O2435" s="63"/>
      <c r="P2435" s="64"/>
      <c r="Q2435" s="64"/>
      <c r="R2435" s="64"/>
      <c r="S2435" s="64"/>
      <c r="T2435" s="64"/>
      <c r="U2435" s="25"/>
      <c r="V2435" s="25"/>
      <c r="W2435" s="25"/>
      <c r="X2435" s="65" t="str">
        <f t="shared" si="74"/>
        <v/>
      </c>
      <c r="Y2435" s="65"/>
      <c r="Z2435" s="66"/>
      <c r="AA2435" s="66"/>
      <c r="AB2435" s="67"/>
      <c r="AC2435" s="67"/>
      <c r="AD2435" s="68"/>
      <c r="AE2435" s="68"/>
      <c r="AF2435" s="68"/>
      <c r="AG2435" s="68"/>
      <c r="AH2435" s="68"/>
      <c r="AI2435" s="68"/>
      <c r="AJ2435" s="68"/>
      <c r="AK2435" s="28"/>
      <c r="AL2435" s="27" t="str">
        <f t="shared" si="75"/>
        <v/>
      </c>
    </row>
    <row r="2436" spans="1:38" ht="30" customHeight="1" x14ac:dyDescent="0.25">
      <c r="A2436" s="63"/>
      <c r="B2436" s="63"/>
      <c r="C2436" s="63"/>
      <c r="D2436" s="63"/>
      <c r="E2436" s="63"/>
      <c r="F2436" s="63"/>
      <c r="G2436" s="63"/>
      <c r="H2436" s="63"/>
      <c r="I2436" s="63"/>
      <c r="J2436" s="63"/>
      <c r="K2436" s="63"/>
      <c r="L2436" s="63"/>
      <c r="M2436" s="63"/>
      <c r="N2436" s="63"/>
      <c r="O2436" s="63"/>
      <c r="P2436" s="64"/>
      <c r="Q2436" s="64"/>
      <c r="R2436" s="64"/>
      <c r="S2436" s="64"/>
      <c r="T2436" s="64"/>
      <c r="U2436" s="25"/>
      <c r="V2436" s="25"/>
      <c r="W2436" s="25"/>
      <c r="X2436" s="65" t="str">
        <f t="shared" si="74"/>
        <v/>
      </c>
      <c r="Y2436" s="65"/>
      <c r="Z2436" s="66"/>
      <c r="AA2436" s="66"/>
      <c r="AB2436" s="67"/>
      <c r="AC2436" s="67"/>
      <c r="AD2436" s="68"/>
      <c r="AE2436" s="68"/>
      <c r="AF2436" s="68"/>
      <c r="AG2436" s="68"/>
      <c r="AH2436" s="68"/>
      <c r="AI2436" s="68"/>
      <c r="AJ2436" s="68"/>
      <c r="AK2436" s="28"/>
      <c r="AL2436" s="27" t="str">
        <f t="shared" si="75"/>
        <v/>
      </c>
    </row>
    <row r="2437" spans="1:38" ht="30" customHeight="1" x14ac:dyDescent="0.25">
      <c r="A2437" s="63"/>
      <c r="B2437" s="63"/>
      <c r="C2437" s="63"/>
      <c r="D2437" s="63"/>
      <c r="E2437" s="63"/>
      <c r="F2437" s="63"/>
      <c r="G2437" s="63"/>
      <c r="H2437" s="63"/>
      <c r="I2437" s="63"/>
      <c r="J2437" s="63"/>
      <c r="K2437" s="63"/>
      <c r="L2437" s="63"/>
      <c r="M2437" s="63"/>
      <c r="N2437" s="63"/>
      <c r="O2437" s="63"/>
      <c r="P2437" s="64"/>
      <c r="Q2437" s="64"/>
      <c r="R2437" s="64"/>
      <c r="S2437" s="64"/>
      <c r="T2437" s="64"/>
      <c r="U2437" s="25"/>
      <c r="V2437" s="25"/>
      <c r="W2437" s="25"/>
      <c r="X2437" s="65" t="str">
        <f t="shared" si="74"/>
        <v/>
      </c>
      <c r="Y2437" s="65"/>
      <c r="Z2437" s="66"/>
      <c r="AA2437" s="66"/>
      <c r="AB2437" s="67"/>
      <c r="AC2437" s="67"/>
      <c r="AD2437" s="68"/>
      <c r="AE2437" s="68"/>
      <c r="AF2437" s="68"/>
      <c r="AG2437" s="68"/>
      <c r="AH2437" s="68"/>
      <c r="AI2437" s="68"/>
      <c r="AJ2437" s="68"/>
      <c r="AK2437" s="28"/>
      <c r="AL2437" s="27" t="str">
        <f t="shared" si="75"/>
        <v/>
      </c>
    </row>
    <row r="2438" spans="1:38" ht="30" customHeight="1" x14ac:dyDescent="0.25">
      <c r="A2438" s="63"/>
      <c r="B2438" s="63"/>
      <c r="C2438" s="63"/>
      <c r="D2438" s="63"/>
      <c r="E2438" s="63"/>
      <c r="F2438" s="63"/>
      <c r="G2438" s="63"/>
      <c r="H2438" s="63"/>
      <c r="I2438" s="63"/>
      <c r="J2438" s="63"/>
      <c r="K2438" s="63"/>
      <c r="L2438" s="63"/>
      <c r="M2438" s="63"/>
      <c r="N2438" s="63"/>
      <c r="O2438" s="63"/>
      <c r="P2438" s="64"/>
      <c r="Q2438" s="64"/>
      <c r="R2438" s="64"/>
      <c r="S2438" s="64"/>
      <c r="T2438" s="64"/>
      <c r="U2438" s="25"/>
      <c r="V2438" s="25"/>
      <c r="W2438" s="25"/>
      <c r="X2438" s="65" t="str">
        <f t="shared" si="74"/>
        <v/>
      </c>
      <c r="Y2438" s="65"/>
      <c r="Z2438" s="66"/>
      <c r="AA2438" s="66"/>
      <c r="AB2438" s="67"/>
      <c r="AC2438" s="67"/>
      <c r="AD2438" s="68"/>
      <c r="AE2438" s="68"/>
      <c r="AF2438" s="68"/>
      <c r="AG2438" s="68"/>
      <c r="AH2438" s="68"/>
      <c r="AI2438" s="68"/>
      <c r="AJ2438" s="68"/>
      <c r="AK2438" s="28"/>
      <c r="AL2438" s="27" t="str">
        <f t="shared" si="75"/>
        <v/>
      </c>
    </row>
    <row r="2439" spans="1:38" ht="30" customHeight="1" x14ac:dyDescent="0.25">
      <c r="A2439" s="63"/>
      <c r="B2439" s="63"/>
      <c r="C2439" s="63"/>
      <c r="D2439" s="63"/>
      <c r="E2439" s="63"/>
      <c r="F2439" s="63"/>
      <c r="G2439" s="63"/>
      <c r="H2439" s="63"/>
      <c r="I2439" s="63"/>
      <c r="J2439" s="63"/>
      <c r="K2439" s="63"/>
      <c r="L2439" s="63"/>
      <c r="M2439" s="63"/>
      <c r="N2439" s="63"/>
      <c r="O2439" s="63"/>
      <c r="P2439" s="64"/>
      <c r="Q2439" s="64"/>
      <c r="R2439" s="64"/>
      <c r="S2439" s="64"/>
      <c r="T2439" s="64"/>
      <c r="U2439" s="25"/>
      <c r="V2439" s="25"/>
      <c r="W2439" s="25"/>
      <c r="X2439" s="65" t="str">
        <f t="shared" si="74"/>
        <v/>
      </c>
      <c r="Y2439" s="65"/>
      <c r="Z2439" s="66"/>
      <c r="AA2439" s="66"/>
      <c r="AB2439" s="67"/>
      <c r="AC2439" s="67"/>
      <c r="AD2439" s="68"/>
      <c r="AE2439" s="68"/>
      <c r="AF2439" s="68"/>
      <c r="AG2439" s="68"/>
      <c r="AH2439" s="68"/>
      <c r="AI2439" s="68"/>
      <c r="AJ2439" s="68"/>
      <c r="AK2439" s="28"/>
      <c r="AL2439" s="27" t="str">
        <f t="shared" si="75"/>
        <v/>
      </c>
    </row>
    <row r="2440" spans="1:38" ht="30" customHeight="1" x14ac:dyDescent="0.25">
      <c r="A2440" s="63"/>
      <c r="B2440" s="63"/>
      <c r="C2440" s="63"/>
      <c r="D2440" s="63"/>
      <c r="E2440" s="63"/>
      <c r="F2440" s="63"/>
      <c r="G2440" s="63"/>
      <c r="H2440" s="63"/>
      <c r="I2440" s="63"/>
      <c r="J2440" s="63"/>
      <c r="K2440" s="63"/>
      <c r="L2440" s="63"/>
      <c r="M2440" s="63"/>
      <c r="N2440" s="63"/>
      <c r="O2440" s="63"/>
      <c r="P2440" s="64"/>
      <c r="Q2440" s="64"/>
      <c r="R2440" s="64"/>
      <c r="S2440" s="64"/>
      <c r="T2440" s="64"/>
      <c r="U2440" s="25"/>
      <c r="V2440" s="25"/>
      <c r="W2440" s="25"/>
      <c r="X2440" s="65" t="str">
        <f t="shared" si="74"/>
        <v/>
      </c>
      <c r="Y2440" s="65"/>
      <c r="Z2440" s="66"/>
      <c r="AA2440" s="66"/>
      <c r="AB2440" s="67"/>
      <c r="AC2440" s="67"/>
      <c r="AD2440" s="68"/>
      <c r="AE2440" s="68"/>
      <c r="AF2440" s="68"/>
      <c r="AG2440" s="68"/>
      <c r="AH2440" s="68"/>
      <c r="AI2440" s="68"/>
      <c r="AJ2440" s="68"/>
      <c r="AK2440" s="28"/>
      <c r="AL2440" s="27" t="str">
        <f t="shared" si="75"/>
        <v/>
      </c>
    </row>
    <row r="2441" spans="1:38" ht="30" customHeight="1" x14ac:dyDescent="0.25">
      <c r="A2441" s="63"/>
      <c r="B2441" s="63"/>
      <c r="C2441" s="63"/>
      <c r="D2441" s="63"/>
      <c r="E2441" s="63"/>
      <c r="F2441" s="63"/>
      <c r="G2441" s="63"/>
      <c r="H2441" s="63"/>
      <c r="I2441" s="63"/>
      <c r="J2441" s="63"/>
      <c r="K2441" s="63"/>
      <c r="L2441" s="63"/>
      <c r="M2441" s="63"/>
      <c r="N2441" s="63"/>
      <c r="O2441" s="63"/>
      <c r="P2441" s="64"/>
      <c r="Q2441" s="64"/>
      <c r="R2441" s="64"/>
      <c r="S2441" s="64"/>
      <c r="T2441" s="64"/>
      <c r="U2441" s="25"/>
      <c r="V2441" s="25"/>
      <c r="W2441" s="25"/>
      <c r="X2441" s="65" t="str">
        <f t="shared" si="74"/>
        <v/>
      </c>
      <c r="Y2441" s="65"/>
      <c r="Z2441" s="66"/>
      <c r="AA2441" s="66"/>
      <c r="AB2441" s="67"/>
      <c r="AC2441" s="67"/>
      <c r="AD2441" s="68"/>
      <c r="AE2441" s="68"/>
      <c r="AF2441" s="68"/>
      <c r="AG2441" s="68"/>
      <c r="AH2441" s="68"/>
      <c r="AI2441" s="68"/>
      <c r="AJ2441" s="68"/>
      <c r="AK2441" s="28"/>
      <c r="AL2441" s="27" t="str">
        <f t="shared" si="75"/>
        <v/>
      </c>
    </row>
    <row r="2442" spans="1:38" ht="30" customHeight="1" x14ac:dyDescent="0.25">
      <c r="A2442" s="63"/>
      <c r="B2442" s="63"/>
      <c r="C2442" s="63"/>
      <c r="D2442" s="63"/>
      <c r="E2442" s="63"/>
      <c r="F2442" s="63"/>
      <c r="G2442" s="63"/>
      <c r="H2442" s="63"/>
      <c r="I2442" s="63"/>
      <c r="J2442" s="63"/>
      <c r="K2442" s="63"/>
      <c r="L2442" s="63"/>
      <c r="M2442" s="63"/>
      <c r="N2442" s="63"/>
      <c r="O2442" s="63"/>
      <c r="P2442" s="64"/>
      <c r="Q2442" s="64"/>
      <c r="R2442" s="64"/>
      <c r="S2442" s="64"/>
      <c r="T2442" s="64"/>
      <c r="U2442" s="25"/>
      <c r="V2442" s="25"/>
      <c r="W2442" s="25"/>
      <c r="X2442" s="65" t="str">
        <f t="shared" si="74"/>
        <v/>
      </c>
      <c r="Y2442" s="65"/>
      <c r="Z2442" s="66"/>
      <c r="AA2442" s="66"/>
      <c r="AB2442" s="67"/>
      <c r="AC2442" s="67"/>
      <c r="AD2442" s="68"/>
      <c r="AE2442" s="68"/>
      <c r="AF2442" s="68"/>
      <c r="AG2442" s="68"/>
      <c r="AH2442" s="68"/>
      <c r="AI2442" s="68"/>
      <c r="AJ2442" s="68"/>
      <c r="AK2442" s="28"/>
      <c r="AL2442" s="27" t="str">
        <f t="shared" si="75"/>
        <v/>
      </c>
    </row>
    <row r="2443" spans="1:38" ht="30" customHeight="1" x14ac:dyDescent="0.25">
      <c r="A2443" s="63"/>
      <c r="B2443" s="63"/>
      <c r="C2443" s="63"/>
      <c r="D2443" s="63"/>
      <c r="E2443" s="63"/>
      <c r="F2443" s="63"/>
      <c r="G2443" s="63"/>
      <c r="H2443" s="63"/>
      <c r="I2443" s="63"/>
      <c r="J2443" s="63"/>
      <c r="K2443" s="63"/>
      <c r="L2443" s="63"/>
      <c r="M2443" s="63"/>
      <c r="N2443" s="63"/>
      <c r="O2443" s="63"/>
      <c r="P2443" s="64"/>
      <c r="Q2443" s="64"/>
      <c r="R2443" s="64"/>
      <c r="S2443" s="64"/>
      <c r="T2443" s="64"/>
      <c r="U2443" s="25"/>
      <c r="V2443" s="25"/>
      <c r="W2443" s="25"/>
      <c r="X2443" s="65" t="str">
        <f t="shared" si="74"/>
        <v/>
      </c>
      <c r="Y2443" s="65"/>
      <c r="Z2443" s="66"/>
      <c r="AA2443" s="66"/>
      <c r="AB2443" s="67"/>
      <c r="AC2443" s="67"/>
      <c r="AD2443" s="68"/>
      <c r="AE2443" s="68"/>
      <c r="AF2443" s="68"/>
      <c r="AG2443" s="68"/>
      <c r="AH2443" s="68"/>
      <c r="AI2443" s="68"/>
      <c r="AJ2443" s="68"/>
      <c r="AK2443" s="28"/>
      <c r="AL2443" s="27" t="str">
        <f t="shared" si="75"/>
        <v/>
      </c>
    </row>
    <row r="2444" spans="1:38" ht="30" customHeight="1" x14ac:dyDescent="0.25">
      <c r="A2444" s="63"/>
      <c r="B2444" s="63"/>
      <c r="C2444" s="63"/>
      <c r="D2444" s="63"/>
      <c r="E2444" s="63"/>
      <c r="F2444" s="63"/>
      <c r="G2444" s="63"/>
      <c r="H2444" s="63"/>
      <c r="I2444" s="63"/>
      <c r="J2444" s="63"/>
      <c r="K2444" s="63"/>
      <c r="L2444" s="63"/>
      <c r="M2444" s="63"/>
      <c r="N2444" s="63"/>
      <c r="O2444" s="63"/>
      <c r="P2444" s="64"/>
      <c r="Q2444" s="64"/>
      <c r="R2444" s="64"/>
      <c r="S2444" s="64"/>
      <c r="T2444" s="64"/>
      <c r="U2444" s="25"/>
      <c r="V2444" s="25"/>
      <c r="W2444" s="25"/>
      <c r="X2444" s="65" t="str">
        <f t="shared" si="74"/>
        <v/>
      </c>
      <c r="Y2444" s="65"/>
      <c r="Z2444" s="66"/>
      <c r="AA2444" s="66"/>
      <c r="AB2444" s="67"/>
      <c r="AC2444" s="67"/>
      <c r="AD2444" s="68"/>
      <c r="AE2444" s="68"/>
      <c r="AF2444" s="68"/>
      <c r="AG2444" s="68"/>
      <c r="AH2444" s="68"/>
      <c r="AI2444" s="68"/>
      <c r="AJ2444" s="68"/>
      <c r="AK2444" s="28"/>
      <c r="AL2444" s="27" t="str">
        <f t="shared" si="75"/>
        <v/>
      </c>
    </row>
    <row r="2445" spans="1:38" ht="30" customHeight="1" x14ac:dyDescent="0.25">
      <c r="A2445" s="63"/>
      <c r="B2445" s="63"/>
      <c r="C2445" s="63"/>
      <c r="D2445" s="63"/>
      <c r="E2445" s="63"/>
      <c r="F2445" s="63"/>
      <c r="G2445" s="63"/>
      <c r="H2445" s="63"/>
      <c r="I2445" s="63"/>
      <c r="J2445" s="63"/>
      <c r="K2445" s="63"/>
      <c r="L2445" s="63"/>
      <c r="M2445" s="63"/>
      <c r="N2445" s="63"/>
      <c r="O2445" s="63"/>
      <c r="P2445" s="64"/>
      <c r="Q2445" s="64"/>
      <c r="R2445" s="64"/>
      <c r="S2445" s="64"/>
      <c r="T2445" s="64"/>
      <c r="U2445" s="25"/>
      <c r="V2445" s="25"/>
      <c r="W2445" s="25"/>
      <c r="X2445" s="65" t="str">
        <f t="shared" si="74"/>
        <v/>
      </c>
      <c r="Y2445" s="65"/>
      <c r="Z2445" s="66"/>
      <c r="AA2445" s="66"/>
      <c r="AB2445" s="67"/>
      <c r="AC2445" s="67"/>
      <c r="AD2445" s="68"/>
      <c r="AE2445" s="68"/>
      <c r="AF2445" s="68"/>
      <c r="AG2445" s="68"/>
      <c r="AH2445" s="68"/>
      <c r="AI2445" s="68"/>
      <c r="AJ2445" s="68"/>
      <c r="AK2445" s="28"/>
      <c r="AL2445" s="27" t="str">
        <f t="shared" si="75"/>
        <v/>
      </c>
    </row>
    <row r="2446" spans="1:38" ht="30" customHeight="1" x14ac:dyDescent="0.25">
      <c r="A2446" s="63"/>
      <c r="B2446" s="63"/>
      <c r="C2446" s="63"/>
      <c r="D2446" s="63"/>
      <c r="E2446" s="63"/>
      <c r="F2446" s="63"/>
      <c r="G2446" s="63"/>
      <c r="H2446" s="63"/>
      <c r="I2446" s="63"/>
      <c r="J2446" s="63"/>
      <c r="K2446" s="63"/>
      <c r="L2446" s="63"/>
      <c r="M2446" s="63"/>
      <c r="N2446" s="63"/>
      <c r="O2446" s="63"/>
      <c r="P2446" s="64"/>
      <c r="Q2446" s="64"/>
      <c r="R2446" s="64"/>
      <c r="S2446" s="64"/>
      <c r="T2446" s="64"/>
      <c r="U2446" s="25"/>
      <c r="V2446" s="25"/>
      <c r="W2446" s="25"/>
      <c r="X2446" s="65" t="str">
        <f t="shared" si="74"/>
        <v/>
      </c>
      <c r="Y2446" s="65"/>
      <c r="Z2446" s="66"/>
      <c r="AA2446" s="66"/>
      <c r="AB2446" s="67"/>
      <c r="AC2446" s="67"/>
      <c r="AD2446" s="68"/>
      <c r="AE2446" s="68"/>
      <c r="AF2446" s="68"/>
      <c r="AG2446" s="68"/>
      <c r="AH2446" s="68"/>
      <c r="AI2446" s="68"/>
      <c r="AJ2446" s="68"/>
      <c r="AK2446" s="28"/>
      <c r="AL2446" s="27" t="str">
        <f t="shared" si="75"/>
        <v/>
      </c>
    </row>
    <row r="2447" spans="1:38" ht="30" customHeight="1" x14ac:dyDescent="0.25">
      <c r="A2447" s="63"/>
      <c r="B2447" s="63"/>
      <c r="C2447" s="63"/>
      <c r="D2447" s="63"/>
      <c r="E2447" s="63"/>
      <c r="F2447" s="63"/>
      <c r="G2447" s="63"/>
      <c r="H2447" s="63"/>
      <c r="I2447" s="63"/>
      <c r="J2447" s="63"/>
      <c r="K2447" s="63"/>
      <c r="L2447" s="63"/>
      <c r="M2447" s="63"/>
      <c r="N2447" s="63"/>
      <c r="O2447" s="63"/>
      <c r="P2447" s="64"/>
      <c r="Q2447" s="64"/>
      <c r="R2447" s="64"/>
      <c r="S2447" s="64"/>
      <c r="T2447" s="64"/>
      <c r="U2447" s="25"/>
      <c r="V2447" s="25"/>
      <c r="W2447" s="25"/>
      <c r="X2447" s="65" t="str">
        <f t="shared" si="74"/>
        <v/>
      </c>
      <c r="Y2447" s="65"/>
      <c r="Z2447" s="66"/>
      <c r="AA2447" s="66"/>
      <c r="AB2447" s="67"/>
      <c r="AC2447" s="67"/>
      <c r="AD2447" s="68"/>
      <c r="AE2447" s="68"/>
      <c r="AF2447" s="68"/>
      <c r="AG2447" s="68"/>
      <c r="AH2447" s="68"/>
      <c r="AI2447" s="68"/>
      <c r="AJ2447" s="68"/>
      <c r="AK2447" s="28"/>
      <c r="AL2447" s="27" t="str">
        <f t="shared" si="75"/>
        <v/>
      </c>
    </row>
    <row r="2448" spans="1:38" ht="30" customHeight="1" x14ac:dyDescent="0.25">
      <c r="A2448" s="63"/>
      <c r="B2448" s="63"/>
      <c r="C2448" s="63"/>
      <c r="D2448" s="63"/>
      <c r="E2448" s="63"/>
      <c r="F2448" s="63"/>
      <c r="G2448" s="63"/>
      <c r="H2448" s="63"/>
      <c r="I2448" s="63"/>
      <c r="J2448" s="63"/>
      <c r="K2448" s="63"/>
      <c r="L2448" s="63"/>
      <c r="M2448" s="63"/>
      <c r="N2448" s="63"/>
      <c r="O2448" s="63"/>
      <c r="P2448" s="64"/>
      <c r="Q2448" s="64"/>
      <c r="R2448" s="64"/>
      <c r="S2448" s="64"/>
      <c r="T2448" s="64"/>
      <c r="U2448" s="25"/>
      <c r="V2448" s="25"/>
      <c r="W2448" s="25"/>
      <c r="X2448" s="65" t="str">
        <f t="shared" si="74"/>
        <v/>
      </c>
      <c r="Y2448" s="65"/>
      <c r="Z2448" s="66"/>
      <c r="AA2448" s="66"/>
      <c r="AB2448" s="67"/>
      <c r="AC2448" s="67"/>
      <c r="AD2448" s="68"/>
      <c r="AE2448" s="68"/>
      <c r="AF2448" s="68"/>
      <c r="AG2448" s="68"/>
      <c r="AH2448" s="68"/>
      <c r="AI2448" s="68"/>
      <c r="AJ2448" s="68"/>
      <c r="AK2448" s="28"/>
      <c r="AL2448" s="27" t="str">
        <f t="shared" si="75"/>
        <v/>
      </c>
    </row>
    <row r="2449" spans="1:38" ht="30" customHeight="1" x14ac:dyDescent="0.25">
      <c r="A2449" s="63"/>
      <c r="B2449" s="63"/>
      <c r="C2449" s="63"/>
      <c r="D2449" s="63"/>
      <c r="E2449" s="63"/>
      <c r="F2449" s="63"/>
      <c r="G2449" s="63"/>
      <c r="H2449" s="63"/>
      <c r="I2449" s="63"/>
      <c r="J2449" s="63"/>
      <c r="K2449" s="63"/>
      <c r="L2449" s="63"/>
      <c r="M2449" s="63"/>
      <c r="N2449" s="63"/>
      <c r="O2449" s="63"/>
      <c r="P2449" s="64"/>
      <c r="Q2449" s="64"/>
      <c r="R2449" s="64"/>
      <c r="S2449" s="64"/>
      <c r="T2449" s="64"/>
      <c r="U2449" s="25"/>
      <c r="V2449" s="25"/>
      <c r="W2449" s="25"/>
      <c r="X2449" s="65" t="str">
        <f t="shared" ref="X2449:X2512" si="76">IF(AND(U2449&gt;4,W2449&gt;=6,W2449&lt;10),"WD",IF(AND(U2449&gt;4,W2449=10),"PTC",IF(OR(W2449="",U2449=""),"","NA")))</f>
        <v/>
      </c>
      <c r="Y2449" s="65"/>
      <c r="Z2449" s="66"/>
      <c r="AA2449" s="66"/>
      <c r="AB2449" s="67"/>
      <c r="AC2449" s="67"/>
      <c r="AD2449" s="68"/>
      <c r="AE2449" s="68"/>
      <c r="AF2449" s="68"/>
      <c r="AG2449" s="68"/>
      <c r="AH2449" s="68"/>
      <c r="AI2449" s="68"/>
      <c r="AJ2449" s="68"/>
      <c r="AK2449" s="28"/>
      <c r="AL2449" s="27" t="str">
        <f t="shared" ref="AL2449:AL2512" si="77">IF(OR(AK2449="",W2449=""),"",(U2449*V2449*AK2449))</f>
        <v/>
      </c>
    </row>
    <row r="2450" spans="1:38" ht="30" customHeight="1" x14ac:dyDescent="0.25">
      <c r="A2450" s="63"/>
      <c r="B2450" s="63"/>
      <c r="C2450" s="63"/>
      <c r="D2450" s="63"/>
      <c r="E2450" s="63"/>
      <c r="F2450" s="63"/>
      <c r="G2450" s="63"/>
      <c r="H2450" s="63"/>
      <c r="I2450" s="63"/>
      <c r="J2450" s="63"/>
      <c r="K2450" s="63"/>
      <c r="L2450" s="63"/>
      <c r="M2450" s="63"/>
      <c r="N2450" s="63"/>
      <c r="O2450" s="63"/>
      <c r="P2450" s="64"/>
      <c r="Q2450" s="64"/>
      <c r="R2450" s="64"/>
      <c r="S2450" s="64"/>
      <c r="T2450" s="64"/>
      <c r="U2450" s="25"/>
      <c r="V2450" s="25"/>
      <c r="W2450" s="25"/>
      <c r="X2450" s="65" t="str">
        <f t="shared" si="76"/>
        <v/>
      </c>
      <c r="Y2450" s="65"/>
      <c r="Z2450" s="66"/>
      <c r="AA2450" s="66"/>
      <c r="AB2450" s="67"/>
      <c r="AC2450" s="67"/>
      <c r="AD2450" s="68"/>
      <c r="AE2450" s="68"/>
      <c r="AF2450" s="68"/>
      <c r="AG2450" s="68"/>
      <c r="AH2450" s="68"/>
      <c r="AI2450" s="68"/>
      <c r="AJ2450" s="68"/>
      <c r="AK2450" s="28"/>
      <c r="AL2450" s="27" t="str">
        <f t="shared" si="77"/>
        <v/>
      </c>
    </row>
    <row r="2451" spans="1:38" ht="30" customHeight="1" x14ac:dyDescent="0.25">
      <c r="A2451" s="63"/>
      <c r="B2451" s="63"/>
      <c r="C2451" s="63"/>
      <c r="D2451" s="63"/>
      <c r="E2451" s="63"/>
      <c r="F2451" s="63"/>
      <c r="G2451" s="63"/>
      <c r="H2451" s="63"/>
      <c r="I2451" s="63"/>
      <c r="J2451" s="63"/>
      <c r="K2451" s="63"/>
      <c r="L2451" s="63"/>
      <c r="M2451" s="63"/>
      <c r="N2451" s="63"/>
      <c r="O2451" s="63"/>
      <c r="P2451" s="64"/>
      <c r="Q2451" s="64"/>
      <c r="R2451" s="64"/>
      <c r="S2451" s="64"/>
      <c r="T2451" s="64"/>
      <c r="U2451" s="25"/>
      <c r="V2451" s="25"/>
      <c r="W2451" s="25"/>
      <c r="X2451" s="65" t="str">
        <f t="shared" si="76"/>
        <v/>
      </c>
      <c r="Y2451" s="65"/>
      <c r="Z2451" s="66"/>
      <c r="AA2451" s="66"/>
      <c r="AB2451" s="67"/>
      <c r="AC2451" s="67"/>
      <c r="AD2451" s="68"/>
      <c r="AE2451" s="68"/>
      <c r="AF2451" s="68"/>
      <c r="AG2451" s="68"/>
      <c r="AH2451" s="68"/>
      <c r="AI2451" s="68"/>
      <c r="AJ2451" s="68"/>
      <c r="AK2451" s="28"/>
      <c r="AL2451" s="27" t="str">
        <f t="shared" si="77"/>
        <v/>
      </c>
    </row>
    <row r="2452" spans="1:38" ht="30" customHeight="1" x14ac:dyDescent="0.25">
      <c r="A2452" s="63"/>
      <c r="B2452" s="63"/>
      <c r="C2452" s="63"/>
      <c r="D2452" s="63"/>
      <c r="E2452" s="63"/>
      <c r="F2452" s="63"/>
      <c r="G2452" s="63"/>
      <c r="H2452" s="63"/>
      <c r="I2452" s="63"/>
      <c r="J2452" s="63"/>
      <c r="K2452" s="63"/>
      <c r="L2452" s="63"/>
      <c r="M2452" s="63"/>
      <c r="N2452" s="63"/>
      <c r="O2452" s="63"/>
      <c r="P2452" s="64"/>
      <c r="Q2452" s="64"/>
      <c r="R2452" s="64"/>
      <c r="S2452" s="64"/>
      <c r="T2452" s="64"/>
      <c r="U2452" s="25"/>
      <c r="V2452" s="25"/>
      <c r="W2452" s="25"/>
      <c r="X2452" s="65" t="str">
        <f t="shared" si="76"/>
        <v/>
      </c>
      <c r="Y2452" s="65"/>
      <c r="Z2452" s="66"/>
      <c r="AA2452" s="66"/>
      <c r="AB2452" s="67"/>
      <c r="AC2452" s="67"/>
      <c r="AD2452" s="68"/>
      <c r="AE2452" s="68"/>
      <c r="AF2452" s="68"/>
      <c r="AG2452" s="68"/>
      <c r="AH2452" s="68"/>
      <c r="AI2452" s="68"/>
      <c r="AJ2452" s="68"/>
      <c r="AK2452" s="28"/>
      <c r="AL2452" s="27" t="str">
        <f t="shared" si="77"/>
        <v/>
      </c>
    </row>
    <row r="2453" spans="1:38" ht="30" customHeight="1" x14ac:dyDescent="0.25">
      <c r="A2453" s="63"/>
      <c r="B2453" s="63"/>
      <c r="C2453" s="63"/>
      <c r="D2453" s="63"/>
      <c r="E2453" s="63"/>
      <c r="F2453" s="63"/>
      <c r="G2453" s="63"/>
      <c r="H2453" s="63"/>
      <c r="I2453" s="63"/>
      <c r="J2453" s="63"/>
      <c r="K2453" s="63"/>
      <c r="L2453" s="63"/>
      <c r="M2453" s="63"/>
      <c r="N2453" s="63"/>
      <c r="O2453" s="63"/>
      <c r="P2453" s="64"/>
      <c r="Q2453" s="64"/>
      <c r="R2453" s="64"/>
      <c r="S2453" s="64"/>
      <c r="T2453" s="64"/>
      <c r="U2453" s="25"/>
      <c r="V2453" s="25"/>
      <c r="W2453" s="25"/>
      <c r="X2453" s="65" t="str">
        <f t="shared" si="76"/>
        <v/>
      </c>
      <c r="Y2453" s="65"/>
      <c r="Z2453" s="66"/>
      <c r="AA2453" s="66"/>
      <c r="AB2453" s="67"/>
      <c r="AC2453" s="67"/>
      <c r="AD2453" s="68"/>
      <c r="AE2453" s="68"/>
      <c r="AF2453" s="68"/>
      <c r="AG2453" s="68"/>
      <c r="AH2453" s="68"/>
      <c r="AI2453" s="68"/>
      <c r="AJ2453" s="68"/>
      <c r="AK2453" s="28"/>
      <c r="AL2453" s="27" t="str">
        <f t="shared" si="77"/>
        <v/>
      </c>
    </row>
    <row r="2454" spans="1:38" ht="30" customHeight="1" x14ac:dyDescent="0.25">
      <c r="A2454" s="63"/>
      <c r="B2454" s="63"/>
      <c r="C2454" s="63"/>
      <c r="D2454" s="63"/>
      <c r="E2454" s="63"/>
      <c r="F2454" s="63"/>
      <c r="G2454" s="63"/>
      <c r="H2454" s="63"/>
      <c r="I2454" s="63"/>
      <c r="J2454" s="63"/>
      <c r="K2454" s="63"/>
      <c r="L2454" s="63"/>
      <c r="M2454" s="63"/>
      <c r="N2454" s="63"/>
      <c r="O2454" s="63"/>
      <c r="P2454" s="64"/>
      <c r="Q2454" s="64"/>
      <c r="R2454" s="64"/>
      <c r="S2454" s="64"/>
      <c r="T2454" s="64"/>
      <c r="U2454" s="25"/>
      <c r="V2454" s="25"/>
      <c r="W2454" s="25"/>
      <c r="X2454" s="65" t="str">
        <f t="shared" si="76"/>
        <v/>
      </c>
      <c r="Y2454" s="65"/>
      <c r="Z2454" s="66"/>
      <c r="AA2454" s="66"/>
      <c r="AB2454" s="67"/>
      <c r="AC2454" s="67"/>
      <c r="AD2454" s="68"/>
      <c r="AE2454" s="68"/>
      <c r="AF2454" s="68"/>
      <c r="AG2454" s="68"/>
      <c r="AH2454" s="68"/>
      <c r="AI2454" s="68"/>
      <c r="AJ2454" s="68"/>
      <c r="AK2454" s="28"/>
      <c r="AL2454" s="27" t="str">
        <f t="shared" si="77"/>
        <v/>
      </c>
    </row>
    <row r="2455" spans="1:38" ht="30" customHeight="1" x14ac:dyDescent="0.25">
      <c r="A2455" s="63"/>
      <c r="B2455" s="63"/>
      <c r="C2455" s="63"/>
      <c r="D2455" s="63"/>
      <c r="E2455" s="63"/>
      <c r="F2455" s="63"/>
      <c r="G2455" s="63"/>
      <c r="H2455" s="63"/>
      <c r="I2455" s="63"/>
      <c r="J2455" s="63"/>
      <c r="K2455" s="63"/>
      <c r="L2455" s="63"/>
      <c r="M2455" s="63"/>
      <c r="N2455" s="63"/>
      <c r="O2455" s="63"/>
      <c r="P2455" s="64"/>
      <c r="Q2455" s="64"/>
      <c r="R2455" s="64"/>
      <c r="S2455" s="64"/>
      <c r="T2455" s="64"/>
      <c r="U2455" s="25"/>
      <c r="V2455" s="25"/>
      <c r="W2455" s="25"/>
      <c r="X2455" s="65" t="str">
        <f t="shared" si="76"/>
        <v/>
      </c>
      <c r="Y2455" s="65"/>
      <c r="Z2455" s="66"/>
      <c r="AA2455" s="66"/>
      <c r="AB2455" s="67"/>
      <c r="AC2455" s="67"/>
      <c r="AD2455" s="68"/>
      <c r="AE2455" s="68"/>
      <c r="AF2455" s="68"/>
      <c r="AG2455" s="68"/>
      <c r="AH2455" s="68"/>
      <c r="AI2455" s="68"/>
      <c r="AJ2455" s="68"/>
      <c r="AK2455" s="28"/>
      <c r="AL2455" s="27" t="str">
        <f t="shared" si="77"/>
        <v/>
      </c>
    </row>
    <row r="2456" spans="1:38" ht="30" customHeight="1" x14ac:dyDescent="0.25">
      <c r="A2456" s="63"/>
      <c r="B2456" s="63"/>
      <c r="C2456" s="63"/>
      <c r="D2456" s="63"/>
      <c r="E2456" s="63"/>
      <c r="F2456" s="63"/>
      <c r="G2456" s="63"/>
      <c r="H2456" s="63"/>
      <c r="I2456" s="63"/>
      <c r="J2456" s="63"/>
      <c r="K2456" s="63"/>
      <c r="L2456" s="63"/>
      <c r="M2456" s="63"/>
      <c r="N2456" s="63"/>
      <c r="O2456" s="63"/>
      <c r="P2456" s="64"/>
      <c r="Q2456" s="64"/>
      <c r="R2456" s="64"/>
      <c r="S2456" s="64"/>
      <c r="T2456" s="64"/>
      <c r="U2456" s="25"/>
      <c r="V2456" s="25"/>
      <c r="W2456" s="25"/>
      <c r="X2456" s="65" t="str">
        <f t="shared" si="76"/>
        <v/>
      </c>
      <c r="Y2456" s="65"/>
      <c r="Z2456" s="66"/>
      <c r="AA2456" s="66"/>
      <c r="AB2456" s="67"/>
      <c r="AC2456" s="67"/>
      <c r="AD2456" s="68"/>
      <c r="AE2456" s="68"/>
      <c r="AF2456" s="68"/>
      <c r="AG2456" s="68"/>
      <c r="AH2456" s="68"/>
      <c r="AI2456" s="68"/>
      <c r="AJ2456" s="68"/>
      <c r="AK2456" s="28"/>
      <c r="AL2456" s="27" t="str">
        <f t="shared" si="77"/>
        <v/>
      </c>
    </row>
    <row r="2457" spans="1:38" ht="30" customHeight="1" x14ac:dyDescent="0.25">
      <c r="A2457" s="63"/>
      <c r="B2457" s="63"/>
      <c r="C2457" s="63"/>
      <c r="D2457" s="63"/>
      <c r="E2457" s="63"/>
      <c r="F2457" s="63"/>
      <c r="G2457" s="63"/>
      <c r="H2457" s="63"/>
      <c r="I2457" s="63"/>
      <c r="J2457" s="63"/>
      <c r="K2457" s="63"/>
      <c r="L2457" s="63"/>
      <c r="M2457" s="63"/>
      <c r="N2457" s="63"/>
      <c r="O2457" s="63"/>
      <c r="P2457" s="64"/>
      <c r="Q2457" s="64"/>
      <c r="R2457" s="64"/>
      <c r="S2457" s="64"/>
      <c r="T2457" s="64"/>
      <c r="U2457" s="25"/>
      <c r="V2457" s="25"/>
      <c r="W2457" s="25"/>
      <c r="X2457" s="65" t="str">
        <f t="shared" si="76"/>
        <v/>
      </c>
      <c r="Y2457" s="65"/>
      <c r="Z2457" s="66"/>
      <c r="AA2457" s="66"/>
      <c r="AB2457" s="67"/>
      <c r="AC2457" s="67"/>
      <c r="AD2457" s="68"/>
      <c r="AE2457" s="68"/>
      <c r="AF2457" s="68"/>
      <c r="AG2457" s="68"/>
      <c r="AH2457" s="68"/>
      <c r="AI2457" s="68"/>
      <c r="AJ2457" s="68"/>
      <c r="AK2457" s="28"/>
      <c r="AL2457" s="27" t="str">
        <f t="shared" si="77"/>
        <v/>
      </c>
    </row>
    <row r="2458" spans="1:38" ht="30" customHeight="1" x14ac:dyDescent="0.25">
      <c r="A2458" s="63"/>
      <c r="B2458" s="63"/>
      <c r="C2458" s="63"/>
      <c r="D2458" s="63"/>
      <c r="E2458" s="63"/>
      <c r="F2458" s="63"/>
      <c r="G2458" s="63"/>
      <c r="H2458" s="63"/>
      <c r="I2458" s="63"/>
      <c r="J2458" s="63"/>
      <c r="K2458" s="63"/>
      <c r="L2458" s="63"/>
      <c r="M2458" s="63"/>
      <c r="N2458" s="63"/>
      <c r="O2458" s="63"/>
      <c r="P2458" s="64"/>
      <c r="Q2458" s="64"/>
      <c r="R2458" s="64"/>
      <c r="S2458" s="64"/>
      <c r="T2458" s="64"/>
      <c r="U2458" s="25"/>
      <c r="V2458" s="25"/>
      <c r="W2458" s="25"/>
      <c r="X2458" s="65" t="str">
        <f t="shared" si="76"/>
        <v/>
      </c>
      <c r="Y2458" s="65"/>
      <c r="Z2458" s="66"/>
      <c r="AA2458" s="66"/>
      <c r="AB2458" s="67"/>
      <c r="AC2458" s="67"/>
      <c r="AD2458" s="68"/>
      <c r="AE2458" s="68"/>
      <c r="AF2458" s="68"/>
      <c r="AG2458" s="68"/>
      <c r="AH2458" s="68"/>
      <c r="AI2458" s="68"/>
      <c r="AJ2458" s="68"/>
      <c r="AK2458" s="28"/>
      <c r="AL2458" s="27" t="str">
        <f t="shared" si="77"/>
        <v/>
      </c>
    </row>
    <row r="2459" spans="1:38" ht="30" customHeight="1" x14ac:dyDescent="0.25">
      <c r="A2459" s="63"/>
      <c r="B2459" s="63"/>
      <c r="C2459" s="63"/>
      <c r="D2459" s="63"/>
      <c r="E2459" s="63"/>
      <c r="F2459" s="63"/>
      <c r="G2459" s="63"/>
      <c r="H2459" s="63"/>
      <c r="I2459" s="63"/>
      <c r="J2459" s="63"/>
      <c r="K2459" s="63"/>
      <c r="L2459" s="63"/>
      <c r="M2459" s="63"/>
      <c r="N2459" s="63"/>
      <c r="O2459" s="63"/>
      <c r="P2459" s="64"/>
      <c r="Q2459" s="64"/>
      <c r="R2459" s="64"/>
      <c r="S2459" s="64"/>
      <c r="T2459" s="64"/>
      <c r="U2459" s="25"/>
      <c r="V2459" s="25"/>
      <c r="W2459" s="25"/>
      <c r="X2459" s="65" t="str">
        <f t="shared" si="76"/>
        <v/>
      </c>
      <c r="Y2459" s="65"/>
      <c r="Z2459" s="66"/>
      <c r="AA2459" s="66"/>
      <c r="AB2459" s="67"/>
      <c r="AC2459" s="67"/>
      <c r="AD2459" s="68"/>
      <c r="AE2459" s="68"/>
      <c r="AF2459" s="68"/>
      <c r="AG2459" s="68"/>
      <c r="AH2459" s="68"/>
      <c r="AI2459" s="68"/>
      <c r="AJ2459" s="68"/>
      <c r="AK2459" s="28"/>
      <c r="AL2459" s="27" t="str">
        <f t="shared" si="77"/>
        <v/>
      </c>
    </row>
    <row r="2460" spans="1:38" ht="30" customHeight="1" x14ac:dyDescent="0.25">
      <c r="A2460" s="63"/>
      <c r="B2460" s="63"/>
      <c r="C2460" s="63"/>
      <c r="D2460" s="63"/>
      <c r="E2460" s="63"/>
      <c r="F2460" s="63"/>
      <c r="G2460" s="63"/>
      <c r="H2460" s="63"/>
      <c r="I2460" s="63"/>
      <c r="J2460" s="63"/>
      <c r="K2460" s="63"/>
      <c r="L2460" s="63"/>
      <c r="M2460" s="63"/>
      <c r="N2460" s="63"/>
      <c r="O2460" s="63"/>
      <c r="P2460" s="64"/>
      <c r="Q2460" s="64"/>
      <c r="R2460" s="64"/>
      <c r="S2460" s="64"/>
      <c r="T2460" s="64"/>
      <c r="U2460" s="25"/>
      <c r="V2460" s="25"/>
      <c r="W2460" s="25"/>
      <c r="X2460" s="65" t="str">
        <f t="shared" si="76"/>
        <v/>
      </c>
      <c r="Y2460" s="65"/>
      <c r="Z2460" s="66"/>
      <c r="AA2460" s="66"/>
      <c r="AB2460" s="67"/>
      <c r="AC2460" s="67"/>
      <c r="AD2460" s="68"/>
      <c r="AE2460" s="68"/>
      <c r="AF2460" s="68"/>
      <c r="AG2460" s="68"/>
      <c r="AH2460" s="68"/>
      <c r="AI2460" s="68"/>
      <c r="AJ2460" s="68"/>
      <c r="AK2460" s="28"/>
      <c r="AL2460" s="27" t="str">
        <f t="shared" si="77"/>
        <v/>
      </c>
    </row>
    <row r="2461" spans="1:38" ht="30" customHeight="1" x14ac:dyDescent="0.25">
      <c r="A2461" s="63"/>
      <c r="B2461" s="63"/>
      <c r="C2461" s="63"/>
      <c r="D2461" s="63"/>
      <c r="E2461" s="63"/>
      <c r="F2461" s="63"/>
      <c r="G2461" s="63"/>
      <c r="H2461" s="63"/>
      <c r="I2461" s="63"/>
      <c r="J2461" s="63"/>
      <c r="K2461" s="63"/>
      <c r="L2461" s="63"/>
      <c r="M2461" s="63"/>
      <c r="N2461" s="63"/>
      <c r="O2461" s="63"/>
      <c r="P2461" s="64"/>
      <c r="Q2461" s="64"/>
      <c r="R2461" s="64"/>
      <c r="S2461" s="64"/>
      <c r="T2461" s="64"/>
      <c r="U2461" s="25"/>
      <c r="V2461" s="25"/>
      <c r="W2461" s="25"/>
      <c r="X2461" s="65" t="str">
        <f t="shared" si="76"/>
        <v/>
      </c>
      <c r="Y2461" s="65"/>
      <c r="Z2461" s="66"/>
      <c r="AA2461" s="66"/>
      <c r="AB2461" s="67"/>
      <c r="AC2461" s="67"/>
      <c r="AD2461" s="68"/>
      <c r="AE2461" s="68"/>
      <c r="AF2461" s="68"/>
      <c r="AG2461" s="68"/>
      <c r="AH2461" s="68"/>
      <c r="AI2461" s="68"/>
      <c r="AJ2461" s="68"/>
      <c r="AK2461" s="28"/>
      <c r="AL2461" s="27" t="str">
        <f t="shared" si="77"/>
        <v/>
      </c>
    </row>
    <row r="2462" spans="1:38" ht="30" customHeight="1" x14ac:dyDescent="0.25">
      <c r="A2462" s="63"/>
      <c r="B2462" s="63"/>
      <c r="C2462" s="63"/>
      <c r="D2462" s="63"/>
      <c r="E2462" s="63"/>
      <c r="F2462" s="63"/>
      <c r="G2462" s="63"/>
      <c r="H2462" s="63"/>
      <c r="I2462" s="63"/>
      <c r="J2462" s="63"/>
      <c r="K2462" s="63"/>
      <c r="L2462" s="63"/>
      <c r="M2462" s="63"/>
      <c r="N2462" s="63"/>
      <c r="O2462" s="63"/>
      <c r="P2462" s="64"/>
      <c r="Q2462" s="64"/>
      <c r="R2462" s="64"/>
      <c r="S2462" s="64"/>
      <c r="T2462" s="64"/>
      <c r="U2462" s="25"/>
      <c r="V2462" s="25"/>
      <c r="W2462" s="25"/>
      <c r="X2462" s="65" t="str">
        <f t="shared" si="76"/>
        <v/>
      </c>
      <c r="Y2462" s="65"/>
      <c r="Z2462" s="66"/>
      <c r="AA2462" s="66"/>
      <c r="AB2462" s="67"/>
      <c r="AC2462" s="67"/>
      <c r="AD2462" s="68"/>
      <c r="AE2462" s="68"/>
      <c r="AF2462" s="68"/>
      <c r="AG2462" s="68"/>
      <c r="AH2462" s="68"/>
      <c r="AI2462" s="68"/>
      <c r="AJ2462" s="68"/>
      <c r="AK2462" s="28"/>
      <c r="AL2462" s="27" t="str">
        <f t="shared" si="77"/>
        <v/>
      </c>
    </row>
    <row r="2463" spans="1:38" ht="30" customHeight="1" x14ac:dyDescent="0.25">
      <c r="A2463" s="63"/>
      <c r="B2463" s="63"/>
      <c r="C2463" s="63"/>
      <c r="D2463" s="63"/>
      <c r="E2463" s="63"/>
      <c r="F2463" s="63"/>
      <c r="G2463" s="63"/>
      <c r="H2463" s="63"/>
      <c r="I2463" s="63"/>
      <c r="J2463" s="63"/>
      <c r="K2463" s="63"/>
      <c r="L2463" s="63"/>
      <c r="M2463" s="63"/>
      <c r="N2463" s="63"/>
      <c r="O2463" s="63"/>
      <c r="P2463" s="64"/>
      <c r="Q2463" s="64"/>
      <c r="R2463" s="64"/>
      <c r="S2463" s="64"/>
      <c r="T2463" s="64"/>
      <c r="U2463" s="25"/>
      <c r="V2463" s="25"/>
      <c r="W2463" s="25"/>
      <c r="X2463" s="65" t="str">
        <f t="shared" si="76"/>
        <v/>
      </c>
      <c r="Y2463" s="65"/>
      <c r="Z2463" s="66"/>
      <c r="AA2463" s="66"/>
      <c r="AB2463" s="67"/>
      <c r="AC2463" s="67"/>
      <c r="AD2463" s="68"/>
      <c r="AE2463" s="68"/>
      <c r="AF2463" s="68"/>
      <c r="AG2463" s="68"/>
      <c r="AH2463" s="68"/>
      <c r="AI2463" s="68"/>
      <c r="AJ2463" s="68"/>
      <c r="AK2463" s="28"/>
      <c r="AL2463" s="27" t="str">
        <f t="shared" si="77"/>
        <v/>
      </c>
    </row>
    <row r="2464" spans="1:38" ht="30" customHeight="1" x14ac:dyDescent="0.25">
      <c r="A2464" s="63"/>
      <c r="B2464" s="63"/>
      <c r="C2464" s="63"/>
      <c r="D2464" s="63"/>
      <c r="E2464" s="63"/>
      <c r="F2464" s="63"/>
      <c r="G2464" s="63"/>
      <c r="H2464" s="63"/>
      <c r="I2464" s="63"/>
      <c r="J2464" s="63"/>
      <c r="K2464" s="63"/>
      <c r="L2464" s="63"/>
      <c r="M2464" s="63"/>
      <c r="N2464" s="63"/>
      <c r="O2464" s="63"/>
      <c r="P2464" s="64"/>
      <c r="Q2464" s="64"/>
      <c r="R2464" s="64"/>
      <c r="S2464" s="64"/>
      <c r="T2464" s="64"/>
      <c r="U2464" s="25"/>
      <c r="V2464" s="25"/>
      <c r="W2464" s="25"/>
      <c r="X2464" s="65" t="str">
        <f t="shared" si="76"/>
        <v/>
      </c>
      <c r="Y2464" s="65"/>
      <c r="Z2464" s="66"/>
      <c r="AA2464" s="66"/>
      <c r="AB2464" s="67"/>
      <c r="AC2464" s="67"/>
      <c r="AD2464" s="68"/>
      <c r="AE2464" s="68"/>
      <c r="AF2464" s="68"/>
      <c r="AG2464" s="68"/>
      <c r="AH2464" s="68"/>
      <c r="AI2464" s="68"/>
      <c r="AJ2464" s="68"/>
      <c r="AK2464" s="28"/>
      <c r="AL2464" s="27" t="str">
        <f t="shared" si="77"/>
        <v/>
      </c>
    </row>
    <row r="2465" spans="1:38" ht="30" customHeight="1" x14ac:dyDescent="0.25">
      <c r="A2465" s="63"/>
      <c r="B2465" s="63"/>
      <c r="C2465" s="63"/>
      <c r="D2465" s="63"/>
      <c r="E2465" s="63"/>
      <c r="F2465" s="63"/>
      <c r="G2465" s="63"/>
      <c r="H2465" s="63"/>
      <c r="I2465" s="63"/>
      <c r="J2465" s="63"/>
      <c r="K2465" s="63"/>
      <c r="L2465" s="63"/>
      <c r="M2465" s="63"/>
      <c r="N2465" s="63"/>
      <c r="O2465" s="63"/>
      <c r="P2465" s="64"/>
      <c r="Q2465" s="64"/>
      <c r="R2465" s="64"/>
      <c r="S2465" s="64"/>
      <c r="T2465" s="64"/>
      <c r="U2465" s="25"/>
      <c r="V2465" s="25"/>
      <c r="W2465" s="25"/>
      <c r="X2465" s="65" t="str">
        <f t="shared" si="76"/>
        <v/>
      </c>
      <c r="Y2465" s="65"/>
      <c r="Z2465" s="66"/>
      <c r="AA2465" s="66"/>
      <c r="AB2465" s="67"/>
      <c r="AC2465" s="67"/>
      <c r="AD2465" s="68"/>
      <c r="AE2465" s="68"/>
      <c r="AF2465" s="68"/>
      <c r="AG2465" s="68"/>
      <c r="AH2465" s="68"/>
      <c r="AI2465" s="68"/>
      <c r="AJ2465" s="68"/>
      <c r="AK2465" s="28"/>
      <c r="AL2465" s="27" t="str">
        <f t="shared" si="77"/>
        <v/>
      </c>
    </row>
    <row r="2466" spans="1:38" ht="30" customHeight="1" x14ac:dyDescent="0.25">
      <c r="A2466" s="63"/>
      <c r="B2466" s="63"/>
      <c r="C2466" s="63"/>
      <c r="D2466" s="63"/>
      <c r="E2466" s="63"/>
      <c r="F2466" s="63"/>
      <c r="G2466" s="63"/>
      <c r="H2466" s="63"/>
      <c r="I2466" s="63"/>
      <c r="J2466" s="63"/>
      <c r="K2466" s="63"/>
      <c r="L2466" s="63"/>
      <c r="M2466" s="63"/>
      <c r="N2466" s="63"/>
      <c r="O2466" s="63"/>
      <c r="P2466" s="64"/>
      <c r="Q2466" s="64"/>
      <c r="R2466" s="64"/>
      <c r="S2466" s="64"/>
      <c r="T2466" s="64"/>
      <c r="U2466" s="25"/>
      <c r="V2466" s="25"/>
      <c r="W2466" s="25"/>
      <c r="X2466" s="65" t="str">
        <f t="shared" si="76"/>
        <v/>
      </c>
      <c r="Y2466" s="65"/>
      <c r="Z2466" s="66"/>
      <c r="AA2466" s="66"/>
      <c r="AB2466" s="67"/>
      <c r="AC2466" s="67"/>
      <c r="AD2466" s="68"/>
      <c r="AE2466" s="68"/>
      <c r="AF2466" s="68"/>
      <c r="AG2466" s="68"/>
      <c r="AH2466" s="68"/>
      <c r="AI2466" s="68"/>
      <c r="AJ2466" s="68"/>
      <c r="AK2466" s="28"/>
      <c r="AL2466" s="27" t="str">
        <f t="shared" si="77"/>
        <v/>
      </c>
    </row>
    <row r="2467" spans="1:38" ht="30" customHeight="1" x14ac:dyDescent="0.25">
      <c r="A2467" s="63"/>
      <c r="B2467" s="63"/>
      <c r="C2467" s="63"/>
      <c r="D2467" s="63"/>
      <c r="E2467" s="63"/>
      <c r="F2467" s="63"/>
      <c r="G2467" s="63"/>
      <c r="H2467" s="63"/>
      <c r="I2467" s="63"/>
      <c r="J2467" s="63"/>
      <c r="K2467" s="63"/>
      <c r="L2467" s="63"/>
      <c r="M2467" s="63"/>
      <c r="N2467" s="63"/>
      <c r="O2467" s="63"/>
      <c r="P2467" s="64"/>
      <c r="Q2467" s="64"/>
      <c r="R2467" s="64"/>
      <c r="S2467" s="64"/>
      <c r="T2467" s="64"/>
      <c r="U2467" s="25"/>
      <c r="V2467" s="25"/>
      <c r="W2467" s="25"/>
      <c r="X2467" s="65" t="str">
        <f t="shared" si="76"/>
        <v/>
      </c>
      <c r="Y2467" s="65"/>
      <c r="Z2467" s="66"/>
      <c r="AA2467" s="66"/>
      <c r="AB2467" s="67"/>
      <c r="AC2467" s="67"/>
      <c r="AD2467" s="68"/>
      <c r="AE2467" s="68"/>
      <c r="AF2467" s="68"/>
      <c r="AG2467" s="68"/>
      <c r="AH2467" s="68"/>
      <c r="AI2467" s="68"/>
      <c r="AJ2467" s="68"/>
      <c r="AK2467" s="28"/>
      <c r="AL2467" s="27" t="str">
        <f t="shared" si="77"/>
        <v/>
      </c>
    </row>
    <row r="2468" spans="1:38" ht="30" customHeight="1" x14ac:dyDescent="0.25">
      <c r="A2468" s="63"/>
      <c r="B2468" s="63"/>
      <c r="C2468" s="63"/>
      <c r="D2468" s="63"/>
      <c r="E2468" s="63"/>
      <c r="F2468" s="63"/>
      <c r="G2468" s="63"/>
      <c r="H2468" s="63"/>
      <c r="I2468" s="63"/>
      <c r="J2468" s="63"/>
      <c r="K2468" s="63"/>
      <c r="L2468" s="63"/>
      <c r="M2468" s="63"/>
      <c r="N2468" s="63"/>
      <c r="O2468" s="63"/>
      <c r="P2468" s="64"/>
      <c r="Q2468" s="64"/>
      <c r="R2468" s="64"/>
      <c r="S2468" s="64"/>
      <c r="T2468" s="64"/>
      <c r="U2468" s="25"/>
      <c r="V2468" s="25"/>
      <c r="W2468" s="25"/>
      <c r="X2468" s="65" t="str">
        <f t="shared" si="76"/>
        <v/>
      </c>
      <c r="Y2468" s="65"/>
      <c r="Z2468" s="66"/>
      <c r="AA2468" s="66"/>
      <c r="AB2468" s="67"/>
      <c r="AC2468" s="67"/>
      <c r="AD2468" s="68"/>
      <c r="AE2468" s="68"/>
      <c r="AF2468" s="68"/>
      <c r="AG2468" s="68"/>
      <c r="AH2468" s="68"/>
      <c r="AI2468" s="68"/>
      <c r="AJ2468" s="68"/>
      <c r="AK2468" s="28"/>
      <c r="AL2468" s="27" t="str">
        <f t="shared" si="77"/>
        <v/>
      </c>
    </row>
    <row r="2469" spans="1:38" ht="30" customHeight="1" x14ac:dyDescent="0.25">
      <c r="A2469" s="63"/>
      <c r="B2469" s="63"/>
      <c r="C2469" s="63"/>
      <c r="D2469" s="63"/>
      <c r="E2469" s="63"/>
      <c r="F2469" s="63"/>
      <c r="G2469" s="63"/>
      <c r="H2469" s="63"/>
      <c r="I2469" s="63"/>
      <c r="J2469" s="63"/>
      <c r="K2469" s="63"/>
      <c r="L2469" s="63"/>
      <c r="M2469" s="63"/>
      <c r="N2469" s="63"/>
      <c r="O2469" s="63"/>
      <c r="P2469" s="64"/>
      <c r="Q2469" s="64"/>
      <c r="R2469" s="64"/>
      <c r="S2469" s="64"/>
      <c r="T2469" s="64"/>
      <c r="U2469" s="25"/>
      <c r="V2469" s="25"/>
      <c r="W2469" s="25"/>
      <c r="X2469" s="65" t="str">
        <f t="shared" si="76"/>
        <v/>
      </c>
      <c r="Y2469" s="65"/>
      <c r="Z2469" s="66"/>
      <c r="AA2469" s="66"/>
      <c r="AB2469" s="67"/>
      <c r="AC2469" s="67"/>
      <c r="AD2469" s="68"/>
      <c r="AE2469" s="68"/>
      <c r="AF2469" s="68"/>
      <c r="AG2469" s="68"/>
      <c r="AH2469" s="68"/>
      <c r="AI2469" s="68"/>
      <c r="AJ2469" s="68"/>
      <c r="AK2469" s="28"/>
      <c r="AL2469" s="27" t="str">
        <f t="shared" si="77"/>
        <v/>
      </c>
    </row>
    <row r="2470" spans="1:38" ht="30" customHeight="1" x14ac:dyDescent="0.25">
      <c r="A2470" s="63"/>
      <c r="B2470" s="63"/>
      <c r="C2470" s="63"/>
      <c r="D2470" s="63"/>
      <c r="E2470" s="63"/>
      <c r="F2470" s="63"/>
      <c r="G2470" s="63"/>
      <c r="H2470" s="63"/>
      <c r="I2470" s="63"/>
      <c r="J2470" s="63"/>
      <c r="K2470" s="63"/>
      <c r="L2470" s="63"/>
      <c r="M2470" s="63"/>
      <c r="N2470" s="63"/>
      <c r="O2470" s="63"/>
      <c r="P2470" s="64"/>
      <c r="Q2470" s="64"/>
      <c r="R2470" s="64"/>
      <c r="S2470" s="64"/>
      <c r="T2470" s="64"/>
      <c r="U2470" s="25"/>
      <c r="V2470" s="25"/>
      <c r="W2470" s="25"/>
      <c r="X2470" s="65" t="str">
        <f t="shared" si="76"/>
        <v/>
      </c>
      <c r="Y2470" s="65"/>
      <c r="Z2470" s="66"/>
      <c r="AA2470" s="66"/>
      <c r="AB2470" s="67"/>
      <c r="AC2470" s="67"/>
      <c r="AD2470" s="68"/>
      <c r="AE2470" s="68"/>
      <c r="AF2470" s="68"/>
      <c r="AG2470" s="68"/>
      <c r="AH2470" s="68"/>
      <c r="AI2470" s="68"/>
      <c r="AJ2470" s="68"/>
      <c r="AK2470" s="28"/>
      <c r="AL2470" s="27" t="str">
        <f t="shared" si="77"/>
        <v/>
      </c>
    </row>
    <row r="2471" spans="1:38" ht="30" customHeight="1" x14ac:dyDescent="0.25">
      <c r="A2471" s="63"/>
      <c r="B2471" s="63"/>
      <c r="C2471" s="63"/>
      <c r="D2471" s="63"/>
      <c r="E2471" s="63"/>
      <c r="F2471" s="63"/>
      <c r="G2471" s="63"/>
      <c r="H2471" s="63"/>
      <c r="I2471" s="63"/>
      <c r="J2471" s="63"/>
      <c r="K2471" s="63"/>
      <c r="L2471" s="63"/>
      <c r="M2471" s="63"/>
      <c r="N2471" s="63"/>
      <c r="O2471" s="63"/>
      <c r="P2471" s="64"/>
      <c r="Q2471" s="64"/>
      <c r="R2471" s="64"/>
      <c r="S2471" s="64"/>
      <c r="T2471" s="64"/>
      <c r="U2471" s="25"/>
      <c r="V2471" s="25"/>
      <c r="W2471" s="25"/>
      <c r="X2471" s="65" t="str">
        <f t="shared" si="76"/>
        <v/>
      </c>
      <c r="Y2471" s="65"/>
      <c r="Z2471" s="66"/>
      <c r="AA2471" s="66"/>
      <c r="AB2471" s="67"/>
      <c r="AC2471" s="67"/>
      <c r="AD2471" s="68"/>
      <c r="AE2471" s="68"/>
      <c r="AF2471" s="68"/>
      <c r="AG2471" s="68"/>
      <c r="AH2471" s="68"/>
      <c r="AI2471" s="68"/>
      <c r="AJ2471" s="68"/>
      <c r="AK2471" s="28"/>
      <c r="AL2471" s="27" t="str">
        <f t="shared" si="77"/>
        <v/>
      </c>
    </row>
    <row r="2472" spans="1:38" ht="30" customHeight="1" x14ac:dyDescent="0.25">
      <c r="A2472" s="63"/>
      <c r="B2472" s="63"/>
      <c r="C2472" s="63"/>
      <c r="D2472" s="63"/>
      <c r="E2472" s="63"/>
      <c r="F2472" s="63"/>
      <c r="G2472" s="63"/>
      <c r="H2472" s="63"/>
      <c r="I2472" s="63"/>
      <c r="J2472" s="63"/>
      <c r="K2472" s="63"/>
      <c r="L2472" s="63"/>
      <c r="M2472" s="63"/>
      <c r="N2472" s="63"/>
      <c r="O2472" s="63"/>
      <c r="P2472" s="64"/>
      <c r="Q2472" s="64"/>
      <c r="R2472" s="64"/>
      <c r="S2472" s="64"/>
      <c r="T2472" s="64"/>
      <c r="U2472" s="25"/>
      <c r="V2472" s="25"/>
      <c r="W2472" s="25"/>
      <c r="X2472" s="65" t="str">
        <f t="shared" si="76"/>
        <v/>
      </c>
      <c r="Y2472" s="65"/>
      <c r="Z2472" s="66"/>
      <c r="AA2472" s="66"/>
      <c r="AB2472" s="67"/>
      <c r="AC2472" s="67"/>
      <c r="AD2472" s="68"/>
      <c r="AE2472" s="68"/>
      <c r="AF2472" s="68"/>
      <c r="AG2472" s="68"/>
      <c r="AH2472" s="68"/>
      <c r="AI2472" s="68"/>
      <c r="AJ2472" s="68"/>
      <c r="AK2472" s="28"/>
      <c r="AL2472" s="27" t="str">
        <f t="shared" si="77"/>
        <v/>
      </c>
    </row>
    <row r="2473" spans="1:38" ht="30" customHeight="1" x14ac:dyDescent="0.25">
      <c r="A2473" s="63"/>
      <c r="B2473" s="63"/>
      <c r="C2473" s="63"/>
      <c r="D2473" s="63"/>
      <c r="E2473" s="63"/>
      <c r="F2473" s="63"/>
      <c r="G2473" s="63"/>
      <c r="H2473" s="63"/>
      <c r="I2473" s="63"/>
      <c r="J2473" s="63"/>
      <c r="K2473" s="63"/>
      <c r="L2473" s="63"/>
      <c r="M2473" s="63"/>
      <c r="N2473" s="63"/>
      <c r="O2473" s="63"/>
      <c r="P2473" s="64"/>
      <c r="Q2473" s="64"/>
      <c r="R2473" s="64"/>
      <c r="S2473" s="64"/>
      <c r="T2473" s="64"/>
      <c r="U2473" s="25"/>
      <c r="V2473" s="25"/>
      <c r="W2473" s="25"/>
      <c r="X2473" s="65" t="str">
        <f t="shared" si="76"/>
        <v/>
      </c>
      <c r="Y2473" s="65"/>
      <c r="Z2473" s="66"/>
      <c r="AA2473" s="66"/>
      <c r="AB2473" s="67"/>
      <c r="AC2473" s="67"/>
      <c r="AD2473" s="68"/>
      <c r="AE2473" s="68"/>
      <c r="AF2473" s="68"/>
      <c r="AG2473" s="68"/>
      <c r="AH2473" s="68"/>
      <c r="AI2473" s="68"/>
      <c r="AJ2473" s="68"/>
      <c r="AK2473" s="28"/>
      <c r="AL2473" s="27" t="str">
        <f t="shared" si="77"/>
        <v/>
      </c>
    </row>
    <row r="2474" spans="1:38" ht="30" customHeight="1" x14ac:dyDescent="0.25">
      <c r="A2474" s="63"/>
      <c r="B2474" s="63"/>
      <c r="C2474" s="63"/>
      <c r="D2474" s="63"/>
      <c r="E2474" s="63"/>
      <c r="F2474" s="63"/>
      <c r="G2474" s="63"/>
      <c r="H2474" s="63"/>
      <c r="I2474" s="63"/>
      <c r="J2474" s="63"/>
      <c r="K2474" s="63"/>
      <c r="L2474" s="63"/>
      <c r="M2474" s="63"/>
      <c r="N2474" s="63"/>
      <c r="O2474" s="63"/>
      <c r="P2474" s="64"/>
      <c r="Q2474" s="64"/>
      <c r="R2474" s="64"/>
      <c r="S2474" s="64"/>
      <c r="T2474" s="64"/>
      <c r="U2474" s="25"/>
      <c r="V2474" s="25"/>
      <c r="W2474" s="25"/>
      <c r="X2474" s="65" t="str">
        <f t="shared" si="76"/>
        <v/>
      </c>
      <c r="Y2474" s="65"/>
      <c r="Z2474" s="66"/>
      <c r="AA2474" s="66"/>
      <c r="AB2474" s="67"/>
      <c r="AC2474" s="67"/>
      <c r="AD2474" s="68"/>
      <c r="AE2474" s="68"/>
      <c r="AF2474" s="68"/>
      <c r="AG2474" s="68"/>
      <c r="AH2474" s="68"/>
      <c r="AI2474" s="68"/>
      <c r="AJ2474" s="68"/>
      <c r="AK2474" s="28"/>
      <c r="AL2474" s="27" t="str">
        <f t="shared" si="77"/>
        <v/>
      </c>
    </row>
    <row r="2475" spans="1:38" ht="30" customHeight="1" x14ac:dyDescent="0.25">
      <c r="A2475" s="63"/>
      <c r="B2475" s="63"/>
      <c r="C2475" s="63"/>
      <c r="D2475" s="63"/>
      <c r="E2475" s="63"/>
      <c r="F2475" s="63"/>
      <c r="G2475" s="63"/>
      <c r="H2475" s="63"/>
      <c r="I2475" s="63"/>
      <c r="J2475" s="63"/>
      <c r="K2475" s="63"/>
      <c r="L2475" s="63"/>
      <c r="M2475" s="63"/>
      <c r="N2475" s="63"/>
      <c r="O2475" s="63"/>
      <c r="P2475" s="64"/>
      <c r="Q2475" s="64"/>
      <c r="R2475" s="64"/>
      <c r="S2475" s="64"/>
      <c r="T2475" s="64"/>
      <c r="U2475" s="25"/>
      <c r="V2475" s="25"/>
      <c r="W2475" s="25"/>
      <c r="X2475" s="65" t="str">
        <f t="shared" si="76"/>
        <v/>
      </c>
      <c r="Y2475" s="65"/>
      <c r="Z2475" s="66"/>
      <c r="AA2475" s="66"/>
      <c r="AB2475" s="67"/>
      <c r="AC2475" s="67"/>
      <c r="AD2475" s="68"/>
      <c r="AE2475" s="68"/>
      <c r="AF2475" s="68"/>
      <c r="AG2475" s="68"/>
      <c r="AH2475" s="68"/>
      <c r="AI2475" s="68"/>
      <c r="AJ2475" s="68"/>
      <c r="AK2475" s="28"/>
      <c r="AL2475" s="27" t="str">
        <f t="shared" si="77"/>
        <v/>
      </c>
    </row>
    <row r="2476" spans="1:38" ht="30" customHeight="1" x14ac:dyDescent="0.25">
      <c r="A2476" s="63"/>
      <c r="B2476" s="63"/>
      <c r="C2476" s="63"/>
      <c r="D2476" s="63"/>
      <c r="E2476" s="63"/>
      <c r="F2476" s="63"/>
      <c r="G2476" s="63"/>
      <c r="H2476" s="63"/>
      <c r="I2476" s="63"/>
      <c r="J2476" s="63"/>
      <c r="K2476" s="63"/>
      <c r="L2476" s="63"/>
      <c r="M2476" s="63"/>
      <c r="N2476" s="63"/>
      <c r="O2476" s="63"/>
      <c r="P2476" s="64"/>
      <c r="Q2476" s="64"/>
      <c r="R2476" s="64"/>
      <c r="S2476" s="64"/>
      <c r="T2476" s="64"/>
      <c r="U2476" s="25"/>
      <c r="V2476" s="25"/>
      <c r="W2476" s="25"/>
      <c r="X2476" s="65" t="str">
        <f t="shared" si="76"/>
        <v/>
      </c>
      <c r="Y2476" s="65"/>
      <c r="Z2476" s="66"/>
      <c r="AA2476" s="66"/>
      <c r="AB2476" s="67"/>
      <c r="AC2476" s="67"/>
      <c r="AD2476" s="68"/>
      <c r="AE2476" s="68"/>
      <c r="AF2476" s="68"/>
      <c r="AG2476" s="68"/>
      <c r="AH2476" s="68"/>
      <c r="AI2476" s="68"/>
      <c r="AJ2476" s="68"/>
      <c r="AK2476" s="28"/>
      <c r="AL2476" s="27" t="str">
        <f t="shared" si="77"/>
        <v/>
      </c>
    </row>
    <row r="2477" spans="1:38" ht="30" customHeight="1" x14ac:dyDescent="0.25">
      <c r="A2477" s="63"/>
      <c r="B2477" s="63"/>
      <c r="C2477" s="63"/>
      <c r="D2477" s="63"/>
      <c r="E2477" s="63"/>
      <c r="F2477" s="63"/>
      <c r="G2477" s="63"/>
      <c r="H2477" s="63"/>
      <c r="I2477" s="63"/>
      <c r="J2477" s="63"/>
      <c r="K2477" s="63"/>
      <c r="L2477" s="63"/>
      <c r="M2477" s="63"/>
      <c r="N2477" s="63"/>
      <c r="O2477" s="63"/>
      <c r="P2477" s="64"/>
      <c r="Q2477" s="64"/>
      <c r="R2477" s="64"/>
      <c r="S2477" s="64"/>
      <c r="T2477" s="64"/>
      <c r="U2477" s="25"/>
      <c r="V2477" s="25"/>
      <c r="W2477" s="25"/>
      <c r="X2477" s="65" t="str">
        <f t="shared" si="76"/>
        <v/>
      </c>
      <c r="Y2477" s="65"/>
      <c r="Z2477" s="66"/>
      <c r="AA2477" s="66"/>
      <c r="AB2477" s="67"/>
      <c r="AC2477" s="67"/>
      <c r="AD2477" s="68"/>
      <c r="AE2477" s="68"/>
      <c r="AF2477" s="68"/>
      <c r="AG2477" s="68"/>
      <c r="AH2477" s="68"/>
      <c r="AI2477" s="68"/>
      <c r="AJ2477" s="68"/>
      <c r="AK2477" s="28"/>
      <c r="AL2477" s="27" t="str">
        <f t="shared" si="77"/>
        <v/>
      </c>
    </row>
    <row r="2478" spans="1:38" ht="30" customHeight="1" x14ac:dyDescent="0.25">
      <c r="A2478" s="63"/>
      <c r="B2478" s="63"/>
      <c r="C2478" s="63"/>
      <c r="D2478" s="63"/>
      <c r="E2478" s="63"/>
      <c r="F2478" s="63"/>
      <c r="G2478" s="63"/>
      <c r="H2478" s="63"/>
      <c r="I2478" s="63"/>
      <c r="J2478" s="63"/>
      <c r="K2478" s="63"/>
      <c r="L2478" s="63"/>
      <c r="M2478" s="63"/>
      <c r="N2478" s="63"/>
      <c r="O2478" s="63"/>
      <c r="P2478" s="64"/>
      <c r="Q2478" s="64"/>
      <c r="R2478" s="64"/>
      <c r="S2478" s="64"/>
      <c r="T2478" s="64"/>
      <c r="U2478" s="25"/>
      <c r="V2478" s="25"/>
      <c r="W2478" s="25"/>
      <c r="X2478" s="65" t="str">
        <f t="shared" si="76"/>
        <v/>
      </c>
      <c r="Y2478" s="65"/>
      <c r="Z2478" s="66"/>
      <c r="AA2478" s="66"/>
      <c r="AB2478" s="67"/>
      <c r="AC2478" s="67"/>
      <c r="AD2478" s="68"/>
      <c r="AE2478" s="68"/>
      <c r="AF2478" s="68"/>
      <c r="AG2478" s="68"/>
      <c r="AH2478" s="68"/>
      <c r="AI2478" s="68"/>
      <c r="AJ2478" s="68"/>
      <c r="AK2478" s="28"/>
      <c r="AL2478" s="27" t="str">
        <f t="shared" si="77"/>
        <v/>
      </c>
    </row>
    <row r="2479" spans="1:38" ht="30" customHeight="1" x14ac:dyDescent="0.25">
      <c r="A2479" s="63"/>
      <c r="B2479" s="63"/>
      <c r="C2479" s="63"/>
      <c r="D2479" s="63"/>
      <c r="E2479" s="63"/>
      <c r="F2479" s="63"/>
      <c r="G2479" s="63"/>
      <c r="H2479" s="63"/>
      <c r="I2479" s="63"/>
      <c r="J2479" s="63"/>
      <c r="K2479" s="63"/>
      <c r="L2479" s="63"/>
      <c r="M2479" s="63"/>
      <c r="N2479" s="63"/>
      <c r="O2479" s="63"/>
      <c r="P2479" s="64"/>
      <c r="Q2479" s="64"/>
      <c r="R2479" s="64"/>
      <c r="S2479" s="64"/>
      <c r="T2479" s="64"/>
      <c r="U2479" s="25"/>
      <c r="V2479" s="25"/>
      <c r="W2479" s="25"/>
      <c r="X2479" s="65" t="str">
        <f t="shared" si="76"/>
        <v/>
      </c>
      <c r="Y2479" s="65"/>
      <c r="Z2479" s="66"/>
      <c r="AA2479" s="66"/>
      <c r="AB2479" s="67"/>
      <c r="AC2479" s="67"/>
      <c r="AD2479" s="68"/>
      <c r="AE2479" s="68"/>
      <c r="AF2479" s="68"/>
      <c r="AG2479" s="68"/>
      <c r="AH2479" s="68"/>
      <c r="AI2479" s="68"/>
      <c r="AJ2479" s="68"/>
      <c r="AK2479" s="28"/>
      <c r="AL2479" s="27" t="str">
        <f t="shared" si="77"/>
        <v/>
      </c>
    </row>
    <row r="2480" spans="1:38" ht="30" customHeight="1" x14ac:dyDescent="0.25">
      <c r="A2480" s="63"/>
      <c r="B2480" s="63"/>
      <c r="C2480" s="63"/>
      <c r="D2480" s="63"/>
      <c r="E2480" s="63"/>
      <c r="F2480" s="63"/>
      <c r="G2480" s="63"/>
      <c r="H2480" s="63"/>
      <c r="I2480" s="63"/>
      <c r="J2480" s="63"/>
      <c r="K2480" s="63"/>
      <c r="L2480" s="63"/>
      <c r="M2480" s="63"/>
      <c r="N2480" s="63"/>
      <c r="O2480" s="63"/>
      <c r="P2480" s="64"/>
      <c r="Q2480" s="64"/>
      <c r="R2480" s="64"/>
      <c r="S2480" s="64"/>
      <c r="T2480" s="64"/>
      <c r="U2480" s="25"/>
      <c r="V2480" s="25"/>
      <c r="W2480" s="25"/>
      <c r="X2480" s="65" t="str">
        <f t="shared" si="76"/>
        <v/>
      </c>
      <c r="Y2480" s="65"/>
      <c r="Z2480" s="66"/>
      <c r="AA2480" s="66"/>
      <c r="AB2480" s="67"/>
      <c r="AC2480" s="67"/>
      <c r="AD2480" s="68"/>
      <c r="AE2480" s="68"/>
      <c r="AF2480" s="68"/>
      <c r="AG2480" s="68"/>
      <c r="AH2480" s="68"/>
      <c r="AI2480" s="68"/>
      <c r="AJ2480" s="68"/>
      <c r="AK2480" s="28"/>
      <c r="AL2480" s="27" t="str">
        <f t="shared" si="77"/>
        <v/>
      </c>
    </row>
    <row r="2481" spans="1:38" ht="30" customHeight="1" x14ac:dyDescent="0.25">
      <c r="A2481" s="63"/>
      <c r="B2481" s="63"/>
      <c r="C2481" s="63"/>
      <c r="D2481" s="63"/>
      <c r="E2481" s="63"/>
      <c r="F2481" s="63"/>
      <c r="G2481" s="63"/>
      <c r="H2481" s="63"/>
      <c r="I2481" s="63"/>
      <c r="J2481" s="63"/>
      <c r="K2481" s="63"/>
      <c r="L2481" s="63"/>
      <c r="M2481" s="63"/>
      <c r="N2481" s="63"/>
      <c r="O2481" s="63"/>
      <c r="P2481" s="64"/>
      <c r="Q2481" s="64"/>
      <c r="R2481" s="64"/>
      <c r="S2481" s="64"/>
      <c r="T2481" s="64"/>
      <c r="U2481" s="25"/>
      <c r="V2481" s="25"/>
      <c r="W2481" s="25"/>
      <c r="X2481" s="65" t="str">
        <f t="shared" si="76"/>
        <v/>
      </c>
      <c r="Y2481" s="65"/>
      <c r="Z2481" s="66"/>
      <c r="AA2481" s="66"/>
      <c r="AB2481" s="67"/>
      <c r="AC2481" s="67"/>
      <c r="AD2481" s="68"/>
      <c r="AE2481" s="68"/>
      <c r="AF2481" s="68"/>
      <c r="AG2481" s="68"/>
      <c r="AH2481" s="68"/>
      <c r="AI2481" s="68"/>
      <c r="AJ2481" s="68"/>
      <c r="AK2481" s="28"/>
      <c r="AL2481" s="27" t="str">
        <f t="shared" si="77"/>
        <v/>
      </c>
    </row>
    <row r="2482" spans="1:38" ht="30" customHeight="1" x14ac:dyDescent="0.25">
      <c r="A2482" s="63"/>
      <c r="B2482" s="63"/>
      <c r="C2482" s="63"/>
      <c r="D2482" s="63"/>
      <c r="E2482" s="63"/>
      <c r="F2482" s="63"/>
      <c r="G2482" s="63"/>
      <c r="H2482" s="63"/>
      <c r="I2482" s="63"/>
      <c r="J2482" s="63"/>
      <c r="K2482" s="63"/>
      <c r="L2482" s="63"/>
      <c r="M2482" s="63"/>
      <c r="N2482" s="63"/>
      <c r="O2482" s="63"/>
      <c r="P2482" s="64"/>
      <c r="Q2482" s="64"/>
      <c r="R2482" s="64"/>
      <c r="S2482" s="64"/>
      <c r="T2482" s="64"/>
      <c r="U2482" s="25"/>
      <c r="V2482" s="25"/>
      <c r="W2482" s="25"/>
      <c r="X2482" s="65" t="str">
        <f t="shared" si="76"/>
        <v/>
      </c>
      <c r="Y2482" s="65"/>
      <c r="Z2482" s="66"/>
      <c r="AA2482" s="66"/>
      <c r="AB2482" s="67"/>
      <c r="AC2482" s="67"/>
      <c r="AD2482" s="68"/>
      <c r="AE2482" s="68"/>
      <c r="AF2482" s="68"/>
      <c r="AG2482" s="68"/>
      <c r="AH2482" s="68"/>
      <c r="AI2482" s="68"/>
      <c r="AJ2482" s="68"/>
      <c r="AK2482" s="28"/>
      <c r="AL2482" s="27" t="str">
        <f t="shared" si="77"/>
        <v/>
      </c>
    </row>
    <row r="2483" spans="1:38" ht="30" customHeight="1" x14ac:dyDescent="0.25">
      <c r="A2483" s="63"/>
      <c r="B2483" s="63"/>
      <c r="C2483" s="63"/>
      <c r="D2483" s="63"/>
      <c r="E2483" s="63"/>
      <c r="F2483" s="63"/>
      <c r="G2483" s="63"/>
      <c r="H2483" s="63"/>
      <c r="I2483" s="63"/>
      <c r="J2483" s="63"/>
      <c r="K2483" s="63"/>
      <c r="L2483" s="63"/>
      <c r="M2483" s="63"/>
      <c r="N2483" s="63"/>
      <c r="O2483" s="63"/>
      <c r="P2483" s="64"/>
      <c r="Q2483" s="64"/>
      <c r="R2483" s="64"/>
      <c r="S2483" s="64"/>
      <c r="T2483" s="64"/>
      <c r="U2483" s="25"/>
      <c r="V2483" s="25"/>
      <c r="W2483" s="25"/>
      <c r="X2483" s="65" t="str">
        <f t="shared" si="76"/>
        <v/>
      </c>
      <c r="Y2483" s="65"/>
      <c r="Z2483" s="66"/>
      <c r="AA2483" s="66"/>
      <c r="AB2483" s="67"/>
      <c r="AC2483" s="67"/>
      <c r="AD2483" s="68"/>
      <c r="AE2483" s="68"/>
      <c r="AF2483" s="68"/>
      <c r="AG2483" s="68"/>
      <c r="AH2483" s="68"/>
      <c r="AI2483" s="68"/>
      <c r="AJ2483" s="68"/>
      <c r="AK2483" s="28"/>
      <c r="AL2483" s="27" t="str">
        <f t="shared" si="77"/>
        <v/>
      </c>
    </row>
    <row r="2484" spans="1:38" ht="30" customHeight="1" x14ac:dyDescent="0.25">
      <c r="A2484" s="63"/>
      <c r="B2484" s="63"/>
      <c r="C2484" s="63"/>
      <c r="D2484" s="63"/>
      <c r="E2484" s="63"/>
      <c r="F2484" s="63"/>
      <c r="G2484" s="63"/>
      <c r="H2484" s="63"/>
      <c r="I2484" s="63"/>
      <c r="J2484" s="63"/>
      <c r="K2484" s="63"/>
      <c r="L2484" s="63"/>
      <c r="M2484" s="63"/>
      <c r="N2484" s="63"/>
      <c r="O2484" s="63"/>
      <c r="P2484" s="64"/>
      <c r="Q2484" s="64"/>
      <c r="R2484" s="64"/>
      <c r="S2484" s="64"/>
      <c r="T2484" s="64"/>
      <c r="U2484" s="25"/>
      <c r="V2484" s="25"/>
      <c r="W2484" s="25"/>
      <c r="X2484" s="65" t="str">
        <f t="shared" si="76"/>
        <v/>
      </c>
      <c r="Y2484" s="65"/>
      <c r="Z2484" s="66"/>
      <c r="AA2484" s="66"/>
      <c r="AB2484" s="67"/>
      <c r="AC2484" s="67"/>
      <c r="AD2484" s="68"/>
      <c r="AE2484" s="68"/>
      <c r="AF2484" s="68"/>
      <c r="AG2484" s="68"/>
      <c r="AH2484" s="68"/>
      <c r="AI2484" s="68"/>
      <c r="AJ2484" s="68"/>
      <c r="AK2484" s="28"/>
      <c r="AL2484" s="27" t="str">
        <f t="shared" si="77"/>
        <v/>
      </c>
    </row>
    <row r="2485" spans="1:38" ht="30" customHeight="1" x14ac:dyDescent="0.25">
      <c r="A2485" s="63"/>
      <c r="B2485" s="63"/>
      <c r="C2485" s="63"/>
      <c r="D2485" s="63"/>
      <c r="E2485" s="63"/>
      <c r="F2485" s="63"/>
      <c r="G2485" s="63"/>
      <c r="H2485" s="63"/>
      <c r="I2485" s="63"/>
      <c r="J2485" s="63"/>
      <c r="K2485" s="63"/>
      <c r="L2485" s="63"/>
      <c r="M2485" s="63"/>
      <c r="N2485" s="63"/>
      <c r="O2485" s="63"/>
      <c r="P2485" s="64"/>
      <c r="Q2485" s="64"/>
      <c r="R2485" s="64"/>
      <c r="S2485" s="64"/>
      <c r="T2485" s="64"/>
      <c r="U2485" s="25"/>
      <c r="V2485" s="25"/>
      <c r="W2485" s="25"/>
      <c r="X2485" s="65" t="str">
        <f t="shared" si="76"/>
        <v/>
      </c>
      <c r="Y2485" s="65"/>
      <c r="Z2485" s="66"/>
      <c r="AA2485" s="66"/>
      <c r="AB2485" s="67"/>
      <c r="AC2485" s="67"/>
      <c r="AD2485" s="68"/>
      <c r="AE2485" s="68"/>
      <c r="AF2485" s="68"/>
      <c r="AG2485" s="68"/>
      <c r="AH2485" s="68"/>
      <c r="AI2485" s="68"/>
      <c r="AJ2485" s="68"/>
      <c r="AK2485" s="28"/>
      <c r="AL2485" s="27" t="str">
        <f t="shared" si="77"/>
        <v/>
      </c>
    </row>
    <row r="2486" spans="1:38" ht="30" customHeight="1" x14ac:dyDescent="0.25">
      <c r="A2486" s="63"/>
      <c r="B2486" s="63"/>
      <c r="C2486" s="63"/>
      <c r="D2486" s="63"/>
      <c r="E2486" s="63"/>
      <c r="F2486" s="63"/>
      <c r="G2486" s="63"/>
      <c r="H2486" s="63"/>
      <c r="I2486" s="63"/>
      <c r="J2486" s="63"/>
      <c r="K2486" s="63"/>
      <c r="L2486" s="63"/>
      <c r="M2486" s="63"/>
      <c r="N2486" s="63"/>
      <c r="O2486" s="63"/>
      <c r="P2486" s="64"/>
      <c r="Q2486" s="64"/>
      <c r="R2486" s="64"/>
      <c r="S2486" s="64"/>
      <c r="T2486" s="64"/>
      <c r="U2486" s="25"/>
      <c r="V2486" s="25"/>
      <c r="W2486" s="25"/>
      <c r="X2486" s="65" t="str">
        <f t="shared" si="76"/>
        <v/>
      </c>
      <c r="Y2486" s="65"/>
      <c r="Z2486" s="66"/>
      <c r="AA2486" s="66"/>
      <c r="AB2486" s="67"/>
      <c r="AC2486" s="67"/>
      <c r="AD2486" s="68"/>
      <c r="AE2486" s="68"/>
      <c r="AF2486" s="68"/>
      <c r="AG2486" s="68"/>
      <c r="AH2486" s="68"/>
      <c r="AI2486" s="68"/>
      <c r="AJ2486" s="68"/>
      <c r="AK2486" s="28"/>
      <c r="AL2486" s="27" t="str">
        <f t="shared" si="77"/>
        <v/>
      </c>
    </row>
    <row r="2487" spans="1:38" ht="30" customHeight="1" x14ac:dyDescent="0.25">
      <c r="A2487" s="63"/>
      <c r="B2487" s="63"/>
      <c r="C2487" s="63"/>
      <c r="D2487" s="63"/>
      <c r="E2487" s="63"/>
      <c r="F2487" s="63"/>
      <c r="G2487" s="63"/>
      <c r="H2487" s="63"/>
      <c r="I2487" s="63"/>
      <c r="J2487" s="63"/>
      <c r="K2487" s="63"/>
      <c r="L2487" s="63"/>
      <c r="M2487" s="63"/>
      <c r="N2487" s="63"/>
      <c r="O2487" s="63"/>
      <c r="P2487" s="64"/>
      <c r="Q2487" s="64"/>
      <c r="R2487" s="64"/>
      <c r="S2487" s="64"/>
      <c r="T2487" s="64"/>
      <c r="U2487" s="25"/>
      <c r="V2487" s="25"/>
      <c r="W2487" s="25"/>
      <c r="X2487" s="65" t="str">
        <f t="shared" si="76"/>
        <v/>
      </c>
      <c r="Y2487" s="65"/>
      <c r="Z2487" s="66"/>
      <c r="AA2487" s="66"/>
      <c r="AB2487" s="67"/>
      <c r="AC2487" s="67"/>
      <c r="AD2487" s="68"/>
      <c r="AE2487" s="68"/>
      <c r="AF2487" s="68"/>
      <c r="AG2487" s="68"/>
      <c r="AH2487" s="68"/>
      <c r="AI2487" s="68"/>
      <c r="AJ2487" s="68"/>
      <c r="AK2487" s="28"/>
      <c r="AL2487" s="27" t="str">
        <f t="shared" si="77"/>
        <v/>
      </c>
    </row>
    <row r="2488" spans="1:38" ht="30" customHeight="1" x14ac:dyDescent="0.25">
      <c r="A2488" s="63"/>
      <c r="B2488" s="63"/>
      <c r="C2488" s="63"/>
      <c r="D2488" s="63"/>
      <c r="E2488" s="63"/>
      <c r="F2488" s="63"/>
      <c r="G2488" s="63"/>
      <c r="H2488" s="63"/>
      <c r="I2488" s="63"/>
      <c r="J2488" s="63"/>
      <c r="K2488" s="63"/>
      <c r="L2488" s="63"/>
      <c r="M2488" s="63"/>
      <c r="N2488" s="63"/>
      <c r="O2488" s="63"/>
      <c r="P2488" s="64"/>
      <c r="Q2488" s="64"/>
      <c r="R2488" s="64"/>
      <c r="S2488" s="64"/>
      <c r="T2488" s="64"/>
      <c r="U2488" s="25"/>
      <c r="V2488" s="25"/>
      <c r="W2488" s="25"/>
      <c r="X2488" s="65" t="str">
        <f t="shared" si="76"/>
        <v/>
      </c>
      <c r="Y2488" s="65"/>
      <c r="Z2488" s="66"/>
      <c r="AA2488" s="66"/>
      <c r="AB2488" s="67"/>
      <c r="AC2488" s="67"/>
      <c r="AD2488" s="68"/>
      <c r="AE2488" s="68"/>
      <c r="AF2488" s="68"/>
      <c r="AG2488" s="68"/>
      <c r="AH2488" s="68"/>
      <c r="AI2488" s="68"/>
      <c r="AJ2488" s="68"/>
      <c r="AK2488" s="28"/>
      <c r="AL2488" s="27" t="str">
        <f t="shared" si="77"/>
        <v/>
      </c>
    </row>
    <row r="2489" spans="1:38" ht="30" customHeight="1" x14ac:dyDescent="0.25">
      <c r="A2489" s="63"/>
      <c r="B2489" s="63"/>
      <c r="C2489" s="63"/>
      <c r="D2489" s="63"/>
      <c r="E2489" s="63"/>
      <c r="F2489" s="63"/>
      <c r="G2489" s="63"/>
      <c r="H2489" s="63"/>
      <c r="I2489" s="63"/>
      <c r="J2489" s="63"/>
      <c r="K2489" s="63"/>
      <c r="L2489" s="63"/>
      <c r="M2489" s="63"/>
      <c r="N2489" s="63"/>
      <c r="O2489" s="63"/>
      <c r="P2489" s="64"/>
      <c r="Q2489" s="64"/>
      <c r="R2489" s="64"/>
      <c r="S2489" s="64"/>
      <c r="T2489" s="64"/>
      <c r="U2489" s="25"/>
      <c r="V2489" s="25"/>
      <c r="W2489" s="25"/>
      <c r="X2489" s="65" t="str">
        <f t="shared" si="76"/>
        <v/>
      </c>
      <c r="Y2489" s="65"/>
      <c r="Z2489" s="66"/>
      <c r="AA2489" s="66"/>
      <c r="AB2489" s="67"/>
      <c r="AC2489" s="67"/>
      <c r="AD2489" s="68"/>
      <c r="AE2489" s="68"/>
      <c r="AF2489" s="68"/>
      <c r="AG2489" s="68"/>
      <c r="AH2489" s="68"/>
      <c r="AI2489" s="68"/>
      <c r="AJ2489" s="68"/>
      <c r="AK2489" s="28"/>
      <c r="AL2489" s="27" t="str">
        <f t="shared" si="77"/>
        <v/>
      </c>
    </row>
    <row r="2490" spans="1:38" ht="30" customHeight="1" x14ac:dyDescent="0.25">
      <c r="A2490" s="63"/>
      <c r="B2490" s="63"/>
      <c r="C2490" s="63"/>
      <c r="D2490" s="63"/>
      <c r="E2490" s="63"/>
      <c r="F2490" s="63"/>
      <c r="G2490" s="63"/>
      <c r="H2490" s="63"/>
      <c r="I2490" s="63"/>
      <c r="J2490" s="63"/>
      <c r="K2490" s="63"/>
      <c r="L2490" s="63"/>
      <c r="M2490" s="63"/>
      <c r="N2490" s="63"/>
      <c r="O2490" s="63"/>
      <c r="P2490" s="64"/>
      <c r="Q2490" s="64"/>
      <c r="R2490" s="64"/>
      <c r="S2490" s="64"/>
      <c r="T2490" s="64"/>
      <c r="U2490" s="25"/>
      <c r="V2490" s="25"/>
      <c r="W2490" s="25"/>
      <c r="X2490" s="65" t="str">
        <f t="shared" si="76"/>
        <v/>
      </c>
      <c r="Y2490" s="65"/>
      <c r="Z2490" s="66"/>
      <c r="AA2490" s="66"/>
      <c r="AB2490" s="67"/>
      <c r="AC2490" s="67"/>
      <c r="AD2490" s="68"/>
      <c r="AE2490" s="68"/>
      <c r="AF2490" s="68"/>
      <c r="AG2490" s="68"/>
      <c r="AH2490" s="68"/>
      <c r="AI2490" s="68"/>
      <c r="AJ2490" s="68"/>
      <c r="AK2490" s="28"/>
      <c r="AL2490" s="27" t="str">
        <f t="shared" si="77"/>
        <v/>
      </c>
    </row>
    <row r="2491" spans="1:38" ht="30" customHeight="1" x14ac:dyDescent="0.25">
      <c r="A2491" s="63"/>
      <c r="B2491" s="63"/>
      <c r="C2491" s="63"/>
      <c r="D2491" s="63"/>
      <c r="E2491" s="63"/>
      <c r="F2491" s="63"/>
      <c r="G2491" s="63"/>
      <c r="H2491" s="63"/>
      <c r="I2491" s="63"/>
      <c r="J2491" s="63"/>
      <c r="K2491" s="63"/>
      <c r="L2491" s="63"/>
      <c r="M2491" s="63"/>
      <c r="N2491" s="63"/>
      <c r="O2491" s="63"/>
      <c r="P2491" s="64"/>
      <c r="Q2491" s="64"/>
      <c r="R2491" s="64"/>
      <c r="S2491" s="64"/>
      <c r="T2491" s="64"/>
      <c r="U2491" s="25"/>
      <c r="V2491" s="25"/>
      <c r="W2491" s="25"/>
      <c r="X2491" s="65" t="str">
        <f t="shared" si="76"/>
        <v/>
      </c>
      <c r="Y2491" s="65"/>
      <c r="Z2491" s="66"/>
      <c r="AA2491" s="66"/>
      <c r="AB2491" s="67"/>
      <c r="AC2491" s="67"/>
      <c r="AD2491" s="68"/>
      <c r="AE2491" s="68"/>
      <c r="AF2491" s="68"/>
      <c r="AG2491" s="68"/>
      <c r="AH2491" s="68"/>
      <c r="AI2491" s="68"/>
      <c r="AJ2491" s="68"/>
      <c r="AK2491" s="28"/>
      <c r="AL2491" s="27" t="str">
        <f t="shared" si="77"/>
        <v/>
      </c>
    </row>
    <row r="2492" spans="1:38" ht="30" customHeight="1" x14ac:dyDescent="0.25">
      <c r="A2492" s="63"/>
      <c r="B2492" s="63"/>
      <c r="C2492" s="63"/>
      <c r="D2492" s="63"/>
      <c r="E2492" s="63"/>
      <c r="F2492" s="63"/>
      <c r="G2492" s="63"/>
      <c r="H2492" s="63"/>
      <c r="I2492" s="63"/>
      <c r="J2492" s="63"/>
      <c r="K2492" s="63"/>
      <c r="L2492" s="63"/>
      <c r="M2492" s="63"/>
      <c r="N2492" s="63"/>
      <c r="O2492" s="63"/>
      <c r="P2492" s="64"/>
      <c r="Q2492" s="64"/>
      <c r="R2492" s="64"/>
      <c r="S2492" s="64"/>
      <c r="T2492" s="64"/>
      <c r="U2492" s="25"/>
      <c r="V2492" s="25"/>
      <c r="W2492" s="25"/>
      <c r="X2492" s="65" t="str">
        <f t="shared" si="76"/>
        <v/>
      </c>
      <c r="Y2492" s="65"/>
      <c r="Z2492" s="66"/>
      <c r="AA2492" s="66"/>
      <c r="AB2492" s="67"/>
      <c r="AC2492" s="67"/>
      <c r="AD2492" s="68"/>
      <c r="AE2492" s="68"/>
      <c r="AF2492" s="68"/>
      <c r="AG2492" s="68"/>
      <c r="AH2492" s="68"/>
      <c r="AI2492" s="68"/>
      <c r="AJ2492" s="68"/>
      <c r="AK2492" s="28"/>
      <c r="AL2492" s="27" t="str">
        <f t="shared" si="77"/>
        <v/>
      </c>
    </row>
    <row r="2493" spans="1:38" ht="30" customHeight="1" x14ac:dyDescent="0.25">
      <c r="A2493" s="63"/>
      <c r="B2493" s="63"/>
      <c r="C2493" s="63"/>
      <c r="D2493" s="63"/>
      <c r="E2493" s="63"/>
      <c r="F2493" s="63"/>
      <c r="G2493" s="63"/>
      <c r="H2493" s="63"/>
      <c r="I2493" s="63"/>
      <c r="J2493" s="63"/>
      <c r="K2493" s="63"/>
      <c r="L2493" s="63"/>
      <c r="M2493" s="63"/>
      <c r="N2493" s="63"/>
      <c r="O2493" s="63"/>
      <c r="P2493" s="64"/>
      <c r="Q2493" s="64"/>
      <c r="R2493" s="64"/>
      <c r="S2493" s="64"/>
      <c r="T2493" s="64"/>
      <c r="U2493" s="25"/>
      <c r="V2493" s="25"/>
      <c r="W2493" s="25"/>
      <c r="X2493" s="65" t="str">
        <f t="shared" si="76"/>
        <v/>
      </c>
      <c r="Y2493" s="65"/>
      <c r="Z2493" s="66"/>
      <c r="AA2493" s="66"/>
      <c r="AB2493" s="67"/>
      <c r="AC2493" s="67"/>
      <c r="AD2493" s="68"/>
      <c r="AE2493" s="68"/>
      <c r="AF2493" s="68"/>
      <c r="AG2493" s="68"/>
      <c r="AH2493" s="68"/>
      <c r="AI2493" s="68"/>
      <c r="AJ2493" s="68"/>
      <c r="AK2493" s="28"/>
      <c r="AL2493" s="27" t="str">
        <f t="shared" si="77"/>
        <v/>
      </c>
    </row>
    <row r="2494" spans="1:38" ht="30" customHeight="1" x14ac:dyDescent="0.25">
      <c r="A2494" s="63"/>
      <c r="B2494" s="63"/>
      <c r="C2494" s="63"/>
      <c r="D2494" s="63"/>
      <c r="E2494" s="63"/>
      <c r="F2494" s="63"/>
      <c r="G2494" s="63"/>
      <c r="H2494" s="63"/>
      <c r="I2494" s="63"/>
      <c r="J2494" s="63"/>
      <c r="K2494" s="63"/>
      <c r="L2494" s="63"/>
      <c r="M2494" s="63"/>
      <c r="N2494" s="63"/>
      <c r="O2494" s="63"/>
      <c r="P2494" s="64"/>
      <c r="Q2494" s="64"/>
      <c r="R2494" s="64"/>
      <c r="S2494" s="64"/>
      <c r="T2494" s="64"/>
      <c r="U2494" s="25"/>
      <c r="V2494" s="25"/>
      <c r="W2494" s="25"/>
      <c r="X2494" s="65" t="str">
        <f t="shared" si="76"/>
        <v/>
      </c>
      <c r="Y2494" s="65"/>
      <c r="Z2494" s="66"/>
      <c r="AA2494" s="66"/>
      <c r="AB2494" s="67"/>
      <c r="AC2494" s="67"/>
      <c r="AD2494" s="68"/>
      <c r="AE2494" s="68"/>
      <c r="AF2494" s="68"/>
      <c r="AG2494" s="68"/>
      <c r="AH2494" s="68"/>
      <c r="AI2494" s="68"/>
      <c r="AJ2494" s="68"/>
      <c r="AK2494" s="28"/>
      <c r="AL2494" s="27" t="str">
        <f t="shared" si="77"/>
        <v/>
      </c>
    </row>
    <row r="2495" spans="1:38" ht="30" customHeight="1" x14ac:dyDescent="0.25">
      <c r="A2495" s="63"/>
      <c r="B2495" s="63"/>
      <c r="C2495" s="63"/>
      <c r="D2495" s="63"/>
      <c r="E2495" s="63"/>
      <c r="F2495" s="63"/>
      <c r="G2495" s="63"/>
      <c r="H2495" s="63"/>
      <c r="I2495" s="63"/>
      <c r="J2495" s="63"/>
      <c r="K2495" s="63"/>
      <c r="L2495" s="63"/>
      <c r="M2495" s="63"/>
      <c r="N2495" s="63"/>
      <c r="O2495" s="63"/>
      <c r="P2495" s="64"/>
      <c r="Q2495" s="64"/>
      <c r="R2495" s="64"/>
      <c r="S2495" s="64"/>
      <c r="T2495" s="64"/>
      <c r="U2495" s="25"/>
      <c r="V2495" s="25"/>
      <c r="W2495" s="25"/>
      <c r="X2495" s="65" t="str">
        <f t="shared" si="76"/>
        <v/>
      </c>
      <c r="Y2495" s="65"/>
      <c r="Z2495" s="66"/>
      <c r="AA2495" s="66"/>
      <c r="AB2495" s="67"/>
      <c r="AC2495" s="67"/>
      <c r="AD2495" s="68"/>
      <c r="AE2495" s="68"/>
      <c r="AF2495" s="68"/>
      <c r="AG2495" s="68"/>
      <c r="AH2495" s="68"/>
      <c r="AI2495" s="68"/>
      <c r="AJ2495" s="68"/>
      <c r="AK2495" s="28"/>
      <c r="AL2495" s="27" t="str">
        <f t="shared" si="77"/>
        <v/>
      </c>
    </row>
    <row r="2496" spans="1:38" ht="30" customHeight="1" x14ac:dyDescent="0.25">
      <c r="A2496" s="63"/>
      <c r="B2496" s="63"/>
      <c r="C2496" s="63"/>
      <c r="D2496" s="63"/>
      <c r="E2496" s="63"/>
      <c r="F2496" s="63"/>
      <c r="G2496" s="63"/>
      <c r="H2496" s="63"/>
      <c r="I2496" s="63"/>
      <c r="J2496" s="63"/>
      <c r="K2496" s="63"/>
      <c r="L2496" s="63"/>
      <c r="M2496" s="63"/>
      <c r="N2496" s="63"/>
      <c r="O2496" s="63"/>
      <c r="P2496" s="64"/>
      <c r="Q2496" s="64"/>
      <c r="R2496" s="64"/>
      <c r="S2496" s="64"/>
      <c r="T2496" s="64"/>
      <c r="U2496" s="25"/>
      <c r="V2496" s="25"/>
      <c r="W2496" s="25"/>
      <c r="X2496" s="65" t="str">
        <f t="shared" si="76"/>
        <v/>
      </c>
      <c r="Y2496" s="65"/>
      <c r="Z2496" s="66"/>
      <c r="AA2496" s="66"/>
      <c r="AB2496" s="67"/>
      <c r="AC2496" s="67"/>
      <c r="AD2496" s="68"/>
      <c r="AE2496" s="68"/>
      <c r="AF2496" s="68"/>
      <c r="AG2496" s="68"/>
      <c r="AH2496" s="68"/>
      <c r="AI2496" s="68"/>
      <c r="AJ2496" s="68"/>
      <c r="AK2496" s="28"/>
      <c r="AL2496" s="27" t="str">
        <f t="shared" si="77"/>
        <v/>
      </c>
    </row>
    <row r="2497" spans="1:38" ht="30" customHeight="1" x14ac:dyDescent="0.25">
      <c r="A2497" s="63"/>
      <c r="B2497" s="63"/>
      <c r="C2497" s="63"/>
      <c r="D2497" s="63"/>
      <c r="E2497" s="63"/>
      <c r="F2497" s="63"/>
      <c r="G2497" s="63"/>
      <c r="H2497" s="63"/>
      <c r="I2497" s="63"/>
      <c r="J2497" s="63"/>
      <c r="K2497" s="63"/>
      <c r="L2497" s="63"/>
      <c r="M2497" s="63"/>
      <c r="N2497" s="63"/>
      <c r="O2497" s="63"/>
      <c r="P2497" s="64"/>
      <c r="Q2497" s="64"/>
      <c r="R2497" s="64"/>
      <c r="S2497" s="64"/>
      <c r="T2497" s="64"/>
      <c r="U2497" s="25"/>
      <c r="V2497" s="25"/>
      <c r="W2497" s="25"/>
      <c r="X2497" s="65" t="str">
        <f t="shared" si="76"/>
        <v/>
      </c>
      <c r="Y2497" s="65"/>
      <c r="Z2497" s="66"/>
      <c r="AA2497" s="66"/>
      <c r="AB2497" s="67"/>
      <c r="AC2497" s="67"/>
      <c r="AD2497" s="68"/>
      <c r="AE2497" s="68"/>
      <c r="AF2497" s="68"/>
      <c r="AG2497" s="68"/>
      <c r="AH2497" s="68"/>
      <c r="AI2497" s="68"/>
      <c r="AJ2497" s="68"/>
      <c r="AK2497" s="28"/>
      <c r="AL2497" s="27" t="str">
        <f t="shared" si="77"/>
        <v/>
      </c>
    </row>
    <row r="2498" spans="1:38" ht="30" customHeight="1" x14ac:dyDescent="0.25">
      <c r="A2498" s="63"/>
      <c r="B2498" s="63"/>
      <c r="C2498" s="63"/>
      <c r="D2498" s="63"/>
      <c r="E2498" s="63"/>
      <c r="F2498" s="63"/>
      <c r="G2498" s="63"/>
      <c r="H2498" s="63"/>
      <c r="I2498" s="63"/>
      <c r="J2498" s="63"/>
      <c r="K2498" s="63"/>
      <c r="L2498" s="63"/>
      <c r="M2498" s="63"/>
      <c r="N2498" s="63"/>
      <c r="O2498" s="63"/>
      <c r="P2498" s="64"/>
      <c r="Q2498" s="64"/>
      <c r="R2498" s="64"/>
      <c r="S2498" s="64"/>
      <c r="T2498" s="64"/>
      <c r="U2498" s="25"/>
      <c r="V2498" s="25"/>
      <c r="W2498" s="25"/>
      <c r="X2498" s="65" t="str">
        <f t="shared" si="76"/>
        <v/>
      </c>
      <c r="Y2498" s="65"/>
      <c r="Z2498" s="66"/>
      <c r="AA2498" s="66"/>
      <c r="AB2498" s="67"/>
      <c r="AC2498" s="67"/>
      <c r="AD2498" s="68"/>
      <c r="AE2498" s="68"/>
      <c r="AF2498" s="68"/>
      <c r="AG2498" s="68"/>
      <c r="AH2498" s="68"/>
      <c r="AI2498" s="68"/>
      <c r="AJ2498" s="68"/>
      <c r="AK2498" s="28"/>
      <c r="AL2498" s="27" t="str">
        <f t="shared" si="77"/>
        <v/>
      </c>
    </row>
    <row r="2499" spans="1:38" ht="30" customHeight="1" x14ac:dyDescent="0.25">
      <c r="A2499" s="63"/>
      <c r="B2499" s="63"/>
      <c r="C2499" s="63"/>
      <c r="D2499" s="63"/>
      <c r="E2499" s="63"/>
      <c r="F2499" s="63"/>
      <c r="G2499" s="63"/>
      <c r="H2499" s="63"/>
      <c r="I2499" s="63"/>
      <c r="J2499" s="63"/>
      <c r="K2499" s="63"/>
      <c r="L2499" s="63"/>
      <c r="M2499" s="63"/>
      <c r="N2499" s="63"/>
      <c r="O2499" s="63"/>
      <c r="P2499" s="64"/>
      <c r="Q2499" s="64"/>
      <c r="R2499" s="64"/>
      <c r="S2499" s="64"/>
      <c r="T2499" s="64"/>
      <c r="U2499" s="25"/>
      <c r="V2499" s="25"/>
      <c r="W2499" s="25"/>
      <c r="X2499" s="65" t="str">
        <f t="shared" si="76"/>
        <v/>
      </c>
      <c r="Y2499" s="65"/>
      <c r="Z2499" s="66"/>
      <c r="AA2499" s="66"/>
      <c r="AB2499" s="67"/>
      <c r="AC2499" s="67"/>
      <c r="AD2499" s="68"/>
      <c r="AE2499" s="68"/>
      <c r="AF2499" s="68"/>
      <c r="AG2499" s="68"/>
      <c r="AH2499" s="68"/>
      <c r="AI2499" s="68"/>
      <c r="AJ2499" s="68"/>
      <c r="AK2499" s="28"/>
      <c r="AL2499" s="27" t="str">
        <f t="shared" si="77"/>
        <v/>
      </c>
    </row>
    <row r="2500" spans="1:38" ht="30" customHeight="1" x14ac:dyDescent="0.25">
      <c r="A2500" s="63"/>
      <c r="B2500" s="63"/>
      <c r="C2500" s="63"/>
      <c r="D2500" s="63"/>
      <c r="E2500" s="63"/>
      <c r="F2500" s="63"/>
      <c r="G2500" s="63"/>
      <c r="H2500" s="63"/>
      <c r="I2500" s="63"/>
      <c r="J2500" s="63"/>
      <c r="K2500" s="63"/>
      <c r="L2500" s="63"/>
      <c r="M2500" s="63"/>
      <c r="N2500" s="63"/>
      <c r="O2500" s="63"/>
      <c r="P2500" s="64"/>
      <c r="Q2500" s="64"/>
      <c r="R2500" s="64"/>
      <c r="S2500" s="64"/>
      <c r="T2500" s="64"/>
      <c r="U2500" s="25"/>
      <c r="V2500" s="25"/>
      <c r="W2500" s="25"/>
      <c r="X2500" s="65" t="str">
        <f t="shared" si="76"/>
        <v/>
      </c>
      <c r="Y2500" s="65"/>
      <c r="Z2500" s="66"/>
      <c r="AA2500" s="66"/>
      <c r="AB2500" s="67"/>
      <c r="AC2500" s="67"/>
      <c r="AD2500" s="68"/>
      <c r="AE2500" s="68"/>
      <c r="AF2500" s="68"/>
      <c r="AG2500" s="68"/>
      <c r="AH2500" s="68"/>
      <c r="AI2500" s="68"/>
      <c r="AJ2500" s="68"/>
      <c r="AK2500" s="28"/>
      <c r="AL2500" s="27" t="str">
        <f t="shared" si="77"/>
        <v/>
      </c>
    </row>
    <row r="2501" spans="1:38" ht="30" customHeight="1" x14ac:dyDescent="0.25">
      <c r="A2501" s="63"/>
      <c r="B2501" s="63"/>
      <c r="C2501" s="63"/>
      <c r="D2501" s="63"/>
      <c r="E2501" s="63"/>
      <c r="F2501" s="63"/>
      <c r="G2501" s="63"/>
      <c r="H2501" s="63"/>
      <c r="I2501" s="63"/>
      <c r="J2501" s="63"/>
      <c r="K2501" s="63"/>
      <c r="L2501" s="63"/>
      <c r="M2501" s="63"/>
      <c r="N2501" s="63"/>
      <c r="O2501" s="63"/>
      <c r="P2501" s="64"/>
      <c r="Q2501" s="64"/>
      <c r="R2501" s="64"/>
      <c r="S2501" s="64"/>
      <c r="T2501" s="64"/>
      <c r="U2501" s="25"/>
      <c r="V2501" s="25"/>
      <c r="W2501" s="25"/>
      <c r="X2501" s="65" t="str">
        <f t="shared" si="76"/>
        <v/>
      </c>
      <c r="Y2501" s="65"/>
      <c r="Z2501" s="66"/>
      <c r="AA2501" s="66"/>
      <c r="AB2501" s="67"/>
      <c r="AC2501" s="67"/>
      <c r="AD2501" s="68"/>
      <c r="AE2501" s="68"/>
      <c r="AF2501" s="68"/>
      <c r="AG2501" s="68"/>
      <c r="AH2501" s="68"/>
      <c r="AI2501" s="68"/>
      <c r="AJ2501" s="68"/>
      <c r="AK2501" s="28"/>
      <c r="AL2501" s="27" t="str">
        <f t="shared" si="77"/>
        <v/>
      </c>
    </row>
    <row r="2502" spans="1:38" ht="30" customHeight="1" x14ac:dyDescent="0.25">
      <c r="A2502" s="63"/>
      <c r="B2502" s="63"/>
      <c r="C2502" s="63"/>
      <c r="D2502" s="63"/>
      <c r="E2502" s="63"/>
      <c r="F2502" s="63"/>
      <c r="G2502" s="63"/>
      <c r="H2502" s="63"/>
      <c r="I2502" s="63"/>
      <c r="J2502" s="63"/>
      <c r="K2502" s="63"/>
      <c r="L2502" s="63"/>
      <c r="M2502" s="63"/>
      <c r="N2502" s="63"/>
      <c r="O2502" s="63"/>
      <c r="P2502" s="64"/>
      <c r="Q2502" s="64"/>
      <c r="R2502" s="64"/>
      <c r="S2502" s="64"/>
      <c r="T2502" s="64"/>
      <c r="U2502" s="25"/>
      <c r="V2502" s="25"/>
      <c r="W2502" s="25"/>
      <c r="X2502" s="65" t="str">
        <f t="shared" si="76"/>
        <v/>
      </c>
      <c r="Y2502" s="65"/>
      <c r="Z2502" s="66"/>
      <c r="AA2502" s="66"/>
      <c r="AB2502" s="67"/>
      <c r="AC2502" s="67"/>
      <c r="AD2502" s="68"/>
      <c r="AE2502" s="68"/>
      <c r="AF2502" s="68"/>
      <c r="AG2502" s="68"/>
      <c r="AH2502" s="68"/>
      <c r="AI2502" s="68"/>
      <c r="AJ2502" s="68"/>
      <c r="AK2502" s="28"/>
      <c r="AL2502" s="27" t="str">
        <f t="shared" si="77"/>
        <v/>
      </c>
    </row>
    <row r="2503" spans="1:38" ht="30" customHeight="1" x14ac:dyDescent="0.25">
      <c r="A2503" s="63"/>
      <c r="B2503" s="63"/>
      <c r="C2503" s="63"/>
      <c r="D2503" s="63"/>
      <c r="E2503" s="63"/>
      <c r="F2503" s="63"/>
      <c r="G2503" s="63"/>
      <c r="H2503" s="63"/>
      <c r="I2503" s="63"/>
      <c r="J2503" s="63"/>
      <c r="K2503" s="63"/>
      <c r="L2503" s="63"/>
      <c r="M2503" s="63"/>
      <c r="N2503" s="63"/>
      <c r="O2503" s="63"/>
      <c r="P2503" s="64"/>
      <c r="Q2503" s="64"/>
      <c r="R2503" s="64"/>
      <c r="S2503" s="64"/>
      <c r="T2503" s="64"/>
      <c r="U2503" s="25"/>
      <c r="V2503" s="25"/>
      <c r="W2503" s="25"/>
      <c r="X2503" s="65" t="str">
        <f t="shared" si="76"/>
        <v/>
      </c>
      <c r="Y2503" s="65"/>
      <c r="Z2503" s="66"/>
      <c r="AA2503" s="66"/>
      <c r="AB2503" s="67"/>
      <c r="AC2503" s="67"/>
      <c r="AD2503" s="68"/>
      <c r="AE2503" s="68"/>
      <c r="AF2503" s="68"/>
      <c r="AG2503" s="68"/>
      <c r="AH2503" s="68"/>
      <c r="AI2503" s="68"/>
      <c r="AJ2503" s="68"/>
      <c r="AK2503" s="28"/>
      <c r="AL2503" s="27" t="str">
        <f t="shared" si="77"/>
        <v/>
      </c>
    </row>
    <row r="2504" spans="1:38" ht="30" customHeight="1" x14ac:dyDescent="0.25">
      <c r="A2504" s="63"/>
      <c r="B2504" s="63"/>
      <c r="C2504" s="63"/>
      <c r="D2504" s="63"/>
      <c r="E2504" s="63"/>
      <c r="F2504" s="63"/>
      <c r="G2504" s="63"/>
      <c r="H2504" s="63"/>
      <c r="I2504" s="63"/>
      <c r="J2504" s="63"/>
      <c r="K2504" s="63"/>
      <c r="L2504" s="63"/>
      <c r="M2504" s="63"/>
      <c r="N2504" s="63"/>
      <c r="O2504" s="63"/>
      <c r="P2504" s="64"/>
      <c r="Q2504" s="64"/>
      <c r="R2504" s="64"/>
      <c r="S2504" s="64"/>
      <c r="T2504" s="64"/>
      <c r="U2504" s="25"/>
      <c r="V2504" s="25"/>
      <c r="W2504" s="25"/>
      <c r="X2504" s="65" t="str">
        <f t="shared" si="76"/>
        <v/>
      </c>
      <c r="Y2504" s="65"/>
      <c r="Z2504" s="66"/>
      <c r="AA2504" s="66"/>
      <c r="AB2504" s="67"/>
      <c r="AC2504" s="67"/>
      <c r="AD2504" s="68"/>
      <c r="AE2504" s="68"/>
      <c r="AF2504" s="68"/>
      <c r="AG2504" s="68"/>
      <c r="AH2504" s="68"/>
      <c r="AI2504" s="68"/>
      <c r="AJ2504" s="68"/>
      <c r="AK2504" s="28"/>
      <c r="AL2504" s="27" t="str">
        <f t="shared" si="77"/>
        <v/>
      </c>
    </row>
    <row r="2505" spans="1:38" ht="30" customHeight="1" x14ac:dyDescent="0.25">
      <c r="A2505" s="63"/>
      <c r="B2505" s="63"/>
      <c r="C2505" s="63"/>
      <c r="D2505" s="63"/>
      <c r="E2505" s="63"/>
      <c r="F2505" s="63"/>
      <c r="G2505" s="63"/>
      <c r="H2505" s="63"/>
      <c r="I2505" s="63"/>
      <c r="J2505" s="63"/>
      <c r="K2505" s="63"/>
      <c r="L2505" s="63"/>
      <c r="M2505" s="63"/>
      <c r="N2505" s="63"/>
      <c r="O2505" s="63"/>
      <c r="P2505" s="64"/>
      <c r="Q2505" s="64"/>
      <c r="R2505" s="64"/>
      <c r="S2505" s="64"/>
      <c r="T2505" s="64"/>
      <c r="U2505" s="25"/>
      <c r="V2505" s="25"/>
      <c r="W2505" s="25"/>
      <c r="X2505" s="65" t="str">
        <f t="shared" si="76"/>
        <v/>
      </c>
      <c r="Y2505" s="65"/>
      <c r="Z2505" s="66"/>
      <c r="AA2505" s="66"/>
      <c r="AB2505" s="67"/>
      <c r="AC2505" s="67"/>
      <c r="AD2505" s="68"/>
      <c r="AE2505" s="68"/>
      <c r="AF2505" s="68"/>
      <c r="AG2505" s="68"/>
      <c r="AH2505" s="68"/>
      <c r="AI2505" s="68"/>
      <c r="AJ2505" s="68"/>
      <c r="AK2505" s="28"/>
      <c r="AL2505" s="27" t="str">
        <f t="shared" si="77"/>
        <v/>
      </c>
    </row>
    <row r="2506" spans="1:38" ht="30" customHeight="1" x14ac:dyDescent="0.25">
      <c r="A2506" s="63"/>
      <c r="B2506" s="63"/>
      <c r="C2506" s="63"/>
      <c r="D2506" s="63"/>
      <c r="E2506" s="63"/>
      <c r="F2506" s="63"/>
      <c r="G2506" s="63"/>
      <c r="H2506" s="63"/>
      <c r="I2506" s="63"/>
      <c r="J2506" s="63"/>
      <c r="K2506" s="63"/>
      <c r="L2506" s="63"/>
      <c r="M2506" s="63"/>
      <c r="N2506" s="63"/>
      <c r="O2506" s="63"/>
      <c r="P2506" s="64"/>
      <c r="Q2506" s="64"/>
      <c r="R2506" s="64"/>
      <c r="S2506" s="64"/>
      <c r="T2506" s="64"/>
      <c r="U2506" s="25"/>
      <c r="V2506" s="25"/>
      <c r="W2506" s="25"/>
      <c r="X2506" s="65" t="str">
        <f t="shared" si="76"/>
        <v/>
      </c>
      <c r="Y2506" s="65"/>
      <c r="Z2506" s="66"/>
      <c r="AA2506" s="66"/>
      <c r="AB2506" s="67"/>
      <c r="AC2506" s="67"/>
      <c r="AD2506" s="68"/>
      <c r="AE2506" s="68"/>
      <c r="AF2506" s="68"/>
      <c r="AG2506" s="68"/>
      <c r="AH2506" s="68"/>
      <c r="AI2506" s="68"/>
      <c r="AJ2506" s="68"/>
      <c r="AK2506" s="28"/>
      <c r="AL2506" s="27" t="str">
        <f t="shared" si="77"/>
        <v/>
      </c>
    </row>
    <row r="2507" spans="1:38" ht="30" customHeight="1" x14ac:dyDescent="0.25">
      <c r="A2507" s="63"/>
      <c r="B2507" s="63"/>
      <c r="C2507" s="63"/>
      <c r="D2507" s="63"/>
      <c r="E2507" s="63"/>
      <c r="F2507" s="63"/>
      <c r="G2507" s="63"/>
      <c r="H2507" s="63"/>
      <c r="I2507" s="63"/>
      <c r="J2507" s="63"/>
      <c r="K2507" s="63"/>
      <c r="L2507" s="63"/>
      <c r="M2507" s="63"/>
      <c r="N2507" s="63"/>
      <c r="O2507" s="63"/>
      <c r="P2507" s="64"/>
      <c r="Q2507" s="64"/>
      <c r="R2507" s="64"/>
      <c r="S2507" s="64"/>
      <c r="T2507" s="64"/>
      <c r="U2507" s="25"/>
      <c r="V2507" s="25"/>
      <c r="W2507" s="25"/>
      <c r="X2507" s="65" t="str">
        <f t="shared" si="76"/>
        <v/>
      </c>
      <c r="Y2507" s="65"/>
      <c r="Z2507" s="66"/>
      <c r="AA2507" s="66"/>
      <c r="AB2507" s="67"/>
      <c r="AC2507" s="67"/>
      <c r="AD2507" s="68"/>
      <c r="AE2507" s="68"/>
      <c r="AF2507" s="68"/>
      <c r="AG2507" s="68"/>
      <c r="AH2507" s="68"/>
      <c r="AI2507" s="68"/>
      <c r="AJ2507" s="68"/>
      <c r="AK2507" s="28"/>
      <c r="AL2507" s="27" t="str">
        <f t="shared" si="77"/>
        <v/>
      </c>
    </row>
    <row r="2508" spans="1:38" ht="30" customHeight="1" x14ac:dyDescent="0.25">
      <c r="A2508" s="63"/>
      <c r="B2508" s="63"/>
      <c r="C2508" s="63"/>
      <c r="D2508" s="63"/>
      <c r="E2508" s="63"/>
      <c r="F2508" s="63"/>
      <c r="G2508" s="63"/>
      <c r="H2508" s="63"/>
      <c r="I2508" s="63"/>
      <c r="J2508" s="63"/>
      <c r="K2508" s="63"/>
      <c r="L2508" s="63"/>
      <c r="M2508" s="63"/>
      <c r="N2508" s="63"/>
      <c r="O2508" s="63"/>
      <c r="P2508" s="64"/>
      <c r="Q2508" s="64"/>
      <c r="R2508" s="64"/>
      <c r="S2508" s="64"/>
      <c r="T2508" s="64"/>
      <c r="U2508" s="25"/>
      <c r="V2508" s="25"/>
      <c r="W2508" s="25"/>
      <c r="X2508" s="65" t="str">
        <f t="shared" si="76"/>
        <v/>
      </c>
      <c r="Y2508" s="65"/>
      <c r="Z2508" s="66"/>
      <c r="AA2508" s="66"/>
      <c r="AB2508" s="67"/>
      <c r="AC2508" s="67"/>
      <c r="AD2508" s="68"/>
      <c r="AE2508" s="68"/>
      <c r="AF2508" s="68"/>
      <c r="AG2508" s="68"/>
      <c r="AH2508" s="68"/>
      <c r="AI2508" s="68"/>
      <c r="AJ2508" s="68"/>
      <c r="AK2508" s="28"/>
      <c r="AL2508" s="27" t="str">
        <f t="shared" si="77"/>
        <v/>
      </c>
    </row>
    <row r="2509" spans="1:38" ht="30" customHeight="1" x14ac:dyDescent="0.25">
      <c r="A2509" s="63"/>
      <c r="B2509" s="63"/>
      <c r="C2509" s="63"/>
      <c r="D2509" s="63"/>
      <c r="E2509" s="63"/>
      <c r="F2509" s="63"/>
      <c r="G2509" s="63"/>
      <c r="H2509" s="63"/>
      <c r="I2509" s="63"/>
      <c r="J2509" s="63"/>
      <c r="K2509" s="63"/>
      <c r="L2509" s="63"/>
      <c r="M2509" s="63"/>
      <c r="N2509" s="63"/>
      <c r="O2509" s="63"/>
      <c r="P2509" s="64"/>
      <c r="Q2509" s="64"/>
      <c r="R2509" s="64"/>
      <c r="S2509" s="64"/>
      <c r="T2509" s="64"/>
      <c r="U2509" s="25"/>
      <c r="V2509" s="25"/>
      <c r="W2509" s="25"/>
      <c r="X2509" s="65" t="str">
        <f t="shared" si="76"/>
        <v/>
      </c>
      <c r="Y2509" s="65"/>
      <c r="Z2509" s="66"/>
      <c r="AA2509" s="66"/>
      <c r="AB2509" s="67"/>
      <c r="AC2509" s="67"/>
      <c r="AD2509" s="68"/>
      <c r="AE2509" s="68"/>
      <c r="AF2509" s="68"/>
      <c r="AG2509" s="68"/>
      <c r="AH2509" s="68"/>
      <c r="AI2509" s="68"/>
      <c r="AJ2509" s="68"/>
      <c r="AK2509" s="28"/>
      <c r="AL2509" s="27" t="str">
        <f t="shared" si="77"/>
        <v/>
      </c>
    </row>
    <row r="2510" spans="1:38" ht="30" customHeight="1" x14ac:dyDescent="0.25">
      <c r="A2510" s="63"/>
      <c r="B2510" s="63"/>
      <c r="C2510" s="63"/>
      <c r="D2510" s="63"/>
      <c r="E2510" s="63"/>
      <c r="F2510" s="63"/>
      <c r="G2510" s="63"/>
      <c r="H2510" s="63"/>
      <c r="I2510" s="63"/>
      <c r="J2510" s="63"/>
      <c r="K2510" s="63"/>
      <c r="L2510" s="63"/>
      <c r="M2510" s="63"/>
      <c r="N2510" s="63"/>
      <c r="O2510" s="63"/>
      <c r="P2510" s="64"/>
      <c r="Q2510" s="64"/>
      <c r="R2510" s="64"/>
      <c r="S2510" s="64"/>
      <c r="T2510" s="64"/>
      <c r="U2510" s="25"/>
      <c r="V2510" s="25"/>
      <c r="W2510" s="25"/>
      <c r="X2510" s="65" t="str">
        <f t="shared" si="76"/>
        <v/>
      </c>
      <c r="Y2510" s="65"/>
      <c r="Z2510" s="66"/>
      <c r="AA2510" s="66"/>
      <c r="AB2510" s="67"/>
      <c r="AC2510" s="67"/>
      <c r="AD2510" s="68"/>
      <c r="AE2510" s="68"/>
      <c r="AF2510" s="68"/>
      <c r="AG2510" s="68"/>
      <c r="AH2510" s="68"/>
      <c r="AI2510" s="68"/>
      <c r="AJ2510" s="68"/>
      <c r="AK2510" s="28"/>
      <c r="AL2510" s="27" t="str">
        <f t="shared" si="77"/>
        <v/>
      </c>
    </row>
    <row r="2511" spans="1:38" ht="30" customHeight="1" x14ac:dyDescent="0.25">
      <c r="A2511" s="63"/>
      <c r="B2511" s="63"/>
      <c r="C2511" s="63"/>
      <c r="D2511" s="63"/>
      <c r="E2511" s="63"/>
      <c r="F2511" s="63"/>
      <c r="G2511" s="63"/>
      <c r="H2511" s="63"/>
      <c r="I2511" s="63"/>
      <c r="J2511" s="63"/>
      <c r="K2511" s="63"/>
      <c r="L2511" s="63"/>
      <c r="M2511" s="63"/>
      <c r="N2511" s="63"/>
      <c r="O2511" s="63"/>
      <c r="P2511" s="64"/>
      <c r="Q2511" s="64"/>
      <c r="R2511" s="64"/>
      <c r="S2511" s="64"/>
      <c r="T2511" s="64"/>
      <c r="U2511" s="25"/>
      <c r="V2511" s="25"/>
      <c r="W2511" s="25"/>
      <c r="X2511" s="65" t="str">
        <f t="shared" si="76"/>
        <v/>
      </c>
      <c r="Y2511" s="65"/>
      <c r="Z2511" s="66"/>
      <c r="AA2511" s="66"/>
      <c r="AB2511" s="67"/>
      <c r="AC2511" s="67"/>
      <c r="AD2511" s="68"/>
      <c r="AE2511" s="68"/>
      <c r="AF2511" s="68"/>
      <c r="AG2511" s="68"/>
      <c r="AH2511" s="68"/>
      <c r="AI2511" s="68"/>
      <c r="AJ2511" s="68"/>
      <c r="AK2511" s="28"/>
      <c r="AL2511" s="27" t="str">
        <f t="shared" si="77"/>
        <v/>
      </c>
    </row>
    <row r="2512" spans="1:38" ht="30" customHeight="1" x14ac:dyDescent="0.25">
      <c r="A2512" s="63"/>
      <c r="B2512" s="63"/>
      <c r="C2512" s="63"/>
      <c r="D2512" s="63"/>
      <c r="E2512" s="63"/>
      <c r="F2512" s="63"/>
      <c r="G2512" s="63"/>
      <c r="H2512" s="63"/>
      <c r="I2512" s="63"/>
      <c r="J2512" s="63"/>
      <c r="K2512" s="63"/>
      <c r="L2512" s="63"/>
      <c r="M2512" s="63"/>
      <c r="N2512" s="63"/>
      <c r="O2512" s="63"/>
      <c r="P2512" s="64"/>
      <c r="Q2512" s="64"/>
      <c r="R2512" s="64"/>
      <c r="S2512" s="64"/>
      <c r="T2512" s="64"/>
      <c r="U2512" s="25"/>
      <c r="V2512" s="25"/>
      <c r="W2512" s="25"/>
      <c r="X2512" s="65" t="str">
        <f t="shared" si="76"/>
        <v/>
      </c>
      <c r="Y2512" s="65"/>
      <c r="Z2512" s="66"/>
      <c r="AA2512" s="66"/>
      <c r="AB2512" s="67"/>
      <c r="AC2512" s="67"/>
      <c r="AD2512" s="68"/>
      <c r="AE2512" s="68"/>
      <c r="AF2512" s="68"/>
      <c r="AG2512" s="68"/>
      <c r="AH2512" s="68"/>
      <c r="AI2512" s="68"/>
      <c r="AJ2512" s="68"/>
      <c r="AK2512" s="28"/>
      <c r="AL2512" s="27" t="str">
        <f t="shared" si="77"/>
        <v/>
      </c>
    </row>
    <row r="2513" spans="1:38" ht="30" customHeight="1" x14ac:dyDescent="0.25">
      <c r="A2513" s="63"/>
      <c r="B2513" s="63"/>
      <c r="C2513" s="63"/>
      <c r="D2513" s="63"/>
      <c r="E2513" s="63"/>
      <c r="F2513" s="63"/>
      <c r="G2513" s="63"/>
      <c r="H2513" s="63"/>
      <c r="I2513" s="63"/>
      <c r="J2513" s="63"/>
      <c r="K2513" s="63"/>
      <c r="L2513" s="63"/>
      <c r="M2513" s="63"/>
      <c r="N2513" s="63"/>
      <c r="O2513" s="63"/>
      <c r="P2513" s="64"/>
      <c r="Q2513" s="64"/>
      <c r="R2513" s="64"/>
      <c r="S2513" s="64"/>
      <c r="T2513" s="64"/>
      <c r="U2513" s="25"/>
      <c r="V2513" s="25"/>
      <c r="W2513" s="25"/>
      <c r="X2513" s="65" t="str">
        <f t="shared" ref="X2513:X2576" si="78">IF(AND(U2513&gt;4,W2513&gt;=6,W2513&lt;10),"WD",IF(AND(U2513&gt;4,W2513=10),"PTC",IF(OR(W2513="",U2513=""),"","NA")))</f>
        <v/>
      </c>
      <c r="Y2513" s="65"/>
      <c r="Z2513" s="66"/>
      <c r="AA2513" s="66"/>
      <c r="AB2513" s="67"/>
      <c r="AC2513" s="67"/>
      <c r="AD2513" s="68"/>
      <c r="AE2513" s="68"/>
      <c r="AF2513" s="68"/>
      <c r="AG2513" s="68"/>
      <c r="AH2513" s="68"/>
      <c r="AI2513" s="68"/>
      <c r="AJ2513" s="68"/>
      <c r="AK2513" s="28"/>
      <c r="AL2513" s="27" t="str">
        <f t="shared" ref="AL2513:AL2576" si="79">IF(OR(AK2513="",W2513=""),"",(U2513*V2513*AK2513))</f>
        <v/>
      </c>
    </row>
    <row r="2514" spans="1:38" ht="30" customHeight="1" x14ac:dyDescent="0.25">
      <c r="A2514" s="63"/>
      <c r="B2514" s="63"/>
      <c r="C2514" s="63"/>
      <c r="D2514" s="63"/>
      <c r="E2514" s="63"/>
      <c r="F2514" s="63"/>
      <c r="G2514" s="63"/>
      <c r="H2514" s="63"/>
      <c r="I2514" s="63"/>
      <c r="J2514" s="63"/>
      <c r="K2514" s="63"/>
      <c r="L2514" s="63"/>
      <c r="M2514" s="63"/>
      <c r="N2514" s="63"/>
      <c r="O2514" s="63"/>
      <c r="P2514" s="64"/>
      <c r="Q2514" s="64"/>
      <c r="R2514" s="64"/>
      <c r="S2514" s="64"/>
      <c r="T2514" s="64"/>
      <c r="U2514" s="25"/>
      <c r="V2514" s="25"/>
      <c r="W2514" s="25"/>
      <c r="X2514" s="65" t="str">
        <f t="shared" si="78"/>
        <v/>
      </c>
      <c r="Y2514" s="65"/>
      <c r="Z2514" s="66"/>
      <c r="AA2514" s="66"/>
      <c r="AB2514" s="67"/>
      <c r="AC2514" s="67"/>
      <c r="AD2514" s="68"/>
      <c r="AE2514" s="68"/>
      <c r="AF2514" s="68"/>
      <c r="AG2514" s="68"/>
      <c r="AH2514" s="68"/>
      <c r="AI2514" s="68"/>
      <c r="AJ2514" s="68"/>
      <c r="AK2514" s="28"/>
      <c r="AL2514" s="27" t="str">
        <f t="shared" si="79"/>
        <v/>
      </c>
    </row>
    <row r="2515" spans="1:38" ht="30" customHeight="1" x14ac:dyDescent="0.25">
      <c r="A2515" s="63"/>
      <c r="B2515" s="63"/>
      <c r="C2515" s="63"/>
      <c r="D2515" s="63"/>
      <c r="E2515" s="63"/>
      <c r="F2515" s="63"/>
      <c r="G2515" s="63"/>
      <c r="H2515" s="63"/>
      <c r="I2515" s="63"/>
      <c r="J2515" s="63"/>
      <c r="K2515" s="63"/>
      <c r="L2515" s="63"/>
      <c r="M2515" s="63"/>
      <c r="N2515" s="63"/>
      <c r="O2515" s="63"/>
      <c r="P2515" s="64"/>
      <c r="Q2515" s="64"/>
      <c r="R2515" s="64"/>
      <c r="S2515" s="64"/>
      <c r="T2515" s="64"/>
      <c r="U2515" s="25"/>
      <c r="V2515" s="25"/>
      <c r="W2515" s="25"/>
      <c r="X2515" s="65" t="str">
        <f t="shared" si="78"/>
        <v/>
      </c>
      <c r="Y2515" s="65"/>
      <c r="Z2515" s="66"/>
      <c r="AA2515" s="66"/>
      <c r="AB2515" s="67"/>
      <c r="AC2515" s="67"/>
      <c r="AD2515" s="68"/>
      <c r="AE2515" s="68"/>
      <c r="AF2515" s="68"/>
      <c r="AG2515" s="68"/>
      <c r="AH2515" s="68"/>
      <c r="AI2515" s="68"/>
      <c r="AJ2515" s="68"/>
      <c r="AK2515" s="28"/>
      <c r="AL2515" s="27" t="str">
        <f t="shared" si="79"/>
        <v/>
      </c>
    </row>
    <row r="2516" spans="1:38" ht="30" customHeight="1" x14ac:dyDescent="0.25">
      <c r="A2516" s="63"/>
      <c r="B2516" s="63"/>
      <c r="C2516" s="63"/>
      <c r="D2516" s="63"/>
      <c r="E2516" s="63"/>
      <c r="F2516" s="63"/>
      <c r="G2516" s="63"/>
      <c r="H2516" s="63"/>
      <c r="I2516" s="63"/>
      <c r="J2516" s="63"/>
      <c r="K2516" s="63"/>
      <c r="L2516" s="63"/>
      <c r="M2516" s="63"/>
      <c r="N2516" s="63"/>
      <c r="O2516" s="63"/>
      <c r="P2516" s="64"/>
      <c r="Q2516" s="64"/>
      <c r="R2516" s="64"/>
      <c r="S2516" s="64"/>
      <c r="T2516" s="64"/>
      <c r="U2516" s="25"/>
      <c r="V2516" s="25"/>
      <c r="W2516" s="25"/>
      <c r="X2516" s="65" t="str">
        <f t="shared" si="78"/>
        <v/>
      </c>
      <c r="Y2516" s="65"/>
      <c r="Z2516" s="66"/>
      <c r="AA2516" s="66"/>
      <c r="AB2516" s="67"/>
      <c r="AC2516" s="67"/>
      <c r="AD2516" s="68"/>
      <c r="AE2516" s="68"/>
      <c r="AF2516" s="68"/>
      <c r="AG2516" s="68"/>
      <c r="AH2516" s="68"/>
      <c r="AI2516" s="68"/>
      <c r="AJ2516" s="68"/>
      <c r="AK2516" s="28"/>
      <c r="AL2516" s="27" t="str">
        <f t="shared" si="79"/>
        <v/>
      </c>
    </row>
    <row r="2517" spans="1:38" ht="30" customHeight="1" x14ac:dyDescent="0.25">
      <c r="A2517" s="63"/>
      <c r="B2517" s="63"/>
      <c r="C2517" s="63"/>
      <c r="D2517" s="63"/>
      <c r="E2517" s="63"/>
      <c r="F2517" s="63"/>
      <c r="G2517" s="63"/>
      <c r="H2517" s="63"/>
      <c r="I2517" s="63"/>
      <c r="J2517" s="63"/>
      <c r="K2517" s="63"/>
      <c r="L2517" s="63"/>
      <c r="M2517" s="63"/>
      <c r="N2517" s="63"/>
      <c r="O2517" s="63"/>
      <c r="P2517" s="64"/>
      <c r="Q2517" s="64"/>
      <c r="R2517" s="64"/>
      <c r="S2517" s="64"/>
      <c r="T2517" s="64"/>
      <c r="U2517" s="25"/>
      <c r="V2517" s="25"/>
      <c r="W2517" s="25"/>
      <c r="X2517" s="65" t="str">
        <f t="shared" si="78"/>
        <v/>
      </c>
      <c r="Y2517" s="65"/>
      <c r="Z2517" s="66"/>
      <c r="AA2517" s="66"/>
      <c r="AB2517" s="67"/>
      <c r="AC2517" s="67"/>
      <c r="AD2517" s="68"/>
      <c r="AE2517" s="68"/>
      <c r="AF2517" s="68"/>
      <c r="AG2517" s="68"/>
      <c r="AH2517" s="68"/>
      <c r="AI2517" s="68"/>
      <c r="AJ2517" s="68"/>
      <c r="AK2517" s="28"/>
      <c r="AL2517" s="27" t="str">
        <f t="shared" si="79"/>
        <v/>
      </c>
    </row>
    <row r="2518" spans="1:38" ht="30" customHeight="1" x14ac:dyDescent="0.25">
      <c r="A2518" s="63"/>
      <c r="B2518" s="63"/>
      <c r="C2518" s="63"/>
      <c r="D2518" s="63"/>
      <c r="E2518" s="63"/>
      <c r="F2518" s="63"/>
      <c r="G2518" s="63"/>
      <c r="H2518" s="63"/>
      <c r="I2518" s="63"/>
      <c r="J2518" s="63"/>
      <c r="K2518" s="63"/>
      <c r="L2518" s="63"/>
      <c r="M2518" s="63"/>
      <c r="N2518" s="63"/>
      <c r="O2518" s="63"/>
      <c r="P2518" s="64"/>
      <c r="Q2518" s="64"/>
      <c r="R2518" s="64"/>
      <c r="S2518" s="64"/>
      <c r="T2518" s="64"/>
      <c r="U2518" s="25"/>
      <c r="V2518" s="25"/>
      <c r="W2518" s="25"/>
      <c r="X2518" s="65" t="str">
        <f t="shared" si="78"/>
        <v/>
      </c>
      <c r="Y2518" s="65"/>
      <c r="Z2518" s="66"/>
      <c r="AA2518" s="66"/>
      <c r="AB2518" s="67"/>
      <c r="AC2518" s="67"/>
      <c r="AD2518" s="68"/>
      <c r="AE2518" s="68"/>
      <c r="AF2518" s="68"/>
      <c r="AG2518" s="68"/>
      <c r="AH2518" s="68"/>
      <c r="AI2518" s="68"/>
      <c r="AJ2518" s="68"/>
      <c r="AK2518" s="28"/>
      <c r="AL2518" s="27" t="str">
        <f t="shared" si="79"/>
        <v/>
      </c>
    </row>
    <row r="2519" spans="1:38" ht="30" customHeight="1" x14ac:dyDescent="0.25">
      <c r="A2519" s="63"/>
      <c r="B2519" s="63"/>
      <c r="C2519" s="63"/>
      <c r="D2519" s="63"/>
      <c r="E2519" s="63"/>
      <c r="F2519" s="63"/>
      <c r="G2519" s="63"/>
      <c r="H2519" s="63"/>
      <c r="I2519" s="63"/>
      <c r="J2519" s="63"/>
      <c r="K2519" s="63"/>
      <c r="L2519" s="63"/>
      <c r="M2519" s="63"/>
      <c r="N2519" s="63"/>
      <c r="O2519" s="63"/>
      <c r="P2519" s="64"/>
      <c r="Q2519" s="64"/>
      <c r="R2519" s="64"/>
      <c r="S2519" s="64"/>
      <c r="T2519" s="64"/>
      <c r="U2519" s="25"/>
      <c r="V2519" s="25"/>
      <c r="W2519" s="25"/>
      <c r="X2519" s="65" t="str">
        <f t="shared" si="78"/>
        <v/>
      </c>
      <c r="Y2519" s="65"/>
      <c r="Z2519" s="66"/>
      <c r="AA2519" s="66"/>
      <c r="AB2519" s="67"/>
      <c r="AC2519" s="67"/>
      <c r="AD2519" s="68"/>
      <c r="AE2519" s="68"/>
      <c r="AF2519" s="68"/>
      <c r="AG2519" s="68"/>
      <c r="AH2519" s="68"/>
      <c r="AI2519" s="68"/>
      <c r="AJ2519" s="68"/>
      <c r="AK2519" s="28"/>
      <c r="AL2519" s="27" t="str">
        <f t="shared" si="79"/>
        <v/>
      </c>
    </row>
    <row r="2520" spans="1:38" ht="30" customHeight="1" x14ac:dyDescent="0.25">
      <c r="A2520" s="63"/>
      <c r="B2520" s="63"/>
      <c r="C2520" s="63"/>
      <c r="D2520" s="63"/>
      <c r="E2520" s="63"/>
      <c r="F2520" s="63"/>
      <c r="G2520" s="63"/>
      <c r="H2520" s="63"/>
      <c r="I2520" s="63"/>
      <c r="J2520" s="63"/>
      <c r="K2520" s="63"/>
      <c r="L2520" s="63"/>
      <c r="M2520" s="63"/>
      <c r="N2520" s="63"/>
      <c r="O2520" s="63"/>
      <c r="P2520" s="64"/>
      <c r="Q2520" s="64"/>
      <c r="R2520" s="64"/>
      <c r="S2520" s="64"/>
      <c r="T2520" s="64"/>
      <c r="U2520" s="25"/>
      <c r="V2520" s="25"/>
      <c r="W2520" s="25"/>
      <c r="X2520" s="65" t="str">
        <f t="shared" si="78"/>
        <v/>
      </c>
      <c r="Y2520" s="65"/>
      <c r="Z2520" s="66"/>
      <c r="AA2520" s="66"/>
      <c r="AB2520" s="67"/>
      <c r="AC2520" s="67"/>
      <c r="AD2520" s="68"/>
      <c r="AE2520" s="68"/>
      <c r="AF2520" s="68"/>
      <c r="AG2520" s="68"/>
      <c r="AH2520" s="68"/>
      <c r="AI2520" s="68"/>
      <c r="AJ2520" s="68"/>
      <c r="AK2520" s="28"/>
      <c r="AL2520" s="27" t="str">
        <f t="shared" si="79"/>
        <v/>
      </c>
    </row>
    <row r="2521" spans="1:38" ht="30" customHeight="1" x14ac:dyDescent="0.25">
      <c r="A2521" s="63"/>
      <c r="B2521" s="63"/>
      <c r="C2521" s="63"/>
      <c r="D2521" s="63"/>
      <c r="E2521" s="63"/>
      <c r="F2521" s="63"/>
      <c r="G2521" s="63"/>
      <c r="H2521" s="63"/>
      <c r="I2521" s="63"/>
      <c r="J2521" s="63"/>
      <c r="K2521" s="63"/>
      <c r="L2521" s="63"/>
      <c r="M2521" s="63"/>
      <c r="N2521" s="63"/>
      <c r="O2521" s="63"/>
      <c r="P2521" s="64"/>
      <c r="Q2521" s="64"/>
      <c r="R2521" s="64"/>
      <c r="S2521" s="64"/>
      <c r="T2521" s="64"/>
      <c r="U2521" s="25"/>
      <c r="V2521" s="25"/>
      <c r="W2521" s="25"/>
      <c r="X2521" s="65" t="str">
        <f t="shared" si="78"/>
        <v/>
      </c>
      <c r="Y2521" s="65"/>
      <c r="Z2521" s="66"/>
      <c r="AA2521" s="66"/>
      <c r="AB2521" s="67"/>
      <c r="AC2521" s="67"/>
      <c r="AD2521" s="68"/>
      <c r="AE2521" s="68"/>
      <c r="AF2521" s="68"/>
      <c r="AG2521" s="68"/>
      <c r="AH2521" s="68"/>
      <c r="AI2521" s="68"/>
      <c r="AJ2521" s="68"/>
      <c r="AK2521" s="28"/>
      <c r="AL2521" s="27" t="str">
        <f t="shared" si="79"/>
        <v/>
      </c>
    </row>
    <row r="2522" spans="1:38" ht="30" customHeight="1" x14ac:dyDescent="0.25">
      <c r="A2522" s="63"/>
      <c r="B2522" s="63"/>
      <c r="C2522" s="63"/>
      <c r="D2522" s="63"/>
      <c r="E2522" s="63"/>
      <c r="F2522" s="63"/>
      <c r="G2522" s="63"/>
      <c r="H2522" s="63"/>
      <c r="I2522" s="63"/>
      <c r="J2522" s="63"/>
      <c r="K2522" s="63"/>
      <c r="L2522" s="63"/>
      <c r="M2522" s="63"/>
      <c r="N2522" s="63"/>
      <c r="O2522" s="63"/>
      <c r="P2522" s="64"/>
      <c r="Q2522" s="64"/>
      <c r="R2522" s="64"/>
      <c r="S2522" s="64"/>
      <c r="T2522" s="64"/>
      <c r="U2522" s="25"/>
      <c r="V2522" s="25"/>
      <c r="W2522" s="25"/>
      <c r="X2522" s="65" t="str">
        <f t="shared" si="78"/>
        <v/>
      </c>
      <c r="Y2522" s="65"/>
      <c r="Z2522" s="66"/>
      <c r="AA2522" s="66"/>
      <c r="AB2522" s="67"/>
      <c r="AC2522" s="67"/>
      <c r="AD2522" s="68"/>
      <c r="AE2522" s="68"/>
      <c r="AF2522" s="68"/>
      <c r="AG2522" s="68"/>
      <c r="AH2522" s="68"/>
      <c r="AI2522" s="68"/>
      <c r="AJ2522" s="68"/>
      <c r="AK2522" s="28"/>
      <c r="AL2522" s="27" t="str">
        <f t="shared" si="79"/>
        <v/>
      </c>
    </row>
    <row r="2523" spans="1:38" ht="30" customHeight="1" x14ac:dyDescent="0.25">
      <c r="A2523" s="63"/>
      <c r="B2523" s="63"/>
      <c r="C2523" s="63"/>
      <c r="D2523" s="63"/>
      <c r="E2523" s="63"/>
      <c r="F2523" s="63"/>
      <c r="G2523" s="63"/>
      <c r="H2523" s="63"/>
      <c r="I2523" s="63"/>
      <c r="J2523" s="63"/>
      <c r="K2523" s="63"/>
      <c r="L2523" s="63"/>
      <c r="M2523" s="63"/>
      <c r="N2523" s="63"/>
      <c r="O2523" s="63"/>
      <c r="P2523" s="64"/>
      <c r="Q2523" s="64"/>
      <c r="R2523" s="64"/>
      <c r="S2523" s="64"/>
      <c r="T2523" s="64"/>
      <c r="U2523" s="25"/>
      <c r="V2523" s="25"/>
      <c r="W2523" s="25"/>
      <c r="X2523" s="65" t="str">
        <f t="shared" si="78"/>
        <v/>
      </c>
      <c r="Y2523" s="65"/>
      <c r="Z2523" s="66"/>
      <c r="AA2523" s="66"/>
      <c r="AB2523" s="67"/>
      <c r="AC2523" s="67"/>
      <c r="AD2523" s="68"/>
      <c r="AE2523" s="68"/>
      <c r="AF2523" s="68"/>
      <c r="AG2523" s="68"/>
      <c r="AH2523" s="68"/>
      <c r="AI2523" s="68"/>
      <c r="AJ2523" s="68"/>
      <c r="AK2523" s="28"/>
      <c r="AL2523" s="27" t="str">
        <f t="shared" si="79"/>
        <v/>
      </c>
    </row>
    <row r="2524" spans="1:38" ht="30" customHeight="1" x14ac:dyDescent="0.25">
      <c r="A2524" s="63"/>
      <c r="B2524" s="63"/>
      <c r="C2524" s="63"/>
      <c r="D2524" s="63"/>
      <c r="E2524" s="63"/>
      <c r="F2524" s="63"/>
      <c r="G2524" s="63"/>
      <c r="H2524" s="63"/>
      <c r="I2524" s="63"/>
      <c r="J2524" s="63"/>
      <c r="K2524" s="63"/>
      <c r="L2524" s="63"/>
      <c r="M2524" s="63"/>
      <c r="N2524" s="63"/>
      <c r="O2524" s="63"/>
      <c r="P2524" s="64"/>
      <c r="Q2524" s="64"/>
      <c r="R2524" s="64"/>
      <c r="S2524" s="64"/>
      <c r="T2524" s="64"/>
      <c r="U2524" s="25"/>
      <c r="V2524" s="25"/>
      <c r="W2524" s="25"/>
      <c r="X2524" s="65" t="str">
        <f t="shared" si="78"/>
        <v/>
      </c>
      <c r="Y2524" s="65"/>
      <c r="Z2524" s="66"/>
      <c r="AA2524" s="66"/>
      <c r="AB2524" s="67"/>
      <c r="AC2524" s="67"/>
      <c r="AD2524" s="68"/>
      <c r="AE2524" s="68"/>
      <c r="AF2524" s="68"/>
      <c r="AG2524" s="68"/>
      <c r="AH2524" s="68"/>
      <c r="AI2524" s="68"/>
      <c r="AJ2524" s="68"/>
      <c r="AK2524" s="28"/>
      <c r="AL2524" s="27" t="str">
        <f t="shared" si="79"/>
        <v/>
      </c>
    </row>
    <row r="2525" spans="1:38" ht="30" customHeight="1" x14ac:dyDescent="0.25">
      <c r="A2525" s="63"/>
      <c r="B2525" s="63"/>
      <c r="C2525" s="63"/>
      <c r="D2525" s="63"/>
      <c r="E2525" s="63"/>
      <c r="F2525" s="63"/>
      <c r="G2525" s="63"/>
      <c r="H2525" s="63"/>
      <c r="I2525" s="63"/>
      <c r="J2525" s="63"/>
      <c r="K2525" s="63"/>
      <c r="L2525" s="63"/>
      <c r="M2525" s="63"/>
      <c r="N2525" s="63"/>
      <c r="O2525" s="63"/>
      <c r="P2525" s="64"/>
      <c r="Q2525" s="64"/>
      <c r="R2525" s="64"/>
      <c r="S2525" s="64"/>
      <c r="T2525" s="64"/>
      <c r="U2525" s="25"/>
      <c r="V2525" s="25"/>
      <c r="W2525" s="25"/>
      <c r="X2525" s="65" t="str">
        <f t="shared" si="78"/>
        <v/>
      </c>
      <c r="Y2525" s="65"/>
      <c r="Z2525" s="66"/>
      <c r="AA2525" s="66"/>
      <c r="AB2525" s="67"/>
      <c r="AC2525" s="67"/>
      <c r="AD2525" s="68"/>
      <c r="AE2525" s="68"/>
      <c r="AF2525" s="68"/>
      <c r="AG2525" s="68"/>
      <c r="AH2525" s="68"/>
      <c r="AI2525" s="68"/>
      <c r="AJ2525" s="68"/>
      <c r="AK2525" s="28"/>
      <c r="AL2525" s="27" t="str">
        <f t="shared" si="79"/>
        <v/>
      </c>
    </row>
    <row r="2526" spans="1:38" ht="30" customHeight="1" x14ac:dyDescent="0.25">
      <c r="A2526" s="63"/>
      <c r="B2526" s="63"/>
      <c r="C2526" s="63"/>
      <c r="D2526" s="63"/>
      <c r="E2526" s="63"/>
      <c r="F2526" s="63"/>
      <c r="G2526" s="63"/>
      <c r="H2526" s="63"/>
      <c r="I2526" s="63"/>
      <c r="J2526" s="63"/>
      <c r="K2526" s="63"/>
      <c r="L2526" s="63"/>
      <c r="M2526" s="63"/>
      <c r="N2526" s="63"/>
      <c r="O2526" s="63"/>
      <c r="P2526" s="64"/>
      <c r="Q2526" s="64"/>
      <c r="R2526" s="64"/>
      <c r="S2526" s="64"/>
      <c r="T2526" s="64"/>
      <c r="U2526" s="25"/>
      <c r="V2526" s="25"/>
      <c r="W2526" s="25"/>
      <c r="X2526" s="65" t="str">
        <f t="shared" si="78"/>
        <v/>
      </c>
      <c r="Y2526" s="65"/>
      <c r="Z2526" s="66"/>
      <c r="AA2526" s="66"/>
      <c r="AB2526" s="67"/>
      <c r="AC2526" s="67"/>
      <c r="AD2526" s="68"/>
      <c r="AE2526" s="68"/>
      <c r="AF2526" s="68"/>
      <c r="AG2526" s="68"/>
      <c r="AH2526" s="68"/>
      <c r="AI2526" s="68"/>
      <c r="AJ2526" s="68"/>
      <c r="AK2526" s="28"/>
      <c r="AL2526" s="27" t="str">
        <f t="shared" si="79"/>
        <v/>
      </c>
    </row>
    <row r="2527" spans="1:38" ht="30" customHeight="1" x14ac:dyDescent="0.25">
      <c r="A2527" s="63"/>
      <c r="B2527" s="63"/>
      <c r="C2527" s="63"/>
      <c r="D2527" s="63"/>
      <c r="E2527" s="63"/>
      <c r="F2527" s="63"/>
      <c r="G2527" s="63"/>
      <c r="H2527" s="63"/>
      <c r="I2527" s="63"/>
      <c r="J2527" s="63"/>
      <c r="K2527" s="63"/>
      <c r="L2527" s="63"/>
      <c r="M2527" s="63"/>
      <c r="N2527" s="63"/>
      <c r="O2527" s="63"/>
      <c r="P2527" s="64"/>
      <c r="Q2527" s="64"/>
      <c r="R2527" s="64"/>
      <c r="S2527" s="64"/>
      <c r="T2527" s="64"/>
      <c r="U2527" s="25"/>
      <c r="V2527" s="25"/>
      <c r="W2527" s="25"/>
      <c r="X2527" s="65" t="str">
        <f t="shared" si="78"/>
        <v/>
      </c>
      <c r="Y2527" s="65"/>
      <c r="Z2527" s="66"/>
      <c r="AA2527" s="66"/>
      <c r="AB2527" s="67"/>
      <c r="AC2527" s="67"/>
      <c r="AD2527" s="68"/>
      <c r="AE2527" s="68"/>
      <c r="AF2527" s="68"/>
      <c r="AG2527" s="68"/>
      <c r="AH2527" s="68"/>
      <c r="AI2527" s="68"/>
      <c r="AJ2527" s="68"/>
      <c r="AK2527" s="28"/>
      <c r="AL2527" s="27" t="str">
        <f t="shared" si="79"/>
        <v/>
      </c>
    </row>
    <row r="2528" spans="1:38" ht="30" customHeight="1" x14ac:dyDescent="0.25">
      <c r="A2528" s="63"/>
      <c r="B2528" s="63"/>
      <c r="C2528" s="63"/>
      <c r="D2528" s="63"/>
      <c r="E2528" s="63"/>
      <c r="F2528" s="63"/>
      <c r="G2528" s="63"/>
      <c r="H2528" s="63"/>
      <c r="I2528" s="63"/>
      <c r="J2528" s="63"/>
      <c r="K2528" s="63"/>
      <c r="L2528" s="63"/>
      <c r="M2528" s="63"/>
      <c r="N2528" s="63"/>
      <c r="O2528" s="63"/>
      <c r="P2528" s="64"/>
      <c r="Q2528" s="64"/>
      <c r="R2528" s="64"/>
      <c r="S2528" s="64"/>
      <c r="T2528" s="64"/>
      <c r="U2528" s="25"/>
      <c r="V2528" s="25"/>
      <c r="W2528" s="25"/>
      <c r="X2528" s="65" t="str">
        <f t="shared" si="78"/>
        <v/>
      </c>
      <c r="Y2528" s="65"/>
      <c r="Z2528" s="66"/>
      <c r="AA2528" s="66"/>
      <c r="AB2528" s="67"/>
      <c r="AC2528" s="67"/>
      <c r="AD2528" s="68"/>
      <c r="AE2528" s="68"/>
      <c r="AF2528" s="68"/>
      <c r="AG2528" s="68"/>
      <c r="AH2528" s="68"/>
      <c r="AI2528" s="68"/>
      <c r="AJ2528" s="68"/>
      <c r="AK2528" s="28"/>
      <c r="AL2528" s="27" t="str">
        <f t="shared" si="79"/>
        <v/>
      </c>
    </row>
    <row r="2529" spans="1:38" ht="30" customHeight="1" x14ac:dyDescent="0.25">
      <c r="A2529" s="63"/>
      <c r="B2529" s="63"/>
      <c r="C2529" s="63"/>
      <c r="D2529" s="63"/>
      <c r="E2529" s="63"/>
      <c r="F2529" s="63"/>
      <c r="G2529" s="63"/>
      <c r="H2529" s="63"/>
      <c r="I2529" s="63"/>
      <c r="J2529" s="63"/>
      <c r="K2529" s="63"/>
      <c r="L2529" s="63"/>
      <c r="M2529" s="63"/>
      <c r="N2529" s="63"/>
      <c r="O2529" s="63"/>
      <c r="P2529" s="64"/>
      <c r="Q2529" s="64"/>
      <c r="R2529" s="64"/>
      <c r="S2529" s="64"/>
      <c r="T2529" s="64"/>
      <c r="U2529" s="25"/>
      <c r="V2529" s="25"/>
      <c r="W2529" s="25"/>
      <c r="X2529" s="65" t="str">
        <f t="shared" si="78"/>
        <v/>
      </c>
      <c r="Y2529" s="65"/>
      <c r="Z2529" s="66"/>
      <c r="AA2529" s="66"/>
      <c r="AB2529" s="67"/>
      <c r="AC2529" s="67"/>
      <c r="AD2529" s="68"/>
      <c r="AE2529" s="68"/>
      <c r="AF2529" s="68"/>
      <c r="AG2529" s="68"/>
      <c r="AH2529" s="68"/>
      <c r="AI2529" s="68"/>
      <c r="AJ2529" s="68"/>
      <c r="AK2529" s="28"/>
      <c r="AL2529" s="27" t="str">
        <f t="shared" si="79"/>
        <v/>
      </c>
    </row>
    <row r="2530" spans="1:38" ht="30" customHeight="1" x14ac:dyDescent="0.25">
      <c r="A2530" s="63"/>
      <c r="B2530" s="63"/>
      <c r="C2530" s="63"/>
      <c r="D2530" s="63"/>
      <c r="E2530" s="63"/>
      <c r="F2530" s="63"/>
      <c r="G2530" s="63"/>
      <c r="H2530" s="63"/>
      <c r="I2530" s="63"/>
      <c r="J2530" s="63"/>
      <c r="K2530" s="63"/>
      <c r="L2530" s="63"/>
      <c r="M2530" s="63"/>
      <c r="N2530" s="63"/>
      <c r="O2530" s="63"/>
      <c r="P2530" s="64"/>
      <c r="Q2530" s="64"/>
      <c r="R2530" s="64"/>
      <c r="S2530" s="64"/>
      <c r="T2530" s="64"/>
      <c r="U2530" s="25"/>
      <c r="V2530" s="25"/>
      <c r="W2530" s="25"/>
      <c r="X2530" s="65" t="str">
        <f t="shared" si="78"/>
        <v/>
      </c>
      <c r="Y2530" s="65"/>
      <c r="Z2530" s="66"/>
      <c r="AA2530" s="66"/>
      <c r="AB2530" s="67"/>
      <c r="AC2530" s="67"/>
      <c r="AD2530" s="68"/>
      <c r="AE2530" s="68"/>
      <c r="AF2530" s="68"/>
      <c r="AG2530" s="68"/>
      <c r="AH2530" s="68"/>
      <c r="AI2530" s="68"/>
      <c r="AJ2530" s="68"/>
      <c r="AK2530" s="28"/>
      <c r="AL2530" s="27" t="str">
        <f t="shared" si="79"/>
        <v/>
      </c>
    </row>
    <row r="2531" spans="1:38" ht="30" customHeight="1" x14ac:dyDescent="0.25">
      <c r="A2531" s="63"/>
      <c r="B2531" s="63"/>
      <c r="C2531" s="63"/>
      <c r="D2531" s="63"/>
      <c r="E2531" s="63"/>
      <c r="F2531" s="63"/>
      <c r="G2531" s="63"/>
      <c r="H2531" s="63"/>
      <c r="I2531" s="63"/>
      <c r="J2531" s="63"/>
      <c r="K2531" s="63"/>
      <c r="L2531" s="63"/>
      <c r="M2531" s="63"/>
      <c r="N2531" s="63"/>
      <c r="O2531" s="63"/>
      <c r="P2531" s="64"/>
      <c r="Q2531" s="64"/>
      <c r="R2531" s="64"/>
      <c r="S2531" s="64"/>
      <c r="T2531" s="64"/>
      <c r="U2531" s="25"/>
      <c r="V2531" s="25"/>
      <c r="W2531" s="25"/>
      <c r="X2531" s="65" t="str">
        <f t="shared" si="78"/>
        <v/>
      </c>
      <c r="Y2531" s="65"/>
      <c r="Z2531" s="66"/>
      <c r="AA2531" s="66"/>
      <c r="AB2531" s="67"/>
      <c r="AC2531" s="67"/>
      <c r="AD2531" s="68"/>
      <c r="AE2531" s="68"/>
      <c r="AF2531" s="68"/>
      <c r="AG2531" s="68"/>
      <c r="AH2531" s="68"/>
      <c r="AI2531" s="68"/>
      <c r="AJ2531" s="68"/>
      <c r="AK2531" s="28"/>
      <c r="AL2531" s="27" t="str">
        <f t="shared" si="79"/>
        <v/>
      </c>
    </row>
    <row r="2532" spans="1:38" ht="30" customHeight="1" x14ac:dyDescent="0.25">
      <c r="A2532" s="63"/>
      <c r="B2532" s="63"/>
      <c r="C2532" s="63"/>
      <c r="D2532" s="63"/>
      <c r="E2532" s="63"/>
      <c r="F2532" s="63"/>
      <c r="G2532" s="63"/>
      <c r="H2532" s="63"/>
      <c r="I2532" s="63"/>
      <c r="J2532" s="63"/>
      <c r="K2532" s="63"/>
      <c r="L2532" s="63"/>
      <c r="M2532" s="63"/>
      <c r="N2532" s="63"/>
      <c r="O2532" s="63"/>
      <c r="P2532" s="64"/>
      <c r="Q2532" s="64"/>
      <c r="R2532" s="64"/>
      <c r="S2532" s="64"/>
      <c r="T2532" s="64"/>
      <c r="U2532" s="25"/>
      <c r="V2532" s="25"/>
      <c r="W2532" s="25"/>
      <c r="X2532" s="65" t="str">
        <f t="shared" si="78"/>
        <v/>
      </c>
      <c r="Y2532" s="65"/>
      <c r="Z2532" s="66"/>
      <c r="AA2532" s="66"/>
      <c r="AB2532" s="67"/>
      <c r="AC2532" s="67"/>
      <c r="AD2532" s="68"/>
      <c r="AE2532" s="68"/>
      <c r="AF2532" s="68"/>
      <c r="AG2532" s="68"/>
      <c r="AH2532" s="68"/>
      <c r="AI2532" s="68"/>
      <c r="AJ2532" s="68"/>
      <c r="AK2532" s="28"/>
      <c r="AL2532" s="27" t="str">
        <f t="shared" si="79"/>
        <v/>
      </c>
    </row>
    <row r="2533" spans="1:38" ht="30" customHeight="1" x14ac:dyDescent="0.25">
      <c r="A2533" s="63"/>
      <c r="B2533" s="63"/>
      <c r="C2533" s="63"/>
      <c r="D2533" s="63"/>
      <c r="E2533" s="63"/>
      <c r="F2533" s="63"/>
      <c r="G2533" s="63"/>
      <c r="H2533" s="63"/>
      <c r="I2533" s="63"/>
      <c r="J2533" s="63"/>
      <c r="K2533" s="63"/>
      <c r="L2533" s="63"/>
      <c r="M2533" s="63"/>
      <c r="N2533" s="63"/>
      <c r="O2533" s="63"/>
      <c r="P2533" s="64"/>
      <c r="Q2533" s="64"/>
      <c r="R2533" s="64"/>
      <c r="S2533" s="64"/>
      <c r="T2533" s="64"/>
      <c r="U2533" s="25"/>
      <c r="V2533" s="25"/>
      <c r="W2533" s="25"/>
      <c r="X2533" s="65" t="str">
        <f t="shared" si="78"/>
        <v/>
      </c>
      <c r="Y2533" s="65"/>
      <c r="Z2533" s="66"/>
      <c r="AA2533" s="66"/>
      <c r="AB2533" s="67"/>
      <c r="AC2533" s="67"/>
      <c r="AD2533" s="68"/>
      <c r="AE2533" s="68"/>
      <c r="AF2533" s="68"/>
      <c r="AG2533" s="68"/>
      <c r="AH2533" s="68"/>
      <c r="AI2533" s="68"/>
      <c r="AJ2533" s="68"/>
      <c r="AK2533" s="28"/>
      <c r="AL2533" s="27" t="str">
        <f t="shared" si="79"/>
        <v/>
      </c>
    </row>
    <row r="2534" spans="1:38" ht="30" customHeight="1" x14ac:dyDescent="0.25">
      <c r="A2534" s="63"/>
      <c r="B2534" s="63"/>
      <c r="C2534" s="63"/>
      <c r="D2534" s="63"/>
      <c r="E2534" s="63"/>
      <c r="F2534" s="63"/>
      <c r="G2534" s="63"/>
      <c r="H2534" s="63"/>
      <c r="I2534" s="63"/>
      <c r="J2534" s="63"/>
      <c r="K2534" s="63"/>
      <c r="L2534" s="63"/>
      <c r="M2534" s="63"/>
      <c r="N2534" s="63"/>
      <c r="O2534" s="63"/>
      <c r="P2534" s="64"/>
      <c r="Q2534" s="64"/>
      <c r="R2534" s="64"/>
      <c r="S2534" s="64"/>
      <c r="T2534" s="64"/>
      <c r="U2534" s="25"/>
      <c r="V2534" s="25"/>
      <c r="W2534" s="25"/>
      <c r="X2534" s="65" t="str">
        <f t="shared" si="78"/>
        <v/>
      </c>
      <c r="Y2534" s="65"/>
      <c r="Z2534" s="66"/>
      <c r="AA2534" s="66"/>
      <c r="AB2534" s="67"/>
      <c r="AC2534" s="67"/>
      <c r="AD2534" s="68"/>
      <c r="AE2534" s="68"/>
      <c r="AF2534" s="68"/>
      <c r="AG2534" s="68"/>
      <c r="AH2534" s="68"/>
      <c r="AI2534" s="68"/>
      <c r="AJ2534" s="68"/>
      <c r="AK2534" s="28"/>
      <c r="AL2534" s="27" t="str">
        <f t="shared" si="79"/>
        <v/>
      </c>
    </row>
    <row r="2535" spans="1:38" ht="30" customHeight="1" x14ac:dyDescent="0.25">
      <c r="A2535" s="63"/>
      <c r="B2535" s="63"/>
      <c r="C2535" s="63"/>
      <c r="D2535" s="63"/>
      <c r="E2535" s="63"/>
      <c r="F2535" s="63"/>
      <c r="G2535" s="63"/>
      <c r="H2535" s="63"/>
      <c r="I2535" s="63"/>
      <c r="J2535" s="63"/>
      <c r="K2535" s="63"/>
      <c r="L2535" s="63"/>
      <c r="M2535" s="63"/>
      <c r="N2535" s="63"/>
      <c r="O2535" s="63"/>
      <c r="P2535" s="64"/>
      <c r="Q2535" s="64"/>
      <c r="R2535" s="64"/>
      <c r="S2535" s="64"/>
      <c r="T2535" s="64"/>
      <c r="U2535" s="25"/>
      <c r="V2535" s="25"/>
      <c r="W2535" s="25"/>
      <c r="X2535" s="65" t="str">
        <f t="shared" si="78"/>
        <v/>
      </c>
      <c r="Y2535" s="65"/>
      <c r="Z2535" s="66"/>
      <c r="AA2535" s="66"/>
      <c r="AB2535" s="67"/>
      <c r="AC2535" s="67"/>
      <c r="AD2535" s="68"/>
      <c r="AE2535" s="68"/>
      <c r="AF2535" s="68"/>
      <c r="AG2535" s="68"/>
      <c r="AH2535" s="68"/>
      <c r="AI2535" s="68"/>
      <c r="AJ2535" s="68"/>
      <c r="AK2535" s="28"/>
      <c r="AL2535" s="27" t="str">
        <f t="shared" si="79"/>
        <v/>
      </c>
    </row>
    <row r="2536" spans="1:38" ht="30" customHeight="1" x14ac:dyDescent="0.25">
      <c r="A2536" s="63"/>
      <c r="B2536" s="63"/>
      <c r="C2536" s="63"/>
      <c r="D2536" s="63"/>
      <c r="E2536" s="63"/>
      <c r="F2536" s="63"/>
      <c r="G2536" s="63"/>
      <c r="H2536" s="63"/>
      <c r="I2536" s="63"/>
      <c r="J2536" s="63"/>
      <c r="K2536" s="63"/>
      <c r="L2536" s="63"/>
      <c r="M2536" s="63"/>
      <c r="N2536" s="63"/>
      <c r="O2536" s="63"/>
      <c r="P2536" s="64"/>
      <c r="Q2536" s="64"/>
      <c r="R2536" s="64"/>
      <c r="S2536" s="64"/>
      <c r="T2536" s="64"/>
      <c r="U2536" s="25"/>
      <c r="V2536" s="25"/>
      <c r="W2536" s="25"/>
      <c r="X2536" s="65" t="str">
        <f t="shared" si="78"/>
        <v/>
      </c>
      <c r="Y2536" s="65"/>
      <c r="Z2536" s="66"/>
      <c r="AA2536" s="66"/>
      <c r="AB2536" s="67"/>
      <c r="AC2536" s="67"/>
      <c r="AD2536" s="68"/>
      <c r="AE2536" s="68"/>
      <c r="AF2536" s="68"/>
      <c r="AG2536" s="68"/>
      <c r="AH2536" s="68"/>
      <c r="AI2536" s="68"/>
      <c r="AJ2536" s="68"/>
      <c r="AK2536" s="28"/>
      <c r="AL2536" s="27" t="str">
        <f t="shared" si="79"/>
        <v/>
      </c>
    </row>
    <row r="2537" spans="1:38" ht="30" customHeight="1" x14ac:dyDescent="0.25">
      <c r="A2537" s="63"/>
      <c r="B2537" s="63"/>
      <c r="C2537" s="63"/>
      <c r="D2537" s="63"/>
      <c r="E2537" s="63"/>
      <c r="F2537" s="63"/>
      <c r="G2537" s="63"/>
      <c r="H2537" s="63"/>
      <c r="I2537" s="63"/>
      <c r="J2537" s="63"/>
      <c r="K2537" s="63"/>
      <c r="L2537" s="63"/>
      <c r="M2537" s="63"/>
      <c r="N2537" s="63"/>
      <c r="O2537" s="63"/>
      <c r="P2537" s="64"/>
      <c r="Q2537" s="64"/>
      <c r="R2537" s="64"/>
      <c r="S2537" s="64"/>
      <c r="T2537" s="64"/>
      <c r="U2537" s="25"/>
      <c r="V2537" s="25"/>
      <c r="W2537" s="25"/>
      <c r="X2537" s="65" t="str">
        <f t="shared" si="78"/>
        <v/>
      </c>
      <c r="Y2537" s="65"/>
      <c r="Z2537" s="66"/>
      <c r="AA2537" s="66"/>
      <c r="AB2537" s="67"/>
      <c r="AC2537" s="67"/>
      <c r="AD2537" s="68"/>
      <c r="AE2537" s="68"/>
      <c r="AF2537" s="68"/>
      <c r="AG2537" s="68"/>
      <c r="AH2537" s="68"/>
      <c r="AI2537" s="68"/>
      <c r="AJ2537" s="68"/>
      <c r="AK2537" s="28"/>
      <c r="AL2537" s="27" t="str">
        <f t="shared" si="79"/>
        <v/>
      </c>
    </row>
    <row r="2538" spans="1:38" ht="30" customHeight="1" x14ac:dyDescent="0.25">
      <c r="A2538" s="63"/>
      <c r="B2538" s="63"/>
      <c r="C2538" s="63"/>
      <c r="D2538" s="63"/>
      <c r="E2538" s="63"/>
      <c r="F2538" s="63"/>
      <c r="G2538" s="63"/>
      <c r="H2538" s="63"/>
      <c r="I2538" s="63"/>
      <c r="J2538" s="63"/>
      <c r="K2538" s="63"/>
      <c r="L2538" s="63"/>
      <c r="M2538" s="63"/>
      <c r="N2538" s="63"/>
      <c r="O2538" s="63"/>
      <c r="P2538" s="64"/>
      <c r="Q2538" s="64"/>
      <c r="R2538" s="64"/>
      <c r="S2538" s="64"/>
      <c r="T2538" s="64"/>
      <c r="U2538" s="25"/>
      <c r="V2538" s="25"/>
      <c r="W2538" s="25"/>
      <c r="X2538" s="65" t="str">
        <f t="shared" si="78"/>
        <v/>
      </c>
      <c r="Y2538" s="65"/>
      <c r="Z2538" s="66"/>
      <c r="AA2538" s="66"/>
      <c r="AB2538" s="67"/>
      <c r="AC2538" s="67"/>
      <c r="AD2538" s="68"/>
      <c r="AE2538" s="68"/>
      <c r="AF2538" s="68"/>
      <c r="AG2538" s="68"/>
      <c r="AH2538" s="68"/>
      <c r="AI2538" s="68"/>
      <c r="AJ2538" s="68"/>
      <c r="AK2538" s="28"/>
      <c r="AL2538" s="27" t="str">
        <f t="shared" si="79"/>
        <v/>
      </c>
    </row>
    <row r="2539" spans="1:38" ht="30" customHeight="1" x14ac:dyDescent="0.25">
      <c r="A2539" s="63"/>
      <c r="B2539" s="63"/>
      <c r="C2539" s="63"/>
      <c r="D2539" s="63"/>
      <c r="E2539" s="63"/>
      <c r="F2539" s="63"/>
      <c r="G2539" s="63"/>
      <c r="H2539" s="63"/>
      <c r="I2539" s="63"/>
      <c r="J2539" s="63"/>
      <c r="K2539" s="63"/>
      <c r="L2539" s="63"/>
      <c r="M2539" s="63"/>
      <c r="N2539" s="63"/>
      <c r="O2539" s="63"/>
      <c r="P2539" s="64"/>
      <c r="Q2539" s="64"/>
      <c r="R2539" s="64"/>
      <c r="S2539" s="64"/>
      <c r="T2539" s="64"/>
      <c r="U2539" s="25"/>
      <c r="V2539" s="25"/>
      <c r="W2539" s="25"/>
      <c r="X2539" s="65" t="str">
        <f t="shared" si="78"/>
        <v/>
      </c>
      <c r="Y2539" s="65"/>
      <c r="Z2539" s="66"/>
      <c r="AA2539" s="66"/>
      <c r="AB2539" s="67"/>
      <c r="AC2539" s="67"/>
      <c r="AD2539" s="68"/>
      <c r="AE2539" s="68"/>
      <c r="AF2539" s="68"/>
      <c r="AG2539" s="68"/>
      <c r="AH2539" s="68"/>
      <c r="AI2539" s="68"/>
      <c r="AJ2539" s="68"/>
      <c r="AK2539" s="28"/>
      <c r="AL2539" s="27" t="str">
        <f t="shared" si="79"/>
        <v/>
      </c>
    </row>
    <row r="2540" spans="1:38" ht="30" customHeight="1" x14ac:dyDescent="0.25">
      <c r="A2540" s="63"/>
      <c r="B2540" s="63"/>
      <c r="C2540" s="63"/>
      <c r="D2540" s="63"/>
      <c r="E2540" s="63"/>
      <c r="F2540" s="63"/>
      <c r="G2540" s="63"/>
      <c r="H2540" s="63"/>
      <c r="I2540" s="63"/>
      <c r="J2540" s="63"/>
      <c r="K2540" s="63"/>
      <c r="L2540" s="63"/>
      <c r="M2540" s="63"/>
      <c r="N2540" s="63"/>
      <c r="O2540" s="63"/>
      <c r="P2540" s="64"/>
      <c r="Q2540" s="64"/>
      <c r="R2540" s="64"/>
      <c r="S2540" s="64"/>
      <c r="T2540" s="64"/>
      <c r="U2540" s="25"/>
      <c r="V2540" s="25"/>
      <c r="W2540" s="25"/>
      <c r="X2540" s="65" t="str">
        <f t="shared" si="78"/>
        <v/>
      </c>
      <c r="Y2540" s="65"/>
      <c r="Z2540" s="66"/>
      <c r="AA2540" s="66"/>
      <c r="AB2540" s="67"/>
      <c r="AC2540" s="67"/>
      <c r="AD2540" s="68"/>
      <c r="AE2540" s="68"/>
      <c r="AF2540" s="68"/>
      <c r="AG2540" s="68"/>
      <c r="AH2540" s="68"/>
      <c r="AI2540" s="68"/>
      <c r="AJ2540" s="68"/>
      <c r="AK2540" s="28"/>
      <c r="AL2540" s="27" t="str">
        <f t="shared" si="79"/>
        <v/>
      </c>
    </row>
    <row r="2541" spans="1:38" ht="30" customHeight="1" x14ac:dyDescent="0.25">
      <c r="A2541" s="63"/>
      <c r="B2541" s="63"/>
      <c r="C2541" s="63"/>
      <c r="D2541" s="63"/>
      <c r="E2541" s="63"/>
      <c r="F2541" s="63"/>
      <c r="G2541" s="63"/>
      <c r="H2541" s="63"/>
      <c r="I2541" s="63"/>
      <c r="J2541" s="63"/>
      <c r="K2541" s="63"/>
      <c r="L2541" s="63"/>
      <c r="M2541" s="63"/>
      <c r="N2541" s="63"/>
      <c r="O2541" s="63"/>
      <c r="P2541" s="64"/>
      <c r="Q2541" s="64"/>
      <c r="R2541" s="64"/>
      <c r="S2541" s="64"/>
      <c r="T2541" s="64"/>
      <c r="U2541" s="25"/>
      <c r="V2541" s="25"/>
      <c r="W2541" s="25"/>
      <c r="X2541" s="65" t="str">
        <f t="shared" si="78"/>
        <v/>
      </c>
      <c r="Y2541" s="65"/>
      <c r="Z2541" s="66"/>
      <c r="AA2541" s="66"/>
      <c r="AB2541" s="67"/>
      <c r="AC2541" s="67"/>
      <c r="AD2541" s="68"/>
      <c r="AE2541" s="68"/>
      <c r="AF2541" s="68"/>
      <c r="AG2541" s="68"/>
      <c r="AH2541" s="68"/>
      <c r="AI2541" s="68"/>
      <c r="AJ2541" s="68"/>
      <c r="AK2541" s="28"/>
      <c r="AL2541" s="27" t="str">
        <f t="shared" si="79"/>
        <v/>
      </c>
    </row>
    <row r="2542" spans="1:38" ht="30" customHeight="1" x14ac:dyDescent="0.25">
      <c r="A2542" s="63"/>
      <c r="B2542" s="63"/>
      <c r="C2542" s="63"/>
      <c r="D2542" s="63"/>
      <c r="E2542" s="63"/>
      <c r="F2542" s="63"/>
      <c r="G2542" s="63"/>
      <c r="H2542" s="63"/>
      <c r="I2542" s="63"/>
      <c r="J2542" s="63"/>
      <c r="K2542" s="63"/>
      <c r="L2542" s="63"/>
      <c r="M2542" s="63"/>
      <c r="N2542" s="63"/>
      <c r="O2542" s="63"/>
      <c r="P2542" s="64"/>
      <c r="Q2542" s="64"/>
      <c r="R2542" s="64"/>
      <c r="S2542" s="64"/>
      <c r="T2542" s="64"/>
      <c r="U2542" s="25"/>
      <c r="V2542" s="25"/>
      <c r="W2542" s="25"/>
      <c r="X2542" s="65" t="str">
        <f t="shared" si="78"/>
        <v/>
      </c>
      <c r="Y2542" s="65"/>
      <c r="Z2542" s="66"/>
      <c r="AA2542" s="66"/>
      <c r="AB2542" s="67"/>
      <c r="AC2542" s="67"/>
      <c r="AD2542" s="68"/>
      <c r="AE2542" s="68"/>
      <c r="AF2542" s="68"/>
      <c r="AG2542" s="68"/>
      <c r="AH2542" s="68"/>
      <c r="AI2542" s="68"/>
      <c r="AJ2542" s="68"/>
      <c r="AK2542" s="28"/>
      <c r="AL2542" s="27" t="str">
        <f t="shared" si="79"/>
        <v/>
      </c>
    </row>
    <row r="2543" spans="1:38" ht="30" customHeight="1" x14ac:dyDescent="0.25">
      <c r="A2543" s="63"/>
      <c r="B2543" s="63"/>
      <c r="C2543" s="63"/>
      <c r="D2543" s="63"/>
      <c r="E2543" s="63"/>
      <c r="F2543" s="63"/>
      <c r="G2543" s="63"/>
      <c r="H2543" s="63"/>
      <c r="I2543" s="63"/>
      <c r="J2543" s="63"/>
      <c r="K2543" s="63"/>
      <c r="L2543" s="63"/>
      <c r="M2543" s="63"/>
      <c r="N2543" s="63"/>
      <c r="O2543" s="63"/>
      <c r="P2543" s="64"/>
      <c r="Q2543" s="64"/>
      <c r="R2543" s="64"/>
      <c r="S2543" s="64"/>
      <c r="T2543" s="64"/>
      <c r="U2543" s="25"/>
      <c r="V2543" s="25"/>
      <c r="W2543" s="25"/>
      <c r="X2543" s="65" t="str">
        <f t="shared" si="78"/>
        <v/>
      </c>
      <c r="Y2543" s="65"/>
      <c r="Z2543" s="66"/>
      <c r="AA2543" s="66"/>
      <c r="AB2543" s="67"/>
      <c r="AC2543" s="67"/>
      <c r="AD2543" s="68"/>
      <c r="AE2543" s="68"/>
      <c r="AF2543" s="68"/>
      <c r="AG2543" s="68"/>
      <c r="AH2543" s="68"/>
      <c r="AI2543" s="68"/>
      <c r="AJ2543" s="68"/>
      <c r="AK2543" s="28"/>
      <c r="AL2543" s="27" t="str">
        <f t="shared" si="79"/>
        <v/>
      </c>
    </row>
    <row r="2544" spans="1:38" ht="30" customHeight="1" x14ac:dyDescent="0.25">
      <c r="A2544" s="63"/>
      <c r="B2544" s="63"/>
      <c r="C2544" s="63"/>
      <c r="D2544" s="63"/>
      <c r="E2544" s="63"/>
      <c r="F2544" s="63"/>
      <c r="G2544" s="63"/>
      <c r="H2544" s="63"/>
      <c r="I2544" s="63"/>
      <c r="J2544" s="63"/>
      <c r="K2544" s="63"/>
      <c r="L2544" s="63"/>
      <c r="M2544" s="63"/>
      <c r="N2544" s="63"/>
      <c r="O2544" s="63"/>
      <c r="P2544" s="64"/>
      <c r="Q2544" s="64"/>
      <c r="R2544" s="64"/>
      <c r="S2544" s="64"/>
      <c r="T2544" s="64"/>
      <c r="U2544" s="25"/>
      <c r="V2544" s="25"/>
      <c r="W2544" s="25"/>
      <c r="X2544" s="65" t="str">
        <f t="shared" si="78"/>
        <v/>
      </c>
      <c r="Y2544" s="65"/>
      <c r="Z2544" s="66"/>
      <c r="AA2544" s="66"/>
      <c r="AB2544" s="67"/>
      <c r="AC2544" s="67"/>
      <c r="AD2544" s="68"/>
      <c r="AE2544" s="68"/>
      <c r="AF2544" s="68"/>
      <c r="AG2544" s="68"/>
      <c r="AH2544" s="68"/>
      <c r="AI2544" s="68"/>
      <c r="AJ2544" s="68"/>
      <c r="AK2544" s="28"/>
      <c r="AL2544" s="27" t="str">
        <f t="shared" si="79"/>
        <v/>
      </c>
    </row>
    <row r="2545" spans="1:38" ht="30" customHeight="1" x14ac:dyDescent="0.25">
      <c r="A2545" s="63"/>
      <c r="B2545" s="63"/>
      <c r="C2545" s="63"/>
      <c r="D2545" s="63"/>
      <c r="E2545" s="63"/>
      <c r="F2545" s="63"/>
      <c r="G2545" s="63"/>
      <c r="H2545" s="63"/>
      <c r="I2545" s="63"/>
      <c r="J2545" s="63"/>
      <c r="K2545" s="63"/>
      <c r="L2545" s="63"/>
      <c r="M2545" s="63"/>
      <c r="N2545" s="63"/>
      <c r="O2545" s="63"/>
      <c r="P2545" s="64"/>
      <c r="Q2545" s="64"/>
      <c r="R2545" s="64"/>
      <c r="S2545" s="64"/>
      <c r="T2545" s="64"/>
      <c r="U2545" s="25"/>
      <c r="V2545" s="25"/>
      <c r="W2545" s="25"/>
      <c r="X2545" s="65" t="str">
        <f t="shared" si="78"/>
        <v/>
      </c>
      <c r="Y2545" s="65"/>
      <c r="Z2545" s="66"/>
      <c r="AA2545" s="66"/>
      <c r="AB2545" s="67"/>
      <c r="AC2545" s="67"/>
      <c r="AD2545" s="68"/>
      <c r="AE2545" s="68"/>
      <c r="AF2545" s="68"/>
      <c r="AG2545" s="68"/>
      <c r="AH2545" s="68"/>
      <c r="AI2545" s="68"/>
      <c r="AJ2545" s="68"/>
      <c r="AK2545" s="28"/>
      <c r="AL2545" s="27" t="str">
        <f t="shared" si="79"/>
        <v/>
      </c>
    </row>
    <row r="2546" spans="1:38" ht="30" customHeight="1" x14ac:dyDescent="0.25">
      <c r="A2546" s="63"/>
      <c r="B2546" s="63"/>
      <c r="C2546" s="63"/>
      <c r="D2546" s="63"/>
      <c r="E2546" s="63"/>
      <c r="F2546" s="63"/>
      <c r="G2546" s="63"/>
      <c r="H2546" s="63"/>
      <c r="I2546" s="63"/>
      <c r="J2546" s="63"/>
      <c r="K2546" s="63"/>
      <c r="L2546" s="63"/>
      <c r="M2546" s="63"/>
      <c r="N2546" s="63"/>
      <c r="O2546" s="63"/>
      <c r="P2546" s="64"/>
      <c r="Q2546" s="64"/>
      <c r="R2546" s="64"/>
      <c r="S2546" s="64"/>
      <c r="T2546" s="64"/>
      <c r="U2546" s="25"/>
      <c r="V2546" s="25"/>
      <c r="W2546" s="25"/>
      <c r="X2546" s="65" t="str">
        <f t="shared" si="78"/>
        <v/>
      </c>
      <c r="Y2546" s="65"/>
      <c r="Z2546" s="66"/>
      <c r="AA2546" s="66"/>
      <c r="AB2546" s="67"/>
      <c r="AC2546" s="67"/>
      <c r="AD2546" s="68"/>
      <c r="AE2546" s="68"/>
      <c r="AF2546" s="68"/>
      <c r="AG2546" s="68"/>
      <c r="AH2546" s="68"/>
      <c r="AI2546" s="68"/>
      <c r="AJ2546" s="68"/>
      <c r="AK2546" s="28"/>
      <c r="AL2546" s="27" t="str">
        <f t="shared" si="79"/>
        <v/>
      </c>
    </row>
    <row r="2547" spans="1:38" ht="30" customHeight="1" x14ac:dyDescent="0.25">
      <c r="A2547" s="63"/>
      <c r="B2547" s="63"/>
      <c r="C2547" s="63"/>
      <c r="D2547" s="63"/>
      <c r="E2547" s="63"/>
      <c r="F2547" s="63"/>
      <c r="G2547" s="63"/>
      <c r="H2547" s="63"/>
      <c r="I2547" s="63"/>
      <c r="J2547" s="63"/>
      <c r="K2547" s="63"/>
      <c r="L2547" s="63"/>
      <c r="M2547" s="63"/>
      <c r="N2547" s="63"/>
      <c r="O2547" s="63"/>
      <c r="P2547" s="64"/>
      <c r="Q2547" s="64"/>
      <c r="R2547" s="64"/>
      <c r="S2547" s="64"/>
      <c r="T2547" s="64"/>
      <c r="U2547" s="25"/>
      <c r="V2547" s="25"/>
      <c r="W2547" s="25"/>
      <c r="X2547" s="65" t="str">
        <f t="shared" si="78"/>
        <v/>
      </c>
      <c r="Y2547" s="65"/>
      <c r="Z2547" s="66"/>
      <c r="AA2547" s="66"/>
      <c r="AB2547" s="67"/>
      <c r="AC2547" s="67"/>
      <c r="AD2547" s="68"/>
      <c r="AE2547" s="68"/>
      <c r="AF2547" s="68"/>
      <c r="AG2547" s="68"/>
      <c r="AH2547" s="68"/>
      <c r="AI2547" s="68"/>
      <c r="AJ2547" s="68"/>
      <c r="AK2547" s="28"/>
      <c r="AL2547" s="27" t="str">
        <f t="shared" si="79"/>
        <v/>
      </c>
    </row>
    <row r="2548" spans="1:38" ht="30" customHeight="1" x14ac:dyDescent="0.25">
      <c r="A2548" s="63"/>
      <c r="B2548" s="63"/>
      <c r="C2548" s="63"/>
      <c r="D2548" s="63"/>
      <c r="E2548" s="63"/>
      <c r="F2548" s="63"/>
      <c r="G2548" s="63"/>
      <c r="H2548" s="63"/>
      <c r="I2548" s="63"/>
      <c r="J2548" s="63"/>
      <c r="K2548" s="63"/>
      <c r="L2548" s="63"/>
      <c r="M2548" s="63"/>
      <c r="N2548" s="63"/>
      <c r="O2548" s="63"/>
      <c r="P2548" s="64"/>
      <c r="Q2548" s="64"/>
      <c r="R2548" s="64"/>
      <c r="S2548" s="64"/>
      <c r="T2548" s="64"/>
      <c r="U2548" s="25"/>
      <c r="V2548" s="25"/>
      <c r="W2548" s="25"/>
      <c r="X2548" s="65" t="str">
        <f t="shared" si="78"/>
        <v/>
      </c>
      <c r="Y2548" s="65"/>
      <c r="Z2548" s="66"/>
      <c r="AA2548" s="66"/>
      <c r="AB2548" s="67"/>
      <c r="AC2548" s="67"/>
      <c r="AD2548" s="68"/>
      <c r="AE2548" s="68"/>
      <c r="AF2548" s="68"/>
      <c r="AG2548" s="68"/>
      <c r="AH2548" s="68"/>
      <c r="AI2548" s="68"/>
      <c r="AJ2548" s="68"/>
      <c r="AK2548" s="28"/>
      <c r="AL2548" s="27" t="str">
        <f t="shared" si="79"/>
        <v/>
      </c>
    </row>
    <row r="2549" spans="1:38" ht="30" customHeight="1" x14ac:dyDescent="0.25">
      <c r="A2549" s="63"/>
      <c r="B2549" s="63"/>
      <c r="C2549" s="63"/>
      <c r="D2549" s="63"/>
      <c r="E2549" s="63"/>
      <c r="F2549" s="63"/>
      <c r="G2549" s="63"/>
      <c r="H2549" s="63"/>
      <c r="I2549" s="63"/>
      <c r="J2549" s="63"/>
      <c r="K2549" s="63"/>
      <c r="L2549" s="63"/>
      <c r="M2549" s="63"/>
      <c r="N2549" s="63"/>
      <c r="O2549" s="63"/>
      <c r="P2549" s="64"/>
      <c r="Q2549" s="64"/>
      <c r="R2549" s="64"/>
      <c r="S2549" s="64"/>
      <c r="T2549" s="64"/>
      <c r="U2549" s="25"/>
      <c r="V2549" s="25"/>
      <c r="W2549" s="25"/>
      <c r="X2549" s="65" t="str">
        <f t="shared" si="78"/>
        <v/>
      </c>
      <c r="Y2549" s="65"/>
      <c r="Z2549" s="66"/>
      <c r="AA2549" s="66"/>
      <c r="AB2549" s="67"/>
      <c r="AC2549" s="67"/>
      <c r="AD2549" s="68"/>
      <c r="AE2549" s="68"/>
      <c r="AF2549" s="68"/>
      <c r="AG2549" s="68"/>
      <c r="AH2549" s="68"/>
      <c r="AI2549" s="68"/>
      <c r="AJ2549" s="68"/>
      <c r="AK2549" s="28"/>
      <c r="AL2549" s="27" t="str">
        <f t="shared" si="79"/>
        <v/>
      </c>
    </row>
    <row r="2550" spans="1:38" ht="30" customHeight="1" x14ac:dyDescent="0.25">
      <c r="A2550" s="63"/>
      <c r="B2550" s="63"/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  <c r="O2550" s="63"/>
      <c r="P2550" s="64"/>
      <c r="Q2550" s="64"/>
      <c r="R2550" s="64"/>
      <c r="S2550" s="64"/>
      <c r="T2550" s="64"/>
      <c r="U2550" s="25"/>
      <c r="V2550" s="25"/>
      <c r="W2550" s="25"/>
      <c r="X2550" s="65" t="str">
        <f t="shared" si="78"/>
        <v/>
      </c>
      <c r="Y2550" s="65"/>
      <c r="Z2550" s="66"/>
      <c r="AA2550" s="66"/>
      <c r="AB2550" s="67"/>
      <c r="AC2550" s="67"/>
      <c r="AD2550" s="68"/>
      <c r="AE2550" s="68"/>
      <c r="AF2550" s="68"/>
      <c r="AG2550" s="68"/>
      <c r="AH2550" s="68"/>
      <c r="AI2550" s="68"/>
      <c r="AJ2550" s="68"/>
      <c r="AK2550" s="28"/>
      <c r="AL2550" s="27" t="str">
        <f t="shared" si="79"/>
        <v/>
      </c>
    </row>
    <row r="2551" spans="1:38" ht="30" customHeight="1" x14ac:dyDescent="0.25">
      <c r="A2551" s="63"/>
      <c r="B2551" s="63"/>
      <c r="C2551" s="63"/>
      <c r="D2551" s="63"/>
      <c r="E2551" s="63"/>
      <c r="F2551" s="63"/>
      <c r="G2551" s="63"/>
      <c r="H2551" s="63"/>
      <c r="I2551" s="63"/>
      <c r="J2551" s="63"/>
      <c r="K2551" s="63"/>
      <c r="L2551" s="63"/>
      <c r="M2551" s="63"/>
      <c r="N2551" s="63"/>
      <c r="O2551" s="63"/>
      <c r="P2551" s="64"/>
      <c r="Q2551" s="64"/>
      <c r="R2551" s="64"/>
      <c r="S2551" s="64"/>
      <c r="T2551" s="64"/>
      <c r="U2551" s="25"/>
      <c r="V2551" s="25"/>
      <c r="W2551" s="25"/>
      <c r="X2551" s="65" t="str">
        <f t="shared" si="78"/>
        <v/>
      </c>
      <c r="Y2551" s="65"/>
      <c r="Z2551" s="66"/>
      <c r="AA2551" s="66"/>
      <c r="AB2551" s="67"/>
      <c r="AC2551" s="67"/>
      <c r="AD2551" s="68"/>
      <c r="AE2551" s="68"/>
      <c r="AF2551" s="68"/>
      <c r="AG2551" s="68"/>
      <c r="AH2551" s="68"/>
      <c r="AI2551" s="68"/>
      <c r="AJ2551" s="68"/>
      <c r="AK2551" s="28"/>
      <c r="AL2551" s="27" t="str">
        <f t="shared" si="79"/>
        <v/>
      </c>
    </row>
    <row r="2552" spans="1:38" ht="30" customHeight="1" x14ac:dyDescent="0.25">
      <c r="A2552" s="63"/>
      <c r="B2552" s="63"/>
      <c r="C2552" s="63"/>
      <c r="D2552" s="63"/>
      <c r="E2552" s="63"/>
      <c r="F2552" s="63"/>
      <c r="G2552" s="63"/>
      <c r="H2552" s="63"/>
      <c r="I2552" s="63"/>
      <c r="J2552" s="63"/>
      <c r="K2552" s="63"/>
      <c r="L2552" s="63"/>
      <c r="M2552" s="63"/>
      <c r="N2552" s="63"/>
      <c r="O2552" s="63"/>
      <c r="P2552" s="64"/>
      <c r="Q2552" s="64"/>
      <c r="R2552" s="64"/>
      <c r="S2552" s="64"/>
      <c r="T2552" s="64"/>
      <c r="U2552" s="25"/>
      <c r="V2552" s="25"/>
      <c r="W2552" s="25"/>
      <c r="X2552" s="65" t="str">
        <f t="shared" si="78"/>
        <v/>
      </c>
      <c r="Y2552" s="65"/>
      <c r="Z2552" s="66"/>
      <c r="AA2552" s="66"/>
      <c r="AB2552" s="67"/>
      <c r="AC2552" s="67"/>
      <c r="AD2552" s="68"/>
      <c r="AE2552" s="68"/>
      <c r="AF2552" s="68"/>
      <c r="AG2552" s="68"/>
      <c r="AH2552" s="68"/>
      <c r="AI2552" s="68"/>
      <c r="AJ2552" s="68"/>
      <c r="AK2552" s="28"/>
      <c r="AL2552" s="27" t="str">
        <f t="shared" si="79"/>
        <v/>
      </c>
    </row>
    <row r="2553" spans="1:38" ht="30" customHeight="1" x14ac:dyDescent="0.25">
      <c r="A2553" s="63"/>
      <c r="B2553" s="63"/>
      <c r="C2553" s="63"/>
      <c r="D2553" s="63"/>
      <c r="E2553" s="63"/>
      <c r="F2553" s="63"/>
      <c r="G2553" s="63"/>
      <c r="H2553" s="63"/>
      <c r="I2553" s="63"/>
      <c r="J2553" s="63"/>
      <c r="K2553" s="63"/>
      <c r="L2553" s="63"/>
      <c r="M2553" s="63"/>
      <c r="N2553" s="63"/>
      <c r="O2553" s="63"/>
      <c r="P2553" s="64"/>
      <c r="Q2553" s="64"/>
      <c r="R2553" s="64"/>
      <c r="S2553" s="64"/>
      <c r="T2553" s="64"/>
      <c r="U2553" s="25"/>
      <c r="V2553" s="25"/>
      <c r="W2553" s="25"/>
      <c r="X2553" s="65" t="str">
        <f t="shared" si="78"/>
        <v/>
      </c>
      <c r="Y2553" s="65"/>
      <c r="Z2553" s="66"/>
      <c r="AA2553" s="66"/>
      <c r="AB2553" s="67"/>
      <c r="AC2553" s="67"/>
      <c r="AD2553" s="68"/>
      <c r="AE2553" s="68"/>
      <c r="AF2553" s="68"/>
      <c r="AG2553" s="68"/>
      <c r="AH2553" s="68"/>
      <c r="AI2553" s="68"/>
      <c r="AJ2553" s="68"/>
      <c r="AK2553" s="28"/>
      <c r="AL2553" s="27" t="str">
        <f t="shared" si="79"/>
        <v/>
      </c>
    </row>
    <row r="2554" spans="1:38" ht="30" customHeight="1" x14ac:dyDescent="0.25">
      <c r="A2554" s="63"/>
      <c r="B2554" s="63"/>
      <c r="C2554" s="63"/>
      <c r="D2554" s="63"/>
      <c r="E2554" s="63"/>
      <c r="F2554" s="63"/>
      <c r="G2554" s="63"/>
      <c r="H2554" s="63"/>
      <c r="I2554" s="63"/>
      <c r="J2554" s="63"/>
      <c r="K2554" s="63"/>
      <c r="L2554" s="63"/>
      <c r="M2554" s="63"/>
      <c r="N2554" s="63"/>
      <c r="O2554" s="63"/>
      <c r="P2554" s="64"/>
      <c r="Q2554" s="64"/>
      <c r="R2554" s="64"/>
      <c r="S2554" s="64"/>
      <c r="T2554" s="64"/>
      <c r="U2554" s="25"/>
      <c r="V2554" s="25"/>
      <c r="W2554" s="25"/>
      <c r="X2554" s="65" t="str">
        <f t="shared" si="78"/>
        <v/>
      </c>
      <c r="Y2554" s="65"/>
      <c r="Z2554" s="66"/>
      <c r="AA2554" s="66"/>
      <c r="AB2554" s="67"/>
      <c r="AC2554" s="67"/>
      <c r="AD2554" s="68"/>
      <c r="AE2554" s="68"/>
      <c r="AF2554" s="68"/>
      <c r="AG2554" s="68"/>
      <c r="AH2554" s="68"/>
      <c r="AI2554" s="68"/>
      <c r="AJ2554" s="68"/>
      <c r="AK2554" s="28"/>
      <c r="AL2554" s="27" t="str">
        <f t="shared" si="79"/>
        <v/>
      </c>
    </row>
    <row r="2555" spans="1:38" ht="30" customHeight="1" x14ac:dyDescent="0.25">
      <c r="A2555" s="63"/>
      <c r="B2555" s="63"/>
      <c r="C2555" s="63"/>
      <c r="D2555" s="63"/>
      <c r="E2555" s="63"/>
      <c r="F2555" s="63"/>
      <c r="G2555" s="63"/>
      <c r="H2555" s="63"/>
      <c r="I2555" s="63"/>
      <c r="J2555" s="63"/>
      <c r="K2555" s="63"/>
      <c r="L2555" s="63"/>
      <c r="M2555" s="63"/>
      <c r="N2555" s="63"/>
      <c r="O2555" s="63"/>
      <c r="P2555" s="64"/>
      <c r="Q2555" s="64"/>
      <c r="R2555" s="64"/>
      <c r="S2555" s="64"/>
      <c r="T2555" s="64"/>
      <c r="U2555" s="25"/>
      <c r="V2555" s="25"/>
      <c r="W2555" s="25"/>
      <c r="X2555" s="65" t="str">
        <f t="shared" si="78"/>
        <v/>
      </c>
      <c r="Y2555" s="65"/>
      <c r="Z2555" s="66"/>
      <c r="AA2555" s="66"/>
      <c r="AB2555" s="67"/>
      <c r="AC2555" s="67"/>
      <c r="AD2555" s="68"/>
      <c r="AE2555" s="68"/>
      <c r="AF2555" s="68"/>
      <c r="AG2555" s="68"/>
      <c r="AH2555" s="68"/>
      <c r="AI2555" s="68"/>
      <c r="AJ2555" s="68"/>
      <c r="AK2555" s="28"/>
      <c r="AL2555" s="27" t="str">
        <f t="shared" si="79"/>
        <v/>
      </c>
    </row>
    <row r="2556" spans="1:38" ht="30" customHeight="1" x14ac:dyDescent="0.25">
      <c r="A2556" s="63"/>
      <c r="B2556" s="63"/>
      <c r="C2556" s="63"/>
      <c r="D2556" s="63"/>
      <c r="E2556" s="63"/>
      <c r="F2556" s="63"/>
      <c r="G2556" s="63"/>
      <c r="H2556" s="63"/>
      <c r="I2556" s="63"/>
      <c r="J2556" s="63"/>
      <c r="K2556" s="63"/>
      <c r="L2556" s="63"/>
      <c r="M2556" s="63"/>
      <c r="N2556" s="63"/>
      <c r="O2556" s="63"/>
      <c r="P2556" s="64"/>
      <c r="Q2556" s="64"/>
      <c r="R2556" s="64"/>
      <c r="S2556" s="64"/>
      <c r="T2556" s="64"/>
      <c r="U2556" s="25"/>
      <c r="V2556" s="25"/>
      <c r="W2556" s="25"/>
      <c r="X2556" s="65" t="str">
        <f t="shared" si="78"/>
        <v/>
      </c>
      <c r="Y2556" s="65"/>
      <c r="Z2556" s="66"/>
      <c r="AA2556" s="66"/>
      <c r="AB2556" s="67"/>
      <c r="AC2556" s="67"/>
      <c r="AD2556" s="68"/>
      <c r="AE2556" s="68"/>
      <c r="AF2556" s="68"/>
      <c r="AG2556" s="68"/>
      <c r="AH2556" s="68"/>
      <c r="AI2556" s="68"/>
      <c r="AJ2556" s="68"/>
      <c r="AK2556" s="28"/>
      <c r="AL2556" s="27" t="str">
        <f t="shared" si="79"/>
        <v/>
      </c>
    </row>
    <row r="2557" spans="1:38" ht="30" customHeight="1" x14ac:dyDescent="0.25">
      <c r="A2557" s="63"/>
      <c r="B2557" s="63"/>
      <c r="C2557" s="63"/>
      <c r="D2557" s="63"/>
      <c r="E2557" s="63"/>
      <c r="F2557" s="63"/>
      <c r="G2557" s="63"/>
      <c r="H2557" s="63"/>
      <c r="I2557" s="63"/>
      <c r="J2557" s="63"/>
      <c r="K2557" s="63"/>
      <c r="L2557" s="63"/>
      <c r="M2557" s="63"/>
      <c r="N2557" s="63"/>
      <c r="O2557" s="63"/>
      <c r="P2557" s="64"/>
      <c r="Q2557" s="64"/>
      <c r="R2557" s="64"/>
      <c r="S2557" s="64"/>
      <c r="T2557" s="64"/>
      <c r="U2557" s="25"/>
      <c r="V2557" s="25"/>
      <c r="W2557" s="25"/>
      <c r="X2557" s="65" t="str">
        <f t="shared" si="78"/>
        <v/>
      </c>
      <c r="Y2557" s="65"/>
      <c r="Z2557" s="66"/>
      <c r="AA2557" s="66"/>
      <c r="AB2557" s="67"/>
      <c r="AC2557" s="67"/>
      <c r="AD2557" s="68"/>
      <c r="AE2557" s="68"/>
      <c r="AF2557" s="68"/>
      <c r="AG2557" s="68"/>
      <c r="AH2557" s="68"/>
      <c r="AI2557" s="68"/>
      <c r="AJ2557" s="68"/>
      <c r="AK2557" s="28"/>
      <c r="AL2557" s="27" t="str">
        <f t="shared" si="79"/>
        <v/>
      </c>
    </row>
    <row r="2558" spans="1:38" ht="30" customHeight="1" x14ac:dyDescent="0.25">
      <c r="A2558" s="63"/>
      <c r="B2558" s="63"/>
      <c r="C2558" s="63"/>
      <c r="D2558" s="63"/>
      <c r="E2558" s="63"/>
      <c r="F2558" s="63"/>
      <c r="G2558" s="63"/>
      <c r="H2558" s="63"/>
      <c r="I2558" s="63"/>
      <c r="J2558" s="63"/>
      <c r="K2558" s="63"/>
      <c r="L2558" s="63"/>
      <c r="M2558" s="63"/>
      <c r="N2558" s="63"/>
      <c r="O2558" s="63"/>
      <c r="P2558" s="64"/>
      <c r="Q2558" s="64"/>
      <c r="R2558" s="64"/>
      <c r="S2558" s="64"/>
      <c r="T2558" s="64"/>
      <c r="U2558" s="25"/>
      <c r="V2558" s="25"/>
      <c r="W2558" s="25"/>
      <c r="X2558" s="65" t="str">
        <f t="shared" si="78"/>
        <v/>
      </c>
      <c r="Y2558" s="65"/>
      <c r="Z2558" s="66"/>
      <c r="AA2558" s="66"/>
      <c r="AB2558" s="67"/>
      <c r="AC2558" s="67"/>
      <c r="AD2558" s="68"/>
      <c r="AE2558" s="68"/>
      <c r="AF2558" s="68"/>
      <c r="AG2558" s="68"/>
      <c r="AH2558" s="68"/>
      <c r="AI2558" s="68"/>
      <c r="AJ2558" s="68"/>
      <c r="AK2558" s="28"/>
      <c r="AL2558" s="27" t="str">
        <f t="shared" si="79"/>
        <v/>
      </c>
    </row>
    <row r="2559" spans="1:38" ht="30" customHeight="1" x14ac:dyDescent="0.25">
      <c r="A2559" s="63"/>
      <c r="B2559" s="63"/>
      <c r="C2559" s="63"/>
      <c r="D2559" s="63"/>
      <c r="E2559" s="63"/>
      <c r="F2559" s="63"/>
      <c r="G2559" s="63"/>
      <c r="H2559" s="63"/>
      <c r="I2559" s="63"/>
      <c r="J2559" s="63"/>
      <c r="K2559" s="63"/>
      <c r="L2559" s="63"/>
      <c r="M2559" s="63"/>
      <c r="N2559" s="63"/>
      <c r="O2559" s="63"/>
      <c r="P2559" s="64"/>
      <c r="Q2559" s="64"/>
      <c r="R2559" s="64"/>
      <c r="S2559" s="64"/>
      <c r="T2559" s="64"/>
      <c r="U2559" s="25"/>
      <c r="V2559" s="25"/>
      <c r="W2559" s="25"/>
      <c r="X2559" s="65" t="str">
        <f t="shared" si="78"/>
        <v/>
      </c>
      <c r="Y2559" s="65"/>
      <c r="Z2559" s="66"/>
      <c r="AA2559" s="66"/>
      <c r="AB2559" s="67"/>
      <c r="AC2559" s="67"/>
      <c r="AD2559" s="68"/>
      <c r="AE2559" s="68"/>
      <c r="AF2559" s="68"/>
      <c r="AG2559" s="68"/>
      <c r="AH2559" s="68"/>
      <c r="AI2559" s="68"/>
      <c r="AJ2559" s="68"/>
      <c r="AK2559" s="28"/>
      <c r="AL2559" s="27" t="str">
        <f t="shared" si="79"/>
        <v/>
      </c>
    </row>
    <row r="2560" spans="1:38" ht="30" customHeight="1" x14ac:dyDescent="0.25">
      <c r="A2560" s="63"/>
      <c r="B2560" s="63"/>
      <c r="C2560" s="63"/>
      <c r="D2560" s="63"/>
      <c r="E2560" s="63"/>
      <c r="F2560" s="63"/>
      <c r="G2560" s="63"/>
      <c r="H2560" s="63"/>
      <c r="I2560" s="63"/>
      <c r="J2560" s="63"/>
      <c r="K2560" s="63"/>
      <c r="L2560" s="63"/>
      <c r="M2560" s="63"/>
      <c r="N2560" s="63"/>
      <c r="O2560" s="63"/>
      <c r="P2560" s="64"/>
      <c r="Q2560" s="64"/>
      <c r="R2560" s="64"/>
      <c r="S2560" s="64"/>
      <c r="T2560" s="64"/>
      <c r="U2560" s="25"/>
      <c r="V2560" s="25"/>
      <c r="W2560" s="25"/>
      <c r="X2560" s="65" t="str">
        <f t="shared" si="78"/>
        <v/>
      </c>
      <c r="Y2560" s="65"/>
      <c r="Z2560" s="66"/>
      <c r="AA2560" s="66"/>
      <c r="AB2560" s="67"/>
      <c r="AC2560" s="67"/>
      <c r="AD2560" s="68"/>
      <c r="AE2560" s="68"/>
      <c r="AF2560" s="68"/>
      <c r="AG2560" s="68"/>
      <c r="AH2560" s="68"/>
      <c r="AI2560" s="68"/>
      <c r="AJ2560" s="68"/>
      <c r="AK2560" s="28"/>
      <c r="AL2560" s="27" t="str">
        <f t="shared" si="79"/>
        <v/>
      </c>
    </row>
    <row r="2561" spans="1:38" ht="30" customHeight="1" x14ac:dyDescent="0.25">
      <c r="A2561" s="63"/>
      <c r="B2561" s="63"/>
      <c r="C2561" s="63"/>
      <c r="D2561" s="63"/>
      <c r="E2561" s="63"/>
      <c r="F2561" s="63"/>
      <c r="G2561" s="63"/>
      <c r="H2561" s="63"/>
      <c r="I2561" s="63"/>
      <c r="J2561" s="63"/>
      <c r="K2561" s="63"/>
      <c r="L2561" s="63"/>
      <c r="M2561" s="63"/>
      <c r="N2561" s="63"/>
      <c r="O2561" s="63"/>
      <c r="P2561" s="64"/>
      <c r="Q2561" s="64"/>
      <c r="R2561" s="64"/>
      <c r="S2561" s="64"/>
      <c r="T2561" s="64"/>
      <c r="U2561" s="25"/>
      <c r="V2561" s="25"/>
      <c r="W2561" s="25"/>
      <c r="X2561" s="65" t="str">
        <f t="shared" si="78"/>
        <v/>
      </c>
      <c r="Y2561" s="65"/>
      <c r="Z2561" s="66"/>
      <c r="AA2561" s="66"/>
      <c r="AB2561" s="67"/>
      <c r="AC2561" s="67"/>
      <c r="AD2561" s="68"/>
      <c r="AE2561" s="68"/>
      <c r="AF2561" s="68"/>
      <c r="AG2561" s="68"/>
      <c r="AH2561" s="68"/>
      <c r="AI2561" s="68"/>
      <c r="AJ2561" s="68"/>
      <c r="AK2561" s="28"/>
      <c r="AL2561" s="27" t="str">
        <f t="shared" si="79"/>
        <v/>
      </c>
    </row>
    <row r="2562" spans="1:38" ht="30" customHeight="1" x14ac:dyDescent="0.25">
      <c r="A2562" s="63"/>
      <c r="B2562" s="63"/>
      <c r="C2562" s="63"/>
      <c r="D2562" s="63"/>
      <c r="E2562" s="63"/>
      <c r="F2562" s="63"/>
      <c r="G2562" s="63"/>
      <c r="H2562" s="63"/>
      <c r="I2562" s="63"/>
      <c r="J2562" s="63"/>
      <c r="K2562" s="63"/>
      <c r="L2562" s="63"/>
      <c r="M2562" s="63"/>
      <c r="N2562" s="63"/>
      <c r="O2562" s="63"/>
      <c r="P2562" s="64"/>
      <c r="Q2562" s="64"/>
      <c r="R2562" s="64"/>
      <c r="S2562" s="64"/>
      <c r="T2562" s="64"/>
      <c r="U2562" s="25"/>
      <c r="V2562" s="25"/>
      <c r="W2562" s="25"/>
      <c r="X2562" s="65" t="str">
        <f t="shared" si="78"/>
        <v/>
      </c>
      <c r="Y2562" s="65"/>
      <c r="Z2562" s="66"/>
      <c r="AA2562" s="66"/>
      <c r="AB2562" s="67"/>
      <c r="AC2562" s="67"/>
      <c r="AD2562" s="68"/>
      <c r="AE2562" s="68"/>
      <c r="AF2562" s="68"/>
      <c r="AG2562" s="68"/>
      <c r="AH2562" s="68"/>
      <c r="AI2562" s="68"/>
      <c r="AJ2562" s="68"/>
      <c r="AK2562" s="28"/>
      <c r="AL2562" s="27" t="str">
        <f t="shared" si="79"/>
        <v/>
      </c>
    </row>
    <row r="2563" spans="1:38" ht="30" customHeight="1" x14ac:dyDescent="0.25">
      <c r="A2563" s="63"/>
      <c r="B2563" s="63"/>
      <c r="C2563" s="63"/>
      <c r="D2563" s="63"/>
      <c r="E2563" s="63"/>
      <c r="F2563" s="63"/>
      <c r="G2563" s="63"/>
      <c r="H2563" s="63"/>
      <c r="I2563" s="63"/>
      <c r="J2563" s="63"/>
      <c r="K2563" s="63"/>
      <c r="L2563" s="63"/>
      <c r="M2563" s="63"/>
      <c r="N2563" s="63"/>
      <c r="O2563" s="63"/>
      <c r="P2563" s="64"/>
      <c r="Q2563" s="64"/>
      <c r="R2563" s="64"/>
      <c r="S2563" s="64"/>
      <c r="T2563" s="64"/>
      <c r="U2563" s="25"/>
      <c r="V2563" s="25"/>
      <c r="W2563" s="25"/>
      <c r="X2563" s="65" t="str">
        <f t="shared" si="78"/>
        <v/>
      </c>
      <c r="Y2563" s="65"/>
      <c r="Z2563" s="66"/>
      <c r="AA2563" s="66"/>
      <c r="AB2563" s="67"/>
      <c r="AC2563" s="67"/>
      <c r="AD2563" s="68"/>
      <c r="AE2563" s="68"/>
      <c r="AF2563" s="68"/>
      <c r="AG2563" s="68"/>
      <c r="AH2563" s="68"/>
      <c r="AI2563" s="68"/>
      <c r="AJ2563" s="68"/>
      <c r="AK2563" s="28"/>
      <c r="AL2563" s="27" t="str">
        <f t="shared" si="79"/>
        <v/>
      </c>
    </row>
    <row r="2564" spans="1:38" ht="30" customHeight="1" x14ac:dyDescent="0.25">
      <c r="A2564" s="63"/>
      <c r="B2564" s="63"/>
      <c r="C2564" s="63"/>
      <c r="D2564" s="63"/>
      <c r="E2564" s="63"/>
      <c r="F2564" s="63"/>
      <c r="G2564" s="63"/>
      <c r="H2564" s="63"/>
      <c r="I2564" s="63"/>
      <c r="J2564" s="63"/>
      <c r="K2564" s="63"/>
      <c r="L2564" s="63"/>
      <c r="M2564" s="63"/>
      <c r="N2564" s="63"/>
      <c r="O2564" s="63"/>
      <c r="P2564" s="64"/>
      <c r="Q2564" s="64"/>
      <c r="R2564" s="64"/>
      <c r="S2564" s="64"/>
      <c r="T2564" s="64"/>
      <c r="U2564" s="25"/>
      <c r="V2564" s="25"/>
      <c r="W2564" s="25"/>
      <c r="X2564" s="65" t="str">
        <f t="shared" si="78"/>
        <v/>
      </c>
      <c r="Y2564" s="65"/>
      <c r="Z2564" s="66"/>
      <c r="AA2564" s="66"/>
      <c r="AB2564" s="67"/>
      <c r="AC2564" s="67"/>
      <c r="AD2564" s="68"/>
      <c r="AE2564" s="68"/>
      <c r="AF2564" s="68"/>
      <c r="AG2564" s="68"/>
      <c r="AH2564" s="68"/>
      <c r="AI2564" s="68"/>
      <c r="AJ2564" s="68"/>
      <c r="AK2564" s="28"/>
      <c r="AL2564" s="27" t="str">
        <f t="shared" si="79"/>
        <v/>
      </c>
    </row>
    <row r="2565" spans="1:38" ht="30" customHeight="1" x14ac:dyDescent="0.25">
      <c r="A2565" s="63"/>
      <c r="B2565" s="63"/>
      <c r="C2565" s="63"/>
      <c r="D2565" s="63"/>
      <c r="E2565" s="63"/>
      <c r="F2565" s="63"/>
      <c r="G2565" s="63"/>
      <c r="H2565" s="63"/>
      <c r="I2565" s="63"/>
      <c r="J2565" s="63"/>
      <c r="K2565" s="63"/>
      <c r="L2565" s="63"/>
      <c r="M2565" s="63"/>
      <c r="N2565" s="63"/>
      <c r="O2565" s="63"/>
      <c r="P2565" s="64"/>
      <c r="Q2565" s="64"/>
      <c r="R2565" s="64"/>
      <c r="S2565" s="64"/>
      <c r="T2565" s="64"/>
      <c r="U2565" s="25"/>
      <c r="V2565" s="25"/>
      <c r="W2565" s="25"/>
      <c r="X2565" s="65" t="str">
        <f t="shared" si="78"/>
        <v/>
      </c>
      <c r="Y2565" s="65"/>
      <c r="Z2565" s="66"/>
      <c r="AA2565" s="66"/>
      <c r="AB2565" s="67"/>
      <c r="AC2565" s="67"/>
      <c r="AD2565" s="68"/>
      <c r="AE2565" s="68"/>
      <c r="AF2565" s="68"/>
      <c r="AG2565" s="68"/>
      <c r="AH2565" s="68"/>
      <c r="AI2565" s="68"/>
      <c r="AJ2565" s="68"/>
      <c r="AK2565" s="28"/>
      <c r="AL2565" s="27" t="str">
        <f t="shared" si="79"/>
        <v/>
      </c>
    </row>
    <row r="2566" spans="1:38" ht="30" customHeight="1" x14ac:dyDescent="0.25">
      <c r="A2566" s="63"/>
      <c r="B2566" s="63"/>
      <c r="C2566" s="63"/>
      <c r="D2566" s="63"/>
      <c r="E2566" s="63"/>
      <c r="F2566" s="63"/>
      <c r="G2566" s="63"/>
      <c r="H2566" s="63"/>
      <c r="I2566" s="63"/>
      <c r="J2566" s="63"/>
      <c r="K2566" s="63"/>
      <c r="L2566" s="63"/>
      <c r="M2566" s="63"/>
      <c r="N2566" s="63"/>
      <c r="O2566" s="63"/>
      <c r="P2566" s="64"/>
      <c r="Q2566" s="64"/>
      <c r="R2566" s="64"/>
      <c r="S2566" s="64"/>
      <c r="T2566" s="64"/>
      <c r="U2566" s="25"/>
      <c r="V2566" s="25"/>
      <c r="W2566" s="25"/>
      <c r="X2566" s="65" t="str">
        <f t="shared" si="78"/>
        <v/>
      </c>
      <c r="Y2566" s="65"/>
      <c r="Z2566" s="66"/>
      <c r="AA2566" s="66"/>
      <c r="AB2566" s="67"/>
      <c r="AC2566" s="67"/>
      <c r="AD2566" s="68"/>
      <c r="AE2566" s="68"/>
      <c r="AF2566" s="68"/>
      <c r="AG2566" s="68"/>
      <c r="AH2566" s="68"/>
      <c r="AI2566" s="68"/>
      <c r="AJ2566" s="68"/>
      <c r="AK2566" s="28"/>
      <c r="AL2566" s="27" t="str">
        <f t="shared" si="79"/>
        <v/>
      </c>
    </row>
    <row r="2567" spans="1:38" ht="30" customHeight="1" x14ac:dyDescent="0.25">
      <c r="A2567" s="63"/>
      <c r="B2567" s="63"/>
      <c r="C2567" s="63"/>
      <c r="D2567" s="63"/>
      <c r="E2567" s="63"/>
      <c r="F2567" s="63"/>
      <c r="G2567" s="63"/>
      <c r="H2567" s="63"/>
      <c r="I2567" s="63"/>
      <c r="J2567" s="63"/>
      <c r="K2567" s="63"/>
      <c r="L2567" s="63"/>
      <c r="M2567" s="63"/>
      <c r="N2567" s="63"/>
      <c r="O2567" s="63"/>
      <c r="P2567" s="64"/>
      <c r="Q2567" s="64"/>
      <c r="R2567" s="64"/>
      <c r="S2567" s="64"/>
      <c r="T2567" s="64"/>
      <c r="U2567" s="25"/>
      <c r="V2567" s="25"/>
      <c r="W2567" s="25"/>
      <c r="X2567" s="65" t="str">
        <f t="shared" si="78"/>
        <v/>
      </c>
      <c r="Y2567" s="65"/>
      <c r="Z2567" s="66"/>
      <c r="AA2567" s="66"/>
      <c r="AB2567" s="67"/>
      <c r="AC2567" s="67"/>
      <c r="AD2567" s="68"/>
      <c r="AE2567" s="68"/>
      <c r="AF2567" s="68"/>
      <c r="AG2567" s="68"/>
      <c r="AH2567" s="68"/>
      <c r="AI2567" s="68"/>
      <c r="AJ2567" s="68"/>
      <c r="AK2567" s="28"/>
      <c r="AL2567" s="27" t="str">
        <f t="shared" si="79"/>
        <v/>
      </c>
    </row>
    <row r="2568" spans="1:38" ht="30" customHeight="1" x14ac:dyDescent="0.25">
      <c r="A2568" s="63"/>
      <c r="B2568" s="63"/>
      <c r="C2568" s="63"/>
      <c r="D2568" s="63"/>
      <c r="E2568" s="63"/>
      <c r="F2568" s="63"/>
      <c r="G2568" s="63"/>
      <c r="H2568" s="63"/>
      <c r="I2568" s="63"/>
      <c r="J2568" s="63"/>
      <c r="K2568" s="63"/>
      <c r="L2568" s="63"/>
      <c r="M2568" s="63"/>
      <c r="N2568" s="63"/>
      <c r="O2568" s="63"/>
      <c r="P2568" s="64"/>
      <c r="Q2568" s="64"/>
      <c r="R2568" s="64"/>
      <c r="S2568" s="64"/>
      <c r="T2568" s="64"/>
      <c r="U2568" s="25"/>
      <c r="V2568" s="25"/>
      <c r="W2568" s="25"/>
      <c r="X2568" s="65" t="str">
        <f t="shared" si="78"/>
        <v/>
      </c>
      <c r="Y2568" s="65"/>
      <c r="Z2568" s="66"/>
      <c r="AA2568" s="66"/>
      <c r="AB2568" s="67"/>
      <c r="AC2568" s="67"/>
      <c r="AD2568" s="68"/>
      <c r="AE2568" s="68"/>
      <c r="AF2568" s="68"/>
      <c r="AG2568" s="68"/>
      <c r="AH2568" s="68"/>
      <c r="AI2568" s="68"/>
      <c r="AJ2568" s="68"/>
      <c r="AK2568" s="28"/>
      <c r="AL2568" s="27" t="str">
        <f t="shared" si="79"/>
        <v/>
      </c>
    </row>
    <row r="2569" spans="1:38" ht="30" customHeight="1" x14ac:dyDescent="0.25">
      <c r="A2569" s="63"/>
      <c r="B2569" s="63"/>
      <c r="C2569" s="63"/>
      <c r="D2569" s="63"/>
      <c r="E2569" s="63"/>
      <c r="F2569" s="63"/>
      <c r="G2569" s="63"/>
      <c r="H2569" s="63"/>
      <c r="I2569" s="63"/>
      <c r="J2569" s="63"/>
      <c r="K2569" s="63"/>
      <c r="L2569" s="63"/>
      <c r="M2569" s="63"/>
      <c r="N2569" s="63"/>
      <c r="O2569" s="63"/>
      <c r="P2569" s="64"/>
      <c r="Q2569" s="64"/>
      <c r="R2569" s="64"/>
      <c r="S2569" s="64"/>
      <c r="T2569" s="64"/>
      <c r="U2569" s="25"/>
      <c r="V2569" s="25"/>
      <c r="W2569" s="25"/>
      <c r="X2569" s="65" t="str">
        <f t="shared" si="78"/>
        <v/>
      </c>
      <c r="Y2569" s="65"/>
      <c r="Z2569" s="66"/>
      <c r="AA2569" s="66"/>
      <c r="AB2569" s="67"/>
      <c r="AC2569" s="67"/>
      <c r="AD2569" s="68"/>
      <c r="AE2569" s="68"/>
      <c r="AF2569" s="68"/>
      <c r="AG2569" s="68"/>
      <c r="AH2569" s="68"/>
      <c r="AI2569" s="68"/>
      <c r="AJ2569" s="68"/>
      <c r="AK2569" s="28"/>
      <c r="AL2569" s="27" t="str">
        <f t="shared" si="79"/>
        <v/>
      </c>
    </row>
    <row r="2570" spans="1:38" ht="30" customHeight="1" x14ac:dyDescent="0.25">
      <c r="A2570" s="63"/>
      <c r="B2570" s="63"/>
      <c r="C2570" s="63"/>
      <c r="D2570" s="63"/>
      <c r="E2570" s="63"/>
      <c r="F2570" s="63"/>
      <c r="G2570" s="63"/>
      <c r="H2570" s="63"/>
      <c r="I2570" s="63"/>
      <c r="J2570" s="63"/>
      <c r="K2570" s="63"/>
      <c r="L2570" s="63"/>
      <c r="M2570" s="63"/>
      <c r="N2570" s="63"/>
      <c r="O2570" s="63"/>
      <c r="P2570" s="64"/>
      <c r="Q2570" s="64"/>
      <c r="R2570" s="64"/>
      <c r="S2570" s="64"/>
      <c r="T2570" s="64"/>
      <c r="U2570" s="25"/>
      <c r="V2570" s="25"/>
      <c r="W2570" s="25"/>
      <c r="X2570" s="65" t="str">
        <f t="shared" si="78"/>
        <v/>
      </c>
      <c r="Y2570" s="65"/>
      <c r="Z2570" s="66"/>
      <c r="AA2570" s="66"/>
      <c r="AB2570" s="67"/>
      <c r="AC2570" s="67"/>
      <c r="AD2570" s="68"/>
      <c r="AE2570" s="68"/>
      <c r="AF2570" s="68"/>
      <c r="AG2570" s="68"/>
      <c r="AH2570" s="68"/>
      <c r="AI2570" s="68"/>
      <c r="AJ2570" s="68"/>
      <c r="AK2570" s="28"/>
      <c r="AL2570" s="27" t="str">
        <f t="shared" si="79"/>
        <v/>
      </c>
    </row>
    <row r="2571" spans="1:38" ht="30" customHeight="1" x14ac:dyDescent="0.25">
      <c r="A2571" s="63"/>
      <c r="B2571" s="63"/>
      <c r="C2571" s="63"/>
      <c r="D2571" s="63"/>
      <c r="E2571" s="63"/>
      <c r="F2571" s="63"/>
      <c r="G2571" s="63"/>
      <c r="H2571" s="63"/>
      <c r="I2571" s="63"/>
      <c r="J2571" s="63"/>
      <c r="K2571" s="63"/>
      <c r="L2571" s="63"/>
      <c r="M2571" s="63"/>
      <c r="N2571" s="63"/>
      <c r="O2571" s="63"/>
      <c r="P2571" s="64"/>
      <c r="Q2571" s="64"/>
      <c r="R2571" s="64"/>
      <c r="S2571" s="64"/>
      <c r="T2571" s="64"/>
      <c r="U2571" s="25"/>
      <c r="V2571" s="25"/>
      <c r="W2571" s="25"/>
      <c r="X2571" s="65" t="str">
        <f t="shared" si="78"/>
        <v/>
      </c>
      <c r="Y2571" s="65"/>
      <c r="Z2571" s="66"/>
      <c r="AA2571" s="66"/>
      <c r="AB2571" s="67"/>
      <c r="AC2571" s="67"/>
      <c r="AD2571" s="68"/>
      <c r="AE2571" s="68"/>
      <c r="AF2571" s="68"/>
      <c r="AG2571" s="68"/>
      <c r="AH2571" s="68"/>
      <c r="AI2571" s="68"/>
      <c r="AJ2571" s="68"/>
      <c r="AK2571" s="28"/>
      <c r="AL2571" s="27" t="str">
        <f t="shared" si="79"/>
        <v/>
      </c>
    </row>
    <row r="2572" spans="1:38" ht="30" customHeight="1" x14ac:dyDescent="0.25">
      <c r="A2572" s="63"/>
      <c r="B2572" s="63"/>
      <c r="C2572" s="63"/>
      <c r="D2572" s="63"/>
      <c r="E2572" s="63"/>
      <c r="F2572" s="63"/>
      <c r="G2572" s="63"/>
      <c r="H2572" s="63"/>
      <c r="I2572" s="63"/>
      <c r="J2572" s="63"/>
      <c r="K2572" s="63"/>
      <c r="L2572" s="63"/>
      <c r="M2572" s="63"/>
      <c r="N2572" s="63"/>
      <c r="O2572" s="63"/>
      <c r="P2572" s="64"/>
      <c r="Q2572" s="64"/>
      <c r="R2572" s="64"/>
      <c r="S2572" s="64"/>
      <c r="T2572" s="64"/>
      <c r="U2572" s="25"/>
      <c r="V2572" s="25"/>
      <c r="W2572" s="25"/>
      <c r="X2572" s="65" t="str">
        <f t="shared" si="78"/>
        <v/>
      </c>
      <c r="Y2572" s="65"/>
      <c r="Z2572" s="66"/>
      <c r="AA2572" s="66"/>
      <c r="AB2572" s="67"/>
      <c r="AC2572" s="67"/>
      <c r="AD2572" s="68"/>
      <c r="AE2572" s="68"/>
      <c r="AF2572" s="68"/>
      <c r="AG2572" s="68"/>
      <c r="AH2572" s="68"/>
      <c r="AI2572" s="68"/>
      <c r="AJ2572" s="68"/>
      <c r="AK2572" s="28"/>
      <c r="AL2572" s="27" t="str">
        <f t="shared" si="79"/>
        <v/>
      </c>
    </row>
    <row r="2573" spans="1:38" ht="30" customHeight="1" x14ac:dyDescent="0.25">
      <c r="A2573" s="63"/>
      <c r="B2573" s="63"/>
      <c r="C2573" s="63"/>
      <c r="D2573" s="63"/>
      <c r="E2573" s="63"/>
      <c r="F2573" s="63"/>
      <c r="G2573" s="63"/>
      <c r="H2573" s="63"/>
      <c r="I2573" s="63"/>
      <c r="J2573" s="63"/>
      <c r="K2573" s="63"/>
      <c r="L2573" s="63"/>
      <c r="M2573" s="63"/>
      <c r="N2573" s="63"/>
      <c r="O2573" s="63"/>
      <c r="P2573" s="64"/>
      <c r="Q2573" s="64"/>
      <c r="R2573" s="64"/>
      <c r="S2573" s="64"/>
      <c r="T2573" s="64"/>
      <c r="U2573" s="25"/>
      <c r="V2573" s="25"/>
      <c r="W2573" s="25"/>
      <c r="X2573" s="65" t="str">
        <f t="shared" si="78"/>
        <v/>
      </c>
      <c r="Y2573" s="65"/>
      <c r="Z2573" s="66"/>
      <c r="AA2573" s="66"/>
      <c r="AB2573" s="67"/>
      <c r="AC2573" s="67"/>
      <c r="AD2573" s="68"/>
      <c r="AE2573" s="68"/>
      <c r="AF2573" s="68"/>
      <c r="AG2573" s="68"/>
      <c r="AH2573" s="68"/>
      <c r="AI2573" s="68"/>
      <c r="AJ2573" s="68"/>
      <c r="AK2573" s="28"/>
      <c r="AL2573" s="27" t="str">
        <f t="shared" si="79"/>
        <v/>
      </c>
    </row>
    <row r="2574" spans="1:38" ht="30" customHeight="1" x14ac:dyDescent="0.25">
      <c r="A2574" s="63"/>
      <c r="B2574" s="63"/>
      <c r="C2574" s="63"/>
      <c r="D2574" s="63"/>
      <c r="E2574" s="63"/>
      <c r="F2574" s="63"/>
      <c r="G2574" s="63"/>
      <c r="H2574" s="63"/>
      <c r="I2574" s="63"/>
      <c r="J2574" s="63"/>
      <c r="K2574" s="63"/>
      <c r="L2574" s="63"/>
      <c r="M2574" s="63"/>
      <c r="N2574" s="63"/>
      <c r="O2574" s="63"/>
      <c r="P2574" s="64"/>
      <c r="Q2574" s="64"/>
      <c r="R2574" s="64"/>
      <c r="S2574" s="64"/>
      <c r="T2574" s="64"/>
      <c r="U2574" s="25"/>
      <c r="V2574" s="25"/>
      <c r="W2574" s="25"/>
      <c r="X2574" s="65" t="str">
        <f t="shared" si="78"/>
        <v/>
      </c>
      <c r="Y2574" s="65"/>
      <c r="Z2574" s="66"/>
      <c r="AA2574" s="66"/>
      <c r="AB2574" s="67"/>
      <c r="AC2574" s="67"/>
      <c r="AD2574" s="68"/>
      <c r="AE2574" s="68"/>
      <c r="AF2574" s="68"/>
      <c r="AG2574" s="68"/>
      <c r="AH2574" s="68"/>
      <c r="AI2574" s="68"/>
      <c r="AJ2574" s="68"/>
      <c r="AK2574" s="28"/>
      <c r="AL2574" s="27" t="str">
        <f t="shared" si="79"/>
        <v/>
      </c>
    </row>
    <row r="2575" spans="1:38" ht="30" customHeight="1" x14ac:dyDescent="0.25">
      <c r="A2575" s="63"/>
      <c r="B2575" s="63"/>
      <c r="C2575" s="63"/>
      <c r="D2575" s="63"/>
      <c r="E2575" s="63"/>
      <c r="F2575" s="63"/>
      <c r="G2575" s="63"/>
      <c r="H2575" s="63"/>
      <c r="I2575" s="63"/>
      <c r="J2575" s="63"/>
      <c r="K2575" s="63"/>
      <c r="L2575" s="63"/>
      <c r="M2575" s="63"/>
      <c r="N2575" s="63"/>
      <c r="O2575" s="63"/>
      <c r="P2575" s="64"/>
      <c r="Q2575" s="64"/>
      <c r="R2575" s="64"/>
      <c r="S2575" s="64"/>
      <c r="T2575" s="64"/>
      <c r="U2575" s="25"/>
      <c r="V2575" s="25"/>
      <c r="W2575" s="25"/>
      <c r="X2575" s="65" t="str">
        <f t="shared" si="78"/>
        <v/>
      </c>
      <c r="Y2575" s="65"/>
      <c r="Z2575" s="66"/>
      <c r="AA2575" s="66"/>
      <c r="AB2575" s="67"/>
      <c r="AC2575" s="67"/>
      <c r="AD2575" s="68"/>
      <c r="AE2575" s="68"/>
      <c r="AF2575" s="68"/>
      <c r="AG2575" s="68"/>
      <c r="AH2575" s="68"/>
      <c r="AI2575" s="68"/>
      <c r="AJ2575" s="68"/>
      <c r="AK2575" s="28"/>
      <c r="AL2575" s="27" t="str">
        <f t="shared" si="79"/>
        <v/>
      </c>
    </row>
    <row r="2576" spans="1:38" ht="30" customHeight="1" x14ac:dyDescent="0.25">
      <c r="A2576" s="63"/>
      <c r="B2576" s="63"/>
      <c r="C2576" s="63"/>
      <c r="D2576" s="63"/>
      <c r="E2576" s="63"/>
      <c r="F2576" s="63"/>
      <c r="G2576" s="63"/>
      <c r="H2576" s="63"/>
      <c r="I2576" s="63"/>
      <c r="J2576" s="63"/>
      <c r="K2576" s="63"/>
      <c r="L2576" s="63"/>
      <c r="M2576" s="63"/>
      <c r="N2576" s="63"/>
      <c r="O2576" s="63"/>
      <c r="P2576" s="64"/>
      <c r="Q2576" s="64"/>
      <c r="R2576" s="64"/>
      <c r="S2576" s="64"/>
      <c r="T2576" s="64"/>
      <c r="U2576" s="25"/>
      <c r="V2576" s="25"/>
      <c r="W2576" s="25"/>
      <c r="X2576" s="65" t="str">
        <f t="shared" si="78"/>
        <v/>
      </c>
      <c r="Y2576" s="65"/>
      <c r="Z2576" s="66"/>
      <c r="AA2576" s="66"/>
      <c r="AB2576" s="67"/>
      <c r="AC2576" s="67"/>
      <c r="AD2576" s="68"/>
      <c r="AE2576" s="68"/>
      <c r="AF2576" s="68"/>
      <c r="AG2576" s="68"/>
      <c r="AH2576" s="68"/>
      <c r="AI2576" s="68"/>
      <c r="AJ2576" s="68"/>
      <c r="AK2576" s="28"/>
      <c r="AL2576" s="27" t="str">
        <f t="shared" si="79"/>
        <v/>
      </c>
    </row>
    <row r="2577" spans="1:38" ht="30" customHeight="1" x14ac:dyDescent="0.25">
      <c r="A2577" s="63"/>
      <c r="B2577" s="63"/>
      <c r="C2577" s="63"/>
      <c r="D2577" s="63"/>
      <c r="E2577" s="63"/>
      <c r="F2577" s="63"/>
      <c r="G2577" s="63"/>
      <c r="H2577" s="63"/>
      <c r="I2577" s="63"/>
      <c r="J2577" s="63"/>
      <c r="K2577" s="63"/>
      <c r="L2577" s="63"/>
      <c r="M2577" s="63"/>
      <c r="N2577" s="63"/>
      <c r="O2577" s="63"/>
      <c r="P2577" s="64"/>
      <c r="Q2577" s="64"/>
      <c r="R2577" s="64"/>
      <c r="S2577" s="64"/>
      <c r="T2577" s="64"/>
      <c r="U2577" s="25"/>
      <c r="V2577" s="25"/>
      <c r="W2577" s="25"/>
      <c r="X2577" s="65" t="str">
        <f t="shared" ref="X2577:X2640" si="80">IF(AND(U2577&gt;4,W2577&gt;=6,W2577&lt;10),"WD",IF(AND(U2577&gt;4,W2577=10),"PTC",IF(OR(W2577="",U2577=""),"","NA")))</f>
        <v/>
      </c>
      <c r="Y2577" s="65"/>
      <c r="Z2577" s="66"/>
      <c r="AA2577" s="66"/>
      <c r="AB2577" s="67"/>
      <c r="AC2577" s="67"/>
      <c r="AD2577" s="68"/>
      <c r="AE2577" s="68"/>
      <c r="AF2577" s="68"/>
      <c r="AG2577" s="68"/>
      <c r="AH2577" s="68"/>
      <c r="AI2577" s="68"/>
      <c r="AJ2577" s="68"/>
      <c r="AK2577" s="28"/>
      <c r="AL2577" s="27" t="str">
        <f t="shared" ref="AL2577:AL2640" si="81">IF(OR(AK2577="",W2577=""),"",(U2577*V2577*AK2577))</f>
        <v/>
      </c>
    </row>
    <row r="2578" spans="1:38" ht="30" customHeight="1" x14ac:dyDescent="0.25">
      <c r="A2578" s="63"/>
      <c r="B2578" s="63"/>
      <c r="C2578" s="63"/>
      <c r="D2578" s="63"/>
      <c r="E2578" s="63"/>
      <c r="F2578" s="63"/>
      <c r="G2578" s="63"/>
      <c r="H2578" s="63"/>
      <c r="I2578" s="63"/>
      <c r="J2578" s="63"/>
      <c r="K2578" s="63"/>
      <c r="L2578" s="63"/>
      <c r="M2578" s="63"/>
      <c r="N2578" s="63"/>
      <c r="O2578" s="63"/>
      <c r="P2578" s="64"/>
      <c r="Q2578" s="64"/>
      <c r="R2578" s="64"/>
      <c r="S2578" s="64"/>
      <c r="T2578" s="64"/>
      <c r="U2578" s="25"/>
      <c r="V2578" s="25"/>
      <c r="W2578" s="25"/>
      <c r="X2578" s="65" t="str">
        <f t="shared" si="80"/>
        <v/>
      </c>
      <c r="Y2578" s="65"/>
      <c r="Z2578" s="66"/>
      <c r="AA2578" s="66"/>
      <c r="AB2578" s="67"/>
      <c r="AC2578" s="67"/>
      <c r="AD2578" s="68"/>
      <c r="AE2578" s="68"/>
      <c r="AF2578" s="68"/>
      <c r="AG2578" s="68"/>
      <c r="AH2578" s="68"/>
      <c r="AI2578" s="68"/>
      <c r="AJ2578" s="68"/>
      <c r="AK2578" s="28"/>
      <c r="AL2578" s="27" t="str">
        <f t="shared" si="81"/>
        <v/>
      </c>
    </row>
    <row r="2579" spans="1:38" ht="30" customHeight="1" x14ac:dyDescent="0.25">
      <c r="A2579" s="63"/>
      <c r="B2579" s="63"/>
      <c r="C2579" s="63"/>
      <c r="D2579" s="63"/>
      <c r="E2579" s="63"/>
      <c r="F2579" s="63"/>
      <c r="G2579" s="63"/>
      <c r="H2579" s="63"/>
      <c r="I2579" s="63"/>
      <c r="J2579" s="63"/>
      <c r="K2579" s="63"/>
      <c r="L2579" s="63"/>
      <c r="M2579" s="63"/>
      <c r="N2579" s="63"/>
      <c r="O2579" s="63"/>
      <c r="P2579" s="64"/>
      <c r="Q2579" s="64"/>
      <c r="R2579" s="64"/>
      <c r="S2579" s="64"/>
      <c r="T2579" s="64"/>
      <c r="U2579" s="25"/>
      <c r="V2579" s="25"/>
      <c r="W2579" s="25"/>
      <c r="X2579" s="65" t="str">
        <f t="shared" si="80"/>
        <v/>
      </c>
      <c r="Y2579" s="65"/>
      <c r="Z2579" s="66"/>
      <c r="AA2579" s="66"/>
      <c r="AB2579" s="67"/>
      <c r="AC2579" s="67"/>
      <c r="AD2579" s="68"/>
      <c r="AE2579" s="68"/>
      <c r="AF2579" s="68"/>
      <c r="AG2579" s="68"/>
      <c r="AH2579" s="68"/>
      <c r="AI2579" s="68"/>
      <c r="AJ2579" s="68"/>
      <c r="AK2579" s="28"/>
      <c r="AL2579" s="27" t="str">
        <f t="shared" si="81"/>
        <v/>
      </c>
    </row>
    <row r="2580" spans="1:38" ht="30" customHeight="1" x14ac:dyDescent="0.25">
      <c r="A2580" s="63"/>
      <c r="B2580" s="63"/>
      <c r="C2580" s="63"/>
      <c r="D2580" s="63"/>
      <c r="E2580" s="63"/>
      <c r="F2580" s="63"/>
      <c r="G2580" s="63"/>
      <c r="H2580" s="63"/>
      <c r="I2580" s="63"/>
      <c r="J2580" s="63"/>
      <c r="K2580" s="63"/>
      <c r="L2580" s="63"/>
      <c r="M2580" s="63"/>
      <c r="N2580" s="63"/>
      <c r="O2580" s="63"/>
      <c r="P2580" s="64"/>
      <c r="Q2580" s="64"/>
      <c r="R2580" s="64"/>
      <c r="S2580" s="64"/>
      <c r="T2580" s="64"/>
      <c r="U2580" s="25"/>
      <c r="V2580" s="25"/>
      <c r="W2580" s="25"/>
      <c r="X2580" s="65" t="str">
        <f t="shared" si="80"/>
        <v/>
      </c>
      <c r="Y2580" s="65"/>
      <c r="Z2580" s="66"/>
      <c r="AA2580" s="66"/>
      <c r="AB2580" s="67"/>
      <c r="AC2580" s="67"/>
      <c r="AD2580" s="68"/>
      <c r="AE2580" s="68"/>
      <c r="AF2580" s="68"/>
      <c r="AG2580" s="68"/>
      <c r="AH2580" s="68"/>
      <c r="AI2580" s="68"/>
      <c r="AJ2580" s="68"/>
      <c r="AK2580" s="28"/>
      <c r="AL2580" s="27" t="str">
        <f t="shared" si="81"/>
        <v/>
      </c>
    </row>
    <row r="2581" spans="1:38" ht="30" customHeight="1" x14ac:dyDescent="0.25">
      <c r="A2581" s="63"/>
      <c r="B2581" s="63"/>
      <c r="C2581" s="63"/>
      <c r="D2581" s="63"/>
      <c r="E2581" s="63"/>
      <c r="F2581" s="63"/>
      <c r="G2581" s="63"/>
      <c r="H2581" s="63"/>
      <c r="I2581" s="63"/>
      <c r="J2581" s="63"/>
      <c r="K2581" s="63"/>
      <c r="L2581" s="63"/>
      <c r="M2581" s="63"/>
      <c r="N2581" s="63"/>
      <c r="O2581" s="63"/>
      <c r="P2581" s="64"/>
      <c r="Q2581" s="64"/>
      <c r="R2581" s="64"/>
      <c r="S2581" s="64"/>
      <c r="T2581" s="64"/>
      <c r="U2581" s="25"/>
      <c r="V2581" s="25"/>
      <c r="W2581" s="25"/>
      <c r="X2581" s="65" t="str">
        <f t="shared" si="80"/>
        <v/>
      </c>
      <c r="Y2581" s="65"/>
      <c r="Z2581" s="66"/>
      <c r="AA2581" s="66"/>
      <c r="AB2581" s="67"/>
      <c r="AC2581" s="67"/>
      <c r="AD2581" s="68"/>
      <c r="AE2581" s="68"/>
      <c r="AF2581" s="68"/>
      <c r="AG2581" s="68"/>
      <c r="AH2581" s="68"/>
      <c r="AI2581" s="68"/>
      <c r="AJ2581" s="68"/>
      <c r="AK2581" s="28"/>
      <c r="AL2581" s="27" t="str">
        <f t="shared" si="81"/>
        <v/>
      </c>
    </row>
    <row r="2582" spans="1:38" ht="30" customHeight="1" x14ac:dyDescent="0.25">
      <c r="A2582" s="63"/>
      <c r="B2582" s="63"/>
      <c r="C2582" s="63"/>
      <c r="D2582" s="63"/>
      <c r="E2582" s="63"/>
      <c r="F2582" s="63"/>
      <c r="G2582" s="63"/>
      <c r="H2582" s="63"/>
      <c r="I2582" s="63"/>
      <c r="J2582" s="63"/>
      <c r="K2582" s="63"/>
      <c r="L2582" s="63"/>
      <c r="M2582" s="63"/>
      <c r="N2582" s="63"/>
      <c r="O2582" s="63"/>
      <c r="P2582" s="64"/>
      <c r="Q2582" s="64"/>
      <c r="R2582" s="64"/>
      <c r="S2582" s="64"/>
      <c r="T2582" s="64"/>
      <c r="U2582" s="25"/>
      <c r="V2582" s="25"/>
      <c r="W2582" s="25"/>
      <c r="X2582" s="65" t="str">
        <f t="shared" si="80"/>
        <v/>
      </c>
      <c r="Y2582" s="65"/>
      <c r="Z2582" s="66"/>
      <c r="AA2582" s="66"/>
      <c r="AB2582" s="67"/>
      <c r="AC2582" s="67"/>
      <c r="AD2582" s="68"/>
      <c r="AE2582" s="68"/>
      <c r="AF2582" s="68"/>
      <c r="AG2582" s="68"/>
      <c r="AH2582" s="68"/>
      <c r="AI2582" s="68"/>
      <c r="AJ2582" s="68"/>
      <c r="AK2582" s="28"/>
      <c r="AL2582" s="27" t="str">
        <f t="shared" si="81"/>
        <v/>
      </c>
    </row>
    <row r="2583" spans="1:38" ht="30" customHeight="1" x14ac:dyDescent="0.25">
      <c r="A2583" s="63"/>
      <c r="B2583" s="63"/>
      <c r="C2583" s="63"/>
      <c r="D2583" s="63"/>
      <c r="E2583" s="63"/>
      <c r="F2583" s="63"/>
      <c r="G2583" s="63"/>
      <c r="H2583" s="63"/>
      <c r="I2583" s="63"/>
      <c r="J2583" s="63"/>
      <c r="K2583" s="63"/>
      <c r="L2583" s="63"/>
      <c r="M2583" s="63"/>
      <c r="N2583" s="63"/>
      <c r="O2583" s="63"/>
      <c r="P2583" s="64"/>
      <c r="Q2583" s="64"/>
      <c r="R2583" s="64"/>
      <c r="S2583" s="64"/>
      <c r="T2583" s="64"/>
      <c r="U2583" s="25"/>
      <c r="V2583" s="25"/>
      <c r="W2583" s="25"/>
      <c r="X2583" s="65" t="str">
        <f t="shared" si="80"/>
        <v/>
      </c>
      <c r="Y2583" s="65"/>
      <c r="Z2583" s="66"/>
      <c r="AA2583" s="66"/>
      <c r="AB2583" s="67"/>
      <c r="AC2583" s="67"/>
      <c r="AD2583" s="68"/>
      <c r="AE2583" s="68"/>
      <c r="AF2583" s="68"/>
      <c r="AG2583" s="68"/>
      <c r="AH2583" s="68"/>
      <c r="AI2583" s="68"/>
      <c r="AJ2583" s="68"/>
      <c r="AK2583" s="28"/>
      <c r="AL2583" s="27" t="str">
        <f t="shared" si="81"/>
        <v/>
      </c>
    </row>
    <row r="2584" spans="1:38" ht="30" customHeight="1" x14ac:dyDescent="0.25">
      <c r="A2584" s="63"/>
      <c r="B2584" s="63"/>
      <c r="C2584" s="63"/>
      <c r="D2584" s="63"/>
      <c r="E2584" s="63"/>
      <c r="F2584" s="63"/>
      <c r="G2584" s="63"/>
      <c r="H2584" s="63"/>
      <c r="I2584" s="63"/>
      <c r="J2584" s="63"/>
      <c r="K2584" s="63"/>
      <c r="L2584" s="63"/>
      <c r="M2584" s="63"/>
      <c r="N2584" s="63"/>
      <c r="O2584" s="63"/>
      <c r="P2584" s="64"/>
      <c r="Q2584" s="64"/>
      <c r="R2584" s="64"/>
      <c r="S2584" s="64"/>
      <c r="T2584" s="64"/>
      <c r="U2584" s="25"/>
      <c r="V2584" s="25"/>
      <c r="W2584" s="25"/>
      <c r="X2584" s="65" t="str">
        <f t="shared" si="80"/>
        <v/>
      </c>
      <c r="Y2584" s="65"/>
      <c r="Z2584" s="66"/>
      <c r="AA2584" s="66"/>
      <c r="AB2584" s="67"/>
      <c r="AC2584" s="67"/>
      <c r="AD2584" s="68"/>
      <c r="AE2584" s="68"/>
      <c r="AF2584" s="68"/>
      <c r="AG2584" s="68"/>
      <c r="AH2584" s="68"/>
      <c r="AI2584" s="68"/>
      <c r="AJ2584" s="68"/>
      <c r="AK2584" s="28"/>
      <c r="AL2584" s="27" t="str">
        <f t="shared" si="81"/>
        <v/>
      </c>
    </row>
    <row r="2585" spans="1:38" ht="30" customHeight="1" x14ac:dyDescent="0.25">
      <c r="A2585" s="63"/>
      <c r="B2585" s="63"/>
      <c r="C2585" s="63"/>
      <c r="D2585" s="63"/>
      <c r="E2585" s="63"/>
      <c r="F2585" s="63"/>
      <c r="G2585" s="63"/>
      <c r="H2585" s="63"/>
      <c r="I2585" s="63"/>
      <c r="J2585" s="63"/>
      <c r="K2585" s="63"/>
      <c r="L2585" s="63"/>
      <c r="M2585" s="63"/>
      <c r="N2585" s="63"/>
      <c r="O2585" s="63"/>
      <c r="P2585" s="64"/>
      <c r="Q2585" s="64"/>
      <c r="R2585" s="64"/>
      <c r="S2585" s="64"/>
      <c r="T2585" s="64"/>
      <c r="U2585" s="25"/>
      <c r="V2585" s="25"/>
      <c r="W2585" s="25"/>
      <c r="X2585" s="65" t="str">
        <f t="shared" si="80"/>
        <v/>
      </c>
      <c r="Y2585" s="65"/>
      <c r="Z2585" s="66"/>
      <c r="AA2585" s="66"/>
      <c r="AB2585" s="67"/>
      <c r="AC2585" s="67"/>
      <c r="AD2585" s="68"/>
      <c r="AE2585" s="68"/>
      <c r="AF2585" s="68"/>
      <c r="AG2585" s="68"/>
      <c r="AH2585" s="68"/>
      <c r="AI2585" s="68"/>
      <c r="AJ2585" s="68"/>
      <c r="AK2585" s="28"/>
      <c r="AL2585" s="27" t="str">
        <f t="shared" si="81"/>
        <v/>
      </c>
    </row>
    <row r="2586" spans="1:38" ht="30" customHeight="1" x14ac:dyDescent="0.25">
      <c r="A2586" s="63"/>
      <c r="B2586" s="63"/>
      <c r="C2586" s="63"/>
      <c r="D2586" s="63"/>
      <c r="E2586" s="63"/>
      <c r="F2586" s="63"/>
      <c r="G2586" s="63"/>
      <c r="H2586" s="63"/>
      <c r="I2586" s="63"/>
      <c r="J2586" s="63"/>
      <c r="K2586" s="63"/>
      <c r="L2586" s="63"/>
      <c r="M2586" s="63"/>
      <c r="N2586" s="63"/>
      <c r="O2586" s="63"/>
      <c r="P2586" s="64"/>
      <c r="Q2586" s="64"/>
      <c r="R2586" s="64"/>
      <c r="S2586" s="64"/>
      <c r="T2586" s="64"/>
      <c r="U2586" s="25"/>
      <c r="V2586" s="25"/>
      <c r="W2586" s="25"/>
      <c r="X2586" s="65" t="str">
        <f t="shared" si="80"/>
        <v/>
      </c>
      <c r="Y2586" s="65"/>
      <c r="Z2586" s="66"/>
      <c r="AA2586" s="66"/>
      <c r="AB2586" s="67"/>
      <c r="AC2586" s="67"/>
      <c r="AD2586" s="68"/>
      <c r="AE2586" s="68"/>
      <c r="AF2586" s="68"/>
      <c r="AG2586" s="68"/>
      <c r="AH2586" s="68"/>
      <c r="AI2586" s="68"/>
      <c r="AJ2586" s="68"/>
      <c r="AK2586" s="28"/>
      <c r="AL2586" s="27" t="str">
        <f t="shared" si="81"/>
        <v/>
      </c>
    </row>
    <row r="2587" spans="1:38" ht="30" customHeight="1" x14ac:dyDescent="0.25">
      <c r="A2587" s="63"/>
      <c r="B2587" s="63"/>
      <c r="C2587" s="63"/>
      <c r="D2587" s="63"/>
      <c r="E2587" s="63"/>
      <c r="F2587" s="63"/>
      <c r="G2587" s="63"/>
      <c r="H2587" s="63"/>
      <c r="I2587" s="63"/>
      <c r="J2587" s="63"/>
      <c r="K2587" s="63"/>
      <c r="L2587" s="63"/>
      <c r="M2587" s="63"/>
      <c r="N2587" s="63"/>
      <c r="O2587" s="63"/>
      <c r="P2587" s="64"/>
      <c r="Q2587" s="64"/>
      <c r="R2587" s="64"/>
      <c r="S2587" s="64"/>
      <c r="T2587" s="64"/>
      <c r="U2587" s="25"/>
      <c r="V2587" s="25"/>
      <c r="W2587" s="25"/>
      <c r="X2587" s="65" t="str">
        <f t="shared" si="80"/>
        <v/>
      </c>
      <c r="Y2587" s="65"/>
      <c r="Z2587" s="66"/>
      <c r="AA2587" s="66"/>
      <c r="AB2587" s="67"/>
      <c r="AC2587" s="67"/>
      <c r="AD2587" s="68"/>
      <c r="AE2587" s="68"/>
      <c r="AF2587" s="68"/>
      <c r="AG2587" s="68"/>
      <c r="AH2587" s="68"/>
      <c r="AI2587" s="68"/>
      <c r="AJ2587" s="68"/>
      <c r="AK2587" s="28"/>
      <c r="AL2587" s="27" t="str">
        <f t="shared" si="81"/>
        <v/>
      </c>
    </row>
    <row r="2588" spans="1:38" ht="30" customHeight="1" x14ac:dyDescent="0.25">
      <c r="A2588" s="63"/>
      <c r="B2588" s="63"/>
      <c r="C2588" s="63"/>
      <c r="D2588" s="63"/>
      <c r="E2588" s="63"/>
      <c r="F2588" s="63"/>
      <c r="G2588" s="63"/>
      <c r="H2588" s="63"/>
      <c r="I2588" s="63"/>
      <c r="J2588" s="63"/>
      <c r="K2588" s="63"/>
      <c r="L2588" s="63"/>
      <c r="M2588" s="63"/>
      <c r="N2588" s="63"/>
      <c r="O2588" s="63"/>
      <c r="P2588" s="64"/>
      <c r="Q2588" s="64"/>
      <c r="R2588" s="64"/>
      <c r="S2588" s="64"/>
      <c r="T2588" s="64"/>
      <c r="U2588" s="25"/>
      <c r="V2588" s="25"/>
      <c r="W2588" s="25"/>
      <c r="X2588" s="65" t="str">
        <f t="shared" si="80"/>
        <v/>
      </c>
      <c r="Y2588" s="65"/>
      <c r="Z2588" s="66"/>
      <c r="AA2588" s="66"/>
      <c r="AB2588" s="67"/>
      <c r="AC2588" s="67"/>
      <c r="AD2588" s="68"/>
      <c r="AE2588" s="68"/>
      <c r="AF2588" s="68"/>
      <c r="AG2588" s="68"/>
      <c r="AH2588" s="68"/>
      <c r="AI2588" s="68"/>
      <c r="AJ2588" s="68"/>
      <c r="AK2588" s="28"/>
      <c r="AL2588" s="27" t="str">
        <f t="shared" si="81"/>
        <v/>
      </c>
    </row>
    <row r="2589" spans="1:38" ht="30" customHeight="1" x14ac:dyDescent="0.25">
      <c r="A2589" s="63"/>
      <c r="B2589" s="63"/>
      <c r="C2589" s="63"/>
      <c r="D2589" s="63"/>
      <c r="E2589" s="63"/>
      <c r="F2589" s="63"/>
      <c r="G2589" s="63"/>
      <c r="H2589" s="63"/>
      <c r="I2589" s="63"/>
      <c r="J2589" s="63"/>
      <c r="K2589" s="63"/>
      <c r="L2589" s="63"/>
      <c r="M2589" s="63"/>
      <c r="N2589" s="63"/>
      <c r="O2589" s="63"/>
      <c r="P2589" s="64"/>
      <c r="Q2589" s="64"/>
      <c r="R2589" s="64"/>
      <c r="S2589" s="64"/>
      <c r="T2589" s="64"/>
      <c r="U2589" s="25"/>
      <c r="V2589" s="25"/>
      <c r="W2589" s="25"/>
      <c r="X2589" s="65" t="str">
        <f t="shared" si="80"/>
        <v/>
      </c>
      <c r="Y2589" s="65"/>
      <c r="Z2589" s="66"/>
      <c r="AA2589" s="66"/>
      <c r="AB2589" s="67"/>
      <c r="AC2589" s="67"/>
      <c r="AD2589" s="68"/>
      <c r="AE2589" s="68"/>
      <c r="AF2589" s="68"/>
      <c r="AG2589" s="68"/>
      <c r="AH2589" s="68"/>
      <c r="AI2589" s="68"/>
      <c r="AJ2589" s="68"/>
      <c r="AK2589" s="28"/>
      <c r="AL2589" s="27" t="str">
        <f t="shared" si="81"/>
        <v/>
      </c>
    </row>
    <row r="2590" spans="1:38" ht="30" customHeight="1" x14ac:dyDescent="0.25">
      <c r="A2590" s="63"/>
      <c r="B2590" s="63"/>
      <c r="C2590" s="63"/>
      <c r="D2590" s="63"/>
      <c r="E2590" s="63"/>
      <c r="F2590" s="63"/>
      <c r="G2590" s="63"/>
      <c r="H2590" s="63"/>
      <c r="I2590" s="63"/>
      <c r="J2590" s="63"/>
      <c r="K2590" s="63"/>
      <c r="L2590" s="63"/>
      <c r="M2590" s="63"/>
      <c r="N2590" s="63"/>
      <c r="O2590" s="63"/>
      <c r="P2590" s="64"/>
      <c r="Q2590" s="64"/>
      <c r="R2590" s="64"/>
      <c r="S2590" s="64"/>
      <c r="T2590" s="64"/>
      <c r="U2590" s="25"/>
      <c r="V2590" s="25"/>
      <c r="W2590" s="25"/>
      <c r="X2590" s="65" t="str">
        <f t="shared" si="80"/>
        <v/>
      </c>
      <c r="Y2590" s="65"/>
      <c r="Z2590" s="66"/>
      <c r="AA2590" s="66"/>
      <c r="AB2590" s="67"/>
      <c r="AC2590" s="67"/>
      <c r="AD2590" s="68"/>
      <c r="AE2590" s="68"/>
      <c r="AF2590" s="68"/>
      <c r="AG2590" s="68"/>
      <c r="AH2590" s="68"/>
      <c r="AI2590" s="68"/>
      <c r="AJ2590" s="68"/>
      <c r="AK2590" s="28"/>
      <c r="AL2590" s="27" t="str">
        <f t="shared" si="81"/>
        <v/>
      </c>
    </row>
    <row r="2591" spans="1:38" ht="30" customHeight="1" x14ac:dyDescent="0.25">
      <c r="A2591" s="63"/>
      <c r="B2591" s="63"/>
      <c r="C2591" s="63"/>
      <c r="D2591" s="63"/>
      <c r="E2591" s="63"/>
      <c r="F2591" s="63"/>
      <c r="G2591" s="63"/>
      <c r="H2591" s="63"/>
      <c r="I2591" s="63"/>
      <c r="J2591" s="63"/>
      <c r="K2591" s="63"/>
      <c r="L2591" s="63"/>
      <c r="M2591" s="63"/>
      <c r="N2591" s="63"/>
      <c r="O2591" s="63"/>
      <c r="P2591" s="64"/>
      <c r="Q2591" s="64"/>
      <c r="R2591" s="64"/>
      <c r="S2591" s="64"/>
      <c r="T2591" s="64"/>
      <c r="U2591" s="25"/>
      <c r="V2591" s="25"/>
      <c r="W2591" s="25"/>
      <c r="X2591" s="65" t="str">
        <f t="shared" si="80"/>
        <v/>
      </c>
      <c r="Y2591" s="65"/>
      <c r="Z2591" s="66"/>
      <c r="AA2591" s="66"/>
      <c r="AB2591" s="67"/>
      <c r="AC2591" s="67"/>
      <c r="AD2591" s="68"/>
      <c r="AE2591" s="68"/>
      <c r="AF2591" s="68"/>
      <c r="AG2591" s="68"/>
      <c r="AH2591" s="68"/>
      <c r="AI2591" s="68"/>
      <c r="AJ2591" s="68"/>
      <c r="AK2591" s="28"/>
      <c r="AL2591" s="27" t="str">
        <f t="shared" si="81"/>
        <v/>
      </c>
    </row>
    <row r="2592" spans="1:38" ht="30" customHeight="1" x14ac:dyDescent="0.25">
      <c r="A2592" s="63"/>
      <c r="B2592" s="63"/>
      <c r="C2592" s="63"/>
      <c r="D2592" s="63"/>
      <c r="E2592" s="63"/>
      <c r="F2592" s="63"/>
      <c r="G2592" s="63"/>
      <c r="H2592" s="63"/>
      <c r="I2592" s="63"/>
      <c r="J2592" s="63"/>
      <c r="K2592" s="63"/>
      <c r="L2592" s="63"/>
      <c r="M2592" s="63"/>
      <c r="N2592" s="63"/>
      <c r="O2592" s="63"/>
      <c r="P2592" s="64"/>
      <c r="Q2592" s="64"/>
      <c r="R2592" s="64"/>
      <c r="S2592" s="64"/>
      <c r="T2592" s="64"/>
      <c r="U2592" s="25"/>
      <c r="V2592" s="25"/>
      <c r="W2592" s="25"/>
      <c r="X2592" s="65" t="str">
        <f t="shared" si="80"/>
        <v/>
      </c>
      <c r="Y2592" s="65"/>
      <c r="Z2592" s="66"/>
      <c r="AA2592" s="66"/>
      <c r="AB2592" s="67"/>
      <c r="AC2592" s="67"/>
      <c r="AD2592" s="68"/>
      <c r="AE2592" s="68"/>
      <c r="AF2592" s="68"/>
      <c r="AG2592" s="68"/>
      <c r="AH2592" s="68"/>
      <c r="AI2592" s="68"/>
      <c r="AJ2592" s="68"/>
      <c r="AK2592" s="28"/>
      <c r="AL2592" s="27" t="str">
        <f t="shared" si="81"/>
        <v/>
      </c>
    </row>
    <row r="2593" spans="1:38" ht="30" customHeight="1" x14ac:dyDescent="0.25">
      <c r="A2593" s="63"/>
      <c r="B2593" s="63"/>
      <c r="C2593" s="63"/>
      <c r="D2593" s="63"/>
      <c r="E2593" s="63"/>
      <c r="F2593" s="63"/>
      <c r="G2593" s="63"/>
      <c r="H2593" s="63"/>
      <c r="I2593" s="63"/>
      <c r="J2593" s="63"/>
      <c r="K2593" s="63"/>
      <c r="L2593" s="63"/>
      <c r="M2593" s="63"/>
      <c r="N2593" s="63"/>
      <c r="O2593" s="63"/>
      <c r="P2593" s="64"/>
      <c r="Q2593" s="64"/>
      <c r="R2593" s="64"/>
      <c r="S2593" s="64"/>
      <c r="T2593" s="64"/>
      <c r="U2593" s="25"/>
      <c r="V2593" s="25"/>
      <c r="W2593" s="25"/>
      <c r="X2593" s="65" t="str">
        <f t="shared" si="80"/>
        <v/>
      </c>
      <c r="Y2593" s="65"/>
      <c r="Z2593" s="66"/>
      <c r="AA2593" s="66"/>
      <c r="AB2593" s="67"/>
      <c r="AC2593" s="67"/>
      <c r="AD2593" s="68"/>
      <c r="AE2593" s="68"/>
      <c r="AF2593" s="68"/>
      <c r="AG2593" s="68"/>
      <c r="AH2593" s="68"/>
      <c r="AI2593" s="68"/>
      <c r="AJ2593" s="68"/>
      <c r="AK2593" s="28"/>
      <c r="AL2593" s="27" t="str">
        <f t="shared" si="81"/>
        <v/>
      </c>
    </row>
    <row r="2594" spans="1:38" ht="30" customHeight="1" x14ac:dyDescent="0.25">
      <c r="A2594" s="63"/>
      <c r="B2594" s="63"/>
      <c r="C2594" s="63"/>
      <c r="D2594" s="63"/>
      <c r="E2594" s="63"/>
      <c r="F2594" s="63"/>
      <c r="G2594" s="63"/>
      <c r="H2594" s="63"/>
      <c r="I2594" s="63"/>
      <c r="J2594" s="63"/>
      <c r="K2594" s="63"/>
      <c r="L2594" s="63"/>
      <c r="M2594" s="63"/>
      <c r="N2594" s="63"/>
      <c r="O2594" s="63"/>
      <c r="P2594" s="64"/>
      <c r="Q2594" s="64"/>
      <c r="R2594" s="64"/>
      <c r="S2594" s="64"/>
      <c r="T2594" s="64"/>
      <c r="U2594" s="25"/>
      <c r="V2594" s="25"/>
      <c r="W2594" s="25"/>
      <c r="X2594" s="65" t="str">
        <f t="shared" si="80"/>
        <v/>
      </c>
      <c r="Y2594" s="65"/>
      <c r="Z2594" s="66"/>
      <c r="AA2594" s="66"/>
      <c r="AB2594" s="67"/>
      <c r="AC2594" s="67"/>
      <c r="AD2594" s="68"/>
      <c r="AE2594" s="68"/>
      <c r="AF2594" s="68"/>
      <c r="AG2594" s="68"/>
      <c r="AH2594" s="68"/>
      <c r="AI2594" s="68"/>
      <c r="AJ2594" s="68"/>
      <c r="AK2594" s="28"/>
      <c r="AL2594" s="27" t="str">
        <f t="shared" si="81"/>
        <v/>
      </c>
    </row>
    <row r="2595" spans="1:38" ht="30" customHeight="1" x14ac:dyDescent="0.25">
      <c r="A2595" s="63"/>
      <c r="B2595" s="63"/>
      <c r="C2595" s="63"/>
      <c r="D2595" s="63"/>
      <c r="E2595" s="63"/>
      <c r="F2595" s="63"/>
      <c r="G2595" s="63"/>
      <c r="H2595" s="63"/>
      <c r="I2595" s="63"/>
      <c r="J2595" s="63"/>
      <c r="K2595" s="63"/>
      <c r="L2595" s="63"/>
      <c r="M2595" s="63"/>
      <c r="N2595" s="63"/>
      <c r="O2595" s="63"/>
      <c r="P2595" s="64"/>
      <c r="Q2595" s="64"/>
      <c r="R2595" s="64"/>
      <c r="S2595" s="64"/>
      <c r="T2595" s="64"/>
      <c r="U2595" s="25"/>
      <c r="V2595" s="25"/>
      <c r="W2595" s="25"/>
      <c r="X2595" s="65" t="str">
        <f t="shared" si="80"/>
        <v/>
      </c>
      <c r="Y2595" s="65"/>
      <c r="Z2595" s="66"/>
      <c r="AA2595" s="66"/>
      <c r="AB2595" s="67"/>
      <c r="AC2595" s="67"/>
      <c r="AD2595" s="68"/>
      <c r="AE2595" s="68"/>
      <c r="AF2595" s="68"/>
      <c r="AG2595" s="68"/>
      <c r="AH2595" s="68"/>
      <c r="AI2595" s="68"/>
      <c r="AJ2595" s="68"/>
      <c r="AK2595" s="28"/>
      <c r="AL2595" s="27" t="str">
        <f t="shared" si="81"/>
        <v/>
      </c>
    </row>
    <row r="2596" spans="1:38" ht="30" customHeight="1" x14ac:dyDescent="0.25">
      <c r="A2596" s="63"/>
      <c r="B2596" s="63"/>
      <c r="C2596" s="63"/>
      <c r="D2596" s="63"/>
      <c r="E2596" s="63"/>
      <c r="F2596" s="63"/>
      <c r="G2596" s="63"/>
      <c r="H2596" s="63"/>
      <c r="I2596" s="63"/>
      <c r="J2596" s="63"/>
      <c r="K2596" s="63"/>
      <c r="L2596" s="63"/>
      <c r="M2596" s="63"/>
      <c r="N2596" s="63"/>
      <c r="O2596" s="63"/>
      <c r="P2596" s="64"/>
      <c r="Q2596" s="64"/>
      <c r="R2596" s="64"/>
      <c r="S2596" s="64"/>
      <c r="T2596" s="64"/>
      <c r="U2596" s="25"/>
      <c r="V2596" s="25"/>
      <c r="W2596" s="25"/>
      <c r="X2596" s="65" t="str">
        <f t="shared" si="80"/>
        <v/>
      </c>
      <c r="Y2596" s="65"/>
      <c r="Z2596" s="66"/>
      <c r="AA2596" s="66"/>
      <c r="AB2596" s="67"/>
      <c r="AC2596" s="67"/>
      <c r="AD2596" s="68"/>
      <c r="AE2596" s="68"/>
      <c r="AF2596" s="68"/>
      <c r="AG2596" s="68"/>
      <c r="AH2596" s="68"/>
      <c r="AI2596" s="68"/>
      <c r="AJ2596" s="68"/>
      <c r="AK2596" s="28"/>
      <c r="AL2596" s="27" t="str">
        <f t="shared" si="81"/>
        <v/>
      </c>
    </row>
    <row r="2597" spans="1:38" ht="30" customHeight="1" x14ac:dyDescent="0.25">
      <c r="A2597" s="63"/>
      <c r="B2597" s="63"/>
      <c r="C2597" s="63"/>
      <c r="D2597" s="63"/>
      <c r="E2597" s="63"/>
      <c r="F2597" s="63"/>
      <c r="G2597" s="63"/>
      <c r="H2597" s="63"/>
      <c r="I2597" s="63"/>
      <c r="J2597" s="63"/>
      <c r="K2597" s="63"/>
      <c r="L2597" s="63"/>
      <c r="M2597" s="63"/>
      <c r="N2597" s="63"/>
      <c r="O2597" s="63"/>
      <c r="P2597" s="64"/>
      <c r="Q2597" s="64"/>
      <c r="R2597" s="64"/>
      <c r="S2597" s="64"/>
      <c r="T2597" s="64"/>
      <c r="U2597" s="25"/>
      <c r="V2597" s="25"/>
      <c r="W2597" s="25"/>
      <c r="X2597" s="65" t="str">
        <f t="shared" si="80"/>
        <v/>
      </c>
      <c r="Y2597" s="65"/>
      <c r="Z2597" s="66"/>
      <c r="AA2597" s="66"/>
      <c r="AB2597" s="67"/>
      <c r="AC2597" s="67"/>
      <c r="AD2597" s="68"/>
      <c r="AE2597" s="68"/>
      <c r="AF2597" s="68"/>
      <c r="AG2597" s="68"/>
      <c r="AH2597" s="68"/>
      <c r="AI2597" s="68"/>
      <c r="AJ2597" s="68"/>
      <c r="AK2597" s="28"/>
      <c r="AL2597" s="27" t="str">
        <f t="shared" si="81"/>
        <v/>
      </c>
    </row>
    <row r="2598" spans="1:38" ht="30" customHeight="1" x14ac:dyDescent="0.25">
      <c r="A2598" s="63"/>
      <c r="B2598" s="63"/>
      <c r="C2598" s="63"/>
      <c r="D2598" s="63"/>
      <c r="E2598" s="63"/>
      <c r="F2598" s="63"/>
      <c r="G2598" s="63"/>
      <c r="H2598" s="63"/>
      <c r="I2598" s="63"/>
      <c r="J2598" s="63"/>
      <c r="K2598" s="63"/>
      <c r="L2598" s="63"/>
      <c r="M2598" s="63"/>
      <c r="N2598" s="63"/>
      <c r="O2598" s="63"/>
      <c r="P2598" s="64"/>
      <c r="Q2598" s="64"/>
      <c r="R2598" s="64"/>
      <c r="S2598" s="64"/>
      <c r="T2598" s="64"/>
      <c r="U2598" s="25"/>
      <c r="V2598" s="25"/>
      <c r="W2598" s="25"/>
      <c r="X2598" s="65" t="str">
        <f t="shared" si="80"/>
        <v/>
      </c>
      <c r="Y2598" s="65"/>
      <c r="Z2598" s="66"/>
      <c r="AA2598" s="66"/>
      <c r="AB2598" s="67"/>
      <c r="AC2598" s="67"/>
      <c r="AD2598" s="68"/>
      <c r="AE2598" s="68"/>
      <c r="AF2598" s="68"/>
      <c r="AG2598" s="68"/>
      <c r="AH2598" s="68"/>
      <c r="AI2598" s="68"/>
      <c r="AJ2598" s="68"/>
      <c r="AK2598" s="28"/>
      <c r="AL2598" s="27" t="str">
        <f t="shared" si="81"/>
        <v/>
      </c>
    </row>
    <row r="2599" spans="1:38" ht="30" customHeight="1" x14ac:dyDescent="0.25">
      <c r="A2599" s="63"/>
      <c r="B2599" s="63"/>
      <c r="C2599" s="63"/>
      <c r="D2599" s="63"/>
      <c r="E2599" s="63"/>
      <c r="F2599" s="63"/>
      <c r="G2599" s="63"/>
      <c r="H2599" s="63"/>
      <c r="I2599" s="63"/>
      <c r="J2599" s="63"/>
      <c r="K2599" s="63"/>
      <c r="L2599" s="63"/>
      <c r="M2599" s="63"/>
      <c r="N2599" s="63"/>
      <c r="O2599" s="63"/>
      <c r="P2599" s="64"/>
      <c r="Q2599" s="64"/>
      <c r="R2599" s="64"/>
      <c r="S2599" s="64"/>
      <c r="T2599" s="64"/>
      <c r="U2599" s="25"/>
      <c r="V2599" s="25"/>
      <c r="W2599" s="25"/>
      <c r="X2599" s="65" t="str">
        <f t="shared" si="80"/>
        <v/>
      </c>
      <c r="Y2599" s="65"/>
      <c r="Z2599" s="66"/>
      <c r="AA2599" s="66"/>
      <c r="AB2599" s="67"/>
      <c r="AC2599" s="67"/>
      <c r="AD2599" s="68"/>
      <c r="AE2599" s="68"/>
      <c r="AF2599" s="68"/>
      <c r="AG2599" s="68"/>
      <c r="AH2599" s="68"/>
      <c r="AI2599" s="68"/>
      <c r="AJ2599" s="68"/>
      <c r="AK2599" s="28"/>
      <c r="AL2599" s="27" t="str">
        <f t="shared" si="81"/>
        <v/>
      </c>
    </row>
    <row r="2600" spans="1:38" ht="30" customHeight="1" x14ac:dyDescent="0.25">
      <c r="A2600" s="63"/>
      <c r="B2600" s="63"/>
      <c r="C2600" s="63"/>
      <c r="D2600" s="63"/>
      <c r="E2600" s="63"/>
      <c r="F2600" s="63"/>
      <c r="G2600" s="63"/>
      <c r="H2600" s="63"/>
      <c r="I2600" s="63"/>
      <c r="J2600" s="63"/>
      <c r="K2600" s="63"/>
      <c r="L2600" s="63"/>
      <c r="M2600" s="63"/>
      <c r="N2600" s="63"/>
      <c r="O2600" s="63"/>
      <c r="P2600" s="64"/>
      <c r="Q2600" s="64"/>
      <c r="R2600" s="64"/>
      <c r="S2600" s="64"/>
      <c r="T2600" s="64"/>
      <c r="U2600" s="25"/>
      <c r="V2600" s="25"/>
      <c r="W2600" s="25"/>
      <c r="X2600" s="65" t="str">
        <f t="shared" si="80"/>
        <v/>
      </c>
      <c r="Y2600" s="65"/>
      <c r="Z2600" s="66"/>
      <c r="AA2600" s="66"/>
      <c r="AB2600" s="67"/>
      <c r="AC2600" s="67"/>
      <c r="AD2600" s="68"/>
      <c r="AE2600" s="68"/>
      <c r="AF2600" s="68"/>
      <c r="AG2600" s="68"/>
      <c r="AH2600" s="68"/>
      <c r="AI2600" s="68"/>
      <c r="AJ2600" s="68"/>
      <c r="AK2600" s="28"/>
      <c r="AL2600" s="27" t="str">
        <f t="shared" si="81"/>
        <v/>
      </c>
    </row>
    <row r="2601" spans="1:38" ht="30" customHeight="1" x14ac:dyDescent="0.25">
      <c r="A2601" s="63"/>
      <c r="B2601" s="63"/>
      <c r="C2601" s="63"/>
      <c r="D2601" s="63"/>
      <c r="E2601" s="63"/>
      <c r="F2601" s="63"/>
      <c r="G2601" s="63"/>
      <c r="H2601" s="63"/>
      <c r="I2601" s="63"/>
      <c r="J2601" s="63"/>
      <c r="K2601" s="63"/>
      <c r="L2601" s="63"/>
      <c r="M2601" s="63"/>
      <c r="N2601" s="63"/>
      <c r="O2601" s="63"/>
      <c r="P2601" s="64"/>
      <c r="Q2601" s="64"/>
      <c r="R2601" s="64"/>
      <c r="S2601" s="64"/>
      <c r="T2601" s="64"/>
      <c r="U2601" s="25"/>
      <c r="V2601" s="25"/>
      <c r="W2601" s="25"/>
      <c r="X2601" s="65" t="str">
        <f t="shared" si="80"/>
        <v/>
      </c>
      <c r="Y2601" s="65"/>
      <c r="Z2601" s="66"/>
      <c r="AA2601" s="66"/>
      <c r="AB2601" s="67"/>
      <c r="AC2601" s="67"/>
      <c r="AD2601" s="68"/>
      <c r="AE2601" s="68"/>
      <c r="AF2601" s="68"/>
      <c r="AG2601" s="68"/>
      <c r="AH2601" s="68"/>
      <c r="AI2601" s="68"/>
      <c r="AJ2601" s="68"/>
      <c r="AK2601" s="28"/>
      <c r="AL2601" s="27" t="str">
        <f t="shared" si="81"/>
        <v/>
      </c>
    </row>
    <row r="2602" spans="1:38" ht="30" customHeight="1" x14ac:dyDescent="0.25">
      <c r="A2602" s="63"/>
      <c r="B2602" s="63"/>
      <c r="C2602" s="63"/>
      <c r="D2602" s="63"/>
      <c r="E2602" s="63"/>
      <c r="F2602" s="63"/>
      <c r="G2602" s="63"/>
      <c r="H2602" s="63"/>
      <c r="I2602" s="63"/>
      <c r="J2602" s="63"/>
      <c r="K2602" s="63"/>
      <c r="L2602" s="63"/>
      <c r="M2602" s="63"/>
      <c r="N2602" s="63"/>
      <c r="O2602" s="63"/>
      <c r="P2602" s="64"/>
      <c r="Q2602" s="64"/>
      <c r="R2602" s="64"/>
      <c r="S2602" s="64"/>
      <c r="T2602" s="64"/>
      <c r="U2602" s="25"/>
      <c r="V2602" s="25"/>
      <c r="W2602" s="25"/>
      <c r="X2602" s="65" t="str">
        <f t="shared" si="80"/>
        <v/>
      </c>
      <c r="Y2602" s="65"/>
      <c r="Z2602" s="66"/>
      <c r="AA2602" s="66"/>
      <c r="AB2602" s="67"/>
      <c r="AC2602" s="67"/>
      <c r="AD2602" s="68"/>
      <c r="AE2602" s="68"/>
      <c r="AF2602" s="68"/>
      <c r="AG2602" s="68"/>
      <c r="AH2602" s="68"/>
      <c r="AI2602" s="68"/>
      <c r="AJ2602" s="68"/>
      <c r="AK2602" s="28"/>
      <c r="AL2602" s="27" t="str">
        <f t="shared" si="81"/>
        <v/>
      </c>
    </row>
    <row r="2603" spans="1:38" ht="30" customHeight="1" x14ac:dyDescent="0.25">
      <c r="A2603" s="63"/>
      <c r="B2603" s="63"/>
      <c r="C2603" s="63"/>
      <c r="D2603" s="63"/>
      <c r="E2603" s="63"/>
      <c r="F2603" s="63"/>
      <c r="G2603" s="63"/>
      <c r="H2603" s="63"/>
      <c r="I2603" s="63"/>
      <c r="J2603" s="63"/>
      <c r="K2603" s="63"/>
      <c r="L2603" s="63"/>
      <c r="M2603" s="63"/>
      <c r="N2603" s="63"/>
      <c r="O2603" s="63"/>
      <c r="P2603" s="64"/>
      <c r="Q2603" s="64"/>
      <c r="R2603" s="64"/>
      <c r="S2603" s="64"/>
      <c r="T2603" s="64"/>
      <c r="U2603" s="25"/>
      <c r="V2603" s="25"/>
      <c r="W2603" s="25"/>
      <c r="X2603" s="65" t="str">
        <f t="shared" si="80"/>
        <v/>
      </c>
      <c r="Y2603" s="65"/>
      <c r="Z2603" s="66"/>
      <c r="AA2603" s="66"/>
      <c r="AB2603" s="67"/>
      <c r="AC2603" s="67"/>
      <c r="AD2603" s="68"/>
      <c r="AE2603" s="68"/>
      <c r="AF2603" s="68"/>
      <c r="AG2603" s="68"/>
      <c r="AH2603" s="68"/>
      <c r="AI2603" s="68"/>
      <c r="AJ2603" s="68"/>
      <c r="AK2603" s="28"/>
      <c r="AL2603" s="27" t="str">
        <f t="shared" si="81"/>
        <v/>
      </c>
    </row>
    <row r="2604" spans="1:38" ht="30" customHeight="1" x14ac:dyDescent="0.25">
      <c r="A2604" s="63"/>
      <c r="B2604" s="63"/>
      <c r="C2604" s="63"/>
      <c r="D2604" s="63"/>
      <c r="E2604" s="63"/>
      <c r="F2604" s="63"/>
      <c r="G2604" s="63"/>
      <c r="H2604" s="63"/>
      <c r="I2604" s="63"/>
      <c r="J2604" s="63"/>
      <c r="K2604" s="63"/>
      <c r="L2604" s="63"/>
      <c r="M2604" s="63"/>
      <c r="N2604" s="63"/>
      <c r="O2604" s="63"/>
      <c r="P2604" s="64"/>
      <c r="Q2604" s="64"/>
      <c r="R2604" s="64"/>
      <c r="S2604" s="64"/>
      <c r="T2604" s="64"/>
      <c r="U2604" s="25"/>
      <c r="V2604" s="25"/>
      <c r="W2604" s="25"/>
      <c r="X2604" s="65" t="str">
        <f t="shared" si="80"/>
        <v/>
      </c>
      <c r="Y2604" s="65"/>
      <c r="Z2604" s="66"/>
      <c r="AA2604" s="66"/>
      <c r="AB2604" s="67"/>
      <c r="AC2604" s="67"/>
      <c r="AD2604" s="68"/>
      <c r="AE2604" s="68"/>
      <c r="AF2604" s="68"/>
      <c r="AG2604" s="68"/>
      <c r="AH2604" s="68"/>
      <c r="AI2604" s="68"/>
      <c r="AJ2604" s="68"/>
      <c r="AK2604" s="28"/>
      <c r="AL2604" s="27" t="str">
        <f t="shared" si="81"/>
        <v/>
      </c>
    </row>
    <row r="2605" spans="1:38" ht="30" customHeight="1" x14ac:dyDescent="0.25">
      <c r="A2605" s="63"/>
      <c r="B2605" s="63"/>
      <c r="C2605" s="63"/>
      <c r="D2605" s="63"/>
      <c r="E2605" s="63"/>
      <c r="F2605" s="63"/>
      <c r="G2605" s="63"/>
      <c r="H2605" s="63"/>
      <c r="I2605" s="63"/>
      <c r="J2605" s="63"/>
      <c r="K2605" s="63"/>
      <c r="L2605" s="63"/>
      <c r="M2605" s="63"/>
      <c r="N2605" s="63"/>
      <c r="O2605" s="63"/>
      <c r="P2605" s="64"/>
      <c r="Q2605" s="64"/>
      <c r="R2605" s="64"/>
      <c r="S2605" s="64"/>
      <c r="T2605" s="64"/>
      <c r="U2605" s="25"/>
      <c r="V2605" s="25"/>
      <c r="W2605" s="25"/>
      <c r="X2605" s="65" t="str">
        <f t="shared" si="80"/>
        <v/>
      </c>
      <c r="Y2605" s="65"/>
      <c r="Z2605" s="66"/>
      <c r="AA2605" s="66"/>
      <c r="AB2605" s="67"/>
      <c r="AC2605" s="67"/>
      <c r="AD2605" s="68"/>
      <c r="AE2605" s="68"/>
      <c r="AF2605" s="68"/>
      <c r="AG2605" s="68"/>
      <c r="AH2605" s="68"/>
      <c r="AI2605" s="68"/>
      <c r="AJ2605" s="68"/>
      <c r="AK2605" s="28"/>
      <c r="AL2605" s="27" t="str">
        <f t="shared" si="81"/>
        <v/>
      </c>
    </row>
    <row r="2606" spans="1:38" ht="30" customHeight="1" x14ac:dyDescent="0.25">
      <c r="A2606" s="63"/>
      <c r="B2606" s="63"/>
      <c r="C2606" s="63"/>
      <c r="D2606" s="63"/>
      <c r="E2606" s="63"/>
      <c r="F2606" s="63"/>
      <c r="G2606" s="63"/>
      <c r="H2606" s="63"/>
      <c r="I2606" s="63"/>
      <c r="J2606" s="63"/>
      <c r="K2606" s="63"/>
      <c r="L2606" s="63"/>
      <c r="M2606" s="63"/>
      <c r="N2606" s="63"/>
      <c r="O2606" s="63"/>
      <c r="P2606" s="64"/>
      <c r="Q2606" s="64"/>
      <c r="R2606" s="64"/>
      <c r="S2606" s="64"/>
      <c r="T2606" s="64"/>
      <c r="U2606" s="25"/>
      <c r="V2606" s="25"/>
      <c r="W2606" s="25"/>
      <c r="X2606" s="65" t="str">
        <f t="shared" si="80"/>
        <v/>
      </c>
      <c r="Y2606" s="65"/>
      <c r="Z2606" s="66"/>
      <c r="AA2606" s="66"/>
      <c r="AB2606" s="67"/>
      <c r="AC2606" s="67"/>
      <c r="AD2606" s="68"/>
      <c r="AE2606" s="68"/>
      <c r="AF2606" s="68"/>
      <c r="AG2606" s="68"/>
      <c r="AH2606" s="68"/>
      <c r="AI2606" s="68"/>
      <c r="AJ2606" s="68"/>
      <c r="AK2606" s="28"/>
      <c r="AL2606" s="27" t="str">
        <f t="shared" si="81"/>
        <v/>
      </c>
    </row>
    <row r="2607" spans="1:38" ht="30" customHeight="1" x14ac:dyDescent="0.25">
      <c r="A2607" s="63"/>
      <c r="B2607" s="63"/>
      <c r="C2607" s="63"/>
      <c r="D2607" s="63"/>
      <c r="E2607" s="63"/>
      <c r="F2607" s="63"/>
      <c r="G2607" s="63"/>
      <c r="H2607" s="63"/>
      <c r="I2607" s="63"/>
      <c r="J2607" s="63"/>
      <c r="K2607" s="63"/>
      <c r="L2607" s="63"/>
      <c r="M2607" s="63"/>
      <c r="N2607" s="63"/>
      <c r="O2607" s="63"/>
      <c r="P2607" s="64"/>
      <c r="Q2607" s="64"/>
      <c r="R2607" s="64"/>
      <c r="S2607" s="64"/>
      <c r="T2607" s="64"/>
      <c r="U2607" s="25"/>
      <c r="V2607" s="25"/>
      <c r="W2607" s="25"/>
      <c r="X2607" s="65" t="str">
        <f t="shared" si="80"/>
        <v/>
      </c>
      <c r="Y2607" s="65"/>
      <c r="Z2607" s="66"/>
      <c r="AA2607" s="66"/>
      <c r="AB2607" s="67"/>
      <c r="AC2607" s="67"/>
      <c r="AD2607" s="68"/>
      <c r="AE2607" s="68"/>
      <c r="AF2607" s="68"/>
      <c r="AG2607" s="68"/>
      <c r="AH2607" s="68"/>
      <c r="AI2607" s="68"/>
      <c r="AJ2607" s="68"/>
      <c r="AK2607" s="28"/>
      <c r="AL2607" s="27" t="str">
        <f t="shared" si="81"/>
        <v/>
      </c>
    </row>
    <row r="2608" spans="1:38" ht="30" customHeight="1" x14ac:dyDescent="0.25">
      <c r="A2608" s="63"/>
      <c r="B2608" s="63"/>
      <c r="C2608" s="63"/>
      <c r="D2608" s="63"/>
      <c r="E2608" s="63"/>
      <c r="F2608" s="63"/>
      <c r="G2608" s="63"/>
      <c r="H2608" s="63"/>
      <c r="I2608" s="63"/>
      <c r="J2608" s="63"/>
      <c r="K2608" s="63"/>
      <c r="L2608" s="63"/>
      <c r="M2608" s="63"/>
      <c r="N2608" s="63"/>
      <c r="O2608" s="63"/>
      <c r="P2608" s="64"/>
      <c r="Q2608" s="64"/>
      <c r="R2608" s="64"/>
      <c r="S2608" s="64"/>
      <c r="T2608" s="64"/>
      <c r="U2608" s="25"/>
      <c r="V2608" s="25"/>
      <c r="W2608" s="25"/>
      <c r="X2608" s="65" t="str">
        <f t="shared" si="80"/>
        <v/>
      </c>
      <c r="Y2608" s="65"/>
      <c r="Z2608" s="66"/>
      <c r="AA2608" s="66"/>
      <c r="AB2608" s="67"/>
      <c r="AC2608" s="67"/>
      <c r="AD2608" s="68"/>
      <c r="AE2608" s="68"/>
      <c r="AF2608" s="68"/>
      <c r="AG2608" s="68"/>
      <c r="AH2608" s="68"/>
      <c r="AI2608" s="68"/>
      <c r="AJ2608" s="68"/>
      <c r="AK2608" s="28"/>
      <c r="AL2608" s="27" t="str">
        <f t="shared" si="81"/>
        <v/>
      </c>
    </row>
    <row r="2609" spans="1:38" ht="30" customHeight="1" x14ac:dyDescent="0.25">
      <c r="A2609" s="63"/>
      <c r="B2609" s="63"/>
      <c r="C2609" s="63"/>
      <c r="D2609" s="63"/>
      <c r="E2609" s="63"/>
      <c r="F2609" s="63"/>
      <c r="G2609" s="63"/>
      <c r="H2609" s="63"/>
      <c r="I2609" s="63"/>
      <c r="J2609" s="63"/>
      <c r="K2609" s="63"/>
      <c r="L2609" s="63"/>
      <c r="M2609" s="63"/>
      <c r="N2609" s="63"/>
      <c r="O2609" s="63"/>
      <c r="P2609" s="64"/>
      <c r="Q2609" s="64"/>
      <c r="R2609" s="64"/>
      <c r="S2609" s="64"/>
      <c r="T2609" s="64"/>
      <c r="U2609" s="25"/>
      <c r="V2609" s="25"/>
      <c r="W2609" s="25"/>
      <c r="X2609" s="65" t="str">
        <f t="shared" si="80"/>
        <v/>
      </c>
      <c r="Y2609" s="65"/>
      <c r="Z2609" s="66"/>
      <c r="AA2609" s="66"/>
      <c r="AB2609" s="67"/>
      <c r="AC2609" s="67"/>
      <c r="AD2609" s="68"/>
      <c r="AE2609" s="68"/>
      <c r="AF2609" s="68"/>
      <c r="AG2609" s="68"/>
      <c r="AH2609" s="68"/>
      <c r="AI2609" s="68"/>
      <c r="AJ2609" s="68"/>
      <c r="AK2609" s="28"/>
      <c r="AL2609" s="27" t="str">
        <f t="shared" si="81"/>
        <v/>
      </c>
    </row>
    <row r="2610" spans="1:38" ht="30" customHeight="1" x14ac:dyDescent="0.25">
      <c r="A2610" s="63"/>
      <c r="B2610" s="63"/>
      <c r="C2610" s="63"/>
      <c r="D2610" s="63"/>
      <c r="E2610" s="63"/>
      <c r="F2610" s="63"/>
      <c r="G2610" s="63"/>
      <c r="H2610" s="63"/>
      <c r="I2610" s="63"/>
      <c r="J2610" s="63"/>
      <c r="K2610" s="63"/>
      <c r="L2610" s="63"/>
      <c r="M2610" s="63"/>
      <c r="N2610" s="63"/>
      <c r="O2610" s="63"/>
      <c r="P2610" s="64"/>
      <c r="Q2610" s="64"/>
      <c r="R2610" s="64"/>
      <c r="S2610" s="64"/>
      <c r="T2610" s="64"/>
      <c r="U2610" s="25"/>
      <c r="V2610" s="25"/>
      <c r="W2610" s="25"/>
      <c r="X2610" s="65" t="str">
        <f t="shared" si="80"/>
        <v/>
      </c>
      <c r="Y2610" s="65"/>
      <c r="Z2610" s="66"/>
      <c r="AA2610" s="66"/>
      <c r="AB2610" s="67"/>
      <c r="AC2610" s="67"/>
      <c r="AD2610" s="68"/>
      <c r="AE2610" s="68"/>
      <c r="AF2610" s="68"/>
      <c r="AG2610" s="68"/>
      <c r="AH2610" s="68"/>
      <c r="AI2610" s="68"/>
      <c r="AJ2610" s="68"/>
      <c r="AK2610" s="28"/>
      <c r="AL2610" s="27" t="str">
        <f t="shared" si="81"/>
        <v/>
      </c>
    </row>
    <row r="2611" spans="1:38" ht="30" customHeight="1" x14ac:dyDescent="0.25">
      <c r="A2611" s="63"/>
      <c r="B2611" s="63"/>
      <c r="C2611" s="63"/>
      <c r="D2611" s="63"/>
      <c r="E2611" s="63"/>
      <c r="F2611" s="63"/>
      <c r="G2611" s="63"/>
      <c r="H2611" s="63"/>
      <c r="I2611" s="63"/>
      <c r="J2611" s="63"/>
      <c r="K2611" s="63"/>
      <c r="L2611" s="63"/>
      <c r="M2611" s="63"/>
      <c r="N2611" s="63"/>
      <c r="O2611" s="63"/>
      <c r="P2611" s="64"/>
      <c r="Q2611" s="64"/>
      <c r="R2611" s="64"/>
      <c r="S2611" s="64"/>
      <c r="T2611" s="64"/>
      <c r="U2611" s="25"/>
      <c r="V2611" s="25"/>
      <c r="W2611" s="25"/>
      <c r="X2611" s="65" t="str">
        <f t="shared" si="80"/>
        <v/>
      </c>
      <c r="Y2611" s="65"/>
      <c r="Z2611" s="66"/>
      <c r="AA2611" s="66"/>
      <c r="AB2611" s="67"/>
      <c r="AC2611" s="67"/>
      <c r="AD2611" s="68"/>
      <c r="AE2611" s="68"/>
      <c r="AF2611" s="68"/>
      <c r="AG2611" s="68"/>
      <c r="AH2611" s="68"/>
      <c r="AI2611" s="68"/>
      <c r="AJ2611" s="68"/>
      <c r="AK2611" s="28"/>
      <c r="AL2611" s="27" t="str">
        <f t="shared" si="81"/>
        <v/>
      </c>
    </row>
    <row r="2612" spans="1:38" ht="30" customHeight="1" x14ac:dyDescent="0.25">
      <c r="A2612" s="63"/>
      <c r="B2612" s="63"/>
      <c r="C2612" s="63"/>
      <c r="D2612" s="63"/>
      <c r="E2612" s="63"/>
      <c r="F2612" s="63"/>
      <c r="G2612" s="63"/>
      <c r="H2612" s="63"/>
      <c r="I2612" s="63"/>
      <c r="J2612" s="63"/>
      <c r="K2612" s="63"/>
      <c r="L2612" s="63"/>
      <c r="M2612" s="63"/>
      <c r="N2612" s="63"/>
      <c r="O2612" s="63"/>
      <c r="P2612" s="64"/>
      <c r="Q2612" s="64"/>
      <c r="R2612" s="64"/>
      <c r="S2612" s="64"/>
      <c r="T2612" s="64"/>
      <c r="U2612" s="25"/>
      <c r="V2612" s="25"/>
      <c r="W2612" s="25"/>
      <c r="X2612" s="65" t="str">
        <f t="shared" si="80"/>
        <v/>
      </c>
      <c r="Y2612" s="65"/>
      <c r="Z2612" s="66"/>
      <c r="AA2612" s="66"/>
      <c r="AB2612" s="67"/>
      <c r="AC2612" s="67"/>
      <c r="AD2612" s="68"/>
      <c r="AE2612" s="68"/>
      <c r="AF2612" s="68"/>
      <c r="AG2612" s="68"/>
      <c r="AH2612" s="68"/>
      <c r="AI2612" s="68"/>
      <c r="AJ2612" s="68"/>
      <c r="AK2612" s="28"/>
      <c r="AL2612" s="27" t="str">
        <f t="shared" si="81"/>
        <v/>
      </c>
    </row>
    <row r="2613" spans="1:38" ht="30" customHeight="1" x14ac:dyDescent="0.25">
      <c r="A2613" s="63"/>
      <c r="B2613" s="63"/>
      <c r="C2613" s="63"/>
      <c r="D2613" s="63"/>
      <c r="E2613" s="63"/>
      <c r="F2613" s="63"/>
      <c r="G2613" s="63"/>
      <c r="H2613" s="63"/>
      <c r="I2613" s="63"/>
      <c r="J2613" s="63"/>
      <c r="K2613" s="63"/>
      <c r="L2613" s="63"/>
      <c r="M2613" s="63"/>
      <c r="N2613" s="63"/>
      <c r="O2613" s="63"/>
      <c r="P2613" s="64"/>
      <c r="Q2613" s="64"/>
      <c r="R2613" s="64"/>
      <c r="S2613" s="64"/>
      <c r="T2613" s="64"/>
      <c r="U2613" s="25"/>
      <c r="V2613" s="25"/>
      <c r="W2613" s="25"/>
      <c r="X2613" s="65" t="str">
        <f t="shared" si="80"/>
        <v/>
      </c>
      <c r="Y2613" s="65"/>
      <c r="Z2613" s="66"/>
      <c r="AA2613" s="66"/>
      <c r="AB2613" s="67"/>
      <c r="AC2613" s="67"/>
      <c r="AD2613" s="68"/>
      <c r="AE2613" s="68"/>
      <c r="AF2613" s="68"/>
      <c r="AG2613" s="68"/>
      <c r="AH2613" s="68"/>
      <c r="AI2613" s="68"/>
      <c r="AJ2613" s="68"/>
      <c r="AK2613" s="28"/>
      <c r="AL2613" s="27" t="str">
        <f t="shared" si="81"/>
        <v/>
      </c>
    </row>
    <row r="2614" spans="1:38" ht="30" customHeight="1" x14ac:dyDescent="0.25">
      <c r="A2614" s="63"/>
      <c r="B2614" s="63"/>
      <c r="C2614" s="63"/>
      <c r="D2614" s="63"/>
      <c r="E2614" s="63"/>
      <c r="F2614" s="63"/>
      <c r="G2614" s="63"/>
      <c r="H2614" s="63"/>
      <c r="I2614" s="63"/>
      <c r="J2614" s="63"/>
      <c r="K2614" s="63"/>
      <c r="L2614" s="63"/>
      <c r="M2614" s="63"/>
      <c r="N2614" s="63"/>
      <c r="O2614" s="63"/>
      <c r="P2614" s="64"/>
      <c r="Q2614" s="64"/>
      <c r="R2614" s="64"/>
      <c r="S2614" s="64"/>
      <c r="T2614" s="64"/>
      <c r="U2614" s="25"/>
      <c r="V2614" s="25"/>
      <c r="W2614" s="25"/>
      <c r="X2614" s="65" t="str">
        <f t="shared" si="80"/>
        <v/>
      </c>
      <c r="Y2614" s="65"/>
      <c r="Z2614" s="66"/>
      <c r="AA2614" s="66"/>
      <c r="AB2614" s="67"/>
      <c r="AC2614" s="67"/>
      <c r="AD2614" s="68"/>
      <c r="AE2614" s="68"/>
      <c r="AF2614" s="68"/>
      <c r="AG2614" s="68"/>
      <c r="AH2614" s="68"/>
      <c r="AI2614" s="68"/>
      <c r="AJ2614" s="68"/>
      <c r="AK2614" s="28"/>
      <c r="AL2614" s="27" t="str">
        <f t="shared" si="81"/>
        <v/>
      </c>
    </row>
    <row r="2615" spans="1:38" ht="30" customHeight="1" x14ac:dyDescent="0.25">
      <c r="A2615" s="63"/>
      <c r="B2615" s="63"/>
      <c r="C2615" s="63"/>
      <c r="D2615" s="63"/>
      <c r="E2615" s="63"/>
      <c r="F2615" s="63"/>
      <c r="G2615" s="63"/>
      <c r="H2615" s="63"/>
      <c r="I2615" s="63"/>
      <c r="J2615" s="63"/>
      <c r="K2615" s="63"/>
      <c r="L2615" s="63"/>
      <c r="M2615" s="63"/>
      <c r="N2615" s="63"/>
      <c r="O2615" s="63"/>
      <c r="P2615" s="64"/>
      <c r="Q2615" s="64"/>
      <c r="R2615" s="64"/>
      <c r="S2615" s="64"/>
      <c r="T2615" s="64"/>
      <c r="U2615" s="25"/>
      <c r="V2615" s="25"/>
      <c r="W2615" s="25"/>
      <c r="X2615" s="65" t="str">
        <f t="shared" si="80"/>
        <v/>
      </c>
      <c r="Y2615" s="65"/>
      <c r="Z2615" s="66"/>
      <c r="AA2615" s="66"/>
      <c r="AB2615" s="67"/>
      <c r="AC2615" s="67"/>
      <c r="AD2615" s="68"/>
      <c r="AE2615" s="68"/>
      <c r="AF2615" s="68"/>
      <c r="AG2615" s="68"/>
      <c r="AH2615" s="68"/>
      <c r="AI2615" s="68"/>
      <c r="AJ2615" s="68"/>
      <c r="AK2615" s="28"/>
      <c r="AL2615" s="27" t="str">
        <f t="shared" si="81"/>
        <v/>
      </c>
    </row>
    <row r="2616" spans="1:38" ht="30" customHeight="1" x14ac:dyDescent="0.25">
      <c r="A2616" s="63"/>
      <c r="B2616" s="63"/>
      <c r="C2616" s="63"/>
      <c r="D2616" s="63"/>
      <c r="E2616" s="63"/>
      <c r="F2616" s="63"/>
      <c r="G2616" s="63"/>
      <c r="H2616" s="63"/>
      <c r="I2616" s="63"/>
      <c r="J2616" s="63"/>
      <c r="K2616" s="63"/>
      <c r="L2616" s="63"/>
      <c r="M2616" s="63"/>
      <c r="N2616" s="63"/>
      <c r="O2616" s="63"/>
      <c r="P2616" s="64"/>
      <c r="Q2616" s="64"/>
      <c r="R2616" s="64"/>
      <c r="S2616" s="64"/>
      <c r="T2616" s="64"/>
      <c r="U2616" s="25"/>
      <c r="V2616" s="25"/>
      <c r="W2616" s="25"/>
      <c r="X2616" s="65" t="str">
        <f t="shared" si="80"/>
        <v/>
      </c>
      <c r="Y2616" s="65"/>
      <c r="Z2616" s="66"/>
      <c r="AA2616" s="66"/>
      <c r="AB2616" s="67"/>
      <c r="AC2616" s="67"/>
      <c r="AD2616" s="68"/>
      <c r="AE2616" s="68"/>
      <c r="AF2616" s="68"/>
      <c r="AG2616" s="68"/>
      <c r="AH2616" s="68"/>
      <c r="AI2616" s="68"/>
      <c r="AJ2616" s="68"/>
      <c r="AK2616" s="28"/>
      <c r="AL2616" s="27" t="str">
        <f t="shared" si="81"/>
        <v/>
      </c>
    </row>
    <row r="2617" spans="1:38" ht="30" customHeight="1" x14ac:dyDescent="0.25">
      <c r="A2617" s="63"/>
      <c r="B2617" s="63"/>
      <c r="C2617" s="63"/>
      <c r="D2617" s="63"/>
      <c r="E2617" s="63"/>
      <c r="F2617" s="63"/>
      <c r="G2617" s="63"/>
      <c r="H2617" s="63"/>
      <c r="I2617" s="63"/>
      <c r="J2617" s="63"/>
      <c r="K2617" s="63"/>
      <c r="L2617" s="63"/>
      <c r="M2617" s="63"/>
      <c r="N2617" s="63"/>
      <c r="O2617" s="63"/>
      <c r="P2617" s="64"/>
      <c r="Q2617" s="64"/>
      <c r="R2617" s="64"/>
      <c r="S2617" s="64"/>
      <c r="T2617" s="64"/>
      <c r="U2617" s="25"/>
      <c r="V2617" s="25"/>
      <c r="W2617" s="25"/>
      <c r="X2617" s="65" t="str">
        <f t="shared" si="80"/>
        <v/>
      </c>
      <c r="Y2617" s="65"/>
      <c r="Z2617" s="66"/>
      <c r="AA2617" s="66"/>
      <c r="AB2617" s="67"/>
      <c r="AC2617" s="67"/>
      <c r="AD2617" s="68"/>
      <c r="AE2617" s="68"/>
      <c r="AF2617" s="68"/>
      <c r="AG2617" s="68"/>
      <c r="AH2617" s="68"/>
      <c r="AI2617" s="68"/>
      <c r="AJ2617" s="68"/>
      <c r="AK2617" s="28"/>
      <c r="AL2617" s="27" t="str">
        <f t="shared" si="81"/>
        <v/>
      </c>
    </row>
    <row r="2618" spans="1:38" ht="30" customHeight="1" x14ac:dyDescent="0.25">
      <c r="A2618" s="63"/>
      <c r="B2618" s="63"/>
      <c r="C2618" s="63"/>
      <c r="D2618" s="63"/>
      <c r="E2618" s="63"/>
      <c r="F2618" s="63"/>
      <c r="G2618" s="63"/>
      <c r="H2618" s="63"/>
      <c r="I2618" s="63"/>
      <c r="J2618" s="63"/>
      <c r="K2618" s="63"/>
      <c r="L2618" s="63"/>
      <c r="M2618" s="63"/>
      <c r="N2618" s="63"/>
      <c r="O2618" s="63"/>
      <c r="P2618" s="64"/>
      <c r="Q2618" s="64"/>
      <c r="R2618" s="64"/>
      <c r="S2618" s="64"/>
      <c r="T2618" s="64"/>
      <c r="U2618" s="25"/>
      <c r="V2618" s="25"/>
      <c r="W2618" s="25"/>
      <c r="X2618" s="65" t="str">
        <f t="shared" si="80"/>
        <v/>
      </c>
      <c r="Y2618" s="65"/>
      <c r="Z2618" s="66"/>
      <c r="AA2618" s="66"/>
      <c r="AB2618" s="67"/>
      <c r="AC2618" s="67"/>
      <c r="AD2618" s="68"/>
      <c r="AE2618" s="68"/>
      <c r="AF2618" s="68"/>
      <c r="AG2618" s="68"/>
      <c r="AH2618" s="68"/>
      <c r="AI2618" s="68"/>
      <c r="AJ2618" s="68"/>
      <c r="AK2618" s="28"/>
      <c r="AL2618" s="27" t="str">
        <f t="shared" si="81"/>
        <v/>
      </c>
    </row>
    <row r="2619" spans="1:38" ht="30" customHeight="1" x14ac:dyDescent="0.25">
      <c r="A2619" s="63"/>
      <c r="B2619" s="63"/>
      <c r="C2619" s="63"/>
      <c r="D2619" s="63"/>
      <c r="E2619" s="63"/>
      <c r="F2619" s="63"/>
      <c r="G2619" s="63"/>
      <c r="H2619" s="63"/>
      <c r="I2619" s="63"/>
      <c r="J2619" s="63"/>
      <c r="K2619" s="63"/>
      <c r="L2619" s="63"/>
      <c r="M2619" s="63"/>
      <c r="N2619" s="63"/>
      <c r="O2619" s="63"/>
      <c r="P2619" s="64"/>
      <c r="Q2619" s="64"/>
      <c r="R2619" s="64"/>
      <c r="S2619" s="64"/>
      <c r="T2619" s="64"/>
      <c r="U2619" s="25"/>
      <c r="V2619" s="25"/>
      <c r="W2619" s="25"/>
      <c r="X2619" s="65" t="str">
        <f t="shared" si="80"/>
        <v/>
      </c>
      <c r="Y2619" s="65"/>
      <c r="Z2619" s="66"/>
      <c r="AA2619" s="66"/>
      <c r="AB2619" s="67"/>
      <c r="AC2619" s="67"/>
      <c r="AD2619" s="68"/>
      <c r="AE2619" s="68"/>
      <c r="AF2619" s="68"/>
      <c r="AG2619" s="68"/>
      <c r="AH2619" s="68"/>
      <c r="AI2619" s="68"/>
      <c r="AJ2619" s="68"/>
      <c r="AK2619" s="28"/>
      <c r="AL2619" s="27" t="str">
        <f t="shared" si="81"/>
        <v/>
      </c>
    </row>
    <row r="2620" spans="1:38" ht="30" customHeight="1" x14ac:dyDescent="0.25">
      <c r="A2620" s="63"/>
      <c r="B2620" s="63"/>
      <c r="C2620" s="63"/>
      <c r="D2620" s="63"/>
      <c r="E2620" s="63"/>
      <c r="F2620" s="63"/>
      <c r="G2620" s="63"/>
      <c r="H2620" s="63"/>
      <c r="I2620" s="63"/>
      <c r="J2620" s="63"/>
      <c r="K2620" s="63"/>
      <c r="L2620" s="63"/>
      <c r="M2620" s="63"/>
      <c r="N2620" s="63"/>
      <c r="O2620" s="63"/>
      <c r="P2620" s="64"/>
      <c r="Q2620" s="64"/>
      <c r="R2620" s="64"/>
      <c r="S2620" s="64"/>
      <c r="T2620" s="64"/>
      <c r="U2620" s="25"/>
      <c r="V2620" s="25"/>
      <c r="W2620" s="25"/>
      <c r="X2620" s="65" t="str">
        <f t="shared" si="80"/>
        <v/>
      </c>
      <c r="Y2620" s="65"/>
      <c r="Z2620" s="66"/>
      <c r="AA2620" s="66"/>
      <c r="AB2620" s="67"/>
      <c r="AC2620" s="67"/>
      <c r="AD2620" s="68"/>
      <c r="AE2620" s="68"/>
      <c r="AF2620" s="68"/>
      <c r="AG2620" s="68"/>
      <c r="AH2620" s="68"/>
      <c r="AI2620" s="68"/>
      <c r="AJ2620" s="68"/>
      <c r="AK2620" s="28"/>
      <c r="AL2620" s="27" t="str">
        <f t="shared" si="81"/>
        <v/>
      </c>
    </row>
    <row r="2621" spans="1:38" ht="30" customHeight="1" x14ac:dyDescent="0.25">
      <c r="A2621" s="63"/>
      <c r="B2621" s="63"/>
      <c r="C2621" s="63"/>
      <c r="D2621" s="63"/>
      <c r="E2621" s="63"/>
      <c r="F2621" s="63"/>
      <c r="G2621" s="63"/>
      <c r="H2621" s="63"/>
      <c r="I2621" s="63"/>
      <c r="J2621" s="63"/>
      <c r="K2621" s="63"/>
      <c r="L2621" s="63"/>
      <c r="M2621" s="63"/>
      <c r="N2621" s="63"/>
      <c r="O2621" s="63"/>
      <c r="P2621" s="64"/>
      <c r="Q2621" s="64"/>
      <c r="R2621" s="64"/>
      <c r="S2621" s="64"/>
      <c r="T2621" s="64"/>
      <c r="U2621" s="25"/>
      <c r="V2621" s="25"/>
      <c r="W2621" s="25"/>
      <c r="X2621" s="65" t="str">
        <f t="shared" si="80"/>
        <v/>
      </c>
      <c r="Y2621" s="65"/>
      <c r="Z2621" s="66"/>
      <c r="AA2621" s="66"/>
      <c r="AB2621" s="67"/>
      <c r="AC2621" s="67"/>
      <c r="AD2621" s="68"/>
      <c r="AE2621" s="68"/>
      <c r="AF2621" s="68"/>
      <c r="AG2621" s="68"/>
      <c r="AH2621" s="68"/>
      <c r="AI2621" s="68"/>
      <c r="AJ2621" s="68"/>
      <c r="AK2621" s="28"/>
      <c r="AL2621" s="27" t="str">
        <f t="shared" si="81"/>
        <v/>
      </c>
    </row>
    <row r="2622" spans="1:38" ht="30" customHeight="1" x14ac:dyDescent="0.25">
      <c r="A2622" s="63"/>
      <c r="B2622" s="63"/>
      <c r="C2622" s="63"/>
      <c r="D2622" s="63"/>
      <c r="E2622" s="63"/>
      <c r="F2622" s="63"/>
      <c r="G2622" s="63"/>
      <c r="H2622" s="63"/>
      <c r="I2622" s="63"/>
      <c r="J2622" s="63"/>
      <c r="K2622" s="63"/>
      <c r="L2622" s="63"/>
      <c r="M2622" s="63"/>
      <c r="N2622" s="63"/>
      <c r="O2622" s="63"/>
      <c r="P2622" s="64"/>
      <c r="Q2622" s="64"/>
      <c r="R2622" s="64"/>
      <c r="S2622" s="64"/>
      <c r="T2622" s="64"/>
      <c r="U2622" s="25"/>
      <c r="V2622" s="25"/>
      <c r="W2622" s="25"/>
      <c r="X2622" s="65" t="str">
        <f t="shared" si="80"/>
        <v/>
      </c>
      <c r="Y2622" s="65"/>
      <c r="Z2622" s="66"/>
      <c r="AA2622" s="66"/>
      <c r="AB2622" s="67"/>
      <c r="AC2622" s="67"/>
      <c r="AD2622" s="68"/>
      <c r="AE2622" s="68"/>
      <c r="AF2622" s="68"/>
      <c r="AG2622" s="68"/>
      <c r="AH2622" s="68"/>
      <c r="AI2622" s="68"/>
      <c r="AJ2622" s="68"/>
      <c r="AK2622" s="28"/>
      <c r="AL2622" s="27" t="str">
        <f t="shared" si="81"/>
        <v/>
      </c>
    </row>
    <row r="2623" spans="1:38" ht="30" customHeight="1" x14ac:dyDescent="0.25">
      <c r="A2623" s="63"/>
      <c r="B2623" s="63"/>
      <c r="C2623" s="63"/>
      <c r="D2623" s="63"/>
      <c r="E2623" s="63"/>
      <c r="F2623" s="63"/>
      <c r="G2623" s="63"/>
      <c r="H2623" s="63"/>
      <c r="I2623" s="63"/>
      <c r="J2623" s="63"/>
      <c r="K2623" s="63"/>
      <c r="L2623" s="63"/>
      <c r="M2623" s="63"/>
      <c r="N2623" s="63"/>
      <c r="O2623" s="63"/>
      <c r="P2623" s="64"/>
      <c r="Q2623" s="64"/>
      <c r="R2623" s="64"/>
      <c r="S2623" s="64"/>
      <c r="T2623" s="64"/>
      <c r="U2623" s="25"/>
      <c r="V2623" s="25"/>
      <c r="W2623" s="25"/>
      <c r="X2623" s="65" t="str">
        <f t="shared" si="80"/>
        <v/>
      </c>
      <c r="Y2623" s="65"/>
      <c r="Z2623" s="66"/>
      <c r="AA2623" s="66"/>
      <c r="AB2623" s="67"/>
      <c r="AC2623" s="67"/>
      <c r="AD2623" s="68"/>
      <c r="AE2623" s="68"/>
      <c r="AF2623" s="68"/>
      <c r="AG2623" s="68"/>
      <c r="AH2623" s="68"/>
      <c r="AI2623" s="68"/>
      <c r="AJ2623" s="68"/>
      <c r="AK2623" s="28"/>
      <c r="AL2623" s="27" t="str">
        <f t="shared" si="81"/>
        <v/>
      </c>
    </row>
    <row r="2624" spans="1:38" ht="30" customHeight="1" x14ac:dyDescent="0.25">
      <c r="A2624" s="63"/>
      <c r="B2624" s="63"/>
      <c r="C2624" s="63"/>
      <c r="D2624" s="63"/>
      <c r="E2624" s="63"/>
      <c r="F2624" s="63"/>
      <c r="G2624" s="63"/>
      <c r="H2624" s="63"/>
      <c r="I2624" s="63"/>
      <c r="J2624" s="63"/>
      <c r="K2624" s="63"/>
      <c r="L2624" s="63"/>
      <c r="M2624" s="63"/>
      <c r="N2624" s="63"/>
      <c r="O2624" s="63"/>
      <c r="P2624" s="64"/>
      <c r="Q2624" s="64"/>
      <c r="R2624" s="64"/>
      <c r="S2624" s="64"/>
      <c r="T2624" s="64"/>
      <c r="U2624" s="25"/>
      <c r="V2624" s="25"/>
      <c r="W2624" s="25"/>
      <c r="X2624" s="65" t="str">
        <f t="shared" si="80"/>
        <v/>
      </c>
      <c r="Y2624" s="65"/>
      <c r="Z2624" s="66"/>
      <c r="AA2624" s="66"/>
      <c r="AB2624" s="67"/>
      <c r="AC2624" s="67"/>
      <c r="AD2624" s="68"/>
      <c r="AE2624" s="68"/>
      <c r="AF2624" s="68"/>
      <c r="AG2624" s="68"/>
      <c r="AH2624" s="68"/>
      <c r="AI2624" s="68"/>
      <c r="AJ2624" s="68"/>
      <c r="AK2624" s="28"/>
      <c r="AL2624" s="27" t="str">
        <f t="shared" si="81"/>
        <v/>
      </c>
    </row>
    <row r="2625" spans="1:38" ht="30" customHeight="1" x14ac:dyDescent="0.25">
      <c r="A2625" s="63"/>
      <c r="B2625" s="63"/>
      <c r="C2625" s="63"/>
      <c r="D2625" s="63"/>
      <c r="E2625" s="63"/>
      <c r="F2625" s="63"/>
      <c r="G2625" s="63"/>
      <c r="H2625" s="63"/>
      <c r="I2625" s="63"/>
      <c r="J2625" s="63"/>
      <c r="K2625" s="63"/>
      <c r="L2625" s="63"/>
      <c r="M2625" s="63"/>
      <c r="N2625" s="63"/>
      <c r="O2625" s="63"/>
      <c r="P2625" s="64"/>
      <c r="Q2625" s="64"/>
      <c r="R2625" s="64"/>
      <c r="S2625" s="64"/>
      <c r="T2625" s="64"/>
      <c r="U2625" s="25"/>
      <c r="V2625" s="25"/>
      <c r="W2625" s="25"/>
      <c r="X2625" s="65" t="str">
        <f t="shared" si="80"/>
        <v/>
      </c>
      <c r="Y2625" s="65"/>
      <c r="Z2625" s="66"/>
      <c r="AA2625" s="66"/>
      <c r="AB2625" s="67"/>
      <c r="AC2625" s="67"/>
      <c r="AD2625" s="68"/>
      <c r="AE2625" s="68"/>
      <c r="AF2625" s="68"/>
      <c r="AG2625" s="68"/>
      <c r="AH2625" s="68"/>
      <c r="AI2625" s="68"/>
      <c r="AJ2625" s="68"/>
      <c r="AK2625" s="28"/>
      <c r="AL2625" s="27" t="str">
        <f t="shared" si="81"/>
        <v/>
      </c>
    </row>
    <row r="2626" spans="1:38" ht="30" customHeight="1" x14ac:dyDescent="0.25">
      <c r="A2626" s="63"/>
      <c r="B2626" s="63"/>
      <c r="C2626" s="63"/>
      <c r="D2626" s="63"/>
      <c r="E2626" s="63"/>
      <c r="F2626" s="63"/>
      <c r="G2626" s="63"/>
      <c r="H2626" s="63"/>
      <c r="I2626" s="63"/>
      <c r="J2626" s="63"/>
      <c r="K2626" s="63"/>
      <c r="L2626" s="63"/>
      <c r="M2626" s="63"/>
      <c r="N2626" s="63"/>
      <c r="O2626" s="63"/>
      <c r="P2626" s="64"/>
      <c r="Q2626" s="64"/>
      <c r="R2626" s="64"/>
      <c r="S2626" s="64"/>
      <c r="T2626" s="64"/>
      <c r="U2626" s="25"/>
      <c r="V2626" s="25"/>
      <c r="W2626" s="25"/>
      <c r="X2626" s="65" t="str">
        <f t="shared" si="80"/>
        <v/>
      </c>
      <c r="Y2626" s="65"/>
      <c r="Z2626" s="66"/>
      <c r="AA2626" s="66"/>
      <c r="AB2626" s="67"/>
      <c r="AC2626" s="67"/>
      <c r="AD2626" s="68"/>
      <c r="AE2626" s="68"/>
      <c r="AF2626" s="68"/>
      <c r="AG2626" s="68"/>
      <c r="AH2626" s="68"/>
      <c r="AI2626" s="68"/>
      <c r="AJ2626" s="68"/>
      <c r="AK2626" s="28"/>
      <c r="AL2626" s="27" t="str">
        <f t="shared" si="81"/>
        <v/>
      </c>
    </row>
    <row r="2627" spans="1:38" ht="30" customHeight="1" x14ac:dyDescent="0.25">
      <c r="A2627" s="63"/>
      <c r="B2627" s="63"/>
      <c r="C2627" s="63"/>
      <c r="D2627" s="63"/>
      <c r="E2627" s="63"/>
      <c r="F2627" s="63"/>
      <c r="G2627" s="63"/>
      <c r="H2627" s="63"/>
      <c r="I2627" s="63"/>
      <c r="J2627" s="63"/>
      <c r="K2627" s="63"/>
      <c r="L2627" s="63"/>
      <c r="M2627" s="63"/>
      <c r="N2627" s="63"/>
      <c r="O2627" s="63"/>
      <c r="P2627" s="64"/>
      <c r="Q2627" s="64"/>
      <c r="R2627" s="64"/>
      <c r="S2627" s="64"/>
      <c r="T2627" s="64"/>
      <c r="U2627" s="25"/>
      <c r="V2627" s="25"/>
      <c r="W2627" s="25"/>
      <c r="X2627" s="65" t="str">
        <f t="shared" si="80"/>
        <v/>
      </c>
      <c r="Y2627" s="65"/>
      <c r="Z2627" s="66"/>
      <c r="AA2627" s="66"/>
      <c r="AB2627" s="67"/>
      <c r="AC2627" s="67"/>
      <c r="AD2627" s="68"/>
      <c r="AE2627" s="68"/>
      <c r="AF2627" s="68"/>
      <c r="AG2627" s="68"/>
      <c r="AH2627" s="68"/>
      <c r="AI2627" s="68"/>
      <c r="AJ2627" s="68"/>
      <c r="AK2627" s="28"/>
      <c r="AL2627" s="27" t="str">
        <f t="shared" si="81"/>
        <v/>
      </c>
    </row>
    <row r="2628" spans="1:38" ht="30" customHeight="1" x14ac:dyDescent="0.25">
      <c r="A2628" s="63"/>
      <c r="B2628" s="63"/>
      <c r="C2628" s="63"/>
      <c r="D2628" s="63"/>
      <c r="E2628" s="63"/>
      <c r="F2628" s="63"/>
      <c r="G2628" s="63"/>
      <c r="H2628" s="63"/>
      <c r="I2628" s="63"/>
      <c r="J2628" s="63"/>
      <c r="K2628" s="63"/>
      <c r="L2628" s="63"/>
      <c r="M2628" s="63"/>
      <c r="N2628" s="63"/>
      <c r="O2628" s="63"/>
      <c r="P2628" s="64"/>
      <c r="Q2628" s="64"/>
      <c r="R2628" s="64"/>
      <c r="S2628" s="64"/>
      <c r="T2628" s="64"/>
      <c r="U2628" s="25"/>
      <c r="V2628" s="25"/>
      <c r="W2628" s="25"/>
      <c r="X2628" s="65" t="str">
        <f t="shared" si="80"/>
        <v/>
      </c>
      <c r="Y2628" s="65"/>
      <c r="Z2628" s="66"/>
      <c r="AA2628" s="66"/>
      <c r="AB2628" s="67"/>
      <c r="AC2628" s="67"/>
      <c r="AD2628" s="68"/>
      <c r="AE2628" s="68"/>
      <c r="AF2628" s="68"/>
      <c r="AG2628" s="68"/>
      <c r="AH2628" s="68"/>
      <c r="AI2628" s="68"/>
      <c r="AJ2628" s="68"/>
      <c r="AK2628" s="28"/>
      <c r="AL2628" s="27" t="str">
        <f t="shared" si="81"/>
        <v/>
      </c>
    </row>
    <row r="2629" spans="1:38" ht="30" customHeight="1" x14ac:dyDescent="0.25">
      <c r="A2629" s="63"/>
      <c r="B2629" s="63"/>
      <c r="C2629" s="63"/>
      <c r="D2629" s="63"/>
      <c r="E2629" s="63"/>
      <c r="F2629" s="63"/>
      <c r="G2629" s="63"/>
      <c r="H2629" s="63"/>
      <c r="I2629" s="63"/>
      <c r="J2629" s="63"/>
      <c r="K2629" s="63"/>
      <c r="L2629" s="63"/>
      <c r="M2629" s="63"/>
      <c r="N2629" s="63"/>
      <c r="O2629" s="63"/>
      <c r="P2629" s="64"/>
      <c r="Q2629" s="64"/>
      <c r="R2629" s="64"/>
      <c r="S2629" s="64"/>
      <c r="T2629" s="64"/>
      <c r="U2629" s="25"/>
      <c r="V2629" s="25"/>
      <c r="W2629" s="25"/>
      <c r="X2629" s="65" t="str">
        <f t="shared" si="80"/>
        <v/>
      </c>
      <c r="Y2629" s="65"/>
      <c r="Z2629" s="66"/>
      <c r="AA2629" s="66"/>
      <c r="AB2629" s="67"/>
      <c r="AC2629" s="67"/>
      <c r="AD2629" s="68"/>
      <c r="AE2629" s="68"/>
      <c r="AF2629" s="68"/>
      <c r="AG2629" s="68"/>
      <c r="AH2629" s="68"/>
      <c r="AI2629" s="68"/>
      <c r="AJ2629" s="68"/>
      <c r="AK2629" s="28"/>
      <c r="AL2629" s="27" t="str">
        <f t="shared" si="81"/>
        <v/>
      </c>
    </row>
    <row r="2630" spans="1:38" ht="30" customHeight="1" x14ac:dyDescent="0.25">
      <c r="A2630" s="63"/>
      <c r="B2630" s="63"/>
      <c r="C2630" s="63"/>
      <c r="D2630" s="63"/>
      <c r="E2630" s="63"/>
      <c r="F2630" s="63"/>
      <c r="G2630" s="63"/>
      <c r="H2630" s="63"/>
      <c r="I2630" s="63"/>
      <c r="J2630" s="63"/>
      <c r="K2630" s="63"/>
      <c r="L2630" s="63"/>
      <c r="M2630" s="63"/>
      <c r="N2630" s="63"/>
      <c r="O2630" s="63"/>
      <c r="P2630" s="64"/>
      <c r="Q2630" s="64"/>
      <c r="R2630" s="64"/>
      <c r="S2630" s="64"/>
      <c r="T2630" s="64"/>
      <c r="U2630" s="25"/>
      <c r="V2630" s="25"/>
      <c r="W2630" s="25"/>
      <c r="X2630" s="65" t="str">
        <f t="shared" si="80"/>
        <v/>
      </c>
      <c r="Y2630" s="65"/>
      <c r="Z2630" s="66"/>
      <c r="AA2630" s="66"/>
      <c r="AB2630" s="67"/>
      <c r="AC2630" s="67"/>
      <c r="AD2630" s="68"/>
      <c r="AE2630" s="68"/>
      <c r="AF2630" s="68"/>
      <c r="AG2630" s="68"/>
      <c r="AH2630" s="68"/>
      <c r="AI2630" s="68"/>
      <c r="AJ2630" s="68"/>
      <c r="AK2630" s="28"/>
      <c r="AL2630" s="27" t="str">
        <f t="shared" si="81"/>
        <v/>
      </c>
    </row>
    <row r="2631" spans="1:38" ht="30" customHeight="1" x14ac:dyDescent="0.25">
      <c r="A2631" s="63"/>
      <c r="B2631" s="63"/>
      <c r="C2631" s="63"/>
      <c r="D2631" s="63"/>
      <c r="E2631" s="63"/>
      <c r="F2631" s="63"/>
      <c r="G2631" s="63"/>
      <c r="H2631" s="63"/>
      <c r="I2631" s="63"/>
      <c r="J2631" s="63"/>
      <c r="K2631" s="63"/>
      <c r="L2631" s="63"/>
      <c r="M2631" s="63"/>
      <c r="N2631" s="63"/>
      <c r="O2631" s="63"/>
      <c r="P2631" s="64"/>
      <c r="Q2631" s="64"/>
      <c r="R2631" s="64"/>
      <c r="S2631" s="64"/>
      <c r="T2631" s="64"/>
      <c r="U2631" s="25"/>
      <c r="V2631" s="25"/>
      <c r="W2631" s="25"/>
      <c r="X2631" s="65" t="str">
        <f t="shared" si="80"/>
        <v/>
      </c>
      <c r="Y2631" s="65"/>
      <c r="Z2631" s="66"/>
      <c r="AA2631" s="66"/>
      <c r="AB2631" s="67"/>
      <c r="AC2631" s="67"/>
      <c r="AD2631" s="68"/>
      <c r="AE2631" s="68"/>
      <c r="AF2631" s="68"/>
      <c r="AG2631" s="68"/>
      <c r="AH2631" s="68"/>
      <c r="AI2631" s="68"/>
      <c r="AJ2631" s="68"/>
      <c r="AK2631" s="28"/>
      <c r="AL2631" s="27" t="str">
        <f t="shared" si="81"/>
        <v/>
      </c>
    </row>
    <row r="2632" spans="1:38" ht="30" customHeight="1" x14ac:dyDescent="0.25">
      <c r="A2632" s="63"/>
      <c r="B2632" s="63"/>
      <c r="C2632" s="63"/>
      <c r="D2632" s="63"/>
      <c r="E2632" s="63"/>
      <c r="F2632" s="63"/>
      <c r="G2632" s="63"/>
      <c r="H2632" s="63"/>
      <c r="I2632" s="63"/>
      <c r="J2632" s="63"/>
      <c r="K2632" s="63"/>
      <c r="L2632" s="63"/>
      <c r="M2632" s="63"/>
      <c r="N2632" s="63"/>
      <c r="O2632" s="63"/>
      <c r="P2632" s="64"/>
      <c r="Q2632" s="64"/>
      <c r="R2632" s="64"/>
      <c r="S2632" s="64"/>
      <c r="T2632" s="64"/>
      <c r="U2632" s="25"/>
      <c r="V2632" s="25"/>
      <c r="W2632" s="25"/>
      <c r="X2632" s="65" t="str">
        <f t="shared" si="80"/>
        <v/>
      </c>
      <c r="Y2632" s="65"/>
      <c r="Z2632" s="66"/>
      <c r="AA2632" s="66"/>
      <c r="AB2632" s="67"/>
      <c r="AC2632" s="67"/>
      <c r="AD2632" s="68"/>
      <c r="AE2632" s="68"/>
      <c r="AF2632" s="68"/>
      <c r="AG2632" s="68"/>
      <c r="AH2632" s="68"/>
      <c r="AI2632" s="68"/>
      <c r="AJ2632" s="68"/>
      <c r="AK2632" s="28"/>
      <c r="AL2632" s="27" t="str">
        <f t="shared" si="81"/>
        <v/>
      </c>
    </row>
    <row r="2633" spans="1:38" ht="30" customHeight="1" x14ac:dyDescent="0.25">
      <c r="A2633" s="63"/>
      <c r="B2633" s="63"/>
      <c r="C2633" s="63"/>
      <c r="D2633" s="63"/>
      <c r="E2633" s="63"/>
      <c r="F2633" s="63"/>
      <c r="G2633" s="63"/>
      <c r="H2633" s="63"/>
      <c r="I2633" s="63"/>
      <c r="J2633" s="63"/>
      <c r="K2633" s="63"/>
      <c r="L2633" s="63"/>
      <c r="M2633" s="63"/>
      <c r="N2633" s="63"/>
      <c r="O2633" s="63"/>
      <c r="P2633" s="64"/>
      <c r="Q2633" s="64"/>
      <c r="R2633" s="64"/>
      <c r="S2633" s="64"/>
      <c r="T2633" s="64"/>
      <c r="U2633" s="25"/>
      <c r="V2633" s="25"/>
      <c r="W2633" s="25"/>
      <c r="X2633" s="65" t="str">
        <f t="shared" si="80"/>
        <v/>
      </c>
      <c r="Y2633" s="65"/>
      <c r="Z2633" s="66"/>
      <c r="AA2633" s="66"/>
      <c r="AB2633" s="67"/>
      <c r="AC2633" s="67"/>
      <c r="AD2633" s="68"/>
      <c r="AE2633" s="68"/>
      <c r="AF2633" s="68"/>
      <c r="AG2633" s="68"/>
      <c r="AH2633" s="68"/>
      <c r="AI2633" s="68"/>
      <c r="AJ2633" s="68"/>
      <c r="AK2633" s="28"/>
      <c r="AL2633" s="27" t="str">
        <f t="shared" si="81"/>
        <v/>
      </c>
    </row>
    <row r="2634" spans="1:38" ht="30" customHeight="1" x14ac:dyDescent="0.25">
      <c r="A2634" s="63"/>
      <c r="B2634" s="63"/>
      <c r="C2634" s="63"/>
      <c r="D2634" s="63"/>
      <c r="E2634" s="63"/>
      <c r="F2634" s="63"/>
      <c r="G2634" s="63"/>
      <c r="H2634" s="63"/>
      <c r="I2634" s="63"/>
      <c r="J2634" s="63"/>
      <c r="K2634" s="63"/>
      <c r="L2634" s="63"/>
      <c r="M2634" s="63"/>
      <c r="N2634" s="63"/>
      <c r="O2634" s="63"/>
      <c r="P2634" s="64"/>
      <c r="Q2634" s="64"/>
      <c r="R2634" s="64"/>
      <c r="S2634" s="64"/>
      <c r="T2634" s="64"/>
      <c r="U2634" s="25"/>
      <c r="V2634" s="25"/>
      <c r="W2634" s="25"/>
      <c r="X2634" s="65" t="str">
        <f t="shared" si="80"/>
        <v/>
      </c>
      <c r="Y2634" s="65"/>
      <c r="Z2634" s="66"/>
      <c r="AA2634" s="66"/>
      <c r="AB2634" s="67"/>
      <c r="AC2634" s="67"/>
      <c r="AD2634" s="68"/>
      <c r="AE2634" s="68"/>
      <c r="AF2634" s="68"/>
      <c r="AG2634" s="68"/>
      <c r="AH2634" s="68"/>
      <c r="AI2634" s="68"/>
      <c r="AJ2634" s="68"/>
      <c r="AK2634" s="28"/>
      <c r="AL2634" s="27" t="str">
        <f t="shared" si="81"/>
        <v/>
      </c>
    </row>
    <row r="2635" spans="1:38" ht="30" customHeight="1" x14ac:dyDescent="0.25">
      <c r="A2635" s="63"/>
      <c r="B2635" s="63"/>
      <c r="C2635" s="63"/>
      <c r="D2635" s="63"/>
      <c r="E2635" s="63"/>
      <c r="F2635" s="63"/>
      <c r="G2635" s="63"/>
      <c r="H2635" s="63"/>
      <c r="I2635" s="63"/>
      <c r="J2635" s="63"/>
      <c r="K2635" s="63"/>
      <c r="L2635" s="63"/>
      <c r="M2635" s="63"/>
      <c r="N2635" s="63"/>
      <c r="O2635" s="63"/>
      <c r="P2635" s="64"/>
      <c r="Q2635" s="64"/>
      <c r="R2635" s="64"/>
      <c r="S2635" s="64"/>
      <c r="T2635" s="64"/>
      <c r="U2635" s="25"/>
      <c r="V2635" s="25"/>
      <c r="W2635" s="25"/>
      <c r="X2635" s="65" t="str">
        <f t="shared" si="80"/>
        <v/>
      </c>
      <c r="Y2635" s="65"/>
      <c r="Z2635" s="66"/>
      <c r="AA2635" s="66"/>
      <c r="AB2635" s="67"/>
      <c r="AC2635" s="67"/>
      <c r="AD2635" s="68"/>
      <c r="AE2635" s="68"/>
      <c r="AF2635" s="68"/>
      <c r="AG2635" s="68"/>
      <c r="AH2635" s="68"/>
      <c r="AI2635" s="68"/>
      <c r="AJ2635" s="68"/>
      <c r="AK2635" s="28"/>
      <c r="AL2635" s="27" t="str">
        <f t="shared" si="81"/>
        <v/>
      </c>
    </row>
    <row r="2636" spans="1:38" ht="30" customHeight="1" x14ac:dyDescent="0.25">
      <c r="A2636" s="63"/>
      <c r="B2636" s="63"/>
      <c r="C2636" s="63"/>
      <c r="D2636" s="63"/>
      <c r="E2636" s="63"/>
      <c r="F2636" s="63"/>
      <c r="G2636" s="63"/>
      <c r="H2636" s="63"/>
      <c r="I2636" s="63"/>
      <c r="J2636" s="63"/>
      <c r="K2636" s="63"/>
      <c r="L2636" s="63"/>
      <c r="M2636" s="63"/>
      <c r="N2636" s="63"/>
      <c r="O2636" s="63"/>
      <c r="P2636" s="64"/>
      <c r="Q2636" s="64"/>
      <c r="R2636" s="64"/>
      <c r="S2636" s="64"/>
      <c r="T2636" s="64"/>
      <c r="U2636" s="25"/>
      <c r="V2636" s="25"/>
      <c r="W2636" s="25"/>
      <c r="X2636" s="65" t="str">
        <f t="shared" si="80"/>
        <v/>
      </c>
      <c r="Y2636" s="65"/>
      <c r="Z2636" s="66"/>
      <c r="AA2636" s="66"/>
      <c r="AB2636" s="67"/>
      <c r="AC2636" s="67"/>
      <c r="AD2636" s="68"/>
      <c r="AE2636" s="68"/>
      <c r="AF2636" s="68"/>
      <c r="AG2636" s="68"/>
      <c r="AH2636" s="68"/>
      <c r="AI2636" s="68"/>
      <c r="AJ2636" s="68"/>
      <c r="AK2636" s="28"/>
      <c r="AL2636" s="27" t="str">
        <f t="shared" si="81"/>
        <v/>
      </c>
    </row>
    <row r="2637" spans="1:38" ht="30" customHeight="1" x14ac:dyDescent="0.25">
      <c r="A2637" s="63"/>
      <c r="B2637" s="63"/>
      <c r="C2637" s="63"/>
      <c r="D2637" s="63"/>
      <c r="E2637" s="63"/>
      <c r="F2637" s="63"/>
      <c r="G2637" s="63"/>
      <c r="H2637" s="63"/>
      <c r="I2637" s="63"/>
      <c r="J2637" s="63"/>
      <c r="K2637" s="63"/>
      <c r="L2637" s="63"/>
      <c r="M2637" s="63"/>
      <c r="N2637" s="63"/>
      <c r="O2637" s="63"/>
      <c r="P2637" s="64"/>
      <c r="Q2637" s="64"/>
      <c r="R2637" s="64"/>
      <c r="S2637" s="64"/>
      <c r="T2637" s="64"/>
      <c r="U2637" s="25"/>
      <c r="V2637" s="25"/>
      <c r="W2637" s="25"/>
      <c r="X2637" s="65" t="str">
        <f t="shared" si="80"/>
        <v/>
      </c>
      <c r="Y2637" s="65"/>
      <c r="Z2637" s="66"/>
      <c r="AA2637" s="66"/>
      <c r="AB2637" s="67"/>
      <c r="AC2637" s="67"/>
      <c r="AD2637" s="68"/>
      <c r="AE2637" s="68"/>
      <c r="AF2637" s="68"/>
      <c r="AG2637" s="68"/>
      <c r="AH2637" s="68"/>
      <c r="AI2637" s="68"/>
      <c r="AJ2637" s="68"/>
      <c r="AK2637" s="28"/>
      <c r="AL2637" s="27" t="str">
        <f t="shared" si="81"/>
        <v/>
      </c>
    </row>
    <row r="2638" spans="1:38" ht="30" customHeight="1" x14ac:dyDescent="0.25">
      <c r="A2638" s="63"/>
      <c r="B2638" s="63"/>
      <c r="C2638" s="63"/>
      <c r="D2638" s="63"/>
      <c r="E2638" s="63"/>
      <c r="F2638" s="63"/>
      <c r="G2638" s="63"/>
      <c r="H2638" s="63"/>
      <c r="I2638" s="63"/>
      <c r="J2638" s="63"/>
      <c r="K2638" s="63"/>
      <c r="L2638" s="63"/>
      <c r="M2638" s="63"/>
      <c r="N2638" s="63"/>
      <c r="O2638" s="63"/>
      <c r="P2638" s="64"/>
      <c r="Q2638" s="64"/>
      <c r="R2638" s="64"/>
      <c r="S2638" s="64"/>
      <c r="T2638" s="64"/>
      <c r="U2638" s="25"/>
      <c r="V2638" s="25"/>
      <c r="W2638" s="25"/>
      <c r="X2638" s="65" t="str">
        <f t="shared" si="80"/>
        <v/>
      </c>
      <c r="Y2638" s="65"/>
      <c r="Z2638" s="66"/>
      <c r="AA2638" s="66"/>
      <c r="AB2638" s="67"/>
      <c r="AC2638" s="67"/>
      <c r="AD2638" s="68"/>
      <c r="AE2638" s="68"/>
      <c r="AF2638" s="68"/>
      <c r="AG2638" s="68"/>
      <c r="AH2638" s="68"/>
      <c r="AI2638" s="68"/>
      <c r="AJ2638" s="68"/>
      <c r="AK2638" s="28"/>
      <c r="AL2638" s="27" t="str">
        <f t="shared" si="81"/>
        <v/>
      </c>
    </row>
    <row r="2639" spans="1:38" ht="30" customHeight="1" x14ac:dyDescent="0.25">
      <c r="A2639" s="63"/>
      <c r="B2639" s="63"/>
      <c r="C2639" s="63"/>
      <c r="D2639" s="63"/>
      <c r="E2639" s="63"/>
      <c r="F2639" s="63"/>
      <c r="G2639" s="63"/>
      <c r="H2639" s="63"/>
      <c r="I2639" s="63"/>
      <c r="J2639" s="63"/>
      <c r="K2639" s="63"/>
      <c r="L2639" s="63"/>
      <c r="M2639" s="63"/>
      <c r="N2639" s="63"/>
      <c r="O2639" s="63"/>
      <c r="P2639" s="64"/>
      <c r="Q2639" s="64"/>
      <c r="R2639" s="64"/>
      <c r="S2639" s="64"/>
      <c r="T2639" s="64"/>
      <c r="U2639" s="25"/>
      <c r="V2639" s="25"/>
      <c r="W2639" s="25"/>
      <c r="X2639" s="65" t="str">
        <f t="shared" si="80"/>
        <v/>
      </c>
      <c r="Y2639" s="65"/>
      <c r="Z2639" s="66"/>
      <c r="AA2639" s="66"/>
      <c r="AB2639" s="67"/>
      <c r="AC2639" s="67"/>
      <c r="AD2639" s="68"/>
      <c r="AE2639" s="68"/>
      <c r="AF2639" s="68"/>
      <c r="AG2639" s="68"/>
      <c r="AH2639" s="68"/>
      <c r="AI2639" s="68"/>
      <c r="AJ2639" s="68"/>
      <c r="AK2639" s="28"/>
      <c r="AL2639" s="27" t="str">
        <f t="shared" si="81"/>
        <v/>
      </c>
    </row>
    <row r="2640" spans="1:38" ht="30" customHeight="1" x14ac:dyDescent="0.25">
      <c r="A2640" s="63"/>
      <c r="B2640" s="63"/>
      <c r="C2640" s="63"/>
      <c r="D2640" s="63"/>
      <c r="E2640" s="63"/>
      <c r="F2640" s="63"/>
      <c r="G2640" s="63"/>
      <c r="H2640" s="63"/>
      <c r="I2640" s="63"/>
      <c r="J2640" s="63"/>
      <c r="K2640" s="63"/>
      <c r="L2640" s="63"/>
      <c r="M2640" s="63"/>
      <c r="N2640" s="63"/>
      <c r="O2640" s="63"/>
      <c r="P2640" s="64"/>
      <c r="Q2640" s="64"/>
      <c r="R2640" s="64"/>
      <c r="S2640" s="64"/>
      <c r="T2640" s="64"/>
      <c r="U2640" s="25"/>
      <c r="V2640" s="25"/>
      <c r="W2640" s="25"/>
      <c r="X2640" s="65" t="str">
        <f t="shared" si="80"/>
        <v/>
      </c>
      <c r="Y2640" s="65"/>
      <c r="Z2640" s="66"/>
      <c r="AA2640" s="66"/>
      <c r="AB2640" s="67"/>
      <c r="AC2640" s="67"/>
      <c r="AD2640" s="68"/>
      <c r="AE2640" s="68"/>
      <c r="AF2640" s="68"/>
      <c r="AG2640" s="68"/>
      <c r="AH2640" s="68"/>
      <c r="AI2640" s="68"/>
      <c r="AJ2640" s="68"/>
      <c r="AK2640" s="28"/>
      <c r="AL2640" s="27" t="str">
        <f t="shared" si="81"/>
        <v/>
      </c>
    </row>
    <row r="2641" spans="1:38" ht="30" customHeight="1" x14ac:dyDescent="0.25">
      <c r="A2641" s="63"/>
      <c r="B2641" s="63"/>
      <c r="C2641" s="63"/>
      <c r="D2641" s="63"/>
      <c r="E2641" s="63"/>
      <c r="F2641" s="63"/>
      <c r="G2641" s="63"/>
      <c r="H2641" s="63"/>
      <c r="I2641" s="63"/>
      <c r="J2641" s="63"/>
      <c r="K2641" s="63"/>
      <c r="L2641" s="63"/>
      <c r="M2641" s="63"/>
      <c r="N2641" s="63"/>
      <c r="O2641" s="63"/>
      <c r="P2641" s="64"/>
      <c r="Q2641" s="64"/>
      <c r="R2641" s="64"/>
      <c r="S2641" s="64"/>
      <c r="T2641" s="64"/>
      <c r="U2641" s="25"/>
      <c r="V2641" s="25"/>
      <c r="W2641" s="25"/>
      <c r="X2641" s="65" t="str">
        <f t="shared" ref="X2641:X2704" si="82">IF(AND(U2641&gt;4,W2641&gt;=6,W2641&lt;10),"WD",IF(AND(U2641&gt;4,W2641=10),"PTC",IF(OR(W2641="",U2641=""),"","NA")))</f>
        <v/>
      </c>
      <c r="Y2641" s="65"/>
      <c r="Z2641" s="66"/>
      <c r="AA2641" s="66"/>
      <c r="AB2641" s="67"/>
      <c r="AC2641" s="67"/>
      <c r="AD2641" s="68"/>
      <c r="AE2641" s="68"/>
      <c r="AF2641" s="68"/>
      <c r="AG2641" s="68"/>
      <c r="AH2641" s="68"/>
      <c r="AI2641" s="68"/>
      <c r="AJ2641" s="68"/>
      <c r="AK2641" s="28"/>
      <c r="AL2641" s="27" t="str">
        <f t="shared" ref="AL2641:AL2704" si="83">IF(OR(AK2641="",W2641=""),"",(U2641*V2641*AK2641))</f>
        <v/>
      </c>
    </row>
    <row r="2642" spans="1:38" ht="30" customHeight="1" x14ac:dyDescent="0.25">
      <c r="A2642" s="63"/>
      <c r="B2642" s="63"/>
      <c r="C2642" s="63"/>
      <c r="D2642" s="63"/>
      <c r="E2642" s="63"/>
      <c r="F2642" s="63"/>
      <c r="G2642" s="63"/>
      <c r="H2642" s="63"/>
      <c r="I2642" s="63"/>
      <c r="J2642" s="63"/>
      <c r="K2642" s="63"/>
      <c r="L2642" s="63"/>
      <c r="M2642" s="63"/>
      <c r="N2642" s="63"/>
      <c r="O2642" s="63"/>
      <c r="P2642" s="64"/>
      <c r="Q2642" s="64"/>
      <c r="R2642" s="64"/>
      <c r="S2642" s="64"/>
      <c r="T2642" s="64"/>
      <c r="U2642" s="25"/>
      <c r="V2642" s="25"/>
      <c r="W2642" s="25"/>
      <c r="X2642" s="65" t="str">
        <f t="shared" si="82"/>
        <v/>
      </c>
      <c r="Y2642" s="65"/>
      <c r="Z2642" s="66"/>
      <c r="AA2642" s="66"/>
      <c r="AB2642" s="67"/>
      <c r="AC2642" s="67"/>
      <c r="AD2642" s="68"/>
      <c r="AE2642" s="68"/>
      <c r="AF2642" s="68"/>
      <c r="AG2642" s="68"/>
      <c r="AH2642" s="68"/>
      <c r="AI2642" s="68"/>
      <c r="AJ2642" s="68"/>
      <c r="AK2642" s="28"/>
      <c r="AL2642" s="27" t="str">
        <f t="shared" si="83"/>
        <v/>
      </c>
    </row>
    <row r="2643" spans="1:38" ht="30" customHeight="1" x14ac:dyDescent="0.25">
      <c r="A2643" s="63"/>
      <c r="B2643" s="63"/>
      <c r="C2643" s="63"/>
      <c r="D2643" s="63"/>
      <c r="E2643" s="63"/>
      <c r="F2643" s="63"/>
      <c r="G2643" s="63"/>
      <c r="H2643" s="63"/>
      <c r="I2643" s="63"/>
      <c r="J2643" s="63"/>
      <c r="K2643" s="63"/>
      <c r="L2643" s="63"/>
      <c r="M2643" s="63"/>
      <c r="N2643" s="63"/>
      <c r="O2643" s="63"/>
      <c r="P2643" s="64"/>
      <c r="Q2643" s="64"/>
      <c r="R2643" s="64"/>
      <c r="S2643" s="64"/>
      <c r="T2643" s="64"/>
      <c r="U2643" s="25"/>
      <c r="V2643" s="25"/>
      <c r="W2643" s="25"/>
      <c r="X2643" s="65" t="str">
        <f t="shared" si="82"/>
        <v/>
      </c>
      <c r="Y2643" s="65"/>
      <c r="Z2643" s="66"/>
      <c r="AA2643" s="66"/>
      <c r="AB2643" s="67"/>
      <c r="AC2643" s="67"/>
      <c r="AD2643" s="68"/>
      <c r="AE2643" s="68"/>
      <c r="AF2643" s="68"/>
      <c r="AG2643" s="68"/>
      <c r="AH2643" s="68"/>
      <c r="AI2643" s="68"/>
      <c r="AJ2643" s="68"/>
      <c r="AK2643" s="28"/>
      <c r="AL2643" s="27" t="str">
        <f t="shared" si="83"/>
        <v/>
      </c>
    </row>
    <row r="2644" spans="1:38" ht="30" customHeight="1" x14ac:dyDescent="0.25">
      <c r="A2644" s="63"/>
      <c r="B2644" s="63"/>
      <c r="C2644" s="63"/>
      <c r="D2644" s="63"/>
      <c r="E2644" s="63"/>
      <c r="F2644" s="63"/>
      <c r="G2644" s="63"/>
      <c r="H2644" s="63"/>
      <c r="I2644" s="63"/>
      <c r="J2644" s="63"/>
      <c r="K2644" s="63"/>
      <c r="L2644" s="63"/>
      <c r="M2644" s="63"/>
      <c r="N2644" s="63"/>
      <c r="O2644" s="63"/>
      <c r="P2644" s="64"/>
      <c r="Q2644" s="64"/>
      <c r="R2644" s="64"/>
      <c r="S2644" s="64"/>
      <c r="T2644" s="64"/>
      <c r="U2644" s="25"/>
      <c r="V2644" s="25"/>
      <c r="W2644" s="25"/>
      <c r="X2644" s="65" t="str">
        <f t="shared" si="82"/>
        <v/>
      </c>
      <c r="Y2644" s="65"/>
      <c r="Z2644" s="66"/>
      <c r="AA2644" s="66"/>
      <c r="AB2644" s="67"/>
      <c r="AC2644" s="67"/>
      <c r="AD2644" s="68"/>
      <c r="AE2644" s="68"/>
      <c r="AF2644" s="68"/>
      <c r="AG2644" s="68"/>
      <c r="AH2644" s="68"/>
      <c r="AI2644" s="68"/>
      <c r="AJ2644" s="68"/>
      <c r="AK2644" s="28"/>
      <c r="AL2644" s="27" t="str">
        <f t="shared" si="83"/>
        <v/>
      </c>
    </row>
    <row r="2645" spans="1:38" ht="30" customHeight="1" x14ac:dyDescent="0.25">
      <c r="A2645" s="63"/>
      <c r="B2645" s="63"/>
      <c r="C2645" s="63"/>
      <c r="D2645" s="63"/>
      <c r="E2645" s="63"/>
      <c r="F2645" s="63"/>
      <c r="G2645" s="63"/>
      <c r="H2645" s="63"/>
      <c r="I2645" s="63"/>
      <c r="J2645" s="63"/>
      <c r="K2645" s="63"/>
      <c r="L2645" s="63"/>
      <c r="M2645" s="63"/>
      <c r="N2645" s="63"/>
      <c r="O2645" s="63"/>
      <c r="P2645" s="64"/>
      <c r="Q2645" s="64"/>
      <c r="R2645" s="64"/>
      <c r="S2645" s="64"/>
      <c r="T2645" s="64"/>
      <c r="U2645" s="25"/>
      <c r="V2645" s="25"/>
      <c r="W2645" s="25"/>
      <c r="X2645" s="65" t="str">
        <f t="shared" si="82"/>
        <v/>
      </c>
      <c r="Y2645" s="65"/>
      <c r="Z2645" s="66"/>
      <c r="AA2645" s="66"/>
      <c r="AB2645" s="67"/>
      <c r="AC2645" s="67"/>
      <c r="AD2645" s="68"/>
      <c r="AE2645" s="68"/>
      <c r="AF2645" s="68"/>
      <c r="AG2645" s="68"/>
      <c r="AH2645" s="68"/>
      <c r="AI2645" s="68"/>
      <c r="AJ2645" s="68"/>
      <c r="AK2645" s="28"/>
      <c r="AL2645" s="27" t="str">
        <f t="shared" si="83"/>
        <v/>
      </c>
    </row>
    <row r="2646" spans="1:38" ht="30" customHeight="1" x14ac:dyDescent="0.25">
      <c r="A2646" s="63"/>
      <c r="B2646" s="63"/>
      <c r="C2646" s="63"/>
      <c r="D2646" s="63"/>
      <c r="E2646" s="63"/>
      <c r="F2646" s="63"/>
      <c r="G2646" s="63"/>
      <c r="H2646" s="63"/>
      <c r="I2646" s="63"/>
      <c r="J2646" s="63"/>
      <c r="K2646" s="63"/>
      <c r="L2646" s="63"/>
      <c r="M2646" s="63"/>
      <c r="N2646" s="63"/>
      <c r="O2646" s="63"/>
      <c r="P2646" s="64"/>
      <c r="Q2646" s="64"/>
      <c r="R2646" s="64"/>
      <c r="S2646" s="64"/>
      <c r="T2646" s="64"/>
      <c r="U2646" s="25"/>
      <c r="V2646" s="25"/>
      <c r="W2646" s="25"/>
      <c r="X2646" s="65" t="str">
        <f t="shared" si="82"/>
        <v/>
      </c>
      <c r="Y2646" s="65"/>
      <c r="Z2646" s="66"/>
      <c r="AA2646" s="66"/>
      <c r="AB2646" s="67"/>
      <c r="AC2646" s="67"/>
      <c r="AD2646" s="68"/>
      <c r="AE2646" s="68"/>
      <c r="AF2646" s="68"/>
      <c r="AG2646" s="68"/>
      <c r="AH2646" s="68"/>
      <c r="AI2646" s="68"/>
      <c r="AJ2646" s="68"/>
      <c r="AK2646" s="28"/>
      <c r="AL2646" s="27" t="str">
        <f t="shared" si="83"/>
        <v/>
      </c>
    </row>
    <row r="2647" spans="1:38" ht="30" customHeight="1" x14ac:dyDescent="0.25">
      <c r="A2647" s="63"/>
      <c r="B2647" s="63"/>
      <c r="C2647" s="63"/>
      <c r="D2647" s="63"/>
      <c r="E2647" s="63"/>
      <c r="F2647" s="63"/>
      <c r="G2647" s="63"/>
      <c r="H2647" s="63"/>
      <c r="I2647" s="63"/>
      <c r="J2647" s="63"/>
      <c r="K2647" s="63"/>
      <c r="L2647" s="63"/>
      <c r="M2647" s="63"/>
      <c r="N2647" s="63"/>
      <c r="O2647" s="63"/>
      <c r="P2647" s="64"/>
      <c r="Q2647" s="64"/>
      <c r="R2647" s="64"/>
      <c r="S2647" s="64"/>
      <c r="T2647" s="64"/>
      <c r="U2647" s="25"/>
      <c r="V2647" s="25"/>
      <c r="W2647" s="25"/>
      <c r="X2647" s="65" t="str">
        <f t="shared" si="82"/>
        <v/>
      </c>
      <c r="Y2647" s="65"/>
      <c r="Z2647" s="66"/>
      <c r="AA2647" s="66"/>
      <c r="AB2647" s="67"/>
      <c r="AC2647" s="67"/>
      <c r="AD2647" s="68"/>
      <c r="AE2647" s="68"/>
      <c r="AF2647" s="68"/>
      <c r="AG2647" s="68"/>
      <c r="AH2647" s="68"/>
      <c r="AI2647" s="68"/>
      <c r="AJ2647" s="68"/>
      <c r="AK2647" s="28"/>
      <c r="AL2647" s="27" t="str">
        <f t="shared" si="83"/>
        <v/>
      </c>
    </row>
    <row r="2648" spans="1:38" ht="30" customHeight="1" x14ac:dyDescent="0.25">
      <c r="A2648" s="63"/>
      <c r="B2648" s="63"/>
      <c r="C2648" s="63"/>
      <c r="D2648" s="63"/>
      <c r="E2648" s="63"/>
      <c r="F2648" s="63"/>
      <c r="G2648" s="63"/>
      <c r="H2648" s="63"/>
      <c r="I2648" s="63"/>
      <c r="J2648" s="63"/>
      <c r="K2648" s="63"/>
      <c r="L2648" s="63"/>
      <c r="M2648" s="63"/>
      <c r="N2648" s="63"/>
      <c r="O2648" s="63"/>
      <c r="P2648" s="64"/>
      <c r="Q2648" s="64"/>
      <c r="R2648" s="64"/>
      <c r="S2648" s="64"/>
      <c r="T2648" s="64"/>
      <c r="U2648" s="25"/>
      <c r="V2648" s="25"/>
      <c r="W2648" s="25"/>
      <c r="X2648" s="65" t="str">
        <f t="shared" si="82"/>
        <v/>
      </c>
      <c r="Y2648" s="65"/>
      <c r="Z2648" s="66"/>
      <c r="AA2648" s="66"/>
      <c r="AB2648" s="67"/>
      <c r="AC2648" s="67"/>
      <c r="AD2648" s="68"/>
      <c r="AE2648" s="68"/>
      <c r="AF2648" s="68"/>
      <c r="AG2648" s="68"/>
      <c r="AH2648" s="68"/>
      <c r="AI2648" s="68"/>
      <c r="AJ2648" s="68"/>
      <c r="AK2648" s="28"/>
      <c r="AL2648" s="27" t="str">
        <f t="shared" si="83"/>
        <v/>
      </c>
    </row>
    <row r="2649" spans="1:38" ht="30" customHeight="1" x14ac:dyDescent="0.25">
      <c r="A2649" s="63"/>
      <c r="B2649" s="63"/>
      <c r="C2649" s="63"/>
      <c r="D2649" s="63"/>
      <c r="E2649" s="63"/>
      <c r="F2649" s="63"/>
      <c r="G2649" s="63"/>
      <c r="H2649" s="63"/>
      <c r="I2649" s="63"/>
      <c r="J2649" s="63"/>
      <c r="K2649" s="63"/>
      <c r="L2649" s="63"/>
      <c r="M2649" s="63"/>
      <c r="N2649" s="63"/>
      <c r="O2649" s="63"/>
      <c r="P2649" s="64"/>
      <c r="Q2649" s="64"/>
      <c r="R2649" s="64"/>
      <c r="S2649" s="64"/>
      <c r="T2649" s="64"/>
      <c r="U2649" s="25"/>
      <c r="V2649" s="25"/>
      <c r="W2649" s="25"/>
      <c r="X2649" s="65" t="str">
        <f t="shared" si="82"/>
        <v/>
      </c>
      <c r="Y2649" s="65"/>
      <c r="Z2649" s="66"/>
      <c r="AA2649" s="66"/>
      <c r="AB2649" s="67"/>
      <c r="AC2649" s="67"/>
      <c r="AD2649" s="68"/>
      <c r="AE2649" s="68"/>
      <c r="AF2649" s="68"/>
      <c r="AG2649" s="68"/>
      <c r="AH2649" s="68"/>
      <c r="AI2649" s="68"/>
      <c r="AJ2649" s="68"/>
      <c r="AK2649" s="28"/>
      <c r="AL2649" s="27" t="str">
        <f t="shared" si="83"/>
        <v/>
      </c>
    </row>
    <row r="2650" spans="1:38" ht="30" customHeight="1" x14ac:dyDescent="0.25">
      <c r="A2650" s="63"/>
      <c r="B2650" s="63"/>
      <c r="C2650" s="63"/>
      <c r="D2650" s="63"/>
      <c r="E2650" s="63"/>
      <c r="F2650" s="63"/>
      <c r="G2650" s="63"/>
      <c r="H2650" s="63"/>
      <c r="I2650" s="63"/>
      <c r="J2650" s="63"/>
      <c r="K2650" s="63"/>
      <c r="L2650" s="63"/>
      <c r="M2650" s="63"/>
      <c r="N2650" s="63"/>
      <c r="O2650" s="63"/>
      <c r="P2650" s="64"/>
      <c r="Q2650" s="64"/>
      <c r="R2650" s="64"/>
      <c r="S2650" s="64"/>
      <c r="T2650" s="64"/>
      <c r="U2650" s="25"/>
      <c r="V2650" s="25"/>
      <c r="W2650" s="25"/>
      <c r="X2650" s="65" t="str">
        <f t="shared" si="82"/>
        <v/>
      </c>
      <c r="Y2650" s="65"/>
      <c r="Z2650" s="66"/>
      <c r="AA2650" s="66"/>
      <c r="AB2650" s="67"/>
      <c r="AC2650" s="67"/>
      <c r="AD2650" s="68"/>
      <c r="AE2650" s="68"/>
      <c r="AF2650" s="68"/>
      <c r="AG2650" s="68"/>
      <c r="AH2650" s="68"/>
      <c r="AI2650" s="68"/>
      <c r="AJ2650" s="68"/>
      <c r="AK2650" s="28"/>
      <c r="AL2650" s="27" t="str">
        <f t="shared" si="83"/>
        <v/>
      </c>
    </row>
    <row r="2651" spans="1:38" ht="30" customHeight="1" x14ac:dyDescent="0.25">
      <c r="A2651" s="63"/>
      <c r="B2651" s="63"/>
      <c r="C2651" s="63"/>
      <c r="D2651" s="63"/>
      <c r="E2651" s="63"/>
      <c r="F2651" s="63"/>
      <c r="G2651" s="63"/>
      <c r="H2651" s="63"/>
      <c r="I2651" s="63"/>
      <c r="J2651" s="63"/>
      <c r="K2651" s="63"/>
      <c r="L2651" s="63"/>
      <c r="M2651" s="63"/>
      <c r="N2651" s="63"/>
      <c r="O2651" s="63"/>
      <c r="P2651" s="64"/>
      <c r="Q2651" s="64"/>
      <c r="R2651" s="64"/>
      <c r="S2651" s="64"/>
      <c r="T2651" s="64"/>
      <c r="U2651" s="25"/>
      <c r="V2651" s="25"/>
      <c r="W2651" s="25"/>
      <c r="X2651" s="65" t="str">
        <f t="shared" si="82"/>
        <v/>
      </c>
      <c r="Y2651" s="65"/>
      <c r="Z2651" s="66"/>
      <c r="AA2651" s="66"/>
      <c r="AB2651" s="67"/>
      <c r="AC2651" s="67"/>
      <c r="AD2651" s="68"/>
      <c r="AE2651" s="68"/>
      <c r="AF2651" s="68"/>
      <c r="AG2651" s="68"/>
      <c r="AH2651" s="68"/>
      <c r="AI2651" s="68"/>
      <c r="AJ2651" s="68"/>
      <c r="AK2651" s="28"/>
      <c r="AL2651" s="27" t="str">
        <f t="shared" si="83"/>
        <v/>
      </c>
    </row>
    <row r="2652" spans="1:38" ht="30" customHeight="1" x14ac:dyDescent="0.25">
      <c r="A2652" s="63"/>
      <c r="B2652" s="63"/>
      <c r="C2652" s="63"/>
      <c r="D2652" s="63"/>
      <c r="E2652" s="63"/>
      <c r="F2652" s="63"/>
      <c r="G2652" s="63"/>
      <c r="H2652" s="63"/>
      <c r="I2652" s="63"/>
      <c r="J2652" s="63"/>
      <c r="K2652" s="63"/>
      <c r="L2652" s="63"/>
      <c r="M2652" s="63"/>
      <c r="N2652" s="63"/>
      <c r="O2652" s="63"/>
      <c r="P2652" s="64"/>
      <c r="Q2652" s="64"/>
      <c r="R2652" s="64"/>
      <c r="S2652" s="64"/>
      <c r="T2652" s="64"/>
      <c r="U2652" s="25"/>
      <c r="V2652" s="25"/>
      <c r="W2652" s="25"/>
      <c r="X2652" s="65" t="str">
        <f t="shared" si="82"/>
        <v/>
      </c>
      <c r="Y2652" s="65"/>
      <c r="Z2652" s="66"/>
      <c r="AA2652" s="66"/>
      <c r="AB2652" s="67"/>
      <c r="AC2652" s="67"/>
      <c r="AD2652" s="68"/>
      <c r="AE2652" s="68"/>
      <c r="AF2652" s="68"/>
      <c r="AG2652" s="68"/>
      <c r="AH2652" s="68"/>
      <c r="AI2652" s="68"/>
      <c r="AJ2652" s="68"/>
      <c r="AK2652" s="28"/>
      <c r="AL2652" s="27" t="str">
        <f t="shared" si="83"/>
        <v/>
      </c>
    </row>
    <row r="2653" spans="1:38" ht="30" customHeight="1" x14ac:dyDescent="0.25">
      <c r="A2653" s="63"/>
      <c r="B2653" s="63"/>
      <c r="C2653" s="63"/>
      <c r="D2653" s="63"/>
      <c r="E2653" s="63"/>
      <c r="F2653" s="63"/>
      <c r="G2653" s="63"/>
      <c r="H2653" s="63"/>
      <c r="I2653" s="63"/>
      <c r="J2653" s="63"/>
      <c r="K2653" s="63"/>
      <c r="L2653" s="63"/>
      <c r="M2653" s="63"/>
      <c r="N2653" s="63"/>
      <c r="O2653" s="63"/>
      <c r="P2653" s="64"/>
      <c r="Q2653" s="64"/>
      <c r="R2653" s="64"/>
      <c r="S2653" s="64"/>
      <c r="T2653" s="64"/>
      <c r="U2653" s="25"/>
      <c r="V2653" s="25"/>
      <c r="W2653" s="25"/>
      <c r="X2653" s="65" t="str">
        <f t="shared" si="82"/>
        <v/>
      </c>
      <c r="Y2653" s="65"/>
      <c r="Z2653" s="66"/>
      <c r="AA2653" s="66"/>
      <c r="AB2653" s="67"/>
      <c r="AC2653" s="67"/>
      <c r="AD2653" s="68"/>
      <c r="AE2653" s="68"/>
      <c r="AF2653" s="68"/>
      <c r="AG2653" s="68"/>
      <c r="AH2653" s="68"/>
      <c r="AI2653" s="68"/>
      <c r="AJ2653" s="68"/>
      <c r="AK2653" s="28"/>
      <c r="AL2653" s="27" t="str">
        <f t="shared" si="83"/>
        <v/>
      </c>
    </row>
    <row r="2654" spans="1:38" ht="30" customHeight="1" x14ac:dyDescent="0.25">
      <c r="A2654" s="63"/>
      <c r="B2654" s="63"/>
      <c r="C2654" s="63"/>
      <c r="D2654" s="63"/>
      <c r="E2654" s="63"/>
      <c r="F2654" s="63"/>
      <c r="G2654" s="63"/>
      <c r="H2654" s="63"/>
      <c r="I2654" s="63"/>
      <c r="J2654" s="63"/>
      <c r="K2654" s="63"/>
      <c r="L2654" s="63"/>
      <c r="M2654" s="63"/>
      <c r="N2654" s="63"/>
      <c r="O2654" s="63"/>
      <c r="P2654" s="64"/>
      <c r="Q2654" s="64"/>
      <c r="R2654" s="64"/>
      <c r="S2654" s="64"/>
      <c r="T2654" s="64"/>
      <c r="U2654" s="25"/>
      <c r="V2654" s="25"/>
      <c r="W2654" s="25"/>
      <c r="X2654" s="65" t="str">
        <f t="shared" si="82"/>
        <v/>
      </c>
      <c r="Y2654" s="65"/>
      <c r="Z2654" s="66"/>
      <c r="AA2654" s="66"/>
      <c r="AB2654" s="67"/>
      <c r="AC2654" s="67"/>
      <c r="AD2654" s="68"/>
      <c r="AE2654" s="68"/>
      <c r="AF2654" s="68"/>
      <c r="AG2654" s="68"/>
      <c r="AH2654" s="68"/>
      <c r="AI2654" s="68"/>
      <c r="AJ2654" s="68"/>
      <c r="AK2654" s="28"/>
      <c r="AL2654" s="27" t="str">
        <f t="shared" si="83"/>
        <v/>
      </c>
    </row>
    <row r="2655" spans="1:38" ht="30" customHeight="1" x14ac:dyDescent="0.25">
      <c r="A2655" s="63"/>
      <c r="B2655" s="63"/>
      <c r="C2655" s="63"/>
      <c r="D2655" s="63"/>
      <c r="E2655" s="63"/>
      <c r="F2655" s="63"/>
      <c r="G2655" s="63"/>
      <c r="H2655" s="63"/>
      <c r="I2655" s="63"/>
      <c r="J2655" s="63"/>
      <c r="K2655" s="63"/>
      <c r="L2655" s="63"/>
      <c r="M2655" s="63"/>
      <c r="N2655" s="63"/>
      <c r="O2655" s="63"/>
      <c r="P2655" s="64"/>
      <c r="Q2655" s="64"/>
      <c r="R2655" s="64"/>
      <c r="S2655" s="64"/>
      <c r="T2655" s="64"/>
      <c r="U2655" s="25"/>
      <c r="V2655" s="25"/>
      <c r="W2655" s="25"/>
      <c r="X2655" s="65" t="str">
        <f t="shared" si="82"/>
        <v/>
      </c>
      <c r="Y2655" s="65"/>
      <c r="Z2655" s="66"/>
      <c r="AA2655" s="66"/>
      <c r="AB2655" s="67"/>
      <c r="AC2655" s="67"/>
      <c r="AD2655" s="68"/>
      <c r="AE2655" s="68"/>
      <c r="AF2655" s="68"/>
      <c r="AG2655" s="68"/>
      <c r="AH2655" s="68"/>
      <c r="AI2655" s="68"/>
      <c r="AJ2655" s="68"/>
      <c r="AK2655" s="28"/>
      <c r="AL2655" s="27" t="str">
        <f t="shared" si="83"/>
        <v/>
      </c>
    </row>
    <row r="2656" spans="1:38" ht="30" customHeight="1" x14ac:dyDescent="0.25">
      <c r="A2656" s="63"/>
      <c r="B2656" s="63"/>
      <c r="C2656" s="63"/>
      <c r="D2656" s="63"/>
      <c r="E2656" s="63"/>
      <c r="F2656" s="63"/>
      <c r="G2656" s="63"/>
      <c r="H2656" s="63"/>
      <c r="I2656" s="63"/>
      <c r="J2656" s="63"/>
      <c r="K2656" s="63"/>
      <c r="L2656" s="63"/>
      <c r="M2656" s="63"/>
      <c r="N2656" s="63"/>
      <c r="O2656" s="63"/>
      <c r="P2656" s="64"/>
      <c r="Q2656" s="64"/>
      <c r="R2656" s="64"/>
      <c r="S2656" s="64"/>
      <c r="T2656" s="64"/>
      <c r="U2656" s="25"/>
      <c r="V2656" s="25"/>
      <c r="W2656" s="25"/>
      <c r="X2656" s="65" t="str">
        <f t="shared" si="82"/>
        <v/>
      </c>
      <c r="Y2656" s="65"/>
      <c r="Z2656" s="66"/>
      <c r="AA2656" s="66"/>
      <c r="AB2656" s="67"/>
      <c r="AC2656" s="67"/>
      <c r="AD2656" s="68"/>
      <c r="AE2656" s="68"/>
      <c r="AF2656" s="68"/>
      <c r="AG2656" s="68"/>
      <c r="AH2656" s="68"/>
      <c r="AI2656" s="68"/>
      <c r="AJ2656" s="68"/>
      <c r="AK2656" s="28"/>
      <c r="AL2656" s="27" t="str">
        <f t="shared" si="83"/>
        <v/>
      </c>
    </row>
    <row r="2657" spans="1:38" ht="30" customHeight="1" x14ac:dyDescent="0.25">
      <c r="A2657" s="63"/>
      <c r="B2657" s="63"/>
      <c r="C2657" s="63"/>
      <c r="D2657" s="63"/>
      <c r="E2657" s="63"/>
      <c r="F2657" s="63"/>
      <c r="G2657" s="63"/>
      <c r="H2657" s="63"/>
      <c r="I2657" s="63"/>
      <c r="J2657" s="63"/>
      <c r="K2657" s="63"/>
      <c r="L2657" s="63"/>
      <c r="M2657" s="63"/>
      <c r="N2657" s="63"/>
      <c r="O2657" s="63"/>
      <c r="P2657" s="64"/>
      <c r="Q2657" s="64"/>
      <c r="R2657" s="64"/>
      <c r="S2657" s="64"/>
      <c r="T2657" s="64"/>
      <c r="U2657" s="25"/>
      <c r="V2657" s="25"/>
      <c r="W2657" s="25"/>
      <c r="X2657" s="65" t="str">
        <f t="shared" si="82"/>
        <v/>
      </c>
      <c r="Y2657" s="65"/>
      <c r="Z2657" s="66"/>
      <c r="AA2657" s="66"/>
      <c r="AB2657" s="67"/>
      <c r="AC2657" s="67"/>
      <c r="AD2657" s="68"/>
      <c r="AE2657" s="68"/>
      <c r="AF2657" s="68"/>
      <c r="AG2657" s="68"/>
      <c r="AH2657" s="68"/>
      <c r="AI2657" s="68"/>
      <c r="AJ2657" s="68"/>
      <c r="AK2657" s="28"/>
      <c r="AL2657" s="27" t="str">
        <f t="shared" si="83"/>
        <v/>
      </c>
    </row>
    <row r="2658" spans="1:38" ht="30" customHeight="1" x14ac:dyDescent="0.25">
      <c r="A2658" s="63"/>
      <c r="B2658" s="63"/>
      <c r="C2658" s="63"/>
      <c r="D2658" s="63"/>
      <c r="E2658" s="63"/>
      <c r="F2658" s="63"/>
      <c r="G2658" s="63"/>
      <c r="H2658" s="63"/>
      <c r="I2658" s="63"/>
      <c r="J2658" s="63"/>
      <c r="K2658" s="63"/>
      <c r="L2658" s="63"/>
      <c r="M2658" s="63"/>
      <c r="N2658" s="63"/>
      <c r="O2658" s="63"/>
      <c r="P2658" s="64"/>
      <c r="Q2658" s="64"/>
      <c r="R2658" s="64"/>
      <c r="S2658" s="64"/>
      <c r="T2658" s="64"/>
      <c r="U2658" s="25"/>
      <c r="V2658" s="25"/>
      <c r="W2658" s="25"/>
      <c r="X2658" s="65" t="str">
        <f t="shared" si="82"/>
        <v/>
      </c>
      <c r="Y2658" s="65"/>
      <c r="Z2658" s="66"/>
      <c r="AA2658" s="66"/>
      <c r="AB2658" s="67"/>
      <c r="AC2658" s="67"/>
      <c r="AD2658" s="68"/>
      <c r="AE2658" s="68"/>
      <c r="AF2658" s="68"/>
      <c r="AG2658" s="68"/>
      <c r="AH2658" s="68"/>
      <c r="AI2658" s="68"/>
      <c r="AJ2658" s="68"/>
      <c r="AK2658" s="28"/>
      <c r="AL2658" s="27" t="str">
        <f t="shared" si="83"/>
        <v/>
      </c>
    </row>
    <row r="2659" spans="1:38" ht="30" customHeight="1" x14ac:dyDescent="0.25">
      <c r="A2659" s="63"/>
      <c r="B2659" s="63"/>
      <c r="C2659" s="63"/>
      <c r="D2659" s="63"/>
      <c r="E2659" s="63"/>
      <c r="F2659" s="63"/>
      <c r="G2659" s="63"/>
      <c r="H2659" s="63"/>
      <c r="I2659" s="63"/>
      <c r="J2659" s="63"/>
      <c r="K2659" s="63"/>
      <c r="L2659" s="63"/>
      <c r="M2659" s="63"/>
      <c r="N2659" s="63"/>
      <c r="O2659" s="63"/>
      <c r="P2659" s="64"/>
      <c r="Q2659" s="64"/>
      <c r="R2659" s="64"/>
      <c r="S2659" s="64"/>
      <c r="T2659" s="64"/>
      <c r="U2659" s="25"/>
      <c r="V2659" s="25"/>
      <c r="W2659" s="25"/>
      <c r="X2659" s="65" t="str">
        <f t="shared" si="82"/>
        <v/>
      </c>
      <c r="Y2659" s="65"/>
      <c r="Z2659" s="66"/>
      <c r="AA2659" s="66"/>
      <c r="AB2659" s="67"/>
      <c r="AC2659" s="67"/>
      <c r="AD2659" s="68"/>
      <c r="AE2659" s="68"/>
      <c r="AF2659" s="68"/>
      <c r="AG2659" s="68"/>
      <c r="AH2659" s="68"/>
      <c r="AI2659" s="68"/>
      <c r="AJ2659" s="68"/>
      <c r="AK2659" s="28"/>
      <c r="AL2659" s="27" t="str">
        <f t="shared" si="83"/>
        <v/>
      </c>
    </row>
    <row r="2660" spans="1:38" ht="30" customHeight="1" x14ac:dyDescent="0.25">
      <c r="A2660" s="63"/>
      <c r="B2660" s="63"/>
      <c r="C2660" s="63"/>
      <c r="D2660" s="63"/>
      <c r="E2660" s="63"/>
      <c r="F2660" s="63"/>
      <c r="G2660" s="63"/>
      <c r="H2660" s="63"/>
      <c r="I2660" s="63"/>
      <c r="J2660" s="63"/>
      <c r="K2660" s="63"/>
      <c r="L2660" s="63"/>
      <c r="M2660" s="63"/>
      <c r="N2660" s="63"/>
      <c r="O2660" s="63"/>
      <c r="P2660" s="64"/>
      <c r="Q2660" s="64"/>
      <c r="R2660" s="64"/>
      <c r="S2660" s="64"/>
      <c r="T2660" s="64"/>
      <c r="U2660" s="25"/>
      <c r="V2660" s="25"/>
      <c r="W2660" s="25"/>
      <c r="X2660" s="65" t="str">
        <f t="shared" si="82"/>
        <v/>
      </c>
      <c r="Y2660" s="65"/>
      <c r="Z2660" s="66"/>
      <c r="AA2660" s="66"/>
      <c r="AB2660" s="67"/>
      <c r="AC2660" s="67"/>
      <c r="AD2660" s="68"/>
      <c r="AE2660" s="68"/>
      <c r="AF2660" s="68"/>
      <c r="AG2660" s="68"/>
      <c r="AH2660" s="68"/>
      <c r="AI2660" s="68"/>
      <c r="AJ2660" s="68"/>
      <c r="AK2660" s="28"/>
      <c r="AL2660" s="27" t="str">
        <f t="shared" si="83"/>
        <v/>
      </c>
    </row>
    <row r="2661" spans="1:38" ht="30" customHeight="1" x14ac:dyDescent="0.25">
      <c r="A2661" s="63"/>
      <c r="B2661" s="63"/>
      <c r="C2661" s="63"/>
      <c r="D2661" s="63"/>
      <c r="E2661" s="63"/>
      <c r="F2661" s="63"/>
      <c r="G2661" s="63"/>
      <c r="H2661" s="63"/>
      <c r="I2661" s="63"/>
      <c r="J2661" s="63"/>
      <c r="K2661" s="63"/>
      <c r="L2661" s="63"/>
      <c r="M2661" s="63"/>
      <c r="N2661" s="63"/>
      <c r="O2661" s="63"/>
      <c r="P2661" s="64"/>
      <c r="Q2661" s="64"/>
      <c r="R2661" s="64"/>
      <c r="S2661" s="64"/>
      <c r="T2661" s="64"/>
      <c r="U2661" s="25"/>
      <c r="V2661" s="25"/>
      <c r="W2661" s="25"/>
      <c r="X2661" s="65" t="str">
        <f t="shared" si="82"/>
        <v/>
      </c>
      <c r="Y2661" s="65"/>
      <c r="Z2661" s="66"/>
      <c r="AA2661" s="66"/>
      <c r="AB2661" s="67"/>
      <c r="AC2661" s="67"/>
      <c r="AD2661" s="68"/>
      <c r="AE2661" s="68"/>
      <c r="AF2661" s="68"/>
      <c r="AG2661" s="68"/>
      <c r="AH2661" s="68"/>
      <c r="AI2661" s="68"/>
      <c r="AJ2661" s="68"/>
      <c r="AK2661" s="28"/>
      <c r="AL2661" s="27" t="str">
        <f t="shared" si="83"/>
        <v/>
      </c>
    </row>
    <row r="2662" spans="1:38" ht="30" customHeight="1" x14ac:dyDescent="0.25">
      <c r="A2662" s="63"/>
      <c r="B2662" s="63"/>
      <c r="C2662" s="63"/>
      <c r="D2662" s="63"/>
      <c r="E2662" s="63"/>
      <c r="F2662" s="63"/>
      <c r="G2662" s="63"/>
      <c r="H2662" s="63"/>
      <c r="I2662" s="63"/>
      <c r="J2662" s="63"/>
      <c r="K2662" s="63"/>
      <c r="L2662" s="63"/>
      <c r="M2662" s="63"/>
      <c r="N2662" s="63"/>
      <c r="O2662" s="63"/>
      <c r="P2662" s="64"/>
      <c r="Q2662" s="64"/>
      <c r="R2662" s="64"/>
      <c r="S2662" s="64"/>
      <c r="T2662" s="64"/>
      <c r="U2662" s="25"/>
      <c r="V2662" s="25"/>
      <c r="W2662" s="25"/>
      <c r="X2662" s="65" t="str">
        <f t="shared" si="82"/>
        <v/>
      </c>
      <c r="Y2662" s="65"/>
      <c r="Z2662" s="66"/>
      <c r="AA2662" s="66"/>
      <c r="AB2662" s="67"/>
      <c r="AC2662" s="67"/>
      <c r="AD2662" s="68"/>
      <c r="AE2662" s="68"/>
      <c r="AF2662" s="68"/>
      <c r="AG2662" s="68"/>
      <c r="AH2662" s="68"/>
      <c r="AI2662" s="68"/>
      <c r="AJ2662" s="68"/>
      <c r="AK2662" s="28"/>
      <c r="AL2662" s="27" t="str">
        <f t="shared" si="83"/>
        <v/>
      </c>
    </row>
    <row r="2663" spans="1:38" ht="30" customHeight="1" x14ac:dyDescent="0.25">
      <c r="A2663" s="63"/>
      <c r="B2663" s="63"/>
      <c r="C2663" s="63"/>
      <c r="D2663" s="63"/>
      <c r="E2663" s="63"/>
      <c r="F2663" s="63"/>
      <c r="G2663" s="63"/>
      <c r="H2663" s="63"/>
      <c r="I2663" s="63"/>
      <c r="J2663" s="63"/>
      <c r="K2663" s="63"/>
      <c r="L2663" s="63"/>
      <c r="M2663" s="63"/>
      <c r="N2663" s="63"/>
      <c r="O2663" s="63"/>
      <c r="P2663" s="64"/>
      <c r="Q2663" s="64"/>
      <c r="R2663" s="64"/>
      <c r="S2663" s="64"/>
      <c r="T2663" s="64"/>
      <c r="U2663" s="25"/>
      <c r="V2663" s="25"/>
      <c r="W2663" s="25"/>
      <c r="X2663" s="65" t="str">
        <f t="shared" si="82"/>
        <v/>
      </c>
      <c r="Y2663" s="65"/>
      <c r="Z2663" s="66"/>
      <c r="AA2663" s="66"/>
      <c r="AB2663" s="67"/>
      <c r="AC2663" s="67"/>
      <c r="AD2663" s="68"/>
      <c r="AE2663" s="68"/>
      <c r="AF2663" s="68"/>
      <c r="AG2663" s="68"/>
      <c r="AH2663" s="68"/>
      <c r="AI2663" s="68"/>
      <c r="AJ2663" s="68"/>
      <c r="AK2663" s="28"/>
      <c r="AL2663" s="27" t="str">
        <f t="shared" si="83"/>
        <v/>
      </c>
    </row>
    <row r="2664" spans="1:38" ht="30" customHeight="1" x14ac:dyDescent="0.25">
      <c r="A2664" s="63"/>
      <c r="B2664" s="63"/>
      <c r="C2664" s="63"/>
      <c r="D2664" s="63"/>
      <c r="E2664" s="63"/>
      <c r="F2664" s="63"/>
      <c r="G2664" s="63"/>
      <c r="H2664" s="63"/>
      <c r="I2664" s="63"/>
      <c r="J2664" s="63"/>
      <c r="K2664" s="63"/>
      <c r="L2664" s="63"/>
      <c r="M2664" s="63"/>
      <c r="N2664" s="63"/>
      <c r="O2664" s="63"/>
      <c r="P2664" s="64"/>
      <c r="Q2664" s="64"/>
      <c r="R2664" s="64"/>
      <c r="S2664" s="64"/>
      <c r="T2664" s="64"/>
      <c r="U2664" s="25"/>
      <c r="V2664" s="25"/>
      <c r="W2664" s="25"/>
      <c r="X2664" s="65" t="str">
        <f t="shared" si="82"/>
        <v/>
      </c>
      <c r="Y2664" s="65"/>
      <c r="Z2664" s="66"/>
      <c r="AA2664" s="66"/>
      <c r="AB2664" s="67"/>
      <c r="AC2664" s="67"/>
      <c r="AD2664" s="68"/>
      <c r="AE2664" s="68"/>
      <c r="AF2664" s="68"/>
      <c r="AG2664" s="68"/>
      <c r="AH2664" s="68"/>
      <c r="AI2664" s="68"/>
      <c r="AJ2664" s="68"/>
      <c r="AK2664" s="28"/>
      <c r="AL2664" s="27" t="str">
        <f t="shared" si="83"/>
        <v/>
      </c>
    </row>
    <row r="2665" spans="1:38" ht="30" customHeight="1" x14ac:dyDescent="0.25">
      <c r="A2665" s="63"/>
      <c r="B2665" s="63"/>
      <c r="C2665" s="63"/>
      <c r="D2665" s="63"/>
      <c r="E2665" s="63"/>
      <c r="F2665" s="63"/>
      <c r="G2665" s="63"/>
      <c r="H2665" s="63"/>
      <c r="I2665" s="63"/>
      <c r="J2665" s="63"/>
      <c r="K2665" s="63"/>
      <c r="L2665" s="63"/>
      <c r="M2665" s="63"/>
      <c r="N2665" s="63"/>
      <c r="O2665" s="63"/>
      <c r="P2665" s="64"/>
      <c r="Q2665" s="64"/>
      <c r="R2665" s="64"/>
      <c r="S2665" s="64"/>
      <c r="T2665" s="64"/>
      <c r="U2665" s="25"/>
      <c r="V2665" s="25"/>
      <c r="W2665" s="25"/>
      <c r="X2665" s="65" t="str">
        <f t="shared" si="82"/>
        <v/>
      </c>
      <c r="Y2665" s="65"/>
      <c r="Z2665" s="66"/>
      <c r="AA2665" s="66"/>
      <c r="AB2665" s="67"/>
      <c r="AC2665" s="67"/>
      <c r="AD2665" s="68"/>
      <c r="AE2665" s="68"/>
      <c r="AF2665" s="68"/>
      <c r="AG2665" s="68"/>
      <c r="AH2665" s="68"/>
      <c r="AI2665" s="68"/>
      <c r="AJ2665" s="68"/>
      <c r="AK2665" s="28"/>
      <c r="AL2665" s="27" t="str">
        <f t="shared" si="83"/>
        <v/>
      </c>
    </row>
    <row r="2666" spans="1:38" ht="30" customHeight="1" x14ac:dyDescent="0.25">
      <c r="A2666" s="63"/>
      <c r="B2666" s="63"/>
      <c r="C2666" s="63"/>
      <c r="D2666" s="63"/>
      <c r="E2666" s="63"/>
      <c r="F2666" s="63"/>
      <c r="G2666" s="63"/>
      <c r="H2666" s="63"/>
      <c r="I2666" s="63"/>
      <c r="J2666" s="63"/>
      <c r="K2666" s="63"/>
      <c r="L2666" s="63"/>
      <c r="M2666" s="63"/>
      <c r="N2666" s="63"/>
      <c r="O2666" s="63"/>
      <c r="P2666" s="64"/>
      <c r="Q2666" s="64"/>
      <c r="R2666" s="64"/>
      <c r="S2666" s="64"/>
      <c r="T2666" s="64"/>
      <c r="U2666" s="25"/>
      <c r="V2666" s="25"/>
      <c r="W2666" s="25"/>
      <c r="X2666" s="65" t="str">
        <f t="shared" si="82"/>
        <v/>
      </c>
      <c r="Y2666" s="65"/>
      <c r="Z2666" s="66"/>
      <c r="AA2666" s="66"/>
      <c r="AB2666" s="67"/>
      <c r="AC2666" s="67"/>
      <c r="AD2666" s="68"/>
      <c r="AE2666" s="68"/>
      <c r="AF2666" s="68"/>
      <c r="AG2666" s="68"/>
      <c r="AH2666" s="68"/>
      <c r="AI2666" s="68"/>
      <c r="AJ2666" s="68"/>
      <c r="AK2666" s="28"/>
      <c r="AL2666" s="27" t="str">
        <f t="shared" si="83"/>
        <v/>
      </c>
    </row>
    <row r="2667" spans="1:38" ht="30" customHeight="1" x14ac:dyDescent="0.25">
      <c r="A2667" s="63"/>
      <c r="B2667" s="63"/>
      <c r="C2667" s="63"/>
      <c r="D2667" s="63"/>
      <c r="E2667" s="63"/>
      <c r="F2667" s="63"/>
      <c r="G2667" s="63"/>
      <c r="H2667" s="63"/>
      <c r="I2667" s="63"/>
      <c r="J2667" s="63"/>
      <c r="K2667" s="63"/>
      <c r="L2667" s="63"/>
      <c r="M2667" s="63"/>
      <c r="N2667" s="63"/>
      <c r="O2667" s="63"/>
      <c r="P2667" s="64"/>
      <c r="Q2667" s="64"/>
      <c r="R2667" s="64"/>
      <c r="S2667" s="64"/>
      <c r="T2667" s="64"/>
      <c r="U2667" s="25"/>
      <c r="V2667" s="25"/>
      <c r="W2667" s="25"/>
      <c r="X2667" s="65" t="str">
        <f t="shared" si="82"/>
        <v/>
      </c>
      <c r="Y2667" s="65"/>
      <c r="Z2667" s="66"/>
      <c r="AA2667" s="66"/>
      <c r="AB2667" s="67"/>
      <c r="AC2667" s="67"/>
      <c r="AD2667" s="68"/>
      <c r="AE2667" s="68"/>
      <c r="AF2667" s="68"/>
      <c r="AG2667" s="68"/>
      <c r="AH2667" s="68"/>
      <c r="AI2667" s="68"/>
      <c r="AJ2667" s="68"/>
      <c r="AK2667" s="28"/>
      <c r="AL2667" s="27" t="str">
        <f t="shared" si="83"/>
        <v/>
      </c>
    </row>
    <row r="2668" spans="1:38" ht="30" customHeight="1" x14ac:dyDescent="0.25">
      <c r="A2668" s="63"/>
      <c r="B2668" s="63"/>
      <c r="C2668" s="63"/>
      <c r="D2668" s="63"/>
      <c r="E2668" s="63"/>
      <c r="F2668" s="63"/>
      <c r="G2668" s="63"/>
      <c r="H2668" s="63"/>
      <c r="I2668" s="63"/>
      <c r="J2668" s="63"/>
      <c r="K2668" s="63"/>
      <c r="L2668" s="63"/>
      <c r="M2668" s="63"/>
      <c r="N2668" s="63"/>
      <c r="O2668" s="63"/>
      <c r="P2668" s="64"/>
      <c r="Q2668" s="64"/>
      <c r="R2668" s="64"/>
      <c r="S2668" s="64"/>
      <c r="T2668" s="64"/>
      <c r="U2668" s="25"/>
      <c r="V2668" s="25"/>
      <c r="W2668" s="25"/>
      <c r="X2668" s="65" t="str">
        <f t="shared" si="82"/>
        <v/>
      </c>
      <c r="Y2668" s="65"/>
      <c r="Z2668" s="66"/>
      <c r="AA2668" s="66"/>
      <c r="AB2668" s="67"/>
      <c r="AC2668" s="67"/>
      <c r="AD2668" s="68"/>
      <c r="AE2668" s="68"/>
      <c r="AF2668" s="68"/>
      <c r="AG2668" s="68"/>
      <c r="AH2668" s="68"/>
      <c r="AI2668" s="68"/>
      <c r="AJ2668" s="68"/>
      <c r="AK2668" s="28"/>
      <c r="AL2668" s="27" t="str">
        <f t="shared" si="83"/>
        <v/>
      </c>
    </row>
    <row r="2669" spans="1:38" ht="30" customHeight="1" x14ac:dyDescent="0.25">
      <c r="A2669" s="63"/>
      <c r="B2669" s="63"/>
      <c r="C2669" s="63"/>
      <c r="D2669" s="63"/>
      <c r="E2669" s="63"/>
      <c r="F2669" s="63"/>
      <c r="G2669" s="63"/>
      <c r="H2669" s="63"/>
      <c r="I2669" s="63"/>
      <c r="J2669" s="63"/>
      <c r="K2669" s="63"/>
      <c r="L2669" s="63"/>
      <c r="M2669" s="63"/>
      <c r="N2669" s="63"/>
      <c r="O2669" s="63"/>
      <c r="P2669" s="64"/>
      <c r="Q2669" s="64"/>
      <c r="R2669" s="64"/>
      <c r="S2669" s="64"/>
      <c r="T2669" s="64"/>
      <c r="U2669" s="25"/>
      <c r="V2669" s="25"/>
      <c r="W2669" s="25"/>
      <c r="X2669" s="65" t="str">
        <f t="shared" si="82"/>
        <v/>
      </c>
      <c r="Y2669" s="65"/>
      <c r="Z2669" s="66"/>
      <c r="AA2669" s="66"/>
      <c r="AB2669" s="67"/>
      <c r="AC2669" s="67"/>
      <c r="AD2669" s="68"/>
      <c r="AE2669" s="68"/>
      <c r="AF2669" s="68"/>
      <c r="AG2669" s="68"/>
      <c r="AH2669" s="68"/>
      <c r="AI2669" s="68"/>
      <c r="AJ2669" s="68"/>
      <c r="AK2669" s="28"/>
      <c r="AL2669" s="27" t="str">
        <f t="shared" si="83"/>
        <v/>
      </c>
    </row>
    <row r="2670" spans="1:38" ht="30" customHeight="1" x14ac:dyDescent="0.25">
      <c r="A2670" s="63"/>
      <c r="B2670" s="63"/>
      <c r="C2670" s="63"/>
      <c r="D2670" s="63"/>
      <c r="E2670" s="63"/>
      <c r="F2670" s="63"/>
      <c r="G2670" s="63"/>
      <c r="H2670" s="63"/>
      <c r="I2670" s="63"/>
      <c r="J2670" s="63"/>
      <c r="K2670" s="63"/>
      <c r="L2670" s="63"/>
      <c r="M2670" s="63"/>
      <c r="N2670" s="63"/>
      <c r="O2670" s="63"/>
      <c r="P2670" s="64"/>
      <c r="Q2670" s="64"/>
      <c r="R2670" s="64"/>
      <c r="S2670" s="64"/>
      <c r="T2670" s="64"/>
      <c r="U2670" s="25"/>
      <c r="V2670" s="25"/>
      <c r="W2670" s="25"/>
      <c r="X2670" s="65" t="str">
        <f t="shared" si="82"/>
        <v/>
      </c>
      <c r="Y2670" s="65"/>
      <c r="Z2670" s="66"/>
      <c r="AA2670" s="66"/>
      <c r="AB2670" s="67"/>
      <c r="AC2670" s="67"/>
      <c r="AD2670" s="68"/>
      <c r="AE2670" s="68"/>
      <c r="AF2670" s="68"/>
      <c r="AG2670" s="68"/>
      <c r="AH2670" s="68"/>
      <c r="AI2670" s="68"/>
      <c r="AJ2670" s="68"/>
      <c r="AK2670" s="28"/>
      <c r="AL2670" s="27" t="str">
        <f t="shared" si="83"/>
        <v/>
      </c>
    </row>
    <row r="2671" spans="1:38" ht="30" customHeight="1" x14ac:dyDescent="0.25">
      <c r="A2671" s="63"/>
      <c r="B2671" s="63"/>
      <c r="C2671" s="63"/>
      <c r="D2671" s="63"/>
      <c r="E2671" s="63"/>
      <c r="F2671" s="63"/>
      <c r="G2671" s="63"/>
      <c r="H2671" s="63"/>
      <c r="I2671" s="63"/>
      <c r="J2671" s="63"/>
      <c r="K2671" s="63"/>
      <c r="L2671" s="63"/>
      <c r="M2671" s="63"/>
      <c r="N2671" s="63"/>
      <c r="O2671" s="63"/>
      <c r="P2671" s="64"/>
      <c r="Q2671" s="64"/>
      <c r="R2671" s="64"/>
      <c r="S2671" s="64"/>
      <c r="T2671" s="64"/>
      <c r="U2671" s="25"/>
      <c r="V2671" s="25"/>
      <c r="W2671" s="25"/>
      <c r="X2671" s="65" t="str">
        <f t="shared" si="82"/>
        <v/>
      </c>
      <c r="Y2671" s="65"/>
      <c r="Z2671" s="66"/>
      <c r="AA2671" s="66"/>
      <c r="AB2671" s="67"/>
      <c r="AC2671" s="67"/>
      <c r="AD2671" s="68"/>
      <c r="AE2671" s="68"/>
      <c r="AF2671" s="68"/>
      <c r="AG2671" s="68"/>
      <c r="AH2671" s="68"/>
      <c r="AI2671" s="68"/>
      <c r="AJ2671" s="68"/>
      <c r="AK2671" s="28"/>
      <c r="AL2671" s="27" t="str">
        <f t="shared" si="83"/>
        <v/>
      </c>
    </row>
    <row r="2672" spans="1:38" ht="30" customHeight="1" x14ac:dyDescent="0.25">
      <c r="A2672" s="63"/>
      <c r="B2672" s="63"/>
      <c r="C2672" s="63"/>
      <c r="D2672" s="63"/>
      <c r="E2672" s="63"/>
      <c r="F2672" s="63"/>
      <c r="G2672" s="63"/>
      <c r="H2672" s="63"/>
      <c r="I2672" s="63"/>
      <c r="J2672" s="63"/>
      <c r="K2672" s="63"/>
      <c r="L2672" s="63"/>
      <c r="M2672" s="63"/>
      <c r="N2672" s="63"/>
      <c r="O2672" s="63"/>
      <c r="P2672" s="64"/>
      <c r="Q2672" s="64"/>
      <c r="R2672" s="64"/>
      <c r="S2672" s="64"/>
      <c r="T2672" s="64"/>
      <c r="U2672" s="25"/>
      <c r="V2672" s="25"/>
      <c r="W2672" s="25"/>
      <c r="X2672" s="65" t="str">
        <f t="shared" si="82"/>
        <v/>
      </c>
      <c r="Y2672" s="65"/>
      <c r="Z2672" s="66"/>
      <c r="AA2672" s="66"/>
      <c r="AB2672" s="67"/>
      <c r="AC2672" s="67"/>
      <c r="AD2672" s="68"/>
      <c r="AE2672" s="68"/>
      <c r="AF2672" s="68"/>
      <c r="AG2672" s="68"/>
      <c r="AH2672" s="68"/>
      <c r="AI2672" s="68"/>
      <c r="AJ2672" s="68"/>
      <c r="AK2672" s="28"/>
      <c r="AL2672" s="27" t="str">
        <f t="shared" si="83"/>
        <v/>
      </c>
    </row>
    <row r="2673" spans="1:38" ht="30" customHeight="1" x14ac:dyDescent="0.25">
      <c r="A2673" s="63"/>
      <c r="B2673" s="63"/>
      <c r="C2673" s="63"/>
      <c r="D2673" s="63"/>
      <c r="E2673" s="63"/>
      <c r="F2673" s="63"/>
      <c r="G2673" s="63"/>
      <c r="H2673" s="63"/>
      <c r="I2673" s="63"/>
      <c r="J2673" s="63"/>
      <c r="K2673" s="63"/>
      <c r="L2673" s="63"/>
      <c r="M2673" s="63"/>
      <c r="N2673" s="63"/>
      <c r="O2673" s="63"/>
      <c r="P2673" s="64"/>
      <c r="Q2673" s="64"/>
      <c r="R2673" s="64"/>
      <c r="S2673" s="64"/>
      <c r="T2673" s="64"/>
      <c r="U2673" s="25"/>
      <c r="V2673" s="25"/>
      <c r="W2673" s="25"/>
      <c r="X2673" s="65" t="str">
        <f t="shared" si="82"/>
        <v/>
      </c>
      <c r="Y2673" s="65"/>
      <c r="Z2673" s="66"/>
      <c r="AA2673" s="66"/>
      <c r="AB2673" s="67"/>
      <c r="AC2673" s="67"/>
      <c r="AD2673" s="68"/>
      <c r="AE2673" s="68"/>
      <c r="AF2673" s="68"/>
      <c r="AG2673" s="68"/>
      <c r="AH2673" s="68"/>
      <c r="AI2673" s="68"/>
      <c r="AJ2673" s="68"/>
      <c r="AK2673" s="28"/>
      <c r="AL2673" s="27" t="str">
        <f t="shared" si="83"/>
        <v/>
      </c>
    </row>
    <row r="2674" spans="1:38" ht="30" customHeight="1" x14ac:dyDescent="0.25">
      <c r="A2674" s="63"/>
      <c r="B2674" s="63"/>
      <c r="C2674" s="63"/>
      <c r="D2674" s="63"/>
      <c r="E2674" s="63"/>
      <c r="F2674" s="63"/>
      <c r="G2674" s="63"/>
      <c r="H2674" s="63"/>
      <c r="I2674" s="63"/>
      <c r="J2674" s="63"/>
      <c r="K2674" s="63"/>
      <c r="L2674" s="63"/>
      <c r="M2674" s="63"/>
      <c r="N2674" s="63"/>
      <c r="O2674" s="63"/>
      <c r="P2674" s="64"/>
      <c r="Q2674" s="64"/>
      <c r="R2674" s="64"/>
      <c r="S2674" s="64"/>
      <c r="T2674" s="64"/>
      <c r="U2674" s="25"/>
      <c r="V2674" s="25"/>
      <c r="W2674" s="25"/>
      <c r="X2674" s="65" t="str">
        <f t="shared" si="82"/>
        <v/>
      </c>
      <c r="Y2674" s="65"/>
      <c r="Z2674" s="66"/>
      <c r="AA2674" s="66"/>
      <c r="AB2674" s="67"/>
      <c r="AC2674" s="67"/>
      <c r="AD2674" s="68"/>
      <c r="AE2674" s="68"/>
      <c r="AF2674" s="68"/>
      <c r="AG2674" s="68"/>
      <c r="AH2674" s="68"/>
      <c r="AI2674" s="68"/>
      <c r="AJ2674" s="68"/>
      <c r="AK2674" s="28"/>
      <c r="AL2674" s="27" t="str">
        <f t="shared" si="83"/>
        <v/>
      </c>
    </row>
    <row r="2675" spans="1:38" ht="30" customHeight="1" x14ac:dyDescent="0.25">
      <c r="A2675" s="63"/>
      <c r="B2675" s="63"/>
      <c r="C2675" s="63"/>
      <c r="D2675" s="63"/>
      <c r="E2675" s="63"/>
      <c r="F2675" s="63"/>
      <c r="G2675" s="63"/>
      <c r="H2675" s="63"/>
      <c r="I2675" s="63"/>
      <c r="J2675" s="63"/>
      <c r="K2675" s="63"/>
      <c r="L2675" s="63"/>
      <c r="M2675" s="63"/>
      <c r="N2675" s="63"/>
      <c r="O2675" s="63"/>
      <c r="P2675" s="64"/>
      <c r="Q2675" s="64"/>
      <c r="R2675" s="64"/>
      <c r="S2675" s="64"/>
      <c r="T2675" s="64"/>
      <c r="U2675" s="25"/>
      <c r="V2675" s="25"/>
      <c r="W2675" s="25"/>
      <c r="X2675" s="65" t="str">
        <f t="shared" si="82"/>
        <v/>
      </c>
      <c r="Y2675" s="65"/>
      <c r="Z2675" s="66"/>
      <c r="AA2675" s="66"/>
      <c r="AB2675" s="67"/>
      <c r="AC2675" s="67"/>
      <c r="AD2675" s="68"/>
      <c r="AE2675" s="68"/>
      <c r="AF2675" s="68"/>
      <c r="AG2675" s="68"/>
      <c r="AH2675" s="68"/>
      <c r="AI2675" s="68"/>
      <c r="AJ2675" s="68"/>
      <c r="AK2675" s="28"/>
      <c r="AL2675" s="27" t="str">
        <f t="shared" si="83"/>
        <v/>
      </c>
    </row>
    <row r="2676" spans="1:38" ht="30" customHeight="1" x14ac:dyDescent="0.25">
      <c r="A2676" s="63"/>
      <c r="B2676" s="63"/>
      <c r="C2676" s="63"/>
      <c r="D2676" s="63"/>
      <c r="E2676" s="63"/>
      <c r="F2676" s="63"/>
      <c r="G2676" s="63"/>
      <c r="H2676" s="63"/>
      <c r="I2676" s="63"/>
      <c r="J2676" s="63"/>
      <c r="K2676" s="63"/>
      <c r="L2676" s="63"/>
      <c r="M2676" s="63"/>
      <c r="N2676" s="63"/>
      <c r="O2676" s="63"/>
      <c r="P2676" s="64"/>
      <c r="Q2676" s="64"/>
      <c r="R2676" s="64"/>
      <c r="S2676" s="64"/>
      <c r="T2676" s="64"/>
      <c r="U2676" s="25"/>
      <c r="V2676" s="25"/>
      <c r="W2676" s="25"/>
      <c r="X2676" s="65" t="str">
        <f t="shared" si="82"/>
        <v/>
      </c>
      <c r="Y2676" s="65"/>
      <c r="Z2676" s="66"/>
      <c r="AA2676" s="66"/>
      <c r="AB2676" s="67"/>
      <c r="AC2676" s="67"/>
      <c r="AD2676" s="68"/>
      <c r="AE2676" s="68"/>
      <c r="AF2676" s="68"/>
      <c r="AG2676" s="68"/>
      <c r="AH2676" s="68"/>
      <c r="AI2676" s="68"/>
      <c r="AJ2676" s="68"/>
      <c r="AK2676" s="28"/>
      <c r="AL2676" s="27" t="str">
        <f t="shared" si="83"/>
        <v/>
      </c>
    </row>
    <row r="2677" spans="1:38" ht="30" customHeight="1" x14ac:dyDescent="0.25">
      <c r="A2677" s="63"/>
      <c r="B2677" s="63"/>
      <c r="C2677" s="63"/>
      <c r="D2677" s="63"/>
      <c r="E2677" s="63"/>
      <c r="F2677" s="63"/>
      <c r="G2677" s="63"/>
      <c r="H2677" s="63"/>
      <c r="I2677" s="63"/>
      <c r="J2677" s="63"/>
      <c r="K2677" s="63"/>
      <c r="L2677" s="63"/>
      <c r="M2677" s="63"/>
      <c r="N2677" s="63"/>
      <c r="O2677" s="63"/>
      <c r="P2677" s="64"/>
      <c r="Q2677" s="64"/>
      <c r="R2677" s="64"/>
      <c r="S2677" s="64"/>
      <c r="T2677" s="64"/>
      <c r="U2677" s="25"/>
      <c r="V2677" s="25"/>
      <c r="W2677" s="25"/>
      <c r="X2677" s="65" t="str">
        <f t="shared" si="82"/>
        <v/>
      </c>
      <c r="Y2677" s="65"/>
      <c r="Z2677" s="66"/>
      <c r="AA2677" s="66"/>
      <c r="AB2677" s="67"/>
      <c r="AC2677" s="67"/>
      <c r="AD2677" s="68"/>
      <c r="AE2677" s="68"/>
      <c r="AF2677" s="68"/>
      <c r="AG2677" s="68"/>
      <c r="AH2677" s="68"/>
      <c r="AI2677" s="68"/>
      <c r="AJ2677" s="68"/>
      <c r="AK2677" s="28"/>
      <c r="AL2677" s="27" t="str">
        <f t="shared" si="83"/>
        <v/>
      </c>
    </row>
    <row r="2678" spans="1:38" ht="30" customHeight="1" x14ac:dyDescent="0.25">
      <c r="A2678" s="63"/>
      <c r="B2678" s="63"/>
      <c r="C2678" s="63"/>
      <c r="D2678" s="63"/>
      <c r="E2678" s="63"/>
      <c r="F2678" s="63"/>
      <c r="G2678" s="63"/>
      <c r="H2678" s="63"/>
      <c r="I2678" s="63"/>
      <c r="J2678" s="63"/>
      <c r="K2678" s="63"/>
      <c r="L2678" s="63"/>
      <c r="M2678" s="63"/>
      <c r="N2678" s="63"/>
      <c r="O2678" s="63"/>
      <c r="P2678" s="64"/>
      <c r="Q2678" s="64"/>
      <c r="R2678" s="64"/>
      <c r="S2678" s="64"/>
      <c r="T2678" s="64"/>
      <c r="U2678" s="25"/>
      <c r="V2678" s="25"/>
      <c r="W2678" s="25"/>
      <c r="X2678" s="65" t="str">
        <f t="shared" si="82"/>
        <v/>
      </c>
      <c r="Y2678" s="65"/>
      <c r="Z2678" s="66"/>
      <c r="AA2678" s="66"/>
      <c r="AB2678" s="67"/>
      <c r="AC2678" s="67"/>
      <c r="AD2678" s="68"/>
      <c r="AE2678" s="68"/>
      <c r="AF2678" s="68"/>
      <c r="AG2678" s="68"/>
      <c r="AH2678" s="68"/>
      <c r="AI2678" s="68"/>
      <c r="AJ2678" s="68"/>
      <c r="AK2678" s="28"/>
      <c r="AL2678" s="27" t="str">
        <f t="shared" si="83"/>
        <v/>
      </c>
    </row>
    <row r="2679" spans="1:38" ht="30" customHeight="1" x14ac:dyDescent="0.25">
      <c r="A2679" s="63"/>
      <c r="B2679" s="63"/>
      <c r="C2679" s="63"/>
      <c r="D2679" s="63"/>
      <c r="E2679" s="63"/>
      <c r="F2679" s="63"/>
      <c r="G2679" s="63"/>
      <c r="H2679" s="63"/>
      <c r="I2679" s="63"/>
      <c r="J2679" s="63"/>
      <c r="K2679" s="63"/>
      <c r="L2679" s="63"/>
      <c r="M2679" s="63"/>
      <c r="N2679" s="63"/>
      <c r="O2679" s="63"/>
      <c r="P2679" s="64"/>
      <c r="Q2679" s="64"/>
      <c r="R2679" s="64"/>
      <c r="S2679" s="64"/>
      <c r="T2679" s="64"/>
      <c r="U2679" s="25"/>
      <c r="V2679" s="25"/>
      <c r="W2679" s="25"/>
      <c r="X2679" s="65" t="str">
        <f t="shared" si="82"/>
        <v/>
      </c>
      <c r="Y2679" s="65"/>
      <c r="Z2679" s="66"/>
      <c r="AA2679" s="66"/>
      <c r="AB2679" s="67"/>
      <c r="AC2679" s="67"/>
      <c r="AD2679" s="68"/>
      <c r="AE2679" s="68"/>
      <c r="AF2679" s="68"/>
      <c r="AG2679" s="68"/>
      <c r="AH2679" s="68"/>
      <c r="AI2679" s="68"/>
      <c r="AJ2679" s="68"/>
      <c r="AK2679" s="28"/>
      <c r="AL2679" s="27" t="str">
        <f t="shared" si="83"/>
        <v/>
      </c>
    </row>
    <row r="2680" spans="1:38" ht="30" customHeight="1" x14ac:dyDescent="0.25">
      <c r="A2680" s="63"/>
      <c r="B2680" s="63"/>
      <c r="C2680" s="63"/>
      <c r="D2680" s="63"/>
      <c r="E2680" s="63"/>
      <c r="F2680" s="63"/>
      <c r="G2680" s="63"/>
      <c r="H2680" s="63"/>
      <c r="I2680" s="63"/>
      <c r="J2680" s="63"/>
      <c r="K2680" s="63"/>
      <c r="L2680" s="63"/>
      <c r="M2680" s="63"/>
      <c r="N2680" s="63"/>
      <c r="O2680" s="63"/>
      <c r="P2680" s="64"/>
      <c r="Q2680" s="64"/>
      <c r="R2680" s="64"/>
      <c r="S2680" s="64"/>
      <c r="T2680" s="64"/>
      <c r="U2680" s="25"/>
      <c r="V2680" s="25"/>
      <c r="W2680" s="25"/>
      <c r="X2680" s="65" t="str">
        <f t="shared" si="82"/>
        <v/>
      </c>
      <c r="Y2680" s="65"/>
      <c r="Z2680" s="66"/>
      <c r="AA2680" s="66"/>
      <c r="AB2680" s="67"/>
      <c r="AC2680" s="67"/>
      <c r="AD2680" s="68"/>
      <c r="AE2680" s="68"/>
      <c r="AF2680" s="68"/>
      <c r="AG2680" s="68"/>
      <c r="AH2680" s="68"/>
      <c r="AI2680" s="68"/>
      <c r="AJ2680" s="68"/>
      <c r="AK2680" s="28"/>
      <c r="AL2680" s="27" t="str">
        <f t="shared" si="83"/>
        <v/>
      </c>
    </row>
    <row r="2681" spans="1:38" ht="30" customHeight="1" x14ac:dyDescent="0.25">
      <c r="A2681" s="63"/>
      <c r="B2681" s="63"/>
      <c r="C2681" s="63"/>
      <c r="D2681" s="63"/>
      <c r="E2681" s="63"/>
      <c r="F2681" s="63"/>
      <c r="G2681" s="63"/>
      <c r="H2681" s="63"/>
      <c r="I2681" s="63"/>
      <c r="J2681" s="63"/>
      <c r="K2681" s="63"/>
      <c r="L2681" s="63"/>
      <c r="M2681" s="63"/>
      <c r="N2681" s="63"/>
      <c r="O2681" s="63"/>
      <c r="P2681" s="64"/>
      <c r="Q2681" s="64"/>
      <c r="R2681" s="64"/>
      <c r="S2681" s="64"/>
      <c r="T2681" s="64"/>
      <c r="U2681" s="25"/>
      <c r="V2681" s="25"/>
      <c r="W2681" s="25"/>
      <c r="X2681" s="65" t="str">
        <f t="shared" si="82"/>
        <v/>
      </c>
      <c r="Y2681" s="65"/>
      <c r="Z2681" s="66"/>
      <c r="AA2681" s="66"/>
      <c r="AB2681" s="67"/>
      <c r="AC2681" s="67"/>
      <c r="AD2681" s="68"/>
      <c r="AE2681" s="68"/>
      <c r="AF2681" s="68"/>
      <c r="AG2681" s="68"/>
      <c r="AH2681" s="68"/>
      <c r="AI2681" s="68"/>
      <c r="AJ2681" s="68"/>
      <c r="AK2681" s="28"/>
      <c r="AL2681" s="27" t="str">
        <f t="shared" si="83"/>
        <v/>
      </c>
    </row>
    <row r="2682" spans="1:38" ht="30" customHeight="1" x14ac:dyDescent="0.25">
      <c r="A2682" s="63"/>
      <c r="B2682" s="63"/>
      <c r="C2682" s="63"/>
      <c r="D2682" s="63"/>
      <c r="E2682" s="63"/>
      <c r="F2682" s="63"/>
      <c r="G2682" s="63"/>
      <c r="H2682" s="63"/>
      <c r="I2682" s="63"/>
      <c r="J2682" s="63"/>
      <c r="K2682" s="63"/>
      <c r="L2682" s="63"/>
      <c r="M2682" s="63"/>
      <c r="N2682" s="63"/>
      <c r="O2682" s="63"/>
      <c r="P2682" s="64"/>
      <c r="Q2682" s="64"/>
      <c r="R2682" s="64"/>
      <c r="S2682" s="64"/>
      <c r="T2682" s="64"/>
      <c r="U2682" s="25"/>
      <c r="V2682" s="25"/>
      <c r="W2682" s="25"/>
      <c r="X2682" s="65" t="str">
        <f t="shared" si="82"/>
        <v/>
      </c>
      <c r="Y2682" s="65"/>
      <c r="Z2682" s="66"/>
      <c r="AA2682" s="66"/>
      <c r="AB2682" s="67"/>
      <c r="AC2682" s="67"/>
      <c r="AD2682" s="68"/>
      <c r="AE2682" s="68"/>
      <c r="AF2682" s="68"/>
      <c r="AG2682" s="68"/>
      <c r="AH2682" s="68"/>
      <c r="AI2682" s="68"/>
      <c r="AJ2682" s="68"/>
      <c r="AK2682" s="28"/>
      <c r="AL2682" s="27" t="str">
        <f t="shared" si="83"/>
        <v/>
      </c>
    </row>
    <row r="2683" spans="1:38" ht="30" customHeight="1" x14ac:dyDescent="0.25">
      <c r="A2683" s="63"/>
      <c r="B2683" s="63"/>
      <c r="C2683" s="63"/>
      <c r="D2683" s="63"/>
      <c r="E2683" s="63"/>
      <c r="F2683" s="63"/>
      <c r="G2683" s="63"/>
      <c r="H2683" s="63"/>
      <c r="I2683" s="63"/>
      <c r="J2683" s="63"/>
      <c r="K2683" s="63"/>
      <c r="L2683" s="63"/>
      <c r="M2683" s="63"/>
      <c r="N2683" s="63"/>
      <c r="O2683" s="63"/>
      <c r="P2683" s="64"/>
      <c r="Q2683" s="64"/>
      <c r="R2683" s="64"/>
      <c r="S2683" s="64"/>
      <c r="T2683" s="64"/>
      <c r="U2683" s="25"/>
      <c r="V2683" s="25"/>
      <c r="W2683" s="25"/>
      <c r="X2683" s="65" t="str">
        <f t="shared" si="82"/>
        <v/>
      </c>
      <c r="Y2683" s="65"/>
      <c r="Z2683" s="66"/>
      <c r="AA2683" s="66"/>
      <c r="AB2683" s="67"/>
      <c r="AC2683" s="67"/>
      <c r="AD2683" s="68"/>
      <c r="AE2683" s="68"/>
      <c r="AF2683" s="68"/>
      <c r="AG2683" s="68"/>
      <c r="AH2683" s="68"/>
      <c r="AI2683" s="68"/>
      <c r="AJ2683" s="68"/>
      <c r="AK2683" s="28"/>
      <c r="AL2683" s="27" t="str">
        <f t="shared" si="83"/>
        <v/>
      </c>
    </row>
    <row r="2684" spans="1:38" ht="30" customHeight="1" x14ac:dyDescent="0.25">
      <c r="A2684" s="63"/>
      <c r="B2684" s="63"/>
      <c r="C2684" s="63"/>
      <c r="D2684" s="63"/>
      <c r="E2684" s="63"/>
      <c r="F2684" s="63"/>
      <c r="G2684" s="63"/>
      <c r="H2684" s="63"/>
      <c r="I2684" s="63"/>
      <c r="J2684" s="63"/>
      <c r="K2684" s="63"/>
      <c r="L2684" s="63"/>
      <c r="M2684" s="63"/>
      <c r="N2684" s="63"/>
      <c r="O2684" s="63"/>
      <c r="P2684" s="64"/>
      <c r="Q2684" s="64"/>
      <c r="R2684" s="64"/>
      <c r="S2684" s="64"/>
      <c r="T2684" s="64"/>
      <c r="U2684" s="25"/>
      <c r="V2684" s="25"/>
      <c r="W2684" s="25"/>
      <c r="X2684" s="65" t="str">
        <f t="shared" si="82"/>
        <v/>
      </c>
      <c r="Y2684" s="65"/>
      <c r="Z2684" s="66"/>
      <c r="AA2684" s="66"/>
      <c r="AB2684" s="67"/>
      <c r="AC2684" s="67"/>
      <c r="AD2684" s="68"/>
      <c r="AE2684" s="68"/>
      <c r="AF2684" s="68"/>
      <c r="AG2684" s="68"/>
      <c r="AH2684" s="68"/>
      <c r="AI2684" s="68"/>
      <c r="AJ2684" s="68"/>
      <c r="AK2684" s="28"/>
      <c r="AL2684" s="27" t="str">
        <f t="shared" si="83"/>
        <v/>
      </c>
    </row>
    <row r="2685" spans="1:38" ht="30" customHeight="1" x14ac:dyDescent="0.25">
      <c r="A2685" s="63"/>
      <c r="B2685" s="63"/>
      <c r="C2685" s="63"/>
      <c r="D2685" s="63"/>
      <c r="E2685" s="63"/>
      <c r="F2685" s="63"/>
      <c r="G2685" s="63"/>
      <c r="H2685" s="63"/>
      <c r="I2685" s="63"/>
      <c r="J2685" s="63"/>
      <c r="K2685" s="63"/>
      <c r="L2685" s="63"/>
      <c r="M2685" s="63"/>
      <c r="N2685" s="63"/>
      <c r="O2685" s="63"/>
      <c r="P2685" s="64"/>
      <c r="Q2685" s="64"/>
      <c r="R2685" s="64"/>
      <c r="S2685" s="64"/>
      <c r="T2685" s="64"/>
      <c r="U2685" s="25"/>
      <c r="V2685" s="25"/>
      <c r="W2685" s="25"/>
      <c r="X2685" s="65" t="str">
        <f t="shared" si="82"/>
        <v/>
      </c>
      <c r="Y2685" s="65"/>
      <c r="Z2685" s="66"/>
      <c r="AA2685" s="66"/>
      <c r="AB2685" s="67"/>
      <c r="AC2685" s="67"/>
      <c r="AD2685" s="68"/>
      <c r="AE2685" s="68"/>
      <c r="AF2685" s="68"/>
      <c r="AG2685" s="68"/>
      <c r="AH2685" s="68"/>
      <c r="AI2685" s="68"/>
      <c r="AJ2685" s="68"/>
      <c r="AK2685" s="28"/>
      <c r="AL2685" s="27" t="str">
        <f t="shared" si="83"/>
        <v/>
      </c>
    </row>
    <row r="2686" spans="1:38" ht="30" customHeight="1" x14ac:dyDescent="0.25">
      <c r="A2686" s="63"/>
      <c r="B2686" s="63"/>
      <c r="C2686" s="63"/>
      <c r="D2686" s="63"/>
      <c r="E2686" s="63"/>
      <c r="F2686" s="63"/>
      <c r="G2686" s="63"/>
      <c r="H2686" s="63"/>
      <c r="I2686" s="63"/>
      <c r="J2686" s="63"/>
      <c r="K2686" s="63"/>
      <c r="L2686" s="63"/>
      <c r="M2686" s="63"/>
      <c r="N2686" s="63"/>
      <c r="O2686" s="63"/>
      <c r="P2686" s="64"/>
      <c r="Q2686" s="64"/>
      <c r="R2686" s="64"/>
      <c r="S2686" s="64"/>
      <c r="T2686" s="64"/>
      <c r="U2686" s="25"/>
      <c r="V2686" s="25"/>
      <c r="W2686" s="25"/>
      <c r="X2686" s="65" t="str">
        <f t="shared" si="82"/>
        <v/>
      </c>
      <c r="Y2686" s="65"/>
      <c r="Z2686" s="66"/>
      <c r="AA2686" s="66"/>
      <c r="AB2686" s="67"/>
      <c r="AC2686" s="67"/>
      <c r="AD2686" s="68"/>
      <c r="AE2686" s="68"/>
      <c r="AF2686" s="68"/>
      <c r="AG2686" s="68"/>
      <c r="AH2686" s="68"/>
      <c r="AI2686" s="68"/>
      <c r="AJ2686" s="68"/>
      <c r="AK2686" s="28"/>
      <c r="AL2686" s="27" t="str">
        <f t="shared" si="83"/>
        <v/>
      </c>
    </row>
    <row r="2687" spans="1:38" ht="30" customHeight="1" x14ac:dyDescent="0.25">
      <c r="A2687" s="63"/>
      <c r="B2687" s="63"/>
      <c r="C2687" s="63"/>
      <c r="D2687" s="63"/>
      <c r="E2687" s="63"/>
      <c r="F2687" s="63"/>
      <c r="G2687" s="63"/>
      <c r="H2687" s="63"/>
      <c r="I2687" s="63"/>
      <c r="J2687" s="63"/>
      <c r="K2687" s="63"/>
      <c r="L2687" s="63"/>
      <c r="M2687" s="63"/>
      <c r="N2687" s="63"/>
      <c r="O2687" s="63"/>
      <c r="P2687" s="64"/>
      <c r="Q2687" s="64"/>
      <c r="R2687" s="64"/>
      <c r="S2687" s="64"/>
      <c r="T2687" s="64"/>
      <c r="U2687" s="25"/>
      <c r="V2687" s="25"/>
      <c r="W2687" s="25"/>
      <c r="X2687" s="65" t="str">
        <f t="shared" si="82"/>
        <v/>
      </c>
      <c r="Y2687" s="65"/>
      <c r="Z2687" s="66"/>
      <c r="AA2687" s="66"/>
      <c r="AB2687" s="67"/>
      <c r="AC2687" s="67"/>
      <c r="AD2687" s="68"/>
      <c r="AE2687" s="68"/>
      <c r="AF2687" s="68"/>
      <c r="AG2687" s="68"/>
      <c r="AH2687" s="68"/>
      <c r="AI2687" s="68"/>
      <c r="AJ2687" s="68"/>
      <c r="AK2687" s="28"/>
      <c r="AL2687" s="27" t="str">
        <f t="shared" si="83"/>
        <v/>
      </c>
    </row>
    <row r="2688" spans="1:38" ht="30" customHeight="1" x14ac:dyDescent="0.25">
      <c r="A2688" s="63"/>
      <c r="B2688" s="63"/>
      <c r="C2688" s="63"/>
      <c r="D2688" s="63"/>
      <c r="E2688" s="63"/>
      <c r="F2688" s="63"/>
      <c r="G2688" s="63"/>
      <c r="H2688" s="63"/>
      <c r="I2688" s="63"/>
      <c r="J2688" s="63"/>
      <c r="K2688" s="63"/>
      <c r="L2688" s="63"/>
      <c r="M2688" s="63"/>
      <c r="N2688" s="63"/>
      <c r="O2688" s="63"/>
      <c r="P2688" s="64"/>
      <c r="Q2688" s="64"/>
      <c r="R2688" s="64"/>
      <c r="S2688" s="64"/>
      <c r="T2688" s="64"/>
      <c r="U2688" s="25"/>
      <c r="V2688" s="25"/>
      <c r="W2688" s="25"/>
      <c r="X2688" s="65" t="str">
        <f t="shared" si="82"/>
        <v/>
      </c>
      <c r="Y2688" s="65"/>
      <c r="Z2688" s="66"/>
      <c r="AA2688" s="66"/>
      <c r="AB2688" s="67"/>
      <c r="AC2688" s="67"/>
      <c r="AD2688" s="68"/>
      <c r="AE2688" s="68"/>
      <c r="AF2688" s="68"/>
      <c r="AG2688" s="68"/>
      <c r="AH2688" s="68"/>
      <c r="AI2688" s="68"/>
      <c r="AJ2688" s="68"/>
      <c r="AK2688" s="28"/>
      <c r="AL2688" s="27" t="str">
        <f t="shared" si="83"/>
        <v/>
      </c>
    </row>
    <row r="2689" spans="1:38" ht="30" customHeight="1" x14ac:dyDescent="0.25">
      <c r="A2689" s="63"/>
      <c r="B2689" s="63"/>
      <c r="C2689" s="63"/>
      <c r="D2689" s="63"/>
      <c r="E2689" s="63"/>
      <c r="F2689" s="63"/>
      <c r="G2689" s="63"/>
      <c r="H2689" s="63"/>
      <c r="I2689" s="63"/>
      <c r="J2689" s="63"/>
      <c r="K2689" s="63"/>
      <c r="L2689" s="63"/>
      <c r="M2689" s="63"/>
      <c r="N2689" s="63"/>
      <c r="O2689" s="63"/>
      <c r="P2689" s="64"/>
      <c r="Q2689" s="64"/>
      <c r="R2689" s="64"/>
      <c r="S2689" s="64"/>
      <c r="T2689" s="64"/>
      <c r="U2689" s="25"/>
      <c r="V2689" s="25"/>
      <c r="W2689" s="25"/>
      <c r="X2689" s="65" t="str">
        <f t="shared" si="82"/>
        <v/>
      </c>
      <c r="Y2689" s="65"/>
      <c r="Z2689" s="66"/>
      <c r="AA2689" s="66"/>
      <c r="AB2689" s="67"/>
      <c r="AC2689" s="67"/>
      <c r="AD2689" s="68"/>
      <c r="AE2689" s="68"/>
      <c r="AF2689" s="68"/>
      <c r="AG2689" s="68"/>
      <c r="AH2689" s="68"/>
      <c r="AI2689" s="68"/>
      <c r="AJ2689" s="68"/>
      <c r="AK2689" s="28"/>
      <c r="AL2689" s="27" t="str">
        <f t="shared" si="83"/>
        <v/>
      </c>
    </row>
    <row r="2690" spans="1:38" ht="30" customHeight="1" x14ac:dyDescent="0.25">
      <c r="A2690" s="63"/>
      <c r="B2690" s="63"/>
      <c r="C2690" s="63"/>
      <c r="D2690" s="63"/>
      <c r="E2690" s="63"/>
      <c r="F2690" s="63"/>
      <c r="G2690" s="63"/>
      <c r="H2690" s="63"/>
      <c r="I2690" s="63"/>
      <c r="J2690" s="63"/>
      <c r="K2690" s="63"/>
      <c r="L2690" s="63"/>
      <c r="M2690" s="63"/>
      <c r="N2690" s="63"/>
      <c r="O2690" s="63"/>
      <c r="P2690" s="64"/>
      <c r="Q2690" s="64"/>
      <c r="R2690" s="64"/>
      <c r="S2690" s="64"/>
      <c r="T2690" s="64"/>
      <c r="U2690" s="25"/>
      <c r="V2690" s="25"/>
      <c r="W2690" s="25"/>
      <c r="X2690" s="65" t="str">
        <f t="shared" si="82"/>
        <v/>
      </c>
      <c r="Y2690" s="65"/>
      <c r="Z2690" s="66"/>
      <c r="AA2690" s="66"/>
      <c r="AB2690" s="67"/>
      <c r="AC2690" s="67"/>
      <c r="AD2690" s="68"/>
      <c r="AE2690" s="68"/>
      <c r="AF2690" s="68"/>
      <c r="AG2690" s="68"/>
      <c r="AH2690" s="68"/>
      <c r="AI2690" s="68"/>
      <c r="AJ2690" s="68"/>
      <c r="AK2690" s="28"/>
      <c r="AL2690" s="27" t="str">
        <f t="shared" si="83"/>
        <v/>
      </c>
    </row>
    <row r="2691" spans="1:38" ht="30" customHeight="1" x14ac:dyDescent="0.25">
      <c r="A2691" s="63"/>
      <c r="B2691" s="63"/>
      <c r="C2691" s="63"/>
      <c r="D2691" s="63"/>
      <c r="E2691" s="63"/>
      <c r="F2691" s="63"/>
      <c r="G2691" s="63"/>
      <c r="H2691" s="63"/>
      <c r="I2691" s="63"/>
      <c r="J2691" s="63"/>
      <c r="K2691" s="63"/>
      <c r="L2691" s="63"/>
      <c r="M2691" s="63"/>
      <c r="N2691" s="63"/>
      <c r="O2691" s="63"/>
      <c r="P2691" s="64"/>
      <c r="Q2691" s="64"/>
      <c r="R2691" s="64"/>
      <c r="S2691" s="64"/>
      <c r="T2691" s="64"/>
      <c r="U2691" s="25"/>
      <c r="V2691" s="25"/>
      <c r="W2691" s="25"/>
      <c r="X2691" s="65" t="str">
        <f t="shared" si="82"/>
        <v/>
      </c>
      <c r="Y2691" s="65"/>
      <c r="Z2691" s="66"/>
      <c r="AA2691" s="66"/>
      <c r="AB2691" s="67"/>
      <c r="AC2691" s="67"/>
      <c r="AD2691" s="68"/>
      <c r="AE2691" s="68"/>
      <c r="AF2691" s="68"/>
      <c r="AG2691" s="68"/>
      <c r="AH2691" s="68"/>
      <c r="AI2691" s="68"/>
      <c r="AJ2691" s="68"/>
      <c r="AK2691" s="28"/>
      <c r="AL2691" s="27" t="str">
        <f t="shared" si="83"/>
        <v/>
      </c>
    </row>
    <row r="2692" spans="1:38" ht="30" customHeight="1" x14ac:dyDescent="0.25">
      <c r="A2692" s="63"/>
      <c r="B2692" s="63"/>
      <c r="C2692" s="63"/>
      <c r="D2692" s="63"/>
      <c r="E2692" s="63"/>
      <c r="F2692" s="63"/>
      <c r="G2692" s="63"/>
      <c r="H2692" s="63"/>
      <c r="I2692" s="63"/>
      <c r="J2692" s="63"/>
      <c r="K2692" s="63"/>
      <c r="L2692" s="63"/>
      <c r="M2692" s="63"/>
      <c r="N2692" s="63"/>
      <c r="O2692" s="63"/>
      <c r="P2692" s="64"/>
      <c r="Q2692" s="64"/>
      <c r="R2692" s="64"/>
      <c r="S2692" s="64"/>
      <c r="T2692" s="64"/>
      <c r="U2692" s="25"/>
      <c r="V2692" s="25"/>
      <c r="W2692" s="25"/>
      <c r="X2692" s="65" t="str">
        <f t="shared" si="82"/>
        <v/>
      </c>
      <c r="Y2692" s="65"/>
      <c r="Z2692" s="66"/>
      <c r="AA2692" s="66"/>
      <c r="AB2692" s="67"/>
      <c r="AC2692" s="67"/>
      <c r="AD2692" s="68"/>
      <c r="AE2692" s="68"/>
      <c r="AF2692" s="68"/>
      <c r="AG2692" s="68"/>
      <c r="AH2692" s="68"/>
      <c r="AI2692" s="68"/>
      <c r="AJ2692" s="68"/>
      <c r="AK2692" s="28"/>
      <c r="AL2692" s="27" t="str">
        <f t="shared" si="83"/>
        <v/>
      </c>
    </row>
    <row r="2693" spans="1:38" ht="30" customHeight="1" x14ac:dyDescent="0.25">
      <c r="A2693" s="63"/>
      <c r="B2693" s="63"/>
      <c r="C2693" s="63"/>
      <c r="D2693" s="63"/>
      <c r="E2693" s="63"/>
      <c r="F2693" s="63"/>
      <c r="G2693" s="63"/>
      <c r="H2693" s="63"/>
      <c r="I2693" s="63"/>
      <c r="J2693" s="63"/>
      <c r="K2693" s="63"/>
      <c r="L2693" s="63"/>
      <c r="M2693" s="63"/>
      <c r="N2693" s="63"/>
      <c r="O2693" s="63"/>
      <c r="P2693" s="64"/>
      <c r="Q2693" s="64"/>
      <c r="R2693" s="64"/>
      <c r="S2693" s="64"/>
      <c r="T2693" s="64"/>
      <c r="U2693" s="25"/>
      <c r="V2693" s="25"/>
      <c r="W2693" s="25"/>
      <c r="X2693" s="65" t="str">
        <f t="shared" si="82"/>
        <v/>
      </c>
      <c r="Y2693" s="65"/>
      <c r="Z2693" s="66"/>
      <c r="AA2693" s="66"/>
      <c r="AB2693" s="67"/>
      <c r="AC2693" s="67"/>
      <c r="AD2693" s="68"/>
      <c r="AE2693" s="68"/>
      <c r="AF2693" s="68"/>
      <c r="AG2693" s="68"/>
      <c r="AH2693" s="68"/>
      <c r="AI2693" s="68"/>
      <c r="AJ2693" s="68"/>
      <c r="AK2693" s="28"/>
      <c r="AL2693" s="27" t="str">
        <f t="shared" si="83"/>
        <v/>
      </c>
    </row>
    <row r="2694" spans="1:38" ht="30" customHeight="1" x14ac:dyDescent="0.25">
      <c r="A2694" s="63"/>
      <c r="B2694" s="63"/>
      <c r="C2694" s="63"/>
      <c r="D2694" s="63"/>
      <c r="E2694" s="63"/>
      <c r="F2694" s="63"/>
      <c r="G2694" s="63"/>
      <c r="H2694" s="63"/>
      <c r="I2694" s="63"/>
      <c r="J2694" s="63"/>
      <c r="K2694" s="63"/>
      <c r="L2694" s="63"/>
      <c r="M2694" s="63"/>
      <c r="N2694" s="63"/>
      <c r="O2694" s="63"/>
      <c r="P2694" s="64"/>
      <c r="Q2694" s="64"/>
      <c r="R2694" s="64"/>
      <c r="S2694" s="64"/>
      <c r="T2694" s="64"/>
      <c r="U2694" s="25"/>
      <c r="V2694" s="25"/>
      <c r="W2694" s="25"/>
      <c r="X2694" s="65" t="str">
        <f t="shared" si="82"/>
        <v/>
      </c>
      <c r="Y2694" s="65"/>
      <c r="Z2694" s="66"/>
      <c r="AA2694" s="66"/>
      <c r="AB2694" s="67"/>
      <c r="AC2694" s="67"/>
      <c r="AD2694" s="68"/>
      <c r="AE2694" s="68"/>
      <c r="AF2694" s="68"/>
      <c r="AG2694" s="68"/>
      <c r="AH2694" s="68"/>
      <c r="AI2694" s="68"/>
      <c r="AJ2694" s="68"/>
      <c r="AK2694" s="28"/>
      <c r="AL2694" s="27" t="str">
        <f t="shared" si="83"/>
        <v/>
      </c>
    </row>
    <row r="2695" spans="1:38" ht="30" customHeight="1" x14ac:dyDescent="0.25">
      <c r="A2695" s="63"/>
      <c r="B2695" s="63"/>
      <c r="C2695" s="63"/>
      <c r="D2695" s="63"/>
      <c r="E2695" s="63"/>
      <c r="F2695" s="63"/>
      <c r="G2695" s="63"/>
      <c r="H2695" s="63"/>
      <c r="I2695" s="63"/>
      <c r="J2695" s="63"/>
      <c r="K2695" s="63"/>
      <c r="L2695" s="63"/>
      <c r="M2695" s="63"/>
      <c r="N2695" s="63"/>
      <c r="O2695" s="63"/>
      <c r="P2695" s="64"/>
      <c r="Q2695" s="64"/>
      <c r="R2695" s="64"/>
      <c r="S2695" s="64"/>
      <c r="T2695" s="64"/>
      <c r="U2695" s="25"/>
      <c r="V2695" s="25"/>
      <c r="W2695" s="25"/>
      <c r="X2695" s="65" t="str">
        <f t="shared" si="82"/>
        <v/>
      </c>
      <c r="Y2695" s="65"/>
      <c r="Z2695" s="66"/>
      <c r="AA2695" s="66"/>
      <c r="AB2695" s="67"/>
      <c r="AC2695" s="67"/>
      <c r="AD2695" s="68"/>
      <c r="AE2695" s="68"/>
      <c r="AF2695" s="68"/>
      <c r="AG2695" s="68"/>
      <c r="AH2695" s="68"/>
      <c r="AI2695" s="68"/>
      <c r="AJ2695" s="68"/>
      <c r="AK2695" s="28"/>
      <c r="AL2695" s="27" t="str">
        <f t="shared" si="83"/>
        <v/>
      </c>
    </row>
    <row r="2696" spans="1:38" ht="30" customHeight="1" x14ac:dyDescent="0.25">
      <c r="A2696" s="63"/>
      <c r="B2696" s="63"/>
      <c r="C2696" s="63"/>
      <c r="D2696" s="63"/>
      <c r="E2696" s="63"/>
      <c r="F2696" s="63"/>
      <c r="G2696" s="63"/>
      <c r="H2696" s="63"/>
      <c r="I2696" s="63"/>
      <c r="J2696" s="63"/>
      <c r="K2696" s="63"/>
      <c r="L2696" s="63"/>
      <c r="M2696" s="63"/>
      <c r="N2696" s="63"/>
      <c r="O2696" s="63"/>
      <c r="P2696" s="64"/>
      <c r="Q2696" s="64"/>
      <c r="R2696" s="64"/>
      <c r="S2696" s="64"/>
      <c r="T2696" s="64"/>
      <c r="U2696" s="25"/>
      <c r="V2696" s="25"/>
      <c r="W2696" s="25"/>
      <c r="X2696" s="65" t="str">
        <f t="shared" si="82"/>
        <v/>
      </c>
      <c r="Y2696" s="65"/>
      <c r="Z2696" s="66"/>
      <c r="AA2696" s="66"/>
      <c r="AB2696" s="67"/>
      <c r="AC2696" s="67"/>
      <c r="AD2696" s="68"/>
      <c r="AE2696" s="68"/>
      <c r="AF2696" s="68"/>
      <c r="AG2696" s="68"/>
      <c r="AH2696" s="68"/>
      <c r="AI2696" s="68"/>
      <c r="AJ2696" s="68"/>
      <c r="AK2696" s="28"/>
      <c r="AL2696" s="27" t="str">
        <f t="shared" si="83"/>
        <v/>
      </c>
    </row>
    <row r="2697" spans="1:38" ht="30" customHeight="1" x14ac:dyDescent="0.25">
      <c r="A2697" s="63"/>
      <c r="B2697" s="63"/>
      <c r="C2697" s="63"/>
      <c r="D2697" s="63"/>
      <c r="E2697" s="63"/>
      <c r="F2697" s="63"/>
      <c r="G2697" s="63"/>
      <c r="H2697" s="63"/>
      <c r="I2697" s="63"/>
      <c r="J2697" s="63"/>
      <c r="K2697" s="63"/>
      <c r="L2697" s="63"/>
      <c r="M2697" s="63"/>
      <c r="N2697" s="63"/>
      <c r="O2697" s="63"/>
      <c r="P2697" s="64"/>
      <c r="Q2697" s="64"/>
      <c r="R2697" s="64"/>
      <c r="S2697" s="64"/>
      <c r="T2697" s="64"/>
      <c r="U2697" s="25"/>
      <c r="V2697" s="25"/>
      <c r="W2697" s="25"/>
      <c r="X2697" s="65" t="str">
        <f t="shared" si="82"/>
        <v/>
      </c>
      <c r="Y2697" s="65"/>
      <c r="Z2697" s="66"/>
      <c r="AA2697" s="66"/>
      <c r="AB2697" s="67"/>
      <c r="AC2697" s="67"/>
      <c r="AD2697" s="68"/>
      <c r="AE2697" s="68"/>
      <c r="AF2697" s="68"/>
      <c r="AG2697" s="68"/>
      <c r="AH2697" s="68"/>
      <c r="AI2697" s="68"/>
      <c r="AJ2697" s="68"/>
      <c r="AK2697" s="28"/>
      <c r="AL2697" s="27" t="str">
        <f t="shared" si="83"/>
        <v/>
      </c>
    </row>
    <row r="2698" spans="1:38" ht="30" customHeight="1" x14ac:dyDescent="0.25">
      <c r="A2698" s="63"/>
      <c r="B2698" s="63"/>
      <c r="C2698" s="63"/>
      <c r="D2698" s="63"/>
      <c r="E2698" s="63"/>
      <c r="F2698" s="63"/>
      <c r="G2698" s="63"/>
      <c r="H2698" s="63"/>
      <c r="I2698" s="63"/>
      <c r="J2698" s="63"/>
      <c r="K2698" s="63"/>
      <c r="L2698" s="63"/>
      <c r="M2698" s="63"/>
      <c r="N2698" s="63"/>
      <c r="O2698" s="63"/>
      <c r="P2698" s="64"/>
      <c r="Q2698" s="64"/>
      <c r="R2698" s="64"/>
      <c r="S2698" s="64"/>
      <c r="T2698" s="64"/>
      <c r="U2698" s="25"/>
      <c r="V2698" s="25"/>
      <c r="W2698" s="25"/>
      <c r="X2698" s="65" t="str">
        <f t="shared" si="82"/>
        <v/>
      </c>
      <c r="Y2698" s="65"/>
      <c r="Z2698" s="66"/>
      <c r="AA2698" s="66"/>
      <c r="AB2698" s="67"/>
      <c r="AC2698" s="67"/>
      <c r="AD2698" s="68"/>
      <c r="AE2698" s="68"/>
      <c r="AF2698" s="68"/>
      <c r="AG2698" s="68"/>
      <c r="AH2698" s="68"/>
      <c r="AI2698" s="68"/>
      <c r="AJ2698" s="68"/>
      <c r="AK2698" s="28"/>
      <c r="AL2698" s="27" t="str">
        <f t="shared" si="83"/>
        <v/>
      </c>
    </row>
    <row r="2699" spans="1:38" ht="30" customHeight="1" x14ac:dyDescent="0.25">
      <c r="A2699" s="63"/>
      <c r="B2699" s="63"/>
      <c r="C2699" s="63"/>
      <c r="D2699" s="63"/>
      <c r="E2699" s="63"/>
      <c r="F2699" s="63"/>
      <c r="G2699" s="63"/>
      <c r="H2699" s="63"/>
      <c r="I2699" s="63"/>
      <c r="J2699" s="63"/>
      <c r="K2699" s="63"/>
      <c r="L2699" s="63"/>
      <c r="M2699" s="63"/>
      <c r="N2699" s="63"/>
      <c r="O2699" s="63"/>
      <c r="P2699" s="64"/>
      <c r="Q2699" s="64"/>
      <c r="R2699" s="64"/>
      <c r="S2699" s="64"/>
      <c r="T2699" s="64"/>
      <c r="U2699" s="25"/>
      <c r="V2699" s="25"/>
      <c r="W2699" s="25"/>
      <c r="X2699" s="65" t="str">
        <f t="shared" si="82"/>
        <v/>
      </c>
      <c r="Y2699" s="65"/>
      <c r="Z2699" s="66"/>
      <c r="AA2699" s="66"/>
      <c r="AB2699" s="67"/>
      <c r="AC2699" s="67"/>
      <c r="AD2699" s="68"/>
      <c r="AE2699" s="68"/>
      <c r="AF2699" s="68"/>
      <c r="AG2699" s="68"/>
      <c r="AH2699" s="68"/>
      <c r="AI2699" s="68"/>
      <c r="AJ2699" s="68"/>
      <c r="AK2699" s="28"/>
      <c r="AL2699" s="27" t="str">
        <f t="shared" si="83"/>
        <v/>
      </c>
    </row>
    <row r="2700" spans="1:38" ht="30" customHeight="1" x14ac:dyDescent="0.25">
      <c r="A2700" s="63"/>
      <c r="B2700" s="63"/>
      <c r="C2700" s="63"/>
      <c r="D2700" s="63"/>
      <c r="E2700" s="63"/>
      <c r="F2700" s="63"/>
      <c r="G2700" s="63"/>
      <c r="H2700" s="63"/>
      <c r="I2700" s="63"/>
      <c r="J2700" s="63"/>
      <c r="K2700" s="63"/>
      <c r="L2700" s="63"/>
      <c r="M2700" s="63"/>
      <c r="N2700" s="63"/>
      <c r="O2700" s="63"/>
      <c r="P2700" s="64"/>
      <c r="Q2700" s="64"/>
      <c r="R2700" s="64"/>
      <c r="S2700" s="64"/>
      <c r="T2700" s="64"/>
      <c r="U2700" s="25"/>
      <c r="V2700" s="25"/>
      <c r="W2700" s="25"/>
      <c r="X2700" s="65" t="str">
        <f t="shared" si="82"/>
        <v/>
      </c>
      <c r="Y2700" s="65"/>
      <c r="Z2700" s="66"/>
      <c r="AA2700" s="66"/>
      <c r="AB2700" s="67"/>
      <c r="AC2700" s="67"/>
      <c r="AD2700" s="68"/>
      <c r="AE2700" s="68"/>
      <c r="AF2700" s="68"/>
      <c r="AG2700" s="68"/>
      <c r="AH2700" s="68"/>
      <c r="AI2700" s="68"/>
      <c r="AJ2700" s="68"/>
      <c r="AK2700" s="28"/>
      <c r="AL2700" s="27" t="str">
        <f t="shared" si="83"/>
        <v/>
      </c>
    </row>
    <row r="2701" spans="1:38" ht="30" customHeight="1" x14ac:dyDescent="0.25">
      <c r="A2701" s="63"/>
      <c r="B2701" s="63"/>
      <c r="C2701" s="63"/>
      <c r="D2701" s="63"/>
      <c r="E2701" s="63"/>
      <c r="F2701" s="63"/>
      <c r="G2701" s="63"/>
      <c r="H2701" s="63"/>
      <c r="I2701" s="63"/>
      <c r="J2701" s="63"/>
      <c r="K2701" s="63"/>
      <c r="L2701" s="63"/>
      <c r="M2701" s="63"/>
      <c r="N2701" s="63"/>
      <c r="O2701" s="63"/>
      <c r="P2701" s="64"/>
      <c r="Q2701" s="64"/>
      <c r="R2701" s="64"/>
      <c r="S2701" s="64"/>
      <c r="T2701" s="64"/>
      <c r="U2701" s="25"/>
      <c r="V2701" s="25"/>
      <c r="W2701" s="25"/>
      <c r="X2701" s="65" t="str">
        <f t="shared" si="82"/>
        <v/>
      </c>
      <c r="Y2701" s="65"/>
      <c r="Z2701" s="66"/>
      <c r="AA2701" s="66"/>
      <c r="AB2701" s="67"/>
      <c r="AC2701" s="67"/>
      <c r="AD2701" s="68"/>
      <c r="AE2701" s="68"/>
      <c r="AF2701" s="68"/>
      <c r="AG2701" s="68"/>
      <c r="AH2701" s="68"/>
      <c r="AI2701" s="68"/>
      <c r="AJ2701" s="68"/>
      <c r="AK2701" s="28"/>
      <c r="AL2701" s="27" t="str">
        <f t="shared" si="83"/>
        <v/>
      </c>
    </row>
    <row r="2702" spans="1:38" ht="30" customHeight="1" x14ac:dyDescent="0.25">
      <c r="A2702" s="63"/>
      <c r="B2702" s="63"/>
      <c r="C2702" s="63"/>
      <c r="D2702" s="63"/>
      <c r="E2702" s="63"/>
      <c r="F2702" s="63"/>
      <c r="G2702" s="63"/>
      <c r="H2702" s="63"/>
      <c r="I2702" s="63"/>
      <c r="J2702" s="63"/>
      <c r="K2702" s="63"/>
      <c r="L2702" s="63"/>
      <c r="M2702" s="63"/>
      <c r="N2702" s="63"/>
      <c r="O2702" s="63"/>
      <c r="P2702" s="64"/>
      <c r="Q2702" s="64"/>
      <c r="R2702" s="64"/>
      <c r="S2702" s="64"/>
      <c r="T2702" s="64"/>
      <c r="U2702" s="25"/>
      <c r="V2702" s="25"/>
      <c r="W2702" s="25"/>
      <c r="X2702" s="65" t="str">
        <f t="shared" si="82"/>
        <v/>
      </c>
      <c r="Y2702" s="65"/>
      <c r="Z2702" s="66"/>
      <c r="AA2702" s="66"/>
      <c r="AB2702" s="67"/>
      <c r="AC2702" s="67"/>
      <c r="AD2702" s="68"/>
      <c r="AE2702" s="68"/>
      <c r="AF2702" s="68"/>
      <c r="AG2702" s="68"/>
      <c r="AH2702" s="68"/>
      <c r="AI2702" s="68"/>
      <c r="AJ2702" s="68"/>
      <c r="AK2702" s="28"/>
      <c r="AL2702" s="27" t="str">
        <f t="shared" si="83"/>
        <v/>
      </c>
    </row>
    <row r="2703" spans="1:38" ht="30" customHeight="1" x14ac:dyDescent="0.25">
      <c r="A2703" s="63"/>
      <c r="B2703" s="63"/>
      <c r="C2703" s="63"/>
      <c r="D2703" s="63"/>
      <c r="E2703" s="63"/>
      <c r="F2703" s="63"/>
      <c r="G2703" s="63"/>
      <c r="H2703" s="63"/>
      <c r="I2703" s="63"/>
      <c r="J2703" s="63"/>
      <c r="K2703" s="63"/>
      <c r="L2703" s="63"/>
      <c r="M2703" s="63"/>
      <c r="N2703" s="63"/>
      <c r="O2703" s="63"/>
      <c r="P2703" s="64"/>
      <c r="Q2703" s="64"/>
      <c r="R2703" s="64"/>
      <c r="S2703" s="64"/>
      <c r="T2703" s="64"/>
      <c r="U2703" s="25"/>
      <c r="V2703" s="25"/>
      <c r="W2703" s="25"/>
      <c r="X2703" s="65" t="str">
        <f t="shared" si="82"/>
        <v/>
      </c>
      <c r="Y2703" s="65"/>
      <c r="Z2703" s="66"/>
      <c r="AA2703" s="66"/>
      <c r="AB2703" s="67"/>
      <c r="AC2703" s="67"/>
      <c r="AD2703" s="68"/>
      <c r="AE2703" s="68"/>
      <c r="AF2703" s="68"/>
      <c r="AG2703" s="68"/>
      <c r="AH2703" s="68"/>
      <c r="AI2703" s="68"/>
      <c r="AJ2703" s="68"/>
      <c r="AK2703" s="28"/>
      <c r="AL2703" s="27" t="str">
        <f t="shared" si="83"/>
        <v/>
      </c>
    </row>
    <row r="2704" spans="1:38" ht="30" customHeight="1" x14ac:dyDescent="0.25">
      <c r="A2704" s="63"/>
      <c r="B2704" s="63"/>
      <c r="C2704" s="63"/>
      <c r="D2704" s="63"/>
      <c r="E2704" s="63"/>
      <c r="F2704" s="63"/>
      <c r="G2704" s="63"/>
      <c r="H2704" s="63"/>
      <c r="I2704" s="63"/>
      <c r="J2704" s="63"/>
      <c r="K2704" s="63"/>
      <c r="L2704" s="63"/>
      <c r="M2704" s="63"/>
      <c r="N2704" s="63"/>
      <c r="O2704" s="63"/>
      <c r="P2704" s="64"/>
      <c r="Q2704" s="64"/>
      <c r="R2704" s="64"/>
      <c r="S2704" s="64"/>
      <c r="T2704" s="64"/>
      <c r="U2704" s="25"/>
      <c r="V2704" s="25"/>
      <c r="W2704" s="25"/>
      <c r="X2704" s="65" t="str">
        <f t="shared" si="82"/>
        <v/>
      </c>
      <c r="Y2704" s="65"/>
      <c r="Z2704" s="66"/>
      <c r="AA2704" s="66"/>
      <c r="AB2704" s="67"/>
      <c r="AC2704" s="67"/>
      <c r="AD2704" s="68"/>
      <c r="AE2704" s="68"/>
      <c r="AF2704" s="68"/>
      <c r="AG2704" s="68"/>
      <c r="AH2704" s="68"/>
      <c r="AI2704" s="68"/>
      <c r="AJ2704" s="68"/>
      <c r="AK2704" s="28"/>
      <c r="AL2704" s="27" t="str">
        <f t="shared" si="83"/>
        <v/>
      </c>
    </row>
    <row r="2705" spans="1:38" ht="30" customHeight="1" x14ac:dyDescent="0.25">
      <c r="A2705" s="63"/>
      <c r="B2705" s="63"/>
      <c r="C2705" s="63"/>
      <c r="D2705" s="63"/>
      <c r="E2705" s="63"/>
      <c r="F2705" s="63"/>
      <c r="G2705" s="63"/>
      <c r="H2705" s="63"/>
      <c r="I2705" s="63"/>
      <c r="J2705" s="63"/>
      <c r="K2705" s="63"/>
      <c r="L2705" s="63"/>
      <c r="M2705" s="63"/>
      <c r="N2705" s="63"/>
      <c r="O2705" s="63"/>
      <c r="P2705" s="64"/>
      <c r="Q2705" s="64"/>
      <c r="R2705" s="64"/>
      <c r="S2705" s="64"/>
      <c r="T2705" s="64"/>
      <c r="U2705" s="25"/>
      <c r="V2705" s="25"/>
      <c r="W2705" s="25"/>
      <c r="X2705" s="65" t="str">
        <f t="shared" ref="X2705:X2768" si="84">IF(AND(U2705&gt;4,W2705&gt;=6,W2705&lt;10),"WD",IF(AND(U2705&gt;4,W2705=10),"PTC",IF(OR(W2705="",U2705=""),"","NA")))</f>
        <v/>
      </c>
      <c r="Y2705" s="65"/>
      <c r="Z2705" s="66"/>
      <c r="AA2705" s="66"/>
      <c r="AB2705" s="67"/>
      <c r="AC2705" s="67"/>
      <c r="AD2705" s="68"/>
      <c r="AE2705" s="68"/>
      <c r="AF2705" s="68"/>
      <c r="AG2705" s="68"/>
      <c r="AH2705" s="68"/>
      <c r="AI2705" s="68"/>
      <c r="AJ2705" s="68"/>
      <c r="AK2705" s="28"/>
      <c r="AL2705" s="27" t="str">
        <f t="shared" ref="AL2705:AL2768" si="85">IF(OR(AK2705="",W2705=""),"",(U2705*V2705*AK2705))</f>
        <v/>
      </c>
    </row>
    <row r="2706" spans="1:38" ht="30" customHeight="1" x14ac:dyDescent="0.25">
      <c r="A2706" s="63"/>
      <c r="B2706" s="63"/>
      <c r="C2706" s="63"/>
      <c r="D2706" s="63"/>
      <c r="E2706" s="63"/>
      <c r="F2706" s="63"/>
      <c r="G2706" s="63"/>
      <c r="H2706" s="63"/>
      <c r="I2706" s="63"/>
      <c r="J2706" s="63"/>
      <c r="K2706" s="63"/>
      <c r="L2706" s="63"/>
      <c r="M2706" s="63"/>
      <c r="N2706" s="63"/>
      <c r="O2706" s="63"/>
      <c r="P2706" s="64"/>
      <c r="Q2706" s="64"/>
      <c r="R2706" s="64"/>
      <c r="S2706" s="64"/>
      <c r="T2706" s="64"/>
      <c r="U2706" s="25"/>
      <c r="V2706" s="25"/>
      <c r="W2706" s="25"/>
      <c r="X2706" s="65" t="str">
        <f t="shared" si="84"/>
        <v/>
      </c>
      <c r="Y2706" s="65"/>
      <c r="Z2706" s="66"/>
      <c r="AA2706" s="66"/>
      <c r="AB2706" s="67"/>
      <c r="AC2706" s="67"/>
      <c r="AD2706" s="68"/>
      <c r="AE2706" s="68"/>
      <c r="AF2706" s="68"/>
      <c r="AG2706" s="68"/>
      <c r="AH2706" s="68"/>
      <c r="AI2706" s="68"/>
      <c r="AJ2706" s="68"/>
      <c r="AK2706" s="28"/>
      <c r="AL2706" s="27" t="str">
        <f t="shared" si="85"/>
        <v/>
      </c>
    </row>
    <row r="2707" spans="1:38" ht="30" customHeight="1" x14ac:dyDescent="0.25">
      <c r="A2707" s="63"/>
      <c r="B2707" s="63"/>
      <c r="C2707" s="63"/>
      <c r="D2707" s="63"/>
      <c r="E2707" s="63"/>
      <c r="F2707" s="63"/>
      <c r="G2707" s="63"/>
      <c r="H2707" s="63"/>
      <c r="I2707" s="63"/>
      <c r="J2707" s="63"/>
      <c r="K2707" s="63"/>
      <c r="L2707" s="63"/>
      <c r="M2707" s="63"/>
      <c r="N2707" s="63"/>
      <c r="O2707" s="63"/>
      <c r="P2707" s="64"/>
      <c r="Q2707" s="64"/>
      <c r="R2707" s="64"/>
      <c r="S2707" s="64"/>
      <c r="T2707" s="64"/>
      <c r="U2707" s="25"/>
      <c r="V2707" s="25"/>
      <c r="W2707" s="25"/>
      <c r="X2707" s="65" t="str">
        <f t="shared" si="84"/>
        <v/>
      </c>
      <c r="Y2707" s="65"/>
      <c r="Z2707" s="66"/>
      <c r="AA2707" s="66"/>
      <c r="AB2707" s="67"/>
      <c r="AC2707" s="67"/>
      <c r="AD2707" s="68"/>
      <c r="AE2707" s="68"/>
      <c r="AF2707" s="68"/>
      <c r="AG2707" s="68"/>
      <c r="AH2707" s="68"/>
      <c r="AI2707" s="68"/>
      <c r="AJ2707" s="68"/>
      <c r="AK2707" s="28"/>
      <c r="AL2707" s="27" t="str">
        <f t="shared" si="85"/>
        <v/>
      </c>
    </row>
    <row r="2708" spans="1:38" ht="30" customHeight="1" x14ac:dyDescent="0.25">
      <c r="A2708" s="63"/>
      <c r="B2708" s="63"/>
      <c r="C2708" s="63"/>
      <c r="D2708" s="63"/>
      <c r="E2708" s="63"/>
      <c r="F2708" s="63"/>
      <c r="G2708" s="63"/>
      <c r="H2708" s="63"/>
      <c r="I2708" s="63"/>
      <c r="J2708" s="63"/>
      <c r="K2708" s="63"/>
      <c r="L2708" s="63"/>
      <c r="M2708" s="63"/>
      <c r="N2708" s="63"/>
      <c r="O2708" s="63"/>
      <c r="P2708" s="64"/>
      <c r="Q2708" s="64"/>
      <c r="R2708" s="64"/>
      <c r="S2708" s="64"/>
      <c r="T2708" s="64"/>
      <c r="U2708" s="25"/>
      <c r="V2708" s="25"/>
      <c r="W2708" s="25"/>
      <c r="X2708" s="65" t="str">
        <f t="shared" si="84"/>
        <v/>
      </c>
      <c r="Y2708" s="65"/>
      <c r="Z2708" s="66"/>
      <c r="AA2708" s="66"/>
      <c r="AB2708" s="67"/>
      <c r="AC2708" s="67"/>
      <c r="AD2708" s="68"/>
      <c r="AE2708" s="68"/>
      <c r="AF2708" s="68"/>
      <c r="AG2708" s="68"/>
      <c r="AH2708" s="68"/>
      <c r="AI2708" s="68"/>
      <c r="AJ2708" s="68"/>
      <c r="AK2708" s="28"/>
      <c r="AL2708" s="27" t="str">
        <f t="shared" si="85"/>
        <v/>
      </c>
    </row>
    <row r="2709" spans="1:38" ht="30" customHeight="1" x14ac:dyDescent="0.25">
      <c r="A2709" s="63"/>
      <c r="B2709" s="63"/>
      <c r="C2709" s="63"/>
      <c r="D2709" s="63"/>
      <c r="E2709" s="63"/>
      <c r="F2709" s="63"/>
      <c r="G2709" s="63"/>
      <c r="H2709" s="63"/>
      <c r="I2709" s="63"/>
      <c r="J2709" s="63"/>
      <c r="K2709" s="63"/>
      <c r="L2709" s="63"/>
      <c r="M2709" s="63"/>
      <c r="N2709" s="63"/>
      <c r="O2709" s="63"/>
      <c r="P2709" s="64"/>
      <c r="Q2709" s="64"/>
      <c r="R2709" s="64"/>
      <c r="S2709" s="64"/>
      <c r="T2709" s="64"/>
      <c r="U2709" s="25"/>
      <c r="V2709" s="25"/>
      <c r="W2709" s="25"/>
      <c r="X2709" s="65" t="str">
        <f t="shared" si="84"/>
        <v/>
      </c>
      <c r="Y2709" s="65"/>
      <c r="Z2709" s="66"/>
      <c r="AA2709" s="66"/>
      <c r="AB2709" s="67"/>
      <c r="AC2709" s="67"/>
      <c r="AD2709" s="68"/>
      <c r="AE2709" s="68"/>
      <c r="AF2709" s="68"/>
      <c r="AG2709" s="68"/>
      <c r="AH2709" s="68"/>
      <c r="AI2709" s="68"/>
      <c r="AJ2709" s="68"/>
      <c r="AK2709" s="28"/>
      <c r="AL2709" s="27" t="str">
        <f t="shared" si="85"/>
        <v/>
      </c>
    </row>
    <row r="2710" spans="1:38" ht="30" customHeight="1" x14ac:dyDescent="0.25">
      <c r="A2710" s="63"/>
      <c r="B2710" s="63"/>
      <c r="C2710" s="63"/>
      <c r="D2710" s="63"/>
      <c r="E2710" s="63"/>
      <c r="F2710" s="63"/>
      <c r="G2710" s="63"/>
      <c r="H2710" s="63"/>
      <c r="I2710" s="63"/>
      <c r="J2710" s="63"/>
      <c r="K2710" s="63"/>
      <c r="L2710" s="63"/>
      <c r="M2710" s="63"/>
      <c r="N2710" s="63"/>
      <c r="O2710" s="63"/>
      <c r="P2710" s="64"/>
      <c r="Q2710" s="64"/>
      <c r="R2710" s="64"/>
      <c r="S2710" s="64"/>
      <c r="T2710" s="64"/>
      <c r="U2710" s="25"/>
      <c r="V2710" s="25"/>
      <c r="W2710" s="25"/>
      <c r="X2710" s="65" t="str">
        <f t="shared" si="84"/>
        <v/>
      </c>
      <c r="Y2710" s="65"/>
      <c r="Z2710" s="66"/>
      <c r="AA2710" s="66"/>
      <c r="AB2710" s="67"/>
      <c r="AC2710" s="67"/>
      <c r="AD2710" s="68"/>
      <c r="AE2710" s="68"/>
      <c r="AF2710" s="68"/>
      <c r="AG2710" s="68"/>
      <c r="AH2710" s="68"/>
      <c r="AI2710" s="68"/>
      <c r="AJ2710" s="68"/>
      <c r="AK2710" s="28"/>
      <c r="AL2710" s="27" t="str">
        <f t="shared" si="85"/>
        <v/>
      </c>
    </row>
    <row r="2711" spans="1:38" ht="30" customHeight="1" x14ac:dyDescent="0.25">
      <c r="A2711" s="63"/>
      <c r="B2711" s="63"/>
      <c r="C2711" s="63"/>
      <c r="D2711" s="63"/>
      <c r="E2711" s="63"/>
      <c r="F2711" s="63"/>
      <c r="G2711" s="63"/>
      <c r="H2711" s="63"/>
      <c r="I2711" s="63"/>
      <c r="J2711" s="63"/>
      <c r="K2711" s="63"/>
      <c r="L2711" s="63"/>
      <c r="M2711" s="63"/>
      <c r="N2711" s="63"/>
      <c r="O2711" s="63"/>
      <c r="P2711" s="64"/>
      <c r="Q2711" s="64"/>
      <c r="R2711" s="64"/>
      <c r="S2711" s="64"/>
      <c r="T2711" s="64"/>
      <c r="U2711" s="25"/>
      <c r="V2711" s="25"/>
      <c r="W2711" s="25"/>
      <c r="X2711" s="65" t="str">
        <f t="shared" si="84"/>
        <v/>
      </c>
      <c r="Y2711" s="65"/>
      <c r="Z2711" s="66"/>
      <c r="AA2711" s="66"/>
      <c r="AB2711" s="67"/>
      <c r="AC2711" s="67"/>
      <c r="AD2711" s="68"/>
      <c r="AE2711" s="68"/>
      <c r="AF2711" s="68"/>
      <c r="AG2711" s="68"/>
      <c r="AH2711" s="68"/>
      <c r="AI2711" s="68"/>
      <c r="AJ2711" s="68"/>
      <c r="AK2711" s="28"/>
      <c r="AL2711" s="27" t="str">
        <f t="shared" si="85"/>
        <v/>
      </c>
    </row>
    <row r="2712" spans="1:38" ht="30" customHeight="1" x14ac:dyDescent="0.25">
      <c r="A2712" s="63"/>
      <c r="B2712" s="63"/>
      <c r="C2712" s="63"/>
      <c r="D2712" s="63"/>
      <c r="E2712" s="63"/>
      <c r="F2712" s="63"/>
      <c r="G2712" s="63"/>
      <c r="H2712" s="63"/>
      <c r="I2712" s="63"/>
      <c r="J2712" s="63"/>
      <c r="K2712" s="63"/>
      <c r="L2712" s="63"/>
      <c r="M2712" s="63"/>
      <c r="N2712" s="63"/>
      <c r="O2712" s="63"/>
      <c r="P2712" s="64"/>
      <c r="Q2712" s="64"/>
      <c r="R2712" s="64"/>
      <c r="S2712" s="64"/>
      <c r="T2712" s="64"/>
      <c r="U2712" s="25"/>
      <c r="V2712" s="25"/>
      <c r="W2712" s="25"/>
      <c r="X2712" s="65" t="str">
        <f t="shared" si="84"/>
        <v/>
      </c>
      <c r="Y2712" s="65"/>
      <c r="Z2712" s="66"/>
      <c r="AA2712" s="66"/>
      <c r="AB2712" s="67"/>
      <c r="AC2712" s="67"/>
      <c r="AD2712" s="68"/>
      <c r="AE2712" s="68"/>
      <c r="AF2712" s="68"/>
      <c r="AG2712" s="68"/>
      <c r="AH2712" s="68"/>
      <c r="AI2712" s="68"/>
      <c r="AJ2712" s="68"/>
      <c r="AK2712" s="28"/>
      <c r="AL2712" s="27" t="str">
        <f t="shared" si="85"/>
        <v/>
      </c>
    </row>
    <row r="2713" spans="1:38" ht="30" customHeight="1" x14ac:dyDescent="0.25">
      <c r="A2713" s="63"/>
      <c r="B2713" s="63"/>
      <c r="C2713" s="63"/>
      <c r="D2713" s="63"/>
      <c r="E2713" s="63"/>
      <c r="F2713" s="63"/>
      <c r="G2713" s="63"/>
      <c r="H2713" s="63"/>
      <c r="I2713" s="63"/>
      <c r="J2713" s="63"/>
      <c r="K2713" s="63"/>
      <c r="L2713" s="63"/>
      <c r="M2713" s="63"/>
      <c r="N2713" s="63"/>
      <c r="O2713" s="63"/>
      <c r="P2713" s="64"/>
      <c r="Q2713" s="64"/>
      <c r="R2713" s="64"/>
      <c r="S2713" s="64"/>
      <c r="T2713" s="64"/>
      <c r="U2713" s="25"/>
      <c r="V2713" s="25"/>
      <c r="W2713" s="25"/>
      <c r="X2713" s="65" t="str">
        <f t="shared" si="84"/>
        <v/>
      </c>
      <c r="Y2713" s="65"/>
      <c r="Z2713" s="66"/>
      <c r="AA2713" s="66"/>
      <c r="AB2713" s="67"/>
      <c r="AC2713" s="67"/>
      <c r="AD2713" s="68"/>
      <c r="AE2713" s="68"/>
      <c r="AF2713" s="68"/>
      <c r="AG2713" s="68"/>
      <c r="AH2713" s="68"/>
      <c r="AI2713" s="68"/>
      <c r="AJ2713" s="68"/>
      <c r="AK2713" s="28"/>
      <c r="AL2713" s="27" t="str">
        <f t="shared" si="85"/>
        <v/>
      </c>
    </row>
    <row r="2714" spans="1:38" ht="30" customHeight="1" x14ac:dyDescent="0.25">
      <c r="A2714" s="63"/>
      <c r="B2714" s="63"/>
      <c r="C2714" s="63"/>
      <c r="D2714" s="63"/>
      <c r="E2714" s="63"/>
      <c r="F2714" s="63"/>
      <c r="G2714" s="63"/>
      <c r="H2714" s="63"/>
      <c r="I2714" s="63"/>
      <c r="J2714" s="63"/>
      <c r="K2714" s="63"/>
      <c r="L2714" s="63"/>
      <c r="M2714" s="63"/>
      <c r="N2714" s="63"/>
      <c r="O2714" s="63"/>
      <c r="P2714" s="64"/>
      <c r="Q2714" s="64"/>
      <c r="R2714" s="64"/>
      <c r="S2714" s="64"/>
      <c r="T2714" s="64"/>
      <c r="U2714" s="25"/>
      <c r="V2714" s="25"/>
      <c r="W2714" s="25"/>
      <c r="X2714" s="65" t="str">
        <f t="shared" si="84"/>
        <v/>
      </c>
      <c r="Y2714" s="65"/>
      <c r="Z2714" s="66"/>
      <c r="AA2714" s="66"/>
      <c r="AB2714" s="67"/>
      <c r="AC2714" s="67"/>
      <c r="AD2714" s="68"/>
      <c r="AE2714" s="68"/>
      <c r="AF2714" s="68"/>
      <c r="AG2714" s="68"/>
      <c r="AH2714" s="68"/>
      <c r="AI2714" s="68"/>
      <c r="AJ2714" s="68"/>
      <c r="AK2714" s="28"/>
      <c r="AL2714" s="27" t="str">
        <f t="shared" si="85"/>
        <v/>
      </c>
    </row>
    <row r="2715" spans="1:38" ht="30" customHeight="1" x14ac:dyDescent="0.25">
      <c r="A2715" s="63"/>
      <c r="B2715" s="63"/>
      <c r="C2715" s="63"/>
      <c r="D2715" s="63"/>
      <c r="E2715" s="63"/>
      <c r="F2715" s="63"/>
      <c r="G2715" s="63"/>
      <c r="H2715" s="63"/>
      <c r="I2715" s="63"/>
      <c r="J2715" s="63"/>
      <c r="K2715" s="63"/>
      <c r="L2715" s="63"/>
      <c r="M2715" s="63"/>
      <c r="N2715" s="63"/>
      <c r="O2715" s="63"/>
      <c r="P2715" s="64"/>
      <c r="Q2715" s="64"/>
      <c r="R2715" s="64"/>
      <c r="S2715" s="64"/>
      <c r="T2715" s="64"/>
      <c r="U2715" s="25"/>
      <c r="V2715" s="25"/>
      <c r="W2715" s="25"/>
      <c r="X2715" s="65" t="str">
        <f t="shared" si="84"/>
        <v/>
      </c>
      <c r="Y2715" s="65"/>
      <c r="Z2715" s="66"/>
      <c r="AA2715" s="66"/>
      <c r="AB2715" s="67"/>
      <c r="AC2715" s="67"/>
      <c r="AD2715" s="68"/>
      <c r="AE2715" s="68"/>
      <c r="AF2715" s="68"/>
      <c r="AG2715" s="68"/>
      <c r="AH2715" s="68"/>
      <c r="AI2715" s="68"/>
      <c r="AJ2715" s="68"/>
      <c r="AK2715" s="28"/>
      <c r="AL2715" s="27" t="str">
        <f t="shared" si="85"/>
        <v/>
      </c>
    </row>
    <row r="2716" spans="1:38" ht="30" customHeight="1" x14ac:dyDescent="0.25">
      <c r="A2716" s="63"/>
      <c r="B2716" s="63"/>
      <c r="C2716" s="63"/>
      <c r="D2716" s="63"/>
      <c r="E2716" s="63"/>
      <c r="F2716" s="63"/>
      <c r="G2716" s="63"/>
      <c r="H2716" s="63"/>
      <c r="I2716" s="63"/>
      <c r="J2716" s="63"/>
      <c r="K2716" s="63"/>
      <c r="L2716" s="63"/>
      <c r="M2716" s="63"/>
      <c r="N2716" s="63"/>
      <c r="O2716" s="63"/>
      <c r="P2716" s="64"/>
      <c r="Q2716" s="64"/>
      <c r="R2716" s="64"/>
      <c r="S2716" s="64"/>
      <c r="T2716" s="64"/>
      <c r="U2716" s="25"/>
      <c r="V2716" s="25"/>
      <c r="W2716" s="25"/>
      <c r="X2716" s="65" t="str">
        <f t="shared" si="84"/>
        <v/>
      </c>
      <c r="Y2716" s="65"/>
      <c r="Z2716" s="66"/>
      <c r="AA2716" s="66"/>
      <c r="AB2716" s="67"/>
      <c r="AC2716" s="67"/>
      <c r="AD2716" s="68"/>
      <c r="AE2716" s="68"/>
      <c r="AF2716" s="68"/>
      <c r="AG2716" s="68"/>
      <c r="AH2716" s="68"/>
      <c r="AI2716" s="68"/>
      <c r="AJ2716" s="68"/>
      <c r="AK2716" s="28"/>
      <c r="AL2716" s="27" t="str">
        <f t="shared" si="85"/>
        <v/>
      </c>
    </row>
    <row r="2717" spans="1:38" ht="30" customHeight="1" x14ac:dyDescent="0.25">
      <c r="A2717" s="63"/>
      <c r="B2717" s="63"/>
      <c r="C2717" s="63"/>
      <c r="D2717" s="63"/>
      <c r="E2717" s="63"/>
      <c r="F2717" s="63"/>
      <c r="G2717" s="63"/>
      <c r="H2717" s="63"/>
      <c r="I2717" s="63"/>
      <c r="J2717" s="63"/>
      <c r="K2717" s="63"/>
      <c r="L2717" s="63"/>
      <c r="M2717" s="63"/>
      <c r="N2717" s="63"/>
      <c r="O2717" s="63"/>
      <c r="P2717" s="64"/>
      <c r="Q2717" s="64"/>
      <c r="R2717" s="64"/>
      <c r="S2717" s="64"/>
      <c r="T2717" s="64"/>
      <c r="U2717" s="25"/>
      <c r="V2717" s="25"/>
      <c r="W2717" s="25"/>
      <c r="X2717" s="65" t="str">
        <f t="shared" si="84"/>
        <v/>
      </c>
      <c r="Y2717" s="65"/>
      <c r="Z2717" s="66"/>
      <c r="AA2717" s="66"/>
      <c r="AB2717" s="67"/>
      <c r="AC2717" s="67"/>
      <c r="AD2717" s="68"/>
      <c r="AE2717" s="68"/>
      <c r="AF2717" s="68"/>
      <c r="AG2717" s="68"/>
      <c r="AH2717" s="68"/>
      <c r="AI2717" s="68"/>
      <c r="AJ2717" s="68"/>
      <c r="AK2717" s="28"/>
      <c r="AL2717" s="27" t="str">
        <f t="shared" si="85"/>
        <v/>
      </c>
    </row>
    <row r="2718" spans="1:38" ht="30" customHeight="1" x14ac:dyDescent="0.25">
      <c r="A2718" s="63"/>
      <c r="B2718" s="63"/>
      <c r="C2718" s="63"/>
      <c r="D2718" s="63"/>
      <c r="E2718" s="63"/>
      <c r="F2718" s="63"/>
      <c r="G2718" s="63"/>
      <c r="H2718" s="63"/>
      <c r="I2718" s="63"/>
      <c r="J2718" s="63"/>
      <c r="K2718" s="63"/>
      <c r="L2718" s="63"/>
      <c r="M2718" s="63"/>
      <c r="N2718" s="63"/>
      <c r="O2718" s="63"/>
      <c r="P2718" s="64"/>
      <c r="Q2718" s="64"/>
      <c r="R2718" s="64"/>
      <c r="S2718" s="64"/>
      <c r="T2718" s="64"/>
      <c r="U2718" s="25"/>
      <c r="V2718" s="25"/>
      <c r="W2718" s="25"/>
      <c r="X2718" s="65" t="str">
        <f t="shared" si="84"/>
        <v/>
      </c>
      <c r="Y2718" s="65"/>
      <c r="Z2718" s="66"/>
      <c r="AA2718" s="66"/>
      <c r="AB2718" s="67"/>
      <c r="AC2718" s="67"/>
      <c r="AD2718" s="68"/>
      <c r="AE2718" s="68"/>
      <c r="AF2718" s="68"/>
      <c r="AG2718" s="68"/>
      <c r="AH2718" s="68"/>
      <c r="AI2718" s="68"/>
      <c r="AJ2718" s="68"/>
      <c r="AK2718" s="28"/>
      <c r="AL2718" s="27" t="str">
        <f t="shared" si="85"/>
        <v/>
      </c>
    </row>
    <row r="2719" spans="1:38" ht="30" customHeight="1" x14ac:dyDescent="0.25">
      <c r="A2719" s="63"/>
      <c r="B2719" s="63"/>
      <c r="C2719" s="63"/>
      <c r="D2719" s="63"/>
      <c r="E2719" s="63"/>
      <c r="F2719" s="63"/>
      <c r="G2719" s="63"/>
      <c r="H2719" s="63"/>
      <c r="I2719" s="63"/>
      <c r="J2719" s="63"/>
      <c r="K2719" s="63"/>
      <c r="L2719" s="63"/>
      <c r="M2719" s="63"/>
      <c r="N2719" s="63"/>
      <c r="O2719" s="63"/>
      <c r="P2719" s="64"/>
      <c r="Q2719" s="64"/>
      <c r="R2719" s="64"/>
      <c r="S2719" s="64"/>
      <c r="T2719" s="64"/>
      <c r="U2719" s="25"/>
      <c r="V2719" s="25"/>
      <c r="W2719" s="25"/>
      <c r="X2719" s="65" t="str">
        <f t="shared" si="84"/>
        <v/>
      </c>
      <c r="Y2719" s="65"/>
      <c r="Z2719" s="66"/>
      <c r="AA2719" s="66"/>
      <c r="AB2719" s="67"/>
      <c r="AC2719" s="67"/>
      <c r="AD2719" s="68"/>
      <c r="AE2719" s="68"/>
      <c r="AF2719" s="68"/>
      <c r="AG2719" s="68"/>
      <c r="AH2719" s="68"/>
      <c r="AI2719" s="68"/>
      <c r="AJ2719" s="68"/>
      <c r="AK2719" s="28"/>
      <c r="AL2719" s="27" t="str">
        <f t="shared" si="85"/>
        <v/>
      </c>
    </row>
    <row r="2720" spans="1:38" ht="30" customHeight="1" x14ac:dyDescent="0.25">
      <c r="A2720" s="63"/>
      <c r="B2720" s="63"/>
      <c r="C2720" s="63"/>
      <c r="D2720" s="63"/>
      <c r="E2720" s="63"/>
      <c r="F2720" s="63"/>
      <c r="G2720" s="63"/>
      <c r="H2720" s="63"/>
      <c r="I2720" s="63"/>
      <c r="J2720" s="63"/>
      <c r="K2720" s="63"/>
      <c r="L2720" s="63"/>
      <c r="M2720" s="63"/>
      <c r="N2720" s="63"/>
      <c r="O2720" s="63"/>
      <c r="P2720" s="64"/>
      <c r="Q2720" s="64"/>
      <c r="R2720" s="64"/>
      <c r="S2720" s="64"/>
      <c r="T2720" s="64"/>
      <c r="U2720" s="25"/>
      <c r="V2720" s="25"/>
      <c r="W2720" s="25"/>
      <c r="X2720" s="65" t="str">
        <f t="shared" si="84"/>
        <v/>
      </c>
      <c r="Y2720" s="65"/>
      <c r="Z2720" s="66"/>
      <c r="AA2720" s="66"/>
      <c r="AB2720" s="67"/>
      <c r="AC2720" s="67"/>
      <c r="AD2720" s="68"/>
      <c r="AE2720" s="68"/>
      <c r="AF2720" s="68"/>
      <c r="AG2720" s="68"/>
      <c r="AH2720" s="68"/>
      <c r="AI2720" s="68"/>
      <c r="AJ2720" s="68"/>
      <c r="AK2720" s="28"/>
      <c r="AL2720" s="27" t="str">
        <f t="shared" si="85"/>
        <v/>
      </c>
    </row>
    <row r="2721" spans="1:38" ht="30" customHeight="1" x14ac:dyDescent="0.25">
      <c r="A2721" s="63"/>
      <c r="B2721" s="63"/>
      <c r="C2721" s="63"/>
      <c r="D2721" s="63"/>
      <c r="E2721" s="63"/>
      <c r="F2721" s="63"/>
      <c r="G2721" s="63"/>
      <c r="H2721" s="63"/>
      <c r="I2721" s="63"/>
      <c r="J2721" s="63"/>
      <c r="K2721" s="63"/>
      <c r="L2721" s="63"/>
      <c r="M2721" s="63"/>
      <c r="N2721" s="63"/>
      <c r="O2721" s="63"/>
      <c r="P2721" s="64"/>
      <c r="Q2721" s="64"/>
      <c r="R2721" s="64"/>
      <c r="S2721" s="64"/>
      <c r="T2721" s="64"/>
      <c r="U2721" s="25"/>
      <c r="V2721" s="25"/>
      <c r="W2721" s="25"/>
      <c r="X2721" s="65" t="str">
        <f t="shared" si="84"/>
        <v/>
      </c>
      <c r="Y2721" s="65"/>
      <c r="Z2721" s="66"/>
      <c r="AA2721" s="66"/>
      <c r="AB2721" s="67"/>
      <c r="AC2721" s="67"/>
      <c r="AD2721" s="68"/>
      <c r="AE2721" s="68"/>
      <c r="AF2721" s="68"/>
      <c r="AG2721" s="68"/>
      <c r="AH2721" s="68"/>
      <c r="AI2721" s="68"/>
      <c r="AJ2721" s="68"/>
      <c r="AK2721" s="28"/>
      <c r="AL2721" s="27" t="str">
        <f t="shared" si="85"/>
        <v/>
      </c>
    </row>
    <row r="2722" spans="1:38" ht="30" customHeight="1" x14ac:dyDescent="0.25">
      <c r="A2722" s="63"/>
      <c r="B2722" s="63"/>
      <c r="C2722" s="63"/>
      <c r="D2722" s="63"/>
      <c r="E2722" s="63"/>
      <c r="F2722" s="63"/>
      <c r="G2722" s="63"/>
      <c r="H2722" s="63"/>
      <c r="I2722" s="63"/>
      <c r="J2722" s="63"/>
      <c r="K2722" s="63"/>
      <c r="L2722" s="63"/>
      <c r="M2722" s="63"/>
      <c r="N2722" s="63"/>
      <c r="O2722" s="63"/>
      <c r="P2722" s="64"/>
      <c r="Q2722" s="64"/>
      <c r="R2722" s="64"/>
      <c r="S2722" s="64"/>
      <c r="T2722" s="64"/>
      <c r="U2722" s="25"/>
      <c r="V2722" s="25"/>
      <c r="W2722" s="25"/>
      <c r="X2722" s="65" t="str">
        <f t="shared" si="84"/>
        <v/>
      </c>
      <c r="Y2722" s="65"/>
      <c r="Z2722" s="66"/>
      <c r="AA2722" s="66"/>
      <c r="AB2722" s="67"/>
      <c r="AC2722" s="67"/>
      <c r="AD2722" s="68"/>
      <c r="AE2722" s="68"/>
      <c r="AF2722" s="68"/>
      <c r="AG2722" s="68"/>
      <c r="AH2722" s="68"/>
      <c r="AI2722" s="68"/>
      <c r="AJ2722" s="68"/>
      <c r="AK2722" s="28"/>
      <c r="AL2722" s="27" t="str">
        <f t="shared" si="85"/>
        <v/>
      </c>
    </row>
    <row r="2723" spans="1:38" ht="30" customHeight="1" x14ac:dyDescent="0.25">
      <c r="A2723" s="63"/>
      <c r="B2723" s="63"/>
      <c r="C2723" s="63"/>
      <c r="D2723" s="63"/>
      <c r="E2723" s="63"/>
      <c r="F2723" s="63"/>
      <c r="G2723" s="63"/>
      <c r="H2723" s="63"/>
      <c r="I2723" s="63"/>
      <c r="J2723" s="63"/>
      <c r="K2723" s="63"/>
      <c r="L2723" s="63"/>
      <c r="M2723" s="63"/>
      <c r="N2723" s="63"/>
      <c r="O2723" s="63"/>
      <c r="P2723" s="64"/>
      <c r="Q2723" s="64"/>
      <c r="R2723" s="64"/>
      <c r="S2723" s="64"/>
      <c r="T2723" s="64"/>
      <c r="U2723" s="25"/>
      <c r="V2723" s="25"/>
      <c r="W2723" s="25"/>
      <c r="X2723" s="65" t="str">
        <f t="shared" si="84"/>
        <v/>
      </c>
      <c r="Y2723" s="65"/>
      <c r="Z2723" s="66"/>
      <c r="AA2723" s="66"/>
      <c r="AB2723" s="67"/>
      <c r="AC2723" s="67"/>
      <c r="AD2723" s="68"/>
      <c r="AE2723" s="68"/>
      <c r="AF2723" s="68"/>
      <c r="AG2723" s="68"/>
      <c r="AH2723" s="68"/>
      <c r="AI2723" s="68"/>
      <c r="AJ2723" s="68"/>
      <c r="AK2723" s="28"/>
      <c r="AL2723" s="27" t="str">
        <f t="shared" si="85"/>
        <v/>
      </c>
    </row>
    <row r="2724" spans="1:38" ht="30" customHeight="1" x14ac:dyDescent="0.25">
      <c r="A2724" s="63"/>
      <c r="B2724" s="63"/>
      <c r="C2724" s="63"/>
      <c r="D2724" s="63"/>
      <c r="E2724" s="63"/>
      <c r="F2724" s="63"/>
      <c r="G2724" s="63"/>
      <c r="H2724" s="63"/>
      <c r="I2724" s="63"/>
      <c r="J2724" s="63"/>
      <c r="K2724" s="63"/>
      <c r="L2724" s="63"/>
      <c r="M2724" s="63"/>
      <c r="N2724" s="63"/>
      <c r="O2724" s="63"/>
      <c r="P2724" s="64"/>
      <c r="Q2724" s="64"/>
      <c r="R2724" s="64"/>
      <c r="S2724" s="64"/>
      <c r="T2724" s="64"/>
      <c r="U2724" s="25"/>
      <c r="V2724" s="25"/>
      <c r="W2724" s="25"/>
      <c r="X2724" s="65" t="str">
        <f t="shared" si="84"/>
        <v/>
      </c>
      <c r="Y2724" s="65"/>
      <c r="Z2724" s="66"/>
      <c r="AA2724" s="66"/>
      <c r="AB2724" s="67"/>
      <c r="AC2724" s="67"/>
      <c r="AD2724" s="68"/>
      <c r="AE2724" s="68"/>
      <c r="AF2724" s="68"/>
      <c r="AG2724" s="68"/>
      <c r="AH2724" s="68"/>
      <c r="AI2724" s="68"/>
      <c r="AJ2724" s="68"/>
      <c r="AK2724" s="28"/>
      <c r="AL2724" s="27" t="str">
        <f t="shared" si="85"/>
        <v/>
      </c>
    </row>
    <row r="2725" spans="1:38" ht="30" customHeight="1" x14ac:dyDescent="0.25">
      <c r="A2725" s="63"/>
      <c r="B2725" s="63"/>
      <c r="C2725" s="63"/>
      <c r="D2725" s="63"/>
      <c r="E2725" s="63"/>
      <c r="F2725" s="63"/>
      <c r="G2725" s="63"/>
      <c r="H2725" s="63"/>
      <c r="I2725" s="63"/>
      <c r="J2725" s="63"/>
      <c r="K2725" s="63"/>
      <c r="L2725" s="63"/>
      <c r="M2725" s="63"/>
      <c r="N2725" s="63"/>
      <c r="O2725" s="63"/>
      <c r="P2725" s="64"/>
      <c r="Q2725" s="64"/>
      <c r="R2725" s="64"/>
      <c r="S2725" s="64"/>
      <c r="T2725" s="64"/>
      <c r="U2725" s="25"/>
      <c r="V2725" s="25"/>
      <c r="W2725" s="25"/>
      <c r="X2725" s="65" t="str">
        <f t="shared" si="84"/>
        <v/>
      </c>
      <c r="Y2725" s="65"/>
      <c r="Z2725" s="66"/>
      <c r="AA2725" s="66"/>
      <c r="AB2725" s="67"/>
      <c r="AC2725" s="67"/>
      <c r="AD2725" s="68"/>
      <c r="AE2725" s="68"/>
      <c r="AF2725" s="68"/>
      <c r="AG2725" s="68"/>
      <c r="AH2725" s="68"/>
      <c r="AI2725" s="68"/>
      <c r="AJ2725" s="68"/>
      <c r="AK2725" s="28"/>
      <c r="AL2725" s="27" t="str">
        <f t="shared" si="85"/>
        <v/>
      </c>
    </row>
    <row r="2726" spans="1:38" ht="30" customHeight="1" x14ac:dyDescent="0.25">
      <c r="A2726" s="63"/>
      <c r="B2726" s="63"/>
      <c r="C2726" s="63"/>
      <c r="D2726" s="63"/>
      <c r="E2726" s="63"/>
      <c r="F2726" s="63"/>
      <c r="G2726" s="63"/>
      <c r="H2726" s="63"/>
      <c r="I2726" s="63"/>
      <c r="J2726" s="63"/>
      <c r="K2726" s="63"/>
      <c r="L2726" s="63"/>
      <c r="M2726" s="63"/>
      <c r="N2726" s="63"/>
      <c r="O2726" s="63"/>
      <c r="P2726" s="64"/>
      <c r="Q2726" s="64"/>
      <c r="R2726" s="64"/>
      <c r="S2726" s="64"/>
      <c r="T2726" s="64"/>
      <c r="U2726" s="25"/>
      <c r="V2726" s="25"/>
      <c r="W2726" s="25"/>
      <c r="X2726" s="65" t="str">
        <f t="shared" si="84"/>
        <v/>
      </c>
      <c r="Y2726" s="65"/>
      <c r="Z2726" s="66"/>
      <c r="AA2726" s="66"/>
      <c r="AB2726" s="67"/>
      <c r="AC2726" s="67"/>
      <c r="AD2726" s="68"/>
      <c r="AE2726" s="68"/>
      <c r="AF2726" s="68"/>
      <c r="AG2726" s="68"/>
      <c r="AH2726" s="68"/>
      <c r="AI2726" s="68"/>
      <c r="AJ2726" s="68"/>
      <c r="AK2726" s="28"/>
      <c r="AL2726" s="27" t="str">
        <f t="shared" si="85"/>
        <v/>
      </c>
    </row>
    <row r="2727" spans="1:38" ht="30" customHeight="1" x14ac:dyDescent="0.25">
      <c r="A2727" s="63"/>
      <c r="B2727" s="63"/>
      <c r="C2727" s="63"/>
      <c r="D2727" s="63"/>
      <c r="E2727" s="63"/>
      <c r="F2727" s="63"/>
      <c r="G2727" s="63"/>
      <c r="H2727" s="63"/>
      <c r="I2727" s="63"/>
      <c r="J2727" s="63"/>
      <c r="K2727" s="63"/>
      <c r="L2727" s="63"/>
      <c r="M2727" s="63"/>
      <c r="N2727" s="63"/>
      <c r="O2727" s="63"/>
      <c r="P2727" s="64"/>
      <c r="Q2727" s="64"/>
      <c r="R2727" s="64"/>
      <c r="S2727" s="64"/>
      <c r="T2727" s="64"/>
      <c r="U2727" s="25"/>
      <c r="V2727" s="25"/>
      <c r="W2727" s="25"/>
      <c r="X2727" s="65" t="str">
        <f t="shared" si="84"/>
        <v/>
      </c>
      <c r="Y2727" s="65"/>
      <c r="Z2727" s="66"/>
      <c r="AA2727" s="66"/>
      <c r="AB2727" s="67"/>
      <c r="AC2727" s="67"/>
      <c r="AD2727" s="68"/>
      <c r="AE2727" s="68"/>
      <c r="AF2727" s="68"/>
      <c r="AG2727" s="68"/>
      <c r="AH2727" s="68"/>
      <c r="AI2727" s="68"/>
      <c r="AJ2727" s="68"/>
      <c r="AK2727" s="28"/>
      <c r="AL2727" s="27" t="str">
        <f t="shared" si="85"/>
        <v/>
      </c>
    </row>
    <row r="2728" spans="1:38" ht="30" customHeight="1" x14ac:dyDescent="0.25">
      <c r="A2728" s="63"/>
      <c r="B2728" s="63"/>
      <c r="C2728" s="63"/>
      <c r="D2728" s="63"/>
      <c r="E2728" s="63"/>
      <c r="F2728" s="63"/>
      <c r="G2728" s="63"/>
      <c r="H2728" s="63"/>
      <c r="I2728" s="63"/>
      <c r="J2728" s="63"/>
      <c r="K2728" s="63"/>
      <c r="L2728" s="63"/>
      <c r="M2728" s="63"/>
      <c r="N2728" s="63"/>
      <c r="O2728" s="63"/>
      <c r="P2728" s="64"/>
      <c r="Q2728" s="64"/>
      <c r="R2728" s="64"/>
      <c r="S2728" s="64"/>
      <c r="T2728" s="64"/>
      <c r="U2728" s="25"/>
      <c r="V2728" s="25"/>
      <c r="W2728" s="25"/>
      <c r="X2728" s="65" t="str">
        <f t="shared" si="84"/>
        <v/>
      </c>
      <c r="Y2728" s="65"/>
      <c r="Z2728" s="66"/>
      <c r="AA2728" s="66"/>
      <c r="AB2728" s="67"/>
      <c r="AC2728" s="67"/>
      <c r="AD2728" s="68"/>
      <c r="AE2728" s="68"/>
      <c r="AF2728" s="68"/>
      <c r="AG2728" s="68"/>
      <c r="AH2728" s="68"/>
      <c r="AI2728" s="68"/>
      <c r="AJ2728" s="68"/>
      <c r="AK2728" s="28"/>
      <c r="AL2728" s="27" t="str">
        <f t="shared" si="85"/>
        <v/>
      </c>
    </row>
    <row r="2729" spans="1:38" ht="30" customHeight="1" x14ac:dyDescent="0.25">
      <c r="A2729" s="63"/>
      <c r="B2729" s="63"/>
      <c r="C2729" s="63"/>
      <c r="D2729" s="63"/>
      <c r="E2729" s="63"/>
      <c r="F2729" s="63"/>
      <c r="G2729" s="63"/>
      <c r="H2729" s="63"/>
      <c r="I2729" s="63"/>
      <c r="J2729" s="63"/>
      <c r="K2729" s="63"/>
      <c r="L2729" s="63"/>
      <c r="M2729" s="63"/>
      <c r="N2729" s="63"/>
      <c r="O2729" s="63"/>
      <c r="P2729" s="64"/>
      <c r="Q2729" s="64"/>
      <c r="R2729" s="64"/>
      <c r="S2729" s="64"/>
      <c r="T2729" s="64"/>
      <c r="U2729" s="25"/>
      <c r="V2729" s="25"/>
      <c r="W2729" s="25"/>
      <c r="X2729" s="65" t="str">
        <f t="shared" si="84"/>
        <v/>
      </c>
      <c r="Y2729" s="65"/>
      <c r="Z2729" s="66"/>
      <c r="AA2729" s="66"/>
      <c r="AB2729" s="67"/>
      <c r="AC2729" s="67"/>
      <c r="AD2729" s="68"/>
      <c r="AE2729" s="68"/>
      <c r="AF2729" s="68"/>
      <c r="AG2729" s="68"/>
      <c r="AH2729" s="68"/>
      <c r="AI2729" s="68"/>
      <c r="AJ2729" s="68"/>
      <c r="AK2729" s="28"/>
      <c r="AL2729" s="27" t="str">
        <f t="shared" si="85"/>
        <v/>
      </c>
    </row>
    <row r="2730" spans="1:38" ht="30" customHeight="1" x14ac:dyDescent="0.25">
      <c r="A2730" s="63"/>
      <c r="B2730" s="63"/>
      <c r="C2730" s="63"/>
      <c r="D2730" s="63"/>
      <c r="E2730" s="63"/>
      <c r="F2730" s="63"/>
      <c r="G2730" s="63"/>
      <c r="H2730" s="63"/>
      <c r="I2730" s="63"/>
      <c r="J2730" s="63"/>
      <c r="K2730" s="63"/>
      <c r="L2730" s="63"/>
      <c r="M2730" s="63"/>
      <c r="N2730" s="63"/>
      <c r="O2730" s="63"/>
      <c r="P2730" s="64"/>
      <c r="Q2730" s="64"/>
      <c r="R2730" s="64"/>
      <c r="S2730" s="64"/>
      <c r="T2730" s="64"/>
      <c r="U2730" s="25"/>
      <c r="V2730" s="25"/>
      <c r="W2730" s="25"/>
      <c r="X2730" s="65" t="str">
        <f t="shared" si="84"/>
        <v/>
      </c>
      <c r="Y2730" s="65"/>
      <c r="Z2730" s="66"/>
      <c r="AA2730" s="66"/>
      <c r="AB2730" s="67"/>
      <c r="AC2730" s="67"/>
      <c r="AD2730" s="68"/>
      <c r="AE2730" s="68"/>
      <c r="AF2730" s="68"/>
      <c r="AG2730" s="68"/>
      <c r="AH2730" s="68"/>
      <c r="AI2730" s="68"/>
      <c r="AJ2730" s="68"/>
      <c r="AK2730" s="28"/>
      <c r="AL2730" s="27" t="str">
        <f t="shared" si="85"/>
        <v/>
      </c>
    </row>
    <row r="2731" spans="1:38" ht="30" customHeight="1" x14ac:dyDescent="0.25">
      <c r="A2731" s="63"/>
      <c r="B2731" s="63"/>
      <c r="C2731" s="63"/>
      <c r="D2731" s="63"/>
      <c r="E2731" s="63"/>
      <c r="F2731" s="63"/>
      <c r="G2731" s="63"/>
      <c r="H2731" s="63"/>
      <c r="I2731" s="63"/>
      <c r="J2731" s="63"/>
      <c r="K2731" s="63"/>
      <c r="L2731" s="63"/>
      <c r="M2731" s="63"/>
      <c r="N2731" s="63"/>
      <c r="O2731" s="63"/>
      <c r="P2731" s="64"/>
      <c r="Q2731" s="64"/>
      <c r="R2731" s="64"/>
      <c r="S2731" s="64"/>
      <c r="T2731" s="64"/>
      <c r="U2731" s="25"/>
      <c r="V2731" s="25"/>
      <c r="W2731" s="25"/>
      <c r="X2731" s="65" t="str">
        <f t="shared" si="84"/>
        <v/>
      </c>
      <c r="Y2731" s="65"/>
      <c r="Z2731" s="66"/>
      <c r="AA2731" s="66"/>
      <c r="AB2731" s="67"/>
      <c r="AC2731" s="67"/>
      <c r="AD2731" s="68"/>
      <c r="AE2731" s="68"/>
      <c r="AF2731" s="68"/>
      <c r="AG2731" s="68"/>
      <c r="AH2731" s="68"/>
      <c r="AI2731" s="68"/>
      <c r="AJ2731" s="68"/>
      <c r="AK2731" s="28"/>
      <c r="AL2731" s="27" t="str">
        <f t="shared" si="85"/>
        <v/>
      </c>
    </row>
    <row r="2732" spans="1:38" ht="30" customHeight="1" x14ac:dyDescent="0.25">
      <c r="A2732" s="63"/>
      <c r="B2732" s="63"/>
      <c r="C2732" s="63"/>
      <c r="D2732" s="63"/>
      <c r="E2732" s="63"/>
      <c r="F2732" s="63"/>
      <c r="G2732" s="63"/>
      <c r="H2732" s="63"/>
      <c r="I2732" s="63"/>
      <c r="J2732" s="63"/>
      <c r="K2732" s="63"/>
      <c r="L2732" s="63"/>
      <c r="M2732" s="63"/>
      <c r="N2732" s="63"/>
      <c r="O2732" s="63"/>
      <c r="P2732" s="64"/>
      <c r="Q2732" s="64"/>
      <c r="R2732" s="64"/>
      <c r="S2732" s="64"/>
      <c r="T2732" s="64"/>
      <c r="U2732" s="25"/>
      <c r="V2732" s="25"/>
      <c r="W2732" s="25"/>
      <c r="X2732" s="65" t="str">
        <f t="shared" si="84"/>
        <v/>
      </c>
      <c r="Y2732" s="65"/>
      <c r="Z2732" s="66"/>
      <c r="AA2732" s="66"/>
      <c r="AB2732" s="67"/>
      <c r="AC2732" s="67"/>
      <c r="AD2732" s="68"/>
      <c r="AE2732" s="68"/>
      <c r="AF2732" s="68"/>
      <c r="AG2732" s="68"/>
      <c r="AH2732" s="68"/>
      <c r="AI2732" s="68"/>
      <c r="AJ2732" s="68"/>
      <c r="AK2732" s="28"/>
      <c r="AL2732" s="27" t="str">
        <f t="shared" si="85"/>
        <v/>
      </c>
    </row>
    <row r="2733" spans="1:38" ht="30" customHeight="1" x14ac:dyDescent="0.25">
      <c r="A2733" s="63"/>
      <c r="B2733" s="63"/>
      <c r="C2733" s="63"/>
      <c r="D2733" s="63"/>
      <c r="E2733" s="63"/>
      <c r="F2733" s="63"/>
      <c r="G2733" s="63"/>
      <c r="H2733" s="63"/>
      <c r="I2733" s="63"/>
      <c r="J2733" s="63"/>
      <c r="K2733" s="63"/>
      <c r="L2733" s="63"/>
      <c r="M2733" s="63"/>
      <c r="N2733" s="63"/>
      <c r="O2733" s="63"/>
      <c r="P2733" s="64"/>
      <c r="Q2733" s="64"/>
      <c r="R2733" s="64"/>
      <c r="S2733" s="64"/>
      <c r="T2733" s="64"/>
      <c r="U2733" s="25"/>
      <c r="V2733" s="25"/>
      <c r="W2733" s="25"/>
      <c r="X2733" s="65" t="str">
        <f t="shared" si="84"/>
        <v/>
      </c>
      <c r="Y2733" s="65"/>
      <c r="Z2733" s="66"/>
      <c r="AA2733" s="66"/>
      <c r="AB2733" s="67"/>
      <c r="AC2733" s="67"/>
      <c r="AD2733" s="68"/>
      <c r="AE2733" s="68"/>
      <c r="AF2733" s="68"/>
      <c r="AG2733" s="68"/>
      <c r="AH2733" s="68"/>
      <c r="AI2733" s="68"/>
      <c r="AJ2733" s="68"/>
      <c r="AK2733" s="28"/>
      <c r="AL2733" s="27" t="str">
        <f t="shared" si="85"/>
        <v/>
      </c>
    </row>
    <row r="2734" spans="1:38" ht="30" customHeight="1" x14ac:dyDescent="0.25">
      <c r="A2734" s="63"/>
      <c r="B2734" s="63"/>
      <c r="C2734" s="63"/>
      <c r="D2734" s="63"/>
      <c r="E2734" s="63"/>
      <c r="F2734" s="63"/>
      <c r="G2734" s="63"/>
      <c r="H2734" s="63"/>
      <c r="I2734" s="63"/>
      <c r="J2734" s="63"/>
      <c r="K2734" s="63"/>
      <c r="L2734" s="63"/>
      <c r="M2734" s="63"/>
      <c r="N2734" s="63"/>
      <c r="O2734" s="63"/>
      <c r="P2734" s="64"/>
      <c r="Q2734" s="64"/>
      <c r="R2734" s="64"/>
      <c r="S2734" s="64"/>
      <c r="T2734" s="64"/>
      <c r="U2734" s="25"/>
      <c r="V2734" s="25"/>
      <c r="W2734" s="25"/>
      <c r="X2734" s="65" t="str">
        <f t="shared" si="84"/>
        <v/>
      </c>
      <c r="Y2734" s="65"/>
      <c r="Z2734" s="66"/>
      <c r="AA2734" s="66"/>
      <c r="AB2734" s="67"/>
      <c r="AC2734" s="67"/>
      <c r="AD2734" s="68"/>
      <c r="AE2734" s="68"/>
      <c r="AF2734" s="68"/>
      <c r="AG2734" s="68"/>
      <c r="AH2734" s="68"/>
      <c r="AI2734" s="68"/>
      <c r="AJ2734" s="68"/>
      <c r="AK2734" s="28"/>
      <c r="AL2734" s="27" t="str">
        <f t="shared" si="85"/>
        <v/>
      </c>
    </row>
    <row r="2735" spans="1:38" ht="30" customHeight="1" x14ac:dyDescent="0.25">
      <c r="A2735" s="63"/>
      <c r="B2735" s="63"/>
      <c r="C2735" s="63"/>
      <c r="D2735" s="63"/>
      <c r="E2735" s="63"/>
      <c r="F2735" s="63"/>
      <c r="G2735" s="63"/>
      <c r="H2735" s="63"/>
      <c r="I2735" s="63"/>
      <c r="J2735" s="63"/>
      <c r="K2735" s="63"/>
      <c r="L2735" s="63"/>
      <c r="M2735" s="63"/>
      <c r="N2735" s="63"/>
      <c r="O2735" s="63"/>
      <c r="P2735" s="64"/>
      <c r="Q2735" s="64"/>
      <c r="R2735" s="64"/>
      <c r="S2735" s="64"/>
      <c r="T2735" s="64"/>
      <c r="U2735" s="25"/>
      <c r="V2735" s="25"/>
      <c r="W2735" s="25"/>
      <c r="X2735" s="65" t="str">
        <f t="shared" si="84"/>
        <v/>
      </c>
      <c r="Y2735" s="65"/>
      <c r="Z2735" s="66"/>
      <c r="AA2735" s="66"/>
      <c r="AB2735" s="67"/>
      <c r="AC2735" s="67"/>
      <c r="AD2735" s="68"/>
      <c r="AE2735" s="68"/>
      <c r="AF2735" s="68"/>
      <c r="AG2735" s="68"/>
      <c r="AH2735" s="68"/>
      <c r="AI2735" s="68"/>
      <c r="AJ2735" s="68"/>
      <c r="AK2735" s="28"/>
      <c r="AL2735" s="27" t="str">
        <f t="shared" si="85"/>
        <v/>
      </c>
    </row>
    <row r="2736" spans="1:38" ht="30" customHeight="1" x14ac:dyDescent="0.25">
      <c r="A2736" s="63"/>
      <c r="B2736" s="63"/>
      <c r="C2736" s="63"/>
      <c r="D2736" s="63"/>
      <c r="E2736" s="63"/>
      <c r="F2736" s="63"/>
      <c r="G2736" s="63"/>
      <c r="H2736" s="63"/>
      <c r="I2736" s="63"/>
      <c r="J2736" s="63"/>
      <c r="K2736" s="63"/>
      <c r="L2736" s="63"/>
      <c r="M2736" s="63"/>
      <c r="N2736" s="63"/>
      <c r="O2736" s="63"/>
      <c r="P2736" s="64"/>
      <c r="Q2736" s="64"/>
      <c r="R2736" s="64"/>
      <c r="S2736" s="64"/>
      <c r="T2736" s="64"/>
      <c r="U2736" s="25"/>
      <c r="V2736" s="25"/>
      <c r="W2736" s="25"/>
      <c r="X2736" s="65" t="str">
        <f t="shared" si="84"/>
        <v/>
      </c>
      <c r="Y2736" s="65"/>
      <c r="Z2736" s="66"/>
      <c r="AA2736" s="66"/>
      <c r="AB2736" s="67"/>
      <c r="AC2736" s="67"/>
      <c r="AD2736" s="68"/>
      <c r="AE2736" s="68"/>
      <c r="AF2736" s="68"/>
      <c r="AG2736" s="68"/>
      <c r="AH2736" s="68"/>
      <c r="AI2736" s="68"/>
      <c r="AJ2736" s="68"/>
      <c r="AK2736" s="28"/>
      <c r="AL2736" s="27" t="str">
        <f t="shared" si="85"/>
        <v/>
      </c>
    </row>
    <row r="2737" spans="1:38" ht="30" customHeight="1" x14ac:dyDescent="0.25">
      <c r="A2737" s="63"/>
      <c r="B2737" s="63"/>
      <c r="C2737" s="63"/>
      <c r="D2737" s="63"/>
      <c r="E2737" s="63"/>
      <c r="F2737" s="63"/>
      <c r="G2737" s="63"/>
      <c r="H2737" s="63"/>
      <c r="I2737" s="63"/>
      <c r="J2737" s="63"/>
      <c r="K2737" s="63"/>
      <c r="L2737" s="63"/>
      <c r="M2737" s="63"/>
      <c r="N2737" s="63"/>
      <c r="O2737" s="63"/>
      <c r="P2737" s="64"/>
      <c r="Q2737" s="64"/>
      <c r="R2737" s="64"/>
      <c r="S2737" s="64"/>
      <c r="T2737" s="64"/>
      <c r="U2737" s="25"/>
      <c r="V2737" s="25"/>
      <c r="W2737" s="25"/>
      <c r="X2737" s="65" t="str">
        <f t="shared" si="84"/>
        <v/>
      </c>
      <c r="Y2737" s="65"/>
      <c r="Z2737" s="66"/>
      <c r="AA2737" s="66"/>
      <c r="AB2737" s="67"/>
      <c r="AC2737" s="67"/>
      <c r="AD2737" s="68"/>
      <c r="AE2737" s="68"/>
      <c r="AF2737" s="68"/>
      <c r="AG2737" s="68"/>
      <c r="AH2737" s="68"/>
      <c r="AI2737" s="68"/>
      <c r="AJ2737" s="68"/>
      <c r="AK2737" s="28"/>
      <c r="AL2737" s="27" t="str">
        <f t="shared" si="85"/>
        <v/>
      </c>
    </row>
    <row r="2738" spans="1:38" ht="30" customHeight="1" x14ac:dyDescent="0.25">
      <c r="A2738" s="63"/>
      <c r="B2738" s="63"/>
      <c r="C2738" s="63"/>
      <c r="D2738" s="63"/>
      <c r="E2738" s="63"/>
      <c r="F2738" s="63"/>
      <c r="G2738" s="63"/>
      <c r="H2738" s="63"/>
      <c r="I2738" s="63"/>
      <c r="J2738" s="63"/>
      <c r="K2738" s="63"/>
      <c r="L2738" s="63"/>
      <c r="M2738" s="63"/>
      <c r="N2738" s="63"/>
      <c r="O2738" s="63"/>
      <c r="P2738" s="64"/>
      <c r="Q2738" s="64"/>
      <c r="R2738" s="64"/>
      <c r="S2738" s="64"/>
      <c r="T2738" s="64"/>
      <c r="U2738" s="25"/>
      <c r="V2738" s="25"/>
      <c r="W2738" s="25"/>
      <c r="X2738" s="65" t="str">
        <f t="shared" si="84"/>
        <v/>
      </c>
      <c r="Y2738" s="65"/>
      <c r="Z2738" s="66"/>
      <c r="AA2738" s="66"/>
      <c r="AB2738" s="67"/>
      <c r="AC2738" s="67"/>
      <c r="AD2738" s="68"/>
      <c r="AE2738" s="68"/>
      <c r="AF2738" s="68"/>
      <c r="AG2738" s="68"/>
      <c r="AH2738" s="68"/>
      <c r="AI2738" s="68"/>
      <c r="AJ2738" s="68"/>
      <c r="AK2738" s="28"/>
      <c r="AL2738" s="27" t="str">
        <f t="shared" si="85"/>
        <v/>
      </c>
    </row>
    <row r="2739" spans="1:38" ht="30" customHeight="1" x14ac:dyDescent="0.25">
      <c r="A2739" s="63"/>
      <c r="B2739" s="63"/>
      <c r="C2739" s="63"/>
      <c r="D2739" s="63"/>
      <c r="E2739" s="63"/>
      <c r="F2739" s="63"/>
      <c r="G2739" s="63"/>
      <c r="H2739" s="63"/>
      <c r="I2739" s="63"/>
      <c r="J2739" s="63"/>
      <c r="K2739" s="63"/>
      <c r="L2739" s="63"/>
      <c r="M2739" s="63"/>
      <c r="N2739" s="63"/>
      <c r="O2739" s="63"/>
      <c r="P2739" s="64"/>
      <c r="Q2739" s="64"/>
      <c r="R2739" s="64"/>
      <c r="S2739" s="64"/>
      <c r="T2739" s="64"/>
      <c r="U2739" s="25"/>
      <c r="V2739" s="25"/>
      <c r="W2739" s="25"/>
      <c r="X2739" s="65" t="str">
        <f t="shared" si="84"/>
        <v/>
      </c>
      <c r="Y2739" s="65"/>
      <c r="Z2739" s="66"/>
      <c r="AA2739" s="66"/>
      <c r="AB2739" s="67"/>
      <c r="AC2739" s="67"/>
      <c r="AD2739" s="68"/>
      <c r="AE2739" s="68"/>
      <c r="AF2739" s="68"/>
      <c r="AG2739" s="68"/>
      <c r="AH2739" s="68"/>
      <c r="AI2739" s="68"/>
      <c r="AJ2739" s="68"/>
      <c r="AK2739" s="28"/>
      <c r="AL2739" s="27" t="str">
        <f t="shared" si="85"/>
        <v/>
      </c>
    </row>
    <row r="2740" spans="1:38" ht="30" customHeight="1" x14ac:dyDescent="0.25">
      <c r="A2740" s="63"/>
      <c r="B2740" s="63"/>
      <c r="C2740" s="63"/>
      <c r="D2740" s="63"/>
      <c r="E2740" s="63"/>
      <c r="F2740" s="63"/>
      <c r="G2740" s="63"/>
      <c r="H2740" s="63"/>
      <c r="I2740" s="63"/>
      <c r="J2740" s="63"/>
      <c r="K2740" s="63"/>
      <c r="L2740" s="63"/>
      <c r="M2740" s="63"/>
      <c r="N2740" s="63"/>
      <c r="O2740" s="63"/>
      <c r="P2740" s="64"/>
      <c r="Q2740" s="64"/>
      <c r="R2740" s="64"/>
      <c r="S2740" s="64"/>
      <c r="T2740" s="64"/>
      <c r="U2740" s="25"/>
      <c r="V2740" s="25"/>
      <c r="W2740" s="25"/>
      <c r="X2740" s="65" t="str">
        <f t="shared" si="84"/>
        <v/>
      </c>
      <c r="Y2740" s="65"/>
      <c r="Z2740" s="66"/>
      <c r="AA2740" s="66"/>
      <c r="AB2740" s="67"/>
      <c r="AC2740" s="67"/>
      <c r="AD2740" s="68"/>
      <c r="AE2740" s="68"/>
      <c r="AF2740" s="68"/>
      <c r="AG2740" s="68"/>
      <c r="AH2740" s="68"/>
      <c r="AI2740" s="68"/>
      <c r="AJ2740" s="68"/>
      <c r="AK2740" s="28"/>
      <c r="AL2740" s="27" t="str">
        <f t="shared" si="85"/>
        <v/>
      </c>
    </row>
    <row r="2741" spans="1:38" ht="30" customHeight="1" x14ac:dyDescent="0.25">
      <c r="A2741" s="63"/>
      <c r="B2741" s="63"/>
      <c r="C2741" s="63"/>
      <c r="D2741" s="63"/>
      <c r="E2741" s="63"/>
      <c r="F2741" s="63"/>
      <c r="G2741" s="63"/>
      <c r="H2741" s="63"/>
      <c r="I2741" s="63"/>
      <c r="J2741" s="63"/>
      <c r="K2741" s="63"/>
      <c r="L2741" s="63"/>
      <c r="M2741" s="63"/>
      <c r="N2741" s="63"/>
      <c r="O2741" s="63"/>
      <c r="P2741" s="64"/>
      <c r="Q2741" s="64"/>
      <c r="R2741" s="64"/>
      <c r="S2741" s="64"/>
      <c r="T2741" s="64"/>
      <c r="U2741" s="25"/>
      <c r="V2741" s="25"/>
      <c r="W2741" s="25"/>
      <c r="X2741" s="65" t="str">
        <f t="shared" si="84"/>
        <v/>
      </c>
      <c r="Y2741" s="65"/>
      <c r="Z2741" s="66"/>
      <c r="AA2741" s="66"/>
      <c r="AB2741" s="67"/>
      <c r="AC2741" s="67"/>
      <c r="AD2741" s="68"/>
      <c r="AE2741" s="68"/>
      <c r="AF2741" s="68"/>
      <c r="AG2741" s="68"/>
      <c r="AH2741" s="68"/>
      <c r="AI2741" s="68"/>
      <c r="AJ2741" s="68"/>
      <c r="AK2741" s="28"/>
      <c r="AL2741" s="27" t="str">
        <f t="shared" si="85"/>
        <v/>
      </c>
    </row>
    <row r="2742" spans="1:38" ht="30" customHeight="1" x14ac:dyDescent="0.25">
      <c r="A2742" s="63"/>
      <c r="B2742" s="63"/>
      <c r="C2742" s="63"/>
      <c r="D2742" s="63"/>
      <c r="E2742" s="63"/>
      <c r="F2742" s="63"/>
      <c r="G2742" s="63"/>
      <c r="H2742" s="63"/>
      <c r="I2742" s="63"/>
      <c r="J2742" s="63"/>
      <c r="K2742" s="63"/>
      <c r="L2742" s="63"/>
      <c r="M2742" s="63"/>
      <c r="N2742" s="63"/>
      <c r="O2742" s="63"/>
      <c r="P2742" s="64"/>
      <c r="Q2742" s="64"/>
      <c r="R2742" s="64"/>
      <c r="S2742" s="64"/>
      <c r="T2742" s="64"/>
      <c r="U2742" s="25"/>
      <c r="V2742" s="25"/>
      <c r="W2742" s="25"/>
      <c r="X2742" s="65" t="str">
        <f t="shared" si="84"/>
        <v/>
      </c>
      <c r="Y2742" s="65"/>
      <c r="Z2742" s="66"/>
      <c r="AA2742" s="66"/>
      <c r="AB2742" s="67"/>
      <c r="AC2742" s="67"/>
      <c r="AD2742" s="68"/>
      <c r="AE2742" s="68"/>
      <c r="AF2742" s="68"/>
      <c r="AG2742" s="68"/>
      <c r="AH2742" s="68"/>
      <c r="AI2742" s="68"/>
      <c r="AJ2742" s="68"/>
      <c r="AK2742" s="28"/>
      <c r="AL2742" s="27" t="str">
        <f t="shared" si="85"/>
        <v/>
      </c>
    </row>
    <row r="2743" spans="1:38" ht="30" customHeight="1" x14ac:dyDescent="0.25">
      <c r="A2743" s="63"/>
      <c r="B2743" s="63"/>
      <c r="C2743" s="63"/>
      <c r="D2743" s="63"/>
      <c r="E2743" s="63"/>
      <c r="F2743" s="63"/>
      <c r="G2743" s="63"/>
      <c r="H2743" s="63"/>
      <c r="I2743" s="63"/>
      <c r="J2743" s="63"/>
      <c r="K2743" s="63"/>
      <c r="L2743" s="63"/>
      <c r="M2743" s="63"/>
      <c r="N2743" s="63"/>
      <c r="O2743" s="63"/>
      <c r="P2743" s="64"/>
      <c r="Q2743" s="64"/>
      <c r="R2743" s="64"/>
      <c r="S2743" s="64"/>
      <c r="T2743" s="64"/>
      <c r="U2743" s="25"/>
      <c r="V2743" s="25"/>
      <c r="W2743" s="25"/>
      <c r="X2743" s="65" t="str">
        <f t="shared" si="84"/>
        <v/>
      </c>
      <c r="Y2743" s="65"/>
      <c r="Z2743" s="66"/>
      <c r="AA2743" s="66"/>
      <c r="AB2743" s="67"/>
      <c r="AC2743" s="67"/>
      <c r="AD2743" s="68"/>
      <c r="AE2743" s="68"/>
      <c r="AF2743" s="68"/>
      <c r="AG2743" s="68"/>
      <c r="AH2743" s="68"/>
      <c r="AI2743" s="68"/>
      <c r="AJ2743" s="68"/>
      <c r="AK2743" s="28"/>
      <c r="AL2743" s="27" t="str">
        <f t="shared" si="85"/>
        <v/>
      </c>
    </row>
    <row r="2744" spans="1:38" ht="30" customHeight="1" x14ac:dyDescent="0.25">
      <c r="A2744" s="63"/>
      <c r="B2744" s="63"/>
      <c r="C2744" s="63"/>
      <c r="D2744" s="63"/>
      <c r="E2744" s="63"/>
      <c r="F2744" s="63"/>
      <c r="G2744" s="63"/>
      <c r="H2744" s="63"/>
      <c r="I2744" s="63"/>
      <c r="J2744" s="63"/>
      <c r="K2744" s="63"/>
      <c r="L2744" s="63"/>
      <c r="M2744" s="63"/>
      <c r="N2744" s="63"/>
      <c r="O2744" s="63"/>
      <c r="P2744" s="64"/>
      <c r="Q2744" s="64"/>
      <c r="R2744" s="64"/>
      <c r="S2744" s="64"/>
      <c r="T2744" s="64"/>
      <c r="U2744" s="25"/>
      <c r="V2744" s="25"/>
      <c r="W2744" s="25"/>
      <c r="X2744" s="65" t="str">
        <f t="shared" si="84"/>
        <v/>
      </c>
      <c r="Y2744" s="65"/>
      <c r="Z2744" s="66"/>
      <c r="AA2744" s="66"/>
      <c r="AB2744" s="67"/>
      <c r="AC2744" s="67"/>
      <c r="AD2744" s="68"/>
      <c r="AE2744" s="68"/>
      <c r="AF2744" s="68"/>
      <c r="AG2744" s="68"/>
      <c r="AH2744" s="68"/>
      <c r="AI2744" s="68"/>
      <c r="AJ2744" s="68"/>
      <c r="AK2744" s="28"/>
      <c r="AL2744" s="27" t="str">
        <f t="shared" si="85"/>
        <v/>
      </c>
    </row>
    <row r="2745" spans="1:38" ht="30" customHeight="1" x14ac:dyDescent="0.25">
      <c r="A2745" s="63"/>
      <c r="B2745" s="63"/>
      <c r="C2745" s="63"/>
      <c r="D2745" s="63"/>
      <c r="E2745" s="63"/>
      <c r="F2745" s="63"/>
      <c r="G2745" s="63"/>
      <c r="H2745" s="63"/>
      <c r="I2745" s="63"/>
      <c r="J2745" s="63"/>
      <c r="K2745" s="63"/>
      <c r="L2745" s="63"/>
      <c r="M2745" s="63"/>
      <c r="N2745" s="63"/>
      <c r="O2745" s="63"/>
      <c r="P2745" s="64"/>
      <c r="Q2745" s="64"/>
      <c r="R2745" s="64"/>
      <c r="S2745" s="64"/>
      <c r="T2745" s="64"/>
      <c r="U2745" s="25"/>
      <c r="V2745" s="25"/>
      <c r="W2745" s="25"/>
      <c r="X2745" s="65" t="str">
        <f t="shared" si="84"/>
        <v/>
      </c>
      <c r="Y2745" s="65"/>
      <c r="Z2745" s="66"/>
      <c r="AA2745" s="66"/>
      <c r="AB2745" s="67"/>
      <c r="AC2745" s="67"/>
      <c r="AD2745" s="68"/>
      <c r="AE2745" s="68"/>
      <c r="AF2745" s="68"/>
      <c r="AG2745" s="68"/>
      <c r="AH2745" s="68"/>
      <c r="AI2745" s="68"/>
      <c r="AJ2745" s="68"/>
      <c r="AK2745" s="28"/>
      <c r="AL2745" s="27" t="str">
        <f t="shared" si="85"/>
        <v/>
      </c>
    </row>
    <row r="2746" spans="1:38" ht="30" customHeight="1" x14ac:dyDescent="0.25">
      <c r="A2746" s="63"/>
      <c r="B2746" s="63"/>
      <c r="C2746" s="63"/>
      <c r="D2746" s="63"/>
      <c r="E2746" s="63"/>
      <c r="F2746" s="63"/>
      <c r="G2746" s="63"/>
      <c r="H2746" s="63"/>
      <c r="I2746" s="63"/>
      <c r="J2746" s="63"/>
      <c r="K2746" s="63"/>
      <c r="L2746" s="63"/>
      <c r="M2746" s="63"/>
      <c r="N2746" s="63"/>
      <c r="O2746" s="63"/>
      <c r="P2746" s="64"/>
      <c r="Q2746" s="64"/>
      <c r="R2746" s="64"/>
      <c r="S2746" s="64"/>
      <c r="T2746" s="64"/>
      <c r="U2746" s="25"/>
      <c r="V2746" s="25"/>
      <c r="W2746" s="25"/>
      <c r="X2746" s="65" t="str">
        <f t="shared" si="84"/>
        <v/>
      </c>
      <c r="Y2746" s="65"/>
      <c r="Z2746" s="66"/>
      <c r="AA2746" s="66"/>
      <c r="AB2746" s="67"/>
      <c r="AC2746" s="67"/>
      <c r="AD2746" s="68"/>
      <c r="AE2746" s="68"/>
      <c r="AF2746" s="68"/>
      <c r="AG2746" s="68"/>
      <c r="AH2746" s="68"/>
      <c r="AI2746" s="68"/>
      <c r="AJ2746" s="68"/>
      <c r="AK2746" s="28"/>
      <c r="AL2746" s="27" t="str">
        <f t="shared" si="85"/>
        <v/>
      </c>
    </row>
    <row r="2747" spans="1:38" ht="30" customHeight="1" x14ac:dyDescent="0.25">
      <c r="A2747" s="63"/>
      <c r="B2747" s="63"/>
      <c r="C2747" s="63"/>
      <c r="D2747" s="63"/>
      <c r="E2747" s="63"/>
      <c r="F2747" s="63"/>
      <c r="G2747" s="63"/>
      <c r="H2747" s="63"/>
      <c r="I2747" s="63"/>
      <c r="J2747" s="63"/>
      <c r="K2747" s="63"/>
      <c r="L2747" s="63"/>
      <c r="M2747" s="63"/>
      <c r="N2747" s="63"/>
      <c r="O2747" s="63"/>
      <c r="P2747" s="64"/>
      <c r="Q2747" s="64"/>
      <c r="R2747" s="64"/>
      <c r="S2747" s="64"/>
      <c r="T2747" s="64"/>
      <c r="U2747" s="25"/>
      <c r="V2747" s="25"/>
      <c r="W2747" s="25"/>
      <c r="X2747" s="65" t="str">
        <f t="shared" si="84"/>
        <v/>
      </c>
      <c r="Y2747" s="65"/>
      <c r="Z2747" s="66"/>
      <c r="AA2747" s="66"/>
      <c r="AB2747" s="67"/>
      <c r="AC2747" s="67"/>
      <c r="AD2747" s="68"/>
      <c r="AE2747" s="68"/>
      <c r="AF2747" s="68"/>
      <c r="AG2747" s="68"/>
      <c r="AH2747" s="68"/>
      <c r="AI2747" s="68"/>
      <c r="AJ2747" s="68"/>
      <c r="AK2747" s="28"/>
      <c r="AL2747" s="27" t="str">
        <f t="shared" si="85"/>
        <v/>
      </c>
    </row>
    <row r="2748" spans="1:38" ht="30" customHeight="1" x14ac:dyDescent="0.25">
      <c r="A2748" s="63"/>
      <c r="B2748" s="63"/>
      <c r="C2748" s="63"/>
      <c r="D2748" s="63"/>
      <c r="E2748" s="63"/>
      <c r="F2748" s="63"/>
      <c r="G2748" s="63"/>
      <c r="H2748" s="63"/>
      <c r="I2748" s="63"/>
      <c r="J2748" s="63"/>
      <c r="K2748" s="63"/>
      <c r="L2748" s="63"/>
      <c r="M2748" s="63"/>
      <c r="N2748" s="63"/>
      <c r="O2748" s="63"/>
      <c r="P2748" s="64"/>
      <c r="Q2748" s="64"/>
      <c r="R2748" s="64"/>
      <c r="S2748" s="64"/>
      <c r="T2748" s="64"/>
      <c r="U2748" s="25"/>
      <c r="V2748" s="25"/>
      <c r="W2748" s="25"/>
      <c r="X2748" s="65" t="str">
        <f t="shared" si="84"/>
        <v/>
      </c>
      <c r="Y2748" s="65"/>
      <c r="Z2748" s="66"/>
      <c r="AA2748" s="66"/>
      <c r="AB2748" s="67"/>
      <c r="AC2748" s="67"/>
      <c r="AD2748" s="68"/>
      <c r="AE2748" s="68"/>
      <c r="AF2748" s="68"/>
      <c r="AG2748" s="68"/>
      <c r="AH2748" s="68"/>
      <c r="AI2748" s="68"/>
      <c r="AJ2748" s="68"/>
      <c r="AK2748" s="28"/>
      <c r="AL2748" s="27" t="str">
        <f t="shared" si="85"/>
        <v/>
      </c>
    </row>
    <row r="2749" spans="1:38" ht="30" customHeight="1" x14ac:dyDescent="0.25">
      <c r="A2749" s="63"/>
      <c r="B2749" s="63"/>
      <c r="C2749" s="63"/>
      <c r="D2749" s="63"/>
      <c r="E2749" s="63"/>
      <c r="F2749" s="63"/>
      <c r="G2749" s="63"/>
      <c r="H2749" s="63"/>
      <c r="I2749" s="63"/>
      <c r="J2749" s="63"/>
      <c r="K2749" s="63"/>
      <c r="L2749" s="63"/>
      <c r="M2749" s="63"/>
      <c r="N2749" s="63"/>
      <c r="O2749" s="63"/>
      <c r="P2749" s="64"/>
      <c r="Q2749" s="64"/>
      <c r="R2749" s="64"/>
      <c r="S2749" s="64"/>
      <c r="T2749" s="64"/>
      <c r="U2749" s="25"/>
      <c r="V2749" s="25"/>
      <c r="W2749" s="25"/>
      <c r="X2749" s="65" t="str">
        <f t="shared" si="84"/>
        <v/>
      </c>
      <c r="Y2749" s="65"/>
      <c r="Z2749" s="66"/>
      <c r="AA2749" s="66"/>
      <c r="AB2749" s="67"/>
      <c r="AC2749" s="67"/>
      <c r="AD2749" s="68"/>
      <c r="AE2749" s="68"/>
      <c r="AF2749" s="68"/>
      <c r="AG2749" s="68"/>
      <c r="AH2749" s="68"/>
      <c r="AI2749" s="68"/>
      <c r="AJ2749" s="68"/>
      <c r="AK2749" s="28"/>
      <c r="AL2749" s="27" t="str">
        <f t="shared" si="85"/>
        <v/>
      </c>
    </row>
    <row r="2750" spans="1:38" ht="30" customHeight="1" x14ac:dyDescent="0.25">
      <c r="A2750" s="63"/>
      <c r="B2750" s="63"/>
      <c r="C2750" s="63"/>
      <c r="D2750" s="63"/>
      <c r="E2750" s="63"/>
      <c r="F2750" s="63"/>
      <c r="G2750" s="63"/>
      <c r="H2750" s="63"/>
      <c r="I2750" s="63"/>
      <c r="J2750" s="63"/>
      <c r="K2750" s="63"/>
      <c r="L2750" s="63"/>
      <c r="M2750" s="63"/>
      <c r="N2750" s="63"/>
      <c r="O2750" s="63"/>
      <c r="P2750" s="64"/>
      <c r="Q2750" s="64"/>
      <c r="R2750" s="64"/>
      <c r="S2750" s="64"/>
      <c r="T2750" s="64"/>
      <c r="U2750" s="25"/>
      <c r="V2750" s="25"/>
      <c r="W2750" s="25"/>
      <c r="X2750" s="65" t="str">
        <f t="shared" si="84"/>
        <v/>
      </c>
      <c r="Y2750" s="65"/>
      <c r="Z2750" s="66"/>
      <c r="AA2750" s="66"/>
      <c r="AB2750" s="67"/>
      <c r="AC2750" s="67"/>
      <c r="AD2750" s="68"/>
      <c r="AE2750" s="68"/>
      <c r="AF2750" s="68"/>
      <c r="AG2750" s="68"/>
      <c r="AH2750" s="68"/>
      <c r="AI2750" s="68"/>
      <c r="AJ2750" s="68"/>
      <c r="AK2750" s="28"/>
      <c r="AL2750" s="27" t="str">
        <f t="shared" si="85"/>
        <v/>
      </c>
    </row>
    <row r="2751" spans="1:38" ht="30" customHeight="1" x14ac:dyDescent="0.25">
      <c r="A2751" s="63"/>
      <c r="B2751" s="63"/>
      <c r="C2751" s="63"/>
      <c r="D2751" s="63"/>
      <c r="E2751" s="63"/>
      <c r="F2751" s="63"/>
      <c r="G2751" s="63"/>
      <c r="H2751" s="63"/>
      <c r="I2751" s="63"/>
      <c r="J2751" s="63"/>
      <c r="K2751" s="63"/>
      <c r="L2751" s="63"/>
      <c r="M2751" s="63"/>
      <c r="N2751" s="63"/>
      <c r="O2751" s="63"/>
      <c r="P2751" s="64"/>
      <c r="Q2751" s="64"/>
      <c r="R2751" s="64"/>
      <c r="S2751" s="64"/>
      <c r="T2751" s="64"/>
      <c r="U2751" s="25"/>
      <c r="V2751" s="25"/>
      <c r="W2751" s="25"/>
      <c r="X2751" s="65" t="str">
        <f t="shared" si="84"/>
        <v/>
      </c>
      <c r="Y2751" s="65"/>
      <c r="Z2751" s="66"/>
      <c r="AA2751" s="66"/>
      <c r="AB2751" s="67"/>
      <c r="AC2751" s="67"/>
      <c r="AD2751" s="68"/>
      <c r="AE2751" s="68"/>
      <c r="AF2751" s="68"/>
      <c r="AG2751" s="68"/>
      <c r="AH2751" s="68"/>
      <c r="AI2751" s="68"/>
      <c r="AJ2751" s="68"/>
      <c r="AK2751" s="28"/>
      <c r="AL2751" s="27" t="str">
        <f t="shared" si="85"/>
        <v/>
      </c>
    </row>
    <row r="2752" spans="1:38" ht="30" customHeight="1" x14ac:dyDescent="0.25">
      <c r="A2752" s="63"/>
      <c r="B2752" s="63"/>
      <c r="C2752" s="63"/>
      <c r="D2752" s="63"/>
      <c r="E2752" s="63"/>
      <c r="F2752" s="63"/>
      <c r="G2752" s="63"/>
      <c r="H2752" s="63"/>
      <c r="I2752" s="63"/>
      <c r="J2752" s="63"/>
      <c r="K2752" s="63"/>
      <c r="L2752" s="63"/>
      <c r="M2752" s="63"/>
      <c r="N2752" s="63"/>
      <c r="O2752" s="63"/>
      <c r="P2752" s="64"/>
      <c r="Q2752" s="64"/>
      <c r="R2752" s="64"/>
      <c r="S2752" s="64"/>
      <c r="T2752" s="64"/>
      <c r="U2752" s="25"/>
      <c r="V2752" s="25"/>
      <c r="W2752" s="25"/>
      <c r="X2752" s="65" t="str">
        <f t="shared" si="84"/>
        <v/>
      </c>
      <c r="Y2752" s="65"/>
      <c r="Z2752" s="66"/>
      <c r="AA2752" s="66"/>
      <c r="AB2752" s="67"/>
      <c r="AC2752" s="67"/>
      <c r="AD2752" s="68"/>
      <c r="AE2752" s="68"/>
      <c r="AF2752" s="68"/>
      <c r="AG2752" s="68"/>
      <c r="AH2752" s="68"/>
      <c r="AI2752" s="68"/>
      <c r="AJ2752" s="68"/>
      <c r="AK2752" s="28"/>
      <c r="AL2752" s="27" t="str">
        <f t="shared" si="85"/>
        <v/>
      </c>
    </row>
    <row r="2753" spans="1:38" ht="30" customHeight="1" x14ac:dyDescent="0.25">
      <c r="A2753" s="63"/>
      <c r="B2753" s="63"/>
      <c r="C2753" s="63"/>
      <c r="D2753" s="63"/>
      <c r="E2753" s="63"/>
      <c r="F2753" s="63"/>
      <c r="G2753" s="63"/>
      <c r="H2753" s="63"/>
      <c r="I2753" s="63"/>
      <c r="J2753" s="63"/>
      <c r="K2753" s="63"/>
      <c r="L2753" s="63"/>
      <c r="M2753" s="63"/>
      <c r="N2753" s="63"/>
      <c r="O2753" s="63"/>
      <c r="P2753" s="64"/>
      <c r="Q2753" s="64"/>
      <c r="R2753" s="64"/>
      <c r="S2753" s="64"/>
      <c r="T2753" s="64"/>
      <c r="U2753" s="25"/>
      <c r="V2753" s="25"/>
      <c r="W2753" s="25"/>
      <c r="X2753" s="65" t="str">
        <f t="shared" si="84"/>
        <v/>
      </c>
      <c r="Y2753" s="65"/>
      <c r="Z2753" s="66"/>
      <c r="AA2753" s="66"/>
      <c r="AB2753" s="67"/>
      <c r="AC2753" s="67"/>
      <c r="AD2753" s="68"/>
      <c r="AE2753" s="68"/>
      <c r="AF2753" s="68"/>
      <c r="AG2753" s="68"/>
      <c r="AH2753" s="68"/>
      <c r="AI2753" s="68"/>
      <c r="AJ2753" s="68"/>
      <c r="AK2753" s="28"/>
      <c r="AL2753" s="27" t="str">
        <f t="shared" si="85"/>
        <v/>
      </c>
    </row>
    <row r="2754" spans="1:38" ht="30" customHeight="1" x14ac:dyDescent="0.25">
      <c r="A2754" s="63"/>
      <c r="B2754" s="63"/>
      <c r="C2754" s="63"/>
      <c r="D2754" s="63"/>
      <c r="E2754" s="63"/>
      <c r="F2754" s="63"/>
      <c r="G2754" s="63"/>
      <c r="H2754" s="63"/>
      <c r="I2754" s="63"/>
      <c r="J2754" s="63"/>
      <c r="K2754" s="63"/>
      <c r="L2754" s="63"/>
      <c r="M2754" s="63"/>
      <c r="N2754" s="63"/>
      <c r="O2754" s="63"/>
      <c r="P2754" s="64"/>
      <c r="Q2754" s="64"/>
      <c r="R2754" s="64"/>
      <c r="S2754" s="64"/>
      <c r="T2754" s="64"/>
      <c r="U2754" s="25"/>
      <c r="V2754" s="25"/>
      <c r="W2754" s="25"/>
      <c r="X2754" s="65" t="str">
        <f t="shared" si="84"/>
        <v/>
      </c>
      <c r="Y2754" s="65"/>
      <c r="Z2754" s="66"/>
      <c r="AA2754" s="66"/>
      <c r="AB2754" s="67"/>
      <c r="AC2754" s="67"/>
      <c r="AD2754" s="68"/>
      <c r="AE2754" s="68"/>
      <c r="AF2754" s="68"/>
      <c r="AG2754" s="68"/>
      <c r="AH2754" s="68"/>
      <c r="AI2754" s="68"/>
      <c r="AJ2754" s="68"/>
      <c r="AK2754" s="28"/>
      <c r="AL2754" s="27" t="str">
        <f t="shared" si="85"/>
        <v/>
      </c>
    </row>
    <row r="2755" spans="1:38" ht="30" customHeight="1" x14ac:dyDescent="0.25">
      <c r="A2755" s="63"/>
      <c r="B2755" s="63"/>
      <c r="C2755" s="63"/>
      <c r="D2755" s="63"/>
      <c r="E2755" s="63"/>
      <c r="F2755" s="63"/>
      <c r="G2755" s="63"/>
      <c r="H2755" s="63"/>
      <c r="I2755" s="63"/>
      <c r="J2755" s="63"/>
      <c r="K2755" s="63"/>
      <c r="L2755" s="63"/>
      <c r="M2755" s="63"/>
      <c r="N2755" s="63"/>
      <c r="O2755" s="63"/>
      <c r="P2755" s="64"/>
      <c r="Q2755" s="64"/>
      <c r="R2755" s="64"/>
      <c r="S2755" s="64"/>
      <c r="T2755" s="64"/>
      <c r="U2755" s="25"/>
      <c r="V2755" s="25"/>
      <c r="W2755" s="25"/>
      <c r="X2755" s="65" t="str">
        <f t="shared" si="84"/>
        <v/>
      </c>
      <c r="Y2755" s="65"/>
      <c r="Z2755" s="66"/>
      <c r="AA2755" s="66"/>
      <c r="AB2755" s="67"/>
      <c r="AC2755" s="67"/>
      <c r="AD2755" s="68"/>
      <c r="AE2755" s="68"/>
      <c r="AF2755" s="68"/>
      <c r="AG2755" s="68"/>
      <c r="AH2755" s="68"/>
      <c r="AI2755" s="68"/>
      <c r="AJ2755" s="68"/>
      <c r="AK2755" s="28"/>
      <c r="AL2755" s="27" t="str">
        <f t="shared" si="85"/>
        <v/>
      </c>
    </row>
    <row r="2756" spans="1:38" ht="30" customHeight="1" x14ac:dyDescent="0.25">
      <c r="A2756" s="63"/>
      <c r="B2756" s="63"/>
      <c r="C2756" s="63"/>
      <c r="D2756" s="63"/>
      <c r="E2756" s="63"/>
      <c r="F2756" s="63"/>
      <c r="G2756" s="63"/>
      <c r="H2756" s="63"/>
      <c r="I2756" s="63"/>
      <c r="J2756" s="63"/>
      <c r="K2756" s="63"/>
      <c r="L2756" s="63"/>
      <c r="M2756" s="63"/>
      <c r="N2756" s="63"/>
      <c r="O2756" s="63"/>
      <c r="P2756" s="64"/>
      <c r="Q2756" s="64"/>
      <c r="R2756" s="64"/>
      <c r="S2756" s="64"/>
      <c r="T2756" s="64"/>
      <c r="U2756" s="25"/>
      <c r="V2756" s="25"/>
      <c r="W2756" s="25"/>
      <c r="X2756" s="65" t="str">
        <f t="shared" si="84"/>
        <v/>
      </c>
      <c r="Y2756" s="65"/>
      <c r="Z2756" s="66"/>
      <c r="AA2756" s="66"/>
      <c r="AB2756" s="67"/>
      <c r="AC2756" s="67"/>
      <c r="AD2756" s="68"/>
      <c r="AE2756" s="68"/>
      <c r="AF2756" s="68"/>
      <c r="AG2756" s="68"/>
      <c r="AH2756" s="68"/>
      <c r="AI2756" s="68"/>
      <c r="AJ2756" s="68"/>
      <c r="AK2756" s="28"/>
      <c r="AL2756" s="27" t="str">
        <f t="shared" si="85"/>
        <v/>
      </c>
    </row>
    <row r="2757" spans="1:38" ht="30" customHeight="1" x14ac:dyDescent="0.25">
      <c r="A2757" s="63"/>
      <c r="B2757" s="63"/>
      <c r="C2757" s="63"/>
      <c r="D2757" s="63"/>
      <c r="E2757" s="63"/>
      <c r="F2757" s="63"/>
      <c r="G2757" s="63"/>
      <c r="H2757" s="63"/>
      <c r="I2757" s="63"/>
      <c r="J2757" s="63"/>
      <c r="K2757" s="63"/>
      <c r="L2757" s="63"/>
      <c r="M2757" s="63"/>
      <c r="N2757" s="63"/>
      <c r="O2757" s="63"/>
      <c r="P2757" s="64"/>
      <c r="Q2757" s="64"/>
      <c r="R2757" s="64"/>
      <c r="S2757" s="64"/>
      <c r="T2757" s="64"/>
      <c r="U2757" s="25"/>
      <c r="V2757" s="25"/>
      <c r="W2757" s="25"/>
      <c r="X2757" s="65" t="str">
        <f t="shared" si="84"/>
        <v/>
      </c>
      <c r="Y2757" s="65"/>
      <c r="Z2757" s="66"/>
      <c r="AA2757" s="66"/>
      <c r="AB2757" s="67"/>
      <c r="AC2757" s="67"/>
      <c r="AD2757" s="68"/>
      <c r="AE2757" s="68"/>
      <c r="AF2757" s="68"/>
      <c r="AG2757" s="68"/>
      <c r="AH2757" s="68"/>
      <c r="AI2757" s="68"/>
      <c r="AJ2757" s="68"/>
      <c r="AK2757" s="28"/>
      <c r="AL2757" s="27" t="str">
        <f t="shared" si="85"/>
        <v/>
      </c>
    </row>
    <row r="2758" spans="1:38" ht="30" customHeight="1" x14ac:dyDescent="0.25">
      <c r="A2758" s="63"/>
      <c r="B2758" s="63"/>
      <c r="C2758" s="63"/>
      <c r="D2758" s="63"/>
      <c r="E2758" s="63"/>
      <c r="F2758" s="63"/>
      <c r="G2758" s="63"/>
      <c r="H2758" s="63"/>
      <c r="I2758" s="63"/>
      <c r="J2758" s="63"/>
      <c r="K2758" s="63"/>
      <c r="L2758" s="63"/>
      <c r="M2758" s="63"/>
      <c r="N2758" s="63"/>
      <c r="O2758" s="63"/>
      <c r="P2758" s="64"/>
      <c r="Q2758" s="64"/>
      <c r="R2758" s="64"/>
      <c r="S2758" s="64"/>
      <c r="T2758" s="64"/>
      <c r="U2758" s="25"/>
      <c r="V2758" s="25"/>
      <c r="W2758" s="25"/>
      <c r="X2758" s="65" t="str">
        <f t="shared" si="84"/>
        <v/>
      </c>
      <c r="Y2758" s="65"/>
      <c r="Z2758" s="66"/>
      <c r="AA2758" s="66"/>
      <c r="AB2758" s="67"/>
      <c r="AC2758" s="67"/>
      <c r="AD2758" s="68"/>
      <c r="AE2758" s="68"/>
      <c r="AF2758" s="68"/>
      <c r="AG2758" s="68"/>
      <c r="AH2758" s="68"/>
      <c r="AI2758" s="68"/>
      <c r="AJ2758" s="68"/>
      <c r="AK2758" s="28"/>
      <c r="AL2758" s="27" t="str">
        <f t="shared" si="85"/>
        <v/>
      </c>
    </row>
    <row r="2759" spans="1:38" ht="30" customHeight="1" x14ac:dyDescent="0.25">
      <c r="A2759" s="63"/>
      <c r="B2759" s="63"/>
      <c r="C2759" s="63"/>
      <c r="D2759" s="63"/>
      <c r="E2759" s="63"/>
      <c r="F2759" s="63"/>
      <c r="G2759" s="63"/>
      <c r="H2759" s="63"/>
      <c r="I2759" s="63"/>
      <c r="J2759" s="63"/>
      <c r="K2759" s="63"/>
      <c r="L2759" s="63"/>
      <c r="M2759" s="63"/>
      <c r="N2759" s="63"/>
      <c r="O2759" s="63"/>
      <c r="P2759" s="64"/>
      <c r="Q2759" s="64"/>
      <c r="R2759" s="64"/>
      <c r="S2759" s="64"/>
      <c r="T2759" s="64"/>
      <c r="U2759" s="25"/>
      <c r="V2759" s="25"/>
      <c r="W2759" s="25"/>
      <c r="X2759" s="65" t="str">
        <f t="shared" si="84"/>
        <v/>
      </c>
      <c r="Y2759" s="65"/>
      <c r="Z2759" s="66"/>
      <c r="AA2759" s="66"/>
      <c r="AB2759" s="67"/>
      <c r="AC2759" s="67"/>
      <c r="AD2759" s="68"/>
      <c r="AE2759" s="68"/>
      <c r="AF2759" s="68"/>
      <c r="AG2759" s="68"/>
      <c r="AH2759" s="68"/>
      <c r="AI2759" s="68"/>
      <c r="AJ2759" s="68"/>
      <c r="AK2759" s="28"/>
      <c r="AL2759" s="27" t="str">
        <f t="shared" si="85"/>
        <v/>
      </c>
    </row>
    <row r="2760" spans="1:38" ht="30" customHeight="1" x14ac:dyDescent="0.25">
      <c r="A2760" s="63"/>
      <c r="B2760" s="63"/>
      <c r="C2760" s="63"/>
      <c r="D2760" s="63"/>
      <c r="E2760" s="63"/>
      <c r="F2760" s="63"/>
      <c r="G2760" s="63"/>
      <c r="H2760" s="63"/>
      <c r="I2760" s="63"/>
      <c r="J2760" s="63"/>
      <c r="K2760" s="63"/>
      <c r="L2760" s="63"/>
      <c r="M2760" s="63"/>
      <c r="N2760" s="63"/>
      <c r="O2760" s="63"/>
      <c r="P2760" s="64"/>
      <c r="Q2760" s="64"/>
      <c r="R2760" s="64"/>
      <c r="S2760" s="64"/>
      <c r="T2760" s="64"/>
      <c r="U2760" s="25"/>
      <c r="V2760" s="25"/>
      <c r="W2760" s="25"/>
      <c r="X2760" s="65" t="str">
        <f t="shared" si="84"/>
        <v/>
      </c>
      <c r="Y2760" s="65"/>
      <c r="Z2760" s="66"/>
      <c r="AA2760" s="66"/>
      <c r="AB2760" s="67"/>
      <c r="AC2760" s="67"/>
      <c r="AD2760" s="68"/>
      <c r="AE2760" s="68"/>
      <c r="AF2760" s="68"/>
      <c r="AG2760" s="68"/>
      <c r="AH2760" s="68"/>
      <c r="AI2760" s="68"/>
      <c r="AJ2760" s="68"/>
      <c r="AK2760" s="28"/>
      <c r="AL2760" s="27" t="str">
        <f t="shared" si="85"/>
        <v/>
      </c>
    </row>
    <row r="2761" spans="1:38" ht="30" customHeight="1" x14ac:dyDescent="0.25">
      <c r="A2761" s="63"/>
      <c r="B2761" s="63"/>
      <c r="C2761" s="63"/>
      <c r="D2761" s="63"/>
      <c r="E2761" s="63"/>
      <c r="F2761" s="63"/>
      <c r="G2761" s="63"/>
      <c r="H2761" s="63"/>
      <c r="I2761" s="63"/>
      <c r="J2761" s="63"/>
      <c r="K2761" s="63"/>
      <c r="L2761" s="63"/>
      <c r="M2761" s="63"/>
      <c r="N2761" s="63"/>
      <c r="O2761" s="63"/>
      <c r="P2761" s="64"/>
      <c r="Q2761" s="64"/>
      <c r="R2761" s="64"/>
      <c r="S2761" s="64"/>
      <c r="T2761" s="64"/>
      <c r="U2761" s="25"/>
      <c r="V2761" s="25"/>
      <c r="W2761" s="25"/>
      <c r="X2761" s="65" t="str">
        <f t="shared" si="84"/>
        <v/>
      </c>
      <c r="Y2761" s="65"/>
      <c r="Z2761" s="66"/>
      <c r="AA2761" s="66"/>
      <c r="AB2761" s="67"/>
      <c r="AC2761" s="67"/>
      <c r="AD2761" s="68"/>
      <c r="AE2761" s="68"/>
      <c r="AF2761" s="68"/>
      <c r="AG2761" s="68"/>
      <c r="AH2761" s="68"/>
      <c r="AI2761" s="68"/>
      <c r="AJ2761" s="68"/>
      <c r="AK2761" s="28"/>
      <c r="AL2761" s="27" t="str">
        <f t="shared" si="85"/>
        <v/>
      </c>
    </row>
    <row r="2762" spans="1:38" ht="30" customHeight="1" x14ac:dyDescent="0.25">
      <c r="A2762" s="63"/>
      <c r="B2762" s="63"/>
      <c r="C2762" s="63"/>
      <c r="D2762" s="63"/>
      <c r="E2762" s="63"/>
      <c r="F2762" s="63"/>
      <c r="G2762" s="63"/>
      <c r="H2762" s="63"/>
      <c r="I2762" s="63"/>
      <c r="J2762" s="63"/>
      <c r="K2762" s="63"/>
      <c r="L2762" s="63"/>
      <c r="M2762" s="63"/>
      <c r="N2762" s="63"/>
      <c r="O2762" s="63"/>
      <c r="P2762" s="64"/>
      <c r="Q2762" s="64"/>
      <c r="R2762" s="64"/>
      <c r="S2762" s="64"/>
      <c r="T2762" s="64"/>
      <c r="U2762" s="25"/>
      <c r="V2762" s="25"/>
      <c r="W2762" s="25"/>
      <c r="X2762" s="65" t="str">
        <f t="shared" si="84"/>
        <v/>
      </c>
      <c r="Y2762" s="65"/>
      <c r="Z2762" s="66"/>
      <c r="AA2762" s="66"/>
      <c r="AB2762" s="67"/>
      <c r="AC2762" s="67"/>
      <c r="AD2762" s="68"/>
      <c r="AE2762" s="68"/>
      <c r="AF2762" s="68"/>
      <c r="AG2762" s="68"/>
      <c r="AH2762" s="68"/>
      <c r="AI2762" s="68"/>
      <c r="AJ2762" s="68"/>
      <c r="AK2762" s="28"/>
      <c r="AL2762" s="27" t="str">
        <f t="shared" si="85"/>
        <v/>
      </c>
    </row>
    <row r="2763" spans="1:38" ht="30" customHeight="1" x14ac:dyDescent="0.25">
      <c r="A2763" s="63"/>
      <c r="B2763" s="63"/>
      <c r="C2763" s="63"/>
      <c r="D2763" s="63"/>
      <c r="E2763" s="63"/>
      <c r="F2763" s="63"/>
      <c r="G2763" s="63"/>
      <c r="H2763" s="63"/>
      <c r="I2763" s="63"/>
      <c r="J2763" s="63"/>
      <c r="K2763" s="63"/>
      <c r="L2763" s="63"/>
      <c r="M2763" s="63"/>
      <c r="N2763" s="63"/>
      <c r="O2763" s="63"/>
      <c r="P2763" s="64"/>
      <c r="Q2763" s="64"/>
      <c r="R2763" s="64"/>
      <c r="S2763" s="64"/>
      <c r="T2763" s="64"/>
      <c r="U2763" s="25"/>
      <c r="V2763" s="25"/>
      <c r="W2763" s="25"/>
      <c r="X2763" s="65" t="str">
        <f t="shared" si="84"/>
        <v/>
      </c>
      <c r="Y2763" s="65"/>
      <c r="Z2763" s="66"/>
      <c r="AA2763" s="66"/>
      <c r="AB2763" s="67"/>
      <c r="AC2763" s="67"/>
      <c r="AD2763" s="68"/>
      <c r="AE2763" s="68"/>
      <c r="AF2763" s="68"/>
      <c r="AG2763" s="68"/>
      <c r="AH2763" s="68"/>
      <c r="AI2763" s="68"/>
      <c r="AJ2763" s="68"/>
      <c r="AK2763" s="28"/>
      <c r="AL2763" s="27" t="str">
        <f t="shared" si="85"/>
        <v/>
      </c>
    </row>
    <row r="2764" spans="1:38" ht="30" customHeight="1" x14ac:dyDescent="0.25">
      <c r="A2764" s="63"/>
      <c r="B2764" s="63"/>
      <c r="C2764" s="63"/>
      <c r="D2764" s="63"/>
      <c r="E2764" s="63"/>
      <c r="F2764" s="63"/>
      <c r="G2764" s="63"/>
      <c r="H2764" s="63"/>
      <c r="I2764" s="63"/>
      <c r="J2764" s="63"/>
      <c r="K2764" s="63"/>
      <c r="L2764" s="63"/>
      <c r="M2764" s="63"/>
      <c r="N2764" s="63"/>
      <c r="O2764" s="63"/>
      <c r="P2764" s="64"/>
      <c r="Q2764" s="64"/>
      <c r="R2764" s="64"/>
      <c r="S2764" s="64"/>
      <c r="T2764" s="64"/>
      <c r="U2764" s="25"/>
      <c r="V2764" s="25"/>
      <c r="W2764" s="25"/>
      <c r="X2764" s="65" t="str">
        <f t="shared" si="84"/>
        <v/>
      </c>
      <c r="Y2764" s="65"/>
      <c r="Z2764" s="66"/>
      <c r="AA2764" s="66"/>
      <c r="AB2764" s="67"/>
      <c r="AC2764" s="67"/>
      <c r="AD2764" s="68"/>
      <c r="AE2764" s="68"/>
      <c r="AF2764" s="68"/>
      <c r="AG2764" s="68"/>
      <c r="AH2764" s="68"/>
      <c r="AI2764" s="68"/>
      <c r="AJ2764" s="68"/>
      <c r="AK2764" s="28"/>
      <c r="AL2764" s="27" t="str">
        <f t="shared" si="85"/>
        <v/>
      </c>
    </row>
    <row r="2765" spans="1:38" ht="30" customHeight="1" x14ac:dyDescent="0.25">
      <c r="A2765" s="63"/>
      <c r="B2765" s="63"/>
      <c r="C2765" s="63"/>
      <c r="D2765" s="63"/>
      <c r="E2765" s="63"/>
      <c r="F2765" s="63"/>
      <c r="G2765" s="63"/>
      <c r="H2765" s="63"/>
      <c r="I2765" s="63"/>
      <c r="J2765" s="63"/>
      <c r="K2765" s="63"/>
      <c r="L2765" s="63"/>
      <c r="M2765" s="63"/>
      <c r="N2765" s="63"/>
      <c r="O2765" s="63"/>
      <c r="P2765" s="64"/>
      <c r="Q2765" s="64"/>
      <c r="R2765" s="64"/>
      <c r="S2765" s="64"/>
      <c r="T2765" s="64"/>
      <c r="U2765" s="25"/>
      <c r="V2765" s="25"/>
      <c r="W2765" s="25"/>
      <c r="X2765" s="65" t="str">
        <f t="shared" si="84"/>
        <v/>
      </c>
      <c r="Y2765" s="65"/>
      <c r="Z2765" s="66"/>
      <c r="AA2765" s="66"/>
      <c r="AB2765" s="67"/>
      <c r="AC2765" s="67"/>
      <c r="AD2765" s="68"/>
      <c r="AE2765" s="68"/>
      <c r="AF2765" s="68"/>
      <c r="AG2765" s="68"/>
      <c r="AH2765" s="68"/>
      <c r="AI2765" s="68"/>
      <c r="AJ2765" s="68"/>
      <c r="AK2765" s="28"/>
      <c r="AL2765" s="27" t="str">
        <f t="shared" si="85"/>
        <v/>
      </c>
    </row>
    <row r="2766" spans="1:38" ht="30" customHeight="1" x14ac:dyDescent="0.25">
      <c r="A2766" s="63"/>
      <c r="B2766" s="63"/>
      <c r="C2766" s="63"/>
      <c r="D2766" s="63"/>
      <c r="E2766" s="63"/>
      <c r="F2766" s="63"/>
      <c r="G2766" s="63"/>
      <c r="H2766" s="63"/>
      <c r="I2766" s="63"/>
      <c r="J2766" s="63"/>
      <c r="K2766" s="63"/>
      <c r="L2766" s="63"/>
      <c r="M2766" s="63"/>
      <c r="N2766" s="63"/>
      <c r="O2766" s="63"/>
      <c r="P2766" s="64"/>
      <c r="Q2766" s="64"/>
      <c r="R2766" s="64"/>
      <c r="S2766" s="64"/>
      <c r="T2766" s="64"/>
      <c r="U2766" s="25"/>
      <c r="V2766" s="25"/>
      <c r="W2766" s="25"/>
      <c r="X2766" s="65" t="str">
        <f t="shared" si="84"/>
        <v/>
      </c>
      <c r="Y2766" s="65"/>
      <c r="Z2766" s="66"/>
      <c r="AA2766" s="66"/>
      <c r="AB2766" s="67"/>
      <c r="AC2766" s="67"/>
      <c r="AD2766" s="68"/>
      <c r="AE2766" s="68"/>
      <c r="AF2766" s="68"/>
      <c r="AG2766" s="68"/>
      <c r="AH2766" s="68"/>
      <c r="AI2766" s="68"/>
      <c r="AJ2766" s="68"/>
      <c r="AK2766" s="28"/>
      <c r="AL2766" s="27" t="str">
        <f t="shared" si="85"/>
        <v/>
      </c>
    </row>
    <row r="2767" spans="1:38" ht="30" customHeight="1" x14ac:dyDescent="0.25">
      <c r="A2767" s="63"/>
      <c r="B2767" s="63"/>
      <c r="C2767" s="63"/>
      <c r="D2767" s="63"/>
      <c r="E2767" s="63"/>
      <c r="F2767" s="63"/>
      <c r="G2767" s="63"/>
      <c r="H2767" s="63"/>
      <c r="I2767" s="63"/>
      <c r="J2767" s="63"/>
      <c r="K2767" s="63"/>
      <c r="L2767" s="63"/>
      <c r="M2767" s="63"/>
      <c r="N2767" s="63"/>
      <c r="O2767" s="63"/>
      <c r="P2767" s="64"/>
      <c r="Q2767" s="64"/>
      <c r="R2767" s="64"/>
      <c r="S2767" s="64"/>
      <c r="T2767" s="64"/>
      <c r="U2767" s="25"/>
      <c r="V2767" s="25"/>
      <c r="W2767" s="25"/>
      <c r="X2767" s="65" t="str">
        <f t="shared" si="84"/>
        <v/>
      </c>
      <c r="Y2767" s="65"/>
      <c r="Z2767" s="66"/>
      <c r="AA2767" s="66"/>
      <c r="AB2767" s="67"/>
      <c r="AC2767" s="67"/>
      <c r="AD2767" s="68"/>
      <c r="AE2767" s="68"/>
      <c r="AF2767" s="68"/>
      <c r="AG2767" s="68"/>
      <c r="AH2767" s="68"/>
      <c r="AI2767" s="68"/>
      <c r="AJ2767" s="68"/>
      <c r="AK2767" s="28"/>
      <c r="AL2767" s="27" t="str">
        <f t="shared" si="85"/>
        <v/>
      </c>
    </row>
    <row r="2768" spans="1:38" ht="30" customHeight="1" x14ac:dyDescent="0.25">
      <c r="A2768" s="63"/>
      <c r="B2768" s="63"/>
      <c r="C2768" s="63"/>
      <c r="D2768" s="63"/>
      <c r="E2768" s="63"/>
      <c r="F2768" s="63"/>
      <c r="G2768" s="63"/>
      <c r="H2768" s="63"/>
      <c r="I2768" s="63"/>
      <c r="J2768" s="63"/>
      <c r="K2768" s="63"/>
      <c r="L2768" s="63"/>
      <c r="M2768" s="63"/>
      <c r="N2768" s="63"/>
      <c r="O2768" s="63"/>
      <c r="P2768" s="64"/>
      <c r="Q2768" s="64"/>
      <c r="R2768" s="64"/>
      <c r="S2768" s="64"/>
      <c r="T2768" s="64"/>
      <c r="U2768" s="25"/>
      <c r="V2768" s="25"/>
      <c r="W2768" s="25"/>
      <c r="X2768" s="65" t="str">
        <f t="shared" si="84"/>
        <v/>
      </c>
      <c r="Y2768" s="65"/>
      <c r="Z2768" s="66"/>
      <c r="AA2768" s="66"/>
      <c r="AB2768" s="67"/>
      <c r="AC2768" s="67"/>
      <c r="AD2768" s="68"/>
      <c r="AE2768" s="68"/>
      <c r="AF2768" s="68"/>
      <c r="AG2768" s="68"/>
      <c r="AH2768" s="68"/>
      <c r="AI2768" s="68"/>
      <c r="AJ2768" s="68"/>
      <c r="AK2768" s="28"/>
      <c r="AL2768" s="27" t="str">
        <f t="shared" si="85"/>
        <v/>
      </c>
    </row>
    <row r="2769" spans="1:38" ht="30" customHeight="1" x14ac:dyDescent="0.25">
      <c r="A2769" s="63"/>
      <c r="B2769" s="63"/>
      <c r="C2769" s="63"/>
      <c r="D2769" s="63"/>
      <c r="E2769" s="63"/>
      <c r="F2769" s="63"/>
      <c r="G2769" s="63"/>
      <c r="H2769" s="63"/>
      <c r="I2769" s="63"/>
      <c r="J2769" s="63"/>
      <c r="K2769" s="63"/>
      <c r="L2769" s="63"/>
      <c r="M2769" s="63"/>
      <c r="N2769" s="63"/>
      <c r="O2769" s="63"/>
      <c r="P2769" s="64"/>
      <c r="Q2769" s="64"/>
      <c r="R2769" s="64"/>
      <c r="S2769" s="64"/>
      <c r="T2769" s="64"/>
      <c r="U2769" s="25"/>
      <c r="V2769" s="25"/>
      <c r="W2769" s="25"/>
      <c r="X2769" s="65" t="str">
        <f t="shared" ref="X2769:X2832" si="86">IF(AND(U2769&gt;4,W2769&gt;=6,W2769&lt;10),"WD",IF(AND(U2769&gt;4,W2769=10),"PTC",IF(OR(W2769="",U2769=""),"","NA")))</f>
        <v/>
      </c>
      <c r="Y2769" s="65"/>
      <c r="Z2769" s="66"/>
      <c r="AA2769" s="66"/>
      <c r="AB2769" s="67"/>
      <c r="AC2769" s="67"/>
      <c r="AD2769" s="68"/>
      <c r="AE2769" s="68"/>
      <c r="AF2769" s="68"/>
      <c r="AG2769" s="68"/>
      <c r="AH2769" s="68"/>
      <c r="AI2769" s="68"/>
      <c r="AJ2769" s="68"/>
      <c r="AK2769" s="28"/>
      <c r="AL2769" s="27" t="str">
        <f t="shared" ref="AL2769:AL2832" si="87">IF(OR(AK2769="",W2769=""),"",(U2769*V2769*AK2769))</f>
        <v/>
      </c>
    </row>
    <row r="2770" spans="1:38" ht="30" customHeight="1" x14ac:dyDescent="0.25">
      <c r="A2770" s="63"/>
      <c r="B2770" s="63"/>
      <c r="C2770" s="63"/>
      <c r="D2770" s="63"/>
      <c r="E2770" s="63"/>
      <c r="F2770" s="63"/>
      <c r="G2770" s="63"/>
      <c r="H2770" s="63"/>
      <c r="I2770" s="63"/>
      <c r="J2770" s="63"/>
      <c r="K2770" s="63"/>
      <c r="L2770" s="63"/>
      <c r="M2770" s="63"/>
      <c r="N2770" s="63"/>
      <c r="O2770" s="63"/>
      <c r="P2770" s="64"/>
      <c r="Q2770" s="64"/>
      <c r="R2770" s="64"/>
      <c r="S2770" s="64"/>
      <c r="T2770" s="64"/>
      <c r="U2770" s="25"/>
      <c r="V2770" s="25"/>
      <c r="W2770" s="25"/>
      <c r="X2770" s="65" t="str">
        <f t="shared" si="86"/>
        <v/>
      </c>
      <c r="Y2770" s="65"/>
      <c r="Z2770" s="66"/>
      <c r="AA2770" s="66"/>
      <c r="AB2770" s="67"/>
      <c r="AC2770" s="67"/>
      <c r="AD2770" s="68"/>
      <c r="AE2770" s="68"/>
      <c r="AF2770" s="68"/>
      <c r="AG2770" s="68"/>
      <c r="AH2770" s="68"/>
      <c r="AI2770" s="68"/>
      <c r="AJ2770" s="68"/>
      <c r="AK2770" s="28"/>
      <c r="AL2770" s="27" t="str">
        <f t="shared" si="87"/>
        <v/>
      </c>
    </row>
    <row r="2771" spans="1:38" ht="30" customHeight="1" x14ac:dyDescent="0.25">
      <c r="A2771" s="63"/>
      <c r="B2771" s="63"/>
      <c r="C2771" s="63"/>
      <c r="D2771" s="63"/>
      <c r="E2771" s="63"/>
      <c r="F2771" s="63"/>
      <c r="G2771" s="63"/>
      <c r="H2771" s="63"/>
      <c r="I2771" s="63"/>
      <c r="J2771" s="63"/>
      <c r="K2771" s="63"/>
      <c r="L2771" s="63"/>
      <c r="M2771" s="63"/>
      <c r="N2771" s="63"/>
      <c r="O2771" s="63"/>
      <c r="P2771" s="64"/>
      <c r="Q2771" s="64"/>
      <c r="R2771" s="64"/>
      <c r="S2771" s="64"/>
      <c r="T2771" s="64"/>
      <c r="U2771" s="25"/>
      <c r="V2771" s="25"/>
      <c r="W2771" s="25"/>
      <c r="X2771" s="65" t="str">
        <f t="shared" si="86"/>
        <v/>
      </c>
      <c r="Y2771" s="65"/>
      <c r="Z2771" s="66"/>
      <c r="AA2771" s="66"/>
      <c r="AB2771" s="67"/>
      <c r="AC2771" s="67"/>
      <c r="AD2771" s="68"/>
      <c r="AE2771" s="68"/>
      <c r="AF2771" s="68"/>
      <c r="AG2771" s="68"/>
      <c r="AH2771" s="68"/>
      <c r="AI2771" s="68"/>
      <c r="AJ2771" s="68"/>
      <c r="AK2771" s="28"/>
      <c r="AL2771" s="27" t="str">
        <f t="shared" si="87"/>
        <v/>
      </c>
    </row>
    <row r="2772" spans="1:38" ht="30" customHeight="1" x14ac:dyDescent="0.25">
      <c r="A2772" s="63"/>
      <c r="B2772" s="63"/>
      <c r="C2772" s="63"/>
      <c r="D2772" s="63"/>
      <c r="E2772" s="63"/>
      <c r="F2772" s="63"/>
      <c r="G2772" s="63"/>
      <c r="H2772" s="63"/>
      <c r="I2772" s="63"/>
      <c r="J2772" s="63"/>
      <c r="K2772" s="63"/>
      <c r="L2772" s="63"/>
      <c r="M2772" s="63"/>
      <c r="N2772" s="63"/>
      <c r="O2772" s="63"/>
      <c r="P2772" s="64"/>
      <c r="Q2772" s="64"/>
      <c r="R2772" s="64"/>
      <c r="S2772" s="64"/>
      <c r="T2772" s="64"/>
      <c r="U2772" s="25"/>
      <c r="V2772" s="25"/>
      <c r="W2772" s="25"/>
      <c r="X2772" s="65" t="str">
        <f t="shared" si="86"/>
        <v/>
      </c>
      <c r="Y2772" s="65"/>
      <c r="Z2772" s="66"/>
      <c r="AA2772" s="66"/>
      <c r="AB2772" s="67"/>
      <c r="AC2772" s="67"/>
      <c r="AD2772" s="68"/>
      <c r="AE2772" s="68"/>
      <c r="AF2772" s="68"/>
      <c r="AG2772" s="68"/>
      <c r="AH2772" s="68"/>
      <c r="AI2772" s="68"/>
      <c r="AJ2772" s="68"/>
      <c r="AK2772" s="28"/>
      <c r="AL2772" s="27" t="str">
        <f t="shared" si="87"/>
        <v/>
      </c>
    </row>
    <row r="2773" spans="1:38" ht="30" customHeight="1" x14ac:dyDescent="0.25">
      <c r="A2773" s="63"/>
      <c r="B2773" s="63"/>
      <c r="C2773" s="63"/>
      <c r="D2773" s="63"/>
      <c r="E2773" s="63"/>
      <c r="F2773" s="63"/>
      <c r="G2773" s="63"/>
      <c r="H2773" s="63"/>
      <c r="I2773" s="63"/>
      <c r="J2773" s="63"/>
      <c r="K2773" s="63"/>
      <c r="L2773" s="63"/>
      <c r="M2773" s="63"/>
      <c r="N2773" s="63"/>
      <c r="O2773" s="63"/>
      <c r="P2773" s="64"/>
      <c r="Q2773" s="64"/>
      <c r="R2773" s="64"/>
      <c r="S2773" s="64"/>
      <c r="T2773" s="64"/>
      <c r="U2773" s="25"/>
      <c r="V2773" s="25"/>
      <c r="W2773" s="25"/>
      <c r="X2773" s="65" t="str">
        <f t="shared" si="86"/>
        <v/>
      </c>
      <c r="Y2773" s="65"/>
      <c r="Z2773" s="66"/>
      <c r="AA2773" s="66"/>
      <c r="AB2773" s="67"/>
      <c r="AC2773" s="67"/>
      <c r="AD2773" s="68"/>
      <c r="AE2773" s="68"/>
      <c r="AF2773" s="68"/>
      <c r="AG2773" s="68"/>
      <c r="AH2773" s="68"/>
      <c r="AI2773" s="68"/>
      <c r="AJ2773" s="68"/>
      <c r="AK2773" s="28"/>
      <c r="AL2773" s="27" t="str">
        <f t="shared" si="87"/>
        <v/>
      </c>
    </row>
    <row r="2774" spans="1:38" ht="30" customHeight="1" x14ac:dyDescent="0.25">
      <c r="A2774" s="63"/>
      <c r="B2774" s="63"/>
      <c r="C2774" s="63"/>
      <c r="D2774" s="63"/>
      <c r="E2774" s="63"/>
      <c r="F2774" s="63"/>
      <c r="G2774" s="63"/>
      <c r="H2774" s="63"/>
      <c r="I2774" s="63"/>
      <c r="J2774" s="63"/>
      <c r="K2774" s="63"/>
      <c r="L2774" s="63"/>
      <c r="M2774" s="63"/>
      <c r="N2774" s="63"/>
      <c r="O2774" s="63"/>
      <c r="P2774" s="64"/>
      <c r="Q2774" s="64"/>
      <c r="R2774" s="64"/>
      <c r="S2774" s="64"/>
      <c r="T2774" s="64"/>
      <c r="U2774" s="25"/>
      <c r="V2774" s="25"/>
      <c r="W2774" s="25"/>
      <c r="X2774" s="65" t="str">
        <f t="shared" si="86"/>
        <v/>
      </c>
      <c r="Y2774" s="65"/>
      <c r="Z2774" s="66"/>
      <c r="AA2774" s="66"/>
      <c r="AB2774" s="67"/>
      <c r="AC2774" s="67"/>
      <c r="AD2774" s="68"/>
      <c r="AE2774" s="68"/>
      <c r="AF2774" s="68"/>
      <c r="AG2774" s="68"/>
      <c r="AH2774" s="68"/>
      <c r="AI2774" s="68"/>
      <c r="AJ2774" s="68"/>
      <c r="AK2774" s="28"/>
      <c r="AL2774" s="27" t="str">
        <f t="shared" si="87"/>
        <v/>
      </c>
    </row>
    <row r="2775" spans="1:38" ht="30" customHeight="1" x14ac:dyDescent="0.25">
      <c r="A2775" s="63"/>
      <c r="B2775" s="63"/>
      <c r="C2775" s="63"/>
      <c r="D2775" s="63"/>
      <c r="E2775" s="63"/>
      <c r="F2775" s="63"/>
      <c r="G2775" s="63"/>
      <c r="H2775" s="63"/>
      <c r="I2775" s="63"/>
      <c r="J2775" s="63"/>
      <c r="K2775" s="63"/>
      <c r="L2775" s="63"/>
      <c r="M2775" s="63"/>
      <c r="N2775" s="63"/>
      <c r="O2775" s="63"/>
      <c r="P2775" s="64"/>
      <c r="Q2775" s="64"/>
      <c r="R2775" s="64"/>
      <c r="S2775" s="64"/>
      <c r="T2775" s="64"/>
      <c r="U2775" s="25"/>
      <c r="V2775" s="25"/>
      <c r="W2775" s="25"/>
      <c r="X2775" s="65" t="str">
        <f t="shared" si="86"/>
        <v/>
      </c>
      <c r="Y2775" s="65"/>
      <c r="Z2775" s="66"/>
      <c r="AA2775" s="66"/>
      <c r="AB2775" s="67"/>
      <c r="AC2775" s="67"/>
      <c r="AD2775" s="68"/>
      <c r="AE2775" s="68"/>
      <c r="AF2775" s="68"/>
      <c r="AG2775" s="68"/>
      <c r="AH2775" s="68"/>
      <c r="AI2775" s="68"/>
      <c r="AJ2775" s="68"/>
      <c r="AK2775" s="28"/>
      <c r="AL2775" s="27" t="str">
        <f t="shared" si="87"/>
        <v/>
      </c>
    </row>
    <row r="2776" spans="1:38" ht="30" customHeight="1" x14ac:dyDescent="0.25">
      <c r="A2776" s="63"/>
      <c r="B2776" s="63"/>
      <c r="C2776" s="63"/>
      <c r="D2776" s="63"/>
      <c r="E2776" s="63"/>
      <c r="F2776" s="63"/>
      <c r="G2776" s="63"/>
      <c r="H2776" s="63"/>
      <c r="I2776" s="63"/>
      <c r="J2776" s="63"/>
      <c r="K2776" s="63"/>
      <c r="L2776" s="63"/>
      <c r="M2776" s="63"/>
      <c r="N2776" s="63"/>
      <c r="O2776" s="63"/>
      <c r="P2776" s="64"/>
      <c r="Q2776" s="64"/>
      <c r="R2776" s="64"/>
      <c r="S2776" s="64"/>
      <c r="T2776" s="64"/>
      <c r="U2776" s="25"/>
      <c r="V2776" s="25"/>
      <c r="W2776" s="25"/>
      <c r="X2776" s="65" t="str">
        <f t="shared" si="86"/>
        <v/>
      </c>
      <c r="Y2776" s="65"/>
      <c r="Z2776" s="66"/>
      <c r="AA2776" s="66"/>
      <c r="AB2776" s="67"/>
      <c r="AC2776" s="67"/>
      <c r="AD2776" s="68"/>
      <c r="AE2776" s="68"/>
      <c r="AF2776" s="68"/>
      <c r="AG2776" s="68"/>
      <c r="AH2776" s="68"/>
      <c r="AI2776" s="68"/>
      <c r="AJ2776" s="68"/>
      <c r="AK2776" s="28"/>
      <c r="AL2776" s="27" t="str">
        <f t="shared" si="87"/>
        <v/>
      </c>
    </row>
    <row r="2777" spans="1:38" ht="30" customHeight="1" x14ac:dyDescent="0.25">
      <c r="A2777" s="63"/>
      <c r="B2777" s="63"/>
      <c r="C2777" s="63"/>
      <c r="D2777" s="63"/>
      <c r="E2777" s="63"/>
      <c r="F2777" s="63"/>
      <c r="G2777" s="63"/>
      <c r="H2777" s="63"/>
      <c r="I2777" s="63"/>
      <c r="J2777" s="63"/>
      <c r="K2777" s="63"/>
      <c r="L2777" s="63"/>
      <c r="M2777" s="63"/>
      <c r="N2777" s="63"/>
      <c r="O2777" s="63"/>
      <c r="P2777" s="64"/>
      <c r="Q2777" s="64"/>
      <c r="R2777" s="64"/>
      <c r="S2777" s="64"/>
      <c r="T2777" s="64"/>
      <c r="U2777" s="25"/>
      <c r="V2777" s="25"/>
      <c r="W2777" s="25"/>
      <c r="X2777" s="65" t="str">
        <f t="shared" si="86"/>
        <v/>
      </c>
      <c r="Y2777" s="65"/>
      <c r="Z2777" s="66"/>
      <c r="AA2777" s="66"/>
      <c r="AB2777" s="67"/>
      <c r="AC2777" s="67"/>
      <c r="AD2777" s="68"/>
      <c r="AE2777" s="68"/>
      <c r="AF2777" s="68"/>
      <c r="AG2777" s="68"/>
      <c r="AH2777" s="68"/>
      <c r="AI2777" s="68"/>
      <c r="AJ2777" s="68"/>
      <c r="AK2777" s="28"/>
      <c r="AL2777" s="27" t="str">
        <f t="shared" si="87"/>
        <v/>
      </c>
    </row>
    <row r="2778" spans="1:38" ht="30" customHeight="1" x14ac:dyDescent="0.25">
      <c r="A2778" s="63"/>
      <c r="B2778" s="63"/>
      <c r="C2778" s="63"/>
      <c r="D2778" s="63"/>
      <c r="E2778" s="63"/>
      <c r="F2778" s="63"/>
      <c r="G2778" s="63"/>
      <c r="H2778" s="63"/>
      <c r="I2778" s="63"/>
      <c r="J2778" s="63"/>
      <c r="K2778" s="63"/>
      <c r="L2778" s="63"/>
      <c r="M2778" s="63"/>
      <c r="N2778" s="63"/>
      <c r="O2778" s="63"/>
      <c r="P2778" s="64"/>
      <c r="Q2778" s="64"/>
      <c r="R2778" s="64"/>
      <c r="S2778" s="64"/>
      <c r="T2778" s="64"/>
      <c r="U2778" s="25"/>
      <c r="V2778" s="25"/>
      <c r="W2778" s="25"/>
      <c r="X2778" s="65" t="str">
        <f t="shared" si="86"/>
        <v/>
      </c>
      <c r="Y2778" s="65"/>
      <c r="Z2778" s="66"/>
      <c r="AA2778" s="66"/>
      <c r="AB2778" s="67"/>
      <c r="AC2778" s="67"/>
      <c r="AD2778" s="68"/>
      <c r="AE2778" s="68"/>
      <c r="AF2778" s="68"/>
      <c r="AG2778" s="68"/>
      <c r="AH2778" s="68"/>
      <c r="AI2778" s="68"/>
      <c r="AJ2778" s="68"/>
      <c r="AK2778" s="28"/>
      <c r="AL2778" s="27" t="str">
        <f t="shared" si="87"/>
        <v/>
      </c>
    </row>
    <row r="2779" spans="1:38" ht="30" customHeight="1" x14ac:dyDescent="0.25">
      <c r="A2779" s="63"/>
      <c r="B2779" s="63"/>
      <c r="C2779" s="63"/>
      <c r="D2779" s="63"/>
      <c r="E2779" s="63"/>
      <c r="F2779" s="63"/>
      <c r="G2779" s="63"/>
      <c r="H2779" s="63"/>
      <c r="I2779" s="63"/>
      <c r="J2779" s="63"/>
      <c r="K2779" s="63"/>
      <c r="L2779" s="63"/>
      <c r="M2779" s="63"/>
      <c r="N2779" s="63"/>
      <c r="O2779" s="63"/>
      <c r="P2779" s="64"/>
      <c r="Q2779" s="64"/>
      <c r="R2779" s="64"/>
      <c r="S2779" s="64"/>
      <c r="T2779" s="64"/>
      <c r="U2779" s="25"/>
      <c r="V2779" s="25"/>
      <c r="W2779" s="25"/>
      <c r="X2779" s="65" t="str">
        <f t="shared" si="86"/>
        <v/>
      </c>
      <c r="Y2779" s="65"/>
      <c r="Z2779" s="66"/>
      <c r="AA2779" s="66"/>
      <c r="AB2779" s="67"/>
      <c r="AC2779" s="67"/>
      <c r="AD2779" s="68"/>
      <c r="AE2779" s="68"/>
      <c r="AF2779" s="68"/>
      <c r="AG2779" s="68"/>
      <c r="AH2779" s="68"/>
      <c r="AI2779" s="68"/>
      <c r="AJ2779" s="68"/>
      <c r="AK2779" s="28"/>
      <c r="AL2779" s="27" t="str">
        <f t="shared" si="87"/>
        <v/>
      </c>
    </row>
    <row r="2780" spans="1:38" ht="30" customHeight="1" x14ac:dyDescent="0.25">
      <c r="A2780" s="63"/>
      <c r="B2780" s="63"/>
      <c r="C2780" s="63"/>
      <c r="D2780" s="63"/>
      <c r="E2780" s="63"/>
      <c r="F2780" s="63"/>
      <c r="G2780" s="63"/>
      <c r="H2780" s="63"/>
      <c r="I2780" s="63"/>
      <c r="J2780" s="63"/>
      <c r="K2780" s="63"/>
      <c r="L2780" s="63"/>
      <c r="M2780" s="63"/>
      <c r="N2780" s="63"/>
      <c r="O2780" s="63"/>
      <c r="P2780" s="64"/>
      <c r="Q2780" s="64"/>
      <c r="R2780" s="64"/>
      <c r="S2780" s="64"/>
      <c r="T2780" s="64"/>
      <c r="U2780" s="25"/>
      <c r="V2780" s="25"/>
      <c r="W2780" s="25"/>
      <c r="X2780" s="65" t="str">
        <f t="shared" si="86"/>
        <v/>
      </c>
      <c r="Y2780" s="65"/>
      <c r="Z2780" s="66"/>
      <c r="AA2780" s="66"/>
      <c r="AB2780" s="67"/>
      <c r="AC2780" s="67"/>
      <c r="AD2780" s="68"/>
      <c r="AE2780" s="68"/>
      <c r="AF2780" s="68"/>
      <c r="AG2780" s="68"/>
      <c r="AH2780" s="68"/>
      <c r="AI2780" s="68"/>
      <c r="AJ2780" s="68"/>
      <c r="AK2780" s="28"/>
      <c r="AL2780" s="27" t="str">
        <f t="shared" si="87"/>
        <v/>
      </c>
    </row>
    <row r="2781" spans="1:38" ht="30" customHeight="1" x14ac:dyDescent="0.25">
      <c r="A2781" s="63"/>
      <c r="B2781" s="63"/>
      <c r="C2781" s="63"/>
      <c r="D2781" s="63"/>
      <c r="E2781" s="63"/>
      <c r="F2781" s="63"/>
      <c r="G2781" s="63"/>
      <c r="H2781" s="63"/>
      <c r="I2781" s="63"/>
      <c r="J2781" s="63"/>
      <c r="K2781" s="63"/>
      <c r="L2781" s="63"/>
      <c r="M2781" s="63"/>
      <c r="N2781" s="63"/>
      <c r="O2781" s="63"/>
      <c r="P2781" s="64"/>
      <c r="Q2781" s="64"/>
      <c r="R2781" s="64"/>
      <c r="S2781" s="64"/>
      <c r="T2781" s="64"/>
      <c r="U2781" s="25"/>
      <c r="V2781" s="25"/>
      <c r="W2781" s="25"/>
      <c r="X2781" s="65" t="str">
        <f t="shared" si="86"/>
        <v/>
      </c>
      <c r="Y2781" s="65"/>
      <c r="Z2781" s="66"/>
      <c r="AA2781" s="66"/>
      <c r="AB2781" s="67"/>
      <c r="AC2781" s="67"/>
      <c r="AD2781" s="68"/>
      <c r="AE2781" s="68"/>
      <c r="AF2781" s="68"/>
      <c r="AG2781" s="68"/>
      <c r="AH2781" s="68"/>
      <c r="AI2781" s="68"/>
      <c r="AJ2781" s="68"/>
      <c r="AK2781" s="28"/>
      <c r="AL2781" s="27" t="str">
        <f t="shared" si="87"/>
        <v/>
      </c>
    </row>
    <row r="2782" spans="1:38" ht="30" customHeight="1" x14ac:dyDescent="0.25">
      <c r="A2782" s="63"/>
      <c r="B2782" s="63"/>
      <c r="C2782" s="63"/>
      <c r="D2782" s="63"/>
      <c r="E2782" s="63"/>
      <c r="F2782" s="63"/>
      <c r="G2782" s="63"/>
      <c r="H2782" s="63"/>
      <c r="I2782" s="63"/>
      <c r="J2782" s="63"/>
      <c r="K2782" s="63"/>
      <c r="L2782" s="63"/>
      <c r="M2782" s="63"/>
      <c r="N2782" s="63"/>
      <c r="O2782" s="63"/>
      <c r="P2782" s="64"/>
      <c r="Q2782" s="64"/>
      <c r="R2782" s="64"/>
      <c r="S2782" s="64"/>
      <c r="T2782" s="64"/>
      <c r="U2782" s="25"/>
      <c r="V2782" s="25"/>
      <c r="W2782" s="25"/>
      <c r="X2782" s="65" t="str">
        <f t="shared" si="86"/>
        <v/>
      </c>
      <c r="Y2782" s="65"/>
      <c r="Z2782" s="66"/>
      <c r="AA2782" s="66"/>
      <c r="AB2782" s="67"/>
      <c r="AC2782" s="67"/>
      <c r="AD2782" s="68"/>
      <c r="AE2782" s="68"/>
      <c r="AF2782" s="68"/>
      <c r="AG2782" s="68"/>
      <c r="AH2782" s="68"/>
      <c r="AI2782" s="68"/>
      <c r="AJ2782" s="68"/>
      <c r="AK2782" s="28"/>
      <c r="AL2782" s="27" t="str">
        <f t="shared" si="87"/>
        <v/>
      </c>
    </row>
    <row r="2783" spans="1:38" ht="30" customHeight="1" x14ac:dyDescent="0.25">
      <c r="A2783" s="63"/>
      <c r="B2783" s="63"/>
      <c r="C2783" s="63"/>
      <c r="D2783" s="63"/>
      <c r="E2783" s="63"/>
      <c r="F2783" s="63"/>
      <c r="G2783" s="63"/>
      <c r="H2783" s="63"/>
      <c r="I2783" s="63"/>
      <c r="J2783" s="63"/>
      <c r="K2783" s="63"/>
      <c r="L2783" s="63"/>
      <c r="M2783" s="63"/>
      <c r="N2783" s="63"/>
      <c r="O2783" s="63"/>
      <c r="P2783" s="64"/>
      <c r="Q2783" s="64"/>
      <c r="R2783" s="64"/>
      <c r="S2783" s="64"/>
      <c r="T2783" s="64"/>
      <c r="U2783" s="25"/>
      <c r="V2783" s="25"/>
      <c r="W2783" s="25"/>
      <c r="X2783" s="65" t="str">
        <f t="shared" si="86"/>
        <v/>
      </c>
      <c r="Y2783" s="65"/>
      <c r="Z2783" s="66"/>
      <c r="AA2783" s="66"/>
      <c r="AB2783" s="67"/>
      <c r="AC2783" s="67"/>
      <c r="AD2783" s="68"/>
      <c r="AE2783" s="68"/>
      <c r="AF2783" s="68"/>
      <c r="AG2783" s="68"/>
      <c r="AH2783" s="68"/>
      <c r="AI2783" s="68"/>
      <c r="AJ2783" s="68"/>
      <c r="AK2783" s="28"/>
      <c r="AL2783" s="27" t="str">
        <f t="shared" si="87"/>
        <v/>
      </c>
    </row>
    <row r="2784" spans="1:38" ht="30" customHeight="1" x14ac:dyDescent="0.25">
      <c r="A2784" s="63"/>
      <c r="B2784" s="63"/>
      <c r="C2784" s="63"/>
      <c r="D2784" s="63"/>
      <c r="E2784" s="63"/>
      <c r="F2784" s="63"/>
      <c r="G2784" s="63"/>
      <c r="H2784" s="63"/>
      <c r="I2784" s="63"/>
      <c r="J2784" s="63"/>
      <c r="K2784" s="63"/>
      <c r="L2784" s="63"/>
      <c r="M2784" s="63"/>
      <c r="N2784" s="63"/>
      <c r="O2784" s="63"/>
      <c r="P2784" s="64"/>
      <c r="Q2784" s="64"/>
      <c r="R2784" s="64"/>
      <c r="S2784" s="64"/>
      <c r="T2784" s="64"/>
      <c r="U2784" s="25"/>
      <c r="V2784" s="25"/>
      <c r="W2784" s="25"/>
      <c r="X2784" s="65" t="str">
        <f t="shared" si="86"/>
        <v/>
      </c>
      <c r="Y2784" s="65"/>
      <c r="Z2784" s="66"/>
      <c r="AA2784" s="66"/>
      <c r="AB2784" s="67"/>
      <c r="AC2784" s="67"/>
      <c r="AD2784" s="68"/>
      <c r="AE2784" s="68"/>
      <c r="AF2784" s="68"/>
      <c r="AG2784" s="68"/>
      <c r="AH2784" s="68"/>
      <c r="AI2784" s="68"/>
      <c r="AJ2784" s="68"/>
      <c r="AK2784" s="28"/>
      <c r="AL2784" s="27" t="str">
        <f t="shared" si="87"/>
        <v/>
      </c>
    </row>
    <row r="2785" spans="1:38" ht="30" customHeight="1" x14ac:dyDescent="0.25">
      <c r="A2785" s="63"/>
      <c r="B2785" s="63"/>
      <c r="C2785" s="63"/>
      <c r="D2785" s="63"/>
      <c r="E2785" s="63"/>
      <c r="F2785" s="63"/>
      <c r="G2785" s="63"/>
      <c r="H2785" s="63"/>
      <c r="I2785" s="63"/>
      <c r="J2785" s="63"/>
      <c r="K2785" s="63"/>
      <c r="L2785" s="63"/>
      <c r="M2785" s="63"/>
      <c r="N2785" s="63"/>
      <c r="O2785" s="63"/>
      <c r="P2785" s="64"/>
      <c r="Q2785" s="64"/>
      <c r="R2785" s="64"/>
      <c r="S2785" s="64"/>
      <c r="T2785" s="64"/>
      <c r="U2785" s="25"/>
      <c r="V2785" s="25"/>
      <c r="W2785" s="25"/>
      <c r="X2785" s="65" t="str">
        <f t="shared" si="86"/>
        <v/>
      </c>
      <c r="Y2785" s="65"/>
      <c r="Z2785" s="66"/>
      <c r="AA2785" s="66"/>
      <c r="AB2785" s="67"/>
      <c r="AC2785" s="67"/>
      <c r="AD2785" s="68"/>
      <c r="AE2785" s="68"/>
      <c r="AF2785" s="68"/>
      <c r="AG2785" s="68"/>
      <c r="AH2785" s="68"/>
      <c r="AI2785" s="68"/>
      <c r="AJ2785" s="68"/>
      <c r="AK2785" s="28"/>
      <c r="AL2785" s="27" t="str">
        <f t="shared" si="87"/>
        <v/>
      </c>
    </row>
    <row r="2786" spans="1:38" ht="30" customHeight="1" x14ac:dyDescent="0.25">
      <c r="A2786" s="63"/>
      <c r="B2786" s="63"/>
      <c r="C2786" s="63"/>
      <c r="D2786" s="63"/>
      <c r="E2786" s="63"/>
      <c r="F2786" s="63"/>
      <c r="G2786" s="63"/>
      <c r="H2786" s="63"/>
      <c r="I2786" s="63"/>
      <c r="J2786" s="63"/>
      <c r="K2786" s="63"/>
      <c r="L2786" s="63"/>
      <c r="M2786" s="63"/>
      <c r="N2786" s="63"/>
      <c r="O2786" s="63"/>
      <c r="P2786" s="64"/>
      <c r="Q2786" s="64"/>
      <c r="R2786" s="64"/>
      <c r="S2786" s="64"/>
      <c r="T2786" s="64"/>
      <c r="U2786" s="25"/>
      <c r="V2786" s="25"/>
      <c r="W2786" s="25"/>
      <c r="X2786" s="65" t="str">
        <f t="shared" si="86"/>
        <v/>
      </c>
      <c r="Y2786" s="65"/>
      <c r="Z2786" s="66"/>
      <c r="AA2786" s="66"/>
      <c r="AB2786" s="67"/>
      <c r="AC2786" s="67"/>
      <c r="AD2786" s="68"/>
      <c r="AE2786" s="68"/>
      <c r="AF2786" s="68"/>
      <c r="AG2786" s="68"/>
      <c r="AH2786" s="68"/>
      <c r="AI2786" s="68"/>
      <c r="AJ2786" s="68"/>
      <c r="AK2786" s="28"/>
      <c r="AL2786" s="27" t="str">
        <f t="shared" si="87"/>
        <v/>
      </c>
    </row>
    <row r="2787" spans="1:38" ht="30" customHeight="1" x14ac:dyDescent="0.25">
      <c r="A2787" s="63"/>
      <c r="B2787" s="63"/>
      <c r="C2787" s="63"/>
      <c r="D2787" s="63"/>
      <c r="E2787" s="63"/>
      <c r="F2787" s="63"/>
      <c r="G2787" s="63"/>
      <c r="H2787" s="63"/>
      <c r="I2787" s="63"/>
      <c r="J2787" s="63"/>
      <c r="K2787" s="63"/>
      <c r="L2787" s="63"/>
      <c r="M2787" s="63"/>
      <c r="N2787" s="63"/>
      <c r="O2787" s="63"/>
      <c r="P2787" s="64"/>
      <c r="Q2787" s="64"/>
      <c r="R2787" s="64"/>
      <c r="S2787" s="64"/>
      <c r="T2787" s="64"/>
      <c r="U2787" s="25"/>
      <c r="V2787" s="25"/>
      <c r="W2787" s="25"/>
      <c r="X2787" s="65" t="str">
        <f t="shared" si="86"/>
        <v/>
      </c>
      <c r="Y2787" s="65"/>
      <c r="Z2787" s="66"/>
      <c r="AA2787" s="66"/>
      <c r="AB2787" s="67"/>
      <c r="AC2787" s="67"/>
      <c r="AD2787" s="68"/>
      <c r="AE2787" s="68"/>
      <c r="AF2787" s="68"/>
      <c r="AG2787" s="68"/>
      <c r="AH2787" s="68"/>
      <c r="AI2787" s="68"/>
      <c r="AJ2787" s="68"/>
      <c r="AK2787" s="28"/>
      <c r="AL2787" s="27" t="str">
        <f t="shared" si="87"/>
        <v/>
      </c>
    </row>
    <row r="2788" spans="1:38" ht="30" customHeight="1" x14ac:dyDescent="0.25">
      <c r="A2788" s="63"/>
      <c r="B2788" s="63"/>
      <c r="C2788" s="63"/>
      <c r="D2788" s="63"/>
      <c r="E2788" s="63"/>
      <c r="F2788" s="63"/>
      <c r="G2788" s="63"/>
      <c r="H2788" s="63"/>
      <c r="I2788" s="63"/>
      <c r="J2788" s="63"/>
      <c r="K2788" s="63"/>
      <c r="L2788" s="63"/>
      <c r="M2788" s="63"/>
      <c r="N2788" s="63"/>
      <c r="O2788" s="63"/>
      <c r="P2788" s="64"/>
      <c r="Q2788" s="64"/>
      <c r="R2788" s="64"/>
      <c r="S2788" s="64"/>
      <c r="T2788" s="64"/>
      <c r="U2788" s="25"/>
      <c r="V2788" s="25"/>
      <c r="W2788" s="25"/>
      <c r="X2788" s="65" t="str">
        <f t="shared" si="86"/>
        <v/>
      </c>
      <c r="Y2788" s="65"/>
      <c r="Z2788" s="66"/>
      <c r="AA2788" s="66"/>
      <c r="AB2788" s="67"/>
      <c r="AC2788" s="67"/>
      <c r="AD2788" s="68"/>
      <c r="AE2788" s="68"/>
      <c r="AF2788" s="68"/>
      <c r="AG2788" s="68"/>
      <c r="AH2788" s="68"/>
      <c r="AI2788" s="68"/>
      <c r="AJ2788" s="68"/>
      <c r="AK2788" s="28"/>
      <c r="AL2788" s="27" t="str">
        <f t="shared" si="87"/>
        <v/>
      </c>
    </row>
    <row r="2789" spans="1:38" ht="30" customHeight="1" x14ac:dyDescent="0.25">
      <c r="A2789" s="63"/>
      <c r="B2789" s="63"/>
      <c r="C2789" s="63"/>
      <c r="D2789" s="63"/>
      <c r="E2789" s="63"/>
      <c r="F2789" s="63"/>
      <c r="G2789" s="63"/>
      <c r="H2789" s="63"/>
      <c r="I2789" s="63"/>
      <c r="J2789" s="63"/>
      <c r="K2789" s="63"/>
      <c r="L2789" s="63"/>
      <c r="M2789" s="63"/>
      <c r="N2789" s="63"/>
      <c r="O2789" s="63"/>
      <c r="P2789" s="64"/>
      <c r="Q2789" s="64"/>
      <c r="R2789" s="64"/>
      <c r="S2789" s="64"/>
      <c r="T2789" s="64"/>
      <c r="U2789" s="25"/>
      <c r="V2789" s="25"/>
      <c r="W2789" s="25"/>
      <c r="X2789" s="65" t="str">
        <f t="shared" si="86"/>
        <v/>
      </c>
      <c r="Y2789" s="65"/>
      <c r="Z2789" s="66"/>
      <c r="AA2789" s="66"/>
      <c r="AB2789" s="67"/>
      <c r="AC2789" s="67"/>
      <c r="AD2789" s="68"/>
      <c r="AE2789" s="68"/>
      <c r="AF2789" s="68"/>
      <c r="AG2789" s="68"/>
      <c r="AH2789" s="68"/>
      <c r="AI2789" s="68"/>
      <c r="AJ2789" s="68"/>
      <c r="AK2789" s="28"/>
      <c r="AL2789" s="27" t="str">
        <f t="shared" si="87"/>
        <v/>
      </c>
    </row>
    <row r="2790" spans="1:38" ht="30" customHeight="1" x14ac:dyDescent="0.25">
      <c r="A2790" s="63"/>
      <c r="B2790" s="63"/>
      <c r="C2790" s="63"/>
      <c r="D2790" s="63"/>
      <c r="E2790" s="63"/>
      <c r="F2790" s="63"/>
      <c r="G2790" s="63"/>
      <c r="H2790" s="63"/>
      <c r="I2790" s="63"/>
      <c r="J2790" s="63"/>
      <c r="K2790" s="63"/>
      <c r="L2790" s="63"/>
      <c r="M2790" s="63"/>
      <c r="N2790" s="63"/>
      <c r="O2790" s="63"/>
      <c r="P2790" s="64"/>
      <c r="Q2790" s="64"/>
      <c r="R2790" s="64"/>
      <c r="S2790" s="64"/>
      <c r="T2790" s="64"/>
      <c r="U2790" s="25"/>
      <c r="V2790" s="25"/>
      <c r="W2790" s="25"/>
      <c r="X2790" s="65" t="str">
        <f t="shared" si="86"/>
        <v/>
      </c>
      <c r="Y2790" s="65"/>
      <c r="Z2790" s="66"/>
      <c r="AA2790" s="66"/>
      <c r="AB2790" s="67"/>
      <c r="AC2790" s="67"/>
      <c r="AD2790" s="68"/>
      <c r="AE2790" s="68"/>
      <c r="AF2790" s="68"/>
      <c r="AG2790" s="68"/>
      <c r="AH2790" s="68"/>
      <c r="AI2790" s="68"/>
      <c r="AJ2790" s="68"/>
      <c r="AK2790" s="28"/>
      <c r="AL2790" s="27" t="str">
        <f t="shared" si="87"/>
        <v/>
      </c>
    </row>
    <row r="2791" spans="1:38" ht="30" customHeight="1" x14ac:dyDescent="0.25">
      <c r="A2791" s="63"/>
      <c r="B2791" s="63"/>
      <c r="C2791" s="63"/>
      <c r="D2791" s="63"/>
      <c r="E2791" s="63"/>
      <c r="F2791" s="63"/>
      <c r="G2791" s="63"/>
      <c r="H2791" s="63"/>
      <c r="I2791" s="63"/>
      <c r="J2791" s="63"/>
      <c r="K2791" s="63"/>
      <c r="L2791" s="63"/>
      <c r="M2791" s="63"/>
      <c r="N2791" s="63"/>
      <c r="O2791" s="63"/>
      <c r="P2791" s="64"/>
      <c r="Q2791" s="64"/>
      <c r="R2791" s="64"/>
      <c r="S2791" s="64"/>
      <c r="T2791" s="64"/>
      <c r="U2791" s="25"/>
      <c r="V2791" s="25"/>
      <c r="W2791" s="25"/>
      <c r="X2791" s="65" t="str">
        <f t="shared" si="86"/>
        <v/>
      </c>
      <c r="Y2791" s="65"/>
      <c r="Z2791" s="66"/>
      <c r="AA2791" s="66"/>
      <c r="AB2791" s="67"/>
      <c r="AC2791" s="67"/>
      <c r="AD2791" s="68"/>
      <c r="AE2791" s="68"/>
      <c r="AF2791" s="68"/>
      <c r="AG2791" s="68"/>
      <c r="AH2791" s="68"/>
      <c r="AI2791" s="68"/>
      <c r="AJ2791" s="68"/>
      <c r="AK2791" s="28"/>
      <c r="AL2791" s="27" t="str">
        <f t="shared" si="87"/>
        <v/>
      </c>
    </row>
    <row r="2792" spans="1:38" ht="30" customHeight="1" x14ac:dyDescent="0.25">
      <c r="A2792" s="63"/>
      <c r="B2792" s="63"/>
      <c r="C2792" s="63"/>
      <c r="D2792" s="63"/>
      <c r="E2792" s="63"/>
      <c r="F2792" s="63"/>
      <c r="G2792" s="63"/>
      <c r="H2792" s="63"/>
      <c r="I2792" s="63"/>
      <c r="J2792" s="63"/>
      <c r="K2792" s="63"/>
      <c r="L2792" s="63"/>
      <c r="M2792" s="63"/>
      <c r="N2792" s="63"/>
      <c r="O2792" s="63"/>
      <c r="P2792" s="64"/>
      <c r="Q2792" s="64"/>
      <c r="R2792" s="64"/>
      <c r="S2792" s="64"/>
      <c r="T2792" s="64"/>
      <c r="U2792" s="25"/>
      <c r="V2792" s="25"/>
      <c r="W2792" s="25"/>
      <c r="X2792" s="65" t="str">
        <f t="shared" si="86"/>
        <v/>
      </c>
      <c r="Y2792" s="65"/>
      <c r="Z2792" s="66"/>
      <c r="AA2792" s="66"/>
      <c r="AB2792" s="67"/>
      <c r="AC2792" s="67"/>
      <c r="AD2792" s="68"/>
      <c r="AE2792" s="68"/>
      <c r="AF2792" s="68"/>
      <c r="AG2792" s="68"/>
      <c r="AH2792" s="68"/>
      <c r="AI2792" s="68"/>
      <c r="AJ2792" s="68"/>
      <c r="AK2792" s="28"/>
      <c r="AL2792" s="27" t="str">
        <f t="shared" si="87"/>
        <v/>
      </c>
    </row>
    <row r="2793" spans="1:38" ht="30" customHeight="1" x14ac:dyDescent="0.25">
      <c r="A2793" s="63"/>
      <c r="B2793" s="63"/>
      <c r="C2793" s="63"/>
      <c r="D2793" s="63"/>
      <c r="E2793" s="63"/>
      <c r="F2793" s="63"/>
      <c r="G2793" s="63"/>
      <c r="H2793" s="63"/>
      <c r="I2793" s="63"/>
      <c r="J2793" s="63"/>
      <c r="K2793" s="63"/>
      <c r="L2793" s="63"/>
      <c r="M2793" s="63"/>
      <c r="N2793" s="63"/>
      <c r="O2793" s="63"/>
      <c r="P2793" s="64"/>
      <c r="Q2793" s="64"/>
      <c r="R2793" s="64"/>
      <c r="S2793" s="64"/>
      <c r="T2793" s="64"/>
      <c r="U2793" s="25"/>
      <c r="V2793" s="25"/>
      <c r="W2793" s="25"/>
      <c r="X2793" s="65" t="str">
        <f t="shared" si="86"/>
        <v/>
      </c>
      <c r="Y2793" s="65"/>
      <c r="Z2793" s="66"/>
      <c r="AA2793" s="66"/>
      <c r="AB2793" s="67"/>
      <c r="AC2793" s="67"/>
      <c r="AD2793" s="68"/>
      <c r="AE2793" s="68"/>
      <c r="AF2793" s="68"/>
      <c r="AG2793" s="68"/>
      <c r="AH2793" s="68"/>
      <c r="AI2793" s="68"/>
      <c r="AJ2793" s="68"/>
      <c r="AK2793" s="28"/>
      <c r="AL2793" s="27" t="str">
        <f t="shared" si="87"/>
        <v/>
      </c>
    </row>
    <row r="2794" spans="1:38" ht="30" customHeight="1" x14ac:dyDescent="0.25">
      <c r="A2794" s="63"/>
      <c r="B2794" s="63"/>
      <c r="C2794" s="63"/>
      <c r="D2794" s="63"/>
      <c r="E2794" s="63"/>
      <c r="F2794" s="63"/>
      <c r="G2794" s="63"/>
      <c r="H2794" s="63"/>
      <c r="I2794" s="63"/>
      <c r="J2794" s="63"/>
      <c r="K2794" s="63"/>
      <c r="L2794" s="63"/>
      <c r="M2794" s="63"/>
      <c r="N2794" s="63"/>
      <c r="O2794" s="63"/>
      <c r="P2794" s="64"/>
      <c r="Q2794" s="64"/>
      <c r="R2794" s="64"/>
      <c r="S2794" s="64"/>
      <c r="T2794" s="64"/>
      <c r="U2794" s="25"/>
      <c r="V2794" s="25"/>
      <c r="W2794" s="25"/>
      <c r="X2794" s="65" t="str">
        <f t="shared" si="86"/>
        <v/>
      </c>
      <c r="Y2794" s="65"/>
      <c r="Z2794" s="66"/>
      <c r="AA2794" s="66"/>
      <c r="AB2794" s="67"/>
      <c r="AC2794" s="67"/>
      <c r="AD2794" s="68"/>
      <c r="AE2794" s="68"/>
      <c r="AF2794" s="68"/>
      <c r="AG2794" s="68"/>
      <c r="AH2794" s="68"/>
      <c r="AI2794" s="68"/>
      <c r="AJ2794" s="68"/>
      <c r="AK2794" s="28"/>
      <c r="AL2794" s="27" t="str">
        <f t="shared" si="87"/>
        <v/>
      </c>
    </row>
    <row r="2795" spans="1:38" ht="30" customHeight="1" x14ac:dyDescent="0.25">
      <c r="A2795" s="63"/>
      <c r="B2795" s="63"/>
      <c r="C2795" s="63"/>
      <c r="D2795" s="63"/>
      <c r="E2795" s="63"/>
      <c r="F2795" s="63"/>
      <c r="G2795" s="63"/>
      <c r="H2795" s="63"/>
      <c r="I2795" s="63"/>
      <c r="J2795" s="63"/>
      <c r="K2795" s="63"/>
      <c r="L2795" s="63"/>
      <c r="M2795" s="63"/>
      <c r="N2795" s="63"/>
      <c r="O2795" s="63"/>
      <c r="P2795" s="64"/>
      <c r="Q2795" s="64"/>
      <c r="R2795" s="64"/>
      <c r="S2795" s="64"/>
      <c r="T2795" s="64"/>
      <c r="U2795" s="25"/>
      <c r="V2795" s="25"/>
      <c r="W2795" s="25"/>
      <c r="X2795" s="65" t="str">
        <f t="shared" si="86"/>
        <v/>
      </c>
      <c r="Y2795" s="65"/>
      <c r="Z2795" s="66"/>
      <c r="AA2795" s="66"/>
      <c r="AB2795" s="67"/>
      <c r="AC2795" s="67"/>
      <c r="AD2795" s="68"/>
      <c r="AE2795" s="68"/>
      <c r="AF2795" s="68"/>
      <c r="AG2795" s="68"/>
      <c r="AH2795" s="68"/>
      <c r="AI2795" s="68"/>
      <c r="AJ2795" s="68"/>
      <c r="AK2795" s="28"/>
      <c r="AL2795" s="27" t="str">
        <f t="shared" si="87"/>
        <v/>
      </c>
    </row>
    <row r="2796" spans="1:38" ht="30" customHeight="1" x14ac:dyDescent="0.25">
      <c r="A2796" s="63"/>
      <c r="B2796" s="63"/>
      <c r="C2796" s="63"/>
      <c r="D2796" s="63"/>
      <c r="E2796" s="63"/>
      <c r="F2796" s="63"/>
      <c r="G2796" s="63"/>
      <c r="H2796" s="63"/>
      <c r="I2796" s="63"/>
      <c r="J2796" s="63"/>
      <c r="K2796" s="63"/>
      <c r="L2796" s="63"/>
      <c r="M2796" s="63"/>
      <c r="N2796" s="63"/>
      <c r="O2796" s="63"/>
      <c r="P2796" s="64"/>
      <c r="Q2796" s="64"/>
      <c r="R2796" s="64"/>
      <c r="S2796" s="64"/>
      <c r="T2796" s="64"/>
      <c r="U2796" s="25"/>
      <c r="V2796" s="25"/>
      <c r="W2796" s="25"/>
      <c r="X2796" s="65" t="str">
        <f t="shared" si="86"/>
        <v/>
      </c>
      <c r="Y2796" s="65"/>
      <c r="Z2796" s="66"/>
      <c r="AA2796" s="66"/>
      <c r="AB2796" s="67"/>
      <c r="AC2796" s="67"/>
      <c r="AD2796" s="68"/>
      <c r="AE2796" s="68"/>
      <c r="AF2796" s="68"/>
      <c r="AG2796" s="68"/>
      <c r="AH2796" s="68"/>
      <c r="AI2796" s="68"/>
      <c r="AJ2796" s="68"/>
      <c r="AK2796" s="28"/>
      <c r="AL2796" s="27" t="str">
        <f t="shared" si="87"/>
        <v/>
      </c>
    </row>
    <row r="2797" spans="1:38" ht="30" customHeight="1" x14ac:dyDescent="0.25">
      <c r="A2797" s="63"/>
      <c r="B2797" s="63"/>
      <c r="C2797" s="63"/>
      <c r="D2797" s="63"/>
      <c r="E2797" s="63"/>
      <c r="F2797" s="63"/>
      <c r="G2797" s="63"/>
      <c r="H2797" s="63"/>
      <c r="I2797" s="63"/>
      <c r="J2797" s="63"/>
      <c r="K2797" s="63"/>
      <c r="L2797" s="63"/>
      <c r="M2797" s="63"/>
      <c r="N2797" s="63"/>
      <c r="O2797" s="63"/>
      <c r="P2797" s="64"/>
      <c r="Q2797" s="64"/>
      <c r="R2797" s="64"/>
      <c r="S2797" s="64"/>
      <c r="T2797" s="64"/>
      <c r="U2797" s="25"/>
      <c r="V2797" s="25"/>
      <c r="W2797" s="25"/>
      <c r="X2797" s="65" t="str">
        <f t="shared" si="86"/>
        <v/>
      </c>
      <c r="Y2797" s="65"/>
      <c r="Z2797" s="66"/>
      <c r="AA2797" s="66"/>
      <c r="AB2797" s="67"/>
      <c r="AC2797" s="67"/>
      <c r="AD2797" s="68"/>
      <c r="AE2797" s="68"/>
      <c r="AF2797" s="68"/>
      <c r="AG2797" s="68"/>
      <c r="AH2797" s="68"/>
      <c r="AI2797" s="68"/>
      <c r="AJ2797" s="68"/>
      <c r="AK2797" s="28"/>
      <c r="AL2797" s="27" t="str">
        <f t="shared" si="87"/>
        <v/>
      </c>
    </row>
    <row r="2798" spans="1:38" ht="30" customHeight="1" x14ac:dyDescent="0.25">
      <c r="A2798" s="63"/>
      <c r="B2798" s="63"/>
      <c r="C2798" s="63"/>
      <c r="D2798" s="63"/>
      <c r="E2798" s="63"/>
      <c r="F2798" s="63"/>
      <c r="G2798" s="63"/>
      <c r="H2798" s="63"/>
      <c r="I2798" s="63"/>
      <c r="J2798" s="63"/>
      <c r="K2798" s="63"/>
      <c r="L2798" s="63"/>
      <c r="M2798" s="63"/>
      <c r="N2798" s="63"/>
      <c r="O2798" s="63"/>
      <c r="P2798" s="64"/>
      <c r="Q2798" s="64"/>
      <c r="R2798" s="64"/>
      <c r="S2798" s="64"/>
      <c r="T2798" s="64"/>
      <c r="U2798" s="25"/>
      <c r="V2798" s="25"/>
      <c r="W2798" s="25"/>
      <c r="X2798" s="65" t="str">
        <f t="shared" si="86"/>
        <v/>
      </c>
      <c r="Y2798" s="65"/>
      <c r="Z2798" s="66"/>
      <c r="AA2798" s="66"/>
      <c r="AB2798" s="67"/>
      <c r="AC2798" s="67"/>
      <c r="AD2798" s="68"/>
      <c r="AE2798" s="68"/>
      <c r="AF2798" s="68"/>
      <c r="AG2798" s="68"/>
      <c r="AH2798" s="68"/>
      <c r="AI2798" s="68"/>
      <c r="AJ2798" s="68"/>
      <c r="AK2798" s="28"/>
      <c r="AL2798" s="27" t="str">
        <f t="shared" si="87"/>
        <v/>
      </c>
    </row>
    <row r="2799" spans="1:38" ht="30" customHeight="1" x14ac:dyDescent="0.25">
      <c r="A2799" s="63"/>
      <c r="B2799" s="63"/>
      <c r="C2799" s="63"/>
      <c r="D2799" s="63"/>
      <c r="E2799" s="63"/>
      <c r="F2799" s="63"/>
      <c r="G2799" s="63"/>
      <c r="H2799" s="63"/>
      <c r="I2799" s="63"/>
      <c r="J2799" s="63"/>
      <c r="K2799" s="63"/>
      <c r="L2799" s="63"/>
      <c r="M2799" s="63"/>
      <c r="N2799" s="63"/>
      <c r="O2799" s="63"/>
      <c r="P2799" s="64"/>
      <c r="Q2799" s="64"/>
      <c r="R2799" s="64"/>
      <c r="S2799" s="64"/>
      <c r="T2799" s="64"/>
      <c r="U2799" s="25"/>
      <c r="V2799" s="25"/>
      <c r="W2799" s="25"/>
      <c r="X2799" s="65" t="str">
        <f t="shared" si="86"/>
        <v/>
      </c>
      <c r="Y2799" s="65"/>
      <c r="Z2799" s="66"/>
      <c r="AA2799" s="66"/>
      <c r="AB2799" s="67"/>
      <c r="AC2799" s="67"/>
      <c r="AD2799" s="68"/>
      <c r="AE2799" s="68"/>
      <c r="AF2799" s="68"/>
      <c r="AG2799" s="68"/>
      <c r="AH2799" s="68"/>
      <c r="AI2799" s="68"/>
      <c r="AJ2799" s="68"/>
      <c r="AK2799" s="28"/>
      <c r="AL2799" s="27" t="str">
        <f t="shared" si="87"/>
        <v/>
      </c>
    </row>
    <row r="2800" spans="1:38" ht="30" customHeight="1" x14ac:dyDescent="0.25">
      <c r="A2800" s="63"/>
      <c r="B2800" s="63"/>
      <c r="C2800" s="63"/>
      <c r="D2800" s="63"/>
      <c r="E2800" s="63"/>
      <c r="F2800" s="63"/>
      <c r="G2800" s="63"/>
      <c r="H2800" s="63"/>
      <c r="I2800" s="63"/>
      <c r="J2800" s="63"/>
      <c r="K2800" s="63"/>
      <c r="L2800" s="63"/>
      <c r="M2800" s="63"/>
      <c r="N2800" s="63"/>
      <c r="O2800" s="63"/>
      <c r="P2800" s="64"/>
      <c r="Q2800" s="64"/>
      <c r="R2800" s="64"/>
      <c r="S2800" s="64"/>
      <c r="T2800" s="64"/>
      <c r="U2800" s="25"/>
      <c r="V2800" s="25"/>
      <c r="W2800" s="25"/>
      <c r="X2800" s="65" t="str">
        <f t="shared" si="86"/>
        <v/>
      </c>
      <c r="Y2800" s="65"/>
      <c r="Z2800" s="66"/>
      <c r="AA2800" s="66"/>
      <c r="AB2800" s="67"/>
      <c r="AC2800" s="67"/>
      <c r="AD2800" s="68"/>
      <c r="AE2800" s="68"/>
      <c r="AF2800" s="68"/>
      <c r="AG2800" s="68"/>
      <c r="AH2800" s="68"/>
      <c r="AI2800" s="68"/>
      <c r="AJ2800" s="68"/>
      <c r="AK2800" s="28"/>
      <c r="AL2800" s="27" t="str">
        <f t="shared" si="87"/>
        <v/>
      </c>
    </row>
    <row r="2801" spans="1:38" ht="30" customHeight="1" x14ac:dyDescent="0.25">
      <c r="A2801" s="63"/>
      <c r="B2801" s="63"/>
      <c r="C2801" s="63"/>
      <c r="D2801" s="63"/>
      <c r="E2801" s="63"/>
      <c r="F2801" s="63"/>
      <c r="G2801" s="63"/>
      <c r="H2801" s="63"/>
      <c r="I2801" s="63"/>
      <c r="J2801" s="63"/>
      <c r="K2801" s="63"/>
      <c r="L2801" s="63"/>
      <c r="M2801" s="63"/>
      <c r="N2801" s="63"/>
      <c r="O2801" s="63"/>
      <c r="P2801" s="64"/>
      <c r="Q2801" s="64"/>
      <c r="R2801" s="64"/>
      <c r="S2801" s="64"/>
      <c r="T2801" s="64"/>
      <c r="U2801" s="25"/>
      <c r="V2801" s="25"/>
      <c r="W2801" s="25"/>
      <c r="X2801" s="65" t="str">
        <f t="shared" si="86"/>
        <v/>
      </c>
      <c r="Y2801" s="65"/>
      <c r="Z2801" s="66"/>
      <c r="AA2801" s="66"/>
      <c r="AB2801" s="67"/>
      <c r="AC2801" s="67"/>
      <c r="AD2801" s="68"/>
      <c r="AE2801" s="68"/>
      <c r="AF2801" s="68"/>
      <c r="AG2801" s="68"/>
      <c r="AH2801" s="68"/>
      <c r="AI2801" s="68"/>
      <c r="AJ2801" s="68"/>
      <c r="AK2801" s="28"/>
      <c r="AL2801" s="27" t="str">
        <f t="shared" si="87"/>
        <v/>
      </c>
    </row>
    <row r="2802" spans="1:38" ht="30" customHeight="1" x14ac:dyDescent="0.25">
      <c r="A2802" s="63"/>
      <c r="B2802" s="63"/>
      <c r="C2802" s="63"/>
      <c r="D2802" s="63"/>
      <c r="E2802" s="63"/>
      <c r="F2802" s="63"/>
      <c r="G2802" s="63"/>
      <c r="H2802" s="63"/>
      <c r="I2802" s="63"/>
      <c r="J2802" s="63"/>
      <c r="K2802" s="63"/>
      <c r="L2802" s="63"/>
      <c r="M2802" s="63"/>
      <c r="N2802" s="63"/>
      <c r="O2802" s="63"/>
      <c r="P2802" s="64"/>
      <c r="Q2802" s="64"/>
      <c r="R2802" s="64"/>
      <c r="S2802" s="64"/>
      <c r="T2802" s="64"/>
      <c r="U2802" s="25"/>
      <c r="V2802" s="25"/>
      <c r="W2802" s="25"/>
      <c r="X2802" s="65" t="str">
        <f t="shared" si="86"/>
        <v/>
      </c>
      <c r="Y2802" s="65"/>
      <c r="Z2802" s="66"/>
      <c r="AA2802" s="66"/>
      <c r="AB2802" s="67"/>
      <c r="AC2802" s="67"/>
      <c r="AD2802" s="68"/>
      <c r="AE2802" s="68"/>
      <c r="AF2802" s="68"/>
      <c r="AG2802" s="68"/>
      <c r="AH2802" s="68"/>
      <c r="AI2802" s="68"/>
      <c r="AJ2802" s="68"/>
      <c r="AK2802" s="28"/>
      <c r="AL2802" s="27" t="str">
        <f t="shared" si="87"/>
        <v/>
      </c>
    </row>
    <row r="2803" spans="1:38" ht="30" customHeight="1" x14ac:dyDescent="0.25">
      <c r="A2803" s="63"/>
      <c r="B2803" s="63"/>
      <c r="C2803" s="63"/>
      <c r="D2803" s="63"/>
      <c r="E2803" s="63"/>
      <c r="F2803" s="63"/>
      <c r="G2803" s="63"/>
      <c r="H2803" s="63"/>
      <c r="I2803" s="63"/>
      <c r="J2803" s="63"/>
      <c r="K2803" s="63"/>
      <c r="L2803" s="63"/>
      <c r="M2803" s="63"/>
      <c r="N2803" s="63"/>
      <c r="O2803" s="63"/>
      <c r="P2803" s="64"/>
      <c r="Q2803" s="64"/>
      <c r="R2803" s="64"/>
      <c r="S2803" s="64"/>
      <c r="T2803" s="64"/>
      <c r="U2803" s="25"/>
      <c r="V2803" s="25"/>
      <c r="W2803" s="25"/>
      <c r="X2803" s="65" t="str">
        <f t="shared" si="86"/>
        <v/>
      </c>
      <c r="Y2803" s="65"/>
      <c r="Z2803" s="66"/>
      <c r="AA2803" s="66"/>
      <c r="AB2803" s="67"/>
      <c r="AC2803" s="67"/>
      <c r="AD2803" s="68"/>
      <c r="AE2803" s="68"/>
      <c r="AF2803" s="68"/>
      <c r="AG2803" s="68"/>
      <c r="AH2803" s="68"/>
      <c r="AI2803" s="68"/>
      <c r="AJ2803" s="68"/>
      <c r="AK2803" s="28"/>
      <c r="AL2803" s="27" t="str">
        <f t="shared" si="87"/>
        <v/>
      </c>
    </row>
    <row r="2804" spans="1:38" ht="30" customHeight="1" x14ac:dyDescent="0.25">
      <c r="A2804" s="63"/>
      <c r="B2804" s="63"/>
      <c r="C2804" s="63"/>
      <c r="D2804" s="63"/>
      <c r="E2804" s="63"/>
      <c r="F2804" s="63"/>
      <c r="G2804" s="63"/>
      <c r="H2804" s="63"/>
      <c r="I2804" s="63"/>
      <c r="J2804" s="63"/>
      <c r="K2804" s="63"/>
      <c r="L2804" s="63"/>
      <c r="M2804" s="63"/>
      <c r="N2804" s="63"/>
      <c r="O2804" s="63"/>
      <c r="P2804" s="64"/>
      <c r="Q2804" s="64"/>
      <c r="R2804" s="64"/>
      <c r="S2804" s="64"/>
      <c r="T2804" s="64"/>
      <c r="U2804" s="25"/>
      <c r="V2804" s="25"/>
      <c r="W2804" s="25"/>
      <c r="X2804" s="65" t="str">
        <f t="shared" si="86"/>
        <v/>
      </c>
      <c r="Y2804" s="65"/>
      <c r="Z2804" s="66"/>
      <c r="AA2804" s="66"/>
      <c r="AB2804" s="67"/>
      <c r="AC2804" s="67"/>
      <c r="AD2804" s="68"/>
      <c r="AE2804" s="68"/>
      <c r="AF2804" s="68"/>
      <c r="AG2804" s="68"/>
      <c r="AH2804" s="68"/>
      <c r="AI2804" s="68"/>
      <c r="AJ2804" s="68"/>
      <c r="AK2804" s="28"/>
      <c r="AL2804" s="27" t="str">
        <f t="shared" si="87"/>
        <v/>
      </c>
    </row>
    <row r="2805" spans="1:38" ht="30" customHeight="1" x14ac:dyDescent="0.25">
      <c r="A2805" s="63"/>
      <c r="B2805" s="63"/>
      <c r="C2805" s="63"/>
      <c r="D2805" s="63"/>
      <c r="E2805" s="63"/>
      <c r="F2805" s="63"/>
      <c r="G2805" s="63"/>
      <c r="H2805" s="63"/>
      <c r="I2805" s="63"/>
      <c r="J2805" s="63"/>
      <c r="K2805" s="63"/>
      <c r="L2805" s="63"/>
      <c r="M2805" s="63"/>
      <c r="N2805" s="63"/>
      <c r="O2805" s="63"/>
      <c r="P2805" s="64"/>
      <c r="Q2805" s="64"/>
      <c r="R2805" s="64"/>
      <c r="S2805" s="64"/>
      <c r="T2805" s="64"/>
      <c r="U2805" s="25"/>
      <c r="V2805" s="25"/>
      <c r="W2805" s="25"/>
      <c r="X2805" s="65" t="str">
        <f t="shared" si="86"/>
        <v/>
      </c>
      <c r="Y2805" s="65"/>
      <c r="Z2805" s="66"/>
      <c r="AA2805" s="66"/>
      <c r="AB2805" s="67"/>
      <c r="AC2805" s="67"/>
      <c r="AD2805" s="68"/>
      <c r="AE2805" s="68"/>
      <c r="AF2805" s="68"/>
      <c r="AG2805" s="68"/>
      <c r="AH2805" s="68"/>
      <c r="AI2805" s="68"/>
      <c r="AJ2805" s="68"/>
      <c r="AK2805" s="28"/>
      <c r="AL2805" s="27" t="str">
        <f t="shared" si="87"/>
        <v/>
      </c>
    </row>
    <row r="2806" spans="1:38" ht="30" customHeight="1" x14ac:dyDescent="0.25">
      <c r="A2806" s="63"/>
      <c r="B2806" s="63"/>
      <c r="C2806" s="63"/>
      <c r="D2806" s="63"/>
      <c r="E2806" s="63"/>
      <c r="F2806" s="63"/>
      <c r="G2806" s="63"/>
      <c r="H2806" s="63"/>
      <c r="I2806" s="63"/>
      <c r="J2806" s="63"/>
      <c r="K2806" s="63"/>
      <c r="L2806" s="63"/>
      <c r="M2806" s="63"/>
      <c r="N2806" s="63"/>
      <c r="O2806" s="63"/>
      <c r="P2806" s="64"/>
      <c r="Q2806" s="64"/>
      <c r="R2806" s="64"/>
      <c r="S2806" s="64"/>
      <c r="T2806" s="64"/>
      <c r="U2806" s="25"/>
      <c r="V2806" s="25"/>
      <c r="W2806" s="25"/>
      <c r="X2806" s="65" t="str">
        <f t="shared" si="86"/>
        <v/>
      </c>
      <c r="Y2806" s="65"/>
      <c r="Z2806" s="66"/>
      <c r="AA2806" s="66"/>
      <c r="AB2806" s="67"/>
      <c r="AC2806" s="67"/>
      <c r="AD2806" s="68"/>
      <c r="AE2806" s="68"/>
      <c r="AF2806" s="68"/>
      <c r="AG2806" s="68"/>
      <c r="AH2806" s="68"/>
      <c r="AI2806" s="68"/>
      <c r="AJ2806" s="68"/>
      <c r="AK2806" s="28"/>
      <c r="AL2806" s="27" t="str">
        <f t="shared" si="87"/>
        <v/>
      </c>
    </row>
    <row r="2807" spans="1:38" ht="30" customHeight="1" x14ac:dyDescent="0.25">
      <c r="A2807" s="63"/>
      <c r="B2807" s="63"/>
      <c r="C2807" s="63"/>
      <c r="D2807" s="63"/>
      <c r="E2807" s="63"/>
      <c r="F2807" s="63"/>
      <c r="G2807" s="63"/>
      <c r="H2807" s="63"/>
      <c r="I2807" s="63"/>
      <c r="J2807" s="63"/>
      <c r="K2807" s="63"/>
      <c r="L2807" s="63"/>
      <c r="M2807" s="63"/>
      <c r="N2807" s="63"/>
      <c r="O2807" s="63"/>
      <c r="P2807" s="64"/>
      <c r="Q2807" s="64"/>
      <c r="R2807" s="64"/>
      <c r="S2807" s="64"/>
      <c r="T2807" s="64"/>
      <c r="U2807" s="25"/>
      <c r="V2807" s="25"/>
      <c r="W2807" s="25"/>
      <c r="X2807" s="65" t="str">
        <f t="shared" si="86"/>
        <v/>
      </c>
      <c r="Y2807" s="65"/>
      <c r="Z2807" s="66"/>
      <c r="AA2807" s="66"/>
      <c r="AB2807" s="67"/>
      <c r="AC2807" s="67"/>
      <c r="AD2807" s="68"/>
      <c r="AE2807" s="68"/>
      <c r="AF2807" s="68"/>
      <c r="AG2807" s="68"/>
      <c r="AH2807" s="68"/>
      <c r="AI2807" s="68"/>
      <c r="AJ2807" s="68"/>
      <c r="AK2807" s="28"/>
      <c r="AL2807" s="27" t="str">
        <f t="shared" si="87"/>
        <v/>
      </c>
    </row>
    <row r="2808" spans="1:38" ht="30" customHeight="1" x14ac:dyDescent="0.25">
      <c r="A2808" s="63"/>
      <c r="B2808" s="63"/>
      <c r="C2808" s="63"/>
      <c r="D2808" s="63"/>
      <c r="E2808" s="63"/>
      <c r="F2808" s="63"/>
      <c r="G2808" s="63"/>
      <c r="H2808" s="63"/>
      <c r="I2808" s="63"/>
      <c r="J2808" s="63"/>
      <c r="K2808" s="63"/>
      <c r="L2808" s="63"/>
      <c r="M2808" s="63"/>
      <c r="N2808" s="63"/>
      <c r="O2808" s="63"/>
      <c r="P2808" s="64"/>
      <c r="Q2808" s="64"/>
      <c r="R2808" s="64"/>
      <c r="S2808" s="64"/>
      <c r="T2808" s="64"/>
      <c r="U2808" s="25"/>
      <c r="V2808" s="25"/>
      <c r="W2808" s="25"/>
      <c r="X2808" s="65" t="str">
        <f t="shared" si="86"/>
        <v/>
      </c>
      <c r="Y2808" s="65"/>
      <c r="Z2808" s="66"/>
      <c r="AA2808" s="66"/>
      <c r="AB2808" s="67"/>
      <c r="AC2808" s="67"/>
      <c r="AD2808" s="68"/>
      <c r="AE2808" s="68"/>
      <c r="AF2808" s="68"/>
      <c r="AG2808" s="68"/>
      <c r="AH2808" s="68"/>
      <c r="AI2808" s="68"/>
      <c r="AJ2808" s="68"/>
      <c r="AK2808" s="28"/>
      <c r="AL2808" s="27" t="str">
        <f t="shared" si="87"/>
        <v/>
      </c>
    </row>
    <row r="2809" spans="1:38" ht="30" customHeight="1" x14ac:dyDescent="0.25">
      <c r="A2809" s="63"/>
      <c r="B2809" s="63"/>
      <c r="C2809" s="63"/>
      <c r="D2809" s="63"/>
      <c r="E2809" s="63"/>
      <c r="F2809" s="63"/>
      <c r="G2809" s="63"/>
      <c r="H2809" s="63"/>
      <c r="I2809" s="63"/>
      <c r="J2809" s="63"/>
      <c r="K2809" s="63"/>
      <c r="L2809" s="63"/>
      <c r="M2809" s="63"/>
      <c r="N2809" s="63"/>
      <c r="O2809" s="63"/>
      <c r="P2809" s="64"/>
      <c r="Q2809" s="64"/>
      <c r="R2809" s="64"/>
      <c r="S2809" s="64"/>
      <c r="T2809" s="64"/>
      <c r="U2809" s="25"/>
      <c r="V2809" s="25"/>
      <c r="W2809" s="25"/>
      <c r="X2809" s="65" t="str">
        <f t="shared" si="86"/>
        <v/>
      </c>
      <c r="Y2809" s="65"/>
      <c r="Z2809" s="66"/>
      <c r="AA2809" s="66"/>
      <c r="AB2809" s="67"/>
      <c r="AC2809" s="67"/>
      <c r="AD2809" s="68"/>
      <c r="AE2809" s="68"/>
      <c r="AF2809" s="68"/>
      <c r="AG2809" s="68"/>
      <c r="AH2809" s="68"/>
      <c r="AI2809" s="68"/>
      <c r="AJ2809" s="68"/>
      <c r="AK2809" s="28"/>
      <c r="AL2809" s="27" t="str">
        <f t="shared" si="87"/>
        <v/>
      </c>
    </row>
    <row r="2810" spans="1:38" ht="30" customHeight="1" x14ac:dyDescent="0.25">
      <c r="A2810" s="63"/>
      <c r="B2810" s="63"/>
      <c r="C2810" s="63"/>
      <c r="D2810" s="63"/>
      <c r="E2810" s="63"/>
      <c r="F2810" s="63"/>
      <c r="G2810" s="63"/>
      <c r="H2810" s="63"/>
      <c r="I2810" s="63"/>
      <c r="J2810" s="63"/>
      <c r="K2810" s="63"/>
      <c r="L2810" s="63"/>
      <c r="M2810" s="63"/>
      <c r="N2810" s="63"/>
      <c r="O2810" s="63"/>
      <c r="P2810" s="64"/>
      <c r="Q2810" s="64"/>
      <c r="R2810" s="64"/>
      <c r="S2810" s="64"/>
      <c r="T2810" s="64"/>
      <c r="U2810" s="25"/>
      <c r="V2810" s="25"/>
      <c r="W2810" s="25"/>
      <c r="X2810" s="65" t="str">
        <f t="shared" si="86"/>
        <v/>
      </c>
      <c r="Y2810" s="65"/>
      <c r="Z2810" s="66"/>
      <c r="AA2810" s="66"/>
      <c r="AB2810" s="67"/>
      <c r="AC2810" s="67"/>
      <c r="AD2810" s="68"/>
      <c r="AE2810" s="68"/>
      <c r="AF2810" s="68"/>
      <c r="AG2810" s="68"/>
      <c r="AH2810" s="68"/>
      <c r="AI2810" s="68"/>
      <c r="AJ2810" s="68"/>
      <c r="AK2810" s="28"/>
      <c r="AL2810" s="27" t="str">
        <f t="shared" si="87"/>
        <v/>
      </c>
    </row>
    <row r="2811" spans="1:38" ht="30" customHeight="1" x14ac:dyDescent="0.25">
      <c r="A2811" s="63"/>
      <c r="B2811" s="63"/>
      <c r="C2811" s="63"/>
      <c r="D2811" s="63"/>
      <c r="E2811" s="63"/>
      <c r="F2811" s="63"/>
      <c r="G2811" s="63"/>
      <c r="H2811" s="63"/>
      <c r="I2811" s="63"/>
      <c r="J2811" s="63"/>
      <c r="K2811" s="63"/>
      <c r="L2811" s="63"/>
      <c r="M2811" s="63"/>
      <c r="N2811" s="63"/>
      <c r="O2811" s="63"/>
      <c r="P2811" s="64"/>
      <c r="Q2811" s="64"/>
      <c r="R2811" s="64"/>
      <c r="S2811" s="64"/>
      <c r="T2811" s="64"/>
      <c r="U2811" s="25"/>
      <c r="V2811" s="25"/>
      <c r="W2811" s="25"/>
      <c r="X2811" s="65" t="str">
        <f t="shared" si="86"/>
        <v/>
      </c>
      <c r="Y2811" s="65"/>
      <c r="Z2811" s="66"/>
      <c r="AA2811" s="66"/>
      <c r="AB2811" s="67"/>
      <c r="AC2811" s="67"/>
      <c r="AD2811" s="68"/>
      <c r="AE2811" s="68"/>
      <c r="AF2811" s="68"/>
      <c r="AG2811" s="68"/>
      <c r="AH2811" s="68"/>
      <c r="AI2811" s="68"/>
      <c r="AJ2811" s="68"/>
      <c r="AK2811" s="28"/>
      <c r="AL2811" s="27" t="str">
        <f t="shared" si="87"/>
        <v/>
      </c>
    </row>
    <row r="2812" spans="1:38" ht="30" customHeight="1" x14ac:dyDescent="0.25">
      <c r="A2812" s="63"/>
      <c r="B2812" s="63"/>
      <c r="C2812" s="63"/>
      <c r="D2812" s="63"/>
      <c r="E2812" s="63"/>
      <c r="F2812" s="63"/>
      <c r="G2812" s="63"/>
      <c r="H2812" s="63"/>
      <c r="I2812" s="63"/>
      <c r="J2812" s="63"/>
      <c r="K2812" s="63"/>
      <c r="L2812" s="63"/>
      <c r="M2812" s="63"/>
      <c r="N2812" s="63"/>
      <c r="O2812" s="63"/>
      <c r="P2812" s="64"/>
      <c r="Q2812" s="64"/>
      <c r="R2812" s="64"/>
      <c r="S2812" s="64"/>
      <c r="T2812" s="64"/>
      <c r="U2812" s="25"/>
      <c r="V2812" s="25"/>
      <c r="W2812" s="25"/>
      <c r="X2812" s="65" t="str">
        <f t="shared" si="86"/>
        <v/>
      </c>
      <c r="Y2812" s="65"/>
      <c r="Z2812" s="66"/>
      <c r="AA2812" s="66"/>
      <c r="AB2812" s="67"/>
      <c r="AC2812" s="67"/>
      <c r="AD2812" s="68"/>
      <c r="AE2812" s="68"/>
      <c r="AF2812" s="68"/>
      <c r="AG2812" s="68"/>
      <c r="AH2812" s="68"/>
      <c r="AI2812" s="68"/>
      <c r="AJ2812" s="68"/>
      <c r="AK2812" s="28"/>
      <c r="AL2812" s="27" t="str">
        <f t="shared" si="87"/>
        <v/>
      </c>
    </row>
    <row r="2813" spans="1:38" ht="30" customHeight="1" x14ac:dyDescent="0.25">
      <c r="A2813" s="63"/>
      <c r="B2813" s="63"/>
      <c r="C2813" s="63"/>
      <c r="D2813" s="63"/>
      <c r="E2813" s="63"/>
      <c r="F2813" s="63"/>
      <c r="G2813" s="63"/>
      <c r="H2813" s="63"/>
      <c r="I2813" s="63"/>
      <c r="J2813" s="63"/>
      <c r="K2813" s="63"/>
      <c r="L2813" s="63"/>
      <c r="M2813" s="63"/>
      <c r="N2813" s="63"/>
      <c r="O2813" s="63"/>
      <c r="P2813" s="64"/>
      <c r="Q2813" s="64"/>
      <c r="R2813" s="64"/>
      <c r="S2813" s="64"/>
      <c r="T2813" s="64"/>
      <c r="U2813" s="25"/>
      <c r="V2813" s="25"/>
      <c r="W2813" s="25"/>
      <c r="X2813" s="65" t="str">
        <f t="shared" si="86"/>
        <v/>
      </c>
      <c r="Y2813" s="65"/>
      <c r="Z2813" s="66"/>
      <c r="AA2813" s="66"/>
      <c r="AB2813" s="67"/>
      <c r="AC2813" s="67"/>
      <c r="AD2813" s="68"/>
      <c r="AE2813" s="68"/>
      <c r="AF2813" s="68"/>
      <c r="AG2813" s="68"/>
      <c r="AH2813" s="68"/>
      <c r="AI2813" s="68"/>
      <c r="AJ2813" s="68"/>
      <c r="AK2813" s="28"/>
      <c r="AL2813" s="27" t="str">
        <f t="shared" si="87"/>
        <v/>
      </c>
    </row>
    <row r="2814" spans="1:38" ht="30" customHeight="1" x14ac:dyDescent="0.25">
      <c r="A2814" s="63"/>
      <c r="B2814" s="63"/>
      <c r="C2814" s="63"/>
      <c r="D2814" s="63"/>
      <c r="E2814" s="63"/>
      <c r="F2814" s="63"/>
      <c r="G2814" s="63"/>
      <c r="H2814" s="63"/>
      <c r="I2814" s="63"/>
      <c r="J2814" s="63"/>
      <c r="K2814" s="63"/>
      <c r="L2814" s="63"/>
      <c r="M2814" s="63"/>
      <c r="N2814" s="63"/>
      <c r="O2814" s="63"/>
      <c r="P2814" s="64"/>
      <c r="Q2814" s="64"/>
      <c r="R2814" s="64"/>
      <c r="S2814" s="64"/>
      <c r="T2814" s="64"/>
      <c r="U2814" s="25"/>
      <c r="V2814" s="25"/>
      <c r="W2814" s="25"/>
      <c r="X2814" s="65" t="str">
        <f t="shared" si="86"/>
        <v/>
      </c>
      <c r="Y2814" s="65"/>
      <c r="Z2814" s="66"/>
      <c r="AA2814" s="66"/>
      <c r="AB2814" s="67"/>
      <c r="AC2814" s="67"/>
      <c r="AD2814" s="68"/>
      <c r="AE2814" s="68"/>
      <c r="AF2814" s="68"/>
      <c r="AG2814" s="68"/>
      <c r="AH2814" s="68"/>
      <c r="AI2814" s="68"/>
      <c r="AJ2814" s="68"/>
      <c r="AK2814" s="28"/>
      <c r="AL2814" s="27" t="str">
        <f t="shared" si="87"/>
        <v/>
      </c>
    </row>
    <row r="2815" spans="1:38" ht="30" customHeight="1" x14ac:dyDescent="0.25">
      <c r="A2815" s="63"/>
      <c r="B2815" s="63"/>
      <c r="C2815" s="63"/>
      <c r="D2815" s="63"/>
      <c r="E2815" s="63"/>
      <c r="F2815" s="63"/>
      <c r="G2815" s="63"/>
      <c r="H2815" s="63"/>
      <c r="I2815" s="63"/>
      <c r="J2815" s="63"/>
      <c r="K2815" s="63"/>
      <c r="L2815" s="63"/>
      <c r="M2815" s="63"/>
      <c r="N2815" s="63"/>
      <c r="O2815" s="63"/>
      <c r="P2815" s="64"/>
      <c r="Q2815" s="64"/>
      <c r="R2815" s="64"/>
      <c r="S2815" s="64"/>
      <c r="T2815" s="64"/>
      <c r="U2815" s="25"/>
      <c r="V2815" s="25"/>
      <c r="W2815" s="25"/>
      <c r="X2815" s="65" t="str">
        <f t="shared" si="86"/>
        <v/>
      </c>
      <c r="Y2815" s="65"/>
      <c r="Z2815" s="66"/>
      <c r="AA2815" s="66"/>
      <c r="AB2815" s="67"/>
      <c r="AC2815" s="67"/>
      <c r="AD2815" s="68"/>
      <c r="AE2815" s="68"/>
      <c r="AF2815" s="68"/>
      <c r="AG2815" s="68"/>
      <c r="AH2815" s="68"/>
      <c r="AI2815" s="68"/>
      <c r="AJ2815" s="68"/>
      <c r="AK2815" s="28"/>
      <c r="AL2815" s="27" t="str">
        <f t="shared" si="87"/>
        <v/>
      </c>
    </row>
    <row r="2816" spans="1:38" ht="30" customHeight="1" x14ac:dyDescent="0.25">
      <c r="A2816" s="63"/>
      <c r="B2816" s="63"/>
      <c r="C2816" s="63"/>
      <c r="D2816" s="63"/>
      <c r="E2816" s="63"/>
      <c r="F2816" s="63"/>
      <c r="G2816" s="63"/>
      <c r="H2816" s="63"/>
      <c r="I2816" s="63"/>
      <c r="J2816" s="63"/>
      <c r="K2816" s="63"/>
      <c r="L2816" s="63"/>
      <c r="M2816" s="63"/>
      <c r="N2816" s="63"/>
      <c r="O2816" s="63"/>
      <c r="P2816" s="64"/>
      <c r="Q2816" s="64"/>
      <c r="R2816" s="64"/>
      <c r="S2816" s="64"/>
      <c r="T2816" s="64"/>
      <c r="U2816" s="25"/>
      <c r="V2816" s="25"/>
      <c r="W2816" s="25"/>
      <c r="X2816" s="65" t="str">
        <f t="shared" si="86"/>
        <v/>
      </c>
      <c r="Y2816" s="65"/>
      <c r="Z2816" s="66"/>
      <c r="AA2816" s="66"/>
      <c r="AB2816" s="67"/>
      <c r="AC2816" s="67"/>
      <c r="AD2816" s="68"/>
      <c r="AE2816" s="68"/>
      <c r="AF2816" s="68"/>
      <c r="AG2816" s="68"/>
      <c r="AH2816" s="68"/>
      <c r="AI2816" s="68"/>
      <c r="AJ2816" s="68"/>
      <c r="AK2816" s="28"/>
      <c r="AL2816" s="27" t="str">
        <f t="shared" si="87"/>
        <v/>
      </c>
    </row>
    <row r="2817" spans="1:38" ht="30" customHeight="1" x14ac:dyDescent="0.25">
      <c r="A2817" s="63"/>
      <c r="B2817" s="63"/>
      <c r="C2817" s="63"/>
      <c r="D2817" s="63"/>
      <c r="E2817" s="63"/>
      <c r="F2817" s="63"/>
      <c r="G2817" s="63"/>
      <c r="H2817" s="63"/>
      <c r="I2817" s="63"/>
      <c r="J2817" s="63"/>
      <c r="K2817" s="63"/>
      <c r="L2817" s="63"/>
      <c r="M2817" s="63"/>
      <c r="N2817" s="63"/>
      <c r="O2817" s="63"/>
      <c r="P2817" s="64"/>
      <c r="Q2817" s="64"/>
      <c r="R2817" s="64"/>
      <c r="S2817" s="64"/>
      <c r="T2817" s="64"/>
      <c r="U2817" s="25"/>
      <c r="V2817" s="25"/>
      <c r="W2817" s="25"/>
      <c r="X2817" s="65" t="str">
        <f t="shared" si="86"/>
        <v/>
      </c>
      <c r="Y2817" s="65"/>
      <c r="Z2817" s="66"/>
      <c r="AA2817" s="66"/>
      <c r="AB2817" s="67"/>
      <c r="AC2817" s="67"/>
      <c r="AD2817" s="68"/>
      <c r="AE2817" s="68"/>
      <c r="AF2817" s="68"/>
      <c r="AG2817" s="68"/>
      <c r="AH2817" s="68"/>
      <c r="AI2817" s="68"/>
      <c r="AJ2817" s="68"/>
      <c r="AK2817" s="28"/>
      <c r="AL2817" s="27" t="str">
        <f t="shared" si="87"/>
        <v/>
      </c>
    </row>
    <row r="2818" spans="1:38" ht="30" customHeight="1" x14ac:dyDescent="0.25">
      <c r="A2818" s="63"/>
      <c r="B2818" s="63"/>
      <c r="C2818" s="63"/>
      <c r="D2818" s="63"/>
      <c r="E2818" s="63"/>
      <c r="F2818" s="63"/>
      <c r="G2818" s="63"/>
      <c r="H2818" s="63"/>
      <c r="I2818" s="63"/>
      <c r="J2818" s="63"/>
      <c r="K2818" s="63"/>
      <c r="L2818" s="63"/>
      <c r="M2818" s="63"/>
      <c r="N2818" s="63"/>
      <c r="O2818" s="63"/>
      <c r="P2818" s="64"/>
      <c r="Q2818" s="64"/>
      <c r="R2818" s="64"/>
      <c r="S2818" s="64"/>
      <c r="T2818" s="64"/>
      <c r="U2818" s="25"/>
      <c r="V2818" s="25"/>
      <c r="W2818" s="25"/>
      <c r="X2818" s="65" t="str">
        <f t="shared" si="86"/>
        <v/>
      </c>
      <c r="Y2818" s="65"/>
      <c r="Z2818" s="66"/>
      <c r="AA2818" s="66"/>
      <c r="AB2818" s="67"/>
      <c r="AC2818" s="67"/>
      <c r="AD2818" s="68"/>
      <c r="AE2818" s="68"/>
      <c r="AF2818" s="68"/>
      <c r="AG2818" s="68"/>
      <c r="AH2818" s="68"/>
      <c r="AI2818" s="68"/>
      <c r="AJ2818" s="68"/>
      <c r="AK2818" s="28"/>
      <c r="AL2818" s="27" t="str">
        <f t="shared" si="87"/>
        <v/>
      </c>
    </row>
    <row r="2819" spans="1:38" ht="30" customHeight="1" x14ac:dyDescent="0.25">
      <c r="A2819" s="63"/>
      <c r="B2819" s="63"/>
      <c r="C2819" s="63"/>
      <c r="D2819" s="63"/>
      <c r="E2819" s="63"/>
      <c r="F2819" s="63"/>
      <c r="G2819" s="63"/>
      <c r="H2819" s="63"/>
      <c r="I2819" s="63"/>
      <c r="J2819" s="63"/>
      <c r="K2819" s="63"/>
      <c r="L2819" s="63"/>
      <c r="M2819" s="63"/>
      <c r="N2819" s="63"/>
      <c r="O2819" s="63"/>
      <c r="P2819" s="64"/>
      <c r="Q2819" s="64"/>
      <c r="R2819" s="64"/>
      <c r="S2819" s="64"/>
      <c r="T2819" s="64"/>
      <c r="U2819" s="25"/>
      <c r="V2819" s="25"/>
      <c r="W2819" s="25"/>
      <c r="X2819" s="65" t="str">
        <f t="shared" si="86"/>
        <v/>
      </c>
      <c r="Y2819" s="65"/>
      <c r="Z2819" s="66"/>
      <c r="AA2819" s="66"/>
      <c r="AB2819" s="67"/>
      <c r="AC2819" s="67"/>
      <c r="AD2819" s="68"/>
      <c r="AE2819" s="68"/>
      <c r="AF2819" s="68"/>
      <c r="AG2819" s="68"/>
      <c r="AH2819" s="68"/>
      <c r="AI2819" s="68"/>
      <c r="AJ2819" s="68"/>
      <c r="AK2819" s="28"/>
      <c r="AL2819" s="27" t="str">
        <f t="shared" si="87"/>
        <v/>
      </c>
    </row>
    <row r="2820" spans="1:38" ht="30" customHeight="1" x14ac:dyDescent="0.25">
      <c r="A2820" s="63"/>
      <c r="B2820" s="63"/>
      <c r="C2820" s="63"/>
      <c r="D2820" s="63"/>
      <c r="E2820" s="63"/>
      <c r="F2820" s="63"/>
      <c r="G2820" s="63"/>
      <c r="H2820" s="63"/>
      <c r="I2820" s="63"/>
      <c r="J2820" s="63"/>
      <c r="K2820" s="63"/>
      <c r="L2820" s="63"/>
      <c r="M2820" s="63"/>
      <c r="N2820" s="63"/>
      <c r="O2820" s="63"/>
      <c r="P2820" s="64"/>
      <c r="Q2820" s="64"/>
      <c r="R2820" s="64"/>
      <c r="S2820" s="64"/>
      <c r="T2820" s="64"/>
      <c r="U2820" s="25"/>
      <c r="V2820" s="25"/>
      <c r="W2820" s="25"/>
      <c r="X2820" s="65" t="str">
        <f t="shared" si="86"/>
        <v/>
      </c>
      <c r="Y2820" s="65"/>
      <c r="Z2820" s="66"/>
      <c r="AA2820" s="66"/>
      <c r="AB2820" s="67"/>
      <c r="AC2820" s="67"/>
      <c r="AD2820" s="68"/>
      <c r="AE2820" s="68"/>
      <c r="AF2820" s="68"/>
      <c r="AG2820" s="68"/>
      <c r="AH2820" s="68"/>
      <c r="AI2820" s="68"/>
      <c r="AJ2820" s="68"/>
      <c r="AK2820" s="28"/>
      <c r="AL2820" s="27" t="str">
        <f t="shared" si="87"/>
        <v/>
      </c>
    </row>
    <row r="2821" spans="1:38" ht="30" customHeight="1" x14ac:dyDescent="0.25">
      <c r="A2821" s="63"/>
      <c r="B2821" s="63"/>
      <c r="C2821" s="63"/>
      <c r="D2821" s="63"/>
      <c r="E2821" s="63"/>
      <c r="F2821" s="63"/>
      <c r="G2821" s="63"/>
      <c r="H2821" s="63"/>
      <c r="I2821" s="63"/>
      <c r="J2821" s="63"/>
      <c r="K2821" s="63"/>
      <c r="L2821" s="63"/>
      <c r="M2821" s="63"/>
      <c r="N2821" s="63"/>
      <c r="O2821" s="63"/>
      <c r="P2821" s="64"/>
      <c r="Q2821" s="64"/>
      <c r="R2821" s="64"/>
      <c r="S2821" s="64"/>
      <c r="T2821" s="64"/>
      <c r="U2821" s="25"/>
      <c r="V2821" s="25"/>
      <c r="W2821" s="25"/>
      <c r="X2821" s="65" t="str">
        <f t="shared" si="86"/>
        <v/>
      </c>
      <c r="Y2821" s="65"/>
      <c r="Z2821" s="66"/>
      <c r="AA2821" s="66"/>
      <c r="AB2821" s="67"/>
      <c r="AC2821" s="67"/>
      <c r="AD2821" s="68"/>
      <c r="AE2821" s="68"/>
      <c r="AF2821" s="68"/>
      <c r="AG2821" s="68"/>
      <c r="AH2821" s="68"/>
      <c r="AI2821" s="68"/>
      <c r="AJ2821" s="68"/>
      <c r="AK2821" s="28"/>
      <c r="AL2821" s="27" t="str">
        <f t="shared" si="87"/>
        <v/>
      </c>
    </row>
    <row r="2822" spans="1:38" ht="30" customHeight="1" x14ac:dyDescent="0.25">
      <c r="A2822" s="63"/>
      <c r="B2822" s="63"/>
      <c r="C2822" s="63"/>
      <c r="D2822" s="63"/>
      <c r="E2822" s="63"/>
      <c r="F2822" s="63"/>
      <c r="G2822" s="63"/>
      <c r="H2822" s="63"/>
      <c r="I2822" s="63"/>
      <c r="J2822" s="63"/>
      <c r="K2822" s="63"/>
      <c r="L2822" s="63"/>
      <c r="M2822" s="63"/>
      <c r="N2822" s="63"/>
      <c r="O2822" s="63"/>
      <c r="P2822" s="64"/>
      <c r="Q2822" s="64"/>
      <c r="R2822" s="64"/>
      <c r="S2822" s="64"/>
      <c r="T2822" s="64"/>
      <c r="U2822" s="25"/>
      <c r="V2822" s="25"/>
      <c r="W2822" s="25"/>
      <c r="X2822" s="65" t="str">
        <f t="shared" si="86"/>
        <v/>
      </c>
      <c r="Y2822" s="65"/>
      <c r="Z2822" s="66"/>
      <c r="AA2822" s="66"/>
      <c r="AB2822" s="67"/>
      <c r="AC2822" s="67"/>
      <c r="AD2822" s="68"/>
      <c r="AE2822" s="68"/>
      <c r="AF2822" s="68"/>
      <c r="AG2822" s="68"/>
      <c r="AH2822" s="68"/>
      <c r="AI2822" s="68"/>
      <c r="AJ2822" s="68"/>
      <c r="AK2822" s="28"/>
      <c r="AL2822" s="27" t="str">
        <f t="shared" si="87"/>
        <v/>
      </c>
    </row>
    <row r="2823" spans="1:38" ht="30" customHeight="1" x14ac:dyDescent="0.25">
      <c r="A2823" s="63"/>
      <c r="B2823" s="63"/>
      <c r="C2823" s="63"/>
      <c r="D2823" s="63"/>
      <c r="E2823" s="63"/>
      <c r="F2823" s="63"/>
      <c r="G2823" s="63"/>
      <c r="H2823" s="63"/>
      <c r="I2823" s="63"/>
      <c r="J2823" s="63"/>
      <c r="K2823" s="63"/>
      <c r="L2823" s="63"/>
      <c r="M2823" s="63"/>
      <c r="N2823" s="63"/>
      <c r="O2823" s="63"/>
      <c r="P2823" s="64"/>
      <c r="Q2823" s="64"/>
      <c r="R2823" s="64"/>
      <c r="S2823" s="64"/>
      <c r="T2823" s="64"/>
      <c r="U2823" s="25"/>
      <c r="V2823" s="25"/>
      <c r="W2823" s="25"/>
      <c r="X2823" s="65" t="str">
        <f t="shared" si="86"/>
        <v/>
      </c>
      <c r="Y2823" s="65"/>
      <c r="Z2823" s="66"/>
      <c r="AA2823" s="66"/>
      <c r="AB2823" s="67"/>
      <c r="AC2823" s="67"/>
      <c r="AD2823" s="68"/>
      <c r="AE2823" s="68"/>
      <c r="AF2823" s="68"/>
      <c r="AG2823" s="68"/>
      <c r="AH2823" s="68"/>
      <c r="AI2823" s="68"/>
      <c r="AJ2823" s="68"/>
      <c r="AK2823" s="28"/>
      <c r="AL2823" s="27" t="str">
        <f t="shared" si="87"/>
        <v/>
      </c>
    </row>
    <row r="2824" spans="1:38" ht="30" customHeight="1" x14ac:dyDescent="0.25">
      <c r="A2824" s="63"/>
      <c r="B2824" s="63"/>
      <c r="C2824" s="63"/>
      <c r="D2824" s="63"/>
      <c r="E2824" s="63"/>
      <c r="F2824" s="63"/>
      <c r="G2824" s="63"/>
      <c r="H2824" s="63"/>
      <c r="I2824" s="63"/>
      <c r="J2824" s="63"/>
      <c r="K2824" s="63"/>
      <c r="L2824" s="63"/>
      <c r="M2824" s="63"/>
      <c r="N2824" s="63"/>
      <c r="O2824" s="63"/>
      <c r="P2824" s="64"/>
      <c r="Q2824" s="64"/>
      <c r="R2824" s="64"/>
      <c r="S2824" s="64"/>
      <c r="T2824" s="64"/>
      <c r="U2824" s="25"/>
      <c r="V2824" s="25"/>
      <c r="W2824" s="25"/>
      <c r="X2824" s="65" t="str">
        <f t="shared" si="86"/>
        <v/>
      </c>
      <c r="Y2824" s="65"/>
      <c r="Z2824" s="66"/>
      <c r="AA2824" s="66"/>
      <c r="AB2824" s="67"/>
      <c r="AC2824" s="67"/>
      <c r="AD2824" s="68"/>
      <c r="AE2824" s="68"/>
      <c r="AF2824" s="68"/>
      <c r="AG2824" s="68"/>
      <c r="AH2824" s="68"/>
      <c r="AI2824" s="68"/>
      <c r="AJ2824" s="68"/>
      <c r="AK2824" s="28"/>
      <c r="AL2824" s="27" t="str">
        <f t="shared" si="87"/>
        <v/>
      </c>
    </row>
    <row r="2825" spans="1:38" ht="30" customHeight="1" x14ac:dyDescent="0.25">
      <c r="A2825" s="63"/>
      <c r="B2825" s="63"/>
      <c r="C2825" s="63"/>
      <c r="D2825" s="63"/>
      <c r="E2825" s="63"/>
      <c r="F2825" s="63"/>
      <c r="G2825" s="63"/>
      <c r="H2825" s="63"/>
      <c r="I2825" s="63"/>
      <c r="J2825" s="63"/>
      <c r="K2825" s="63"/>
      <c r="L2825" s="63"/>
      <c r="M2825" s="63"/>
      <c r="N2825" s="63"/>
      <c r="O2825" s="63"/>
      <c r="P2825" s="64"/>
      <c r="Q2825" s="64"/>
      <c r="R2825" s="64"/>
      <c r="S2825" s="64"/>
      <c r="T2825" s="64"/>
      <c r="U2825" s="25"/>
      <c r="V2825" s="25"/>
      <c r="W2825" s="25"/>
      <c r="X2825" s="65" t="str">
        <f t="shared" si="86"/>
        <v/>
      </c>
      <c r="Y2825" s="65"/>
      <c r="Z2825" s="66"/>
      <c r="AA2825" s="66"/>
      <c r="AB2825" s="67"/>
      <c r="AC2825" s="67"/>
      <c r="AD2825" s="68"/>
      <c r="AE2825" s="68"/>
      <c r="AF2825" s="68"/>
      <c r="AG2825" s="68"/>
      <c r="AH2825" s="68"/>
      <c r="AI2825" s="68"/>
      <c r="AJ2825" s="68"/>
      <c r="AK2825" s="28"/>
      <c r="AL2825" s="27" t="str">
        <f t="shared" si="87"/>
        <v/>
      </c>
    </row>
    <row r="2826" spans="1:38" ht="30" customHeight="1" x14ac:dyDescent="0.25">
      <c r="A2826" s="63"/>
      <c r="B2826" s="63"/>
      <c r="C2826" s="63"/>
      <c r="D2826" s="63"/>
      <c r="E2826" s="63"/>
      <c r="F2826" s="63"/>
      <c r="G2826" s="63"/>
      <c r="H2826" s="63"/>
      <c r="I2826" s="63"/>
      <c r="J2826" s="63"/>
      <c r="K2826" s="63"/>
      <c r="L2826" s="63"/>
      <c r="M2826" s="63"/>
      <c r="N2826" s="63"/>
      <c r="O2826" s="63"/>
      <c r="P2826" s="64"/>
      <c r="Q2826" s="64"/>
      <c r="R2826" s="64"/>
      <c r="S2826" s="64"/>
      <c r="T2826" s="64"/>
      <c r="U2826" s="25"/>
      <c r="V2826" s="25"/>
      <c r="W2826" s="25"/>
      <c r="X2826" s="65" t="str">
        <f t="shared" si="86"/>
        <v/>
      </c>
      <c r="Y2826" s="65"/>
      <c r="Z2826" s="66"/>
      <c r="AA2826" s="66"/>
      <c r="AB2826" s="67"/>
      <c r="AC2826" s="67"/>
      <c r="AD2826" s="68"/>
      <c r="AE2826" s="68"/>
      <c r="AF2826" s="68"/>
      <c r="AG2826" s="68"/>
      <c r="AH2826" s="68"/>
      <c r="AI2826" s="68"/>
      <c r="AJ2826" s="68"/>
      <c r="AK2826" s="28"/>
      <c r="AL2826" s="27" t="str">
        <f t="shared" si="87"/>
        <v/>
      </c>
    </row>
    <row r="2827" spans="1:38" ht="30" customHeight="1" x14ac:dyDescent="0.25">
      <c r="A2827" s="63"/>
      <c r="B2827" s="63"/>
      <c r="C2827" s="63"/>
      <c r="D2827" s="63"/>
      <c r="E2827" s="63"/>
      <c r="F2827" s="63"/>
      <c r="G2827" s="63"/>
      <c r="H2827" s="63"/>
      <c r="I2827" s="63"/>
      <c r="J2827" s="63"/>
      <c r="K2827" s="63"/>
      <c r="L2827" s="63"/>
      <c r="M2827" s="63"/>
      <c r="N2827" s="63"/>
      <c r="O2827" s="63"/>
      <c r="P2827" s="64"/>
      <c r="Q2827" s="64"/>
      <c r="R2827" s="64"/>
      <c r="S2827" s="64"/>
      <c r="T2827" s="64"/>
      <c r="U2827" s="25"/>
      <c r="V2827" s="25"/>
      <c r="W2827" s="25"/>
      <c r="X2827" s="65" t="str">
        <f t="shared" si="86"/>
        <v/>
      </c>
      <c r="Y2827" s="65"/>
      <c r="Z2827" s="66"/>
      <c r="AA2827" s="66"/>
      <c r="AB2827" s="67"/>
      <c r="AC2827" s="67"/>
      <c r="AD2827" s="68"/>
      <c r="AE2827" s="68"/>
      <c r="AF2827" s="68"/>
      <c r="AG2827" s="68"/>
      <c r="AH2827" s="68"/>
      <c r="AI2827" s="68"/>
      <c r="AJ2827" s="68"/>
      <c r="AK2827" s="28"/>
      <c r="AL2827" s="27" t="str">
        <f t="shared" si="87"/>
        <v/>
      </c>
    </row>
    <row r="2828" spans="1:38" ht="30" customHeight="1" x14ac:dyDescent="0.25">
      <c r="A2828" s="63"/>
      <c r="B2828" s="63"/>
      <c r="C2828" s="63"/>
      <c r="D2828" s="63"/>
      <c r="E2828" s="63"/>
      <c r="F2828" s="63"/>
      <c r="G2828" s="63"/>
      <c r="H2828" s="63"/>
      <c r="I2828" s="63"/>
      <c r="J2828" s="63"/>
      <c r="K2828" s="63"/>
      <c r="L2828" s="63"/>
      <c r="M2828" s="63"/>
      <c r="N2828" s="63"/>
      <c r="O2828" s="63"/>
      <c r="P2828" s="64"/>
      <c r="Q2828" s="64"/>
      <c r="R2828" s="64"/>
      <c r="S2828" s="64"/>
      <c r="T2828" s="64"/>
      <c r="U2828" s="25"/>
      <c r="V2828" s="25"/>
      <c r="W2828" s="25"/>
      <c r="X2828" s="65" t="str">
        <f t="shared" si="86"/>
        <v/>
      </c>
      <c r="Y2828" s="65"/>
      <c r="Z2828" s="66"/>
      <c r="AA2828" s="66"/>
      <c r="AB2828" s="67"/>
      <c r="AC2828" s="67"/>
      <c r="AD2828" s="68"/>
      <c r="AE2828" s="68"/>
      <c r="AF2828" s="68"/>
      <c r="AG2828" s="68"/>
      <c r="AH2828" s="68"/>
      <c r="AI2828" s="68"/>
      <c r="AJ2828" s="68"/>
      <c r="AK2828" s="28"/>
      <c r="AL2828" s="27" t="str">
        <f t="shared" si="87"/>
        <v/>
      </c>
    </row>
    <row r="2829" spans="1:38" ht="30" customHeight="1" x14ac:dyDescent="0.25">
      <c r="A2829" s="63"/>
      <c r="B2829" s="63"/>
      <c r="C2829" s="63"/>
      <c r="D2829" s="63"/>
      <c r="E2829" s="63"/>
      <c r="F2829" s="63"/>
      <c r="G2829" s="63"/>
      <c r="H2829" s="63"/>
      <c r="I2829" s="63"/>
      <c r="J2829" s="63"/>
      <c r="K2829" s="63"/>
      <c r="L2829" s="63"/>
      <c r="M2829" s="63"/>
      <c r="N2829" s="63"/>
      <c r="O2829" s="63"/>
      <c r="P2829" s="64"/>
      <c r="Q2829" s="64"/>
      <c r="R2829" s="64"/>
      <c r="S2829" s="64"/>
      <c r="T2829" s="64"/>
      <c r="U2829" s="25"/>
      <c r="V2829" s="25"/>
      <c r="W2829" s="25"/>
      <c r="X2829" s="65" t="str">
        <f t="shared" si="86"/>
        <v/>
      </c>
      <c r="Y2829" s="65"/>
      <c r="Z2829" s="66"/>
      <c r="AA2829" s="66"/>
      <c r="AB2829" s="67"/>
      <c r="AC2829" s="67"/>
      <c r="AD2829" s="68"/>
      <c r="AE2829" s="68"/>
      <c r="AF2829" s="68"/>
      <c r="AG2829" s="68"/>
      <c r="AH2829" s="68"/>
      <c r="AI2829" s="68"/>
      <c r="AJ2829" s="68"/>
      <c r="AK2829" s="28"/>
      <c r="AL2829" s="27" t="str">
        <f t="shared" si="87"/>
        <v/>
      </c>
    </row>
    <row r="2830" spans="1:38" ht="30" customHeight="1" x14ac:dyDescent="0.25">
      <c r="A2830" s="63"/>
      <c r="B2830" s="63"/>
      <c r="C2830" s="63"/>
      <c r="D2830" s="63"/>
      <c r="E2830" s="63"/>
      <c r="F2830" s="63"/>
      <c r="G2830" s="63"/>
      <c r="H2830" s="63"/>
      <c r="I2830" s="63"/>
      <c r="J2830" s="63"/>
      <c r="K2830" s="63"/>
      <c r="L2830" s="63"/>
      <c r="M2830" s="63"/>
      <c r="N2830" s="63"/>
      <c r="O2830" s="63"/>
      <c r="P2830" s="64"/>
      <c r="Q2830" s="64"/>
      <c r="R2830" s="64"/>
      <c r="S2830" s="64"/>
      <c r="T2830" s="64"/>
      <c r="U2830" s="25"/>
      <c r="V2830" s="25"/>
      <c r="W2830" s="25"/>
      <c r="X2830" s="65" t="str">
        <f t="shared" si="86"/>
        <v/>
      </c>
      <c r="Y2830" s="65"/>
      <c r="Z2830" s="66"/>
      <c r="AA2830" s="66"/>
      <c r="AB2830" s="67"/>
      <c r="AC2830" s="67"/>
      <c r="AD2830" s="68"/>
      <c r="AE2830" s="68"/>
      <c r="AF2830" s="68"/>
      <c r="AG2830" s="68"/>
      <c r="AH2830" s="68"/>
      <c r="AI2830" s="68"/>
      <c r="AJ2830" s="68"/>
      <c r="AK2830" s="28"/>
      <c r="AL2830" s="27" t="str">
        <f t="shared" si="87"/>
        <v/>
      </c>
    </row>
    <row r="2831" spans="1:38" ht="30" customHeight="1" x14ac:dyDescent="0.25">
      <c r="A2831" s="63"/>
      <c r="B2831" s="63"/>
      <c r="C2831" s="63"/>
      <c r="D2831" s="63"/>
      <c r="E2831" s="63"/>
      <c r="F2831" s="63"/>
      <c r="G2831" s="63"/>
      <c r="H2831" s="63"/>
      <c r="I2831" s="63"/>
      <c r="J2831" s="63"/>
      <c r="K2831" s="63"/>
      <c r="L2831" s="63"/>
      <c r="M2831" s="63"/>
      <c r="N2831" s="63"/>
      <c r="O2831" s="63"/>
      <c r="P2831" s="64"/>
      <c r="Q2831" s="64"/>
      <c r="R2831" s="64"/>
      <c r="S2831" s="64"/>
      <c r="T2831" s="64"/>
      <c r="U2831" s="25"/>
      <c r="V2831" s="25"/>
      <c r="W2831" s="25"/>
      <c r="X2831" s="65" t="str">
        <f t="shared" si="86"/>
        <v/>
      </c>
      <c r="Y2831" s="65"/>
      <c r="Z2831" s="66"/>
      <c r="AA2831" s="66"/>
      <c r="AB2831" s="67"/>
      <c r="AC2831" s="67"/>
      <c r="AD2831" s="68"/>
      <c r="AE2831" s="68"/>
      <c r="AF2831" s="68"/>
      <c r="AG2831" s="68"/>
      <c r="AH2831" s="68"/>
      <c r="AI2831" s="68"/>
      <c r="AJ2831" s="68"/>
      <c r="AK2831" s="28"/>
      <c r="AL2831" s="27" t="str">
        <f t="shared" si="87"/>
        <v/>
      </c>
    </row>
    <row r="2832" spans="1:38" ht="30" customHeight="1" x14ac:dyDescent="0.25">
      <c r="A2832" s="63"/>
      <c r="B2832" s="63"/>
      <c r="C2832" s="63"/>
      <c r="D2832" s="63"/>
      <c r="E2832" s="63"/>
      <c r="F2832" s="63"/>
      <c r="G2832" s="63"/>
      <c r="H2832" s="63"/>
      <c r="I2832" s="63"/>
      <c r="J2832" s="63"/>
      <c r="K2832" s="63"/>
      <c r="L2832" s="63"/>
      <c r="M2832" s="63"/>
      <c r="N2832" s="63"/>
      <c r="O2832" s="63"/>
      <c r="P2832" s="64"/>
      <c r="Q2832" s="64"/>
      <c r="R2832" s="64"/>
      <c r="S2832" s="64"/>
      <c r="T2832" s="64"/>
      <c r="U2832" s="25"/>
      <c r="V2832" s="25"/>
      <c r="W2832" s="25"/>
      <c r="X2832" s="65" t="str">
        <f t="shared" si="86"/>
        <v/>
      </c>
      <c r="Y2832" s="65"/>
      <c r="Z2832" s="66"/>
      <c r="AA2832" s="66"/>
      <c r="AB2832" s="67"/>
      <c r="AC2832" s="67"/>
      <c r="AD2832" s="68"/>
      <c r="AE2832" s="68"/>
      <c r="AF2832" s="68"/>
      <c r="AG2832" s="68"/>
      <c r="AH2832" s="68"/>
      <c r="AI2832" s="68"/>
      <c r="AJ2832" s="68"/>
      <c r="AK2832" s="28"/>
      <c r="AL2832" s="27" t="str">
        <f t="shared" si="87"/>
        <v/>
      </c>
    </row>
    <row r="2833" spans="1:38" ht="30" customHeight="1" x14ac:dyDescent="0.25">
      <c r="A2833" s="63"/>
      <c r="B2833" s="63"/>
      <c r="C2833" s="63"/>
      <c r="D2833" s="63"/>
      <c r="E2833" s="63"/>
      <c r="F2833" s="63"/>
      <c r="G2833" s="63"/>
      <c r="H2833" s="63"/>
      <c r="I2833" s="63"/>
      <c r="J2833" s="63"/>
      <c r="K2833" s="63"/>
      <c r="L2833" s="63"/>
      <c r="M2833" s="63"/>
      <c r="N2833" s="63"/>
      <c r="O2833" s="63"/>
      <c r="P2833" s="64"/>
      <c r="Q2833" s="64"/>
      <c r="R2833" s="64"/>
      <c r="S2833" s="64"/>
      <c r="T2833" s="64"/>
      <c r="U2833" s="25"/>
      <c r="V2833" s="25"/>
      <c r="W2833" s="25"/>
      <c r="X2833" s="65" t="str">
        <f t="shared" ref="X2833:X2896" si="88">IF(AND(U2833&gt;4,W2833&gt;=6,W2833&lt;10),"WD",IF(AND(U2833&gt;4,W2833=10),"PTC",IF(OR(W2833="",U2833=""),"","NA")))</f>
        <v/>
      </c>
      <c r="Y2833" s="65"/>
      <c r="Z2833" s="66"/>
      <c r="AA2833" s="66"/>
      <c r="AB2833" s="67"/>
      <c r="AC2833" s="67"/>
      <c r="AD2833" s="68"/>
      <c r="AE2833" s="68"/>
      <c r="AF2833" s="68"/>
      <c r="AG2833" s="68"/>
      <c r="AH2833" s="68"/>
      <c r="AI2833" s="68"/>
      <c r="AJ2833" s="68"/>
      <c r="AK2833" s="28"/>
      <c r="AL2833" s="27" t="str">
        <f t="shared" ref="AL2833:AL2896" si="89">IF(OR(AK2833="",W2833=""),"",(U2833*V2833*AK2833))</f>
        <v/>
      </c>
    </row>
    <row r="2834" spans="1:38" ht="30" customHeight="1" x14ac:dyDescent="0.25">
      <c r="A2834" s="63"/>
      <c r="B2834" s="63"/>
      <c r="C2834" s="63"/>
      <c r="D2834" s="63"/>
      <c r="E2834" s="63"/>
      <c r="F2834" s="63"/>
      <c r="G2834" s="63"/>
      <c r="H2834" s="63"/>
      <c r="I2834" s="63"/>
      <c r="J2834" s="63"/>
      <c r="K2834" s="63"/>
      <c r="L2834" s="63"/>
      <c r="M2834" s="63"/>
      <c r="N2834" s="63"/>
      <c r="O2834" s="63"/>
      <c r="P2834" s="64"/>
      <c r="Q2834" s="64"/>
      <c r="R2834" s="64"/>
      <c r="S2834" s="64"/>
      <c r="T2834" s="64"/>
      <c r="U2834" s="25"/>
      <c r="V2834" s="25"/>
      <c r="W2834" s="25"/>
      <c r="X2834" s="65" t="str">
        <f t="shared" si="88"/>
        <v/>
      </c>
      <c r="Y2834" s="65"/>
      <c r="Z2834" s="66"/>
      <c r="AA2834" s="66"/>
      <c r="AB2834" s="67"/>
      <c r="AC2834" s="67"/>
      <c r="AD2834" s="68"/>
      <c r="AE2834" s="68"/>
      <c r="AF2834" s="68"/>
      <c r="AG2834" s="68"/>
      <c r="AH2834" s="68"/>
      <c r="AI2834" s="68"/>
      <c r="AJ2834" s="68"/>
      <c r="AK2834" s="28"/>
      <c r="AL2834" s="27" t="str">
        <f t="shared" si="89"/>
        <v/>
      </c>
    </row>
    <row r="2835" spans="1:38" ht="30" customHeight="1" x14ac:dyDescent="0.25">
      <c r="A2835" s="63"/>
      <c r="B2835" s="63"/>
      <c r="C2835" s="63"/>
      <c r="D2835" s="63"/>
      <c r="E2835" s="63"/>
      <c r="F2835" s="63"/>
      <c r="G2835" s="63"/>
      <c r="H2835" s="63"/>
      <c r="I2835" s="63"/>
      <c r="J2835" s="63"/>
      <c r="K2835" s="63"/>
      <c r="L2835" s="63"/>
      <c r="M2835" s="63"/>
      <c r="N2835" s="63"/>
      <c r="O2835" s="63"/>
      <c r="P2835" s="64"/>
      <c r="Q2835" s="64"/>
      <c r="R2835" s="64"/>
      <c r="S2835" s="64"/>
      <c r="T2835" s="64"/>
      <c r="U2835" s="25"/>
      <c r="V2835" s="25"/>
      <c r="W2835" s="25"/>
      <c r="X2835" s="65" t="str">
        <f t="shared" si="88"/>
        <v/>
      </c>
      <c r="Y2835" s="65"/>
      <c r="Z2835" s="66"/>
      <c r="AA2835" s="66"/>
      <c r="AB2835" s="67"/>
      <c r="AC2835" s="67"/>
      <c r="AD2835" s="68"/>
      <c r="AE2835" s="68"/>
      <c r="AF2835" s="68"/>
      <c r="AG2835" s="68"/>
      <c r="AH2835" s="68"/>
      <c r="AI2835" s="68"/>
      <c r="AJ2835" s="68"/>
      <c r="AK2835" s="28"/>
      <c r="AL2835" s="27" t="str">
        <f t="shared" si="89"/>
        <v/>
      </c>
    </row>
    <row r="2836" spans="1:38" ht="30" customHeight="1" x14ac:dyDescent="0.25">
      <c r="A2836" s="63"/>
      <c r="B2836" s="63"/>
      <c r="C2836" s="63"/>
      <c r="D2836" s="63"/>
      <c r="E2836" s="63"/>
      <c r="F2836" s="63"/>
      <c r="G2836" s="63"/>
      <c r="H2836" s="63"/>
      <c r="I2836" s="63"/>
      <c r="J2836" s="63"/>
      <c r="K2836" s="63"/>
      <c r="L2836" s="63"/>
      <c r="M2836" s="63"/>
      <c r="N2836" s="63"/>
      <c r="O2836" s="63"/>
      <c r="P2836" s="64"/>
      <c r="Q2836" s="64"/>
      <c r="R2836" s="64"/>
      <c r="S2836" s="64"/>
      <c r="T2836" s="64"/>
      <c r="U2836" s="25"/>
      <c r="V2836" s="25"/>
      <c r="W2836" s="25"/>
      <c r="X2836" s="65" t="str">
        <f t="shared" si="88"/>
        <v/>
      </c>
      <c r="Y2836" s="65"/>
      <c r="Z2836" s="66"/>
      <c r="AA2836" s="66"/>
      <c r="AB2836" s="67"/>
      <c r="AC2836" s="67"/>
      <c r="AD2836" s="68"/>
      <c r="AE2836" s="68"/>
      <c r="AF2836" s="68"/>
      <c r="AG2836" s="68"/>
      <c r="AH2836" s="68"/>
      <c r="AI2836" s="68"/>
      <c r="AJ2836" s="68"/>
      <c r="AK2836" s="28"/>
      <c r="AL2836" s="27" t="str">
        <f t="shared" si="89"/>
        <v/>
      </c>
    </row>
    <row r="2837" spans="1:38" ht="30" customHeight="1" x14ac:dyDescent="0.25">
      <c r="A2837" s="63"/>
      <c r="B2837" s="63"/>
      <c r="C2837" s="63"/>
      <c r="D2837" s="63"/>
      <c r="E2837" s="63"/>
      <c r="F2837" s="63"/>
      <c r="G2837" s="63"/>
      <c r="H2837" s="63"/>
      <c r="I2837" s="63"/>
      <c r="J2837" s="63"/>
      <c r="K2837" s="63"/>
      <c r="L2837" s="63"/>
      <c r="M2837" s="63"/>
      <c r="N2837" s="63"/>
      <c r="O2837" s="63"/>
      <c r="P2837" s="64"/>
      <c r="Q2837" s="64"/>
      <c r="R2837" s="64"/>
      <c r="S2837" s="64"/>
      <c r="T2837" s="64"/>
      <c r="U2837" s="25"/>
      <c r="V2837" s="25"/>
      <c r="W2837" s="25"/>
      <c r="X2837" s="65" t="str">
        <f t="shared" si="88"/>
        <v/>
      </c>
      <c r="Y2837" s="65"/>
      <c r="Z2837" s="66"/>
      <c r="AA2837" s="66"/>
      <c r="AB2837" s="67"/>
      <c r="AC2837" s="67"/>
      <c r="AD2837" s="68"/>
      <c r="AE2837" s="68"/>
      <c r="AF2837" s="68"/>
      <c r="AG2837" s="68"/>
      <c r="AH2837" s="68"/>
      <c r="AI2837" s="68"/>
      <c r="AJ2837" s="68"/>
      <c r="AK2837" s="28"/>
      <c r="AL2837" s="27" t="str">
        <f t="shared" si="89"/>
        <v/>
      </c>
    </row>
    <row r="2838" spans="1:38" ht="30" customHeight="1" x14ac:dyDescent="0.25">
      <c r="A2838" s="63"/>
      <c r="B2838" s="63"/>
      <c r="C2838" s="63"/>
      <c r="D2838" s="63"/>
      <c r="E2838" s="63"/>
      <c r="F2838" s="63"/>
      <c r="G2838" s="63"/>
      <c r="H2838" s="63"/>
      <c r="I2838" s="63"/>
      <c r="J2838" s="63"/>
      <c r="K2838" s="63"/>
      <c r="L2838" s="63"/>
      <c r="M2838" s="63"/>
      <c r="N2838" s="63"/>
      <c r="O2838" s="63"/>
      <c r="P2838" s="64"/>
      <c r="Q2838" s="64"/>
      <c r="R2838" s="64"/>
      <c r="S2838" s="64"/>
      <c r="T2838" s="64"/>
      <c r="U2838" s="25"/>
      <c r="V2838" s="25"/>
      <c r="W2838" s="25"/>
      <c r="X2838" s="65" t="str">
        <f t="shared" si="88"/>
        <v/>
      </c>
      <c r="Y2838" s="65"/>
      <c r="Z2838" s="66"/>
      <c r="AA2838" s="66"/>
      <c r="AB2838" s="67"/>
      <c r="AC2838" s="67"/>
      <c r="AD2838" s="68"/>
      <c r="AE2838" s="68"/>
      <c r="AF2838" s="68"/>
      <c r="AG2838" s="68"/>
      <c r="AH2838" s="68"/>
      <c r="AI2838" s="68"/>
      <c r="AJ2838" s="68"/>
      <c r="AK2838" s="28"/>
      <c r="AL2838" s="27" t="str">
        <f t="shared" si="89"/>
        <v/>
      </c>
    </row>
    <row r="2839" spans="1:38" ht="30" customHeight="1" x14ac:dyDescent="0.25">
      <c r="A2839" s="63"/>
      <c r="B2839" s="63"/>
      <c r="C2839" s="63"/>
      <c r="D2839" s="63"/>
      <c r="E2839" s="63"/>
      <c r="F2839" s="63"/>
      <c r="G2839" s="63"/>
      <c r="H2839" s="63"/>
      <c r="I2839" s="63"/>
      <c r="J2839" s="63"/>
      <c r="K2839" s="63"/>
      <c r="L2839" s="63"/>
      <c r="M2839" s="63"/>
      <c r="N2839" s="63"/>
      <c r="O2839" s="63"/>
      <c r="P2839" s="64"/>
      <c r="Q2839" s="64"/>
      <c r="R2839" s="64"/>
      <c r="S2839" s="64"/>
      <c r="T2839" s="64"/>
      <c r="U2839" s="25"/>
      <c r="V2839" s="25"/>
      <c r="W2839" s="25"/>
      <c r="X2839" s="65" t="str">
        <f t="shared" si="88"/>
        <v/>
      </c>
      <c r="Y2839" s="65"/>
      <c r="Z2839" s="66"/>
      <c r="AA2839" s="66"/>
      <c r="AB2839" s="67"/>
      <c r="AC2839" s="67"/>
      <c r="AD2839" s="68"/>
      <c r="AE2839" s="68"/>
      <c r="AF2839" s="68"/>
      <c r="AG2839" s="68"/>
      <c r="AH2839" s="68"/>
      <c r="AI2839" s="68"/>
      <c r="AJ2839" s="68"/>
      <c r="AK2839" s="28"/>
      <c r="AL2839" s="27" t="str">
        <f t="shared" si="89"/>
        <v/>
      </c>
    </row>
    <row r="2840" spans="1:38" ht="30" customHeight="1" x14ac:dyDescent="0.25">
      <c r="A2840" s="63"/>
      <c r="B2840" s="63"/>
      <c r="C2840" s="63"/>
      <c r="D2840" s="63"/>
      <c r="E2840" s="63"/>
      <c r="F2840" s="63"/>
      <c r="G2840" s="63"/>
      <c r="H2840" s="63"/>
      <c r="I2840" s="63"/>
      <c r="J2840" s="63"/>
      <c r="K2840" s="63"/>
      <c r="L2840" s="63"/>
      <c r="M2840" s="63"/>
      <c r="N2840" s="63"/>
      <c r="O2840" s="63"/>
      <c r="P2840" s="64"/>
      <c r="Q2840" s="64"/>
      <c r="R2840" s="64"/>
      <c r="S2840" s="64"/>
      <c r="T2840" s="64"/>
      <c r="U2840" s="25"/>
      <c r="V2840" s="25"/>
      <c r="W2840" s="25"/>
      <c r="X2840" s="65" t="str">
        <f t="shared" si="88"/>
        <v/>
      </c>
      <c r="Y2840" s="65"/>
      <c r="Z2840" s="66"/>
      <c r="AA2840" s="66"/>
      <c r="AB2840" s="67"/>
      <c r="AC2840" s="67"/>
      <c r="AD2840" s="68"/>
      <c r="AE2840" s="68"/>
      <c r="AF2840" s="68"/>
      <c r="AG2840" s="68"/>
      <c r="AH2840" s="68"/>
      <c r="AI2840" s="68"/>
      <c r="AJ2840" s="68"/>
      <c r="AK2840" s="28"/>
      <c r="AL2840" s="27" t="str">
        <f t="shared" si="89"/>
        <v/>
      </c>
    </row>
    <row r="2841" spans="1:38" ht="30" customHeight="1" x14ac:dyDescent="0.25">
      <c r="A2841" s="63"/>
      <c r="B2841" s="63"/>
      <c r="C2841" s="63"/>
      <c r="D2841" s="63"/>
      <c r="E2841" s="63"/>
      <c r="F2841" s="63"/>
      <c r="G2841" s="63"/>
      <c r="H2841" s="63"/>
      <c r="I2841" s="63"/>
      <c r="J2841" s="63"/>
      <c r="K2841" s="63"/>
      <c r="L2841" s="63"/>
      <c r="M2841" s="63"/>
      <c r="N2841" s="63"/>
      <c r="O2841" s="63"/>
      <c r="P2841" s="64"/>
      <c r="Q2841" s="64"/>
      <c r="R2841" s="64"/>
      <c r="S2841" s="64"/>
      <c r="T2841" s="64"/>
      <c r="U2841" s="25"/>
      <c r="V2841" s="25"/>
      <c r="W2841" s="25"/>
      <c r="X2841" s="65" t="str">
        <f t="shared" si="88"/>
        <v/>
      </c>
      <c r="Y2841" s="65"/>
      <c r="Z2841" s="66"/>
      <c r="AA2841" s="66"/>
      <c r="AB2841" s="67"/>
      <c r="AC2841" s="67"/>
      <c r="AD2841" s="68"/>
      <c r="AE2841" s="68"/>
      <c r="AF2841" s="68"/>
      <c r="AG2841" s="68"/>
      <c r="AH2841" s="68"/>
      <c r="AI2841" s="68"/>
      <c r="AJ2841" s="68"/>
      <c r="AK2841" s="28"/>
      <c r="AL2841" s="27" t="str">
        <f t="shared" si="89"/>
        <v/>
      </c>
    </row>
    <row r="2842" spans="1:38" ht="30" customHeight="1" x14ac:dyDescent="0.25">
      <c r="A2842" s="63"/>
      <c r="B2842" s="63"/>
      <c r="C2842" s="63"/>
      <c r="D2842" s="63"/>
      <c r="E2842" s="63"/>
      <c r="F2842" s="63"/>
      <c r="G2842" s="63"/>
      <c r="H2842" s="63"/>
      <c r="I2842" s="63"/>
      <c r="J2842" s="63"/>
      <c r="K2842" s="63"/>
      <c r="L2842" s="63"/>
      <c r="M2842" s="63"/>
      <c r="N2842" s="63"/>
      <c r="O2842" s="63"/>
      <c r="P2842" s="64"/>
      <c r="Q2842" s="64"/>
      <c r="R2842" s="64"/>
      <c r="S2842" s="64"/>
      <c r="T2842" s="64"/>
      <c r="U2842" s="25"/>
      <c r="V2842" s="25"/>
      <c r="W2842" s="25"/>
      <c r="X2842" s="65" t="str">
        <f t="shared" si="88"/>
        <v/>
      </c>
      <c r="Y2842" s="65"/>
      <c r="Z2842" s="66"/>
      <c r="AA2842" s="66"/>
      <c r="AB2842" s="67"/>
      <c r="AC2842" s="67"/>
      <c r="AD2842" s="68"/>
      <c r="AE2842" s="68"/>
      <c r="AF2842" s="68"/>
      <c r="AG2842" s="68"/>
      <c r="AH2842" s="68"/>
      <c r="AI2842" s="68"/>
      <c r="AJ2842" s="68"/>
      <c r="AK2842" s="28"/>
      <c r="AL2842" s="27" t="str">
        <f t="shared" si="89"/>
        <v/>
      </c>
    </row>
    <row r="2843" spans="1:38" ht="30" customHeight="1" x14ac:dyDescent="0.25">
      <c r="A2843" s="63"/>
      <c r="B2843" s="63"/>
      <c r="C2843" s="63"/>
      <c r="D2843" s="63"/>
      <c r="E2843" s="63"/>
      <c r="F2843" s="63"/>
      <c r="G2843" s="63"/>
      <c r="H2843" s="63"/>
      <c r="I2843" s="63"/>
      <c r="J2843" s="63"/>
      <c r="K2843" s="63"/>
      <c r="L2843" s="63"/>
      <c r="M2843" s="63"/>
      <c r="N2843" s="63"/>
      <c r="O2843" s="63"/>
      <c r="P2843" s="64"/>
      <c r="Q2843" s="64"/>
      <c r="R2843" s="64"/>
      <c r="S2843" s="64"/>
      <c r="T2843" s="64"/>
      <c r="U2843" s="25"/>
      <c r="V2843" s="25"/>
      <c r="W2843" s="25"/>
      <c r="X2843" s="65" t="str">
        <f t="shared" si="88"/>
        <v/>
      </c>
      <c r="Y2843" s="65"/>
      <c r="Z2843" s="66"/>
      <c r="AA2843" s="66"/>
      <c r="AB2843" s="67"/>
      <c r="AC2843" s="67"/>
      <c r="AD2843" s="68"/>
      <c r="AE2843" s="68"/>
      <c r="AF2843" s="68"/>
      <c r="AG2843" s="68"/>
      <c r="AH2843" s="68"/>
      <c r="AI2843" s="68"/>
      <c r="AJ2843" s="68"/>
      <c r="AK2843" s="28"/>
      <c r="AL2843" s="27" t="str">
        <f t="shared" si="89"/>
        <v/>
      </c>
    </row>
    <row r="2844" spans="1:38" ht="30" customHeight="1" x14ac:dyDescent="0.25">
      <c r="A2844" s="63"/>
      <c r="B2844" s="63"/>
      <c r="C2844" s="63"/>
      <c r="D2844" s="63"/>
      <c r="E2844" s="63"/>
      <c r="F2844" s="63"/>
      <c r="G2844" s="63"/>
      <c r="H2844" s="63"/>
      <c r="I2844" s="63"/>
      <c r="J2844" s="63"/>
      <c r="K2844" s="63"/>
      <c r="L2844" s="63"/>
      <c r="M2844" s="63"/>
      <c r="N2844" s="63"/>
      <c r="O2844" s="63"/>
      <c r="P2844" s="64"/>
      <c r="Q2844" s="64"/>
      <c r="R2844" s="64"/>
      <c r="S2844" s="64"/>
      <c r="T2844" s="64"/>
      <c r="U2844" s="25"/>
      <c r="V2844" s="25"/>
      <c r="W2844" s="25"/>
      <c r="X2844" s="65" t="str">
        <f t="shared" si="88"/>
        <v/>
      </c>
      <c r="Y2844" s="65"/>
      <c r="Z2844" s="66"/>
      <c r="AA2844" s="66"/>
      <c r="AB2844" s="67"/>
      <c r="AC2844" s="67"/>
      <c r="AD2844" s="68"/>
      <c r="AE2844" s="68"/>
      <c r="AF2844" s="68"/>
      <c r="AG2844" s="68"/>
      <c r="AH2844" s="68"/>
      <c r="AI2844" s="68"/>
      <c r="AJ2844" s="68"/>
      <c r="AK2844" s="28"/>
      <c r="AL2844" s="27" t="str">
        <f t="shared" si="89"/>
        <v/>
      </c>
    </row>
    <row r="2845" spans="1:38" ht="30" customHeight="1" x14ac:dyDescent="0.25">
      <c r="A2845" s="63"/>
      <c r="B2845" s="63"/>
      <c r="C2845" s="63"/>
      <c r="D2845" s="63"/>
      <c r="E2845" s="63"/>
      <c r="F2845" s="63"/>
      <c r="G2845" s="63"/>
      <c r="H2845" s="63"/>
      <c r="I2845" s="63"/>
      <c r="J2845" s="63"/>
      <c r="K2845" s="63"/>
      <c r="L2845" s="63"/>
      <c r="M2845" s="63"/>
      <c r="N2845" s="63"/>
      <c r="O2845" s="63"/>
      <c r="P2845" s="64"/>
      <c r="Q2845" s="64"/>
      <c r="R2845" s="64"/>
      <c r="S2845" s="64"/>
      <c r="T2845" s="64"/>
      <c r="U2845" s="25"/>
      <c r="V2845" s="25"/>
      <c r="W2845" s="25"/>
      <c r="X2845" s="65" t="str">
        <f t="shared" si="88"/>
        <v/>
      </c>
      <c r="Y2845" s="65"/>
      <c r="Z2845" s="66"/>
      <c r="AA2845" s="66"/>
      <c r="AB2845" s="67"/>
      <c r="AC2845" s="67"/>
      <c r="AD2845" s="68"/>
      <c r="AE2845" s="68"/>
      <c r="AF2845" s="68"/>
      <c r="AG2845" s="68"/>
      <c r="AH2845" s="68"/>
      <c r="AI2845" s="68"/>
      <c r="AJ2845" s="68"/>
      <c r="AK2845" s="28"/>
      <c r="AL2845" s="27" t="str">
        <f t="shared" si="89"/>
        <v/>
      </c>
    </row>
    <row r="2846" spans="1:38" ht="30" customHeight="1" x14ac:dyDescent="0.25">
      <c r="A2846" s="63"/>
      <c r="B2846" s="63"/>
      <c r="C2846" s="63"/>
      <c r="D2846" s="63"/>
      <c r="E2846" s="63"/>
      <c r="F2846" s="63"/>
      <c r="G2846" s="63"/>
      <c r="H2846" s="63"/>
      <c r="I2846" s="63"/>
      <c r="J2846" s="63"/>
      <c r="K2846" s="63"/>
      <c r="L2846" s="63"/>
      <c r="M2846" s="63"/>
      <c r="N2846" s="63"/>
      <c r="O2846" s="63"/>
      <c r="P2846" s="64"/>
      <c r="Q2846" s="64"/>
      <c r="R2846" s="64"/>
      <c r="S2846" s="64"/>
      <c r="T2846" s="64"/>
      <c r="U2846" s="25"/>
      <c r="V2846" s="25"/>
      <c r="W2846" s="25"/>
      <c r="X2846" s="65" t="str">
        <f t="shared" si="88"/>
        <v/>
      </c>
      <c r="Y2846" s="65"/>
      <c r="Z2846" s="66"/>
      <c r="AA2846" s="66"/>
      <c r="AB2846" s="67"/>
      <c r="AC2846" s="67"/>
      <c r="AD2846" s="68"/>
      <c r="AE2846" s="68"/>
      <c r="AF2846" s="68"/>
      <c r="AG2846" s="68"/>
      <c r="AH2846" s="68"/>
      <c r="AI2846" s="68"/>
      <c r="AJ2846" s="68"/>
      <c r="AK2846" s="28"/>
      <c r="AL2846" s="27" t="str">
        <f t="shared" si="89"/>
        <v/>
      </c>
    </row>
    <row r="2847" spans="1:38" ht="30" customHeight="1" x14ac:dyDescent="0.25">
      <c r="A2847" s="63"/>
      <c r="B2847" s="63"/>
      <c r="C2847" s="63"/>
      <c r="D2847" s="63"/>
      <c r="E2847" s="63"/>
      <c r="F2847" s="63"/>
      <c r="G2847" s="63"/>
      <c r="H2847" s="63"/>
      <c r="I2847" s="63"/>
      <c r="J2847" s="63"/>
      <c r="K2847" s="63"/>
      <c r="L2847" s="63"/>
      <c r="M2847" s="63"/>
      <c r="N2847" s="63"/>
      <c r="O2847" s="63"/>
      <c r="P2847" s="64"/>
      <c r="Q2847" s="64"/>
      <c r="R2847" s="64"/>
      <c r="S2847" s="64"/>
      <c r="T2847" s="64"/>
      <c r="U2847" s="25"/>
      <c r="V2847" s="25"/>
      <c r="W2847" s="25"/>
      <c r="X2847" s="65" t="str">
        <f t="shared" si="88"/>
        <v/>
      </c>
      <c r="Y2847" s="65"/>
      <c r="Z2847" s="66"/>
      <c r="AA2847" s="66"/>
      <c r="AB2847" s="67"/>
      <c r="AC2847" s="67"/>
      <c r="AD2847" s="68"/>
      <c r="AE2847" s="68"/>
      <c r="AF2847" s="68"/>
      <c r="AG2847" s="68"/>
      <c r="AH2847" s="68"/>
      <c r="AI2847" s="68"/>
      <c r="AJ2847" s="68"/>
      <c r="AK2847" s="28"/>
      <c r="AL2847" s="27" t="str">
        <f t="shared" si="89"/>
        <v/>
      </c>
    </row>
    <row r="2848" spans="1:38" ht="30" customHeight="1" x14ac:dyDescent="0.25">
      <c r="A2848" s="63"/>
      <c r="B2848" s="63"/>
      <c r="C2848" s="63"/>
      <c r="D2848" s="63"/>
      <c r="E2848" s="63"/>
      <c r="F2848" s="63"/>
      <c r="G2848" s="63"/>
      <c r="H2848" s="63"/>
      <c r="I2848" s="63"/>
      <c r="J2848" s="63"/>
      <c r="K2848" s="63"/>
      <c r="L2848" s="63"/>
      <c r="M2848" s="63"/>
      <c r="N2848" s="63"/>
      <c r="O2848" s="63"/>
      <c r="P2848" s="64"/>
      <c r="Q2848" s="64"/>
      <c r="R2848" s="64"/>
      <c r="S2848" s="64"/>
      <c r="T2848" s="64"/>
      <c r="U2848" s="25"/>
      <c r="V2848" s="25"/>
      <c r="W2848" s="25"/>
      <c r="X2848" s="65" t="str">
        <f t="shared" si="88"/>
        <v/>
      </c>
      <c r="Y2848" s="65"/>
      <c r="Z2848" s="66"/>
      <c r="AA2848" s="66"/>
      <c r="AB2848" s="67"/>
      <c r="AC2848" s="67"/>
      <c r="AD2848" s="68"/>
      <c r="AE2848" s="68"/>
      <c r="AF2848" s="68"/>
      <c r="AG2848" s="68"/>
      <c r="AH2848" s="68"/>
      <c r="AI2848" s="68"/>
      <c r="AJ2848" s="68"/>
      <c r="AK2848" s="28"/>
      <c r="AL2848" s="27" t="str">
        <f t="shared" si="89"/>
        <v/>
      </c>
    </row>
    <row r="2849" spans="1:38" ht="30" customHeight="1" x14ac:dyDescent="0.25">
      <c r="A2849" s="63"/>
      <c r="B2849" s="63"/>
      <c r="C2849" s="63"/>
      <c r="D2849" s="63"/>
      <c r="E2849" s="63"/>
      <c r="F2849" s="63"/>
      <c r="G2849" s="63"/>
      <c r="H2849" s="63"/>
      <c r="I2849" s="63"/>
      <c r="J2849" s="63"/>
      <c r="K2849" s="63"/>
      <c r="L2849" s="63"/>
      <c r="M2849" s="63"/>
      <c r="N2849" s="63"/>
      <c r="O2849" s="63"/>
      <c r="P2849" s="64"/>
      <c r="Q2849" s="64"/>
      <c r="R2849" s="64"/>
      <c r="S2849" s="64"/>
      <c r="T2849" s="64"/>
      <c r="U2849" s="25"/>
      <c r="V2849" s="25"/>
      <c r="W2849" s="25"/>
      <c r="X2849" s="65" t="str">
        <f t="shared" si="88"/>
        <v/>
      </c>
      <c r="Y2849" s="65"/>
      <c r="Z2849" s="66"/>
      <c r="AA2849" s="66"/>
      <c r="AB2849" s="67"/>
      <c r="AC2849" s="67"/>
      <c r="AD2849" s="68"/>
      <c r="AE2849" s="68"/>
      <c r="AF2849" s="68"/>
      <c r="AG2849" s="68"/>
      <c r="AH2849" s="68"/>
      <c r="AI2849" s="68"/>
      <c r="AJ2849" s="68"/>
      <c r="AK2849" s="28"/>
      <c r="AL2849" s="27" t="str">
        <f t="shared" si="89"/>
        <v/>
      </c>
    </row>
    <row r="2850" spans="1:38" ht="30" customHeight="1" x14ac:dyDescent="0.25">
      <c r="A2850" s="63"/>
      <c r="B2850" s="63"/>
      <c r="C2850" s="63"/>
      <c r="D2850" s="63"/>
      <c r="E2850" s="63"/>
      <c r="F2850" s="63"/>
      <c r="G2850" s="63"/>
      <c r="H2850" s="63"/>
      <c r="I2850" s="63"/>
      <c r="J2850" s="63"/>
      <c r="K2850" s="63"/>
      <c r="L2850" s="63"/>
      <c r="M2850" s="63"/>
      <c r="N2850" s="63"/>
      <c r="O2850" s="63"/>
      <c r="P2850" s="64"/>
      <c r="Q2850" s="64"/>
      <c r="R2850" s="64"/>
      <c r="S2850" s="64"/>
      <c r="T2850" s="64"/>
      <c r="U2850" s="25"/>
      <c r="V2850" s="25"/>
      <c r="W2850" s="25"/>
      <c r="X2850" s="65" t="str">
        <f t="shared" si="88"/>
        <v/>
      </c>
      <c r="Y2850" s="65"/>
      <c r="Z2850" s="66"/>
      <c r="AA2850" s="66"/>
      <c r="AB2850" s="67"/>
      <c r="AC2850" s="67"/>
      <c r="AD2850" s="68"/>
      <c r="AE2850" s="68"/>
      <c r="AF2850" s="68"/>
      <c r="AG2850" s="68"/>
      <c r="AH2850" s="68"/>
      <c r="AI2850" s="68"/>
      <c r="AJ2850" s="68"/>
      <c r="AK2850" s="28"/>
      <c r="AL2850" s="27" t="str">
        <f t="shared" si="89"/>
        <v/>
      </c>
    </row>
    <row r="2851" spans="1:38" ht="30" customHeight="1" x14ac:dyDescent="0.25">
      <c r="A2851" s="63"/>
      <c r="B2851" s="63"/>
      <c r="C2851" s="63"/>
      <c r="D2851" s="63"/>
      <c r="E2851" s="63"/>
      <c r="F2851" s="63"/>
      <c r="G2851" s="63"/>
      <c r="H2851" s="63"/>
      <c r="I2851" s="63"/>
      <c r="J2851" s="63"/>
      <c r="K2851" s="63"/>
      <c r="L2851" s="63"/>
      <c r="M2851" s="63"/>
      <c r="N2851" s="63"/>
      <c r="O2851" s="63"/>
      <c r="P2851" s="64"/>
      <c r="Q2851" s="64"/>
      <c r="R2851" s="64"/>
      <c r="S2851" s="64"/>
      <c r="T2851" s="64"/>
      <c r="U2851" s="25"/>
      <c r="V2851" s="25"/>
      <c r="W2851" s="25"/>
      <c r="X2851" s="65" t="str">
        <f t="shared" si="88"/>
        <v/>
      </c>
      <c r="Y2851" s="65"/>
      <c r="Z2851" s="66"/>
      <c r="AA2851" s="66"/>
      <c r="AB2851" s="67"/>
      <c r="AC2851" s="67"/>
      <c r="AD2851" s="68"/>
      <c r="AE2851" s="68"/>
      <c r="AF2851" s="68"/>
      <c r="AG2851" s="68"/>
      <c r="AH2851" s="68"/>
      <c r="AI2851" s="68"/>
      <c r="AJ2851" s="68"/>
      <c r="AK2851" s="28"/>
      <c r="AL2851" s="27" t="str">
        <f t="shared" si="89"/>
        <v/>
      </c>
    </row>
    <row r="2852" spans="1:38" ht="30" customHeight="1" x14ac:dyDescent="0.25">
      <c r="A2852" s="63"/>
      <c r="B2852" s="63"/>
      <c r="C2852" s="63"/>
      <c r="D2852" s="63"/>
      <c r="E2852" s="63"/>
      <c r="F2852" s="63"/>
      <c r="G2852" s="63"/>
      <c r="H2852" s="63"/>
      <c r="I2852" s="63"/>
      <c r="J2852" s="63"/>
      <c r="K2852" s="63"/>
      <c r="L2852" s="63"/>
      <c r="M2852" s="63"/>
      <c r="N2852" s="63"/>
      <c r="O2852" s="63"/>
      <c r="P2852" s="64"/>
      <c r="Q2852" s="64"/>
      <c r="R2852" s="64"/>
      <c r="S2852" s="64"/>
      <c r="T2852" s="64"/>
      <c r="U2852" s="25"/>
      <c r="V2852" s="25"/>
      <c r="W2852" s="25"/>
      <c r="X2852" s="65" t="str">
        <f t="shared" si="88"/>
        <v/>
      </c>
      <c r="Y2852" s="65"/>
      <c r="Z2852" s="66"/>
      <c r="AA2852" s="66"/>
      <c r="AB2852" s="67"/>
      <c r="AC2852" s="67"/>
      <c r="AD2852" s="68"/>
      <c r="AE2852" s="68"/>
      <c r="AF2852" s="68"/>
      <c r="AG2852" s="68"/>
      <c r="AH2852" s="68"/>
      <c r="AI2852" s="68"/>
      <c r="AJ2852" s="68"/>
      <c r="AK2852" s="28"/>
      <c r="AL2852" s="27" t="str">
        <f t="shared" si="89"/>
        <v/>
      </c>
    </row>
    <row r="2853" spans="1:38" ht="30" customHeight="1" x14ac:dyDescent="0.25">
      <c r="A2853" s="63"/>
      <c r="B2853" s="63"/>
      <c r="C2853" s="63"/>
      <c r="D2853" s="63"/>
      <c r="E2853" s="63"/>
      <c r="F2853" s="63"/>
      <c r="G2853" s="63"/>
      <c r="H2853" s="63"/>
      <c r="I2853" s="63"/>
      <c r="J2853" s="63"/>
      <c r="K2853" s="63"/>
      <c r="L2853" s="63"/>
      <c r="M2853" s="63"/>
      <c r="N2853" s="63"/>
      <c r="O2853" s="63"/>
      <c r="P2853" s="64"/>
      <c r="Q2853" s="64"/>
      <c r="R2853" s="64"/>
      <c r="S2853" s="64"/>
      <c r="T2853" s="64"/>
      <c r="U2853" s="25"/>
      <c r="V2853" s="25"/>
      <c r="W2853" s="25"/>
      <c r="X2853" s="65" t="str">
        <f t="shared" si="88"/>
        <v/>
      </c>
      <c r="Y2853" s="65"/>
      <c r="Z2853" s="66"/>
      <c r="AA2853" s="66"/>
      <c r="AB2853" s="67"/>
      <c r="AC2853" s="67"/>
      <c r="AD2853" s="68"/>
      <c r="AE2853" s="68"/>
      <c r="AF2853" s="68"/>
      <c r="AG2853" s="68"/>
      <c r="AH2853" s="68"/>
      <c r="AI2853" s="68"/>
      <c r="AJ2853" s="68"/>
      <c r="AK2853" s="28"/>
      <c r="AL2853" s="27" t="str">
        <f t="shared" si="89"/>
        <v/>
      </c>
    </row>
    <row r="2854" spans="1:38" ht="30" customHeight="1" x14ac:dyDescent="0.25">
      <c r="A2854" s="63"/>
      <c r="B2854" s="63"/>
      <c r="C2854" s="63"/>
      <c r="D2854" s="63"/>
      <c r="E2854" s="63"/>
      <c r="F2854" s="63"/>
      <c r="G2854" s="63"/>
      <c r="H2854" s="63"/>
      <c r="I2854" s="63"/>
      <c r="J2854" s="63"/>
      <c r="K2854" s="63"/>
      <c r="L2854" s="63"/>
      <c r="M2854" s="63"/>
      <c r="N2854" s="63"/>
      <c r="O2854" s="63"/>
      <c r="P2854" s="64"/>
      <c r="Q2854" s="64"/>
      <c r="R2854" s="64"/>
      <c r="S2854" s="64"/>
      <c r="T2854" s="64"/>
      <c r="U2854" s="25"/>
      <c r="V2854" s="25"/>
      <c r="W2854" s="25"/>
      <c r="X2854" s="65" t="str">
        <f t="shared" si="88"/>
        <v/>
      </c>
      <c r="Y2854" s="65"/>
      <c r="Z2854" s="66"/>
      <c r="AA2854" s="66"/>
      <c r="AB2854" s="67"/>
      <c r="AC2854" s="67"/>
      <c r="AD2854" s="68"/>
      <c r="AE2854" s="68"/>
      <c r="AF2854" s="68"/>
      <c r="AG2854" s="68"/>
      <c r="AH2854" s="68"/>
      <c r="AI2854" s="68"/>
      <c r="AJ2854" s="68"/>
      <c r="AK2854" s="28"/>
      <c r="AL2854" s="27" t="str">
        <f t="shared" si="89"/>
        <v/>
      </c>
    </row>
    <row r="2855" spans="1:38" ht="30" customHeight="1" x14ac:dyDescent="0.25">
      <c r="A2855" s="63"/>
      <c r="B2855" s="63"/>
      <c r="C2855" s="63"/>
      <c r="D2855" s="63"/>
      <c r="E2855" s="63"/>
      <c r="F2855" s="63"/>
      <c r="G2855" s="63"/>
      <c r="H2855" s="63"/>
      <c r="I2855" s="63"/>
      <c r="J2855" s="63"/>
      <c r="K2855" s="63"/>
      <c r="L2855" s="63"/>
      <c r="M2855" s="63"/>
      <c r="N2855" s="63"/>
      <c r="O2855" s="63"/>
      <c r="P2855" s="64"/>
      <c r="Q2855" s="64"/>
      <c r="R2855" s="64"/>
      <c r="S2855" s="64"/>
      <c r="T2855" s="64"/>
      <c r="U2855" s="25"/>
      <c r="V2855" s="25"/>
      <c r="W2855" s="25"/>
      <c r="X2855" s="65" t="str">
        <f t="shared" si="88"/>
        <v/>
      </c>
      <c r="Y2855" s="65"/>
      <c r="Z2855" s="66"/>
      <c r="AA2855" s="66"/>
      <c r="AB2855" s="67"/>
      <c r="AC2855" s="67"/>
      <c r="AD2855" s="68"/>
      <c r="AE2855" s="68"/>
      <c r="AF2855" s="68"/>
      <c r="AG2855" s="68"/>
      <c r="AH2855" s="68"/>
      <c r="AI2855" s="68"/>
      <c r="AJ2855" s="68"/>
      <c r="AK2855" s="28"/>
      <c r="AL2855" s="27" t="str">
        <f t="shared" si="89"/>
        <v/>
      </c>
    </row>
    <row r="2856" spans="1:38" ht="30" customHeight="1" x14ac:dyDescent="0.25">
      <c r="A2856" s="63"/>
      <c r="B2856" s="63"/>
      <c r="C2856" s="63"/>
      <c r="D2856" s="63"/>
      <c r="E2856" s="63"/>
      <c r="F2856" s="63"/>
      <c r="G2856" s="63"/>
      <c r="H2856" s="63"/>
      <c r="I2856" s="63"/>
      <c r="J2856" s="63"/>
      <c r="K2856" s="63"/>
      <c r="L2856" s="63"/>
      <c r="M2856" s="63"/>
      <c r="N2856" s="63"/>
      <c r="O2856" s="63"/>
      <c r="P2856" s="64"/>
      <c r="Q2856" s="64"/>
      <c r="R2856" s="64"/>
      <c r="S2856" s="64"/>
      <c r="T2856" s="64"/>
      <c r="U2856" s="25"/>
      <c r="V2856" s="25"/>
      <c r="W2856" s="25"/>
      <c r="X2856" s="65" t="str">
        <f t="shared" si="88"/>
        <v/>
      </c>
      <c r="Y2856" s="65"/>
      <c r="Z2856" s="66"/>
      <c r="AA2856" s="66"/>
      <c r="AB2856" s="67"/>
      <c r="AC2856" s="67"/>
      <c r="AD2856" s="68"/>
      <c r="AE2856" s="68"/>
      <c r="AF2856" s="68"/>
      <c r="AG2856" s="68"/>
      <c r="AH2856" s="68"/>
      <c r="AI2856" s="68"/>
      <c r="AJ2856" s="68"/>
      <c r="AK2856" s="28"/>
      <c r="AL2856" s="27" t="str">
        <f t="shared" si="89"/>
        <v/>
      </c>
    </row>
    <row r="2857" spans="1:38" ht="30" customHeight="1" x14ac:dyDescent="0.25">
      <c r="A2857" s="63"/>
      <c r="B2857" s="63"/>
      <c r="C2857" s="63"/>
      <c r="D2857" s="63"/>
      <c r="E2857" s="63"/>
      <c r="F2857" s="63"/>
      <c r="G2857" s="63"/>
      <c r="H2857" s="63"/>
      <c r="I2857" s="63"/>
      <c r="J2857" s="63"/>
      <c r="K2857" s="63"/>
      <c r="L2857" s="63"/>
      <c r="M2857" s="63"/>
      <c r="N2857" s="63"/>
      <c r="O2857" s="63"/>
      <c r="P2857" s="64"/>
      <c r="Q2857" s="64"/>
      <c r="R2857" s="64"/>
      <c r="S2857" s="64"/>
      <c r="T2857" s="64"/>
      <c r="U2857" s="25"/>
      <c r="V2857" s="25"/>
      <c r="W2857" s="25"/>
      <c r="X2857" s="65" t="str">
        <f t="shared" si="88"/>
        <v/>
      </c>
      <c r="Y2857" s="65"/>
      <c r="Z2857" s="66"/>
      <c r="AA2857" s="66"/>
      <c r="AB2857" s="67"/>
      <c r="AC2857" s="67"/>
      <c r="AD2857" s="68"/>
      <c r="AE2857" s="68"/>
      <c r="AF2857" s="68"/>
      <c r="AG2857" s="68"/>
      <c r="AH2857" s="68"/>
      <c r="AI2857" s="68"/>
      <c r="AJ2857" s="68"/>
      <c r="AK2857" s="28"/>
      <c r="AL2857" s="27" t="str">
        <f t="shared" si="89"/>
        <v/>
      </c>
    </row>
    <row r="2858" spans="1:38" ht="30" customHeight="1" x14ac:dyDescent="0.25">
      <c r="A2858" s="63"/>
      <c r="B2858" s="63"/>
      <c r="C2858" s="63"/>
      <c r="D2858" s="63"/>
      <c r="E2858" s="63"/>
      <c r="F2858" s="63"/>
      <c r="G2858" s="63"/>
      <c r="H2858" s="63"/>
      <c r="I2858" s="63"/>
      <c r="J2858" s="63"/>
      <c r="K2858" s="63"/>
      <c r="L2858" s="63"/>
      <c r="M2858" s="63"/>
      <c r="N2858" s="63"/>
      <c r="O2858" s="63"/>
      <c r="P2858" s="64"/>
      <c r="Q2858" s="64"/>
      <c r="R2858" s="64"/>
      <c r="S2858" s="64"/>
      <c r="T2858" s="64"/>
      <c r="U2858" s="25"/>
      <c r="V2858" s="25"/>
      <c r="W2858" s="25"/>
      <c r="X2858" s="65" t="str">
        <f t="shared" si="88"/>
        <v/>
      </c>
      <c r="Y2858" s="65"/>
      <c r="Z2858" s="66"/>
      <c r="AA2858" s="66"/>
      <c r="AB2858" s="67"/>
      <c r="AC2858" s="67"/>
      <c r="AD2858" s="68"/>
      <c r="AE2858" s="68"/>
      <c r="AF2858" s="68"/>
      <c r="AG2858" s="68"/>
      <c r="AH2858" s="68"/>
      <c r="AI2858" s="68"/>
      <c r="AJ2858" s="68"/>
      <c r="AK2858" s="28"/>
      <c r="AL2858" s="27" t="str">
        <f t="shared" si="89"/>
        <v/>
      </c>
    </row>
    <row r="2859" spans="1:38" ht="30" customHeight="1" x14ac:dyDescent="0.25">
      <c r="A2859" s="63"/>
      <c r="B2859" s="63"/>
      <c r="C2859" s="63"/>
      <c r="D2859" s="63"/>
      <c r="E2859" s="63"/>
      <c r="F2859" s="63"/>
      <c r="G2859" s="63"/>
      <c r="H2859" s="63"/>
      <c r="I2859" s="63"/>
      <c r="J2859" s="63"/>
      <c r="K2859" s="63"/>
      <c r="L2859" s="63"/>
      <c r="M2859" s="63"/>
      <c r="N2859" s="63"/>
      <c r="O2859" s="63"/>
      <c r="P2859" s="64"/>
      <c r="Q2859" s="64"/>
      <c r="R2859" s="64"/>
      <c r="S2859" s="64"/>
      <c r="T2859" s="64"/>
      <c r="U2859" s="25"/>
      <c r="V2859" s="25"/>
      <c r="W2859" s="25"/>
      <c r="X2859" s="65" t="str">
        <f t="shared" si="88"/>
        <v/>
      </c>
      <c r="Y2859" s="65"/>
      <c r="Z2859" s="66"/>
      <c r="AA2859" s="66"/>
      <c r="AB2859" s="67"/>
      <c r="AC2859" s="67"/>
      <c r="AD2859" s="68"/>
      <c r="AE2859" s="68"/>
      <c r="AF2859" s="68"/>
      <c r="AG2859" s="68"/>
      <c r="AH2859" s="68"/>
      <c r="AI2859" s="68"/>
      <c r="AJ2859" s="68"/>
      <c r="AK2859" s="28"/>
      <c r="AL2859" s="27" t="str">
        <f t="shared" si="89"/>
        <v/>
      </c>
    </row>
    <row r="2860" spans="1:38" ht="30" customHeight="1" x14ac:dyDescent="0.25">
      <c r="A2860" s="63"/>
      <c r="B2860" s="63"/>
      <c r="C2860" s="63"/>
      <c r="D2860" s="63"/>
      <c r="E2860" s="63"/>
      <c r="F2860" s="63"/>
      <c r="G2860" s="63"/>
      <c r="H2860" s="63"/>
      <c r="I2860" s="63"/>
      <c r="J2860" s="63"/>
      <c r="K2860" s="63"/>
      <c r="L2860" s="63"/>
      <c r="M2860" s="63"/>
      <c r="N2860" s="63"/>
      <c r="O2860" s="63"/>
      <c r="P2860" s="64"/>
      <c r="Q2860" s="64"/>
      <c r="R2860" s="64"/>
      <c r="S2860" s="64"/>
      <c r="T2860" s="64"/>
      <c r="U2860" s="25"/>
      <c r="V2860" s="25"/>
      <c r="W2860" s="25"/>
      <c r="X2860" s="65" t="str">
        <f t="shared" si="88"/>
        <v/>
      </c>
      <c r="Y2860" s="65"/>
      <c r="Z2860" s="66"/>
      <c r="AA2860" s="66"/>
      <c r="AB2860" s="67"/>
      <c r="AC2860" s="67"/>
      <c r="AD2860" s="68"/>
      <c r="AE2860" s="68"/>
      <c r="AF2860" s="68"/>
      <c r="AG2860" s="68"/>
      <c r="AH2860" s="68"/>
      <c r="AI2860" s="68"/>
      <c r="AJ2860" s="68"/>
      <c r="AK2860" s="28"/>
      <c r="AL2860" s="27" t="str">
        <f t="shared" si="89"/>
        <v/>
      </c>
    </row>
    <row r="2861" spans="1:38" ht="30" customHeight="1" x14ac:dyDescent="0.25">
      <c r="A2861" s="63"/>
      <c r="B2861" s="63"/>
      <c r="C2861" s="63"/>
      <c r="D2861" s="63"/>
      <c r="E2861" s="63"/>
      <c r="F2861" s="63"/>
      <c r="G2861" s="63"/>
      <c r="H2861" s="63"/>
      <c r="I2861" s="63"/>
      <c r="J2861" s="63"/>
      <c r="K2861" s="63"/>
      <c r="L2861" s="63"/>
      <c r="M2861" s="63"/>
      <c r="N2861" s="63"/>
      <c r="O2861" s="63"/>
      <c r="P2861" s="64"/>
      <c r="Q2861" s="64"/>
      <c r="R2861" s="64"/>
      <c r="S2861" s="64"/>
      <c r="T2861" s="64"/>
      <c r="U2861" s="25"/>
      <c r="V2861" s="25"/>
      <c r="W2861" s="25"/>
      <c r="X2861" s="65" t="str">
        <f t="shared" si="88"/>
        <v/>
      </c>
      <c r="Y2861" s="65"/>
      <c r="Z2861" s="66"/>
      <c r="AA2861" s="66"/>
      <c r="AB2861" s="67"/>
      <c r="AC2861" s="67"/>
      <c r="AD2861" s="68"/>
      <c r="AE2861" s="68"/>
      <c r="AF2861" s="68"/>
      <c r="AG2861" s="68"/>
      <c r="AH2861" s="68"/>
      <c r="AI2861" s="68"/>
      <c r="AJ2861" s="68"/>
      <c r="AK2861" s="28"/>
      <c r="AL2861" s="27" t="str">
        <f t="shared" si="89"/>
        <v/>
      </c>
    </row>
    <row r="2862" spans="1:38" ht="30" customHeight="1" x14ac:dyDescent="0.25">
      <c r="A2862" s="63"/>
      <c r="B2862" s="63"/>
      <c r="C2862" s="63"/>
      <c r="D2862" s="63"/>
      <c r="E2862" s="63"/>
      <c r="F2862" s="63"/>
      <c r="G2862" s="63"/>
      <c r="H2862" s="63"/>
      <c r="I2862" s="63"/>
      <c r="J2862" s="63"/>
      <c r="K2862" s="63"/>
      <c r="L2862" s="63"/>
      <c r="M2862" s="63"/>
      <c r="N2862" s="63"/>
      <c r="O2862" s="63"/>
      <c r="P2862" s="64"/>
      <c r="Q2862" s="64"/>
      <c r="R2862" s="64"/>
      <c r="S2862" s="64"/>
      <c r="T2862" s="64"/>
      <c r="U2862" s="25"/>
      <c r="V2862" s="25"/>
      <c r="W2862" s="25"/>
      <c r="X2862" s="65" t="str">
        <f t="shared" si="88"/>
        <v/>
      </c>
      <c r="Y2862" s="65"/>
      <c r="Z2862" s="66"/>
      <c r="AA2862" s="66"/>
      <c r="AB2862" s="67"/>
      <c r="AC2862" s="67"/>
      <c r="AD2862" s="68"/>
      <c r="AE2862" s="68"/>
      <c r="AF2862" s="68"/>
      <c r="AG2862" s="68"/>
      <c r="AH2862" s="68"/>
      <c r="AI2862" s="68"/>
      <c r="AJ2862" s="68"/>
      <c r="AK2862" s="28"/>
      <c r="AL2862" s="27" t="str">
        <f t="shared" si="89"/>
        <v/>
      </c>
    </row>
    <row r="2863" spans="1:38" ht="30" customHeight="1" x14ac:dyDescent="0.25">
      <c r="A2863" s="63"/>
      <c r="B2863" s="63"/>
      <c r="C2863" s="63"/>
      <c r="D2863" s="63"/>
      <c r="E2863" s="63"/>
      <c r="F2863" s="63"/>
      <c r="G2863" s="63"/>
      <c r="H2863" s="63"/>
      <c r="I2863" s="63"/>
      <c r="J2863" s="63"/>
      <c r="K2863" s="63"/>
      <c r="L2863" s="63"/>
      <c r="M2863" s="63"/>
      <c r="N2863" s="63"/>
      <c r="O2863" s="63"/>
      <c r="P2863" s="64"/>
      <c r="Q2863" s="64"/>
      <c r="R2863" s="64"/>
      <c r="S2863" s="64"/>
      <c r="T2863" s="64"/>
      <c r="U2863" s="25"/>
      <c r="V2863" s="25"/>
      <c r="W2863" s="25"/>
      <c r="X2863" s="65" t="str">
        <f t="shared" si="88"/>
        <v/>
      </c>
      <c r="Y2863" s="65"/>
      <c r="Z2863" s="66"/>
      <c r="AA2863" s="66"/>
      <c r="AB2863" s="67"/>
      <c r="AC2863" s="67"/>
      <c r="AD2863" s="68"/>
      <c r="AE2863" s="68"/>
      <c r="AF2863" s="68"/>
      <c r="AG2863" s="68"/>
      <c r="AH2863" s="68"/>
      <c r="AI2863" s="68"/>
      <c r="AJ2863" s="68"/>
      <c r="AK2863" s="28"/>
      <c r="AL2863" s="27" t="str">
        <f t="shared" si="89"/>
        <v/>
      </c>
    </row>
    <row r="2864" spans="1:38" ht="30" customHeight="1" x14ac:dyDescent="0.25">
      <c r="A2864" s="63"/>
      <c r="B2864" s="63"/>
      <c r="C2864" s="63"/>
      <c r="D2864" s="63"/>
      <c r="E2864" s="63"/>
      <c r="F2864" s="63"/>
      <c r="G2864" s="63"/>
      <c r="H2864" s="63"/>
      <c r="I2864" s="63"/>
      <c r="J2864" s="63"/>
      <c r="K2864" s="63"/>
      <c r="L2864" s="63"/>
      <c r="M2864" s="63"/>
      <c r="N2864" s="63"/>
      <c r="O2864" s="63"/>
      <c r="P2864" s="64"/>
      <c r="Q2864" s="64"/>
      <c r="R2864" s="64"/>
      <c r="S2864" s="64"/>
      <c r="T2864" s="64"/>
      <c r="U2864" s="25"/>
      <c r="V2864" s="25"/>
      <c r="W2864" s="25"/>
      <c r="X2864" s="65" t="str">
        <f t="shared" si="88"/>
        <v/>
      </c>
      <c r="Y2864" s="65"/>
      <c r="Z2864" s="66"/>
      <c r="AA2864" s="66"/>
      <c r="AB2864" s="67"/>
      <c r="AC2864" s="67"/>
      <c r="AD2864" s="68"/>
      <c r="AE2864" s="68"/>
      <c r="AF2864" s="68"/>
      <c r="AG2864" s="68"/>
      <c r="AH2864" s="68"/>
      <c r="AI2864" s="68"/>
      <c r="AJ2864" s="68"/>
      <c r="AK2864" s="28"/>
      <c r="AL2864" s="27" t="str">
        <f t="shared" si="89"/>
        <v/>
      </c>
    </row>
    <row r="2865" spans="1:38" ht="30" customHeight="1" x14ac:dyDescent="0.25">
      <c r="A2865" s="63"/>
      <c r="B2865" s="63"/>
      <c r="C2865" s="63"/>
      <c r="D2865" s="63"/>
      <c r="E2865" s="63"/>
      <c r="F2865" s="63"/>
      <c r="G2865" s="63"/>
      <c r="H2865" s="63"/>
      <c r="I2865" s="63"/>
      <c r="J2865" s="63"/>
      <c r="K2865" s="63"/>
      <c r="L2865" s="63"/>
      <c r="M2865" s="63"/>
      <c r="N2865" s="63"/>
      <c r="O2865" s="63"/>
      <c r="P2865" s="64"/>
      <c r="Q2865" s="64"/>
      <c r="R2865" s="64"/>
      <c r="S2865" s="64"/>
      <c r="T2865" s="64"/>
      <c r="U2865" s="25"/>
      <c r="V2865" s="25"/>
      <c r="W2865" s="25"/>
      <c r="X2865" s="65" t="str">
        <f t="shared" si="88"/>
        <v/>
      </c>
      <c r="Y2865" s="65"/>
      <c r="Z2865" s="66"/>
      <c r="AA2865" s="66"/>
      <c r="AB2865" s="67"/>
      <c r="AC2865" s="67"/>
      <c r="AD2865" s="68"/>
      <c r="AE2865" s="68"/>
      <c r="AF2865" s="68"/>
      <c r="AG2865" s="68"/>
      <c r="AH2865" s="68"/>
      <c r="AI2865" s="68"/>
      <c r="AJ2865" s="68"/>
      <c r="AK2865" s="28"/>
      <c r="AL2865" s="27" t="str">
        <f t="shared" si="89"/>
        <v/>
      </c>
    </row>
    <row r="2866" spans="1:38" ht="30" customHeight="1" x14ac:dyDescent="0.25">
      <c r="A2866" s="63"/>
      <c r="B2866" s="63"/>
      <c r="C2866" s="63"/>
      <c r="D2866" s="63"/>
      <c r="E2866" s="63"/>
      <c r="F2866" s="63"/>
      <c r="G2866" s="63"/>
      <c r="H2866" s="63"/>
      <c r="I2866" s="63"/>
      <c r="J2866" s="63"/>
      <c r="K2866" s="63"/>
      <c r="L2866" s="63"/>
      <c r="M2866" s="63"/>
      <c r="N2866" s="63"/>
      <c r="O2866" s="63"/>
      <c r="P2866" s="64"/>
      <c r="Q2866" s="64"/>
      <c r="R2866" s="64"/>
      <c r="S2866" s="64"/>
      <c r="T2866" s="64"/>
      <c r="U2866" s="25"/>
      <c r="V2866" s="25"/>
      <c r="W2866" s="25"/>
      <c r="X2866" s="65" t="str">
        <f t="shared" si="88"/>
        <v/>
      </c>
      <c r="Y2866" s="65"/>
      <c r="Z2866" s="66"/>
      <c r="AA2866" s="66"/>
      <c r="AB2866" s="67"/>
      <c r="AC2866" s="67"/>
      <c r="AD2866" s="68"/>
      <c r="AE2866" s="68"/>
      <c r="AF2866" s="68"/>
      <c r="AG2866" s="68"/>
      <c r="AH2866" s="68"/>
      <c r="AI2866" s="68"/>
      <c r="AJ2866" s="68"/>
      <c r="AK2866" s="28"/>
      <c r="AL2866" s="27" t="str">
        <f t="shared" si="89"/>
        <v/>
      </c>
    </row>
    <row r="2867" spans="1:38" ht="30" customHeight="1" x14ac:dyDescent="0.25">
      <c r="A2867" s="63"/>
      <c r="B2867" s="63"/>
      <c r="C2867" s="63"/>
      <c r="D2867" s="63"/>
      <c r="E2867" s="63"/>
      <c r="F2867" s="63"/>
      <c r="G2867" s="63"/>
      <c r="H2867" s="63"/>
      <c r="I2867" s="63"/>
      <c r="J2867" s="63"/>
      <c r="K2867" s="63"/>
      <c r="L2867" s="63"/>
      <c r="M2867" s="63"/>
      <c r="N2867" s="63"/>
      <c r="O2867" s="63"/>
      <c r="P2867" s="64"/>
      <c r="Q2867" s="64"/>
      <c r="R2867" s="64"/>
      <c r="S2867" s="64"/>
      <c r="T2867" s="64"/>
      <c r="U2867" s="25"/>
      <c r="V2867" s="25"/>
      <c r="W2867" s="25"/>
      <c r="X2867" s="65" t="str">
        <f t="shared" si="88"/>
        <v/>
      </c>
      <c r="Y2867" s="65"/>
      <c r="Z2867" s="66"/>
      <c r="AA2867" s="66"/>
      <c r="AB2867" s="67"/>
      <c r="AC2867" s="67"/>
      <c r="AD2867" s="68"/>
      <c r="AE2867" s="68"/>
      <c r="AF2867" s="68"/>
      <c r="AG2867" s="68"/>
      <c r="AH2867" s="68"/>
      <c r="AI2867" s="68"/>
      <c r="AJ2867" s="68"/>
      <c r="AK2867" s="28"/>
      <c r="AL2867" s="27" t="str">
        <f t="shared" si="89"/>
        <v/>
      </c>
    </row>
    <row r="2868" spans="1:38" ht="30" customHeight="1" x14ac:dyDescent="0.25">
      <c r="A2868" s="63"/>
      <c r="B2868" s="63"/>
      <c r="C2868" s="63"/>
      <c r="D2868" s="63"/>
      <c r="E2868" s="63"/>
      <c r="F2868" s="63"/>
      <c r="G2868" s="63"/>
      <c r="H2868" s="63"/>
      <c r="I2868" s="63"/>
      <c r="J2868" s="63"/>
      <c r="K2868" s="63"/>
      <c r="L2868" s="63"/>
      <c r="M2868" s="63"/>
      <c r="N2868" s="63"/>
      <c r="O2868" s="63"/>
      <c r="P2868" s="64"/>
      <c r="Q2868" s="64"/>
      <c r="R2868" s="64"/>
      <c r="S2868" s="64"/>
      <c r="T2868" s="64"/>
      <c r="U2868" s="25"/>
      <c r="V2868" s="25"/>
      <c r="W2868" s="25"/>
      <c r="X2868" s="65" t="str">
        <f t="shared" si="88"/>
        <v/>
      </c>
      <c r="Y2868" s="65"/>
      <c r="Z2868" s="66"/>
      <c r="AA2868" s="66"/>
      <c r="AB2868" s="67"/>
      <c r="AC2868" s="67"/>
      <c r="AD2868" s="68"/>
      <c r="AE2868" s="68"/>
      <c r="AF2868" s="68"/>
      <c r="AG2868" s="68"/>
      <c r="AH2868" s="68"/>
      <c r="AI2868" s="68"/>
      <c r="AJ2868" s="68"/>
      <c r="AK2868" s="28"/>
      <c r="AL2868" s="27" t="str">
        <f t="shared" si="89"/>
        <v/>
      </c>
    </row>
    <row r="2869" spans="1:38" ht="30" customHeight="1" x14ac:dyDescent="0.25">
      <c r="A2869" s="63"/>
      <c r="B2869" s="63"/>
      <c r="C2869" s="63"/>
      <c r="D2869" s="63"/>
      <c r="E2869" s="63"/>
      <c r="F2869" s="63"/>
      <c r="G2869" s="63"/>
      <c r="H2869" s="63"/>
      <c r="I2869" s="63"/>
      <c r="J2869" s="63"/>
      <c r="K2869" s="63"/>
      <c r="L2869" s="63"/>
      <c r="M2869" s="63"/>
      <c r="N2869" s="63"/>
      <c r="O2869" s="63"/>
      <c r="P2869" s="64"/>
      <c r="Q2869" s="64"/>
      <c r="R2869" s="64"/>
      <c r="S2869" s="64"/>
      <c r="T2869" s="64"/>
      <c r="U2869" s="25"/>
      <c r="V2869" s="25"/>
      <c r="W2869" s="25"/>
      <c r="X2869" s="65" t="str">
        <f t="shared" si="88"/>
        <v/>
      </c>
      <c r="Y2869" s="65"/>
      <c r="Z2869" s="66"/>
      <c r="AA2869" s="66"/>
      <c r="AB2869" s="67"/>
      <c r="AC2869" s="67"/>
      <c r="AD2869" s="68"/>
      <c r="AE2869" s="68"/>
      <c r="AF2869" s="68"/>
      <c r="AG2869" s="68"/>
      <c r="AH2869" s="68"/>
      <c r="AI2869" s="68"/>
      <c r="AJ2869" s="68"/>
      <c r="AK2869" s="28"/>
      <c r="AL2869" s="27" t="str">
        <f t="shared" si="89"/>
        <v/>
      </c>
    </row>
    <row r="2870" spans="1:38" ht="30" customHeight="1" x14ac:dyDescent="0.25">
      <c r="A2870" s="63"/>
      <c r="B2870" s="63"/>
      <c r="C2870" s="63"/>
      <c r="D2870" s="63"/>
      <c r="E2870" s="63"/>
      <c r="F2870" s="63"/>
      <c r="G2870" s="63"/>
      <c r="H2870" s="63"/>
      <c r="I2870" s="63"/>
      <c r="J2870" s="63"/>
      <c r="K2870" s="63"/>
      <c r="L2870" s="63"/>
      <c r="M2870" s="63"/>
      <c r="N2870" s="63"/>
      <c r="O2870" s="63"/>
      <c r="P2870" s="64"/>
      <c r="Q2870" s="64"/>
      <c r="R2870" s="64"/>
      <c r="S2870" s="64"/>
      <c r="T2870" s="64"/>
      <c r="U2870" s="25"/>
      <c r="V2870" s="25"/>
      <c r="W2870" s="25"/>
      <c r="X2870" s="65" t="str">
        <f t="shared" si="88"/>
        <v/>
      </c>
      <c r="Y2870" s="65"/>
      <c r="Z2870" s="66"/>
      <c r="AA2870" s="66"/>
      <c r="AB2870" s="67"/>
      <c r="AC2870" s="67"/>
      <c r="AD2870" s="68"/>
      <c r="AE2870" s="68"/>
      <c r="AF2870" s="68"/>
      <c r="AG2870" s="68"/>
      <c r="AH2870" s="68"/>
      <c r="AI2870" s="68"/>
      <c r="AJ2870" s="68"/>
      <c r="AK2870" s="28"/>
      <c r="AL2870" s="27" t="str">
        <f t="shared" si="89"/>
        <v/>
      </c>
    </row>
    <row r="2871" spans="1:38" ht="30" customHeight="1" x14ac:dyDescent="0.25">
      <c r="A2871" s="63"/>
      <c r="B2871" s="63"/>
      <c r="C2871" s="63"/>
      <c r="D2871" s="63"/>
      <c r="E2871" s="63"/>
      <c r="F2871" s="63"/>
      <c r="G2871" s="63"/>
      <c r="H2871" s="63"/>
      <c r="I2871" s="63"/>
      <c r="J2871" s="63"/>
      <c r="K2871" s="63"/>
      <c r="L2871" s="63"/>
      <c r="M2871" s="63"/>
      <c r="N2871" s="63"/>
      <c r="O2871" s="63"/>
      <c r="P2871" s="64"/>
      <c r="Q2871" s="64"/>
      <c r="R2871" s="64"/>
      <c r="S2871" s="64"/>
      <c r="T2871" s="64"/>
      <c r="U2871" s="25"/>
      <c r="V2871" s="25"/>
      <c r="W2871" s="25"/>
      <c r="X2871" s="65" t="str">
        <f t="shared" si="88"/>
        <v/>
      </c>
      <c r="Y2871" s="65"/>
      <c r="Z2871" s="66"/>
      <c r="AA2871" s="66"/>
      <c r="AB2871" s="67"/>
      <c r="AC2871" s="67"/>
      <c r="AD2871" s="68"/>
      <c r="AE2871" s="68"/>
      <c r="AF2871" s="68"/>
      <c r="AG2871" s="68"/>
      <c r="AH2871" s="68"/>
      <c r="AI2871" s="68"/>
      <c r="AJ2871" s="68"/>
      <c r="AK2871" s="28"/>
      <c r="AL2871" s="27" t="str">
        <f t="shared" si="89"/>
        <v/>
      </c>
    </row>
    <row r="2872" spans="1:38" ht="30" customHeight="1" x14ac:dyDescent="0.25">
      <c r="A2872" s="63"/>
      <c r="B2872" s="63"/>
      <c r="C2872" s="63"/>
      <c r="D2872" s="63"/>
      <c r="E2872" s="63"/>
      <c r="F2872" s="63"/>
      <c r="G2872" s="63"/>
      <c r="H2872" s="63"/>
      <c r="I2872" s="63"/>
      <c r="J2872" s="63"/>
      <c r="K2872" s="63"/>
      <c r="L2872" s="63"/>
      <c r="M2872" s="63"/>
      <c r="N2872" s="63"/>
      <c r="O2872" s="63"/>
      <c r="P2872" s="64"/>
      <c r="Q2872" s="64"/>
      <c r="R2872" s="64"/>
      <c r="S2872" s="64"/>
      <c r="T2872" s="64"/>
      <c r="U2872" s="25"/>
      <c r="V2872" s="25"/>
      <c r="W2872" s="25"/>
      <c r="X2872" s="65" t="str">
        <f t="shared" si="88"/>
        <v/>
      </c>
      <c r="Y2872" s="65"/>
      <c r="Z2872" s="66"/>
      <c r="AA2872" s="66"/>
      <c r="AB2872" s="67"/>
      <c r="AC2872" s="67"/>
      <c r="AD2872" s="68"/>
      <c r="AE2872" s="68"/>
      <c r="AF2872" s="68"/>
      <c r="AG2872" s="68"/>
      <c r="AH2872" s="68"/>
      <c r="AI2872" s="68"/>
      <c r="AJ2872" s="68"/>
      <c r="AK2872" s="28"/>
      <c r="AL2872" s="27" t="str">
        <f t="shared" si="89"/>
        <v/>
      </c>
    </row>
    <row r="2873" spans="1:38" ht="30" customHeight="1" x14ac:dyDescent="0.25">
      <c r="A2873" s="63"/>
      <c r="B2873" s="63"/>
      <c r="C2873" s="63"/>
      <c r="D2873" s="63"/>
      <c r="E2873" s="63"/>
      <c r="F2873" s="63"/>
      <c r="G2873" s="63"/>
      <c r="H2873" s="63"/>
      <c r="I2873" s="63"/>
      <c r="J2873" s="63"/>
      <c r="K2873" s="63"/>
      <c r="L2873" s="63"/>
      <c r="M2873" s="63"/>
      <c r="N2873" s="63"/>
      <c r="O2873" s="63"/>
      <c r="P2873" s="64"/>
      <c r="Q2873" s="64"/>
      <c r="R2873" s="64"/>
      <c r="S2873" s="64"/>
      <c r="T2873" s="64"/>
      <c r="U2873" s="25"/>
      <c r="V2873" s="25"/>
      <c r="W2873" s="25"/>
      <c r="X2873" s="65" t="str">
        <f t="shared" si="88"/>
        <v/>
      </c>
      <c r="Y2873" s="65"/>
      <c r="Z2873" s="66"/>
      <c r="AA2873" s="66"/>
      <c r="AB2873" s="67"/>
      <c r="AC2873" s="67"/>
      <c r="AD2873" s="68"/>
      <c r="AE2873" s="68"/>
      <c r="AF2873" s="68"/>
      <c r="AG2873" s="68"/>
      <c r="AH2873" s="68"/>
      <c r="AI2873" s="68"/>
      <c r="AJ2873" s="68"/>
      <c r="AK2873" s="28"/>
      <c r="AL2873" s="27" t="str">
        <f t="shared" si="89"/>
        <v/>
      </c>
    </row>
    <row r="2874" spans="1:38" ht="30" customHeight="1" x14ac:dyDescent="0.25">
      <c r="A2874" s="63"/>
      <c r="B2874" s="63"/>
      <c r="C2874" s="63"/>
      <c r="D2874" s="63"/>
      <c r="E2874" s="63"/>
      <c r="F2874" s="63"/>
      <c r="G2874" s="63"/>
      <c r="H2874" s="63"/>
      <c r="I2874" s="63"/>
      <c r="J2874" s="63"/>
      <c r="K2874" s="63"/>
      <c r="L2874" s="63"/>
      <c r="M2874" s="63"/>
      <c r="N2874" s="63"/>
      <c r="O2874" s="63"/>
      <c r="P2874" s="64"/>
      <c r="Q2874" s="64"/>
      <c r="R2874" s="64"/>
      <c r="S2874" s="64"/>
      <c r="T2874" s="64"/>
      <c r="U2874" s="25"/>
      <c r="V2874" s="25"/>
      <c r="W2874" s="25"/>
      <c r="X2874" s="65" t="str">
        <f t="shared" si="88"/>
        <v/>
      </c>
      <c r="Y2874" s="65"/>
      <c r="Z2874" s="66"/>
      <c r="AA2874" s="66"/>
      <c r="AB2874" s="67"/>
      <c r="AC2874" s="67"/>
      <c r="AD2874" s="68"/>
      <c r="AE2874" s="68"/>
      <c r="AF2874" s="68"/>
      <c r="AG2874" s="68"/>
      <c r="AH2874" s="68"/>
      <c r="AI2874" s="68"/>
      <c r="AJ2874" s="68"/>
      <c r="AK2874" s="28"/>
      <c r="AL2874" s="27" t="str">
        <f t="shared" si="89"/>
        <v/>
      </c>
    </row>
    <row r="2875" spans="1:38" ht="30" customHeight="1" x14ac:dyDescent="0.25">
      <c r="A2875" s="63"/>
      <c r="B2875" s="63"/>
      <c r="C2875" s="63"/>
      <c r="D2875" s="63"/>
      <c r="E2875" s="63"/>
      <c r="F2875" s="63"/>
      <c r="G2875" s="63"/>
      <c r="H2875" s="63"/>
      <c r="I2875" s="63"/>
      <c r="J2875" s="63"/>
      <c r="K2875" s="63"/>
      <c r="L2875" s="63"/>
      <c r="M2875" s="63"/>
      <c r="N2875" s="63"/>
      <c r="O2875" s="63"/>
      <c r="P2875" s="64"/>
      <c r="Q2875" s="64"/>
      <c r="R2875" s="64"/>
      <c r="S2875" s="64"/>
      <c r="T2875" s="64"/>
      <c r="U2875" s="25"/>
      <c r="V2875" s="25"/>
      <c r="W2875" s="25"/>
      <c r="X2875" s="65" t="str">
        <f t="shared" si="88"/>
        <v/>
      </c>
      <c r="Y2875" s="65"/>
      <c r="Z2875" s="66"/>
      <c r="AA2875" s="66"/>
      <c r="AB2875" s="67"/>
      <c r="AC2875" s="67"/>
      <c r="AD2875" s="68"/>
      <c r="AE2875" s="68"/>
      <c r="AF2875" s="68"/>
      <c r="AG2875" s="68"/>
      <c r="AH2875" s="68"/>
      <c r="AI2875" s="68"/>
      <c r="AJ2875" s="68"/>
      <c r="AK2875" s="28"/>
      <c r="AL2875" s="27" t="str">
        <f t="shared" si="89"/>
        <v/>
      </c>
    </row>
    <row r="2876" spans="1:38" ht="30" customHeight="1" x14ac:dyDescent="0.25">
      <c r="A2876" s="63"/>
      <c r="B2876" s="63"/>
      <c r="C2876" s="63"/>
      <c r="D2876" s="63"/>
      <c r="E2876" s="63"/>
      <c r="F2876" s="63"/>
      <c r="G2876" s="63"/>
      <c r="H2876" s="63"/>
      <c r="I2876" s="63"/>
      <c r="J2876" s="63"/>
      <c r="K2876" s="63"/>
      <c r="L2876" s="63"/>
      <c r="M2876" s="63"/>
      <c r="N2876" s="63"/>
      <c r="O2876" s="63"/>
      <c r="P2876" s="64"/>
      <c r="Q2876" s="64"/>
      <c r="R2876" s="64"/>
      <c r="S2876" s="64"/>
      <c r="T2876" s="64"/>
      <c r="U2876" s="25"/>
      <c r="V2876" s="25"/>
      <c r="W2876" s="25"/>
      <c r="X2876" s="65" t="str">
        <f t="shared" si="88"/>
        <v/>
      </c>
      <c r="Y2876" s="65"/>
      <c r="Z2876" s="66"/>
      <c r="AA2876" s="66"/>
      <c r="AB2876" s="67"/>
      <c r="AC2876" s="67"/>
      <c r="AD2876" s="68"/>
      <c r="AE2876" s="68"/>
      <c r="AF2876" s="68"/>
      <c r="AG2876" s="68"/>
      <c r="AH2876" s="68"/>
      <c r="AI2876" s="68"/>
      <c r="AJ2876" s="68"/>
      <c r="AK2876" s="28"/>
      <c r="AL2876" s="27" t="str">
        <f t="shared" si="89"/>
        <v/>
      </c>
    </row>
    <row r="2877" spans="1:38" ht="30" customHeight="1" x14ac:dyDescent="0.25">
      <c r="A2877" s="63"/>
      <c r="B2877" s="63"/>
      <c r="C2877" s="63"/>
      <c r="D2877" s="63"/>
      <c r="E2877" s="63"/>
      <c r="F2877" s="63"/>
      <c r="G2877" s="63"/>
      <c r="H2877" s="63"/>
      <c r="I2877" s="63"/>
      <c r="J2877" s="63"/>
      <c r="K2877" s="63"/>
      <c r="L2877" s="63"/>
      <c r="M2877" s="63"/>
      <c r="N2877" s="63"/>
      <c r="O2877" s="63"/>
      <c r="P2877" s="64"/>
      <c r="Q2877" s="64"/>
      <c r="R2877" s="64"/>
      <c r="S2877" s="64"/>
      <c r="T2877" s="64"/>
      <c r="U2877" s="25"/>
      <c r="V2877" s="25"/>
      <c r="W2877" s="25"/>
      <c r="X2877" s="65" t="str">
        <f t="shared" si="88"/>
        <v/>
      </c>
      <c r="Y2877" s="65"/>
      <c r="Z2877" s="66"/>
      <c r="AA2877" s="66"/>
      <c r="AB2877" s="67"/>
      <c r="AC2877" s="67"/>
      <c r="AD2877" s="68"/>
      <c r="AE2877" s="68"/>
      <c r="AF2877" s="68"/>
      <c r="AG2877" s="68"/>
      <c r="AH2877" s="68"/>
      <c r="AI2877" s="68"/>
      <c r="AJ2877" s="68"/>
      <c r="AK2877" s="28"/>
      <c r="AL2877" s="27" t="str">
        <f t="shared" si="89"/>
        <v/>
      </c>
    </row>
    <row r="2878" spans="1:38" ht="30" customHeight="1" x14ac:dyDescent="0.25">
      <c r="A2878" s="63"/>
      <c r="B2878" s="63"/>
      <c r="C2878" s="63"/>
      <c r="D2878" s="63"/>
      <c r="E2878" s="63"/>
      <c r="F2878" s="63"/>
      <c r="G2878" s="63"/>
      <c r="H2878" s="63"/>
      <c r="I2878" s="63"/>
      <c r="J2878" s="63"/>
      <c r="K2878" s="63"/>
      <c r="L2878" s="63"/>
      <c r="M2878" s="63"/>
      <c r="N2878" s="63"/>
      <c r="O2878" s="63"/>
      <c r="P2878" s="64"/>
      <c r="Q2878" s="64"/>
      <c r="R2878" s="64"/>
      <c r="S2878" s="64"/>
      <c r="T2878" s="64"/>
      <c r="U2878" s="25"/>
      <c r="V2878" s="25"/>
      <c r="W2878" s="25"/>
      <c r="X2878" s="65" t="str">
        <f t="shared" si="88"/>
        <v/>
      </c>
      <c r="Y2878" s="65"/>
      <c r="Z2878" s="66"/>
      <c r="AA2878" s="66"/>
      <c r="AB2878" s="67"/>
      <c r="AC2878" s="67"/>
      <c r="AD2878" s="68"/>
      <c r="AE2878" s="68"/>
      <c r="AF2878" s="68"/>
      <c r="AG2878" s="68"/>
      <c r="AH2878" s="68"/>
      <c r="AI2878" s="68"/>
      <c r="AJ2878" s="68"/>
      <c r="AK2878" s="28"/>
      <c r="AL2878" s="27" t="str">
        <f t="shared" si="89"/>
        <v/>
      </c>
    </row>
    <row r="2879" spans="1:38" ht="30" customHeight="1" x14ac:dyDescent="0.25">
      <c r="A2879" s="63"/>
      <c r="B2879" s="63"/>
      <c r="C2879" s="63"/>
      <c r="D2879" s="63"/>
      <c r="E2879" s="63"/>
      <c r="F2879" s="63"/>
      <c r="G2879" s="63"/>
      <c r="H2879" s="63"/>
      <c r="I2879" s="63"/>
      <c r="J2879" s="63"/>
      <c r="K2879" s="63"/>
      <c r="L2879" s="63"/>
      <c r="M2879" s="63"/>
      <c r="N2879" s="63"/>
      <c r="O2879" s="63"/>
      <c r="P2879" s="64"/>
      <c r="Q2879" s="64"/>
      <c r="R2879" s="64"/>
      <c r="S2879" s="64"/>
      <c r="T2879" s="64"/>
      <c r="U2879" s="25"/>
      <c r="V2879" s="25"/>
      <c r="W2879" s="25"/>
      <c r="X2879" s="65" t="str">
        <f t="shared" si="88"/>
        <v/>
      </c>
      <c r="Y2879" s="65"/>
      <c r="Z2879" s="66"/>
      <c r="AA2879" s="66"/>
      <c r="AB2879" s="67"/>
      <c r="AC2879" s="67"/>
      <c r="AD2879" s="68"/>
      <c r="AE2879" s="68"/>
      <c r="AF2879" s="68"/>
      <c r="AG2879" s="68"/>
      <c r="AH2879" s="68"/>
      <c r="AI2879" s="68"/>
      <c r="AJ2879" s="68"/>
      <c r="AK2879" s="28"/>
      <c r="AL2879" s="27" t="str">
        <f t="shared" si="89"/>
        <v/>
      </c>
    </row>
    <row r="2880" spans="1:38" ht="30" customHeight="1" x14ac:dyDescent="0.25">
      <c r="A2880" s="63"/>
      <c r="B2880" s="63"/>
      <c r="C2880" s="63"/>
      <c r="D2880" s="63"/>
      <c r="E2880" s="63"/>
      <c r="F2880" s="63"/>
      <c r="G2880" s="63"/>
      <c r="H2880" s="63"/>
      <c r="I2880" s="63"/>
      <c r="J2880" s="63"/>
      <c r="K2880" s="63"/>
      <c r="L2880" s="63"/>
      <c r="M2880" s="63"/>
      <c r="N2880" s="63"/>
      <c r="O2880" s="63"/>
      <c r="P2880" s="64"/>
      <c r="Q2880" s="64"/>
      <c r="R2880" s="64"/>
      <c r="S2880" s="64"/>
      <c r="T2880" s="64"/>
      <c r="U2880" s="25"/>
      <c r="V2880" s="25"/>
      <c r="W2880" s="25"/>
      <c r="X2880" s="65" t="str">
        <f t="shared" si="88"/>
        <v/>
      </c>
      <c r="Y2880" s="65"/>
      <c r="Z2880" s="66"/>
      <c r="AA2880" s="66"/>
      <c r="AB2880" s="67"/>
      <c r="AC2880" s="67"/>
      <c r="AD2880" s="68"/>
      <c r="AE2880" s="68"/>
      <c r="AF2880" s="68"/>
      <c r="AG2880" s="68"/>
      <c r="AH2880" s="68"/>
      <c r="AI2880" s="68"/>
      <c r="AJ2880" s="68"/>
      <c r="AK2880" s="28"/>
      <c r="AL2880" s="27" t="str">
        <f t="shared" si="89"/>
        <v/>
      </c>
    </row>
    <row r="2881" spans="1:38" ht="30" customHeight="1" x14ac:dyDescent="0.25">
      <c r="A2881" s="63"/>
      <c r="B2881" s="63"/>
      <c r="C2881" s="63"/>
      <c r="D2881" s="63"/>
      <c r="E2881" s="63"/>
      <c r="F2881" s="63"/>
      <c r="G2881" s="63"/>
      <c r="H2881" s="63"/>
      <c r="I2881" s="63"/>
      <c r="J2881" s="63"/>
      <c r="K2881" s="63"/>
      <c r="L2881" s="63"/>
      <c r="M2881" s="63"/>
      <c r="N2881" s="63"/>
      <c r="O2881" s="63"/>
      <c r="P2881" s="64"/>
      <c r="Q2881" s="64"/>
      <c r="R2881" s="64"/>
      <c r="S2881" s="64"/>
      <c r="T2881" s="64"/>
      <c r="U2881" s="25"/>
      <c r="V2881" s="25"/>
      <c r="W2881" s="25"/>
      <c r="X2881" s="65" t="str">
        <f t="shared" si="88"/>
        <v/>
      </c>
      <c r="Y2881" s="65"/>
      <c r="Z2881" s="66"/>
      <c r="AA2881" s="66"/>
      <c r="AB2881" s="67"/>
      <c r="AC2881" s="67"/>
      <c r="AD2881" s="68"/>
      <c r="AE2881" s="68"/>
      <c r="AF2881" s="68"/>
      <c r="AG2881" s="68"/>
      <c r="AH2881" s="68"/>
      <c r="AI2881" s="68"/>
      <c r="AJ2881" s="68"/>
      <c r="AK2881" s="28"/>
      <c r="AL2881" s="27" t="str">
        <f t="shared" si="89"/>
        <v/>
      </c>
    </row>
    <row r="2882" spans="1:38" ht="30" customHeight="1" x14ac:dyDescent="0.25">
      <c r="A2882" s="63"/>
      <c r="B2882" s="63"/>
      <c r="C2882" s="63"/>
      <c r="D2882" s="63"/>
      <c r="E2882" s="63"/>
      <c r="F2882" s="63"/>
      <c r="G2882" s="63"/>
      <c r="H2882" s="63"/>
      <c r="I2882" s="63"/>
      <c r="J2882" s="63"/>
      <c r="K2882" s="63"/>
      <c r="L2882" s="63"/>
      <c r="M2882" s="63"/>
      <c r="N2882" s="63"/>
      <c r="O2882" s="63"/>
      <c r="P2882" s="64"/>
      <c r="Q2882" s="64"/>
      <c r="R2882" s="64"/>
      <c r="S2882" s="64"/>
      <c r="T2882" s="64"/>
      <c r="U2882" s="25"/>
      <c r="V2882" s="25"/>
      <c r="W2882" s="25"/>
      <c r="X2882" s="65" t="str">
        <f t="shared" si="88"/>
        <v/>
      </c>
      <c r="Y2882" s="65"/>
      <c r="Z2882" s="66"/>
      <c r="AA2882" s="66"/>
      <c r="AB2882" s="67"/>
      <c r="AC2882" s="67"/>
      <c r="AD2882" s="68"/>
      <c r="AE2882" s="68"/>
      <c r="AF2882" s="68"/>
      <c r="AG2882" s="68"/>
      <c r="AH2882" s="68"/>
      <c r="AI2882" s="68"/>
      <c r="AJ2882" s="68"/>
      <c r="AK2882" s="28"/>
      <c r="AL2882" s="27" t="str">
        <f t="shared" si="89"/>
        <v/>
      </c>
    </row>
    <row r="2883" spans="1:38" ht="30" customHeight="1" x14ac:dyDescent="0.25">
      <c r="A2883" s="63"/>
      <c r="B2883" s="63"/>
      <c r="C2883" s="63"/>
      <c r="D2883" s="63"/>
      <c r="E2883" s="63"/>
      <c r="F2883" s="63"/>
      <c r="G2883" s="63"/>
      <c r="H2883" s="63"/>
      <c r="I2883" s="63"/>
      <c r="J2883" s="63"/>
      <c r="K2883" s="63"/>
      <c r="L2883" s="63"/>
      <c r="M2883" s="63"/>
      <c r="N2883" s="63"/>
      <c r="O2883" s="63"/>
      <c r="P2883" s="64"/>
      <c r="Q2883" s="64"/>
      <c r="R2883" s="64"/>
      <c r="S2883" s="64"/>
      <c r="T2883" s="64"/>
      <c r="U2883" s="25"/>
      <c r="V2883" s="25"/>
      <c r="W2883" s="25"/>
      <c r="X2883" s="65" t="str">
        <f t="shared" si="88"/>
        <v/>
      </c>
      <c r="Y2883" s="65"/>
      <c r="Z2883" s="66"/>
      <c r="AA2883" s="66"/>
      <c r="AB2883" s="67"/>
      <c r="AC2883" s="67"/>
      <c r="AD2883" s="68"/>
      <c r="AE2883" s="68"/>
      <c r="AF2883" s="68"/>
      <c r="AG2883" s="68"/>
      <c r="AH2883" s="68"/>
      <c r="AI2883" s="68"/>
      <c r="AJ2883" s="68"/>
      <c r="AK2883" s="28"/>
      <c r="AL2883" s="27" t="str">
        <f t="shared" si="89"/>
        <v/>
      </c>
    </row>
    <row r="2884" spans="1:38" ht="30" customHeight="1" x14ac:dyDescent="0.25">
      <c r="A2884" s="63"/>
      <c r="B2884" s="63"/>
      <c r="C2884" s="63"/>
      <c r="D2884" s="63"/>
      <c r="E2884" s="63"/>
      <c r="F2884" s="63"/>
      <c r="G2884" s="63"/>
      <c r="H2884" s="63"/>
      <c r="I2884" s="63"/>
      <c r="J2884" s="63"/>
      <c r="K2884" s="63"/>
      <c r="L2884" s="63"/>
      <c r="M2884" s="63"/>
      <c r="N2884" s="63"/>
      <c r="O2884" s="63"/>
      <c r="P2884" s="64"/>
      <c r="Q2884" s="64"/>
      <c r="R2884" s="64"/>
      <c r="S2884" s="64"/>
      <c r="T2884" s="64"/>
      <c r="U2884" s="25"/>
      <c r="V2884" s="25"/>
      <c r="W2884" s="25"/>
      <c r="X2884" s="65" t="str">
        <f t="shared" si="88"/>
        <v/>
      </c>
      <c r="Y2884" s="65"/>
      <c r="Z2884" s="66"/>
      <c r="AA2884" s="66"/>
      <c r="AB2884" s="67"/>
      <c r="AC2884" s="67"/>
      <c r="AD2884" s="68"/>
      <c r="AE2884" s="68"/>
      <c r="AF2884" s="68"/>
      <c r="AG2884" s="68"/>
      <c r="AH2884" s="68"/>
      <c r="AI2884" s="68"/>
      <c r="AJ2884" s="68"/>
      <c r="AK2884" s="28"/>
      <c r="AL2884" s="27" t="str">
        <f t="shared" si="89"/>
        <v/>
      </c>
    </row>
    <row r="2885" spans="1:38" ht="30" customHeight="1" x14ac:dyDescent="0.25">
      <c r="A2885" s="63"/>
      <c r="B2885" s="63"/>
      <c r="C2885" s="63"/>
      <c r="D2885" s="63"/>
      <c r="E2885" s="63"/>
      <c r="F2885" s="63"/>
      <c r="G2885" s="63"/>
      <c r="H2885" s="63"/>
      <c r="I2885" s="63"/>
      <c r="J2885" s="63"/>
      <c r="K2885" s="63"/>
      <c r="L2885" s="63"/>
      <c r="M2885" s="63"/>
      <c r="N2885" s="63"/>
      <c r="O2885" s="63"/>
      <c r="P2885" s="64"/>
      <c r="Q2885" s="64"/>
      <c r="R2885" s="64"/>
      <c r="S2885" s="64"/>
      <c r="T2885" s="64"/>
      <c r="U2885" s="25"/>
      <c r="V2885" s="25"/>
      <c r="W2885" s="25"/>
      <c r="X2885" s="65" t="str">
        <f t="shared" si="88"/>
        <v/>
      </c>
      <c r="Y2885" s="65"/>
      <c r="Z2885" s="66"/>
      <c r="AA2885" s="66"/>
      <c r="AB2885" s="67"/>
      <c r="AC2885" s="67"/>
      <c r="AD2885" s="68"/>
      <c r="AE2885" s="68"/>
      <c r="AF2885" s="68"/>
      <c r="AG2885" s="68"/>
      <c r="AH2885" s="68"/>
      <c r="AI2885" s="68"/>
      <c r="AJ2885" s="68"/>
      <c r="AK2885" s="28"/>
      <c r="AL2885" s="27" t="str">
        <f t="shared" si="89"/>
        <v/>
      </c>
    </row>
    <row r="2886" spans="1:38" ht="30" customHeight="1" x14ac:dyDescent="0.25">
      <c r="A2886" s="63"/>
      <c r="B2886" s="63"/>
      <c r="C2886" s="63"/>
      <c r="D2886" s="63"/>
      <c r="E2886" s="63"/>
      <c r="F2886" s="63"/>
      <c r="G2886" s="63"/>
      <c r="H2886" s="63"/>
      <c r="I2886" s="63"/>
      <c r="J2886" s="63"/>
      <c r="K2886" s="63"/>
      <c r="L2886" s="63"/>
      <c r="M2886" s="63"/>
      <c r="N2886" s="63"/>
      <c r="O2886" s="63"/>
      <c r="P2886" s="64"/>
      <c r="Q2886" s="64"/>
      <c r="R2886" s="64"/>
      <c r="S2886" s="64"/>
      <c r="T2886" s="64"/>
      <c r="U2886" s="25"/>
      <c r="V2886" s="25"/>
      <c r="W2886" s="25"/>
      <c r="X2886" s="65" t="str">
        <f t="shared" si="88"/>
        <v/>
      </c>
      <c r="Y2886" s="65"/>
      <c r="Z2886" s="66"/>
      <c r="AA2886" s="66"/>
      <c r="AB2886" s="67"/>
      <c r="AC2886" s="67"/>
      <c r="AD2886" s="68"/>
      <c r="AE2886" s="68"/>
      <c r="AF2886" s="68"/>
      <c r="AG2886" s="68"/>
      <c r="AH2886" s="68"/>
      <c r="AI2886" s="68"/>
      <c r="AJ2886" s="68"/>
      <c r="AK2886" s="28"/>
      <c r="AL2886" s="27" t="str">
        <f t="shared" si="89"/>
        <v/>
      </c>
    </row>
    <row r="2887" spans="1:38" ht="30" customHeight="1" x14ac:dyDescent="0.25">
      <c r="A2887" s="63"/>
      <c r="B2887" s="63"/>
      <c r="C2887" s="63"/>
      <c r="D2887" s="63"/>
      <c r="E2887" s="63"/>
      <c r="F2887" s="63"/>
      <c r="G2887" s="63"/>
      <c r="H2887" s="63"/>
      <c r="I2887" s="63"/>
      <c r="J2887" s="63"/>
      <c r="K2887" s="63"/>
      <c r="L2887" s="63"/>
      <c r="M2887" s="63"/>
      <c r="N2887" s="63"/>
      <c r="O2887" s="63"/>
      <c r="P2887" s="64"/>
      <c r="Q2887" s="64"/>
      <c r="R2887" s="64"/>
      <c r="S2887" s="64"/>
      <c r="T2887" s="64"/>
      <c r="U2887" s="25"/>
      <c r="V2887" s="25"/>
      <c r="W2887" s="25"/>
      <c r="X2887" s="65" t="str">
        <f t="shared" si="88"/>
        <v/>
      </c>
      <c r="Y2887" s="65"/>
      <c r="Z2887" s="66"/>
      <c r="AA2887" s="66"/>
      <c r="AB2887" s="67"/>
      <c r="AC2887" s="67"/>
      <c r="AD2887" s="68"/>
      <c r="AE2887" s="68"/>
      <c r="AF2887" s="68"/>
      <c r="AG2887" s="68"/>
      <c r="AH2887" s="68"/>
      <c r="AI2887" s="68"/>
      <c r="AJ2887" s="68"/>
      <c r="AK2887" s="28"/>
      <c r="AL2887" s="27" t="str">
        <f t="shared" si="89"/>
        <v/>
      </c>
    </row>
    <row r="2888" spans="1:38" ht="30" customHeight="1" x14ac:dyDescent="0.25">
      <c r="A2888" s="63"/>
      <c r="B2888" s="63"/>
      <c r="C2888" s="63"/>
      <c r="D2888" s="63"/>
      <c r="E2888" s="63"/>
      <c r="F2888" s="63"/>
      <c r="G2888" s="63"/>
      <c r="H2888" s="63"/>
      <c r="I2888" s="63"/>
      <c r="J2888" s="63"/>
      <c r="K2888" s="63"/>
      <c r="L2888" s="63"/>
      <c r="M2888" s="63"/>
      <c r="N2888" s="63"/>
      <c r="O2888" s="63"/>
      <c r="P2888" s="64"/>
      <c r="Q2888" s="64"/>
      <c r="R2888" s="64"/>
      <c r="S2888" s="64"/>
      <c r="T2888" s="64"/>
      <c r="U2888" s="25"/>
      <c r="V2888" s="25"/>
      <c r="W2888" s="25"/>
      <c r="X2888" s="65" t="str">
        <f t="shared" si="88"/>
        <v/>
      </c>
      <c r="Y2888" s="65"/>
      <c r="Z2888" s="66"/>
      <c r="AA2888" s="66"/>
      <c r="AB2888" s="67"/>
      <c r="AC2888" s="67"/>
      <c r="AD2888" s="68"/>
      <c r="AE2888" s="68"/>
      <c r="AF2888" s="68"/>
      <c r="AG2888" s="68"/>
      <c r="AH2888" s="68"/>
      <c r="AI2888" s="68"/>
      <c r="AJ2888" s="68"/>
      <c r="AK2888" s="28"/>
      <c r="AL2888" s="27" t="str">
        <f t="shared" si="89"/>
        <v/>
      </c>
    </row>
    <row r="2889" spans="1:38" ht="30" customHeight="1" x14ac:dyDescent="0.25">
      <c r="A2889" s="63"/>
      <c r="B2889" s="63"/>
      <c r="C2889" s="63"/>
      <c r="D2889" s="63"/>
      <c r="E2889" s="63"/>
      <c r="F2889" s="63"/>
      <c r="G2889" s="63"/>
      <c r="H2889" s="63"/>
      <c r="I2889" s="63"/>
      <c r="J2889" s="63"/>
      <c r="K2889" s="63"/>
      <c r="L2889" s="63"/>
      <c r="M2889" s="63"/>
      <c r="N2889" s="63"/>
      <c r="O2889" s="63"/>
      <c r="P2889" s="64"/>
      <c r="Q2889" s="64"/>
      <c r="R2889" s="64"/>
      <c r="S2889" s="64"/>
      <c r="T2889" s="64"/>
      <c r="U2889" s="25"/>
      <c r="V2889" s="25"/>
      <c r="W2889" s="25"/>
      <c r="X2889" s="65" t="str">
        <f t="shared" si="88"/>
        <v/>
      </c>
      <c r="Y2889" s="65"/>
      <c r="Z2889" s="66"/>
      <c r="AA2889" s="66"/>
      <c r="AB2889" s="67"/>
      <c r="AC2889" s="67"/>
      <c r="AD2889" s="68"/>
      <c r="AE2889" s="68"/>
      <c r="AF2889" s="68"/>
      <c r="AG2889" s="68"/>
      <c r="AH2889" s="68"/>
      <c r="AI2889" s="68"/>
      <c r="AJ2889" s="68"/>
      <c r="AK2889" s="28"/>
      <c r="AL2889" s="27" t="str">
        <f t="shared" si="89"/>
        <v/>
      </c>
    </row>
    <row r="2890" spans="1:38" ht="30" customHeight="1" x14ac:dyDescent="0.25">
      <c r="A2890" s="63"/>
      <c r="B2890" s="63"/>
      <c r="C2890" s="63"/>
      <c r="D2890" s="63"/>
      <c r="E2890" s="63"/>
      <c r="F2890" s="63"/>
      <c r="G2890" s="63"/>
      <c r="H2890" s="63"/>
      <c r="I2890" s="63"/>
      <c r="J2890" s="63"/>
      <c r="K2890" s="63"/>
      <c r="L2890" s="63"/>
      <c r="M2890" s="63"/>
      <c r="N2890" s="63"/>
      <c r="O2890" s="63"/>
      <c r="P2890" s="64"/>
      <c r="Q2890" s="64"/>
      <c r="R2890" s="64"/>
      <c r="S2890" s="64"/>
      <c r="T2890" s="64"/>
      <c r="U2890" s="25"/>
      <c r="V2890" s="25"/>
      <c r="W2890" s="25"/>
      <c r="X2890" s="65" t="str">
        <f t="shared" si="88"/>
        <v/>
      </c>
      <c r="Y2890" s="65"/>
      <c r="Z2890" s="66"/>
      <c r="AA2890" s="66"/>
      <c r="AB2890" s="67"/>
      <c r="AC2890" s="67"/>
      <c r="AD2890" s="68"/>
      <c r="AE2890" s="68"/>
      <c r="AF2890" s="68"/>
      <c r="AG2890" s="68"/>
      <c r="AH2890" s="68"/>
      <c r="AI2890" s="68"/>
      <c r="AJ2890" s="68"/>
      <c r="AK2890" s="28"/>
      <c r="AL2890" s="27" t="str">
        <f t="shared" si="89"/>
        <v/>
      </c>
    </row>
    <row r="2891" spans="1:38" ht="30" customHeight="1" x14ac:dyDescent="0.25">
      <c r="A2891" s="63"/>
      <c r="B2891" s="63"/>
      <c r="C2891" s="63"/>
      <c r="D2891" s="63"/>
      <c r="E2891" s="63"/>
      <c r="F2891" s="63"/>
      <c r="G2891" s="63"/>
      <c r="H2891" s="63"/>
      <c r="I2891" s="63"/>
      <c r="J2891" s="63"/>
      <c r="K2891" s="63"/>
      <c r="L2891" s="63"/>
      <c r="M2891" s="63"/>
      <c r="N2891" s="63"/>
      <c r="O2891" s="63"/>
      <c r="P2891" s="64"/>
      <c r="Q2891" s="64"/>
      <c r="R2891" s="64"/>
      <c r="S2891" s="64"/>
      <c r="T2891" s="64"/>
      <c r="U2891" s="25"/>
      <c r="V2891" s="25"/>
      <c r="W2891" s="25"/>
      <c r="X2891" s="65" t="str">
        <f t="shared" si="88"/>
        <v/>
      </c>
      <c r="Y2891" s="65"/>
      <c r="Z2891" s="66"/>
      <c r="AA2891" s="66"/>
      <c r="AB2891" s="67"/>
      <c r="AC2891" s="67"/>
      <c r="AD2891" s="68"/>
      <c r="AE2891" s="68"/>
      <c r="AF2891" s="68"/>
      <c r="AG2891" s="68"/>
      <c r="AH2891" s="68"/>
      <c r="AI2891" s="68"/>
      <c r="AJ2891" s="68"/>
      <c r="AK2891" s="28"/>
      <c r="AL2891" s="27" t="str">
        <f t="shared" si="89"/>
        <v/>
      </c>
    </row>
    <row r="2892" spans="1:38" ht="30" customHeight="1" x14ac:dyDescent="0.25">
      <c r="A2892" s="63"/>
      <c r="B2892" s="63"/>
      <c r="C2892" s="63"/>
      <c r="D2892" s="63"/>
      <c r="E2892" s="63"/>
      <c r="F2892" s="63"/>
      <c r="G2892" s="63"/>
      <c r="H2892" s="63"/>
      <c r="I2892" s="63"/>
      <c r="J2892" s="63"/>
      <c r="K2892" s="63"/>
      <c r="L2892" s="63"/>
      <c r="M2892" s="63"/>
      <c r="N2892" s="63"/>
      <c r="O2892" s="63"/>
      <c r="P2892" s="64"/>
      <c r="Q2892" s="64"/>
      <c r="R2892" s="64"/>
      <c r="S2892" s="64"/>
      <c r="T2892" s="64"/>
      <c r="U2892" s="25"/>
      <c r="V2892" s="25"/>
      <c r="W2892" s="25"/>
      <c r="X2892" s="65" t="str">
        <f t="shared" si="88"/>
        <v/>
      </c>
      <c r="Y2892" s="65"/>
      <c r="Z2892" s="66"/>
      <c r="AA2892" s="66"/>
      <c r="AB2892" s="67"/>
      <c r="AC2892" s="67"/>
      <c r="AD2892" s="68"/>
      <c r="AE2892" s="68"/>
      <c r="AF2892" s="68"/>
      <c r="AG2892" s="68"/>
      <c r="AH2892" s="68"/>
      <c r="AI2892" s="68"/>
      <c r="AJ2892" s="68"/>
      <c r="AK2892" s="28"/>
      <c r="AL2892" s="27" t="str">
        <f t="shared" si="89"/>
        <v/>
      </c>
    </row>
    <row r="2893" spans="1:38" ht="30" customHeight="1" x14ac:dyDescent="0.25">
      <c r="A2893" s="63"/>
      <c r="B2893" s="63"/>
      <c r="C2893" s="63"/>
      <c r="D2893" s="63"/>
      <c r="E2893" s="63"/>
      <c r="F2893" s="63"/>
      <c r="G2893" s="63"/>
      <c r="H2893" s="63"/>
      <c r="I2893" s="63"/>
      <c r="J2893" s="63"/>
      <c r="K2893" s="63"/>
      <c r="L2893" s="63"/>
      <c r="M2893" s="63"/>
      <c r="N2893" s="63"/>
      <c r="O2893" s="63"/>
      <c r="P2893" s="64"/>
      <c r="Q2893" s="64"/>
      <c r="R2893" s="64"/>
      <c r="S2893" s="64"/>
      <c r="T2893" s="64"/>
      <c r="U2893" s="25"/>
      <c r="V2893" s="25"/>
      <c r="W2893" s="25"/>
      <c r="X2893" s="65" t="str">
        <f t="shared" si="88"/>
        <v/>
      </c>
      <c r="Y2893" s="65"/>
      <c r="Z2893" s="66"/>
      <c r="AA2893" s="66"/>
      <c r="AB2893" s="67"/>
      <c r="AC2893" s="67"/>
      <c r="AD2893" s="68"/>
      <c r="AE2893" s="68"/>
      <c r="AF2893" s="68"/>
      <c r="AG2893" s="68"/>
      <c r="AH2893" s="68"/>
      <c r="AI2893" s="68"/>
      <c r="AJ2893" s="68"/>
      <c r="AK2893" s="28"/>
      <c r="AL2893" s="27" t="str">
        <f t="shared" si="89"/>
        <v/>
      </c>
    </row>
    <row r="2894" spans="1:38" ht="30" customHeight="1" x14ac:dyDescent="0.25">
      <c r="A2894" s="63"/>
      <c r="B2894" s="63"/>
      <c r="C2894" s="63"/>
      <c r="D2894" s="63"/>
      <c r="E2894" s="63"/>
      <c r="F2894" s="63"/>
      <c r="G2894" s="63"/>
      <c r="H2894" s="63"/>
      <c r="I2894" s="63"/>
      <c r="J2894" s="63"/>
      <c r="K2894" s="63"/>
      <c r="L2894" s="63"/>
      <c r="M2894" s="63"/>
      <c r="N2894" s="63"/>
      <c r="O2894" s="63"/>
      <c r="P2894" s="64"/>
      <c r="Q2894" s="64"/>
      <c r="R2894" s="64"/>
      <c r="S2894" s="64"/>
      <c r="T2894" s="64"/>
      <c r="U2894" s="25"/>
      <c r="V2894" s="25"/>
      <c r="W2894" s="25"/>
      <c r="X2894" s="65" t="str">
        <f t="shared" si="88"/>
        <v/>
      </c>
      <c r="Y2894" s="65"/>
      <c r="Z2894" s="66"/>
      <c r="AA2894" s="66"/>
      <c r="AB2894" s="67"/>
      <c r="AC2894" s="67"/>
      <c r="AD2894" s="68"/>
      <c r="AE2894" s="68"/>
      <c r="AF2894" s="68"/>
      <c r="AG2894" s="68"/>
      <c r="AH2894" s="68"/>
      <c r="AI2894" s="68"/>
      <c r="AJ2894" s="68"/>
      <c r="AK2894" s="28"/>
      <c r="AL2894" s="27" t="str">
        <f t="shared" si="89"/>
        <v/>
      </c>
    </row>
    <row r="2895" spans="1:38" ht="30" customHeight="1" x14ac:dyDescent="0.25">
      <c r="A2895" s="63"/>
      <c r="B2895" s="63"/>
      <c r="C2895" s="63"/>
      <c r="D2895" s="63"/>
      <c r="E2895" s="63"/>
      <c r="F2895" s="63"/>
      <c r="G2895" s="63"/>
      <c r="H2895" s="63"/>
      <c r="I2895" s="63"/>
      <c r="J2895" s="63"/>
      <c r="K2895" s="63"/>
      <c r="L2895" s="63"/>
      <c r="M2895" s="63"/>
      <c r="N2895" s="63"/>
      <c r="O2895" s="63"/>
      <c r="P2895" s="64"/>
      <c r="Q2895" s="64"/>
      <c r="R2895" s="64"/>
      <c r="S2895" s="64"/>
      <c r="T2895" s="64"/>
      <c r="U2895" s="25"/>
      <c r="V2895" s="25"/>
      <c r="W2895" s="25"/>
      <c r="X2895" s="65" t="str">
        <f t="shared" si="88"/>
        <v/>
      </c>
      <c r="Y2895" s="65"/>
      <c r="Z2895" s="66"/>
      <c r="AA2895" s="66"/>
      <c r="AB2895" s="67"/>
      <c r="AC2895" s="67"/>
      <c r="AD2895" s="68"/>
      <c r="AE2895" s="68"/>
      <c r="AF2895" s="68"/>
      <c r="AG2895" s="68"/>
      <c r="AH2895" s="68"/>
      <c r="AI2895" s="68"/>
      <c r="AJ2895" s="68"/>
      <c r="AK2895" s="28"/>
      <c r="AL2895" s="27" t="str">
        <f t="shared" si="89"/>
        <v/>
      </c>
    </row>
    <row r="2896" spans="1:38" ht="30" customHeight="1" x14ac:dyDescent="0.25">
      <c r="A2896" s="63"/>
      <c r="B2896" s="63"/>
      <c r="C2896" s="63"/>
      <c r="D2896" s="63"/>
      <c r="E2896" s="63"/>
      <c r="F2896" s="63"/>
      <c r="G2896" s="63"/>
      <c r="H2896" s="63"/>
      <c r="I2896" s="63"/>
      <c r="J2896" s="63"/>
      <c r="K2896" s="63"/>
      <c r="L2896" s="63"/>
      <c r="M2896" s="63"/>
      <c r="N2896" s="63"/>
      <c r="O2896" s="63"/>
      <c r="P2896" s="64"/>
      <c r="Q2896" s="64"/>
      <c r="R2896" s="64"/>
      <c r="S2896" s="64"/>
      <c r="T2896" s="64"/>
      <c r="U2896" s="25"/>
      <c r="V2896" s="25"/>
      <c r="W2896" s="25"/>
      <c r="X2896" s="65" t="str">
        <f t="shared" si="88"/>
        <v/>
      </c>
      <c r="Y2896" s="65"/>
      <c r="Z2896" s="66"/>
      <c r="AA2896" s="66"/>
      <c r="AB2896" s="67"/>
      <c r="AC2896" s="67"/>
      <c r="AD2896" s="68"/>
      <c r="AE2896" s="68"/>
      <c r="AF2896" s="68"/>
      <c r="AG2896" s="68"/>
      <c r="AH2896" s="68"/>
      <c r="AI2896" s="68"/>
      <c r="AJ2896" s="68"/>
      <c r="AK2896" s="28"/>
      <c r="AL2896" s="27" t="str">
        <f t="shared" si="89"/>
        <v/>
      </c>
    </row>
    <row r="2897" spans="1:38" ht="30" customHeight="1" x14ac:dyDescent="0.25">
      <c r="A2897" s="63"/>
      <c r="B2897" s="63"/>
      <c r="C2897" s="63"/>
      <c r="D2897" s="63"/>
      <c r="E2897" s="63"/>
      <c r="F2897" s="63"/>
      <c r="G2897" s="63"/>
      <c r="H2897" s="63"/>
      <c r="I2897" s="63"/>
      <c r="J2897" s="63"/>
      <c r="K2897" s="63"/>
      <c r="L2897" s="63"/>
      <c r="M2897" s="63"/>
      <c r="N2897" s="63"/>
      <c r="O2897" s="63"/>
      <c r="P2897" s="64"/>
      <c r="Q2897" s="64"/>
      <c r="R2897" s="64"/>
      <c r="S2897" s="64"/>
      <c r="T2897" s="64"/>
      <c r="U2897" s="25"/>
      <c r="V2897" s="25"/>
      <c r="W2897" s="25"/>
      <c r="X2897" s="65" t="str">
        <f t="shared" ref="X2897:X2960" si="90">IF(AND(U2897&gt;4,W2897&gt;=6,W2897&lt;10),"WD",IF(AND(U2897&gt;4,W2897=10),"PTC",IF(OR(W2897="",U2897=""),"","NA")))</f>
        <v/>
      </c>
      <c r="Y2897" s="65"/>
      <c r="Z2897" s="66"/>
      <c r="AA2897" s="66"/>
      <c r="AB2897" s="67"/>
      <c r="AC2897" s="67"/>
      <c r="AD2897" s="68"/>
      <c r="AE2897" s="68"/>
      <c r="AF2897" s="68"/>
      <c r="AG2897" s="68"/>
      <c r="AH2897" s="68"/>
      <c r="AI2897" s="68"/>
      <c r="AJ2897" s="68"/>
      <c r="AK2897" s="28"/>
      <c r="AL2897" s="27" t="str">
        <f t="shared" ref="AL2897:AL2960" si="91">IF(OR(AK2897="",W2897=""),"",(U2897*V2897*AK2897))</f>
        <v/>
      </c>
    </row>
    <row r="2898" spans="1:38" ht="30" customHeight="1" x14ac:dyDescent="0.25">
      <c r="A2898" s="63"/>
      <c r="B2898" s="63"/>
      <c r="C2898" s="63"/>
      <c r="D2898" s="63"/>
      <c r="E2898" s="63"/>
      <c r="F2898" s="63"/>
      <c r="G2898" s="63"/>
      <c r="H2898" s="63"/>
      <c r="I2898" s="63"/>
      <c r="J2898" s="63"/>
      <c r="K2898" s="63"/>
      <c r="L2898" s="63"/>
      <c r="M2898" s="63"/>
      <c r="N2898" s="63"/>
      <c r="O2898" s="63"/>
      <c r="P2898" s="64"/>
      <c r="Q2898" s="64"/>
      <c r="R2898" s="64"/>
      <c r="S2898" s="64"/>
      <c r="T2898" s="64"/>
      <c r="U2898" s="25"/>
      <c r="V2898" s="25"/>
      <c r="W2898" s="25"/>
      <c r="X2898" s="65" t="str">
        <f t="shared" si="90"/>
        <v/>
      </c>
      <c r="Y2898" s="65"/>
      <c r="Z2898" s="66"/>
      <c r="AA2898" s="66"/>
      <c r="AB2898" s="67"/>
      <c r="AC2898" s="67"/>
      <c r="AD2898" s="68"/>
      <c r="AE2898" s="68"/>
      <c r="AF2898" s="68"/>
      <c r="AG2898" s="68"/>
      <c r="AH2898" s="68"/>
      <c r="AI2898" s="68"/>
      <c r="AJ2898" s="68"/>
      <c r="AK2898" s="28"/>
      <c r="AL2898" s="27" t="str">
        <f t="shared" si="91"/>
        <v/>
      </c>
    </row>
    <row r="2899" spans="1:38" ht="30" customHeight="1" x14ac:dyDescent="0.25">
      <c r="A2899" s="63"/>
      <c r="B2899" s="63"/>
      <c r="C2899" s="63"/>
      <c r="D2899" s="63"/>
      <c r="E2899" s="63"/>
      <c r="F2899" s="63"/>
      <c r="G2899" s="63"/>
      <c r="H2899" s="63"/>
      <c r="I2899" s="63"/>
      <c r="J2899" s="63"/>
      <c r="K2899" s="63"/>
      <c r="L2899" s="63"/>
      <c r="M2899" s="63"/>
      <c r="N2899" s="63"/>
      <c r="O2899" s="63"/>
      <c r="P2899" s="64"/>
      <c r="Q2899" s="64"/>
      <c r="R2899" s="64"/>
      <c r="S2899" s="64"/>
      <c r="T2899" s="64"/>
      <c r="U2899" s="25"/>
      <c r="V2899" s="25"/>
      <c r="W2899" s="25"/>
      <c r="X2899" s="65" t="str">
        <f t="shared" si="90"/>
        <v/>
      </c>
      <c r="Y2899" s="65"/>
      <c r="Z2899" s="66"/>
      <c r="AA2899" s="66"/>
      <c r="AB2899" s="67"/>
      <c r="AC2899" s="67"/>
      <c r="AD2899" s="68"/>
      <c r="AE2899" s="68"/>
      <c r="AF2899" s="68"/>
      <c r="AG2899" s="68"/>
      <c r="AH2899" s="68"/>
      <c r="AI2899" s="68"/>
      <c r="AJ2899" s="68"/>
      <c r="AK2899" s="28"/>
      <c r="AL2899" s="27" t="str">
        <f t="shared" si="91"/>
        <v/>
      </c>
    </row>
    <row r="2900" spans="1:38" ht="30" customHeight="1" x14ac:dyDescent="0.25">
      <c r="A2900" s="63"/>
      <c r="B2900" s="63"/>
      <c r="C2900" s="63"/>
      <c r="D2900" s="63"/>
      <c r="E2900" s="63"/>
      <c r="F2900" s="63"/>
      <c r="G2900" s="63"/>
      <c r="H2900" s="63"/>
      <c r="I2900" s="63"/>
      <c r="J2900" s="63"/>
      <c r="K2900" s="63"/>
      <c r="L2900" s="63"/>
      <c r="M2900" s="63"/>
      <c r="N2900" s="63"/>
      <c r="O2900" s="63"/>
      <c r="P2900" s="64"/>
      <c r="Q2900" s="64"/>
      <c r="R2900" s="64"/>
      <c r="S2900" s="64"/>
      <c r="T2900" s="64"/>
      <c r="U2900" s="25"/>
      <c r="V2900" s="25"/>
      <c r="W2900" s="25"/>
      <c r="X2900" s="65" t="str">
        <f t="shared" si="90"/>
        <v/>
      </c>
      <c r="Y2900" s="65"/>
      <c r="Z2900" s="66"/>
      <c r="AA2900" s="66"/>
      <c r="AB2900" s="67"/>
      <c r="AC2900" s="67"/>
      <c r="AD2900" s="68"/>
      <c r="AE2900" s="68"/>
      <c r="AF2900" s="68"/>
      <c r="AG2900" s="68"/>
      <c r="AH2900" s="68"/>
      <c r="AI2900" s="68"/>
      <c r="AJ2900" s="68"/>
      <c r="AK2900" s="28"/>
      <c r="AL2900" s="27" t="str">
        <f t="shared" si="91"/>
        <v/>
      </c>
    </row>
    <row r="2901" spans="1:38" ht="30" customHeight="1" x14ac:dyDescent="0.25">
      <c r="A2901" s="63"/>
      <c r="B2901" s="63"/>
      <c r="C2901" s="63"/>
      <c r="D2901" s="63"/>
      <c r="E2901" s="63"/>
      <c r="F2901" s="63"/>
      <c r="G2901" s="63"/>
      <c r="H2901" s="63"/>
      <c r="I2901" s="63"/>
      <c r="J2901" s="63"/>
      <c r="K2901" s="63"/>
      <c r="L2901" s="63"/>
      <c r="M2901" s="63"/>
      <c r="N2901" s="63"/>
      <c r="O2901" s="63"/>
      <c r="P2901" s="64"/>
      <c r="Q2901" s="64"/>
      <c r="R2901" s="64"/>
      <c r="S2901" s="64"/>
      <c r="T2901" s="64"/>
      <c r="U2901" s="25"/>
      <c r="V2901" s="25"/>
      <c r="W2901" s="25"/>
      <c r="X2901" s="65" t="str">
        <f t="shared" si="90"/>
        <v/>
      </c>
      <c r="Y2901" s="65"/>
      <c r="Z2901" s="66"/>
      <c r="AA2901" s="66"/>
      <c r="AB2901" s="67"/>
      <c r="AC2901" s="67"/>
      <c r="AD2901" s="68"/>
      <c r="AE2901" s="68"/>
      <c r="AF2901" s="68"/>
      <c r="AG2901" s="68"/>
      <c r="AH2901" s="68"/>
      <c r="AI2901" s="68"/>
      <c r="AJ2901" s="68"/>
      <c r="AK2901" s="28"/>
      <c r="AL2901" s="27" t="str">
        <f t="shared" si="91"/>
        <v/>
      </c>
    </row>
    <row r="2902" spans="1:38" ht="30" customHeight="1" x14ac:dyDescent="0.25">
      <c r="A2902" s="63"/>
      <c r="B2902" s="63"/>
      <c r="C2902" s="63"/>
      <c r="D2902" s="63"/>
      <c r="E2902" s="63"/>
      <c r="F2902" s="63"/>
      <c r="G2902" s="63"/>
      <c r="H2902" s="63"/>
      <c r="I2902" s="63"/>
      <c r="J2902" s="63"/>
      <c r="K2902" s="63"/>
      <c r="L2902" s="63"/>
      <c r="M2902" s="63"/>
      <c r="N2902" s="63"/>
      <c r="O2902" s="63"/>
      <c r="P2902" s="64"/>
      <c r="Q2902" s="64"/>
      <c r="R2902" s="64"/>
      <c r="S2902" s="64"/>
      <c r="T2902" s="64"/>
      <c r="U2902" s="25"/>
      <c r="V2902" s="25"/>
      <c r="W2902" s="25"/>
      <c r="X2902" s="65" t="str">
        <f t="shared" si="90"/>
        <v/>
      </c>
      <c r="Y2902" s="65"/>
      <c r="Z2902" s="66"/>
      <c r="AA2902" s="66"/>
      <c r="AB2902" s="67"/>
      <c r="AC2902" s="67"/>
      <c r="AD2902" s="68"/>
      <c r="AE2902" s="68"/>
      <c r="AF2902" s="68"/>
      <c r="AG2902" s="68"/>
      <c r="AH2902" s="68"/>
      <c r="AI2902" s="68"/>
      <c r="AJ2902" s="68"/>
      <c r="AK2902" s="28"/>
      <c r="AL2902" s="27" t="str">
        <f t="shared" si="91"/>
        <v/>
      </c>
    </row>
    <row r="2903" spans="1:38" ht="30" customHeight="1" x14ac:dyDescent="0.25">
      <c r="A2903" s="63"/>
      <c r="B2903" s="63"/>
      <c r="C2903" s="63"/>
      <c r="D2903" s="63"/>
      <c r="E2903" s="63"/>
      <c r="F2903" s="63"/>
      <c r="G2903" s="63"/>
      <c r="H2903" s="63"/>
      <c r="I2903" s="63"/>
      <c r="J2903" s="63"/>
      <c r="K2903" s="63"/>
      <c r="L2903" s="63"/>
      <c r="M2903" s="63"/>
      <c r="N2903" s="63"/>
      <c r="O2903" s="63"/>
      <c r="P2903" s="64"/>
      <c r="Q2903" s="64"/>
      <c r="R2903" s="64"/>
      <c r="S2903" s="64"/>
      <c r="T2903" s="64"/>
      <c r="U2903" s="25"/>
      <c r="V2903" s="25"/>
      <c r="W2903" s="25"/>
      <c r="X2903" s="65" t="str">
        <f t="shared" si="90"/>
        <v/>
      </c>
      <c r="Y2903" s="65"/>
      <c r="Z2903" s="66"/>
      <c r="AA2903" s="66"/>
      <c r="AB2903" s="67"/>
      <c r="AC2903" s="67"/>
      <c r="AD2903" s="68"/>
      <c r="AE2903" s="68"/>
      <c r="AF2903" s="68"/>
      <c r="AG2903" s="68"/>
      <c r="AH2903" s="68"/>
      <c r="AI2903" s="68"/>
      <c r="AJ2903" s="68"/>
      <c r="AK2903" s="28"/>
      <c r="AL2903" s="27" t="str">
        <f t="shared" si="91"/>
        <v/>
      </c>
    </row>
    <row r="2904" spans="1:38" ht="30" customHeight="1" x14ac:dyDescent="0.25">
      <c r="A2904" s="63"/>
      <c r="B2904" s="63"/>
      <c r="C2904" s="63"/>
      <c r="D2904" s="63"/>
      <c r="E2904" s="63"/>
      <c r="F2904" s="63"/>
      <c r="G2904" s="63"/>
      <c r="H2904" s="63"/>
      <c r="I2904" s="63"/>
      <c r="J2904" s="63"/>
      <c r="K2904" s="63"/>
      <c r="L2904" s="63"/>
      <c r="M2904" s="63"/>
      <c r="N2904" s="63"/>
      <c r="O2904" s="63"/>
      <c r="P2904" s="64"/>
      <c r="Q2904" s="64"/>
      <c r="R2904" s="64"/>
      <c r="S2904" s="64"/>
      <c r="T2904" s="64"/>
      <c r="U2904" s="25"/>
      <c r="V2904" s="25"/>
      <c r="W2904" s="25"/>
      <c r="X2904" s="65" t="str">
        <f t="shared" si="90"/>
        <v/>
      </c>
      <c r="Y2904" s="65"/>
      <c r="Z2904" s="66"/>
      <c r="AA2904" s="66"/>
      <c r="AB2904" s="67"/>
      <c r="AC2904" s="67"/>
      <c r="AD2904" s="68"/>
      <c r="AE2904" s="68"/>
      <c r="AF2904" s="68"/>
      <c r="AG2904" s="68"/>
      <c r="AH2904" s="68"/>
      <c r="AI2904" s="68"/>
      <c r="AJ2904" s="68"/>
      <c r="AK2904" s="28"/>
      <c r="AL2904" s="27" t="str">
        <f t="shared" si="91"/>
        <v/>
      </c>
    </row>
    <row r="2905" spans="1:38" ht="30" customHeight="1" x14ac:dyDescent="0.25">
      <c r="A2905" s="63"/>
      <c r="B2905" s="63"/>
      <c r="C2905" s="63"/>
      <c r="D2905" s="63"/>
      <c r="E2905" s="63"/>
      <c r="F2905" s="63"/>
      <c r="G2905" s="63"/>
      <c r="H2905" s="63"/>
      <c r="I2905" s="63"/>
      <c r="J2905" s="63"/>
      <c r="K2905" s="63"/>
      <c r="L2905" s="63"/>
      <c r="M2905" s="63"/>
      <c r="N2905" s="63"/>
      <c r="O2905" s="63"/>
      <c r="P2905" s="64"/>
      <c r="Q2905" s="64"/>
      <c r="R2905" s="64"/>
      <c r="S2905" s="64"/>
      <c r="T2905" s="64"/>
      <c r="U2905" s="25"/>
      <c r="V2905" s="25"/>
      <c r="W2905" s="25"/>
      <c r="X2905" s="65" t="str">
        <f t="shared" si="90"/>
        <v/>
      </c>
      <c r="Y2905" s="65"/>
      <c r="Z2905" s="66"/>
      <c r="AA2905" s="66"/>
      <c r="AB2905" s="67"/>
      <c r="AC2905" s="67"/>
      <c r="AD2905" s="68"/>
      <c r="AE2905" s="68"/>
      <c r="AF2905" s="68"/>
      <c r="AG2905" s="68"/>
      <c r="AH2905" s="68"/>
      <c r="AI2905" s="68"/>
      <c r="AJ2905" s="68"/>
      <c r="AK2905" s="28"/>
      <c r="AL2905" s="27" t="str">
        <f t="shared" si="91"/>
        <v/>
      </c>
    </row>
    <row r="2906" spans="1:38" ht="30" customHeight="1" x14ac:dyDescent="0.25">
      <c r="A2906" s="63"/>
      <c r="B2906" s="63"/>
      <c r="C2906" s="63"/>
      <c r="D2906" s="63"/>
      <c r="E2906" s="63"/>
      <c r="F2906" s="63"/>
      <c r="G2906" s="63"/>
      <c r="H2906" s="63"/>
      <c r="I2906" s="63"/>
      <c r="J2906" s="63"/>
      <c r="K2906" s="63"/>
      <c r="L2906" s="63"/>
      <c r="M2906" s="63"/>
      <c r="N2906" s="63"/>
      <c r="O2906" s="63"/>
      <c r="P2906" s="64"/>
      <c r="Q2906" s="64"/>
      <c r="R2906" s="64"/>
      <c r="S2906" s="64"/>
      <c r="T2906" s="64"/>
      <c r="U2906" s="25"/>
      <c r="V2906" s="25"/>
      <c r="W2906" s="25"/>
      <c r="X2906" s="65" t="str">
        <f t="shared" si="90"/>
        <v/>
      </c>
      <c r="Y2906" s="65"/>
      <c r="Z2906" s="66"/>
      <c r="AA2906" s="66"/>
      <c r="AB2906" s="67"/>
      <c r="AC2906" s="67"/>
      <c r="AD2906" s="68"/>
      <c r="AE2906" s="68"/>
      <c r="AF2906" s="68"/>
      <c r="AG2906" s="68"/>
      <c r="AH2906" s="68"/>
      <c r="AI2906" s="68"/>
      <c r="AJ2906" s="68"/>
      <c r="AK2906" s="28"/>
      <c r="AL2906" s="27" t="str">
        <f t="shared" si="91"/>
        <v/>
      </c>
    </row>
    <row r="2907" spans="1:38" ht="30" customHeight="1" x14ac:dyDescent="0.25">
      <c r="A2907" s="63"/>
      <c r="B2907" s="63"/>
      <c r="C2907" s="63"/>
      <c r="D2907" s="63"/>
      <c r="E2907" s="63"/>
      <c r="F2907" s="63"/>
      <c r="G2907" s="63"/>
      <c r="H2907" s="63"/>
      <c r="I2907" s="63"/>
      <c r="J2907" s="63"/>
      <c r="K2907" s="63"/>
      <c r="L2907" s="63"/>
      <c r="M2907" s="63"/>
      <c r="N2907" s="63"/>
      <c r="O2907" s="63"/>
      <c r="P2907" s="64"/>
      <c r="Q2907" s="64"/>
      <c r="R2907" s="64"/>
      <c r="S2907" s="64"/>
      <c r="T2907" s="64"/>
      <c r="U2907" s="25"/>
      <c r="V2907" s="25"/>
      <c r="W2907" s="25"/>
      <c r="X2907" s="65" t="str">
        <f t="shared" si="90"/>
        <v/>
      </c>
      <c r="Y2907" s="65"/>
      <c r="Z2907" s="66"/>
      <c r="AA2907" s="66"/>
      <c r="AB2907" s="67"/>
      <c r="AC2907" s="67"/>
      <c r="AD2907" s="68"/>
      <c r="AE2907" s="68"/>
      <c r="AF2907" s="68"/>
      <c r="AG2907" s="68"/>
      <c r="AH2907" s="68"/>
      <c r="AI2907" s="68"/>
      <c r="AJ2907" s="68"/>
      <c r="AK2907" s="28"/>
      <c r="AL2907" s="27" t="str">
        <f t="shared" si="91"/>
        <v/>
      </c>
    </row>
    <row r="2908" spans="1:38" ht="30" customHeight="1" x14ac:dyDescent="0.25">
      <c r="A2908" s="63"/>
      <c r="B2908" s="63"/>
      <c r="C2908" s="63"/>
      <c r="D2908" s="63"/>
      <c r="E2908" s="63"/>
      <c r="F2908" s="63"/>
      <c r="G2908" s="63"/>
      <c r="H2908" s="63"/>
      <c r="I2908" s="63"/>
      <c r="J2908" s="63"/>
      <c r="K2908" s="63"/>
      <c r="L2908" s="63"/>
      <c r="M2908" s="63"/>
      <c r="N2908" s="63"/>
      <c r="O2908" s="63"/>
      <c r="P2908" s="64"/>
      <c r="Q2908" s="64"/>
      <c r="R2908" s="64"/>
      <c r="S2908" s="64"/>
      <c r="T2908" s="64"/>
      <c r="U2908" s="25"/>
      <c r="V2908" s="25"/>
      <c r="W2908" s="25"/>
      <c r="X2908" s="65" t="str">
        <f t="shared" si="90"/>
        <v/>
      </c>
      <c r="Y2908" s="65"/>
      <c r="Z2908" s="66"/>
      <c r="AA2908" s="66"/>
      <c r="AB2908" s="67"/>
      <c r="AC2908" s="67"/>
      <c r="AD2908" s="68"/>
      <c r="AE2908" s="68"/>
      <c r="AF2908" s="68"/>
      <c r="AG2908" s="68"/>
      <c r="AH2908" s="68"/>
      <c r="AI2908" s="68"/>
      <c r="AJ2908" s="68"/>
      <c r="AK2908" s="28"/>
      <c r="AL2908" s="27" t="str">
        <f t="shared" si="91"/>
        <v/>
      </c>
    </row>
    <row r="2909" spans="1:38" ht="30" customHeight="1" x14ac:dyDescent="0.25">
      <c r="A2909" s="63"/>
      <c r="B2909" s="63"/>
      <c r="C2909" s="63"/>
      <c r="D2909" s="63"/>
      <c r="E2909" s="63"/>
      <c r="F2909" s="63"/>
      <c r="G2909" s="63"/>
      <c r="H2909" s="63"/>
      <c r="I2909" s="63"/>
      <c r="J2909" s="63"/>
      <c r="K2909" s="63"/>
      <c r="L2909" s="63"/>
      <c r="M2909" s="63"/>
      <c r="N2909" s="63"/>
      <c r="O2909" s="63"/>
      <c r="P2909" s="64"/>
      <c r="Q2909" s="64"/>
      <c r="R2909" s="64"/>
      <c r="S2909" s="64"/>
      <c r="T2909" s="64"/>
      <c r="U2909" s="25"/>
      <c r="V2909" s="25"/>
      <c r="W2909" s="25"/>
      <c r="X2909" s="65" t="str">
        <f t="shared" si="90"/>
        <v/>
      </c>
      <c r="Y2909" s="65"/>
      <c r="Z2909" s="66"/>
      <c r="AA2909" s="66"/>
      <c r="AB2909" s="67"/>
      <c r="AC2909" s="67"/>
      <c r="AD2909" s="68"/>
      <c r="AE2909" s="68"/>
      <c r="AF2909" s="68"/>
      <c r="AG2909" s="68"/>
      <c r="AH2909" s="68"/>
      <c r="AI2909" s="68"/>
      <c r="AJ2909" s="68"/>
      <c r="AK2909" s="28"/>
      <c r="AL2909" s="27" t="str">
        <f t="shared" si="91"/>
        <v/>
      </c>
    </row>
    <row r="2910" spans="1:38" ht="30" customHeight="1" x14ac:dyDescent="0.25">
      <c r="A2910" s="63"/>
      <c r="B2910" s="63"/>
      <c r="C2910" s="63"/>
      <c r="D2910" s="63"/>
      <c r="E2910" s="63"/>
      <c r="F2910" s="63"/>
      <c r="G2910" s="63"/>
      <c r="H2910" s="63"/>
      <c r="I2910" s="63"/>
      <c r="J2910" s="63"/>
      <c r="K2910" s="63"/>
      <c r="L2910" s="63"/>
      <c r="M2910" s="63"/>
      <c r="N2910" s="63"/>
      <c r="O2910" s="63"/>
      <c r="P2910" s="64"/>
      <c r="Q2910" s="64"/>
      <c r="R2910" s="64"/>
      <c r="S2910" s="64"/>
      <c r="T2910" s="64"/>
      <c r="U2910" s="25"/>
      <c r="V2910" s="25"/>
      <c r="W2910" s="25"/>
      <c r="X2910" s="65" t="str">
        <f t="shared" si="90"/>
        <v/>
      </c>
      <c r="Y2910" s="65"/>
      <c r="Z2910" s="66"/>
      <c r="AA2910" s="66"/>
      <c r="AB2910" s="67"/>
      <c r="AC2910" s="67"/>
      <c r="AD2910" s="68"/>
      <c r="AE2910" s="68"/>
      <c r="AF2910" s="68"/>
      <c r="AG2910" s="68"/>
      <c r="AH2910" s="68"/>
      <c r="AI2910" s="68"/>
      <c r="AJ2910" s="68"/>
      <c r="AK2910" s="28"/>
      <c r="AL2910" s="27" t="str">
        <f t="shared" si="91"/>
        <v/>
      </c>
    </row>
    <row r="2911" spans="1:38" ht="30" customHeight="1" x14ac:dyDescent="0.25">
      <c r="A2911" s="63"/>
      <c r="B2911" s="63"/>
      <c r="C2911" s="63"/>
      <c r="D2911" s="63"/>
      <c r="E2911" s="63"/>
      <c r="F2911" s="63"/>
      <c r="G2911" s="63"/>
      <c r="H2911" s="63"/>
      <c r="I2911" s="63"/>
      <c r="J2911" s="63"/>
      <c r="K2911" s="63"/>
      <c r="L2911" s="63"/>
      <c r="M2911" s="63"/>
      <c r="N2911" s="63"/>
      <c r="O2911" s="63"/>
      <c r="P2911" s="64"/>
      <c r="Q2911" s="64"/>
      <c r="R2911" s="64"/>
      <c r="S2911" s="64"/>
      <c r="T2911" s="64"/>
      <c r="U2911" s="25"/>
      <c r="V2911" s="25"/>
      <c r="W2911" s="25"/>
      <c r="X2911" s="65" t="str">
        <f t="shared" si="90"/>
        <v/>
      </c>
      <c r="Y2911" s="65"/>
      <c r="Z2911" s="66"/>
      <c r="AA2911" s="66"/>
      <c r="AB2911" s="67"/>
      <c r="AC2911" s="67"/>
      <c r="AD2911" s="68"/>
      <c r="AE2911" s="68"/>
      <c r="AF2911" s="68"/>
      <c r="AG2911" s="68"/>
      <c r="AH2911" s="68"/>
      <c r="AI2911" s="68"/>
      <c r="AJ2911" s="68"/>
      <c r="AK2911" s="28"/>
      <c r="AL2911" s="27" t="str">
        <f t="shared" si="91"/>
        <v/>
      </c>
    </row>
    <row r="2912" spans="1:38" ht="30" customHeight="1" x14ac:dyDescent="0.25">
      <c r="A2912" s="63"/>
      <c r="B2912" s="63"/>
      <c r="C2912" s="63"/>
      <c r="D2912" s="63"/>
      <c r="E2912" s="63"/>
      <c r="F2912" s="63"/>
      <c r="G2912" s="63"/>
      <c r="H2912" s="63"/>
      <c r="I2912" s="63"/>
      <c r="J2912" s="63"/>
      <c r="K2912" s="63"/>
      <c r="L2912" s="63"/>
      <c r="M2912" s="63"/>
      <c r="N2912" s="63"/>
      <c r="O2912" s="63"/>
      <c r="P2912" s="64"/>
      <c r="Q2912" s="64"/>
      <c r="R2912" s="64"/>
      <c r="S2912" s="64"/>
      <c r="T2912" s="64"/>
      <c r="U2912" s="25"/>
      <c r="V2912" s="25"/>
      <c r="W2912" s="25"/>
      <c r="X2912" s="65" t="str">
        <f t="shared" si="90"/>
        <v/>
      </c>
      <c r="Y2912" s="65"/>
      <c r="Z2912" s="66"/>
      <c r="AA2912" s="66"/>
      <c r="AB2912" s="67"/>
      <c r="AC2912" s="67"/>
      <c r="AD2912" s="68"/>
      <c r="AE2912" s="68"/>
      <c r="AF2912" s="68"/>
      <c r="AG2912" s="68"/>
      <c r="AH2912" s="68"/>
      <c r="AI2912" s="68"/>
      <c r="AJ2912" s="68"/>
      <c r="AK2912" s="28"/>
      <c r="AL2912" s="27" t="str">
        <f t="shared" si="91"/>
        <v/>
      </c>
    </row>
    <row r="2913" spans="1:38" ht="30" customHeight="1" x14ac:dyDescent="0.25">
      <c r="A2913" s="63"/>
      <c r="B2913" s="63"/>
      <c r="C2913" s="63"/>
      <c r="D2913" s="63"/>
      <c r="E2913" s="63"/>
      <c r="F2913" s="63"/>
      <c r="G2913" s="63"/>
      <c r="H2913" s="63"/>
      <c r="I2913" s="63"/>
      <c r="J2913" s="63"/>
      <c r="K2913" s="63"/>
      <c r="L2913" s="63"/>
      <c r="M2913" s="63"/>
      <c r="N2913" s="63"/>
      <c r="O2913" s="63"/>
      <c r="P2913" s="64"/>
      <c r="Q2913" s="64"/>
      <c r="R2913" s="64"/>
      <c r="S2913" s="64"/>
      <c r="T2913" s="64"/>
      <c r="U2913" s="25"/>
      <c r="V2913" s="25"/>
      <c r="W2913" s="25"/>
      <c r="X2913" s="65" t="str">
        <f t="shared" si="90"/>
        <v/>
      </c>
      <c r="Y2913" s="65"/>
      <c r="Z2913" s="66"/>
      <c r="AA2913" s="66"/>
      <c r="AB2913" s="67"/>
      <c r="AC2913" s="67"/>
      <c r="AD2913" s="68"/>
      <c r="AE2913" s="68"/>
      <c r="AF2913" s="68"/>
      <c r="AG2913" s="68"/>
      <c r="AH2913" s="68"/>
      <c r="AI2913" s="68"/>
      <c r="AJ2913" s="68"/>
      <c r="AK2913" s="28"/>
      <c r="AL2913" s="27" t="str">
        <f t="shared" si="91"/>
        <v/>
      </c>
    </row>
    <row r="2914" spans="1:38" ht="30" customHeight="1" x14ac:dyDescent="0.25">
      <c r="A2914" s="63"/>
      <c r="B2914" s="63"/>
      <c r="C2914" s="63"/>
      <c r="D2914" s="63"/>
      <c r="E2914" s="63"/>
      <c r="F2914" s="63"/>
      <c r="G2914" s="63"/>
      <c r="H2914" s="63"/>
      <c r="I2914" s="63"/>
      <c r="J2914" s="63"/>
      <c r="K2914" s="63"/>
      <c r="L2914" s="63"/>
      <c r="M2914" s="63"/>
      <c r="N2914" s="63"/>
      <c r="O2914" s="63"/>
      <c r="P2914" s="64"/>
      <c r="Q2914" s="64"/>
      <c r="R2914" s="64"/>
      <c r="S2914" s="64"/>
      <c r="T2914" s="64"/>
      <c r="U2914" s="25"/>
      <c r="V2914" s="25"/>
      <c r="W2914" s="25"/>
      <c r="X2914" s="65" t="str">
        <f t="shared" si="90"/>
        <v/>
      </c>
      <c r="Y2914" s="65"/>
      <c r="Z2914" s="66"/>
      <c r="AA2914" s="66"/>
      <c r="AB2914" s="67"/>
      <c r="AC2914" s="67"/>
      <c r="AD2914" s="68"/>
      <c r="AE2914" s="68"/>
      <c r="AF2914" s="68"/>
      <c r="AG2914" s="68"/>
      <c r="AH2914" s="68"/>
      <c r="AI2914" s="68"/>
      <c r="AJ2914" s="68"/>
      <c r="AK2914" s="28"/>
      <c r="AL2914" s="27" t="str">
        <f t="shared" si="91"/>
        <v/>
      </c>
    </row>
    <row r="2915" spans="1:38" ht="30" customHeight="1" x14ac:dyDescent="0.25">
      <c r="A2915" s="63"/>
      <c r="B2915" s="63"/>
      <c r="C2915" s="63"/>
      <c r="D2915" s="63"/>
      <c r="E2915" s="63"/>
      <c r="F2915" s="63"/>
      <c r="G2915" s="63"/>
      <c r="H2915" s="63"/>
      <c r="I2915" s="63"/>
      <c r="J2915" s="63"/>
      <c r="K2915" s="63"/>
      <c r="L2915" s="63"/>
      <c r="M2915" s="63"/>
      <c r="N2915" s="63"/>
      <c r="O2915" s="63"/>
      <c r="P2915" s="64"/>
      <c r="Q2915" s="64"/>
      <c r="R2915" s="64"/>
      <c r="S2915" s="64"/>
      <c r="T2915" s="64"/>
      <c r="U2915" s="25"/>
      <c r="V2915" s="25"/>
      <c r="W2915" s="25"/>
      <c r="X2915" s="65" t="str">
        <f t="shared" si="90"/>
        <v/>
      </c>
      <c r="Y2915" s="65"/>
      <c r="Z2915" s="66"/>
      <c r="AA2915" s="66"/>
      <c r="AB2915" s="67"/>
      <c r="AC2915" s="67"/>
      <c r="AD2915" s="68"/>
      <c r="AE2915" s="68"/>
      <c r="AF2915" s="68"/>
      <c r="AG2915" s="68"/>
      <c r="AH2915" s="68"/>
      <c r="AI2915" s="68"/>
      <c r="AJ2915" s="68"/>
      <c r="AK2915" s="28"/>
      <c r="AL2915" s="27" t="str">
        <f t="shared" si="91"/>
        <v/>
      </c>
    </row>
    <row r="2916" spans="1:38" ht="30" customHeight="1" x14ac:dyDescent="0.25">
      <c r="A2916" s="63"/>
      <c r="B2916" s="63"/>
      <c r="C2916" s="63"/>
      <c r="D2916" s="63"/>
      <c r="E2916" s="63"/>
      <c r="F2916" s="63"/>
      <c r="G2916" s="63"/>
      <c r="H2916" s="63"/>
      <c r="I2916" s="63"/>
      <c r="J2916" s="63"/>
      <c r="K2916" s="63"/>
      <c r="L2916" s="63"/>
      <c r="M2916" s="63"/>
      <c r="N2916" s="63"/>
      <c r="O2916" s="63"/>
      <c r="P2916" s="64"/>
      <c r="Q2916" s="64"/>
      <c r="R2916" s="64"/>
      <c r="S2916" s="64"/>
      <c r="T2916" s="64"/>
      <c r="U2916" s="25"/>
      <c r="V2916" s="25"/>
      <c r="W2916" s="25"/>
      <c r="X2916" s="65" t="str">
        <f t="shared" si="90"/>
        <v/>
      </c>
      <c r="Y2916" s="65"/>
      <c r="Z2916" s="66"/>
      <c r="AA2916" s="66"/>
      <c r="AB2916" s="67"/>
      <c r="AC2916" s="67"/>
      <c r="AD2916" s="68"/>
      <c r="AE2916" s="68"/>
      <c r="AF2916" s="68"/>
      <c r="AG2916" s="68"/>
      <c r="AH2916" s="68"/>
      <c r="AI2916" s="68"/>
      <c r="AJ2916" s="68"/>
      <c r="AK2916" s="28"/>
      <c r="AL2916" s="27" t="str">
        <f t="shared" si="91"/>
        <v/>
      </c>
    </row>
    <row r="2917" spans="1:38" ht="30" customHeight="1" x14ac:dyDescent="0.25">
      <c r="A2917" s="63"/>
      <c r="B2917" s="63"/>
      <c r="C2917" s="63"/>
      <c r="D2917" s="63"/>
      <c r="E2917" s="63"/>
      <c r="F2917" s="63"/>
      <c r="G2917" s="63"/>
      <c r="H2917" s="63"/>
      <c r="I2917" s="63"/>
      <c r="J2917" s="63"/>
      <c r="K2917" s="63"/>
      <c r="L2917" s="63"/>
      <c r="M2917" s="63"/>
      <c r="N2917" s="63"/>
      <c r="O2917" s="63"/>
      <c r="P2917" s="64"/>
      <c r="Q2917" s="64"/>
      <c r="R2917" s="64"/>
      <c r="S2917" s="64"/>
      <c r="T2917" s="64"/>
      <c r="U2917" s="25"/>
      <c r="V2917" s="25"/>
      <c r="W2917" s="25"/>
      <c r="X2917" s="65" t="str">
        <f t="shared" si="90"/>
        <v/>
      </c>
      <c r="Y2917" s="65"/>
      <c r="Z2917" s="66"/>
      <c r="AA2917" s="66"/>
      <c r="AB2917" s="67"/>
      <c r="AC2917" s="67"/>
      <c r="AD2917" s="68"/>
      <c r="AE2917" s="68"/>
      <c r="AF2917" s="68"/>
      <c r="AG2917" s="68"/>
      <c r="AH2917" s="68"/>
      <c r="AI2917" s="68"/>
      <c r="AJ2917" s="68"/>
      <c r="AK2917" s="28"/>
      <c r="AL2917" s="27" t="str">
        <f t="shared" si="91"/>
        <v/>
      </c>
    </row>
    <row r="2918" spans="1:38" ht="30" customHeight="1" x14ac:dyDescent="0.25">
      <c r="A2918" s="63"/>
      <c r="B2918" s="63"/>
      <c r="C2918" s="63"/>
      <c r="D2918" s="63"/>
      <c r="E2918" s="63"/>
      <c r="F2918" s="63"/>
      <c r="G2918" s="63"/>
      <c r="H2918" s="63"/>
      <c r="I2918" s="63"/>
      <c r="J2918" s="63"/>
      <c r="K2918" s="63"/>
      <c r="L2918" s="63"/>
      <c r="M2918" s="63"/>
      <c r="N2918" s="63"/>
      <c r="O2918" s="63"/>
      <c r="P2918" s="64"/>
      <c r="Q2918" s="64"/>
      <c r="R2918" s="64"/>
      <c r="S2918" s="64"/>
      <c r="T2918" s="64"/>
      <c r="U2918" s="25"/>
      <c r="V2918" s="25"/>
      <c r="W2918" s="25"/>
      <c r="X2918" s="65" t="str">
        <f t="shared" si="90"/>
        <v/>
      </c>
      <c r="Y2918" s="65"/>
      <c r="Z2918" s="66"/>
      <c r="AA2918" s="66"/>
      <c r="AB2918" s="67"/>
      <c r="AC2918" s="67"/>
      <c r="AD2918" s="68"/>
      <c r="AE2918" s="68"/>
      <c r="AF2918" s="68"/>
      <c r="AG2918" s="68"/>
      <c r="AH2918" s="68"/>
      <c r="AI2918" s="68"/>
      <c r="AJ2918" s="68"/>
      <c r="AK2918" s="28"/>
      <c r="AL2918" s="27" t="str">
        <f t="shared" si="91"/>
        <v/>
      </c>
    </row>
    <row r="2919" spans="1:38" ht="30" customHeight="1" x14ac:dyDescent="0.25">
      <c r="A2919" s="63"/>
      <c r="B2919" s="63"/>
      <c r="C2919" s="63"/>
      <c r="D2919" s="63"/>
      <c r="E2919" s="63"/>
      <c r="F2919" s="63"/>
      <c r="G2919" s="63"/>
      <c r="H2919" s="63"/>
      <c r="I2919" s="63"/>
      <c r="J2919" s="63"/>
      <c r="K2919" s="63"/>
      <c r="L2919" s="63"/>
      <c r="M2919" s="63"/>
      <c r="N2919" s="63"/>
      <c r="O2919" s="63"/>
      <c r="P2919" s="64"/>
      <c r="Q2919" s="64"/>
      <c r="R2919" s="64"/>
      <c r="S2919" s="64"/>
      <c r="T2919" s="64"/>
      <c r="U2919" s="25"/>
      <c r="V2919" s="25"/>
      <c r="W2919" s="25"/>
      <c r="X2919" s="65" t="str">
        <f t="shared" si="90"/>
        <v/>
      </c>
      <c r="Y2919" s="65"/>
      <c r="Z2919" s="66"/>
      <c r="AA2919" s="66"/>
      <c r="AB2919" s="67"/>
      <c r="AC2919" s="67"/>
      <c r="AD2919" s="68"/>
      <c r="AE2919" s="68"/>
      <c r="AF2919" s="68"/>
      <c r="AG2919" s="68"/>
      <c r="AH2919" s="68"/>
      <c r="AI2919" s="68"/>
      <c r="AJ2919" s="68"/>
      <c r="AK2919" s="28"/>
      <c r="AL2919" s="27" t="str">
        <f t="shared" si="91"/>
        <v/>
      </c>
    </row>
    <row r="2920" spans="1:38" ht="30" customHeight="1" x14ac:dyDescent="0.25">
      <c r="A2920" s="63"/>
      <c r="B2920" s="63"/>
      <c r="C2920" s="63"/>
      <c r="D2920" s="63"/>
      <c r="E2920" s="63"/>
      <c r="F2920" s="63"/>
      <c r="G2920" s="63"/>
      <c r="H2920" s="63"/>
      <c r="I2920" s="63"/>
      <c r="J2920" s="63"/>
      <c r="K2920" s="63"/>
      <c r="L2920" s="63"/>
      <c r="M2920" s="63"/>
      <c r="N2920" s="63"/>
      <c r="O2920" s="63"/>
      <c r="P2920" s="64"/>
      <c r="Q2920" s="64"/>
      <c r="R2920" s="64"/>
      <c r="S2920" s="64"/>
      <c r="T2920" s="64"/>
      <c r="U2920" s="25"/>
      <c r="V2920" s="25"/>
      <c r="W2920" s="25"/>
      <c r="X2920" s="65" t="str">
        <f t="shared" si="90"/>
        <v/>
      </c>
      <c r="Y2920" s="65"/>
      <c r="Z2920" s="66"/>
      <c r="AA2920" s="66"/>
      <c r="AB2920" s="67"/>
      <c r="AC2920" s="67"/>
      <c r="AD2920" s="68"/>
      <c r="AE2920" s="68"/>
      <c r="AF2920" s="68"/>
      <c r="AG2920" s="68"/>
      <c r="AH2920" s="68"/>
      <c r="AI2920" s="68"/>
      <c r="AJ2920" s="68"/>
      <c r="AK2920" s="28"/>
      <c r="AL2920" s="27" t="str">
        <f t="shared" si="91"/>
        <v/>
      </c>
    </row>
    <row r="2921" spans="1:38" ht="30" customHeight="1" x14ac:dyDescent="0.25">
      <c r="A2921" s="63"/>
      <c r="B2921" s="63"/>
      <c r="C2921" s="63"/>
      <c r="D2921" s="63"/>
      <c r="E2921" s="63"/>
      <c r="F2921" s="63"/>
      <c r="G2921" s="63"/>
      <c r="H2921" s="63"/>
      <c r="I2921" s="63"/>
      <c r="J2921" s="63"/>
      <c r="K2921" s="63"/>
      <c r="L2921" s="63"/>
      <c r="M2921" s="63"/>
      <c r="N2921" s="63"/>
      <c r="O2921" s="63"/>
      <c r="P2921" s="64"/>
      <c r="Q2921" s="64"/>
      <c r="R2921" s="64"/>
      <c r="S2921" s="64"/>
      <c r="T2921" s="64"/>
      <c r="U2921" s="25"/>
      <c r="V2921" s="25"/>
      <c r="W2921" s="25"/>
      <c r="X2921" s="65" t="str">
        <f t="shared" si="90"/>
        <v/>
      </c>
      <c r="Y2921" s="65"/>
      <c r="Z2921" s="66"/>
      <c r="AA2921" s="66"/>
      <c r="AB2921" s="67"/>
      <c r="AC2921" s="67"/>
      <c r="AD2921" s="68"/>
      <c r="AE2921" s="68"/>
      <c r="AF2921" s="68"/>
      <c r="AG2921" s="68"/>
      <c r="AH2921" s="68"/>
      <c r="AI2921" s="68"/>
      <c r="AJ2921" s="68"/>
      <c r="AK2921" s="28"/>
      <c r="AL2921" s="27" t="str">
        <f t="shared" si="91"/>
        <v/>
      </c>
    </row>
    <row r="2922" spans="1:38" ht="30" customHeight="1" x14ac:dyDescent="0.25">
      <c r="A2922" s="63"/>
      <c r="B2922" s="63"/>
      <c r="C2922" s="63"/>
      <c r="D2922" s="63"/>
      <c r="E2922" s="63"/>
      <c r="F2922" s="63"/>
      <c r="G2922" s="63"/>
      <c r="H2922" s="63"/>
      <c r="I2922" s="63"/>
      <c r="J2922" s="63"/>
      <c r="K2922" s="63"/>
      <c r="L2922" s="63"/>
      <c r="M2922" s="63"/>
      <c r="N2922" s="63"/>
      <c r="O2922" s="63"/>
      <c r="P2922" s="64"/>
      <c r="Q2922" s="64"/>
      <c r="R2922" s="64"/>
      <c r="S2922" s="64"/>
      <c r="T2922" s="64"/>
      <c r="U2922" s="25"/>
      <c r="V2922" s="25"/>
      <c r="W2922" s="25"/>
      <c r="X2922" s="65" t="str">
        <f t="shared" si="90"/>
        <v/>
      </c>
      <c r="Y2922" s="65"/>
      <c r="Z2922" s="66"/>
      <c r="AA2922" s="66"/>
      <c r="AB2922" s="67"/>
      <c r="AC2922" s="67"/>
      <c r="AD2922" s="68"/>
      <c r="AE2922" s="68"/>
      <c r="AF2922" s="68"/>
      <c r="AG2922" s="68"/>
      <c r="AH2922" s="68"/>
      <c r="AI2922" s="68"/>
      <c r="AJ2922" s="68"/>
      <c r="AK2922" s="28"/>
      <c r="AL2922" s="27" t="str">
        <f t="shared" si="91"/>
        <v/>
      </c>
    </row>
    <row r="2923" spans="1:38" ht="30" customHeight="1" x14ac:dyDescent="0.25">
      <c r="A2923" s="63"/>
      <c r="B2923" s="63"/>
      <c r="C2923" s="63"/>
      <c r="D2923" s="63"/>
      <c r="E2923" s="63"/>
      <c r="F2923" s="63"/>
      <c r="G2923" s="63"/>
      <c r="H2923" s="63"/>
      <c r="I2923" s="63"/>
      <c r="J2923" s="63"/>
      <c r="K2923" s="63"/>
      <c r="L2923" s="63"/>
      <c r="M2923" s="63"/>
      <c r="N2923" s="63"/>
      <c r="O2923" s="63"/>
      <c r="P2923" s="64"/>
      <c r="Q2923" s="64"/>
      <c r="R2923" s="64"/>
      <c r="S2923" s="64"/>
      <c r="T2923" s="64"/>
      <c r="U2923" s="25"/>
      <c r="V2923" s="25"/>
      <c r="W2923" s="25"/>
      <c r="X2923" s="65" t="str">
        <f t="shared" si="90"/>
        <v/>
      </c>
      <c r="Y2923" s="65"/>
      <c r="Z2923" s="66"/>
      <c r="AA2923" s="66"/>
      <c r="AB2923" s="67"/>
      <c r="AC2923" s="67"/>
      <c r="AD2923" s="68"/>
      <c r="AE2923" s="68"/>
      <c r="AF2923" s="68"/>
      <c r="AG2923" s="68"/>
      <c r="AH2923" s="68"/>
      <c r="AI2923" s="68"/>
      <c r="AJ2923" s="68"/>
      <c r="AK2923" s="28"/>
      <c r="AL2923" s="27" t="str">
        <f t="shared" si="91"/>
        <v/>
      </c>
    </row>
    <row r="2924" spans="1:38" ht="30" customHeight="1" x14ac:dyDescent="0.25">
      <c r="A2924" s="63"/>
      <c r="B2924" s="63"/>
      <c r="C2924" s="63"/>
      <c r="D2924" s="63"/>
      <c r="E2924" s="63"/>
      <c r="F2924" s="63"/>
      <c r="G2924" s="63"/>
      <c r="H2924" s="63"/>
      <c r="I2924" s="63"/>
      <c r="J2924" s="63"/>
      <c r="K2924" s="63"/>
      <c r="L2924" s="63"/>
      <c r="M2924" s="63"/>
      <c r="N2924" s="63"/>
      <c r="O2924" s="63"/>
      <c r="P2924" s="64"/>
      <c r="Q2924" s="64"/>
      <c r="R2924" s="64"/>
      <c r="S2924" s="64"/>
      <c r="T2924" s="64"/>
      <c r="U2924" s="25"/>
      <c r="V2924" s="25"/>
      <c r="W2924" s="25"/>
      <c r="X2924" s="65" t="str">
        <f t="shared" si="90"/>
        <v/>
      </c>
      <c r="Y2924" s="65"/>
      <c r="Z2924" s="66"/>
      <c r="AA2924" s="66"/>
      <c r="AB2924" s="67"/>
      <c r="AC2924" s="67"/>
      <c r="AD2924" s="68"/>
      <c r="AE2924" s="68"/>
      <c r="AF2924" s="68"/>
      <c r="AG2924" s="68"/>
      <c r="AH2924" s="68"/>
      <c r="AI2924" s="68"/>
      <c r="AJ2924" s="68"/>
      <c r="AK2924" s="28"/>
      <c r="AL2924" s="27" t="str">
        <f t="shared" si="91"/>
        <v/>
      </c>
    </row>
    <row r="2925" spans="1:38" ht="30" customHeight="1" x14ac:dyDescent="0.25">
      <c r="A2925" s="63"/>
      <c r="B2925" s="63"/>
      <c r="C2925" s="63"/>
      <c r="D2925" s="63"/>
      <c r="E2925" s="63"/>
      <c r="F2925" s="63"/>
      <c r="G2925" s="63"/>
      <c r="H2925" s="63"/>
      <c r="I2925" s="63"/>
      <c r="J2925" s="63"/>
      <c r="K2925" s="63"/>
      <c r="L2925" s="63"/>
      <c r="M2925" s="63"/>
      <c r="N2925" s="63"/>
      <c r="O2925" s="63"/>
      <c r="P2925" s="64"/>
      <c r="Q2925" s="64"/>
      <c r="R2925" s="64"/>
      <c r="S2925" s="64"/>
      <c r="T2925" s="64"/>
      <c r="U2925" s="25"/>
      <c r="V2925" s="25"/>
      <c r="W2925" s="25"/>
      <c r="X2925" s="65" t="str">
        <f t="shared" si="90"/>
        <v/>
      </c>
      <c r="Y2925" s="65"/>
      <c r="Z2925" s="66"/>
      <c r="AA2925" s="66"/>
      <c r="AB2925" s="67"/>
      <c r="AC2925" s="67"/>
      <c r="AD2925" s="68"/>
      <c r="AE2925" s="68"/>
      <c r="AF2925" s="68"/>
      <c r="AG2925" s="68"/>
      <c r="AH2925" s="68"/>
      <c r="AI2925" s="68"/>
      <c r="AJ2925" s="68"/>
      <c r="AK2925" s="28"/>
      <c r="AL2925" s="27" t="str">
        <f t="shared" si="91"/>
        <v/>
      </c>
    </row>
    <row r="2926" spans="1:38" ht="30" customHeight="1" x14ac:dyDescent="0.25">
      <c r="A2926" s="63"/>
      <c r="B2926" s="63"/>
      <c r="C2926" s="63"/>
      <c r="D2926" s="63"/>
      <c r="E2926" s="63"/>
      <c r="F2926" s="63"/>
      <c r="G2926" s="63"/>
      <c r="H2926" s="63"/>
      <c r="I2926" s="63"/>
      <c r="J2926" s="63"/>
      <c r="K2926" s="63"/>
      <c r="L2926" s="63"/>
      <c r="M2926" s="63"/>
      <c r="N2926" s="63"/>
      <c r="O2926" s="63"/>
      <c r="P2926" s="64"/>
      <c r="Q2926" s="64"/>
      <c r="R2926" s="64"/>
      <c r="S2926" s="64"/>
      <c r="T2926" s="64"/>
      <c r="U2926" s="25"/>
      <c r="V2926" s="25"/>
      <c r="W2926" s="25"/>
      <c r="X2926" s="65" t="str">
        <f t="shared" si="90"/>
        <v/>
      </c>
      <c r="Y2926" s="65"/>
      <c r="Z2926" s="66"/>
      <c r="AA2926" s="66"/>
      <c r="AB2926" s="67"/>
      <c r="AC2926" s="67"/>
      <c r="AD2926" s="68"/>
      <c r="AE2926" s="68"/>
      <c r="AF2926" s="68"/>
      <c r="AG2926" s="68"/>
      <c r="AH2926" s="68"/>
      <c r="AI2926" s="68"/>
      <c r="AJ2926" s="68"/>
      <c r="AK2926" s="28"/>
      <c r="AL2926" s="27" t="str">
        <f t="shared" si="91"/>
        <v/>
      </c>
    </row>
    <row r="2927" spans="1:38" ht="30" customHeight="1" x14ac:dyDescent="0.25">
      <c r="A2927" s="63"/>
      <c r="B2927" s="63"/>
      <c r="C2927" s="63"/>
      <c r="D2927" s="63"/>
      <c r="E2927" s="63"/>
      <c r="F2927" s="63"/>
      <c r="G2927" s="63"/>
      <c r="H2927" s="63"/>
      <c r="I2927" s="63"/>
      <c r="J2927" s="63"/>
      <c r="K2927" s="63"/>
      <c r="L2927" s="63"/>
      <c r="M2927" s="63"/>
      <c r="N2927" s="63"/>
      <c r="O2927" s="63"/>
      <c r="P2927" s="64"/>
      <c r="Q2927" s="64"/>
      <c r="R2927" s="64"/>
      <c r="S2927" s="64"/>
      <c r="T2927" s="64"/>
      <c r="U2927" s="25"/>
      <c r="V2927" s="25"/>
      <c r="W2927" s="25"/>
      <c r="X2927" s="65" t="str">
        <f t="shared" si="90"/>
        <v/>
      </c>
      <c r="Y2927" s="65"/>
      <c r="Z2927" s="66"/>
      <c r="AA2927" s="66"/>
      <c r="AB2927" s="67"/>
      <c r="AC2927" s="67"/>
      <c r="AD2927" s="68"/>
      <c r="AE2927" s="68"/>
      <c r="AF2927" s="68"/>
      <c r="AG2927" s="68"/>
      <c r="AH2927" s="68"/>
      <c r="AI2927" s="68"/>
      <c r="AJ2927" s="68"/>
      <c r="AK2927" s="28"/>
      <c r="AL2927" s="27" t="str">
        <f t="shared" si="91"/>
        <v/>
      </c>
    </row>
    <row r="2928" spans="1:38" ht="30" customHeight="1" x14ac:dyDescent="0.25">
      <c r="A2928" s="63"/>
      <c r="B2928" s="63"/>
      <c r="C2928" s="63"/>
      <c r="D2928" s="63"/>
      <c r="E2928" s="63"/>
      <c r="F2928" s="63"/>
      <c r="G2928" s="63"/>
      <c r="H2928" s="63"/>
      <c r="I2928" s="63"/>
      <c r="J2928" s="63"/>
      <c r="K2928" s="63"/>
      <c r="L2928" s="63"/>
      <c r="M2928" s="63"/>
      <c r="N2928" s="63"/>
      <c r="O2928" s="63"/>
      <c r="P2928" s="64"/>
      <c r="Q2928" s="64"/>
      <c r="R2928" s="64"/>
      <c r="S2928" s="64"/>
      <c r="T2928" s="64"/>
      <c r="U2928" s="25"/>
      <c r="V2928" s="25"/>
      <c r="W2928" s="25"/>
      <c r="X2928" s="65" t="str">
        <f t="shared" si="90"/>
        <v/>
      </c>
      <c r="Y2928" s="65"/>
      <c r="Z2928" s="66"/>
      <c r="AA2928" s="66"/>
      <c r="AB2928" s="67"/>
      <c r="AC2928" s="67"/>
      <c r="AD2928" s="68"/>
      <c r="AE2928" s="68"/>
      <c r="AF2928" s="68"/>
      <c r="AG2928" s="68"/>
      <c r="AH2928" s="68"/>
      <c r="AI2928" s="68"/>
      <c r="AJ2928" s="68"/>
      <c r="AK2928" s="28"/>
      <c r="AL2928" s="27" t="str">
        <f t="shared" si="91"/>
        <v/>
      </c>
    </row>
    <row r="2929" spans="1:38" ht="30" customHeight="1" x14ac:dyDescent="0.25">
      <c r="A2929" s="63"/>
      <c r="B2929" s="63"/>
      <c r="C2929" s="63"/>
      <c r="D2929" s="63"/>
      <c r="E2929" s="63"/>
      <c r="F2929" s="63"/>
      <c r="G2929" s="63"/>
      <c r="H2929" s="63"/>
      <c r="I2929" s="63"/>
      <c r="J2929" s="63"/>
      <c r="K2929" s="63"/>
      <c r="L2929" s="63"/>
      <c r="M2929" s="63"/>
      <c r="N2929" s="63"/>
      <c r="O2929" s="63"/>
      <c r="P2929" s="64"/>
      <c r="Q2929" s="64"/>
      <c r="R2929" s="64"/>
      <c r="S2929" s="64"/>
      <c r="T2929" s="64"/>
      <c r="U2929" s="25"/>
      <c r="V2929" s="25"/>
      <c r="W2929" s="25"/>
      <c r="X2929" s="65" t="str">
        <f t="shared" si="90"/>
        <v/>
      </c>
      <c r="Y2929" s="65"/>
      <c r="Z2929" s="66"/>
      <c r="AA2929" s="66"/>
      <c r="AB2929" s="67"/>
      <c r="AC2929" s="67"/>
      <c r="AD2929" s="68"/>
      <c r="AE2929" s="68"/>
      <c r="AF2929" s="68"/>
      <c r="AG2929" s="68"/>
      <c r="AH2929" s="68"/>
      <c r="AI2929" s="68"/>
      <c r="AJ2929" s="68"/>
      <c r="AK2929" s="28"/>
      <c r="AL2929" s="27" t="str">
        <f t="shared" si="91"/>
        <v/>
      </c>
    </row>
    <row r="2930" spans="1:38" ht="30" customHeight="1" x14ac:dyDescent="0.25">
      <c r="A2930" s="63"/>
      <c r="B2930" s="63"/>
      <c r="C2930" s="63"/>
      <c r="D2930" s="63"/>
      <c r="E2930" s="63"/>
      <c r="F2930" s="63"/>
      <c r="G2930" s="63"/>
      <c r="H2930" s="63"/>
      <c r="I2930" s="63"/>
      <c r="J2930" s="63"/>
      <c r="K2930" s="63"/>
      <c r="L2930" s="63"/>
      <c r="M2930" s="63"/>
      <c r="N2930" s="63"/>
      <c r="O2930" s="63"/>
      <c r="P2930" s="64"/>
      <c r="Q2930" s="64"/>
      <c r="R2930" s="64"/>
      <c r="S2930" s="64"/>
      <c r="T2930" s="64"/>
      <c r="U2930" s="25"/>
      <c r="V2930" s="25"/>
      <c r="W2930" s="25"/>
      <c r="X2930" s="65" t="str">
        <f t="shared" si="90"/>
        <v/>
      </c>
      <c r="Y2930" s="65"/>
      <c r="Z2930" s="66"/>
      <c r="AA2930" s="66"/>
      <c r="AB2930" s="67"/>
      <c r="AC2930" s="67"/>
      <c r="AD2930" s="68"/>
      <c r="AE2930" s="68"/>
      <c r="AF2930" s="68"/>
      <c r="AG2930" s="68"/>
      <c r="AH2930" s="68"/>
      <c r="AI2930" s="68"/>
      <c r="AJ2930" s="68"/>
      <c r="AK2930" s="28"/>
      <c r="AL2930" s="27" t="str">
        <f t="shared" si="91"/>
        <v/>
      </c>
    </row>
    <row r="2931" spans="1:38" ht="30" customHeight="1" x14ac:dyDescent="0.25">
      <c r="A2931" s="63"/>
      <c r="B2931" s="63"/>
      <c r="C2931" s="63"/>
      <c r="D2931" s="63"/>
      <c r="E2931" s="63"/>
      <c r="F2931" s="63"/>
      <c r="G2931" s="63"/>
      <c r="H2931" s="63"/>
      <c r="I2931" s="63"/>
      <c r="J2931" s="63"/>
      <c r="K2931" s="63"/>
      <c r="L2931" s="63"/>
      <c r="M2931" s="63"/>
      <c r="N2931" s="63"/>
      <c r="O2931" s="63"/>
      <c r="P2931" s="64"/>
      <c r="Q2931" s="64"/>
      <c r="R2931" s="64"/>
      <c r="S2931" s="64"/>
      <c r="T2931" s="64"/>
      <c r="U2931" s="25"/>
      <c r="V2931" s="25"/>
      <c r="W2931" s="25"/>
      <c r="X2931" s="65" t="str">
        <f t="shared" si="90"/>
        <v/>
      </c>
      <c r="Y2931" s="65"/>
      <c r="Z2931" s="66"/>
      <c r="AA2931" s="66"/>
      <c r="AB2931" s="67"/>
      <c r="AC2931" s="67"/>
      <c r="AD2931" s="68"/>
      <c r="AE2931" s="68"/>
      <c r="AF2931" s="68"/>
      <c r="AG2931" s="68"/>
      <c r="AH2931" s="68"/>
      <c r="AI2931" s="68"/>
      <c r="AJ2931" s="68"/>
      <c r="AK2931" s="28"/>
      <c r="AL2931" s="27" t="str">
        <f t="shared" si="91"/>
        <v/>
      </c>
    </row>
    <row r="2932" spans="1:38" ht="30" customHeight="1" x14ac:dyDescent="0.25">
      <c r="A2932" s="63"/>
      <c r="B2932" s="63"/>
      <c r="C2932" s="63"/>
      <c r="D2932" s="63"/>
      <c r="E2932" s="63"/>
      <c r="F2932" s="63"/>
      <c r="G2932" s="63"/>
      <c r="H2932" s="63"/>
      <c r="I2932" s="63"/>
      <c r="J2932" s="63"/>
      <c r="K2932" s="63"/>
      <c r="L2932" s="63"/>
      <c r="M2932" s="63"/>
      <c r="N2932" s="63"/>
      <c r="O2932" s="63"/>
      <c r="P2932" s="64"/>
      <c r="Q2932" s="64"/>
      <c r="R2932" s="64"/>
      <c r="S2932" s="64"/>
      <c r="T2932" s="64"/>
      <c r="U2932" s="25"/>
      <c r="V2932" s="25"/>
      <c r="W2932" s="25"/>
      <c r="X2932" s="65" t="str">
        <f t="shared" si="90"/>
        <v/>
      </c>
      <c r="Y2932" s="65"/>
      <c r="Z2932" s="66"/>
      <c r="AA2932" s="66"/>
      <c r="AB2932" s="67"/>
      <c r="AC2932" s="67"/>
      <c r="AD2932" s="68"/>
      <c r="AE2932" s="68"/>
      <c r="AF2932" s="68"/>
      <c r="AG2932" s="68"/>
      <c r="AH2932" s="68"/>
      <c r="AI2932" s="68"/>
      <c r="AJ2932" s="68"/>
      <c r="AK2932" s="28"/>
      <c r="AL2932" s="27" t="str">
        <f t="shared" si="91"/>
        <v/>
      </c>
    </row>
    <row r="2933" spans="1:38" ht="30" customHeight="1" x14ac:dyDescent="0.25">
      <c r="A2933" s="63"/>
      <c r="B2933" s="63"/>
      <c r="C2933" s="63"/>
      <c r="D2933" s="63"/>
      <c r="E2933" s="63"/>
      <c r="F2933" s="63"/>
      <c r="G2933" s="63"/>
      <c r="H2933" s="63"/>
      <c r="I2933" s="63"/>
      <c r="J2933" s="63"/>
      <c r="K2933" s="63"/>
      <c r="L2933" s="63"/>
      <c r="M2933" s="63"/>
      <c r="N2933" s="63"/>
      <c r="O2933" s="63"/>
      <c r="P2933" s="64"/>
      <c r="Q2933" s="64"/>
      <c r="R2933" s="64"/>
      <c r="S2933" s="64"/>
      <c r="T2933" s="64"/>
      <c r="U2933" s="25"/>
      <c r="V2933" s="25"/>
      <c r="W2933" s="25"/>
      <c r="X2933" s="65" t="str">
        <f t="shared" si="90"/>
        <v/>
      </c>
      <c r="Y2933" s="65"/>
      <c r="Z2933" s="66"/>
      <c r="AA2933" s="66"/>
      <c r="AB2933" s="67"/>
      <c r="AC2933" s="67"/>
      <c r="AD2933" s="68"/>
      <c r="AE2933" s="68"/>
      <c r="AF2933" s="68"/>
      <c r="AG2933" s="68"/>
      <c r="AH2933" s="68"/>
      <c r="AI2933" s="68"/>
      <c r="AJ2933" s="68"/>
      <c r="AK2933" s="28"/>
      <c r="AL2933" s="27" t="str">
        <f t="shared" si="91"/>
        <v/>
      </c>
    </row>
    <row r="2934" spans="1:38" ht="30" customHeight="1" x14ac:dyDescent="0.25">
      <c r="A2934" s="63"/>
      <c r="B2934" s="63"/>
      <c r="C2934" s="63"/>
      <c r="D2934" s="63"/>
      <c r="E2934" s="63"/>
      <c r="F2934" s="63"/>
      <c r="G2934" s="63"/>
      <c r="H2934" s="63"/>
      <c r="I2934" s="63"/>
      <c r="J2934" s="63"/>
      <c r="K2934" s="63"/>
      <c r="L2934" s="63"/>
      <c r="M2934" s="63"/>
      <c r="N2934" s="63"/>
      <c r="O2934" s="63"/>
      <c r="P2934" s="64"/>
      <c r="Q2934" s="64"/>
      <c r="R2934" s="64"/>
      <c r="S2934" s="64"/>
      <c r="T2934" s="64"/>
      <c r="U2934" s="25"/>
      <c r="V2934" s="25"/>
      <c r="W2934" s="25"/>
      <c r="X2934" s="65" t="str">
        <f t="shared" si="90"/>
        <v/>
      </c>
      <c r="Y2934" s="65"/>
      <c r="Z2934" s="66"/>
      <c r="AA2934" s="66"/>
      <c r="AB2934" s="67"/>
      <c r="AC2934" s="67"/>
      <c r="AD2934" s="68"/>
      <c r="AE2934" s="68"/>
      <c r="AF2934" s="68"/>
      <c r="AG2934" s="68"/>
      <c r="AH2934" s="68"/>
      <c r="AI2934" s="68"/>
      <c r="AJ2934" s="68"/>
      <c r="AK2934" s="28"/>
      <c r="AL2934" s="27" t="str">
        <f t="shared" si="91"/>
        <v/>
      </c>
    </row>
    <row r="2935" spans="1:38" ht="30" customHeight="1" x14ac:dyDescent="0.25">
      <c r="A2935" s="63"/>
      <c r="B2935" s="63"/>
      <c r="C2935" s="63"/>
      <c r="D2935" s="63"/>
      <c r="E2935" s="63"/>
      <c r="F2935" s="63"/>
      <c r="G2935" s="63"/>
      <c r="H2935" s="63"/>
      <c r="I2935" s="63"/>
      <c r="J2935" s="63"/>
      <c r="K2935" s="63"/>
      <c r="L2935" s="63"/>
      <c r="M2935" s="63"/>
      <c r="N2935" s="63"/>
      <c r="O2935" s="63"/>
      <c r="P2935" s="64"/>
      <c r="Q2935" s="64"/>
      <c r="R2935" s="64"/>
      <c r="S2935" s="64"/>
      <c r="T2935" s="64"/>
      <c r="U2935" s="25"/>
      <c r="V2935" s="25"/>
      <c r="W2935" s="25"/>
      <c r="X2935" s="65" t="str">
        <f t="shared" si="90"/>
        <v/>
      </c>
      <c r="Y2935" s="65"/>
      <c r="Z2935" s="66"/>
      <c r="AA2935" s="66"/>
      <c r="AB2935" s="67"/>
      <c r="AC2935" s="67"/>
      <c r="AD2935" s="68"/>
      <c r="AE2935" s="68"/>
      <c r="AF2935" s="68"/>
      <c r="AG2935" s="68"/>
      <c r="AH2935" s="68"/>
      <c r="AI2935" s="68"/>
      <c r="AJ2935" s="68"/>
      <c r="AK2935" s="28"/>
      <c r="AL2935" s="27" t="str">
        <f t="shared" si="91"/>
        <v/>
      </c>
    </row>
    <row r="2936" spans="1:38" ht="30" customHeight="1" x14ac:dyDescent="0.25">
      <c r="A2936" s="63"/>
      <c r="B2936" s="63"/>
      <c r="C2936" s="63"/>
      <c r="D2936" s="63"/>
      <c r="E2936" s="63"/>
      <c r="F2936" s="63"/>
      <c r="G2936" s="63"/>
      <c r="H2936" s="63"/>
      <c r="I2936" s="63"/>
      <c r="J2936" s="63"/>
      <c r="K2936" s="63"/>
      <c r="L2936" s="63"/>
      <c r="M2936" s="63"/>
      <c r="N2936" s="63"/>
      <c r="O2936" s="63"/>
      <c r="P2936" s="64"/>
      <c r="Q2936" s="64"/>
      <c r="R2936" s="64"/>
      <c r="S2936" s="64"/>
      <c r="T2936" s="64"/>
      <c r="U2936" s="25"/>
      <c r="V2936" s="25"/>
      <c r="W2936" s="25"/>
      <c r="X2936" s="65" t="str">
        <f t="shared" si="90"/>
        <v/>
      </c>
      <c r="Y2936" s="65"/>
      <c r="Z2936" s="66"/>
      <c r="AA2936" s="66"/>
      <c r="AB2936" s="67"/>
      <c r="AC2936" s="67"/>
      <c r="AD2936" s="68"/>
      <c r="AE2936" s="68"/>
      <c r="AF2936" s="68"/>
      <c r="AG2936" s="68"/>
      <c r="AH2936" s="68"/>
      <c r="AI2936" s="68"/>
      <c r="AJ2936" s="68"/>
      <c r="AK2936" s="28"/>
      <c r="AL2936" s="27" t="str">
        <f t="shared" si="91"/>
        <v/>
      </c>
    </row>
    <row r="2937" spans="1:38" ht="30" customHeight="1" x14ac:dyDescent="0.25">
      <c r="A2937" s="63"/>
      <c r="B2937" s="63"/>
      <c r="C2937" s="63"/>
      <c r="D2937" s="63"/>
      <c r="E2937" s="63"/>
      <c r="F2937" s="63"/>
      <c r="G2937" s="63"/>
      <c r="H2937" s="63"/>
      <c r="I2937" s="63"/>
      <c r="J2937" s="63"/>
      <c r="K2937" s="63"/>
      <c r="L2937" s="63"/>
      <c r="M2937" s="63"/>
      <c r="N2937" s="63"/>
      <c r="O2937" s="63"/>
      <c r="P2937" s="64"/>
      <c r="Q2937" s="64"/>
      <c r="R2937" s="64"/>
      <c r="S2937" s="64"/>
      <c r="T2937" s="64"/>
      <c r="U2937" s="25"/>
      <c r="V2937" s="25"/>
      <c r="W2937" s="25"/>
      <c r="X2937" s="65" t="str">
        <f t="shared" si="90"/>
        <v/>
      </c>
      <c r="Y2937" s="65"/>
      <c r="Z2937" s="66"/>
      <c r="AA2937" s="66"/>
      <c r="AB2937" s="67"/>
      <c r="AC2937" s="67"/>
      <c r="AD2937" s="68"/>
      <c r="AE2937" s="68"/>
      <c r="AF2937" s="68"/>
      <c r="AG2937" s="68"/>
      <c r="AH2937" s="68"/>
      <c r="AI2937" s="68"/>
      <c r="AJ2937" s="68"/>
      <c r="AK2937" s="28"/>
      <c r="AL2937" s="27" t="str">
        <f t="shared" si="91"/>
        <v/>
      </c>
    </row>
    <row r="2938" spans="1:38" ht="30" customHeight="1" x14ac:dyDescent="0.25">
      <c r="A2938" s="63"/>
      <c r="B2938" s="63"/>
      <c r="C2938" s="63"/>
      <c r="D2938" s="63"/>
      <c r="E2938" s="63"/>
      <c r="F2938" s="63"/>
      <c r="G2938" s="63"/>
      <c r="H2938" s="63"/>
      <c r="I2938" s="63"/>
      <c r="J2938" s="63"/>
      <c r="K2938" s="63"/>
      <c r="L2938" s="63"/>
      <c r="M2938" s="63"/>
      <c r="N2938" s="63"/>
      <c r="O2938" s="63"/>
      <c r="P2938" s="64"/>
      <c r="Q2938" s="64"/>
      <c r="R2938" s="64"/>
      <c r="S2938" s="64"/>
      <c r="T2938" s="64"/>
      <c r="U2938" s="25"/>
      <c r="V2938" s="25"/>
      <c r="W2938" s="25"/>
      <c r="X2938" s="65" t="str">
        <f t="shared" si="90"/>
        <v/>
      </c>
      <c r="Y2938" s="65"/>
      <c r="Z2938" s="66"/>
      <c r="AA2938" s="66"/>
      <c r="AB2938" s="67"/>
      <c r="AC2938" s="67"/>
      <c r="AD2938" s="68"/>
      <c r="AE2938" s="68"/>
      <c r="AF2938" s="68"/>
      <c r="AG2938" s="68"/>
      <c r="AH2938" s="68"/>
      <c r="AI2938" s="68"/>
      <c r="AJ2938" s="68"/>
      <c r="AK2938" s="28"/>
      <c r="AL2938" s="27" t="str">
        <f t="shared" si="91"/>
        <v/>
      </c>
    </row>
    <row r="2939" spans="1:38" ht="30" customHeight="1" x14ac:dyDescent="0.25">
      <c r="A2939" s="63"/>
      <c r="B2939" s="63"/>
      <c r="C2939" s="63"/>
      <c r="D2939" s="63"/>
      <c r="E2939" s="63"/>
      <c r="F2939" s="63"/>
      <c r="G2939" s="63"/>
      <c r="H2939" s="63"/>
      <c r="I2939" s="63"/>
      <c r="J2939" s="63"/>
      <c r="K2939" s="63"/>
      <c r="L2939" s="63"/>
      <c r="M2939" s="63"/>
      <c r="N2939" s="63"/>
      <c r="O2939" s="63"/>
      <c r="P2939" s="64"/>
      <c r="Q2939" s="64"/>
      <c r="R2939" s="64"/>
      <c r="S2939" s="64"/>
      <c r="T2939" s="64"/>
      <c r="U2939" s="25"/>
      <c r="V2939" s="25"/>
      <c r="W2939" s="25"/>
      <c r="X2939" s="65" t="str">
        <f t="shared" si="90"/>
        <v/>
      </c>
      <c r="Y2939" s="65"/>
      <c r="Z2939" s="66"/>
      <c r="AA2939" s="66"/>
      <c r="AB2939" s="67"/>
      <c r="AC2939" s="67"/>
      <c r="AD2939" s="68"/>
      <c r="AE2939" s="68"/>
      <c r="AF2939" s="68"/>
      <c r="AG2939" s="68"/>
      <c r="AH2939" s="68"/>
      <c r="AI2939" s="68"/>
      <c r="AJ2939" s="68"/>
      <c r="AK2939" s="28"/>
      <c r="AL2939" s="27" t="str">
        <f t="shared" si="91"/>
        <v/>
      </c>
    </row>
    <row r="2940" spans="1:38" ht="30" customHeight="1" x14ac:dyDescent="0.25">
      <c r="A2940" s="63"/>
      <c r="B2940" s="63"/>
      <c r="C2940" s="63"/>
      <c r="D2940" s="63"/>
      <c r="E2940" s="63"/>
      <c r="F2940" s="63"/>
      <c r="G2940" s="63"/>
      <c r="H2940" s="63"/>
      <c r="I2940" s="63"/>
      <c r="J2940" s="63"/>
      <c r="K2940" s="63"/>
      <c r="L2940" s="63"/>
      <c r="M2940" s="63"/>
      <c r="N2940" s="63"/>
      <c r="O2940" s="63"/>
      <c r="P2940" s="64"/>
      <c r="Q2940" s="64"/>
      <c r="R2940" s="64"/>
      <c r="S2940" s="64"/>
      <c r="T2940" s="64"/>
      <c r="U2940" s="25"/>
      <c r="V2940" s="25"/>
      <c r="W2940" s="25"/>
      <c r="X2940" s="65" t="str">
        <f t="shared" si="90"/>
        <v/>
      </c>
      <c r="Y2940" s="65"/>
      <c r="Z2940" s="66"/>
      <c r="AA2940" s="66"/>
      <c r="AB2940" s="67"/>
      <c r="AC2940" s="67"/>
      <c r="AD2940" s="68"/>
      <c r="AE2940" s="68"/>
      <c r="AF2940" s="68"/>
      <c r="AG2940" s="68"/>
      <c r="AH2940" s="68"/>
      <c r="AI2940" s="68"/>
      <c r="AJ2940" s="68"/>
      <c r="AK2940" s="28"/>
      <c r="AL2940" s="27" t="str">
        <f t="shared" si="91"/>
        <v/>
      </c>
    </row>
    <row r="2941" spans="1:38" ht="30" customHeight="1" x14ac:dyDescent="0.25">
      <c r="A2941" s="63"/>
      <c r="B2941" s="63"/>
      <c r="C2941" s="63"/>
      <c r="D2941" s="63"/>
      <c r="E2941" s="63"/>
      <c r="F2941" s="63"/>
      <c r="G2941" s="63"/>
      <c r="H2941" s="63"/>
      <c r="I2941" s="63"/>
      <c r="J2941" s="63"/>
      <c r="K2941" s="63"/>
      <c r="L2941" s="63"/>
      <c r="M2941" s="63"/>
      <c r="N2941" s="63"/>
      <c r="O2941" s="63"/>
      <c r="P2941" s="64"/>
      <c r="Q2941" s="64"/>
      <c r="R2941" s="64"/>
      <c r="S2941" s="64"/>
      <c r="T2941" s="64"/>
      <c r="U2941" s="25"/>
      <c r="V2941" s="25"/>
      <c r="W2941" s="25"/>
      <c r="X2941" s="65" t="str">
        <f t="shared" si="90"/>
        <v/>
      </c>
      <c r="Y2941" s="65"/>
      <c r="Z2941" s="66"/>
      <c r="AA2941" s="66"/>
      <c r="AB2941" s="67"/>
      <c r="AC2941" s="67"/>
      <c r="AD2941" s="68"/>
      <c r="AE2941" s="68"/>
      <c r="AF2941" s="68"/>
      <c r="AG2941" s="68"/>
      <c r="AH2941" s="68"/>
      <c r="AI2941" s="68"/>
      <c r="AJ2941" s="68"/>
      <c r="AK2941" s="28"/>
      <c r="AL2941" s="27" t="str">
        <f t="shared" si="91"/>
        <v/>
      </c>
    </row>
    <row r="2942" spans="1:38" ht="30" customHeight="1" x14ac:dyDescent="0.25">
      <c r="A2942" s="63"/>
      <c r="B2942" s="63"/>
      <c r="C2942" s="63"/>
      <c r="D2942" s="63"/>
      <c r="E2942" s="63"/>
      <c r="F2942" s="63"/>
      <c r="G2942" s="63"/>
      <c r="H2942" s="63"/>
      <c r="I2942" s="63"/>
      <c r="J2942" s="63"/>
      <c r="K2942" s="63"/>
      <c r="L2942" s="63"/>
      <c r="M2942" s="63"/>
      <c r="N2942" s="63"/>
      <c r="O2942" s="63"/>
      <c r="P2942" s="64"/>
      <c r="Q2942" s="64"/>
      <c r="R2942" s="64"/>
      <c r="S2942" s="64"/>
      <c r="T2942" s="64"/>
      <c r="U2942" s="25"/>
      <c r="V2942" s="25"/>
      <c r="W2942" s="25"/>
      <c r="X2942" s="65" t="str">
        <f t="shared" si="90"/>
        <v/>
      </c>
      <c r="Y2942" s="65"/>
      <c r="Z2942" s="66"/>
      <c r="AA2942" s="66"/>
      <c r="AB2942" s="67"/>
      <c r="AC2942" s="67"/>
      <c r="AD2942" s="68"/>
      <c r="AE2942" s="68"/>
      <c r="AF2942" s="68"/>
      <c r="AG2942" s="68"/>
      <c r="AH2942" s="68"/>
      <c r="AI2942" s="68"/>
      <c r="AJ2942" s="68"/>
      <c r="AK2942" s="28"/>
      <c r="AL2942" s="27" t="str">
        <f t="shared" si="91"/>
        <v/>
      </c>
    </row>
    <row r="2943" spans="1:38" ht="30" customHeight="1" x14ac:dyDescent="0.25">
      <c r="A2943" s="63"/>
      <c r="B2943" s="63"/>
      <c r="C2943" s="63"/>
      <c r="D2943" s="63"/>
      <c r="E2943" s="63"/>
      <c r="F2943" s="63"/>
      <c r="G2943" s="63"/>
      <c r="H2943" s="63"/>
      <c r="I2943" s="63"/>
      <c r="J2943" s="63"/>
      <c r="K2943" s="63"/>
      <c r="L2943" s="63"/>
      <c r="M2943" s="63"/>
      <c r="N2943" s="63"/>
      <c r="O2943" s="63"/>
      <c r="P2943" s="64"/>
      <c r="Q2943" s="64"/>
      <c r="R2943" s="64"/>
      <c r="S2943" s="64"/>
      <c r="T2943" s="64"/>
      <c r="U2943" s="25"/>
      <c r="V2943" s="25"/>
      <c r="W2943" s="25"/>
      <c r="X2943" s="65" t="str">
        <f t="shared" si="90"/>
        <v/>
      </c>
      <c r="Y2943" s="65"/>
      <c r="Z2943" s="66"/>
      <c r="AA2943" s="66"/>
      <c r="AB2943" s="67"/>
      <c r="AC2943" s="67"/>
      <c r="AD2943" s="68"/>
      <c r="AE2943" s="68"/>
      <c r="AF2943" s="68"/>
      <c r="AG2943" s="68"/>
      <c r="AH2943" s="68"/>
      <c r="AI2943" s="68"/>
      <c r="AJ2943" s="68"/>
      <c r="AK2943" s="28"/>
      <c r="AL2943" s="27" t="str">
        <f t="shared" si="91"/>
        <v/>
      </c>
    </row>
    <row r="2944" spans="1:38" ht="30" customHeight="1" x14ac:dyDescent="0.25">
      <c r="A2944" s="63"/>
      <c r="B2944" s="63"/>
      <c r="C2944" s="63"/>
      <c r="D2944" s="63"/>
      <c r="E2944" s="63"/>
      <c r="F2944" s="63"/>
      <c r="G2944" s="63"/>
      <c r="H2944" s="63"/>
      <c r="I2944" s="63"/>
      <c r="J2944" s="63"/>
      <c r="K2944" s="63"/>
      <c r="L2944" s="63"/>
      <c r="M2944" s="63"/>
      <c r="N2944" s="63"/>
      <c r="O2944" s="63"/>
      <c r="P2944" s="64"/>
      <c r="Q2944" s="64"/>
      <c r="R2944" s="64"/>
      <c r="S2944" s="64"/>
      <c r="T2944" s="64"/>
      <c r="U2944" s="25"/>
      <c r="V2944" s="25"/>
      <c r="W2944" s="25"/>
      <c r="X2944" s="65" t="str">
        <f t="shared" si="90"/>
        <v/>
      </c>
      <c r="Y2944" s="65"/>
      <c r="Z2944" s="66"/>
      <c r="AA2944" s="66"/>
      <c r="AB2944" s="67"/>
      <c r="AC2944" s="67"/>
      <c r="AD2944" s="68"/>
      <c r="AE2944" s="68"/>
      <c r="AF2944" s="68"/>
      <c r="AG2944" s="68"/>
      <c r="AH2944" s="68"/>
      <c r="AI2944" s="68"/>
      <c r="AJ2944" s="68"/>
      <c r="AK2944" s="28"/>
      <c r="AL2944" s="27" t="str">
        <f t="shared" si="91"/>
        <v/>
      </c>
    </row>
    <row r="2945" spans="1:38" ht="30" customHeight="1" x14ac:dyDescent="0.25">
      <c r="A2945" s="63"/>
      <c r="B2945" s="63"/>
      <c r="C2945" s="63"/>
      <c r="D2945" s="63"/>
      <c r="E2945" s="63"/>
      <c r="F2945" s="63"/>
      <c r="G2945" s="63"/>
      <c r="H2945" s="63"/>
      <c r="I2945" s="63"/>
      <c r="J2945" s="63"/>
      <c r="K2945" s="63"/>
      <c r="L2945" s="63"/>
      <c r="M2945" s="63"/>
      <c r="N2945" s="63"/>
      <c r="O2945" s="63"/>
      <c r="P2945" s="64"/>
      <c r="Q2945" s="64"/>
      <c r="R2945" s="64"/>
      <c r="S2945" s="64"/>
      <c r="T2945" s="64"/>
      <c r="U2945" s="25"/>
      <c r="V2945" s="25"/>
      <c r="W2945" s="25"/>
      <c r="X2945" s="65" t="str">
        <f t="shared" si="90"/>
        <v/>
      </c>
      <c r="Y2945" s="65"/>
      <c r="Z2945" s="66"/>
      <c r="AA2945" s="66"/>
      <c r="AB2945" s="67"/>
      <c r="AC2945" s="67"/>
      <c r="AD2945" s="68"/>
      <c r="AE2945" s="68"/>
      <c r="AF2945" s="68"/>
      <c r="AG2945" s="68"/>
      <c r="AH2945" s="68"/>
      <c r="AI2945" s="68"/>
      <c r="AJ2945" s="68"/>
      <c r="AK2945" s="28"/>
      <c r="AL2945" s="27" t="str">
        <f t="shared" si="91"/>
        <v/>
      </c>
    </row>
    <row r="2946" spans="1:38" ht="30" customHeight="1" x14ac:dyDescent="0.25">
      <c r="A2946" s="63"/>
      <c r="B2946" s="63"/>
      <c r="C2946" s="63"/>
      <c r="D2946" s="63"/>
      <c r="E2946" s="63"/>
      <c r="F2946" s="63"/>
      <c r="G2946" s="63"/>
      <c r="H2946" s="63"/>
      <c r="I2946" s="63"/>
      <c r="J2946" s="63"/>
      <c r="K2946" s="63"/>
      <c r="L2946" s="63"/>
      <c r="M2946" s="63"/>
      <c r="N2946" s="63"/>
      <c r="O2946" s="63"/>
      <c r="P2946" s="64"/>
      <c r="Q2946" s="64"/>
      <c r="R2946" s="64"/>
      <c r="S2946" s="64"/>
      <c r="T2946" s="64"/>
      <c r="U2946" s="25"/>
      <c r="V2946" s="25"/>
      <c r="W2946" s="25"/>
      <c r="X2946" s="65" t="str">
        <f t="shared" si="90"/>
        <v/>
      </c>
      <c r="Y2946" s="65"/>
      <c r="Z2946" s="66"/>
      <c r="AA2946" s="66"/>
      <c r="AB2946" s="67"/>
      <c r="AC2946" s="67"/>
      <c r="AD2946" s="68"/>
      <c r="AE2946" s="68"/>
      <c r="AF2946" s="68"/>
      <c r="AG2946" s="68"/>
      <c r="AH2946" s="68"/>
      <c r="AI2946" s="68"/>
      <c r="AJ2946" s="68"/>
      <c r="AK2946" s="28"/>
      <c r="AL2946" s="27" t="str">
        <f t="shared" si="91"/>
        <v/>
      </c>
    </row>
    <row r="2947" spans="1:38" ht="30" customHeight="1" x14ac:dyDescent="0.25">
      <c r="A2947" s="63"/>
      <c r="B2947" s="63"/>
      <c r="C2947" s="63"/>
      <c r="D2947" s="63"/>
      <c r="E2947" s="63"/>
      <c r="F2947" s="63"/>
      <c r="G2947" s="63"/>
      <c r="H2947" s="63"/>
      <c r="I2947" s="63"/>
      <c r="J2947" s="63"/>
      <c r="K2947" s="63"/>
      <c r="L2947" s="63"/>
      <c r="M2947" s="63"/>
      <c r="N2947" s="63"/>
      <c r="O2947" s="63"/>
      <c r="P2947" s="64"/>
      <c r="Q2947" s="64"/>
      <c r="R2947" s="64"/>
      <c r="S2947" s="64"/>
      <c r="T2947" s="64"/>
      <c r="U2947" s="25"/>
      <c r="V2947" s="25"/>
      <c r="W2947" s="25"/>
      <c r="X2947" s="65" t="str">
        <f t="shared" si="90"/>
        <v/>
      </c>
      <c r="Y2947" s="65"/>
      <c r="Z2947" s="66"/>
      <c r="AA2947" s="66"/>
      <c r="AB2947" s="67"/>
      <c r="AC2947" s="67"/>
      <c r="AD2947" s="68"/>
      <c r="AE2947" s="68"/>
      <c r="AF2947" s="68"/>
      <c r="AG2947" s="68"/>
      <c r="AH2947" s="68"/>
      <c r="AI2947" s="68"/>
      <c r="AJ2947" s="68"/>
      <c r="AK2947" s="28"/>
      <c r="AL2947" s="27" t="str">
        <f t="shared" si="91"/>
        <v/>
      </c>
    </row>
    <row r="2948" spans="1:38" ht="30" customHeight="1" x14ac:dyDescent="0.25">
      <c r="A2948" s="63"/>
      <c r="B2948" s="63"/>
      <c r="C2948" s="63"/>
      <c r="D2948" s="63"/>
      <c r="E2948" s="63"/>
      <c r="F2948" s="63"/>
      <c r="G2948" s="63"/>
      <c r="H2948" s="63"/>
      <c r="I2948" s="63"/>
      <c r="J2948" s="63"/>
      <c r="K2948" s="63"/>
      <c r="L2948" s="63"/>
      <c r="M2948" s="63"/>
      <c r="N2948" s="63"/>
      <c r="O2948" s="63"/>
      <c r="P2948" s="64"/>
      <c r="Q2948" s="64"/>
      <c r="R2948" s="64"/>
      <c r="S2948" s="64"/>
      <c r="T2948" s="64"/>
      <c r="U2948" s="25"/>
      <c r="V2948" s="25"/>
      <c r="W2948" s="25"/>
      <c r="X2948" s="65" t="str">
        <f t="shared" si="90"/>
        <v/>
      </c>
      <c r="Y2948" s="65"/>
      <c r="Z2948" s="66"/>
      <c r="AA2948" s="66"/>
      <c r="AB2948" s="67"/>
      <c r="AC2948" s="67"/>
      <c r="AD2948" s="68"/>
      <c r="AE2948" s="68"/>
      <c r="AF2948" s="68"/>
      <c r="AG2948" s="68"/>
      <c r="AH2948" s="68"/>
      <c r="AI2948" s="68"/>
      <c r="AJ2948" s="68"/>
      <c r="AK2948" s="28"/>
      <c r="AL2948" s="27" t="str">
        <f t="shared" si="91"/>
        <v/>
      </c>
    </row>
    <row r="2949" spans="1:38" ht="30" customHeight="1" x14ac:dyDescent="0.25">
      <c r="A2949" s="63"/>
      <c r="B2949" s="63"/>
      <c r="C2949" s="63"/>
      <c r="D2949" s="63"/>
      <c r="E2949" s="63"/>
      <c r="F2949" s="63"/>
      <c r="G2949" s="63"/>
      <c r="H2949" s="63"/>
      <c r="I2949" s="63"/>
      <c r="J2949" s="63"/>
      <c r="K2949" s="63"/>
      <c r="L2949" s="63"/>
      <c r="M2949" s="63"/>
      <c r="N2949" s="63"/>
      <c r="O2949" s="63"/>
      <c r="P2949" s="64"/>
      <c r="Q2949" s="64"/>
      <c r="R2949" s="64"/>
      <c r="S2949" s="64"/>
      <c r="T2949" s="64"/>
      <c r="U2949" s="25"/>
      <c r="V2949" s="25"/>
      <c r="W2949" s="25"/>
      <c r="X2949" s="65" t="str">
        <f t="shared" si="90"/>
        <v/>
      </c>
      <c r="Y2949" s="65"/>
      <c r="Z2949" s="66"/>
      <c r="AA2949" s="66"/>
      <c r="AB2949" s="67"/>
      <c r="AC2949" s="67"/>
      <c r="AD2949" s="68"/>
      <c r="AE2949" s="68"/>
      <c r="AF2949" s="68"/>
      <c r="AG2949" s="68"/>
      <c r="AH2949" s="68"/>
      <c r="AI2949" s="68"/>
      <c r="AJ2949" s="68"/>
      <c r="AK2949" s="28"/>
      <c r="AL2949" s="27" t="str">
        <f t="shared" si="91"/>
        <v/>
      </c>
    </row>
    <row r="2950" spans="1:38" ht="30" customHeight="1" x14ac:dyDescent="0.25">
      <c r="A2950" s="63"/>
      <c r="B2950" s="63"/>
      <c r="C2950" s="63"/>
      <c r="D2950" s="63"/>
      <c r="E2950" s="63"/>
      <c r="F2950" s="63"/>
      <c r="G2950" s="63"/>
      <c r="H2950" s="63"/>
      <c r="I2950" s="63"/>
      <c r="J2950" s="63"/>
      <c r="K2950" s="63"/>
      <c r="L2950" s="63"/>
      <c r="M2950" s="63"/>
      <c r="N2950" s="63"/>
      <c r="O2950" s="63"/>
      <c r="P2950" s="64"/>
      <c r="Q2950" s="64"/>
      <c r="R2950" s="64"/>
      <c r="S2950" s="64"/>
      <c r="T2950" s="64"/>
      <c r="U2950" s="25"/>
      <c r="V2950" s="25"/>
      <c r="W2950" s="25"/>
      <c r="X2950" s="65" t="str">
        <f t="shared" si="90"/>
        <v/>
      </c>
      <c r="Y2950" s="65"/>
      <c r="Z2950" s="66"/>
      <c r="AA2950" s="66"/>
      <c r="AB2950" s="67"/>
      <c r="AC2950" s="67"/>
      <c r="AD2950" s="68"/>
      <c r="AE2950" s="68"/>
      <c r="AF2950" s="68"/>
      <c r="AG2950" s="68"/>
      <c r="AH2950" s="68"/>
      <c r="AI2950" s="68"/>
      <c r="AJ2950" s="68"/>
      <c r="AK2950" s="28"/>
      <c r="AL2950" s="27" t="str">
        <f t="shared" si="91"/>
        <v/>
      </c>
    </row>
    <row r="2951" spans="1:38" ht="30" customHeight="1" x14ac:dyDescent="0.25">
      <c r="A2951" s="63"/>
      <c r="B2951" s="63"/>
      <c r="C2951" s="63"/>
      <c r="D2951" s="63"/>
      <c r="E2951" s="63"/>
      <c r="F2951" s="63"/>
      <c r="G2951" s="63"/>
      <c r="H2951" s="63"/>
      <c r="I2951" s="63"/>
      <c r="J2951" s="63"/>
      <c r="K2951" s="63"/>
      <c r="L2951" s="63"/>
      <c r="M2951" s="63"/>
      <c r="N2951" s="63"/>
      <c r="O2951" s="63"/>
      <c r="P2951" s="64"/>
      <c r="Q2951" s="64"/>
      <c r="R2951" s="64"/>
      <c r="S2951" s="64"/>
      <c r="T2951" s="64"/>
      <c r="U2951" s="25"/>
      <c r="V2951" s="25"/>
      <c r="W2951" s="25"/>
      <c r="X2951" s="65" t="str">
        <f t="shared" si="90"/>
        <v/>
      </c>
      <c r="Y2951" s="65"/>
      <c r="Z2951" s="66"/>
      <c r="AA2951" s="66"/>
      <c r="AB2951" s="67"/>
      <c r="AC2951" s="67"/>
      <c r="AD2951" s="68"/>
      <c r="AE2951" s="68"/>
      <c r="AF2951" s="68"/>
      <c r="AG2951" s="68"/>
      <c r="AH2951" s="68"/>
      <c r="AI2951" s="68"/>
      <c r="AJ2951" s="68"/>
      <c r="AK2951" s="28"/>
      <c r="AL2951" s="27" t="str">
        <f t="shared" si="91"/>
        <v/>
      </c>
    </row>
    <row r="2952" spans="1:38" ht="30" customHeight="1" x14ac:dyDescent="0.25">
      <c r="A2952" s="63"/>
      <c r="B2952" s="63"/>
      <c r="C2952" s="63"/>
      <c r="D2952" s="63"/>
      <c r="E2952" s="63"/>
      <c r="F2952" s="63"/>
      <c r="G2952" s="63"/>
      <c r="H2952" s="63"/>
      <c r="I2952" s="63"/>
      <c r="J2952" s="63"/>
      <c r="K2952" s="63"/>
      <c r="L2952" s="63"/>
      <c r="M2952" s="63"/>
      <c r="N2952" s="63"/>
      <c r="O2952" s="63"/>
      <c r="P2952" s="64"/>
      <c r="Q2952" s="64"/>
      <c r="R2952" s="64"/>
      <c r="S2952" s="64"/>
      <c r="T2952" s="64"/>
      <c r="U2952" s="25"/>
      <c r="V2952" s="25"/>
      <c r="W2952" s="25"/>
      <c r="X2952" s="65" t="str">
        <f t="shared" si="90"/>
        <v/>
      </c>
      <c r="Y2952" s="65"/>
      <c r="Z2952" s="66"/>
      <c r="AA2952" s="66"/>
      <c r="AB2952" s="67"/>
      <c r="AC2952" s="67"/>
      <c r="AD2952" s="68"/>
      <c r="AE2952" s="68"/>
      <c r="AF2952" s="68"/>
      <c r="AG2952" s="68"/>
      <c r="AH2952" s="68"/>
      <c r="AI2952" s="68"/>
      <c r="AJ2952" s="68"/>
      <c r="AK2952" s="28"/>
      <c r="AL2952" s="27" t="str">
        <f t="shared" si="91"/>
        <v/>
      </c>
    </row>
    <row r="2953" spans="1:38" ht="30" customHeight="1" x14ac:dyDescent="0.25">
      <c r="A2953" s="63"/>
      <c r="B2953" s="63"/>
      <c r="C2953" s="63"/>
      <c r="D2953" s="63"/>
      <c r="E2953" s="63"/>
      <c r="F2953" s="63"/>
      <c r="G2953" s="63"/>
      <c r="H2953" s="63"/>
      <c r="I2953" s="63"/>
      <c r="J2953" s="63"/>
      <c r="K2953" s="63"/>
      <c r="L2953" s="63"/>
      <c r="M2953" s="63"/>
      <c r="N2953" s="63"/>
      <c r="O2953" s="63"/>
      <c r="P2953" s="64"/>
      <c r="Q2953" s="64"/>
      <c r="R2953" s="64"/>
      <c r="S2953" s="64"/>
      <c r="T2953" s="64"/>
      <c r="U2953" s="25"/>
      <c r="V2953" s="25"/>
      <c r="W2953" s="25"/>
      <c r="X2953" s="65" t="str">
        <f t="shared" si="90"/>
        <v/>
      </c>
      <c r="Y2953" s="65"/>
      <c r="Z2953" s="66"/>
      <c r="AA2953" s="66"/>
      <c r="AB2953" s="67"/>
      <c r="AC2953" s="67"/>
      <c r="AD2953" s="68"/>
      <c r="AE2953" s="68"/>
      <c r="AF2953" s="68"/>
      <c r="AG2953" s="68"/>
      <c r="AH2953" s="68"/>
      <c r="AI2953" s="68"/>
      <c r="AJ2953" s="68"/>
      <c r="AK2953" s="28"/>
      <c r="AL2953" s="27" t="str">
        <f t="shared" si="91"/>
        <v/>
      </c>
    </row>
    <row r="2954" spans="1:38" ht="30" customHeight="1" x14ac:dyDescent="0.25">
      <c r="A2954" s="63"/>
      <c r="B2954" s="63"/>
      <c r="C2954" s="63"/>
      <c r="D2954" s="63"/>
      <c r="E2954" s="63"/>
      <c r="F2954" s="63"/>
      <c r="G2954" s="63"/>
      <c r="H2954" s="63"/>
      <c r="I2954" s="63"/>
      <c r="J2954" s="63"/>
      <c r="K2954" s="63"/>
      <c r="L2954" s="63"/>
      <c r="M2954" s="63"/>
      <c r="N2954" s="63"/>
      <c r="O2954" s="63"/>
      <c r="P2954" s="64"/>
      <c r="Q2954" s="64"/>
      <c r="R2954" s="64"/>
      <c r="S2954" s="64"/>
      <c r="T2954" s="64"/>
      <c r="U2954" s="25"/>
      <c r="V2954" s="25"/>
      <c r="W2954" s="25"/>
      <c r="X2954" s="65" t="str">
        <f t="shared" si="90"/>
        <v/>
      </c>
      <c r="Y2954" s="65"/>
      <c r="Z2954" s="66"/>
      <c r="AA2954" s="66"/>
      <c r="AB2954" s="67"/>
      <c r="AC2954" s="67"/>
      <c r="AD2954" s="68"/>
      <c r="AE2954" s="68"/>
      <c r="AF2954" s="68"/>
      <c r="AG2954" s="68"/>
      <c r="AH2954" s="68"/>
      <c r="AI2954" s="68"/>
      <c r="AJ2954" s="68"/>
      <c r="AK2954" s="28"/>
      <c r="AL2954" s="27" t="str">
        <f t="shared" si="91"/>
        <v/>
      </c>
    </row>
    <row r="2955" spans="1:38" ht="30" customHeight="1" x14ac:dyDescent="0.25">
      <c r="A2955" s="63"/>
      <c r="B2955" s="63"/>
      <c r="C2955" s="63"/>
      <c r="D2955" s="63"/>
      <c r="E2955" s="63"/>
      <c r="F2955" s="63"/>
      <c r="G2955" s="63"/>
      <c r="H2955" s="63"/>
      <c r="I2955" s="63"/>
      <c r="J2955" s="63"/>
      <c r="K2955" s="63"/>
      <c r="L2955" s="63"/>
      <c r="M2955" s="63"/>
      <c r="N2955" s="63"/>
      <c r="O2955" s="63"/>
      <c r="P2955" s="64"/>
      <c r="Q2955" s="64"/>
      <c r="R2955" s="64"/>
      <c r="S2955" s="64"/>
      <c r="T2955" s="64"/>
      <c r="U2955" s="25"/>
      <c r="V2955" s="25"/>
      <c r="W2955" s="25"/>
      <c r="X2955" s="65" t="str">
        <f t="shared" si="90"/>
        <v/>
      </c>
      <c r="Y2955" s="65"/>
      <c r="Z2955" s="66"/>
      <c r="AA2955" s="66"/>
      <c r="AB2955" s="67"/>
      <c r="AC2955" s="67"/>
      <c r="AD2955" s="68"/>
      <c r="AE2955" s="68"/>
      <c r="AF2955" s="68"/>
      <c r="AG2955" s="68"/>
      <c r="AH2955" s="68"/>
      <c r="AI2955" s="68"/>
      <c r="AJ2955" s="68"/>
      <c r="AK2955" s="28"/>
      <c r="AL2955" s="27" t="str">
        <f t="shared" si="91"/>
        <v/>
      </c>
    </row>
    <row r="2956" spans="1:38" ht="30" customHeight="1" x14ac:dyDescent="0.25">
      <c r="A2956" s="63"/>
      <c r="B2956" s="63"/>
      <c r="C2956" s="63"/>
      <c r="D2956" s="63"/>
      <c r="E2956" s="63"/>
      <c r="F2956" s="63"/>
      <c r="G2956" s="63"/>
      <c r="H2956" s="63"/>
      <c r="I2956" s="63"/>
      <c r="J2956" s="63"/>
      <c r="K2956" s="63"/>
      <c r="L2956" s="63"/>
      <c r="M2956" s="63"/>
      <c r="N2956" s="63"/>
      <c r="O2956" s="63"/>
      <c r="P2956" s="64"/>
      <c r="Q2956" s="64"/>
      <c r="R2956" s="64"/>
      <c r="S2956" s="64"/>
      <c r="T2956" s="64"/>
      <c r="U2956" s="25"/>
      <c r="V2956" s="25"/>
      <c r="W2956" s="25"/>
      <c r="X2956" s="65" t="str">
        <f t="shared" si="90"/>
        <v/>
      </c>
      <c r="Y2956" s="65"/>
      <c r="Z2956" s="66"/>
      <c r="AA2956" s="66"/>
      <c r="AB2956" s="67"/>
      <c r="AC2956" s="67"/>
      <c r="AD2956" s="68"/>
      <c r="AE2956" s="68"/>
      <c r="AF2956" s="68"/>
      <c r="AG2956" s="68"/>
      <c r="AH2956" s="68"/>
      <c r="AI2956" s="68"/>
      <c r="AJ2956" s="68"/>
      <c r="AK2956" s="28"/>
      <c r="AL2956" s="27" t="str">
        <f t="shared" si="91"/>
        <v/>
      </c>
    </row>
    <row r="2957" spans="1:38" ht="30" customHeight="1" x14ac:dyDescent="0.25">
      <c r="A2957" s="63"/>
      <c r="B2957" s="63"/>
      <c r="C2957" s="63"/>
      <c r="D2957" s="63"/>
      <c r="E2957" s="63"/>
      <c r="F2957" s="63"/>
      <c r="G2957" s="63"/>
      <c r="H2957" s="63"/>
      <c r="I2957" s="63"/>
      <c r="J2957" s="63"/>
      <c r="K2957" s="63"/>
      <c r="L2957" s="63"/>
      <c r="M2957" s="63"/>
      <c r="N2957" s="63"/>
      <c r="O2957" s="63"/>
      <c r="P2957" s="64"/>
      <c r="Q2957" s="64"/>
      <c r="R2957" s="64"/>
      <c r="S2957" s="64"/>
      <c r="T2957" s="64"/>
      <c r="U2957" s="25"/>
      <c r="V2957" s="25"/>
      <c r="W2957" s="25"/>
      <c r="X2957" s="65" t="str">
        <f t="shared" si="90"/>
        <v/>
      </c>
      <c r="Y2957" s="65"/>
      <c r="Z2957" s="66"/>
      <c r="AA2957" s="66"/>
      <c r="AB2957" s="67"/>
      <c r="AC2957" s="67"/>
      <c r="AD2957" s="68"/>
      <c r="AE2957" s="68"/>
      <c r="AF2957" s="68"/>
      <c r="AG2957" s="68"/>
      <c r="AH2957" s="68"/>
      <c r="AI2957" s="68"/>
      <c r="AJ2957" s="68"/>
      <c r="AK2957" s="28"/>
      <c r="AL2957" s="27" t="str">
        <f t="shared" si="91"/>
        <v/>
      </c>
    </row>
    <row r="2958" spans="1:38" ht="30" customHeight="1" x14ac:dyDescent="0.25">
      <c r="A2958" s="63"/>
      <c r="B2958" s="63"/>
      <c r="C2958" s="63"/>
      <c r="D2958" s="63"/>
      <c r="E2958" s="63"/>
      <c r="F2958" s="63"/>
      <c r="G2958" s="63"/>
      <c r="H2958" s="63"/>
      <c r="I2958" s="63"/>
      <c r="J2958" s="63"/>
      <c r="K2958" s="63"/>
      <c r="L2958" s="63"/>
      <c r="M2958" s="63"/>
      <c r="N2958" s="63"/>
      <c r="O2958" s="63"/>
      <c r="P2958" s="64"/>
      <c r="Q2958" s="64"/>
      <c r="R2958" s="64"/>
      <c r="S2958" s="64"/>
      <c r="T2958" s="64"/>
      <c r="U2958" s="25"/>
      <c r="V2958" s="25"/>
      <c r="W2958" s="25"/>
      <c r="X2958" s="65" t="str">
        <f t="shared" si="90"/>
        <v/>
      </c>
      <c r="Y2958" s="65"/>
      <c r="Z2958" s="66"/>
      <c r="AA2958" s="66"/>
      <c r="AB2958" s="67"/>
      <c r="AC2958" s="67"/>
      <c r="AD2958" s="68"/>
      <c r="AE2958" s="68"/>
      <c r="AF2958" s="68"/>
      <c r="AG2958" s="68"/>
      <c r="AH2958" s="68"/>
      <c r="AI2958" s="68"/>
      <c r="AJ2958" s="68"/>
      <c r="AK2958" s="28"/>
      <c r="AL2958" s="27" t="str">
        <f t="shared" si="91"/>
        <v/>
      </c>
    </row>
    <row r="2959" spans="1:38" ht="30" customHeight="1" x14ac:dyDescent="0.25">
      <c r="A2959" s="63"/>
      <c r="B2959" s="63"/>
      <c r="C2959" s="63"/>
      <c r="D2959" s="63"/>
      <c r="E2959" s="63"/>
      <c r="F2959" s="63"/>
      <c r="G2959" s="63"/>
      <c r="H2959" s="63"/>
      <c r="I2959" s="63"/>
      <c r="J2959" s="63"/>
      <c r="K2959" s="63"/>
      <c r="L2959" s="63"/>
      <c r="M2959" s="63"/>
      <c r="N2959" s="63"/>
      <c r="O2959" s="63"/>
      <c r="P2959" s="64"/>
      <c r="Q2959" s="64"/>
      <c r="R2959" s="64"/>
      <c r="S2959" s="64"/>
      <c r="T2959" s="64"/>
      <c r="U2959" s="25"/>
      <c r="V2959" s="25"/>
      <c r="W2959" s="25"/>
      <c r="X2959" s="65" t="str">
        <f t="shared" si="90"/>
        <v/>
      </c>
      <c r="Y2959" s="65"/>
      <c r="Z2959" s="66"/>
      <c r="AA2959" s="66"/>
      <c r="AB2959" s="67"/>
      <c r="AC2959" s="67"/>
      <c r="AD2959" s="68"/>
      <c r="AE2959" s="68"/>
      <c r="AF2959" s="68"/>
      <c r="AG2959" s="68"/>
      <c r="AH2959" s="68"/>
      <c r="AI2959" s="68"/>
      <c r="AJ2959" s="68"/>
      <c r="AK2959" s="28"/>
      <c r="AL2959" s="27" t="str">
        <f t="shared" si="91"/>
        <v/>
      </c>
    </row>
    <row r="2960" spans="1:38" ht="30" customHeight="1" x14ac:dyDescent="0.25">
      <c r="A2960" s="63"/>
      <c r="B2960" s="63"/>
      <c r="C2960" s="63"/>
      <c r="D2960" s="63"/>
      <c r="E2960" s="63"/>
      <c r="F2960" s="63"/>
      <c r="G2960" s="63"/>
      <c r="H2960" s="63"/>
      <c r="I2960" s="63"/>
      <c r="J2960" s="63"/>
      <c r="K2960" s="63"/>
      <c r="L2960" s="63"/>
      <c r="M2960" s="63"/>
      <c r="N2960" s="63"/>
      <c r="O2960" s="63"/>
      <c r="P2960" s="64"/>
      <c r="Q2960" s="64"/>
      <c r="R2960" s="64"/>
      <c r="S2960" s="64"/>
      <c r="T2960" s="64"/>
      <c r="U2960" s="25"/>
      <c r="V2960" s="25"/>
      <c r="W2960" s="25"/>
      <c r="X2960" s="65" t="str">
        <f t="shared" si="90"/>
        <v/>
      </c>
      <c r="Y2960" s="65"/>
      <c r="Z2960" s="66"/>
      <c r="AA2960" s="66"/>
      <c r="AB2960" s="67"/>
      <c r="AC2960" s="67"/>
      <c r="AD2960" s="68"/>
      <c r="AE2960" s="68"/>
      <c r="AF2960" s="68"/>
      <c r="AG2960" s="68"/>
      <c r="AH2960" s="68"/>
      <c r="AI2960" s="68"/>
      <c r="AJ2960" s="68"/>
      <c r="AK2960" s="28"/>
      <c r="AL2960" s="27" t="str">
        <f t="shared" si="91"/>
        <v/>
      </c>
    </row>
    <row r="2961" spans="1:38" ht="30" customHeight="1" x14ac:dyDescent="0.25">
      <c r="A2961" s="63"/>
      <c r="B2961" s="63"/>
      <c r="C2961" s="63"/>
      <c r="D2961" s="63"/>
      <c r="E2961" s="63"/>
      <c r="F2961" s="63"/>
      <c r="G2961" s="63"/>
      <c r="H2961" s="63"/>
      <c r="I2961" s="63"/>
      <c r="J2961" s="63"/>
      <c r="K2961" s="63"/>
      <c r="L2961" s="63"/>
      <c r="M2961" s="63"/>
      <c r="N2961" s="63"/>
      <c r="O2961" s="63"/>
      <c r="P2961" s="64"/>
      <c r="Q2961" s="64"/>
      <c r="R2961" s="64"/>
      <c r="S2961" s="64"/>
      <c r="T2961" s="64"/>
      <c r="U2961" s="25"/>
      <c r="V2961" s="25"/>
      <c r="W2961" s="25"/>
      <c r="X2961" s="65" t="str">
        <f t="shared" ref="X2961:X3024" si="92">IF(AND(U2961&gt;4,W2961&gt;=6,W2961&lt;10),"WD",IF(AND(U2961&gt;4,W2961=10),"PTC",IF(OR(W2961="",U2961=""),"","NA")))</f>
        <v/>
      </c>
      <c r="Y2961" s="65"/>
      <c r="Z2961" s="66"/>
      <c r="AA2961" s="66"/>
      <c r="AB2961" s="67"/>
      <c r="AC2961" s="67"/>
      <c r="AD2961" s="68"/>
      <c r="AE2961" s="68"/>
      <c r="AF2961" s="68"/>
      <c r="AG2961" s="68"/>
      <c r="AH2961" s="68"/>
      <c r="AI2961" s="68"/>
      <c r="AJ2961" s="68"/>
      <c r="AK2961" s="28"/>
      <c r="AL2961" s="27" t="str">
        <f t="shared" ref="AL2961:AL3024" si="93">IF(OR(AK2961="",W2961=""),"",(U2961*V2961*AK2961))</f>
        <v/>
      </c>
    </row>
    <row r="2962" spans="1:38" ht="30" customHeight="1" x14ac:dyDescent="0.25">
      <c r="A2962" s="63"/>
      <c r="B2962" s="63"/>
      <c r="C2962" s="63"/>
      <c r="D2962" s="63"/>
      <c r="E2962" s="63"/>
      <c r="F2962" s="63"/>
      <c r="G2962" s="63"/>
      <c r="H2962" s="63"/>
      <c r="I2962" s="63"/>
      <c r="J2962" s="63"/>
      <c r="K2962" s="63"/>
      <c r="L2962" s="63"/>
      <c r="M2962" s="63"/>
      <c r="N2962" s="63"/>
      <c r="O2962" s="63"/>
      <c r="P2962" s="64"/>
      <c r="Q2962" s="64"/>
      <c r="R2962" s="64"/>
      <c r="S2962" s="64"/>
      <c r="T2962" s="64"/>
      <c r="U2962" s="25"/>
      <c r="V2962" s="25"/>
      <c r="W2962" s="25"/>
      <c r="X2962" s="65" t="str">
        <f t="shared" si="92"/>
        <v/>
      </c>
      <c r="Y2962" s="65"/>
      <c r="Z2962" s="66"/>
      <c r="AA2962" s="66"/>
      <c r="AB2962" s="67"/>
      <c r="AC2962" s="67"/>
      <c r="AD2962" s="68"/>
      <c r="AE2962" s="68"/>
      <c r="AF2962" s="68"/>
      <c r="AG2962" s="68"/>
      <c r="AH2962" s="68"/>
      <c r="AI2962" s="68"/>
      <c r="AJ2962" s="68"/>
      <c r="AK2962" s="28"/>
      <c r="AL2962" s="27" t="str">
        <f t="shared" si="93"/>
        <v/>
      </c>
    </row>
    <row r="2963" spans="1:38" ht="30" customHeight="1" x14ac:dyDescent="0.25">
      <c r="A2963" s="63"/>
      <c r="B2963" s="63"/>
      <c r="C2963" s="63"/>
      <c r="D2963" s="63"/>
      <c r="E2963" s="63"/>
      <c r="F2963" s="63"/>
      <c r="G2963" s="63"/>
      <c r="H2963" s="63"/>
      <c r="I2963" s="63"/>
      <c r="J2963" s="63"/>
      <c r="K2963" s="63"/>
      <c r="L2963" s="63"/>
      <c r="M2963" s="63"/>
      <c r="N2963" s="63"/>
      <c r="O2963" s="63"/>
      <c r="P2963" s="64"/>
      <c r="Q2963" s="64"/>
      <c r="R2963" s="64"/>
      <c r="S2963" s="64"/>
      <c r="T2963" s="64"/>
      <c r="U2963" s="25"/>
      <c r="V2963" s="25"/>
      <c r="W2963" s="25"/>
      <c r="X2963" s="65" t="str">
        <f t="shared" si="92"/>
        <v/>
      </c>
      <c r="Y2963" s="65"/>
      <c r="Z2963" s="66"/>
      <c r="AA2963" s="66"/>
      <c r="AB2963" s="67"/>
      <c r="AC2963" s="67"/>
      <c r="AD2963" s="68"/>
      <c r="AE2963" s="68"/>
      <c r="AF2963" s="68"/>
      <c r="AG2963" s="68"/>
      <c r="AH2963" s="68"/>
      <c r="AI2963" s="68"/>
      <c r="AJ2963" s="68"/>
      <c r="AK2963" s="28"/>
      <c r="AL2963" s="27" t="str">
        <f t="shared" si="93"/>
        <v/>
      </c>
    </row>
    <row r="2964" spans="1:38" ht="30" customHeight="1" x14ac:dyDescent="0.25">
      <c r="A2964" s="63"/>
      <c r="B2964" s="63"/>
      <c r="C2964" s="63"/>
      <c r="D2964" s="63"/>
      <c r="E2964" s="63"/>
      <c r="F2964" s="63"/>
      <c r="G2964" s="63"/>
      <c r="H2964" s="63"/>
      <c r="I2964" s="63"/>
      <c r="J2964" s="63"/>
      <c r="K2964" s="63"/>
      <c r="L2964" s="63"/>
      <c r="M2964" s="63"/>
      <c r="N2964" s="63"/>
      <c r="O2964" s="63"/>
      <c r="P2964" s="64"/>
      <c r="Q2964" s="64"/>
      <c r="R2964" s="64"/>
      <c r="S2964" s="64"/>
      <c r="T2964" s="64"/>
      <c r="U2964" s="25"/>
      <c r="V2964" s="25"/>
      <c r="W2964" s="25"/>
      <c r="X2964" s="65" t="str">
        <f t="shared" si="92"/>
        <v/>
      </c>
      <c r="Y2964" s="65"/>
      <c r="Z2964" s="66"/>
      <c r="AA2964" s="66"/>
      <c r="AB2964" s="67"/>
      <c r="AC2964" s="67"/>
      <c r="AD2964" s="68"/>
      <c r="AE2964" s="68"/>
      <c r="AF2964" s="68"/>
      <c r="AG2964" s="68"/>
      <c r="AH2964" s="68"/>
      <c r="AI2964" s="68"/>
      <c r="AJ2964" s="68"/>
      <c r="AK2964" s="28"/>
      <c r="AL2964" s="27" t="str">
        <f t="shared" si="93"/>
        <v/>
      </c>
    </row>
    <row r="2965" spans="1:38" ht="30" customHeight="1" x14ac:dyDescent="0.25">
      <c r="A2965" s="63"/>
      <c r="B2965" s="63"/>
      <c r="C2965" s="63"/>
      <c r="D2965" s="63"/>
      <c r="E2965" s="63"/>
      <c r="F2965" s="63"/>
      <c r="G2965" s="63"/>
      <c r="H2965" s="63"/>
      <c r="I2965" s="63"/>
      <c r="J2965" s="63"/>
      <c r="K2965" s="63"/>
      <c r="L2965" s="63"/>
      <c r="M2965" s="63"/>
      <c r="N2965" s="63"/>
      <c r="O2965" s="63"/>
      <c r="P2965" s="64"/>
      <c r="Q2965" s="64"/>
      <c r="R2965" s="64"/>
      <c r="S2965" s="64"/>
      <c r="T2965" s="64"/>
      <c r="U2965" s="25"/>
      <c r="V2965" s="25"/>
      <c r="W2965" s="25"/>
      <c r="X2965" s="65" t="str">
        <f t="shared" si="92"/>
        <v/>
      </c>
      <c r="Y2965" s="65"/>
      <c r="Z2965" s="66"/>
      <c r="AA2965" s="66"/>
      <c r="AB2965" s="67"/>
      <c r="AC2965" s="67"/>
      <c r="AD2965" s="68"/>
      <c r="AE2965" s="68"/>
      <c r="AF2965" s="68"/>
      <c r="AG2965" s="68"/>
      <c r="AH2965" s="68"/>
      <c r="AI2965" s="68"/>
      <c r="AJ2965" s="68"/>
      <c r="AK2965" s="28"/>
      <c r="AL2965" s="27" t="str">
        <f t="shared" si="93"/>
        <v/>
      </c>
    </row>
    <row r="2966" spans="1:38" ht="30" customHeight="1" x14ac:dyDescent="0.25">
      <c r="A2966" s="63"/>
      <c r="B2966" s="63"/>
      <c r="C2966" s="63"/>
      <c r="D2966" s="63"/>
      <c r="E2966" s="63"/>
      <c r="F2966" s="63"/>
      <c r="G2966" s="63"/>
      <c r="H2966" s="63"/>
      <c r="I2966" s="63"/>
      <c r="J2966" s="63"/>
      <c r="K2966" s="63"/>
      <c r="L2966" s="63"/>
      <c r="M2966" s="63"/>
      <c r="N2966" s="63"/>
      <c r="O2966" s="63"/>
      <c r="P2966" s="64"/>
      <c r="Q2966" s="64"/>
      <c r="R2966" s="64"/>
      <c r="S2966" s="64"/>
      <c r="T2966" s="64"/>
      <c r="U2966" s="25"/>
      <c r="V2966" s="25"/>
      <c r="W2966" s="25"/>
      <c r="X2966" s="65" t="str">
        <f t="shared" si="92"/>
        <v/>
      </c>
      <c r="Y2966" s="65"/>
      <c r="Z2966" s="66"/>
      <c r="AA2966" s="66"/>
      <c r="AB2966" s="67"/>
      <c r="AC2966" s="67"/>
      <c r="AD2966" s="68"/>
      <c r="AE2966" s="68"/>
      <c r="AF2966" s="68"/>
      <c r="AG2966" s="68"/>
      <c r="AH2966" s="68"/>
      <c r="AI2966" s="68"/>
      <c r="AJ2966" s="68"/>
      <c r="AK2966" s="28"/>
      <c r="AL2966" s="27" t="str">
        <f t="shared" si="93"/>
        <v/>
      </c>
    </row>
    <row r="2967" spans="1:38" ht="30" customHeight="1" x14ac:dyDescent="0.25">
      <c r="A2967" s="63"/>
      <c r="B2967" s="63"/>
      <c r="C2967" s="63"/>
      <c r="D2967" s="63"/>
      <c r="E2967" s="63"/>
      <c r="F2967" s="63"/>
      <c r="G2967" s="63"/>
      <c r="H2967" s="63"/>
      <c r="I2967" s="63"/>
      <c r="J2967" s="63"/>
      <c r="K2967" s="63"/>
      <c r="L2967" s="63"/>
      <c r="M2967" s="63"/>
      <c r="N2967" s="63"/>
      <c r="O2967" s="63"/>
      <c r="P2967" s="64"/>
      <c r="Q2967" s="64"/>
      <c r="R2967" s="64"/>
      <c r="S2967" s="64"/>
      <c r="T2967" s="64"/>
      <c r="U2967" s="25"/>
      <c r="V2967" s="25"/>
      <c r="W2967" s="25"/>
      <c r="X2967" s="65" t="str">
        <f t="shared" si="92"/>
        <v/>
      </c>
      <c r="Y2967" s="65"/>
      <c r="Z2967" s="66"/>
      <c r="AA2967" s="66"/>
      <c r="AB2967" s="67"/>
      <c r="AC2967" s="67"/>
      <c r="AD2967" s="68"/>
      <c r="AE2967" s="68"/>
      <c r="AF2967" s="68"/>
      <c r="AG2967" s="68"/>
      <c r="AH2967" s="68"/>
      <c r="AI2967" s="68"/>
      <c r="AJ2967" s="68"/>
      <c r="AK2967" s="28"/>
      <c r="AL2967" s="27" t="str">
        <f t="shared" si="93"/>
        <v/>
      </c>
    </row>
    <row r="2968" spans="1:38" ht="30" customHeight="1" x14ac:dyDescent="0.25">
      <c r="A2968" s="63"/>
      <c r="B2968" s="63"/>
      <c r="C2968" s="63"/>
      <c r="D2968" s="63"/>
      <c r="E2968" s="63"/>
      <c r="F2968" s="63"/>
      <c r="G2968" s="63"/>
      <c r="H2968" s="63"/>
      <c r="I2968" s="63"/>
      <c r="J2968" s="63"/>
      <c r="K2968" s="63"/>
      <c r="L2968" s="63"/>
      <c r="M2968" s="63"/>
      <c r="N2968" s="63"/>
      <c r="O2968" s="63"/>
      <c r="P2968" s="64"/>
      <c r="Q2968" s="64"/>
      <c r="R2968" s="64"/>
      <c r="S2968" s="64"/>
      <c r="T2968" s="64"/>
      <c r="U2968" s="25"/>
      <c r="V2968" s="25"/>
      <c r="W2968" s="25"/>
      <c r="X2968" s="65" t="str">
        <f t="shared" si="92"/>
        <v/>
      </c>
      <c r="Y2968" s="65"/>
      <c r="Z2968" s="66"/>
      <c r="AA2968" s="66"/>
      <c r="AB2968" s="67"/>
      <c r="AC2968" s="67"/>
      <c r="AD2968" s="68"/>
      <c r="AE2968" s="68"/>
      <c r="AF2968" s="68"/>
      <c r="AG2968" s="68"/>
      <c r="AH2968" s="68"/>
      <c r="AI2968" s="68"/>
      <c r="AJ2968" s="68"/>
      <c r="AK2968" s="28"/>
      <c r="AL2968" s="27" t="str">
        <f t="shared" si="93"/>
        <v/>
      </c>
    </row>
    <row r="2969" spans="1:38" ht="30" customHeight="1" x14ac:dyDescent="0.25">
      <c r="A2969" s="63"/>
      <c r="B2969" s="63"/>
      <c r="C2969" s="63"/>
      <c r="D2969" s="63"/>
      <c r="E2969" s="63"/>
      <c r="F2969" s="63"/>
      <c r="G2969" s="63"/>
      <c r="H2969" s="63"/>
      <c r="I2969" s="63"/>
      <c r="J2969" s="63"/>
      <c r="K2969" s="63"/>
      <c r="L2969" s="63"/>
      <c r="M2969" s="63"/>
      <c r="N2969" s="63"/>
      <c r="O2969" s="63"/>
      <c r="P2969" s="64"/>
      <c r="Q2969" s="64"/>
      <c r="R2969" s="64"/>
      <c r="S2969" s="64"/>
      <c r="T2969" s="64"/>
      <c r="U2969" s="25"/>
      <c r="V2969" s="25"/>
      <c r="W2969" s="25"/>
      <c r="X2969" s="65" t="str">
        <f t="shared" si="92"/>
        <v/>
      </c>
      <c r="Y2969" s="65"/>
      <c r="Z2969" s="66"/>
      <c r="AA2969" s="66"/>
      <c r="AB2969" s="67"/>
      <c r="AC2969" s="67"/>
      <c r="AD2969" s="68"/>
      <c r="AE2969" s="68"/>
      <c r="AF2969" s="68"/>
      <c r="AG2969" s="68"/>
      <c r="AH2969" s="68"/>
      <c r="AI2969" s="68"/>
      <c r="AJ2969" s="68"/>
      <c r="AK2969" s="28"/>
      <c r="AL2969" s="27" t="str">
        <f t="shared" si="93"/>
        <v/>
      </c>
    </row>
    <row r="2970" spans="1:38" ht="30" customHeight="1" x14ac:dyDescent="0.25">
      <c r="A2970" s="63"/>
      <c r="B2970" s="63"/>
      <c r="C2970" s="63"/>
      <c r="D2970" s="63"/>
      <c r="E2970" s="63"/>
      <c r="F2970" s="63"/>
      <c r="G2970" s="63"/>
      <c r="H2970" s="63"/>
      <c r="I2970" s="63"/>
      <c r="J2970" s="63"/>
      <c r="K2970" s="63"/>
      <c r="L2970" s="63"/>
      <c r="M2970" s="63"/>
      <c r="N2970" s="63"/>
      <c r="O2970" s="63"/>
      <c r="P2970" s="64"/>
      <c r="Q2970" s="64"/>
      <c r="R2970" s="64"/>
      <c r="S2970" s="64"/>
      <c r="T2970" s="64"/>
      <c r="U2970" s="25"/>
      <c r="V2970" s="25"/>
      <c r="W2970" s="25"/>
      <c r="X2970" s="65" t="str">
        <f t="shared" si="92"/>
        <v/>
      </c>
      <c r="Y2970" s="65"/>
      <c r="Z2970" s="66"/>
      <c r="AA2970" s="66"/>
      <c r="AB2970" s="67"/>
      <c r="AC2970" s="67"/>
      <c r="AD2970" s="68"/>
      <c r="AE2970" s="68"/>
      <c r="AF2970" s="68"/>
      <c r="AG2970" s="68"/>
      <c r="AH2970" s="68"/>
      <c r="AI2970" s="68"/>
      <c r="AJ2970" s="68"/>
      <c r="AK2970" s="28"/>
      <c r="AL2970" s="27" t="str">
        <f t="shared" si="93"/>
        <v/>
      </c>
    </row>
    <row r="2971" spans="1:38" ht="30" customHeight="1" x14ac:dyDescent="0.25">
      <c r="A2971" s="63"/>
      <c r="B2971" s="63"/>
      <c r="C2971" s="63"/>
      <c r="D2971" s="63"/>
      <c r="E2971" s="63"/>
      <c r="F2971" s="63"/>
      <c r="G2971" s="63"/>
      <c r="H2971" s="63"/>
      <c r="I2971" s="63"/>
      <c r="J2971" s="63"/>
      <c r="K2971" s="63"/>
      <c r="L2971" s="63"/>
      <c r="M2971" s="63"/>
      <c r="N2971" s="63"/>
      <c r="O2971" s="63"/>
      <c r="P2971" s="64"/>
      <c r="Q2971" s="64"/>
      <c r="R2971" s="64"/>
      <c r="S2971" s="64"/>
      <c r="T2971" s="64"/>
      <c r="U2971" s="25"/>
      <c r="V2971" s="25"/>
      <c r="W2971" s="25"/>
      <c r="X2971" s="65" t="str">
        <f t="shared" si="92"/>
        <v/>
      </c>
      <c r="Y2971" s="65"/>
      <c r="Z2971" s="66"/>
      <c r="AA2971" s="66"/>
      <c r="AB2971" s="67"/>
      <c r="AC2971" s="67"/>
      <c r="AD2971" s="68"/>
      <c r="AE2971" s="68"/>
      <c r="AF2971" s="68"/>
      <c r="AG2971" s="68"/>
      <c r="AH2971" s="68"/>
      <c r="AI2971" s="68"/>
      <c r="AJ2971" s="68"/>
      <c r="AK2971" s="28"/>
      <c r="AL2971" s="27" t="str">
        <f t="shared" si="93"/>
        <v/>
      </c>
    </row>
    <row r="2972" spans="1:38" ht="30" customHeight="1" x14ac:dyDescent="0.25">
      <c r="A2972" s="63"/>
      <c r="B2972" s="63"/>
      <c r="C2972" s="63"/>
      <c r="D2972" s="63"/>
      <c r="E2972" s="63"/>
      <c r="F2972" s="63"/>
      <c r="G2972" s="63"/>
      <c r="H2972" s="63"/>
      <c r="I2972" s="63"/>
      <c r="J2972" s="63"/>
      <c r="K2972" s="63"/>
      <c r="L2972" s="63"/>
      <c r="M2972" s="63"/>
      <c r="N2972" s="63"/>
      <c r="O2972" s="63"/>
      <c r="P2972" s="64"/>
      <c r="Q2972" s="64"/>
      <c r="R2972" s="64"/>
      <c r="S2972" s="64"/>
      <c r="T2972" s="64"/>
      <c r="U2972" s="25"/>
      <c r="V2972" s="25"/>
      <c r="W2972" s="25"/>
      <c r="X2972" s="65" t="str">
        <f t="shared" si="92"/>
        <v/>
      </c>
      <c r="Y2972" s="65"/>
      <c r="Z2972" s="66"/>
      <c r="AA2972" s="66"/>
      <c r="AB2972" s="67"/>
      <c r="AC2972" s="67"/>
      <c r="AD2972" s="68"/>
      <c r="AE2972" s="68"/>
      <c r="AF2972" s="68"/>
      <c r="AG2972" s="68"/>
      <c r="AH2972" s="68"/>
      <c r="AI2972" s="68"/>
      <c r="AJ2972" s="68"/>
      <c r="AK2972" s="28"/>
      <c r="AL2972" s="27" t="str">
        <f t="shared" si="93"/>
        <v/>
      </c>
    </row>
    <row r="2973" spans="1:38" ht="30" customHeight="1" x14ac:dyDescent="0.25">
      <c r="A2973" s="63"/>
      <c r="B2973" s="63"/>
      <c r="C2973" s="63"/>
      <c r="D2973" s="63"/>
      <c r="E2973" s="63"/>
      <c r="F2973" s="63"/>
      <c r="G2973" s="63"/>
      <c r="H2973" s="63"/>
      <c r="I2973" s="63"/>
      <c r="J2973" s="63"/>
      <c r="K2973" s="63"/>
      <c r="L2973" s="63"/>
      <c r="M2973" s="63"/>
      <c r="N2973" s="63"/>
      <c r="O2973" s="63"/>
      <c r="P2973" s="64"/>
      <c r="Q2973" s="64"/>
      <c r="R2973" s="64"/>
      <c r="S2973" s="64"/>
      <c r="T2973" s="64"/>
      <c r="U2973" s="25"/>
      <c r="V2973" s="25"/>
      <c r="W2973" s="25"/>
      <c r="X2973" s="65" t="str">
        <f t="shared" si="92"/>
        <v/>
      </c>
      <c r="Y2973" s="65"/>
      <c r="Z2973" s="66"/>
      <c r="AA2973" s="66"/>
      <c r="AB2973" s="67"/>
      <c r="AC2973" s="67"/>
      <c r="AD2973" s="68"/>
      <c r="AE2973" s="68"/>
      <c r="AF2973" s="68"/>
      <c r="AG2973" s="68"/>
      <c r="AH2973" s="68"/>
      <c r="AI2973" s="68"/>
      <c r="AJ2973" s="68"/>
      <c r="AK2973" s="28"/>
      <c r="AL2973" s="27" t="str">
        <f t="shared" si="93"/>
        <v/>
      </c>
    </row>
    <row r="2974" spans="1:38" ht="30" customHeight="1" x14ac:dyDescent="0.25">
      <c r="A2974" s="63"/>
      <c r="B2974" s="63"/>
      <c r="C2974" s="63"/>
      <c r="D2974" s="63"/>
      <c r="E2974" s="63"/>
      <c r="F2974" s="63"/>
      <c r="G2974" s="63"/>
      <c r="H2974" s="63"/>
      <c r="I2974" s="63"/>
      <c r="J2974" s="63"/>
      <c r="K2974" s="63"/>
      <c r="L2974" s="63"/>
      <c r="M2974" s="63"/>
      <c r="N2974" s="63"/>
      <c r="O2974" s="63"/>
      <c r="P2974" s="64"/>
      <c r="Q2974" s="64"/>
      <c r="R2974" s="64"/>
      <c r="S2974" s="64"/>
      <c r="T2974" s="64"/>
      <c r="U2974" s="25"/>
      <c r="V2974" s="25"/>
      <c r="W2974" s="25"/>
      <c r="X2974" s="65" t="str">
        <f t="shared" si="92"/>
        <v/>
      </c>
      <c r="Y2974" s="65"/>
      <c r="Z2974" s="66"/>
      <c r="AA2974" s="66"/>
      <c r="AB2974" s="67"/>
      <c r="AC2974" s="67"/>
      <c r="AD2974" s="68"/>
      <c r="AE2974" s="68"/>
      <c r="AF2974" s="68"/>
      <c r="AG2974" s="68"/>
      <c r="AH2974" s="68"/>
      <c r="AI2974" s="68"/>
      <c r="AJ2974" s="68"/>
      <c r="AK2974" s="28"/>
      <c r="AL2974" s="27" t="str">
        <f t="shared" si="93"/>
        <v/>
      </c>
    </row>
    <row r="2975" spans="1:38" ht="30" customHeight="1" x14ac:dyDescent="0.25">
      <c r="A2975" s="63"/>
      <c r="B2975" s="63"/>
      <c r="C2975" s="63"/>
      <c r="D2975" s="63"/>
      <c r="E2975" s="63"/>
      <c r="F2975" s="63"/>
      <c r="G2975" s="63"/>
      <c r="H2975" s="63"/>
      <c r="I2975" s="63"/>
      <c r="J2975" s="63"/>
      <c r="K2975" s="63"/>
      <c r="L2975" s="63"/>
      <c r="M2975" s="63"/>
      <c r="N2975" s="63"/>
      <c r="O2975" s="63"/>
      <c r="P2975" s="64"/>
      <c r="Q2975" s="64"/>
      <c r="R2975" s="64"/>
      <c r="S2975" s="64"/>
      <c r="T2975" s="64"/>
      <c r="U2975" s="25"/>
      <c r="V2975" s="25"/>
      <c r="W2975" s="25"/>
      <c r="X2975" s="65" t="str">
        <f t="shared" si="92"/>
        <v/>
      </c>
      <c r="Y2975" s="65"/>
      <c r="Z2975" s="66"/>
      <c r="AA2975" s="66"/>
      <c r="AB2975" s="67"/>
      <c r="AC2975" s="67"/>
      <c r="AD2975" s="68"/>
      <c r="AE2975" s="68"/>
      <c r="AF2975" s="68"/>
      <c r="AG2975" s="68"/>
      <c r="AH2975" s="68"/>
      <c r="AI2975" s="68"/>
      <c r="AJ2975" s="68"/>
      <c r="AK2975" s="28"/>
      <c r="AL2975" s="27" t="str">
        <f t="shared" si="93"/>
        <v/>
      </c>
    </row>
    <row r="2976" spans="1:38" ht="30" customHeight="1" x14ac:dyDescent="0.25">
      <c r="A2976" s="63"/>
      <c r="B2976" s="63"/>
      <c r="C2976" s="63"/>
      <c r="D2976" s="63"/>
      <c r="E2976" s="63"/>
      <c r="F2976" s="63"/>
      <c r="G2976" s="63"/>
      <c r="H2976" s="63"/>
      <c r="I2976" s="63"/>
      <c r="J2976" s="63"/>
      <c r="K2976" s="63"/>
      <c r="L2976" s="63"/>
      <c r="M2976" s="63"/>
      <c r="N2976" s="63"/>
      <c r="O2976" s="63"/>
      <c r="P2976" s="64"/>
      <c r="Q2976" s="64"/>
      <c r="R2976" s="64"/>
      <c r="S2976" s="64"/>
      <c r="T2976" s="64"/>
      <c r="U2976" s="25"/>
      <c r="V2976" s="25"/>
      <c r="W2976" s="25"/>
      <c r="X2976" s="65" t="str">
        <f t="shared" si="92"/>
        <v/>
      </c>
      <c r="Y2976" s="65"/>
      <c r="Z2976" s="66"/>
      <c r="AA2976" s="66"/>
      <c r="AB2976" s="67"/>
      <c r="AC2976" s="67"/>
      <c r="AD2976" s="68"/>
      <c r="AE2976" s="68"/>
      <c r="AF2976" s="68"/>
      <c r="AG2976" s="68"/>
      <c r="AH2976" s="68"/>
      <c r="AI2976" s="68"/>
      <c r="AJ2976" s="68"/>
      <c r="AK2976" s="28"/>
      <c r="AL2976" s="27" t="str">
        <f t="shared" si="93"/>
        <v/>
      </c>
    </row>
    <row r="2977" spans="1:38" ht="30" customHeight="1" x14ac:dyDescent="0.25">
      <c r="A2977" s="63"/>
      <c r="B2977" s="63"/>
      <c r="C2977" s="63"/>
      <c r="D2977" s="63"/>
      <c r="E2977" s="63"/>
      <c r="F2977" s="63"/>
      <c r="G2977" s="63"/>
      <c r="H2977" s="63"/>
      <c r="I2977" s="63"/>
      <c r="J2977" s="63"/>
      <c r="K2977" s="63"/>
      <c r="L2977" s="63"/>
      <c r="M2977" s="63"/>
      <c r="N2977" s="63"/>
      <c r="O2977" s="63"/>
      <c r="P2977" s="64"/>
      <c r="Q2977" s="64"/>
      <c r="R2977" s="64"/>
      <c r="S2977" s="64"/>
      <c r="T2977" s="64"/>
      <c r="U2977" s="25"/>
      <c r="V2977" s="25"/>
      <c r="W2977" s="25"/>
      <c r="X2977" s="65" t="str">
        <f t="shared" si="92"/>
        <v/>
      </c>
      <c r="Y2977" s="65"/>
      <c r="Z2977" s="66"/>
      <c r="AA2977" s="66"/>
      <c r="AB2977" s="67"/>
      <c r="AC2977" s="67"/>
      <c r="AD2977" s="68"/>
      <c r="AE2977" s="68"/>
      <c r="AF2977" s="68"/>
      <c r="AG2977" s="68"/>
      <c r="AH2977" s="68"/>
      <c r="AI2977" s="68"/>
      <c r="AJ2977" s="68"/>
      <c r="AK2977" s="28"/>
      <c r="AL2977" s="27" t="str">
        <f t="shared" si="93"/>
        <v/>
      </c>
    </row>
    <row r="2978" spans="1:38" ht="30" customHeight="1" x14ac:dyDescent="0.25">
      <c r="A2978" s="63"/>
      <c r="B2978" s="63"/>
      <c r="C2978" s="63"/>
      <c r="D2978" s="63"/>
      <c r="E2978" s="63"/>
      <c r="F2978" s="63"/>
      <c r="G2978" s="63"/>
      <c r="H2978" s="63"/>
      <c r="I2978" s="63"/>
      <c r="J2978" s="63"/>
      <c r="K2978" s="63"/>
      <c r="L2978" s="63"/>
      <c r="M2978" s="63"/>
      <c r="N2978" s="63"/>
      <c r="O2978" s="63"/>
      <c r="P2978" s="64"/>
      <c r="Q2978" s="64"/>
      <c r="R2978" s="64"/>
      <c r="S2978" s="64"/>
      <c r="T2978" s="64"/>
      <c r="U2978" s="25"/>
      <c r="V2978" s="25"/>
      <c r="W2978" s="25"/>
      <c r="X2978" s="65" t="str">
        <f t="shared" si="92"/>
        <v/>
      </c>
      <c r="Y2978" s="65"/>
      <c r="Z2978" s="66"/>
      <c r="AA2978" s="66"/>
      <c r="AB2978" s="67"/>
      <c r="AC2978" s="67"/>
      <c r="AD2978" s="68"/>
      <c r="AE2978" s="68"/>
      <c r="AF2978" s="68"/>
      <c r="AG2978" s="68"/>
      <c r="AH2978" s="68"/>
      <c r="AI2978" s="68"/>
      <c r="AJ2978" s="68"/>
      <c r="AK2978" s="28"/>
      <c r="AL2978" s="27" t="str">
        <f t="shared" si="93"/>
        <v/>
      </c>
    </row>
    <row r="2979" spans="1:38" ht="30" customHeight="1" x14ac:dyDescent="0.25">
      <c r="A2979" s="63"/>
      <c r="B2979" s="63"/>
      <c r="C2979" s="63"/>
      <c r="D2979" s="63"/>
      <c r="E2979" s="63"/>
      <c r="F2979" s="63"/>
      <c r="G2979" s="63"/>
      <c r="H2979" s="63"/>
      <c r="I2979" s="63"/>
      <c r="J2979" s="63"/>
      <c r="K2979" s="63"/>
      <c r="L2979" s="63"/>
      <c r="M2979" s="63"/>
      <c r="N2979" s="63"/>
      <c r="O2979" s="63"/>
      <c r="P2979" s="64"/>
      <c r="Q2979" s="64"/>
      <c r="R2979" s="64"/>
      <c r="S2979" s="64"/>
      <c r="T2979" s="64"/>
      <c r="U2979" s="25"/>
      <c r="V2979" s="25"/>
      <c r="W2979" s="25"/>
      <c r="X2979" s="65" t="str">
        <f t="shared" si="92"/>
        <v/>
      </c>
      <c r="Y2979" s="65"/>
      <c r="Z2979" s="66"/>
      <c r="AA2979" s="66"/>
      <c r="AB2979" s="67"/>
      <c r="AC2979" s="67"/>
      <c r="AD2979" s="68"/>
      <c r="AE2979" s="68"/>
      <c r="AF2979" s="68"/>
      <c r="AG2979" s="68"/>
      <c r="AH2979" s="68"/>
      <c r="AI2979" s="68"/>
      <c r="AJ2979" s="68"/>
      <c r="AK2979" s="28"/>
      <c r="AL2979" s="27" t="str">
        <f t="shared" si="93"/>
        <v/>
      </c>
    </row>
    <row r="2980" spans="1:38" ht="30" customHeight="1" x14ac:dyDescent="0.25">
      <c r="A2980" s="63"/>
      <c r="B2980" s="63"/>
      <c r="C2980" s="63"/>
      <c r="D2980" s="63"/>
      <c r="E2980" s="63"/>
      <c r="F2980" s="63"/>
      <c r="G2980" s="63"/>
      <c r="H2980" s="63"/>
      <c r="I2980" s="63"/>
      <c r="J2980" s="63"/>
      <c r="K2980" s="63"/>
      <c r="L2980" s="63"/>
      <c r="M2980" s="63"/>
      <c r="N2980" s="63"/>
      <c r="O2980" s="63"/>
      <c r="P2980" s="64"/>
      <c r="Q2980" s="64"/>
      <c r="R2980" s="64"/>
      <c r="S2980" s="64"/>
      <c r="T2980" s="64"/>
      <c r="U2980" s="25"/>
      <c r="V2980" s="25"/>
      <c r="W2980" s="25"/>
      <c r="X2980" s="65" t="str">
        <f t="shared" si="92"/>
        <v/>
      </c>
      <c r="Y2980" s="65"/>
      <c r="Z2980" s="66"/>
      <c r="AA2980" s="66"/>
      <c r="AB2980" s="67"/>
      <c r="AC2980" s="67"/>
      <c r="AD2980" s="68"/>
      <c r="AE2980" s="68"/>
      <c r="AF2980" s="68"/>
      <c r="AG2980" s="68"/>
      <c r="AH2980" s="68"/>
      <c r="AI2980" s="68"/>
      <c r="AJ2980" s="68"/>
      <c r="AK2980" s="28"/>
      <c r="AL2980" s="27" t="str">
        <f t="shared" si="93"/>
        <v/>
      </c>
    </row>
    <row r="2981" spans="1:38" ht="30" customHeight="1" x14ac:dyDescent="0.25">
      <c r="A2981" s="63"/>
      <c r="B2981" s="63"/>
      <c r="C2981" s="63"/>
      <c r="D2981" s="63"/>
      <c r="E2981" s="63"/>
      <c r="F2981" s="63"/>
      <c r="G2981" s="63"/>
      <c r="H2981" s="63"/>
      <c r="I2981" s="63"/>
      <c r="J2981" s="63"/>
      <c r="K2981" s="63"/>
      <c r="L2981" s="63"/>
      <c r="M2981" s="63"/>
      <c r="N2981" s="63"/>
      <c r="O2981" s="63"/>
      <c r="P2981" s="64"/>
      <c r="Q2981" s="64"/>
      <c r="R2981" s="64"/>
      <c r="S2981" s="64"/>
      <c r="T2981" s="64"/>
      <c r="U2981" s="25"/>
      <c r="V2981" s="25"/>
      <c r="W2981" s="25"/>
      <c r="X2981" s="65" t="str">
        <f t="shared" si="92"/>
        <v/>
      </c>
      <c r="Y2981" s="65"/>
      <c r="Z2981" s="66"/>
      <c r="AA2981" s="66"/>
      <c r="AB2981" s="67"/>
      <c r="AC2981" s="67"/>
      <c r="AD2981" s="68"/>
      <c r="AE2981" s="68"/>
      <c r="AF2981" s="68"/>
      <c r="AG2981" s="68"/>
      <c r="AH2981" s="68"/>
      <c r="AI2981" s="68"/>
      <c r="AJ2981" s="68"/>
      <c r="AK2981" s="28"/>
      <c r="AL2981" s="27" t="str">
        <f t="shared" si="93"/>
        <v/>
      </c>
    </row>
    <row r="2982" spans="1:38" ht="30" customHeight="1" x14ac:dyDescent="0.25">
      <c r="A2982" s="63"/>
      <c r="B2982" s="63"/>
      <c r="C2982" s="63"/>
      <c r="D2982" s="63"/>
      <c r="E2982" s="63"/>
      <c r="F2982" s="63"/>
      <c r="G2982" s="63"/>
      <c r="H2982" s="63"/>
      <c r="I2982" s="63"/>
      <c r="J2982" s="63"/>
      <c r="K2982" s="63"/>
      <c r="L2982" s="63"/>
      <c r="M2982" s="63"/>
      <c r="N2982" s="63"/>
      <c r="O2982" s="63"/>
      <c r="P2982" s="64"/>
      <c r="Q2982" s="64"/>
      <c r="R2982" s="64"/>
      <c r="S2982" s="64"/>
      <c r="T2982" s="64"/>
      <c r="U2982" s="25"/>
      <c r="V2982" s="25"/>
      <c r="W2982" s="25"/>
      <c r="X2982" s="65" t="str">
        <f t="shared" si="92"/>
        <v/>
      </c>
      <c r="Y2982" s="65"/>
      <c r="Z2982" s="66"/>
      <c r="AA2982" s="66"/>
      <c r="AB2982" s="67"/>
      <c r="AC2982" s="67"/>
      <c r="AD2982" s="68"/>
      <c r="AE2982" s="68"/>
      <c r="AF2982" s="68"/>
      <c r="AG2982" s="68"/>
      <c r="AH2982" s="68"/>
      <c r="AI2982" s="68"/>
      <c r="AJ2982" s="68"/>
      <c r="AK2982" s="28"/>
      <c r="AL2982" s="27" t="str">
        <f t="shared" si="93"/>
        <v/>
      </c>
    </row>
    <row r="2983" spans="1:38" ht="30" customHeight="1" x14ac:dyDescent="0.25">
      <c r="A2983" s="63"/>
      <c r="B2983" s="63"/>
      <c r="C2983" s="63"/>
      <c r="D2983" s="63"/>
      <c r="E2983" s="63"/>
      <c r="F2983" s="63"/>
      <c r="G2983" s="63"/>
      <c r="H2983" s="63"/>
      <c r="I2983" s="63"/>
      <c r="J2983" s="63"/>
      <c r="K2983" s="63"/>
      <c r="L2983" s="63"/>
      <c r="M2983" s="63"/>
      <c r="N2983" s="63"/>
      <c r="O2983" s="63"/>
      <c r="P2983" s="64"/>
      <c r="Q2983" s="64"/>
      <c r="R2983" s="64"/>
      <c r="S2983" s="64"/>
      <c r="T2983" s="64"/>
      <c r="U2983" s="25"/>
      <c r="V2983" s="25"/>
      <c r="W2983" s="25"/>
      <c r="X2983" s="65" t="str">
        <f t="shared" si="92"/>
        <v/>
      </c>
      <c r="Y2983" s="65"/>
      <c r="Z2983" s="66"/>
      <c r="AA2983" s="66"/>
      <c r="AB2983" s="67"/>
      <c r="AC2983" s="67"/>
      <c r="AD2983" s="68"/>
      <c r="AE2983" s="68"/>
      <c r="AF2983" s="68"/>
      <c r="AG2983" s="68"/>
      <c r="AH2983" s="68"/>
      <c r="AI2983" s="68"/>
      <c r="AJ2983" s="68"/>
      <c r="AK2983" s="28"/>
      <c r="AL2983" s="27" t="str">
        <f t="shared" si="93"/>
        <v/>
      </c>
    </row>
    <row r="2984" spans="1:38" ht="30" customHeight="1" x14ac:dyDescent="0.25">
      <c r="A2984" s="63"/>
      <c r="B2984" s="63"/>
      <c r="C2984" s="63"/>
      <c r="D2984" s="63"/>
      <c r="E2984" s="63"/>
      <c r="F2984" s="63"/>
      <c r="G2984" s="63"/>
      <c r="H2984" s="63"/>
      <c r="I2984" s="63"/>
      <c r="J2984" s="63"/>
      <c r="K2984" s="63"/>
      <c r="L2984" s="63"/>
      <c r="M2984" s="63"/>
      <c r="N2984" s="63"/>
      <c r="O2984" s="63"/>
      <c r="P2984" s="64"/>
      <c r="Q2984" s="64"/>
      <c r="R2984" s="64"/>
      <c r="S2984" s="64"/>
      <c r="T2984" s="64"/>
      <c r="U2984" s="25"/>
      <c r="V2984" s="25"/>
      <c r="W2984" s="25"/>
      <c r="X2984" s="65" t="str">
        <f t="shared" si="92"/>
        <v/>
      </c>
      <c r="Y2984" s="65"/>
      <c r="Z2984" s="66"/>
      <c r="AA2984" s="66"/>
      <c r="AB2984" s="67"/>
      <c r="AC2984" s="67"/>
      <c r="AD2984" s="68"/>
      <c r="AE2984" s="68"/>
      <c r="AF2984" s="68"/>
      <c r="AG2984" s="68"/>
      <c r="AH2984" s="68"/>
      <c r="AI2984" s="68"/>
      <c r="AJ2984" s="68"/>
      <c r="AK2984" s="28"/>
      <c r="AL2984" s="27" t="str">
        <f t="shared" si="93"/>
        <v/>
      </c>
    </row>
    <row r="2985" spans="1:38" ht="30" customHeight="1" x14ac:dyDescent="0.25">
      <c r="A2985" s="63"/>
      <c r="B2985" s="63"/>
      <c r="C2985" s="63"/>
      <c r="D2985" s="63"/>
      <c r="E2985" s="63"/>
      <c r="F2985" s="63"/>
      <c r="G2985" s="63"/>
      <c r="H2985" s="63"/>
      <c r="I2985" s="63"/>
      <c r="J2985" s="63"/>
      <c r="K2985" s="63"/>
      <c r="L2985" s="63"/>
      <c r="M2985" s="63"/>
      <c r="N2985" s="63"/>
      <c r="O2985" s="63"/>
      <c r="P2985" s="64"/>
      <c r="Q2985" s="64"/>
      <c r="R2985" s="64"/>
      <c r="S2985" s="64"/>
      <c r="T2985" s="64"/>
      <c r="U2985" s="25"/>
      <c r="V2985" s="25"/>
      <c r="W2985" s="25"/>
      <c r="X2985" s="65" t="str">
        <f t="shared" si="92"/>
        <v/>
      </c>
      <c r="Y2985" s="65"/>
      <c r="Z2985" s="66"/>
      <c r="AA2985" s="66"/>
      <c r="AB2985" s="67"/>
      <c r="AC2985" s="67"/>
      <c r="AD2985" s="68"/>
      <c r="AE2985" s="68"/>
      <c r="AF2985" s="68"/>
      <c r="AG2985" s="68"/>
      <c r="AH2985" s="68"/>
      <c r="AI2985" s="68"/>
      <c r="AJ2985" s="68"/>
      <c r="AK2985" s="28"/>
      <c r="AL2985" s="27" t="str">
        <f t="shared" si="93"/>
        <v/>
      </c>
    </row>
    <row r="2986" spans="1:38" ht="30" customHeight="1" x14ac:dyDescent="0.25">
      <c r="A2986" s="63"/>
      <c r="B2986" s="63"/>
      <c r="C2986" s="63"/>
      <c r="D2986" s="63"/>
      <c r="E2986" s="63"/>
      <c r="F2986" s="63"/>
      <c r="G2986" s="63"/>
      <c r="H2986" s="63"/>
      <c r="I2986" s="63"/>
      <c r="J2986" s="63"/>
      <c r="K2986" s="63"/>
      <c r="L2986" s="63"/>
      <c r="M2986" s="63"/>
      <c r="N2986" s="63"/>
      <c r="O2986" s="63"/>
      <c r="P2986" s="64"/>
      <c r="Q2986" s="64"/>
      <c r="R2986" s="64"/>
      <c r="S2986" s="64"/>
      <c r="T2986" s="64"/>
      <c r="U2986" s="25"/>
      <c r="V2986" s="25"/>
      <c r="W2986" s="25"/>
      <c r="X2986" s="65" t="str">
        <f t="shared" si="92"/>
        <v/>
      </c>
      <c r="Y2986" s="65"/>
      <c r="Z2986" s="66"/>
      <c r="AA2986" s="66"/>
      <c r="AB2986" s="67"/>
      <c r="AC2986" s="67"/>
      <c r="AD2986" s="68"/>
      <c r="AE2986" s="68"/>
      <c r="AF2986" s="68"/>
      <c r="AG2986" s="68"/>
      <c r="AH2986" s="68"/>
      <c r="AI2986" s="68"/>
      <c r="AJ2986" s="68"/>
      <c r="AK2986" s="28"/>
      <c r="AL2986" s="27" t="str">
        <f t="shared" si="93"/>
        <v/>
      </c>
    </row>
    <row r="2987" spans="1:38" ht="30" customHeight="1" x14ac:dyDescent="0.25">
      <c r="A2987" s="63"/>
      <c r="B2987" s="63"/>
      <c r="C2987" s="63"/>
      <c r="D2987" s="63"/>
      <c r="E2987" s="63"/>
      <c r="F2987" s="63"/>
      <c r="G2987" s="63"/>
      <c r="H2987" s="63"/>
      <c r="I2987" s="63"/>
      <c r="J2987" s="63"/>
      <c r="K2987" s="63"/>
      <c r="L2987" s="63"/>
      <c r="M2987" s="63"/>
      <c r="N2987" s="63"/>
      <c r="O2987" s="63"/>
      <c r="P2987" s="64"/>
      <c r="Q2987" s="64"/>
      <c r="R2987" s="64"/>
      <c r="S2987" s="64"/>
      <c r="T2987" s="64"/>
      <c r="U2987" s="25"/>
      <c r="V2987" s="25"/>
      <c r="W2987" s="25"/>
      <c r="X2987" s="65" t="str">
        <f t="shared" si="92"/>
        <v/>
      </c>
      <c r="Y2987" s="65"/>
      <c r="Z2987" s="66"/>
      <c r="AA2987" s="66"/>
      <c r="AB2987" s="67"/>
      <c r="AC2987" s="67"/>
      <c r="AD2987" s="68"/>
      <c r="AE2987" s="68"/>
      <c r="AF2987" s="68"/>
      <c r="AG2987" s="68"/>
      <c r="AH2987" s="68"/>
      <c r="AI2987" s="68"/>
      <c r="AJ2987" s="68"/>
      <c r="AK2987" s="28"/>
      <c r="AL2987" s="27" t="str">
        <f t="shared" si="93"/>
        <v/>
      </c>
    </row>
    <row r="2988" spans="1:38" ht="30" customHeight="1" x14ac:dyDescent="0.25">
      <c r="A2988" s="63"/>
      <c r="B2988" s="63"/>
      <c r="C2988" s="63"/>
      <c r="D2988" s="63"/>
      <c r="E2988" s="63"/>
      <c r="F2988" s="63"/>
      <c r="G2988" s="63"/>
      <c r="H2988" s="63"/>
      <c r="I2988" s="63"/>
      <c r="J2988" s="63"/>
      <c r="K2988" s="63"/>
      <c r="L2988" s="63"/>
      <c r="M2988" s="63"/>
      <c r="N2988" s="63"/>
      <c r="O2988" s="63"/>
      <c r="P2988" s="64"/>
      <c r="Q2988" s="64"/>
      <c r="R2988" s="64"/>
      <c r="S2988" s="64"/>
      <c r="T2988" s="64"/>
      <c r="U2988" s="25"/>
      <c r="V2988" s="25"/>
      <c r="W2988" s="25"/>
      <c r="X2988" s="65" t="str">
        <f t="shared" si="92"/>
        <v/>
      </c>
      <c r="Y2988" s="65"/>
      <c r="Z2988" s="66"/>
      <c r="AA2988" s="66"/>
      <c r="AB2988" s="67"/>
      <c r="AC2988" s="67"/>
      <c r="AD2988" s="68"/>
      <c r="AE2988" s="68"/>
      <c r="AF2988" s="68"/>
      <c r="AG2988" s="68"/>
      <c r="AH2988" s="68"/>
      <c r="AI2988" s="68"/>
      <c r="AJ2988" s="68"/>
      <c r="AK2988" s="28"/>
      <c r="AL2988" s="27" t="str">
        <f t="shared" si="93"/>
        <v/>
      </c>
    </row>
    <row r="2989" spans="1:38" ht="30" customHeight="1" x14ac:dyDescent="0.25">
      <c r="A2989" s="63"/>
      <c r="B2989" s="63"/>
      <c r="C2989" s="63"/>
      <c r="D2989" s="63"/>
      <c r="E2989" s="63"/>
      <c r="F2989" s="63"/>
      <c r="G2989" s="63"/>
      <c r="H2989" s="63"/>
      <c r="I2989" s="63"/>
      <c r="J2989" s="63"/>
      <c r="K2989" s="63"/>
      <c r="L2989" s="63"/>
      <c r="M2989" s="63"/>
      <c r="N2989" s="63"/>
      <c r="O2989" s="63"/>
      <c r="P2989" s="64"/>
      <c r="Q2989" s="64"/>
      <c r="R2989" s="64"/>
      <c r="S2989" s="64"/>
      <c r="T2989" s="64"/>
      <c r="U2989" s="25"/>
      <c r="V2989" s="25"/>
      <c r="W2989" s="25"/>
      <c r="X2989" s="65" t="str">
        <f t="shared" si="92"/>
        <v/>
      </c>
      <c r="Y2989" s="65"/>
      <c r="Z2989" s="66"/>
      <c r="AA2989" s="66"/>
      <c r="AB2989" s="67"/>
      <c r="AC2989" s="67"/>
      <c r="AD2989" s="68"/>
      <c r="AE2989" s="68"/>
      <c r="AF2989" s="68"/>
      <c r="AG2989" s="68"/>
      <c r="AH2989" s="68"/>
      <c r="AI2989" s="68"/>
      <c r="AJ2989" s="68"/>
      <c r="AK2989" s="28"/>
      <c r="AL2989" s="27" t="str">
        <f t="shared" si="93"/>
        <v/>
      </c>
    </row>
    <row r="2990" spans="1:38" ht="30" customHeight="1" x14ac:dyDescent="0.25">
      <c r="A2990" s="63"/>
      <c r="B2990" s="63"/>
      <c r="C2990" s="63"/>
      <c r="D2990" s="63"/>
      <c r="E2990" s="63"/>
      <c r="F2990" s="63"/>
      <c r="G2990" s="63"/>
      <c r="H2990" s="63"/>
      <c r="I2990" s="63"/>
      <c r="J2990" s="63"/>
      <c r="K2990" s="63"/>
      <c r="L2990" s="63"/>
      <c r="M2990" s="63"/>
      <c r="N2990" s="63"/>
      <c r="O2990" s="63"/>
      <c r="P2990" s="64"/>
      <c r="Q2990" s="64"/>
      <c r="R2990" s="64"/>
      <c r="S2990" s="64"/>
      <c r="T2990" s="64"/>
      <c r="U2990" s="25"/>
      <c r="V2990" s="25"/>
      <c r="W2990" s="25"/>
      <c r="X2990" s="65" t="str">
        <f t="shared" si="92"/>
        <v/>
      </c>
      <c r="Y2990" s="65"/>
      <c r="Z2990" s="66"/>
      <c r="AA2990" s="66"/>
      <c r="AB2990" s="67"/>
      <c r="AC2990" s="67"/>
      <c r="AD2990" s="68"/>
      <c r="AE2990" s="68"/>
      <c r="AF2990" s="68"/>
      <c r="AG2990" s="68"/>
      <c r="AH2990" s="68"/>
      <c r="AI2990" s="68"/>
      <c r="AJ2990" s="68"/>
      <c r="AK2990" s="28"/>
      <c r="AL2990" s="27" t="str">
        <f t="shared" si="93"/>
        <v/>
      </c>
    </row>
    <row r="2991" spans="1:38" ht="30" customHeight="1" x14ac:dyDescent="0.25">
      <c r="A2991" s="63"/>
      <c r="B2991" s="63"/>
      <c r="C2991" s="63"/>
      <c r="D2991" s="63"/>
      <c r="E2991" s="63"/>
      <c r="F2991" s="63"/>
      <c r="G2991" s="63"/>
      <c r="H2991" s="63"/>
      <c r="I2991" s="63"/>
      <c r="J2991" s="63"/>
      <c r="K2991" s="63"/>
      <c r="L2991" s="63"/>
      <c r="M2991" s="63"/>
      <c r="N2991" s="63"/>
      <c r="O2991" s="63"/>
      <c r="P2991" s="64"/>
      <c r="Q2991" s="64"/>
      <c r="R2991" s="64"/>
      <c r="S2991" s="64"/>
      <c r="T2991" s="64"/>
      <c r="U2991" s="25"/>
      <c r="V2991" s="25"/>
      <c r="W2991" s="25"/>
      <c r="X2991" s="65" t="str">
        <f t="shared" si="92"/>
        <v/>
      </c>
      <c r="Y2991" s="65"/>
      <c r="Z2991" s="66"/>
      <c r="AA2991" s="66"/>
      <c r="AB2991" s="67"/>
      <c r="AC2991" s="67"/>
      <c r="AD2991" s="68"/>
      <c r="AE2991" s="68"/>
      <c r="AF2991" s="68"/>
      <c r="AG2991" s="68"/>
      <c r="AH2991" s="68"/>
      <c r="AI2991" s="68"/>
      <c r="AJ2991" s="68"/>
      <c r="AK2991" s="28"/>
      <c r="AL2991" s="27" t="str">
        <f t="shared" si="93"/>
        <v/>
      </c>
    </row>
    <row r="2992" spans="1:38" ht="30" customHeight="1" x14ac:dyDescent="0.25">
      <c r="A2992" s="63"/>
      <c r="B2992" s="63"/>
      <c r="C2992" s="63"/>
      <c r="D2992" s="63"/>
      <c r="E2992" s="63"/>
      <c r="F2992" s="63"/>
      <c r="G2992" s="63"/>
      <c r="H2992" s="63"/>
      <c r="I2992" s="63"/>
      <c r="J2992" s="63"/>
      <c r="K2992" s="63"/>
      <c r="L2992" s="63"/>
      <c r="M2992" s="63"/>
      <c r="N2992" s="63"/>
      <c r="O2992" s="63"/>
      <c r="P2992" s="64"/>
      <c r="Q2992" s="64"/>
      <c r="R2992" s="64"/>
      <c r="S2992" s="64"/>
      <c r="T2992" s="64"/>
      <c r="U2992" s="25"/>
      <c r="V2992" s="25"/>
      <c r="W2992" s="25"/>
      <c r="X2992" s="65" t="str">
        <f t="shared" si="92"/>
        <v/>
      </c>
      <c r="Y2992" s="65"/>
      <c r="Z2992" s="66"/>
      <c r="AA2992" s="66"/>
      <c r="AB2992" s="67"/>
      <c r="AC2992" s="67"/>
      <c r="AD2992" s="68"/>
      <c r="AE2992" s="68"/>
      <c r="AF2992" s="68"/>
      <c r="AG2992" s="68"/>
      <c r="AH2992" s="68"/>
      <c r="AI2992" s="68"/>
      <c r="AJ2992" s="68"/>
      <c r="AK2992" s="28"/>
      <c r="AL2992" s="27" t="str">
        <f t="shared" si="93"/>
        <v/>
      </c>
    </row>
    <row r="2993" spans="1:38" ht="30" customHeight="1" x14ac:dyDescent="0.25">
      <c r="A2993" s="63"/>
      <c r="B2993" s="63"/>
      <c r="C2993" s="63"/>
      <c r="D2993" s="63"/>
      <c r="E2993" s="63"/>
      <c r="F2993" s="63"/>
      <c r="G2993" s="63"/>
      <c r="H2993" s="63"/>
      <c r="I2993" s="63"/>
      <c r="J2993" s="63"/>
      <c r="K2993" s="63"/>
      <c r="L2993" s="63"/>
      <c r="M2993" s="63"/>
      <c r="N2993" s="63"/>
      <c r="O2993" s="63"/>
      <c r="P2993" s="64"/>
      <c r="Q2993" s="64"/>
      <c r="R2993" s="64"/>
      <c r="S2993" s="64"/>
      <c r="T2993" s="64"/>
      <c r="U2993" s="25"/>
      <c r="V2993" s="25"/>
      <c r="W2993" s="25"/>
      <c r="X2993" s="65" t="str">
        <f t="shared" si="92"/>
        <v/>
      </c>
      <c r="Y2993" s="65"/>
      <c r="Z2993" s="66"/>
      <c r="AA2993" s="66"/>
      <c r="AB2993" s="67"/>
      <c r="AC2993" s="67"/>
      <c r="AD2993" s="68"/>
      <c r="AE2993" s="68"/>
      <c r="AF2993" s="68"/>
      <c r="AG2993" s="68"/>
      <c r="AH2993" s="68"/>
      <c r="AI2993" s="68"/>
      <c r="AJ2993" s="68"/>
      <c r="AK2993" s="28"/>
      <c r="AL2993" s="27" t="str">
        <f t="shared" si="93"/>
        <v/>
      </c>
    </row>
    <row r="2994" spans="1:38" ht="30" customHeight="1" x14ac:dyDescent="0.25">
      <c r="A2994" s="63"/>
      <c r="B2994" s="63"/>
      <c r="C2994" s="63"/>
      <c r="D2994" s="63"/>
      <c r="E2994" s="63"/>
      <c r="F2994" s="63"/>
      <c r="G2994" s="63"/>
      <c r="H2994" s="63"/>
      <c r="I2994" s="63"/>
      <c r="J2994" s="63"/>
      <c r="K2994" s="63"/>
      <c r="L2994" s="63"/>
      <c r="M2994" s="63"/>
      <c r="N2994" s="63"/>
      <c r="O2994" s="63"/>
      <c r="P2994" s="64"/>
      <c r="Q2994" s="64"/>
      <c r="R2994" s="64"/>
      <c r="S2994" s="64"/>
      <c r="T2994" s="64"/>
      <c r="U2994" s="25"/>
      <c r="V2994" s="25"/>
      <c r="W2994" s="25"/>
      <c r="X2994" s="65" t="str">
        <f t="shared" si="92"/>
        <v/>
      </c>
      <c r="Y2994" s="65"/>
      <c r="Z2994" s="66"/>
      <c r="AA2994" s="66"/>
      <c r="AB2994" s="67"/>
      <c r="AC2994" s="67"/>
      <c r="AD2994" s="68"/>
      <c r="AE2994" s="68"/>
      <c r="AF2994" s="68"/>
      <c r="AG2994" s="68"/>
      <c r="AH2994" s="68"/>
      <c r="AI2994" s="68"/>
      <c r="AJ2994" s="68"/>
      <c r="AK2994" s="28"/>
      <c r="AL2994" s="27" t="str">
        <f t="shared" si="93"/>
        <v/>
      </c>
    </row>
    <row r="2995" spans="1:38" ht="30" customHeight="1" x14ac:dyDescent="0.25">
      <c r="A2995" s="63"/>
      <c r="B2995" s="63"/>
      <c r="C2995" s="63"/>
      <c r="D2995" s="63"/>
      <c r="E2995" s="63"/>
      <c r="F2995" s="63"/>
      <c r="G2995" s="63"/>
      <c r="H2995" s="63"/>
      <c r="I2995" s="63"/>
      <c r="J2995" s="63"/>
      <c r="K2995" s="63"/>
      <c r="L2995" s="63"/>
      <c r="M2995" s="63"/>
      <c r="N2995" s="63"/>
      <c r="O2995" s="63"/>
      <c r="P2995" s="64"/>
      <c r="Q2995" s="64"/>
      <c r="R2995" s="64"/>
      <c r="S2995" s="64"/>
      <c r="T2995" s="64"/>
      <c r="U2995" s="25"/>
      <c r="V2995" s="25"/>
      <c r="W2995" s="25"/>
      <c r="X2995" s="65" t="str">
        <f t="shared" si="92"/>
        <v/>
      </c>
      <c r="Y2995" s="65"/>
      <c r="Z2995" s="66"/>
      <c r="AA2995" s="66"/>
      <c r="AB2995" s="67"/>
      <c r="AC2995" s="67"/>
      <c r="AD2995" s="68"/>
      <c r="AE2995" s="68"/>
      <c r="AF2995" s="68"/>
      <c r="AG2995" s="68"/>
      <c r="AH2995" s="68"/>
      <c r="AI2995" s="68"/>
      <c r="AJ2995" s="68"/>
      <c r="AK2995" s="28"/>
      <c r="AL2995" s="27" t="str">
        <f t="shared" si="93"/>
        <v/>
      </c>
    </row>
    <row r="2996" spans="1:38" ht="30" customHeight="1" x14ac:dyDescent="0.25">
      <c r="A2996" s="63"/>
      <c r="B2996" s="63"/>
      <c r="C2996" s="63"/>
      <c r="D2996" s="63"/>
      <c r="E2996" s="63"/>
      <c r="F2996" s="63"/>
      <c r="G2996" s="63"/>
      <c r="H2996" s="63"/>
      <c r="I2996" s="63"/>
      <c r="J2996" s="63"/>
      <c r="K2996" s="63"/>
      <c r="L2996" s="63"/>
      <c r="M2996" s="63"/>
      <c r="N2996" s="63"/>
      <c r="O2996" s="63"/>
      <c r="P2996" s="64"/>
      <c r="Q2996" s="64"/>
      <c r="R2996" s="64"/>
      <c r="S2996" s="64"/>
      <c r="T2996" s="64"/>
      <c r="U2996" s="25"/>
      <c r="V2996" s="25"/>
      <c r="W2996" s="25"/>
      <c r="X2996" s="65" t="str">
        <f t="shared" si="92"/>
        <v/>
      </c>
      <c r="Y2996" s="65"/>
      <c r="Z2996" s="66"/>
      <c r="AA2996" s="66"/>
      <c r="AB2996" s="67"/>
      <c r="AC2996" s="67"/>
      <c r="AD2996" s="68"/>
      <c r="AE2996" s="68"/>
      <c r="AF2996" s="68"/>
      <c r="AG2996" s="68"/>
      <c r="AH2996" s="68"/>
      <c r="AI2996" s="68"/>
      <c r="AJ2996" s="68"/>
      <c r="AK2996" s="28"/>
      <c r="AL2996" s="27" t="str">
        <f t="shared" si="93"/>
        <v/>
      </c>
    </row>
    <row r="2997" spans="1:38" ht="30" customHeight="1" x14ac:dyDescent="0.25">
      <c r="A2997" s="63"/>
      <c r="B2997" s="63"/>
      <c r="C2997" s="63"/>
      <c r="D2997" s="63"/>
      <c r="E2997" s="63"/>
      <c r="F2997" s="63"/>
      <c r="G2997" s="63"/>
      <c r="H2997" s="63"/>
      <c r="I2997" s="63"/>
      <c r="J2997" s="63"/>
      <c r="K2997" s="63"/>
      <c r="L2997" s="63"/>
      <c r="M2997" s="63"/>
      <c r="N2997" s="63"/>
      <c r="O2997" s="63"/>
      <c r="P2997" s="64"/>
      <c r="Q2997" s="64"/>
      <c r="R2997" s="64"/>
      <c r="S2997" s="64"/>
      <c r="T2997" s="64"/>
      <c r="U2997" s="25"/>
      <c r="V2997" s="25"/>
      <c r="W2997" s="25"/>
      <c r="X2997" s="65" t="str">
        <f t="shared" si="92"/>
        <v/>
      </c>
      <c r="Y2997" s="65"/>
      <c r="Z2997" s="66"/>
      <c r="AA2997" s="66"/>
      <c r="AB2997" s="67"/>
      <c r="AC2997" s="67"/>
      <c r="AD2997" s="68"/>
      <c r="AE2997" s="68"/>
      <c r="AF2997" s="68"/>
      <c r="AG2997" s="68"/>
      <c r="AH2997" s="68"/>
      <c r="AI2997" s="68"/>
      <c r="AJ2997" s="68"/>
      <c r="AK2997" s="28"/>
      <c r="AL2997" s="27" t="str">
        <f t="shared" si="93"/>
        <v/>
      </c>
    </row>
    <row r="2998" spans="1:38" ht="30" customHeight="1" x14ac:dyDescent="0.25">
      <c r="A2998" s="63"/>
      <c r="B2998" s="63"/>
      <c r="C2998" s="63"/>
      <c r="D2998" s="63"/>
      <c r="E2998" s="63"/>
      <c r="F2998" s="63"/>
      <c r="G2998" s="63"/>
      <c r="H2998" s="63"/>
      <c r="I2998" s="63"/>
      <c r="J2998" s="63"/>
      <c r="K2998" s="63"/>
      <c r="L2998" s="63"/>
      <c r="M2998" s="63"/>
      <c r="N2998" s="63"/>
      <c r="O2998" s="63"/>
      <c r="P2998" s="64"/>
      <c r="Q2998" s="64"/>
      <c r="R2998" s="64"/>
      <c r="S2998" s="64"/>
      <c r="T2998" s="64"/>
      <c r="U2998" s="25"/>
      <c r="V2998" s="25"/>
      <c r="W2998" s="25"/>
      <c r="X2998" s="65" t="str">
        <f t="shared" si="92"/>
        <v/>
      </c>
      <c r="Y2998" s="65"/>
      <c r="Z2998" s="66"/>
      <c r="AA2998" s="66"/>
      <c r="AB2998" s="67"/>
      <c r="AC2998" s="67"/>
      <c r="AD2998" s="68"/>
      <c r="AE2998" s="68"/>
      <c r="AF2998" s="68"/>
      <c r="AG2998" s="68"/>
      <c r="AH2998" s="68"/>
      <c r="AI2998" s="68"/>
      <c r="AJ2998" s="68"/>
      <c r="AK2998" s="28"/>
      <c r="AL2998" s="27" t="str">
        <f t="shared" si="93"/>
        <v/>
      </c>
    </row>
    <row r="2999" spans="1:38" ht="30" customHeight="1" x14ac:dyDescent="0.25">
      <c r="A2999" s="63"/>
      <c r="B2999" s="63"/>
      <c r="C2999" s="63"/>
      <c r="D2999" s="63"/>
      <c r="E2999" s="63"/>
      <c r="F2999" s="63"/>
      <c r="G2999" s="63"/>
      <c r="H2999" s="63"/>
      <c r="I2999" s="63"/>
      <c r="J2999" s="63"/>
      <c r="K2999" s="63"/>
      <c r="L2999" s="63"/>
      <c r="M2999" s="63"/>
      <c r="N2999" s="63"/>
      <c r="O2999" s="63"/>
      <c r="P2999" s="64"/>
      <c r="Q2999" s="64"/>
      <c r="R2999" s="64"/>
      <c r="S2999" s="64"/>
      <c r="T2999" s="64"/>
      <c r="U2999" s="25"/>
      <c r="V2999" s="25"/>
      <c r="W2999" s="25"/>
      <c r="X2999" s="65" t="str">
        <f t="shared" si="92"/>
        <v/>
      </c>
      <c r="Y2999" s="65"/>
      <c r="Z2999" s="66"/>
      <c r="AA2999" s="66"/>
      <c r="AB2999" s="67"/>
      <c r="AC2999" s="67"/>
      <c r="AD2999" s="68"/>
      <c r="AE2999" s="68"/>
      <c r="AF2999" s="68"/>
      <c r="AG2999" s="68"/>
      <c r="AH2999" s="68"/>
      <c r="AI2999" s="68"/>
      <c r="AJ2999" s="68"/>
      <c r="AK2999" s="28"/>
      <c r="AL2999" s="27" t="str">
        <f t="shared" si="93"/>
        <v/>
      </c>
    </row>
    <row r="3000" spans="1:38" ht="30" customHeight="1" x14ac:dyDescent="0.25">
      <c r="A3000" s="63"/>
      <c r="B3000" s="63"/>
      <c r="C3000" s="63"/>
      <c r="D3000" s="63"/>
      <c r="E3000" s="63"/>
      <c r="F3000" s="63"/>
      <c r="G3000" s="63"/>
      <c r="H3000" s="63"/>
      <c r="I3000" s="63"/>
      <c r="J3000" s="63"/>
      <c r="K3000" s="63"/>
      <c r="L3000" s="63"/>
      <c r="M3000" s="63"/>
      <c r="N3000" s="63"/>
      <c r="O3000" s="63"/>
      <c r="P3000" s="64"/>
      <c r="Q3000" s="64"/>
      <c r="R3000" s="64"/>
      <c r="S3000" s="64"/>
      <c r="T3000" s="64"/>
      <c r="U3000" s="25"/>
      <c r="V3000" s="25"/>
      <c r="W3000" s="25"/>
      <c r="X3000" s="65" t="str">
        <f t="shared" si="92"/>
        <v/>
      </c>
      <c r="Y3000" s="65"/>
      <c r="Z3000" s="66"/>
      <c r="AA3000" s="66"/>
      <c r="AB3000" s="67"/>
      <c r="AC3000" s="67"/>
      <c r="AD3000" s="68"/>
      <c r="AE3000" s="68"/>
      <c r="AF3000" s="68"/>
      <c r="AG3000" s="68"/>
      <c r="AH3000" s="68"/>
      <c r="AI3000" s="68"/>
      <c r="AJ3000" s="68"/>
      <c r="AK3000" s="28"/>
      <c r="AL3000" s="27" t="str">
        <f t="shared" si="93"/>
        <v/>
      </c>
    </row>
    <row r="3001" spans="1:38" ht="30" customHeight="1" x14ac:dyDescent="0.25">
      <c r="A3001" s="63"/>
      <c r="B3001" s="63"/>
      <c r="C3001" s="63"/>
      <c r="D3001" s="63"/>
      <c r="E3001" s="63"/>
      <c r="F3001" s="63"/>
      <c r="G3001" s="63"/>
      <c r="H3001" s="63"/>
      <c r="I3001" s="63"/>
      <c r="J3001" s="63"/>
      <c r="K3001" s="63"/>
      <c r="L3001" s="63"/>
      <c r="M3001" s="63"/>
      <c r="N3001" s="63"/>
      <c r="O3001" s="63"/>
      <c r="P3001" s="64"/>
      <c r="Q3001" s="64"/>
      <c r="R3001" s="64"/>
      <c r="S3001" s="64"/>
      <c r="T3001" s="64"/>
      <c r="U3001" s="25"/>
      <c r="V3001" s="25"/>
      <c r="W3001" s="25"/>
      <c r="X3001" s="65" t="str">
        <f t="shared" si="92"/>
        <v/>
      </c>
      <c r="Y3001" s="65"/>
      <c r="Z3001" s="66"/>
      <c r="AA3001" s="66"/>
      <c r="AB3001" s="67"/>
      <c r="AC3001" s="67"/>
      <c r="AD3001" s="68"/>
      <c r="AE3001" s="68"/>
      <c r="AF3001" s="68"/>
      <c r="AG3001" s="68"/>
      <c r="AH3001" s="68"/>
      <c r="AI3001" s="68"/>
      <c r="AJ3001" s="68"/>
      <c r="AK3001" s="28"/>
      <c r="AL3001" s="27" t="str">
        <f t="shared" si="93"/>
        <v/>
      </c>
    </row>
    <row r="3002" spans="1:38" ht="30" customHeight="1" x14ac:dyDescent="0.25">
      <c r="A3002" s="63"/>
      <c r="B3002" s="63"/>
      <c r="C3002" s="63"/>
      <c r="D3002" s="63"/>
      <c r="E3002" s="63"/>
      <c r="F3002" s="63"/>
      <c r="G3002" s="63"/>
      <c r="H3002" s="63"/>
      <c r="I3002" s="63"/>
      <c r="J3002" s="63"/>
      <c r="K3002" s="63"/>
      <c r="L3002" s="63"/>
      <c r="M3002" s="63"/>
      <c r="N3002" s="63"/>
      <c r="O3002" s="63"/>
      <c r="P3002" s="64"/>
      <c r="Q3002" s="64"/>
      <c r="R3002" s="64"/>
      <c r="S3002" s="64"/>
      <c r="T3002" s="64"/>
      <c r="U3002" s="25"/>
      <c r="V3002" s="25"/>
      <c r="W3002" s="25"/>
      <c r="X3002" s="65" t="str">
        <f t="shared" si="92"/>
        <v/>
      </c>
      <c r="Y3002" s="65"/>
      <c r="Z3002" s="66"/>
      <c r="AA3002" s="66"/>
      <c r="AB3002" s="67"/>
      <c r="AC3002" s="67"/>
      <c r="AD3002" s="68"/>
      <c r="AE3002" s="68"/>
      <c r="AF3002" s="68"/>
      <c r="AG3002" s="68"/>
      <c r="AH3002" s="68"/>
      <c r="AI3002" s="68"/>
      <c r="AJ3002" s="68"/>
      <c r="AK3002" s="28"/>
      <c r="AL3002" s="27" t="str">
        <f t="shared" si="93"/>
        <v/>
      </c>
    </row>
    <row r="3003" spans="1:38" ht="30" customHeight="1" x14ac:dyDescent="0.25">
      <c r="A3003" s="63"/>
      <c r="B3003" s="63"/>
      <c r="C3003" s="63"/>
      <c r="D3003" s="63"/>
      <c r="E3003" s="63"/>
      <c r="F3003" s="63"/>
      <c r="G3003" s="63"/>
      <c r="H3003" s="63"/>
      <c r="I3003" s="63"/>
      <c r="J3003" s="63"/>
      <c r="K3003" s="63"/>
      <c r="L3003" s="63"/>
      <c r="M3003" s="63"/>
      <c r="N3003" s="63"/>
      <c r="O3003" s="63"/>
      <c r="P3003" s="64"/>
      <c r="Q3003" s="64"/>
      <c r="R3003" s="64"/>
      <c r="S3003" s="64"/>
      <c r="T3003" s="64"/>
      <c r="U3003" s="25"/>
      <c r="V3003" s="25"/>
      <c r="W3003" s="25"/>
      <c r="X3003" s="65" t="str">
        <f t="shared" si="92"/>
        <v/>
      </c>
      <c r="Y3003" s="65"/>
      <c r="Z3003" s="66"/>
      <c r="AA3003" s="66"/>
      <c r="AB3003" s="67"/>
      <c r="AC3003" s="67"/>
      <c r="AD3003" s="68"/>
      <c r="AE3003" s="68"/>
      <c r="AF3003" s="68"/>
      <c r="AG3003" s="68"/>
      <c r="AH3003" s="68"/>
      <c r="AI3003" s="68"/>
      <c r="AJ3003" s="68"/>
      <c r="AK3003" s="28"/>
      <c r="AL3003" s="27" t="str">
        <f t="shared" si="93"/>
        <v/>
      </c>
    </row>
    <row r="3004" spans="1:38" ht="30" customHeight="1" x14ac:dyDescent="0.25">
      <c r="A3004" s="63"/>
      <c r="B3004" s="63"/>
      <c r="C3004" s="63"/>
      <c r="D3004" s="63"/>
      <c r="E3004" s="63"/>
      <c r="F3004" s="63"/>
      <c r="G3004" s="63"/>
      <c r="H3004" s="63"/>
      <c r="I3004" s="63"/>
      <c r="J3004" s="63"/>
      <c r="K3004" s="63"/>
      <c r="L3004" s="63"/>
      <c r="M3004" s="63"/>
      <c r="N3004" s="63"/>
      <c r="O3004" s="63"/>
      <c r="P3004" s="64"/>
      <c r="Q3004" s="64"/>
      <c r="R3004" s="64"/>
      <c r="S3004" s="64"/>
      <c r="T3004" s="64"/>
      <c r="U3004" s="25"/>
      <c r="V3004" s="25"/>
      <c r="W3004" s="25"/>
      <c r="X3004" s="65" t="str">
        <f t="shared" si="92"/>
        <v/>
      </c>
      <c r="Y3004" s="65"/>
      <c r="Z3004" s="66"/>
      <c r="AA3004" s="66"/>
      <c r="AB3004" s="67"/>
      <c r="AC3004" s="67"/>
      <c r="AD3004" s="68"/>
      <c r="AE3004" s="68"/>
      <c r="AF3004" s="68"/>
      <c r="AG3004" s="68"/>
      <c r="AH3004" s="68"/>
      <c r="AI3004" s="68"/>
      <c r="AJ3004" s="68"/>
      <c r="AK3004" s="28"/>
      <c r="AL3004" s="27" t="str">
        <f t="shared" si="93"/>
        <v/>
      </c>
    </row>
    <row r="3005" spans="1:38" ht="30" customHeight="1" x14ac:dyDescent="0.25">
      <c r="A3005" s="63"/>
      <c r="B3005" s="63"/>
      <c r="C3005" s="63"/>
      <c r="D3005" s="63"/>
      <c r="E3005" s="63"/>
      <c r="F3005" s="63"/>
      <c r="G3005" s="63"/>
      <c r="H3005" s="63"/>
      <c r="I3005" s="63"/>
      <c r="J3005" s="63"/>
      <c r="K3005" s="63"/>
      <c r="L3005" s="63"/>
      <c r="M3005" s="63"/>
      <c r="N3005" s="63"/>
      <c r="O3005" s="63"/>
      <c r="P3005" s="64"/>
      <c r="Q3005" s="64"/>
      <c r="R3005" s="64"/>
      <c r="S3005" s="64"/>
      <c r="T3005" s="64"/>
      <c r="U3005" s="25"/>
      <c r="V3005" s="25"/>
      <c r="W3005" s="25"/>
      <c r="X3005" s="65" t="str">
        <f t="shared" si="92"/>
        <v/>
      </c>
      <c r="Y3005" s="65"/>
      <c r="Z3005" s="66"/>
      <c r="AA3005" s="66"/>
      <c r="AB3005" s="67"/>
      <c r="AC3005" s="67"/>
      <c r="AD3005" s="68"/>
      <c r="AE3005" s="68"/>
      <c r="AF3005" s="68"/>
      <c r="AG3005" s="68"/>
      <c r="AH3005" s="68"/>
      <c r="AI3005" s="68"/>
      <c r="AJ3005" s="68"/>
      <c r="AK3005" s="28"/>
      <c r="AL3005" s="27" t="str">
        <f t="shared" si="93"/>
        <v/>
      </c>
    </row>
    <row r="3006" spans="1:38" ht="30" customHeight="1" x14ac:dyDescent="0.25">
      <c r="A3006" s="63"/>
      <c r="B3006" s="63"/>
      <c r="C3006" s="63"/>
      <c r="D3006" s="63"/>
      <c r="E3006" s="63"/>
      <c r="F3006" s="63"/>
      <c r="G3006" s="63"/>
      <c r="H3006" s="63"/>
      <c r="I3006" s="63"/>
      <c r="J3006" s="63"/>
      <c r="K3006" s="63"/>
      <c r="L3006" s="63"/>
      <c r="M3006" s="63"/>
      <c r="N3006" s="63"/>
      <c r="O3006" s="63"/>
      <c r="P3006" s="64"/>
      <c r="Q3006" s="64"/>
      <c r="R3006" s="64"/>
      <c r="S3006" s="64"/>
      <c r="T3006" s="64"/>
      <c r="U3006" s="25"/>
      <c r="V3006" s="25"/>
      <c r="W3006" s="25"/>
      <c r="X3006" s="65" t="str">
        <f t="shared" si="92"/>
        <v/>
      </c>
      <c r="Y3006" s="65"/>
      <c r="Z3006" s="66"/>
      <c r="AA3006" s="66"/>
      <c r="AB3006" s="67"/>
      <c r="AC3006" s="67"/>
      <c r="AD3006" s="68"/>
      <c r="AE3006" s="68"/>
      <c r="AF3006" s="68"/>
      <c r="AG3006" s="68"/>
      <c r="AH3006" s="68"/>
      <c r="AI3006" s="68"/>
      <c r="AJ3006" s="68"/>
      <c r="AK3006" s="28"/>
      <c r="AL3006" s="27" t="str">
        <f t="shared" si="93"/>
        <v/>
      </c>
    </row>
    <row r="3007" spans="1:38" ht="30" customHeight="1" x14ac:dyDescent="0.25">
      <c r="A3007" s="63"/>
      <c r="B3007" s="63"/>
      <c r="C3007" s="63"/>
      <c r="D3007" s="63"/>
      <c r="E3007" s="63"/>
      <c r="F3007" s="63"/>
      <c r="G3007" s="63"/>
      <c r="H3007" s="63"/>
      <c r="I3007" s="63"/>
      <c r="J3007" s="63"/>
      <c r="K3007" s="63"/>
      <c r="L3007" s="63"/>
      <c r="M3007" s="63"/>
      <c r="N3007" s="63"/>
      <c r="O3007" s="63"/>
      <c r="P3007" s="64"/>
      <c r="Q3007" s="64"/>
      <c r="R3007" s="64"/>
      <c r="S3007" s="64"/>
      <c r="T3007" s="64"/>
      <c r="U3007" s="25"/>
      <c r="V3007" s="25"/>
      <c r="W3007" s="25"/>
      <c r="X3007" s="65" t="str">
        <f t="shared" si="92"/>
        <v/>
      </c>
      <c r="Y3007" s="65"/>
      <c r="Z3007" s="66"/>
      <c r="AA3007" s="66"/>
      <c r="AB3007" s="67"/>
      <c r="AC3007" s="67"/>
      <c r="AD3007" s="68"/>
      <c r="AE3007" s="68"/>
      <c r="AF3007" s="68"/>
      <c r="AG3007" s="68"/>
      <c r="AH3007" s="68"/>
      <c r="AI3007" s="68"/>
      <c r="AJ3007" s="68"/>
      <c r="AK3007" s="28"/>
      <c r="AL3007" s="27" t="str">
        <f t="shared" si="93"/>
        <v/>
      </c>
    </row>
    <row r="3008" spans="1:38" ht="30" customHeight="1" x14ac:dyDescent="0.25">
      <c r="A3008" s="63"/>
      <c r="B3008" s="63"/>
      <c r="C3008" s="63"/>
      <c r="D3008" s="63"/>
      <c r="E3008" s="63"/>
      <c r="F3008" s="63"/>
      <c r="G3008" s="63"/>
      <c r="H3008" s="63"/>
      <c r="I3008" s="63"/>
      <c r="J3008" s="63"/>
      <c r="K3008" s="63"/>
      <c r="L3008" s="63"/>
      <c r="M3008" s="63"/>
      <c r="N3008" s="63"/>
      <c r="O3008" s="63"/>
      <c r="P3008" s="64"/>
      <c r="Q3008" s="64"/>
      <c r="R3008" s="64"/>
      <c r="S3008" s="64"/>
      <c r="T3008" s="64"/>
      <c r="U3008" s="25"/>
      <c r="V3008" s="25"/>
      <c r="W3008" s="25"/>
      <c r="X3008" s="65" t="str">
        <f t="shared" si="92"/>
        <v/>
      </c>
      <c r="Y3008" s="65"/>
      <c r="Z3008" s="66"/>
      <c r="AA3008" s="66"/>
      <c r="AB3008" s="67"/>
      <c r="AC3008" s="67"/>
      <c r="AD3008" s="68"/>
      <c r="AE3008" s="68"/>
      <c r="AF3008" s="68"/>
      <c r="AG3008" s="68"/>
      <c r="AH3008" s="68"/>
      <c r="AI3008" s="68"/>
      <c r="AJ3008" s="68"/>
      <c r="AK3008" s="28"/>
      <c r="AL3008" s="27" t="str">
        <f t="shared" si="93"/>
        <v/>
      </c>
    </row>
    <row r="3009" spans="1:38" ht="30" customHeight="1" x14ac:dyDescent="0.25">
      <c r="A3009" s="63"/>
      <c r="B3009" s="63"/>
      <c r="C3009" s="63"/>
      <c r="D3009" s="63"/>
      <c r="E3009" s="63"/>
      <c r="F3009" s="63"/>
      <c r="G3009" s="63"/>
      <c r="H3009" s="63"/>
      <c r="I3009" s="63"/>
      <c r="J3009" s="63"/>
      <c r="K3009" s="63"/>
      <c r="L3009" s="63"/>
      <c r="M3009" s="63"/>
      <c r="N3009" s="63"/>
      <c r="O3009" s="63"/>
      <c r="P3009" s="64"/>
      <c r="Q3009" s="64"/>
      <c r="R3009" s="64"/>
      <c r="S3009" s="64"/>
      <c r="T3009" s="64"/>
      <c r="U3009" s="25"/>
      <c r="V3009" s="25"/>
      <c r="W3009" s="25"/>
      <c r="X3009" s="65" t="str">
        <f t="shared" si="92"/>
        <v/>
      </c>
      <c r="Y3009" s="65"/>
      <c r="Z3009" s="66"/>
      <c r="AA3009" s="66"/>
      <c r="AB3009" s="67"/>
      <c r="AC3009" s="67"/>
      <c r="AD3009" s="68"/>
      <c r="AE3009" s="68"/>
      <c r="AF3009" s="68"/>
      <c r="AG3009" s="68"/>
      <c r="AH3009" s="68"/>
      <c r="AI3009" s="68"/>
      <c r="AJ3009" s="68"/>
      <c r="AK3009" s="28"/>
      <c r="AL3009" s="27" t="str">
        <f t="shared" si="93"/>
        <v/>
      </c>
    </row>
    <row r="3010" spans="1:38" ht="30" customHeight="1" x14ac:dyDescent="0.25">
      <c r="A3010" s="63"/>
      <c r="B3010" s="63"/>
      <c r="C3010" s="63"/>
      <c r="D3010" s="63"/>
      <c r="E3010" s="63"/>
      <c r="F3010" s="63"/>
      <c r="G3010" s="63"/>
      <c r="H3010" s="63"/>
      <c r="I3010" s="63"/>
      <c r="J3010" s="63"/>
      <c r="K3010" s="63"/>
      <c r="L3010" s="63"/>
      <c r="M3010" s="63"/>
      <c r="N3010" s="63"/>
      <c r="O3010" s="63"/>
      <c r="P3010" s="64"/>
      <c r="Q3010" s="64"/>
      <c r="R3010" s="64"/>
      <c r="S3010" s="64"/>
      <c r="T3010" s="64"/>
      <c r="U3010" s="25"/>
      <c r="V3010" s="25"/>
      <c r="W3010" s="25"/>
      <c r="X3010" s="65" t="str">
        <f t="shared" si="92"/>
        <v/>
      </c>
      <c r="Y3010" s="65"/>
      <c r="Z3010" s="66"/>
      <c r="AA3010" s="66"/>
      <c r="AB3010" s="67"/>
      <c r="AC3010" s="67"/>
      <c r="AD3010" s="68"/>
      <c r="AE3010" s="68"/>
      <c r="AF3010" s="68"/>
      <c r="AG3010" s="68"/>
      <c r="AH3010" s="68"/>
      <c r="AI3010" s="68"/>
      <c r="AJ3010" s="68"/>
      <c r="AK3010" s="28"/>
      <c r="AL3010" s="27" t="str">
        <f t="shared" si="93"/>
        <v/>
      </c>
    </row>
    <row r="3011" spans="1:38" ht="30" customHeight="1" x14ac:dyDescent="0.25">
      <c r="A3011" s="63"/>
      <c r="B3011" s="63"/>
      <c r="C3011" s="63"/>
      <c r="D3011" s="63"/>
      <c r="E3011" s="63"/>
      <c r="F3011" s="63"/>
      <c r="G3011" s="63"/>
      <c r="H3011" s="63"/>
      <c r="I3011" s="63"/>
      <c r="J3011" s="63"/>
      <c r="K3011" s="63"/>
      <c r="L3011" s="63"/>
      <c r="M3011" s="63"/>
      <c r="N3011" s="63"/>
      <c r="O3011" s="63"/>
      <c r="P3011" s="64"/>
      <c r="Q3011" s="64"/>
      <c r="R3011" s="64"/>
      <c r="S3011" s="64"/>
      <c r="T3011" s="64"/>
      <c r="U3011" s="25"/>
      <c r="V3011" s="25"/>
      <c r="W3011" s="25"/>
      <c r="X3011" s="65" t="str">
        <f t="shared" si="92"/>
        <v/>
      </c>
      <c r="Y3011" s="65"/>
      <c r="Z3011" s="66"/>
      <c r="AA3011" s="66"/>
      <c r="AB3011" s="67"/>
      <c r="AC3011" s="67"/>
      <c r="AD3011" s="68"/>
      <c r="AE3011" s="68"/>
      <c r="AF3011" s="68"/>
      <c r="AG3011" s="68"/>
      <c r="AH3011" s="68"/>
      <c r="AI3011" s="68"/>
      <c r="AJ3011" s="68"/>
      <c r="AK3011" s="28"/>
      <c r="AL3011" s="27" t="str">
        <f t="shared" si="93"/>
        <v/>
      </c>
    </row>
    <row r="3012" spans="1:38" ht="30" customHeight="1" x14ac:dyDescent="0.25">
      <c r="A3012" s="63"/>
      <c r="B3012" s="63"/>
      <c r="C3012" s="63"/>
      <c r="D3012" s="63"/>
      <c r="E3012" s="63"/>
      <c r="F3012" s="63"/>
      <c r="G3012" s="63"/>
      <c r="H3012" s="63"/>
      <c r="I3012" s="63"/>
      <c r="J3012" s="63"/>
      <c r="K3012" s="63"/>
      <c r="L3012" s="63"/>
      <c r="M3012" s="63"/>
      <c r="N3012" s="63"/>
      <c r="O3012" s="63"/>
      <c r="P3012" s="64"/>
      <c r="Q3012" s="64"/>
      <c r="R3012" s="64"/>
      <c r="S3012" s="64"/>
      <c r="T3012" s="64"/>
      <c r="U3012" s="25"/>
      <c r="V3012" s="25"/>
      <c r="W3012" s="25"/>
      <c r="X3012" s="65" t="str">
        <f t="shared" si="92"/>
        <v/>
      </c>
      <c r="Y3012" s="65"/>
      <c r="Z3012" s="66"/>
      <c r="AA3012" s="66"/>
      <c r="AB3012" s="67"/>
      <c r="AC3012" s="67"/>
      <c r="AD3012" s="68"/>
      <c r="AE3012" s="68"/>
      <c r="AF3012" s="68"/>
      <c r="AG3012" s="68"/>
      <c r="AH3012" s="68"/>
      <c r="AI3012" s="68"/>
      <c r="AJ3012" s="68"/>
      <c r="AK3012" s="28"/>
      <c r="AL3012" s="27" t="str">
        <f t="shared" si="93"/>
        <v/>
      </c>
    </row>
    <row r="3013" spans="1:38" ht="30" customHeight="1" x14ac:dyDescent="0.25">
      <c r="A3013" s="63"/>
      <c r="B3013" s="63"/>
      <c r="C3013" s="63"/>
      <c r="D3013" s="63"/>
      <c r="E3013" s="63"/>
      <c r="F3013" s="63"/>
      <c r="G3013" s="63"/>
      <c r="H3013" s="63"/>
      <c r="I3013" s="63"/>
      <c r="J3013" s="63"/>
      <c r="K3013" s="63"/>
      <c r="L3013" s="63"/>
      <c r="M3013" s="63"/>
      <c r="N3013" s="63"/>
      <c r="O3013" s="63"/>
      <c r="P3013" s="64"/>
      <c r="Q3013" s="64"/>
      <c r="R3013" s="64"/>
      <c r="S3013" s="64"/>
      <c r="T3013" s="64"/>
      <c r="U3013" s="25"/>
      <c r="V3013" s="25"/>
      <c r="W3013" s="25"/>
      <c r="X3013" s="65" t="str">
        <f t="shared" si="92"/>
        <v/>
      </c>
      <c r="Y3013" s="65"/>
      <c r="Z3013" s="66"/>
      <c r="AA3013" s="66"/>
      <c r="AB3013" s="67"/>
      <c r="AC3013" s="67"/>
      <c r="AD3013" s="68"/>
      <c r="AE3013" s="68"/>
      <c r="AF3013" s="68"/>
      <c r="AG3013" s="68"/>
      <c r="AH3013" s="68"/>
      <c r="AI3013" s="68"/>
      <c r="AJ3013" s="68"/>
      <c r="AK3013" s="28"/>
      <c r="AL3013" s="27" t="str">
        <f t="shared" si="93"/>
        <v/>
      </c>
    </row>
    <row r="3014" spans="1:38" ht="30" customHeight="1" x14ac:dyDescent="0.25">
      <c r="A3014" s="63"/>
      <c r="B3014" s="63"/>
      <c r="C3014" s="63"/>
      <c r="D3014" s="63"/>
      <c r="E3014" s="63"/>
      <c r="F3014" s="63"/>
      <c r="G3014" s="63"/>
      <c r="H3014" s="63"/>
      <c r="I3014" s="63"/>
      <c r="J3014" s="63"/>
      <c r="K3014" s="63"/>
      <c r="L3014" s="63"/>
      <c r="M3014" s="63"/>
      <c r="N3014" s="63"/>
      <c r="O3014" s="63"/>
      <c r="P3014" s="64"/>
      <c r="Q3014" s="64"/>
      <c r="R3014" s="64"/>
      <c r="S3014" s="64"/>
      <c r="T3014" s="64"/>
      <c r="U3014" s="25"/>
      <c r="V3014" s="25"/>
      <c r="W3014" s="25"/>
      <c r="X3014" s="65" t="str">
        <f t="shared" si="92"/>
        <v/>
      </c>
      <c r="Y3014" s="65"/>
      <c r="Z3014" s="66"/>
      <c r="AA3014" s="66"/>
      <c r="AB3014" s="67"/>
      <c r="AC3014" s="67"/>
      <c r="AD3014" s="68"/>
      <c r="AE3014" s="68"/>
      <c r="AF3014" s="68"/>
      <c r="AG3014" s="68"/>
      <c r="AH3014" s="68"/>
      <c r="AI3014" s="68"/>
      <c r="AJ3014" s="68"/>
      <c r="AK3014" s="28"/>
      <c r="AL3014" s="27" t="str">
        <f t="shared" si="93"/>
        <v/>
      </c>
    </row>
    <row r="3015" spans="1:38" ht="30" customHeight="1" x14ac:dyDescent="0.25">
      <c r="A3015" s="63"/>
      <c r="B3015" s="63"/>
      <c r="C3015" s="63"/>
      <c r="D3015" s="63"/>
      <c r="E3015" s="63"/>
      <c r="F3015" s="63"/>
      <c r="G3015" s="63"/>
      <c r="H3015" s="63"/>
      <c r="I3015" s="63"/>
      <c r="J3015" s="63"/>
      <c r="K3015" s="63"/>
      <c r="L3015" s="63"/>
      <c r="M3015" s="63"/>
      <c r="N3015" s="63"/>
      <c r="O3015" s="63"/>
      <c r="P3015" s="64"/>
      <c r="Q3015" s="64"/>
      <c r="R3015" s="64"/>
      <c r="S3015" s="64"/>
      <c r="T3015" s="64"/>
      <c r="U3015" s="25"/>
      <c r="V3015" s="25"/>
      <c r="W3015" s="25"/>
      <c r="X3015" s="65" t="str">
        <f t="shared" si="92"/>
        <v/>
      </c>
      <c r="Y3015" s="65"/>
      <c r="Z3015" s="66"/>
      <c r="AA3015" s="66"/>
      <c r="AB3015" s="67"/>
      <c r="AC3015" s="67"/>
      <c r="AD3015" s="68"/>
      <c r="AE3015" s="68"/>
      <c r="AF3015" s="68"/>
      <c r="AG3015" s="68"/>
      <c r="AH3015" s="68"/>
      <c r="AI3015" s="68"/>
      <c r="AJ3015" s="68"/>
      <c r="AK3015" s="28"/>
      <c r="AL3015" s="27" t="str">
        <f t="shared" si="93"/>
        <v/>
      </c>
    </row>
    <row r="3016" spans="1:38" ht="30" customHeight="1" x14ac:dyDescent="0.25">
      <c r="A3016" s="63"/>
      <c r="B3016" s="63"/>
      <c r="C3016" s="63"/>
      <c r="D3016" s="63"/>
      <c r="E3016" s="63"/>
      <c r="F3016" s="63"/>
      <c r="G3016" s="63"/>
      <c r="H3016" s="63"/>
      <c r="I3016" s="63"/>
      <c r="J3016" s="63"/>
      <c r="K3016" s="63"/>
      <c r="L3016" s="63"/>
      <c r="M3016" s="63"/>
      <c r="N3016" s="63"/>
      <c r="O3016" s="63"/>
      <c r="P3016" s="64"/>
      <c r="Q3016" s="64"/>
      <c r="R3016" s="64"/>
      <c r="S3016" s="64"/>
      <c r="T3016" s="64"/>
      <c r="U3016" s="25"/>
      <c r="V3016" s="25"/>
      <c r="W3016" s="25"/>
      <c r="X3016" s="65" t="str">
        <f t="shared" si="92"/>
        <v/>
      </c>
      <c r="Y3016" s="65"/>
      <c r="Z3016" s="66"/>
      <c r="AA3016" s="66"/>
      <c r="AB3016" s="67"/>
      <c r="AC3016" s="67"/>
      <c r="AD3016" s="68"/>
      <c r="AE3016" s="68"/>
      <c r="AF3016" s="68"/>
      <c r="AG3016" s="68"/>
      <c r="AH3016" s="68"/>
      <c r="AI3016" s="68"/>
      <c r="AJ3016" s="68"/>
      <c r="AK3016" s="28"/>
      <c r="AL3016" s="27" t="str">
        <f t="shared" si="93"/>
        <v/>
      </c>
    </row>
    <row r="3017" spans="1:38" ht="30" customHeight="1" x14ac:dyDescent="0.25">
      <c r="A3017" s="63"/>
      <c r="B3017" s="63"/>
      <c r="C3017" s="63"/>
      <c r="D3017" s="63"/>
      <c r="E3017" s="63"/>
      <c r="F3017" s="63"/>
      <c r="G3017" s="63"/>
      <c r="H3017" s="63"/>
      <c r="I3017" s="63"/>
      <c r="J3017" s="63"/>
      <c r="K3017" s="63"/>
      <c r="L3017" s="63"/>
      <c r="M3017" s="63"/>
      <c r="N3017" s="63"/>
      <c r="O3017" s="63"/>
      <c r="P3017" s="64"/>
      <c r="Q3017" s="64"/>
      <c r="R3017" s="64"/>
      <c r="S3017" s="64"/>
      <c r="T3017" s="64"/>
      <c r="U3017" s="25"/>
      <c r="V3017" s="25"/>
      <c r="W3017" s="25"/>
      <c r="X3017" s="65" t="str">
        <f t="shared" si="92"/>
        <v/>
      </c>
      <c r="Y3017" s="65"/>
      <c r="Z3017" s="66"/>
      <c r="AA3017" s="66"/>
      <c r="AB3017" s="67"/>
      <c r="AC3017" s="67"/>
      <c r="AD3017" s="68"/>
      <c r="AE3017" s="68"/>
      <c r="AF3017" s="68"/>
      <c r="AG3017" s="68"/>
      <c r="AH3017" s="68"/>
      <c r="AI3017" s="68"/>
      <c r="AJ3017" s="68"/>
      <c r="AK3017" s="28"/>
      <c r="AL3017" s="27" t="str">
        <f t="shared" si="93"/>
        <v/>
      </c>
    </row>
    <row r="3018" spans="1:38" ht="30" customHeight="1" x14ac:dyDescent="0.25">
      <c r="A3018" s="63"/>
      <c r="B3018" s="63"/>
      <c r="C3018" s="63"/>
      <c r="D3018" s="63"/>
      <c r="E3018" s="63"/>
      <c r="F3018" s="63"/>
      <c r="G3018" s="63"/>
      <c r="H3018" s="63"/>
      <c r="I3018" s="63"/>
      <c r="J3018" s="63"/>
      <c r="K3018" s="63"/>
      <c r="L3018" s="63"/>
      <c r="M3018" s="63"/>
      <c r="N3018" s="63"/>
      <c r="O3018" s="63"/>
      <c r="P3018" s="64"/>
      <c r="Q3018" s="64"/>
      <c r="R3018" s="64"/>
      <c r="S3018" s="64"/>
      <c r="T3018" s="64"/>
      <c r="U3018" s="25"/>
      <c r="V3018" s="25"/>
      <c r="W3018" s="25"/>
      <c r="X3018" s="65" t="str">
        <f t="shared" si="92"/>
        <v/>
      </c>
      <c r="Y3018" s="65"/>
      <c r="Z3018" s="66"/>
      <c r="AA3018" s="66"/>
      <c r="AB3018" s="67"/>
      <c r="AC3018" s="67"/>
      <c r="AD3018" s="68"/>
      <c r="AE3018" s="68"/>
      <c r="AF3018" s="68"/>
      <c r="AG3018" s="68"/>
      <c r="AH3018" s="68"/>
      <c r="AI3018" s="68"/>
      <c r="AJ3018" s="68"/>
      <c r="AK3018" s="28"/>
      <c r="AL3018" s="27" t="str">
        <f t="shared" si="93"/>
        <v/>
      </c>
    </row>
    <row r="3019" spans="1:38" ht="30" customHeight="1" x14ac:dyDescent="0.25">
      <c r="A3019" s="63"/>
      <c r="B3019" s="63"/>
      <c r="C3019" s="63"/>
      <c r="D3019" s="63"/>
      <c r="E3019" s="63"/>
      <c r="F3019" s="63"/>
      <c r="G3019" s="63"/>
      <c r="H3019" s="63"/>
      <c r="I3019" s="63"/>
      <c r="J3019" s="63"/>
      <c r="K3019" s="63"/>
      <c r="L3019" s="63"/>
      <c r="M3019" s="63"/>
      <c r="N3019" s="63"/>
      <c r="O3019" s="63"/>
      <c r="P3019" s="64"/>
      <c r="Q3019" s="64"/>
      <c r="R3019" s="64"/>
      <c r="S3019" s="64"/>
      <c r="T3019" s="64"/>
      <c r="U3019" s="25"/>
      <c r="V3019" s="25"/>
      <c r="W3019" s="25"/>
      <c r="X3019" s="65" t="str">
        <f t="shared" si="92"/>
        <v/>
      </c>
      <c r="Y3019" s="65"/>
      <c r="Z3019" s="66"/>
      <c r="AA3019" s="66"/>
      <c r="AB3019" s="67"/>
      <c r="AC3019" s="67"/>
      <c r="AD3019" s="68"/>
      <c r="AE3019" s="68"/>
      <c r="AF3019" s="68"/>
      <c r="AG3019" s="68"/>
      <c r="AH3019" s="68"/>
      <c r="AI3019" s="68"/>
      <c r="AJ3019" s="68"/>
      <c r="AK3019" s="28"/>
      <c r="AL3019" s="27" t="str">
        <f t="shared" si="93"/>
        <v/>
      </c>
    </row>
    <row r="3020" spans="1:38" ht="30" customHeight="1" x14ac:dyDescent="0.25">
      <c r="A3020" s="63"/>
      <c r="B3020" s="63"/>
      <c r="C3020" s="63"/>
      <c r="D3020" s="63"/>
      <c r="E3020" s="63"/>
      <c r="F3020" s="63"/>
      <c r="G3020" s="63"/>
      <c r="H3020" s="63"/>
      <c r="I3020" s="63"/>
      <c r="J3020" s="63"/>
      <c r="K3020" s="63"/>
      <c r="L3020" s="63"/>
      <c r="M3020" s="63"/>
      <c r="N3020" s="63"/>
      <c r="O3020" s="63"/>
      <c r="P3020" s="64"/>
      <c r="Q3020" s="64"/>
      <c r="R3020" s="64"/>
      <c r="S3020" s="64"/>
      <c r="T3020" s="64"/>
      <c r="U3020" s="25"/>
      <c r="V3020" s="25"/>
      <c r="W3020" s="25"/>
      <c r="X3020" s="65" t="str">
        <f t="shared" si="92"/>
        <v/>
      </c>
      <c r="Y3020" s="65"/>
      <c r="Z3020" s="66"/>
      <c r="AA3020" s="66"/>
      <c r="AB3020" s="67"/>
      <c r="AC3020" s="67"/>
      <c r="AD3020" s="68"/>
      <c r="AE3020" s="68"/>
      <c r="AF3020" s="68"/>
      <c r="AG3020" s="68"/>
      <c r="AH3020" s="68"/>
      <c r="AI3020" s="68"/>
      <c r="AJ3020" s="68"/>
      <c r="AK3020" s="28"/>
      <c r="AL3020" s="27" t="str">
        <f t="shared" si="93"/>
        <v/>
      </c>
    </row>
    <row r="3021" spans="1:38" ht="30" customHeight="1" x14ac:dyDescent="0.25">
      <c r="A3021" s="63"/>
      <c r="B3021" s="63"/>
      <c r="C3021" s="63"/>
      <c r="D3021" s="63"/>
      <c r="E3021" s="63"/>
      <c r="F3021" s="63"/>
      <c r="G3021" s="63"/>
      <c r="H3021" s="63"/>
      <c r="I3021" s="63"/>
      <c r="J3021" s="63"/>
      <c r="K3021" s="63"/>
      <c r="L3021" s="63"/>
      <c r="M3021" s="63"/>
      <c r="N3021" s="63"/>
      <c r="O3021" s="63"/>
      <c r="P3021" s="64"/>
      <c r="Q3021" s="64"/>
      <c r="R3021" s="64"/>
      <c r="S3021" s="64"/>
      <c r="T3021" s="64"/>
      <c r="U3021" s="25"/>
      <c r="V3021" s="25"/>
      <c r="W3021" s="25"/>
      <c r="X3021" s="65" t="str">
        <f t="shared" si="92"/>
        <v/>
      </c>
      <c r="Y3021" s="65"/>
      <c r="Z3021" s="66"/>
      <c r="AA3021" s="66"/>
      <c r="AB3021" s="67"/>
      <c r="AC3021" s="67"/>
      <c r="AD3021" s="68"/>
      <c r="AE3021" s="68"/>
      <c r="AF3021" s="68"/>
      <c r="AG3021" s="68"/>
      <c r="AH3021" s="68"/>
      <c r="AI3021" s="68"/>
      <c r="AJ3021" s="68"/>
      <c r="AK3021" s="28"/>
      <c r="AL3021" s="27" t="str">
        <f t="shared" si="93"/>
        <v/>
      </c>
    </row>
    <row r="3022" spans="1:38" ht="30" customHeight="1" x14ac:dyDescent="0.25">
      <c r="A3022" s="63"/>
      <c r="B3022" s="63"/>
      <c r="C3022" s="63"/>
      <c r="D3022" s="63"/>
      <c r="E3022" s="63"/>
      <c r="F3022" s="63"/>
      <c r="G3022" s="63"/>
      <c r="H3022" s="63"/>
      <c r="I3022" s="63"/>
      <c r="J3022" s="63"/>
      <c r="K3022" s="63"/>
      <c r="L3022" s="63"/>
      <c r="M3022" s="63"/>
      <c r="N3022" s="63"/>
      <c r="O3022" s="63"/>
      <c r="P3022" s="64"/>
      <c r="Q3022" s="64"/>
      <c r="R3022" s="64"/>
      <c r="S3022" s="64"/>
      <c r="T3022" s="64"/>
      <c r="U3022" s="25"/>
      <c r="V3022" s="25"/>
      <c r="W3022" s="25"/>
      <c r="X3022" s="65" t="str">
        <f t="shared" si="92"/>
        <v/>
      </c>
      <c r="Y3022" s="65"/>
      <c r="Z3022" s="66"/>
      <c r="AA3022" s="66"/>
      <c r="AB3022" s="67"/>
      <c r="AC3022" s="67"/>
      <c r="AD3022" s="68"/>
      <c r="AE3022" s="68"/>
      <c r="AF3022" s="68"/>
      <c r="AG3022" s="68"/>
      <c r="AH3022" s="68"/>
      <c r="AI3022" s="68"/>
      <c r="AJ3022" s="68"/>
      <c r="AK3022" s="28"/>
      <c r="AL3022" s="27" t="str">
        <f t="shared" si="93"/>
        <v/>
      </c>
    </row>
    <row r="3023" spans="1:38" ht="30" customHeight="1" x14ac:dyDescent="0.25">
      <c r="A3023" s="63"/>
      <c r="B3023" s="63"/>
      <c r="C3023" s="63"/>
      <c r="D3023" s="63"/>
      <c r="E3023" s="63"/>
      <c r="F3023" s="63"/>
      <c r="G3023" s="63"/>
      <c r="H3023" s="63"/>
      <c r="I3023" s="63"/>
      <c r="J3023" s="63"/>
      <c r="K3023" s="63"/>
      <c r="L3023" s="63"/>
      <c r="M3023" s="63"/>
      <c r="N3023" s="63"/>
      <c r="O3023" s="63"/>
      <c r="P3023" s="64"/>
      <c r="Q3023" s="64"/>
      <c r="R3023" s="64"/>
      <c r="S3023" s="64"/>
      <c r="T3023" s="64"/>
      <c r="U3023" s="25"/>
      <c r="V3023" s="25"/>
      <c r="W3023" s="25"/>
      <c r="X3023" s="65" t="str">
        <f t="shared" si="92"/>
        <v/>
      </c>
      <c r="Y3023" s="65"/>
      <c r="Z3023" s="66"/>
      <c r="AA3023" s="66"/>
      <c r="AB3023" s="67"/>
      <c r="AC3023" s="67"/>
      <c r="AD3023" s="68"/>
      <c r="AE3023" s="68"/>
      <c r="AF3023" s="68"/>
      <c r="AG3023" s="68"/>
      <c r="AH3023" s="68"/>
      <c r="AI3023" s="68"/>
      <c r="AJ3023" s="68"/>
      <c r="AK3023" s="28"/>
      <c r="AL3023" s="27" t="str">
        <f t="shared" si="93"/>
        <v/>
      </c>
    </row>
    <row r="3024" spans="1:38" ht="30" customHeight="1" x14ac:dyDescent="0.25">
      <c r="A3024" s="63"/>
      <c r="B3024" s="63"/>
      <c r="C3024" s="63"/>
      <c r="D3024" s="63"/>
      <c r="E3024" s="63"/>
      <c r="F3024" s="63"/>
      <c r="G3024" s="63"/>
      <c r="H3024" s="63"/>
      <c r="I3024" s="63"/>
      <c r="J3024" s="63"/>
      <c r="K3024" s="63"/>
      <c r="L3024" s="63"/>
      <c r="M3024" s="63"/>
      <c r="N3024" s="63"/>
      <c r="O3024" s="63"/>
      <c r="P3024" s="64"/>
      <c r="Q3024" s="64"/>
      <c r="R3024" s="64"/>
      <c r="S3024" s="64"/>
      <c r="T3024" s="64"/>
      <c r="U3024" s="25"/>
      <c r="V3024" s="25"/>
      <c r="W3024" s="25"/>
      <c r="X3024" s="65" t="str">
        <f t="shared" si="92"/>
        <v/>
      </c>
      <c r="Y3024" s="65"/>
      <c r="Z3024" s="66"/>
      <c r="AA3024" s="66"/>
      <c r="AB3024" s="67"/>
      <c r="AC3024" s="67"/>
      <c r="AD3024" s="68"/>
      <c r="AE3024" s="68"/>
      <c r="AF3024" s="68"/>
      <c r="AG3024" s="68"/>
      <c r="AH3024" s="68"/>
      <c r="AI3024" s="68"/>
      <c r="AJ3024" s="68"/>
      <c r="AK3024" s="28"/>
      <c r="AL3024" s="27" t="str">
        <f t="shared" si="93"/>
        <v/>
      </c>
    </row>
    <row r="3025" spans="1:38" ht="30" customHeight="1" x14ac:dyDescent="0.25">
      <c r="A3025" s="63"/>
      <c r="B3025" s="63"/>
      <c r="C3025" s="63"/>
      <c r="D3025" s="63"/>
      <c r="E3025" s="63"/>
      <c r="F3025" s="63"/>
      <c r="G3025" s="63"/>
      <c r="H3025" s="63"/>
      <c r="I3025" s="63"/>
      <c r="J3025" s="63"/>
      <c r="K3025" s="63"/>
      <c r="L3025" s="63"/>
      <c r="M3025" s="63"/>
      <c r="N3025" s="63"/>
      <c r="O3025" s="63"/>
      <c r="P3025" s="64"/>
      <c r="Q3025" s="64"/>
      <c r="R3025" s="64"/>
      <c r="S3025" s="64"/>
      <c r="T3025" s="64"/>
      <c r="U3025" s="25"/>
      <c r="V3025" s="25"/>
      <c r="W3025" s="25"/>
      <c r="X3025" s="65" t="str">
        <f t="shared" ref="X3025:X3088" si="94">IF(AND(U3025&gt;4,W3025&gt;=6,W3025&lt;10),"WD",IF(AND(U3025&gt;4,W3025=10),"PTC",IF(OR(W3025="",U3025=""),"","NA")))</f>
        <v/>
      </c>
      <c r="Y3025" s="65"/>
      <c r="Z3025" s="66"/>
      <c r="AA3025" s="66"/>
      <c r="AB3025" s="67"/>
      <c r="AC3025" s="67"/>
      <c r="AD3025" s="68"/>
      <c r="AE3025" s="68"/>
      <c r="AF3025" s="68"/>
      <c r="AG3025" s="68"/>
      <c r="AH3025" s="68"/>
      <c r="AI3025" s="68"/>
      <c r="AJ3025" s="68"/>
      <c r="AK3025" s="28"/>
      <c r="AL3025" s="27" t="str">
        <f t="shared" ref="AL3025:AL3088" si="95">IF(OR(AK3025="",W3025=""),"",(U3025*V3025*AK3025))</f>
        <v/>
      </c>
    </row>
    <row r="3026" spans="1:38" ht="30" customHeight="1" x14ac:dyDescent="0.25">
      <c r="A3026" s="63"/>
      <c r="B3026" s="63"/>
      <c r="C3026" s="63"/>
      <c r="D3026" s="63"/>
      <c r="E3026" s="63"/>
      <c r="F3026" s="63"/>
      <c r="G3026" s="63"/>
      <c r="H3026" s="63"/>
      <c r="I3026" s="63"/>
      <c r="J3026" s="63"/>
      <c r="K3026" s="63"/>
      <c r="L3026" s="63"/>
      <c r="M3026" s="63"/>
      <c r="N3026" s="63"/>
      <c r="O3026" s="63"/>
      <c r="P3026" s="64"/>
      <c r="Q3026" s="64"/>
      <c r="R3026" s="64"/>
      <c r="S3026" s="64"/>
      <c r="T3026" s="64"/>
      <c r="U3026" s="25"/>
      <c r="V3026" s="25"/>
      <c r="W3026" s="25"/>
      <c r="X3026" s="65" t="str">
        <f t="shared" si="94"/>
        <v/>
      </c>
      <c r="Y3026" s="65"/>
      <c r="Z3026" s="66"/>
      <c r="AA3026" s="66"/>
      <c r="AB3026" s="67"/>
      <c r="AC3026" s="67"/>
      <c r="AD3026" s="68"/>
      <c r="AE3026" s="68"/>
      <c r="AF3026" s="68"/>
      <c r="AG3026" s="68"/>
      <c r="AH3026" s="68"/>
      <c r="AI3026" s="68"/>
      <c r="AJ3026" s="68"/>
      <c r="AK3026" s="28"/>
      <c r="AL3026" s="27" t="str">
        <f t="shared" si="95"/>
        <v/>
      </c>
    </row>
    <row r="3027" spans="1:38" ht="30" customHeight="1" x14ac:dyDescent="0.25">
      <c r="A3027" s="63"/>
      <c r="B3027" s="63"/>
      <c r="C3027" s="63"/>
      <c r="D3027" s="63"/>
      <c r="E3027" s="63"/>
      <c r="F3027" s="63"/>
      <c r="G3027" s="63"/>
      <c r="H3027" s="63"/>
      <c r="I3027" s="63"/>
      <c r="J3027" s="63"/>
      <c r="K3027" s="63"/>
      <c r="L3027" s="63"/>
      <c r="M3027" s="63"/>
      <c r="N3027" s="63"/>
      <c r="O3027" s="63"/>
      <c r="P3027" s="64"/>
      <c r="Q3027" s="64"/>
      <c r="R3027" s="64"/>
      <c r="S3027" s="64"/>
      <c r="T3027" s="64"/>
      <c r="U3027" s="25"/>
      <c r="V3027" s="25"/>
      <c r="W3027" s="25"/>
      <c r="X3027" s="65" t="str">
        <f t="shared" si="94"/>
        <v/>
      </c>
      <c r="Y3027" s="65"/>
      <c r="Z3027" s="66"/>
      <c r="AA3027" s="66"/>
      <c r="AB3027" s="67"/>
      <c r="AC3027" s="67"/>
      <c r="AD3027" s="68"/>
      <c r="AE3027" s="68"/>
      <c r="AF3027" s="68"/>
      <c r="AG3027" s="68"/>
      <c r="AH3027" s="68"/>
      <c r="AI3027" s="68"/>
      <c r="AJ3027" s="68"/>
      <c r="AK3027" s="28"/>
      <c r="AL3027" s="27" t="str">
        <f t="shared" si="95"/>
        <v/>
      </c>
    </row>
    <row r="3028" spans="1:38" ht="30" customHeight="1" x14ac:dyDescent="0.25">
      <c r="A3028" s="63"/>
      <c r="B3028" s="63"/>
      <c r="C3028" s="63"/>
      <c r="D3028" s="63"/>
      <c r="E3028" s="63"/>
      <c r="F3028" s="63"/>
      <c r="G3028" s="63"/>
      <c r="H3028" s="63"/>
      <c r="I3028" s="63"/>
      <c r="J3028" s="63"/>
      <c r="K3028" s="63"/>
      <c r="L3028" s="63"/>
      <c r="M3028" s="63"/>
      <c r="N3028" s="63"/>
      <c r="O3028" s="63"/>
      <c r="P3028" s="64"/>
      <c r="Q3028" s="64"/>
      <c r="R3028" s="64"/>
      <c r="S3028" s="64"/>
      <c r="T3028" s="64"/>
      <c r="U3028" s="25"/>
      <c r="V3028" s="25"/>
      <c r="W3028" s="25"/>
      <c r="X3028" s="65" t="str">
        <f t="shared" si="94"/>
        <v/>
      </c>
      <c r="Y3028" s="65"/>
      <c r="Z3028" s="66"/>
      <c r="AA3028" s="66"/>
      <c r="AB3028" s="67"/>
      <c r="AC3028" s="67"/>
      <c r="AD3028" s="68"/>
      <c r="AE3028" s="68"/>
      <c r="AF3028" s="68"/>
      <c r="AG3028" s="68"/>
      <c r="AH3028" s="68"/>
      <c r="AI3028" s="68"/>
      <c r="AJ3028" s="68"/>
      <c r="AK3028" s="28"/>
      <c r="AL3028" s="27" t="str">
        <f t="shared" si="95"/>
        <v/>
      </c>
    </row>
    <row r="3029" spans="1:38" ht="30" customHeight="1" x14ac:dyDescent="0.25">
      <c r="A3029" s="63"/>
      <c r="B3029" s="63"/>
      <c r="C3029" s="63"/>
      <c r="D3029" s="63"/>
      <c r="E3029" s="63"/>
      <c r="F3029" s="63"/>
      <c r="G3029" s="63"/>
      <c r="H3029" s="63"/>
      <c r="I3029" s="63"/>
      <c r="J3029" s="63"/>
      <c r="K3029" s="63"/>
      <c r="L3029" s="63"/>
      <c r="M3029" s="63"/>
      <c r="N3029" s="63"/>
      <c r="O3029" s="63"/>
      <c r="P3029" s="64"/>
      <c r="Q3029" s="64"/>
      <c r="R3029" s="64"/>
      <c r="S3029" s="64"/>
      <c r="T3029" s="64"/>
      <c r="U3029" s="25"/>
      <c r="V3029" s="25"/>
      <c r="W3029" s="25"/>
      <c r="X3029" s="65" t="str">
        <f t="shared" si="94"/>
        <v/>
      </c>
      <c r="Y3029" s="65"/>
      <c r="Z3029" s="66"/>
      <c r="AA3029" s="66"/>
      <c r="AB3029" s="67"/>
      <c r="AC3029" s="67"/>
      <c r="AD3029" s="68"/>
      <c r="AE3029" s="68"/>
      <c r="AF3029" s="68"/>
      <c r="AG3029" s="68"/>
      <c r="AH3029" s="68"/>
      <c r="AI3029" s="68"/>
      <c r="AJ3029" s="68"/>
      <c r="AK3029" s="28"/>
      <c r="AL3029" s="27" t="str">
        <f t="shared" si="95"/>
        <v/>
      </c>
    </row>
    <row r="3030" spans="1:38" ht="30" customHeight="1" x14ac:dyDescent="0.25">
      <c r="A3030" s="63"/>
      <c r="B3030" s="63"/>
      <c r="C3030" s="63"/>
      <c r="D3030" s="63"/>
      <c r="E3030" s="63"/>
      <c r="F3030" s="63"/>
      <c r="G3030" s="63"/>
      <c r="H3030" s="63"/>
      <c r="I3030" s="63"/>
      <c r="J3030" s="63"/>
      <c r="K3030" s="63"/>
      <c r="L3030" s="63"/>
      <c r="M3030" s="63"/>
      <c r="N3030" s="63"/>
      <c r="O3030" s="63"/>
      <c r="P3030" s="64"/>
      <c r="Q3030" s="64"/>
      <c r="R3030" s="64"/>
      <c r="S3030" s="64"/>
      <c r="T3030" s="64"/>
      <c r="U3030" s="25"/>
      <c r="V3030" s="25"/>
      <c r="W3030" s="25"/>
      <c r="X3030" s="65" t="str">
        <f t="shared" si="94"/>
        <v/>
      </c>
      <c r="Y3030" s="65"/>
      <c r="Z3030" s="66"/>
      <c r="AA3030" s="66"/>
      <c r="AB3030" s="67"/>
      <c r="AC3030" s="67"/>
      <c r="AD3030" s="68"/>
      <c r="AE3030" s="68"/>
      <c r="AF3030" s="68"/>
      <c r="AG3030" s="68"/>
      <c r="AH3030" s="68"/>
      <c r="AI3030" s="68"/>
      <c r="AJ3030" s="68"/>
      <c r="AK3030" s="28"/>
      <c r="AL3030" s="27" t="str">
        <f t="shared" si="95"/>
        <v/>
      </c>
    </row>
    <row r="3031" spans="1:38" ht="30" customHeight="1" x14ac:dyDescent="0.25">
      <c r="A3031" s="63"/>
      <c r="B3031" s="63"/>
      <c r="C3031" s="63"/>
      <c r="D3031" s="63"/>
      <c r="E3031" s="63"/>
      <c r="F3031" s="63"/>
      <c r="G3031" s="63"/>
      <c r="H3031" s="63"/>
      <c r="I3031" s="63"/>
      <c r="J3031" s="63"/>
      <c r="K3031" s="63"/>
      <c r="L3031" s="63"/>
      <c r="M3031" s="63"/>
      <c r="N3031" s="63"/>
      <c r="O3031" s="63"/>
      <c r="P3031" s="64"/>
      <c r="Q3031" s="64"/>
      <c r="R3031" s="64"/>
      <c r="S3031" s="64"/>
      <c r="T3031" s="64"/>
      <c r="U3031" s="25"/>
      <c r="V3031" s="25"/>
      <c r="W3031" s="25"/>
      <c r="X3031" s="65" t="str">
        <f t="shared" si="94"/>
        <v/>
      </c>
      <c r="Y3031" s="65"/>
      <c r="Z3031" s="66"/>
      <c r="AA3031" s="66"/>
      <c r="AB3031" s="67"/>
      <c r="AC3031" s="67"/>
      <c r="AD3031" s="68"/>
      <c r="AE3031" s="68"/>
      <c r="AF3031" s="68"/>
      <c r="AG3031" s="68"/>
      <c r="AH3031" s="68"/>
      <c r="AI3031" s="68"/>
      <c r="AJ3031" s="68"/>
      <c r="AK3031" s="28"/>
      <c r="AL3031" s="27" t="str">
        <f t="shared" si="95"/>
        <v/>
      </c>
    </row>
    <row r="3032" spans="1:38" ht="30" customHeight="1" x14ac:dyDescent="0.25">
      <c r="A3032" s="63"/>
      <c r="B3032" s="63"/>
      <c r="C3032" s="63"/>
      <c r="D3032" s="63"/>
      <c r="E3032" s="63"/>
      <c r="F3032" s="63"/>
      <c r="G3032" s="63"/>
      <c r="H3032" s="63"/>
      <c r="I3032" s="63"/>
      <c r="J3032" s="63"/>
      <c r="K3032" s="63"/>
      <c r="L3032" s="63"/>
      <c r="M3032" s="63"/>
      <c r="N3032" s="63"/>
      <c r="O3032" s="63"/>
      <c r="P3032" s="64"/>
      <c r="Q3032" s="64"/>
      <c r="R3032" s="64"/>
      <c r="S3032" s="64"/>
      <c r="T3032" s="64"/>
      <c r="U3032" s="25"/>
      <c r="V3032" s="25"/>
      <c r="W3032" s="25"/>
      <c r="X3032" s="65" t="str">
        <f t="shared" si="94"/>
        <v/>
      </c>
      <c r="Y3032" s="65"/>
      <c r="Z3032" s="66"/>
      <c r="AA3032" s="66"/>
      <c r="AB3032" s="67"/>
      <c r="AC3032" s="67"/>
      <c r="AD3032" s="68"/>
      <c r="AE3032" s="68"/>
      <c r="AF3032" s="68"/>
      <c r="AG3032" s="68"/>
      <c r="AH3032" s="68"/>
      <c r="AI3032" s="68"/>
      <c r="AJ3032" s="68"/>
      <c r="AK3032" s="28"/>
      <c r="AL3032" s="27" t="str">
        <f t="shared" si="95"/>
        <v/>
      </c>
    </row>
    <row r="3033" spans="1:38" ht="30" customHeight="1" x14ac:dyDescent="0.25">
      <c r="A3033" s="63"/>
      <c r="B3033" s="63"/>
      <c r="C3033" s="63"/>
      <c r="D3033" s="63"/>
      <c r="E3033" s="63"/>
      <c r="F3033" s="63"/>
      <c r="G3033" s="63"/>
      <c r="H3033" s="63"/>
      <c r="I3033" s="63"/>
      <c r="J3033" s="63"/>
      <c r="K3033" s="63"/>
      <c r="L3033" s="63"/>
      <c r="M3033" s="63"/>
      <c r="N3033" s="63"/>
      <c r="O3033" s="63"/>
      <c r="P3033" s="64"/>
      <c r="Q3033" s="64"/>
      <c r="R3033" s="64"/>
      <c r="S3033" s="64"/>
      <c r="T3033" s="64"/>
      <c r="U3033" s="25"/>
      <c r="V3033" s="25"/>
      <c r="W3033" s="25"/>
      <c r="X3033" s="65" t="str">
        <f t="shared" si="94"/>
        <v/>
      </c>
      <c r="Y3033" s="65"/>
      <c r="Z3033" s="66"/>
      <c r="AA3033" s="66"/>
      <c r="AB3033" s="67"/>
      <c r="AC3033" s="67"/>
      <c r="AD3033" s="68"/>
      <c r="AE3033" s="68"/>
      <c r="AF3033" s="68"/>
      <c r="AG3033" s="68"/>
      <c r="AH3033" s="68"/>
      <c r="AI3033" s="68"/>
      <c r="AJ3033" s="68"/>
      <c r="AK3033" s="28"/>
      <c r="AL3033" s="27" t="str">
        <f t="shared" si="95"/>
        <v/>
      </c>
    </row>
    <row r="3034" spans="1:38" ht="30" customHeight="1" x14ac:dyDescent="0.25">
      <c r="A3034" s="63"/>
      <c r="B3034" s="63"/>
      <c r="C3034" s="63"/>
      <c r="D3034" s="63"/>
      <c r="E3034" s="63"/>
      <c r="F3034" s="63"/>
      <c r="G3034" s="63"/>
      <c r="H3034" s="63"/>
      <c r="I3034" s="63"/>
      <c r="J3034" s="63"/>
      <c r="K3034" s="63"/>
      <c r="L3034" s="63"/>
      <c r="M3034" s="63"/>
      <c r="N3034" s="63"/>
      <c r="O3034" s="63"/>
      <c r="P3034" s="64"/>
      <c r="Q3034" s="64"/>
      <c r="R3034" s="64"/>
      <c r="S3034" s="64"/>
      <c r="T3034" s="64"/>
      <c r="U3034" s="25"/>
      <c r="V3034" s="25"/>
      <c r="W3034" s="25"/>
      <c r="X3034" s="65" t="str">
        <f t="shared" si="94"/>
        <v/>
      </c>
      <c r="Y3034" s="65"/>
      <c r="Z3034" s="66"/>
      <c r="AA3034" s="66"/>
      <c r="AB3034" s="67"/>
      <c r="AC3034" s="67"/>
      <c r="AD3034" s="68"/>
      <c r="AE3034" s="68"/>
      <c r="AF3034" s="68"/>
      <c r="AG3034" s="68"/>
      <c r="AH3034" s="68"/>
      <c r="AI3034" s="68"/>
      <c r="AJ3034" s="68"/>
      <c r="AK3034" s="28"/>
      <c r="AL3034" s="27" t="str">
        <f t="shared" si="95"/>
        <v/>
      </c>
    </row>
    <row r="3035" spans="1:38" ht="30" customHeight="1" x14ac:dyDescent="0.25">
      <c r="A3035" s="63"/>
      <c r="B3035" s="63"/>
      <c r="C3035" s="63"/>
      <c r="D3035" s="63"/>
      <c r="E3035" s="63"/>
      <c r="F3035" s="63"/>
      <c r="G3035" s="63"/>
      <c r="H3035" s="63"/>
      <c r="I3035" s="63"/>
      <c r="J3035" s="63"/>
      <c r="K3035" s="63"/>
      <c r="L3035" s="63"/>
      <c r="M3035" s="63"/>
      <c r="N3035" s="63"/>
      <c r="O3035" s="63"/>
      <c r="P3035" s="64"/>
      <c r="Q3035" s="64"/>
      <c r="R3035" s="64"/>
      <c r="S3035" s="64"/>
      <c r="T3035" s="64"/>
      <c r="U3035" s="25"/>
      <c r="V3035" s="25"/>
      <c r="W3035" s="25"/>
      <c r="X3035" s="65" t="str">
        <f t="shared" si="94"/>
        <v/>
      </c>
      <c r="Y3035" s="65"/>
      <c r="Z3035" s="66"/>
      <c r="AA3035" s="66"/>
      <c r="AB3035" s="67"/>
      <c r="AC3035" s="67"/>
      <c r="AD3035" s="68"/>
      <c r="AE3035" s="68"/>
      <c r="AF3035" s="68"/>
      <c r="AG3035" s="68"/>
      <c r="AH3035" s="68"/>
      <c r="AI3035" s="68"/>
      <c r="AJ3035" s="68"/>
      <c r="AK3035" s="28"/>
      <c r="AL3035" s="27" t="str">
        <f t="shared" si="95"/>
        <v/>
      </c>
    </row>
    <row r="3036" spans="1:38" ht="30" customHeight="1" x14ac:dyDescent="0.25">
      <c r="A3036" s="63"/>
      <c r="B3036" s="63"/>
      <c r="C3036" s="63"/>
      <c r="D3036" s="63"/>
      <c r="E3036" s="63"/>
      <c r="F3036" s="63"/>
      <c r="G3036" s="63"/>
      <c r="H3036" s="63"/>
      <c r="I3036" s="63"/>
      <c r="J3036" s="63"/>
      <c r="K3036" s="63"/>
      <c r="L3036" s="63"/>
      <c r="M3036" s="63"/>
      <c r="N3036" s="63"/>
      <c r="O3036" s="63"/>
      <c r="P3036" s="64"/>
      <c r="Q3036" s="64"/>
      <c r="R3036" s="64"/>
      <c r="S3036" s="64"/>
      <c r="T3036" s="64"/>
      <c r="U3036" s="25"/>
      <c r="V3036" s="25"/>
      <c r="W3036" s="25"/>
      <c r="X3036" s="65" t="str">
        <f t="shared" si="94"/>
        <v/>
      </c>
      <c r="Y3036" s="65"/>
      <c r="Z3036" s="66"/>
      <c r="AA3036" s="66"/>
      <c r="AB3036" s="67"/>
      <c r="AC3036" s="67"/>
      <c r="AD3036" s="68"/>
      <c r="AE3036" s="68"/>
      <c r="AF3036" s="68"/>
      <c r="AG3036" s="68"/>
      <c r="AH3036" s="68"/>
      <c r="AI3036" s="68"/>
      <c r="AJ3036" s="68"/>
      <c r="AK3036" s="28"/>
      <c r="AL3036" s="27" t="str">
        <f t="shared" si="95"/>
        <v/>
      </c>
    </row>
    <row r="3037" spans="1:38" ht="30" customHeight="1" x14ac:dyDescent="0.25">
      <c r="A3037" s="63"/>
      <c r="B3037" s="63"/>
      <c r="C3037" s="63"/>
      <c r="D3037" s="63"/>
      <c r="E3037" s="63"/>
      <c r="F3037" s="63"/>
      <c r="G3037" s="63"/>
      <c r="H3037" s="63"/>
      <c r="I3037" s="63"/>
      <c r="J3037" s="63"/>
      <c r="K3037" s="63"/>
      <c r="L3037" s="63"/>
      <c r="M3037" s="63"/>
      <c r="N3037" s="63"/>
      <c r="O3037" s="63"/>
      <c r="P3037" s="64"/>
      <c r="Q3037" s="64"/>
      <c r="R3037" s="64"/>
      <c r="S3037" s="64"/>
      <c r="T3037" s="64"/>
      <c r="U3037" s="25"/>
      <c r="V3037" s="25"/>
      <c r="W3037" s="25"/>
      <c r="X3037" s="65" t="str">
        <f t="shared" si="94"/>
        <v/>
      </c>
      <c r="Y3037" s="65"/>
      <c r="Z3037" s="66"/>
      <c r="AA3037" s="66"/>
      <c r="AB3037" s="67"/>
      <c r="AC3037" s="67"/>
      <c r="AD3037" s="68"/>
      <c r="AE3037" s="68"/>
      <c r="AF3037" s="68"/>
      <c r="AG3037" s="68"/>
      <c r="AH3037" s="68"/>
      <c r="AI3037" s="68"/>
      <c r="AJ3037" s="68"/>
      <c r="AK3037" s="28"/>
      <c r="AL3037" s="27" t="str">
        <f t="shared" si="95"/>
        <v/>
      </c>
    </row>
    <row r="3038" spans="1:38" ht="30" customHeight="1" x14ac:dyDescent="0.25">
      <c r="A3038" s="63"/>
      <c r="B3038" s="63"/>
      <c r="C3038" s="63"/>
      <c r="D3038" s="63"/>
      <c r="E3038" s="63"/>
      <c r="F3038" s="63"/>
      <c r="G3038" s="63"/>
      <c r="H3038" s="63"/>
      <c r="I3038" s="63"/>
      <c r="J3038" s="63"/>
      <c r="K3038" s="63"/>
      <c r="L3038" s="63"/>
      <c r="M3038" s="63"/>
      <c r="N3038" s="63"/>
      <c r="O3038" s="63"/>
      <c r="P3038" s="64"/>
      <c r="Q3038" s="64"/>
      <c r="R3038" s="64"/>
      <c r="S3038" s="64"/>
      <c r="T3038" s="64"/>
      <c r="U3038" s="25"/>
      <c r="V3038" s="25"/>
      <c r="W3038" s="25"/>
      <c r="X3038" s="65" t="str">
        <f t="shared" si="94"/>
        <v/>
      </c>
      <c r="Y3038" s="65"/>
      <c r="Z3038" s="66"/>
      <c r="AA3038" s="66"/>
      <c r="AB3038" s="67"/>
      <c r="AC3038" s="67"/>
      <c r="AD3038" s="68"/>
      <c r="AE3038" s="68"/>
      <c r="AF3038" s="68"/>
      <c r="AG3038" s="68"/>
      <c r="AH3038" s="68"/>
      <c r="AI3038" s="68"/>
      <c r="AJ3038" s="68"/>
      <c r="AK3038" s="28"/>
      <c r="AL3038" s="27" t="str">
        <f t="shared" si="95"/>
        <v/>
      </c>
    </row>
    <row r="3039" spans="1:38" ht="30" customHeight="1" x14ac:dyDescent="0.25">
      <c r="A3039" s="63"/>
      <c r="B3039" s="63"/>
      <c r="C3039" s="63"/>
      <c r="D3039" s="63"/>
      <c r="E3039" s="63"/>
      <c r="F3039" s="63"/>
      <c r="G3039" s="63"/>
      <c r="H3039" s="63"/>
      <c r="I3039" s="63"/>
      <c r="J3039" s="63"/>
      <c r="K3039" s="63"/>
      <c r="L3039" s="63"/>
      <c r="M3039" s="63"/>
      <c r="N3039" s="63"/>
      <c r="O3039" s="63"/>
      <c r="P3039" s="64"/>
      <c r="Q3039" s="64"/>
      <c r="R3039" s="64"/>
      <c r="S3039" s="64"/>
      <c r="T3039" s="64"/>
      <c r="U3039" s="25"/>
      <c r="V3039" s="25"/>
      <c r="W3039" s="25"/>
      <c r="X3039" s="65" t="str">
        <f t="shared" si="94"/>
        <v/>
      </c>
      <c r="Y3039" s="65"/>
      <c r="Z3039" s="66"/>
      <c r="AA3039" s="66"/>
      <c r="AB3039" s="67"/>
      <c r="AC3039" s="67"/>
      <c r="AD3039" s="68"/>
      <c r="AE3039" s="68"/>
      <c r="AF3039" s="68"/>
      <c r="AG3039" s="68"/>
      <c r="AH3039" s="68"/>
      <c r="AI3039" s="68"/>
      <c r="AJ3039" s="68"/>
      <c r="AK3039" s="28"/>
      <c r="AL3039" s="27" t="str">
        <f t="shared" si="95"/>
        <v/>
      </c>
    </row>
    <row r="3040" spans="1:38" ht="30" customHeight="1" x14ac:dyDescent="0.25">
      <c r="A3040" s="63"/>
      <c r="B3040" s="63"/>
      <c r="C3040" s="63"/>
      <c r="D3040" s="63"/>
      <c r="E3040" s="63"/>
      <c r="F3040" s="63"/>
      <c r="G3040" s="63"/>
      <c r="H3040" s="63"/>
      <c r="I3040" s="63"/>
      <c r="J3040" s="63"/>
      <c r="K3040" s="63"/>
      <c r="L3040" s="63"/>
      <c r="M3040" s="63"/>
      <c r="N3040" s="63"/>
      <c r="O3040" s="63"/>
      <c r="P3040" s="64"/>
      <c r="Q3040" s="64"/>
      <c r="R3040" s="64"/>
      <c r="S3040" s="64"/>
      <c r="T3040" s="64"/>
      <c r="U3040" s="25"/>
      <c r="V3040" s="25"/>
      <c r="W3040" s="25"/>
      <c r="X3040" s="65" t="str">
        <f t="shared" si="94"/>
        <v/>
      </c>
      <c r="Y3040" s="65"/>
      <c r="Z3040" s="66"/>
      <c r="AA3040" s="66"/>
      <c r="AB3040" s="67"/>
      <c r="AC3040" s="67"/>
      <c r="AD3040" s="68"/>
      <c r="AE3040" s="68"/>
      <c r="AF3040" s="68"/>
      <c r="AG3040" s="68"/>
      <c r="AH3040" s="68"/>
      <c r="AI3040" s="68"/>
      <c r="AJ3040" s="68"/>
      <c r="AK3040" s="28"/>
      <c r="AL3040" s="27" t="str">
        <f t="shared" si="95"/>
        <v/>
      </c>
    </row>
    <row r="3041" spans="1:38" ht="30" customHeight="1" x14ac:dyDescent="0.25">
      <c r="A3041" s="63"/>
      <c r="B3041" s="63"/>
      <c r="C3041" s="63"/>
      <c r="D3041" s="63"/>
      <c r="E3041" s="63"/>
      <c r="F3041" s="63"/>
      <c r="G3041" s="63"/>
      <c r="H3041" s="63"/>
      <c r="I3041" s="63"/>
      <c r="J3041" s="63"/>
      <c r="K3041" s="63"/>
      <c r="L3041" s="63"/>
      <c r="M3041" s="63"/>
      <c r="N3041" s="63"/>
      <c r="O3041" s="63"/>
      <c r="P3041" s="64"/>
      <c r="Q3041" s="64"/>
      <c r="R3041" s="64"/>
      <c r="S3041" s="64"/>
      <c r="T3041" s="64"/>
      <c r="U3041" s="25"/>
      <c r="V3041" s="25"/>
      <c r="W3041" s="25"/>
      <c r="X3041" s="65" t="str">
        <f t="shared" si="94"/>
        <v/>
      </c>
      <c r="Y3041" s="65"/>
      <c r="Z3041" s="66"/>
      <c r="AA3041" s="66"/>
      <c r="AB3041" s="67"/>
      <c r="AC3041" s="67"/>
      <c r="AD3041" s="68"/>
      <c r="AE3041" s="68"/>
      <c r="AF3041" s="68"/>
      <c r="AG3041" s="68"/>
      <c r="AH3041" s="68"/>
      <c r="AI3041" s="68"/>
      <c r="AJ3041" s="68"/>
      <c r="AK3041" s="28"/>
      <c r="AL3041" s="27" t="str">
        <f t="shared" si="95"/>
        <v/>
      </c>
    </row>
    <row r="3042" spans="1:38" ht="30" customHeight="1" x14ac:dyDescent="0.25">
      <c r="A3042" s="63"/>
      <c r="B3042" s="63"/>
      <c r="C3042" s="63"/>
      <c r="D3042" s="63"/>
      <c r="E3042" s="63"/>
      <c r="F3042" s="63"/>
      <c r="G3042" s="63"/>
      <c r="H3042" s="63"/>
      <c r="I3042" s="63"/>
      <c r="J3042" s="63"/>
      <c r="K3042" s="63"/>
      <c r="L3042" s="63"/>
      <c r="M3042" s="63"/>
      <c r="N3042" s="63"/>
      <c r="O3042" s="63"/>
      <c r="P3042" s="64"/>
      <c r="Q3042" s="64"/>
      <c r="R3042" s="64"/>
      <c r="S3042" s="64"/>
      <c r="T3042" s="64"/>
      <c r="U3042" s="25"/>
      <c r="V3042" s="25"/>
      <c r="W3042" s="25"/>
      <c r="X3042" s="65" t="str">
        <f t="shared" si="94"/>
        <v/>
      </c>
      <c r="Y3042" s="65"/>
      <c r="Z3042" s="66"/>
      <c r="AA3042" s="66"/>
      <c r="AB3042" s="67"/>
      <c r="AC3042" s="67"/>
      <c r="AD3042" s="68"/>
      <c r="AE3042" s="68"/>
      <c r="AF3042" s="68"/>
      <c r="AG3042" s="68"/>
      <c r="AH3042" s="68"/>
      <c r="AI3042" s="68"/>
      <c r="AJ3042" s="68"/>
      <c r="AK3042" s="28"/>
      <c r="AL3042" s="27" t="str">
        <f t="shared" si="95"/>
        <v/>
      </c>
    </row>
    <row r="3043" spans="1:38" ht="30" customHeight="1" x14ac:dyDescent="0.25">
      <c r="A3043" s="63"/>
      <c r="B3043" s="63"/>
      <c r="C3043" s="63"/>
      <c r="D3043" s="63"/>
      <c r="E3043" s="63"/>
      <c r="F3043" s="63"/>
      <c r="G3043" s="63"/>
      <c r="H3043" s="63"/>
      <c r="I3043" s="63"/>
      <c r="J3043" s="63"/>
      <c r="K3043" s="63"/>
      <c r="L3043" s="63"/>
      <c r="M3043" s="63"/>
      <c r="N3043" s="63"/>
      <c r="O3043" s="63"/>
      <c r="P3043" s="64"/>
      <c r="Q3043" s="64"/>
      <c r="R3043" s="64"/>
      <c r="S3043" s="64"/>
      <c r="T3043" s="64"/>
      <c r="U3043" s="25"/>
      <c r="V3043" s="25"/>
      <c r="W3043" s="25"/>
      <c r="X3043" s="65" t="str">
        <f t="shared" si="94"/>
        <v/>
      </c>
      <c r="Y3043" s="65"/>
      <c r="Z3043" s="66"/>
      <c r="AA3043" s="66"/>
      <c r="AB3043" s="67"/>
      <c r="AC3043" s="67"/>
      <c r="AD3043" s="68"/>
      <c r="AE3043" s="68"/>
      <c r="AF3043" s="68"/>
      <c r="AG3043" s="68"/>
      <c r="AH3043" s="68"/>
      <c r="AI3043" s="68"/>
      <c r="AJ3043" s="68"/>
      <c r="AK3043" s="28"/>
      <c r="AL3043" s="27" t="str">
        <f t="shared" si="95"/>
        <v/>
      </c>
    </row>
    <row r="3044" spans="1:38" ht="30" customHeight="1" x14ac:dyDescent="0.25">
      <c r="A3044" s="63"/>
      <c r="B3044" s="63"/>
      <c r="C3044" s="63"/>
      <c r="D3044" s="63"/>
      <c r="E3044" s="63"/>
      <c r="F3044" s="63"/>
      <c r="G3044" s="63"/>
      <c r="H3044" s="63"/>
      <c r="I3044" s="63"/>
      <c r="J3044" s="63"/>
      <c r="K3044" s="63"/>
      <c r="L3044" s="63"/>
      <c r="M3044" s="63"/>
      <c r="N3044" s="63"/>
      <c r="O3044" s="63"/>
      <c r="P3044" s="64"/>
      <c r="Q3044" s="64"/>
      <c r="R3044" s="64"/>
      <c r="S3044" s="64"/>
      <c r="T3044" s="64"/>
      <c r="U3044" s="25"/>
      <c r="V3044" s="25"/>
      <c r="W3044" s="25"/>
      <c r="X3044" s="65" t="str">
        <f t="shared" si="94"/>
        <v/>
      </c>
      <c r="Y3044" s="65"/>
      <c r="Z3044" s="66"/>
      <c r="AA3044" s="66"/>
      <c r="AB3044" s="67"/>
      <c r="AC3044" s="67"/>
      <c r="AD3044" s="68"/>
      <c r="AE3044" s="68"/>
      <c r="AF3044" s="68"/>
      <c r="AG3044" s="68"/>
      <c r="AH3044" s="68"/>
      <c r="AI3044" s="68"/>
      <c r="AJ3044" s="68"/>
      <c r="AK3044" s="28"/>
      <c r="AL3044" s="27" t="str">
        <f t="shared" si="95"/>
        <v/>
      </c>
    </row>
    <row r="3045" spans="1:38" ht="30" customHeight="1" x14ac:dyDescent="0.25">
      <c r="A3045" s="63"/>
      <c r="B3045" s="63"/>
      <c r="C3045" s="63"/>
      <c r="D3045" s="63"/>
      <c r="E3045" s="63"/>
      <c r="F3045" s="63"/>
      <c r="G3045" s="63"/>
      <c r="H3045" s="63"/>
      <c r="I3045" s="63"/>
      <c r="J3045" s="63"/>
      <c r="K3045" s="63"/>
      <c r="L3045" s="63"/>
      <c r="M3045" s="63"/>
      <c r="N3045" s="63"/>
      <c r="O3045" s="63"/>
      <c r="P3045" s="64"/>
      <c r="Q3045" s="64"/>
      <c r="R3045" s="64"/>
      <c r="S3045" s="64"/>
      <c r="T3045" s="64"/>
      <c r="U3045" s="25"/>
      <c r="V3045" s="25"/>
      <c r="W3045" s="25"/>
      <c r="X3045" s="65" t="str">
        <f t="shared" si="94"/>
        <v/>
      </c>
      <c r="Y3045" s="65"/>
      <c r="Z3045" s="66"/>
      <c r="AA3045" s="66"/>
      <c r="AB3045" s="67"/>
      <c r="AC3045" s="67"/>
      <c r="AD3045" s="68"/>
      <c r="AE3045" s="68"/>
      <c r="AF3045" s="68"/>
      <c r="AG3045" s="68"/>
      <c r="AH3045" s="68"/>
      <c r="AI3045" s="68"/>
      <c r="AJ3045" s="68"/>
      <c r="AK3045" s="28"/>
      <c r="AL3045" s="27" t="str">
        <f t="shared" si="95"/>
        <v/>
      </c>
    </row>
    <row r="3046" spans="1:38" ht="30" customHeight="1" x14ac:dyDescent="0.25">
      <c r="A3046" s="63"/>
      <c r="B3046" s="63"/>
      <c r="C3046" s="63"/>
      <c r="D3046" s="63"/>
      <c r="E3046" s="63"/>
      <c r="F3046" s="63"/>
      <c r="G3046" s="63"/>
      <c r="H3046" s="63"/>
      <c r="I3046" s="63"/>
      <c r="J3046" s="63"/>
      <c r="K3046" s="63"/>
      <c r="L3046" s="63"/>
      <c r="M3046" s="63"/>
      <c r="N3046" s="63"/>
      <c r="O3046" s="63"/>
      <c r="P3046" s="64"/>
      <c r="Q3046" s="64"/>
      <c r="R3046" s="64"/>
      <c r="S3046" s="64"/>
      <c r="T3046" s="64"/>
      <c r="U3046" s="25"/>
      <c r="V3046" s="25"/>
      <c r="W3046" s="25"/>
      <c r="X3046" s="65" t="str">
        <f t="shared" si="94"/>
        <v/>
      </c>
      <c r="Y3046" s="65"/>
      <c r="Z3046" s="66"/>
      <c r="AA3046" s="66"/>
      <c r="AB3046" s="67"/>
      <c r="AC3046" s="67"/>
      <c r="AD3046" s="68"/>
      <c r="AE3046" s="68"/>
      <c r="AF3046" s="68"/>
      <c r="AG3046" s="68"/>
      <c r="AH3046" s="68"/>
      <c r="AI3046" s="68"/>
      <c r="AJ3046" s="68"/>
      <c r="AK3046" s="28"/>
      <c r="AL3046" s="27" t="str">
        <f t="shared" si="95"/>
        <v/>
      </c>
    </row>
    <row r="3047" spans="1:38" ht="30" customHeight="1" x14ac:dyDescent="0.25">
      <c r="A3047" s="63"/>
      <c r="B3047" s="63"/>
      <c r="C3047" s="63"/>
      <c r="D3047" s="63"/>
      <c r="E3047" s="63"/>
      <c r="F3047" s="63"/>
      <c r="G3047" s="63"/>
      <c r="H3047" s="63"/>
      <c r="I3047" s="63"/>
      <c r="J3047" s="63"/>
      <c r="K3047" s="63"/>
      <c r="L3047" s="63"/>
      <c r="M3047" s="63"/>
      <c r="N3047" s="63"/>
      <c r="O3047" s="63"/>
      <c r="P3047" s="64"/>
      <c r="Q3047" s="64"/>
      <c r="R3047" s="64"/>
      <c r="S3047" s="64"/>
      <c r="T3047" s="64"/>
      <c r="U3047" s="25"/>
      <c r="V3047" s="25"/>
      <c r="W3047" s="25"/>
      <c r="X3047" s="65" t="str">
        <f t="shared" si="94"/>
        <v/>
      </c>
      <c r="Y3047" s="65"/>
      <c r="Z3047" s="66"/>
      <c r="AA3047" s="66"/>
      <c r="AB3047" s="67"/>
      <c r="AC3047" s="67"/>
      <c r="AD3047" s="68"/>
      <c r="AE3047" s="68"/>
      <c r="AF3047" s="68"/>
      <c r="AG3047" s="68"/>
      <c r="AH3047" s="68"/>
      <c r="AI3047" s="68"/>
      <c r="AJ3047" s="68"/>
      <c r="AK3047" s="28"/>
      <c r="AL3047" s="27" t="str">
        <f t="shared" si="95"/>
        <v/>
      </c>
    </row>
    <row r="3048" spans="1:38" ht="30" customHeight="1" x14ac:dyDescent="0.25">
      <c r="A3048" s="63"/>
      <c r="B3048" s="63"/>
      <c r="C3048" s="63"/>
      <c r="D3048" s="63"/>
      <c r="E3048" s="63"/>
      <c r="F3048" s="63"/>
      <c r="G3048" s="63"/>
      <c r="H3048" s="63"/>
      <c r="I3048" s="63"/>
      <c r="J3048" s="63"/>
      <c r="K3048" s="63"/>
      <c r="L3048" s="63"/>
      <c r="M3048" s="63"/>
      <c r="N3048" s="63"/>
      <c r="O3048" s="63"/>
      <c r="P3048" s="64"/>
      <c r="Q3048" s="64"/>
      <c r="R3048" s="64"/>
      <c r="S3048" s="64"/>
      <c r="T3048" s="64"/>
      <c r="U3048" s="25"/>
      <c r="V3048" s="25"/>
      <c r="W3048" s="25"/>
      <c r="X3048" s="65" t="str">
        <f t="shared" si="94"/>
        <v/>
      </c>
      <c r="Y3048" s="65"/>
      <c r="Z3048" s="66"/>
      <c r="AA3048" s="66"/>
      <c r="AB3048" s="67"/>
      <c r="AC3048" s="67"/>
      <c r="AD3048" s="68"/>
      <c r="AE3048" s="68"/>
      <c r="AF3048" s="68"/>
      <c r="AG3048" s="68"/>
      <c r="AH3048" s="68"/>
      <c r="AI3048" s="68"/>
      <c r="AJ3048" s="68"/>
      <c r="AK3048" s="28"/>
      <c r="AL3048" s="27" t="str">
        <f t="shared" si="95"/>
        <v/>
      </c>
    </row>
    <row r="3049" spans="1:38" ht="30" customHeight="1" x14ac:dyDescent="0.25">
      <c r="A3049" s="63"/>
      <c r="B3049" s="63"/>
      <c r="C3049" s="63"/>
      <c r="D3049" s="63"/>
      <c r="E3049" s="63"/>
      <c r="F3049" s="63"/>
      <c r="G3049" s="63"/>
      <c r="H3049" s="63"/>
      <c r="I3049" s="63"/>
      <c r="J3049" s="63"/>
      <c r="K3049" s="63"/>
      <c r="L3049" s="63"/>
      <c r="M3049" s="63"/>
      <c r="N3049" s="63"/>
      <c r="O3049" s="63"/>
      <c r="P3049" s="64"/>
      <c r="Q3049" s="64"/>
      <c r="R3049" s="64"/>
      <c r="S3049" s="64"/>
      <c r="T3049" s="64"/>
      <c r="U3049" s="25"/>
      <c r="V3049" s="25"/>
      <c r="W3049" s="25"/>
      <c r="X3049" s="65" t="str">
        <f t="shared" si="94"/>
        <v/>
      </c>
      <c r="Y3049" s="65"/>
      <c r="Z3049" s="66"/>
      <c r="AA3049" s="66"/>
      <c r="AB3049" s="67"/>
      <c r="AC3049" s="67"/>
      <c r="AD3049" s="68"/>
      <c r="AE3049" s="68"/>
      <c r="AF3049" s="68"/>
      <c r="AG3049" s="68"/>
      <c r="AH3049" s="68"/>
      <c r="AI3049" s="68"/>
      <c r="AJ3049" s="68"/>
      <c r="AK3049" s="28"/>
      <c r="AL3049" s="27" t="str">
        <f t="shared" si="95"/>
        <v/>
      </c>
    </row>
    <row r="3050" spans="1:38" ht="30" customHeight="1" x14ac:dyDescent="0.25">
      <c r="A3050" s="63"/>
      <c r="B3050" s="63"/>
      <c r="C3050" s="63"/>
      <c r="D3050" s="63"/>
      <c r="E3050" s="63"/>
      <c r="F3050" s="63"/>
      <c r="G3050" s="63"/>
      <c r="H3050" s="63"/>
      <c r="I3050" s="63"/>
      <c r="J3050" s="63"/>
      <c r="K3050" s="63"/>
      <c r="L3050" s="63"/>
      <c r="M3050" s="63"/>
      <c r="N3050" s="63"/>
      <c r="O3050" s="63"/>
      <c r="P3050" s="64"/>
      <c r="Q3050" s="64"/>
      <c r="R3050" s="64"/>
      <c r="S3050" s="64"/>
      <c r="T3050" s="64"/>
      <c r="U3050" s="25"/>
      <c r="V3050" s="25"/>
      <c r="W3050" s="25"/>
      <c r="X3050" s="65" t="str">
        <f t="shared" si="94"/>
        <v/>
      </c>
      <c r="Y3050" s="65"/>
      <c r="Z3050" s="66"/>
      <c r="AA3050" s="66"/>
      <c r="AB3050" s="67"/>
      <c r="AC3050" s="67"/>
      <c r="AD3050" s="68"/>
      <c r="AE3050" s="68"/>
      <c r="AF3050" s="68"/>
      <c r="AG3050" s="68"/>
      <c r="AH3050" s="68"/>
      <c r="AI3050" s="68"/>
      <c r="AJ3050" s="68"/>
      <c r="AK3050" s="28"/>
      <c r="AL3050" s="27" t="str">
        <f t="shared" si="95"/>
        <v/>
      </c>
    </row>
    <row r="3051" spans="1:38" ht="30" customHeight="1" x14ac:dyDescent="0.25">
      <c r="A3051" s="63"/>
      <c r="B3051" s="63"/>
      <c r="C3051" s="63"/>
      <c r="D3051" s="63"/>
      <c r="E3051" s="63"/>
      <c r="F3051" s="63"/>
      <c r="G3051" s="63"/>
      <c r="H3051" s="63"/>
      <c r="I3051" s="63"/>
      <c r="J3051" s="63"/>
      <c r="K3051" s="63"/>
      <c r="L3051" s="63"/>
      <c r="M3051" s="63"/>
      <c r="N3051" s="63"/>
      <c r="O3051" s="63"/>
      <c r="P3051" s="64"/>
      <c r="Q3051" s="64"/>
      <c r="R3051" s="64"/>
      <c r="S3051" s="64"/>
      <c r="T3051" s="64"/>
      <c r="U3051" s="25"/>
      <c r="V3051" s="25"/>
      <c r="W3051" s="25"/>
      <c r="X3051" s="65" t="str">
        <f t="shared" si="94"/>
        <v/>
      </c>
      <c r="Y3051" s="65"/>
      <c r="Z3051" s="66"/>
      <c r="AA3051" s="66"/>
      <c r="AB3051" s="67"/>
      <c r="AC3051" s="67"/>
      <c r="AD3051" s="68"/>
      <c r="AE3051" s="68"/>
      <c r="AF3051" s="68"/>
      <c r="AG3051" s="68"/>
      <c r="AH3051" s="68"/>
      <c r="AI3051" s="68"/>
      <c r="AJ3051" s="68"/>
      <c r="AK3051" s="28"/>
      <c r="AL3051" s="27" t="str">
        <f t="shared" si="95"/>
        <v/>
      </c>
    </row>
    <row r="3052" spans="1:38" ht="30" customHeight="1" x14ac:dyDescent="0.25">
      <c r="A3052" s="63"/>
      <c r="B3052" s="63"/>
      <c r="C3052" s="63"/>
      <c r="D3052" s="63"/>
      <c r="E3052" s="63"/>
      <c r="F3052" s="63"/>
      <c r="G3052" s="63"/>
      <c r="H3052" s="63"/>
      <c r="I3052" s="63"/>
      <c r="J3052" s="63"/>
      <c r="K3052" s="63"/>
      <c r="L3052" s="63"/>
      <c r="M3052" s="63"/>
      <c r="N3052" s="63"/>
      <c r="O3052" s="63"/>
      <c r="P3052" s="64"/>
      <c r="Q3052" s="64"/>
      <c r="R3052" s="64"/>
      <c r="S3052" s="64"/>
      <c r="T3052" s="64"/>
      <c r="U3052" s="25"/>
      <c r="V3052" s="25"/>
      <c r="W3052" s="25"/>
      <c r="X3052" s="65" t="str">
        <f t="shared" si="94"/>
        <v/>
      </c>
      <c r="Y3052" s="65"/>
      <c r="Z3052" s="66"/>
      <c r="AA3052" s="66"/>
      <c r="AB3052" s="67"/>
      <c r="AC3052" s="67"/>
      <c r="AD3052" s="68"/>
      <c r="AE3052" s="68"/>
      <c r="AF3052" s="68"/>
      <c r="AG3052" s="68"/>
      <c r="AH3052" s="68"/>
      <c r="AI3052" s="68"/>
      <c r="AJ3052" s="68"/>
      <c r="AK3052" s="28"/>
      <c r="AL3052" s="27" t="str">
        <f t="shared" si="95"/>
        <v/>
      </c>
    </row>
    <row r="3053" spans="1:38" ht="30" customHeight="1" x14ac:dyDescent="0.25">
      <c r="A3053" s="63"/>
      <c r="B3053" s="63"/>
      <c r="C3053" s="63"/>
      <c r="D3053" s="63"/>
      <c r="E3053" s="63"/>
      <c r="F3053" s="63"/>
      <c r="G3053" s="63"/>
      <c r="H3053" s="63"/>
      <c r="I3053" s="63"/>
      <c r="J3053" s="63"/>
      <c r="K3053" s="63"/>
      <c r="L3053" s="63"/>
      <c r="M3053" s="63"/>
      <c r="N3053" s="63"/>
      <c r="O3053" s="63"/>
      <c r="P3053" s="64"/>
      <c r="Q3053" s="64"/>
      <c r="R3053" s="64"/>
      <c r="S3053" s="64"/>
      <c r="T3053" s="64"/>
      <c r="U3053" s="25"/>
      <c r="V3053" s="25"/>
      <c r="W3053" s="25"/>
      <c r="X3053" s="65" t="str">
        <f t="shared" si="94"/>
        <v/>
      </c>
      <c r="Y3053" s="65"/>
      <c r="Z3053" s="66"/>
      <c r="AA3053" s="66"/>
      <c r="AB3053" s="67"/>
      <c r="AC3053" s="67"/>
      <c r="AD3053" s="68"/>
      <c r="AE3053" s="68"/>
      <c r="AF3053" s="68"/>
      <c r="AG3053" s="68"/>
      <c r="AH3053" s="68"/>
      <c r="AI3053" s="68"/>
      <c r="AJ3053" s="68"/>
      <c r="AK3053" s="28"/>
      <c r="AL3053" s="27" t="str">
        <f t="shared" si="95"/>
        <v/>
      </c>
    </row>
    <row r="3054" spans="1:38" ht="30" customHeight="1" x14ac:dyDescent="0.25">
      <c r="A3054" s="63"/>
      <c r="B3054" s="63"/>
      <c r="C3054" s="63"/>
      <c r="D3054" s="63"/>
      <c r="E3054" s="63"/>
      <c r="F3054" s="63"/>
      <c r="G3054" s="63"/>
      <c r="H3054" s="63"/>
      <c r="I3054" s="63"/>
      <c r="J3054" s="63"/>
      <c r="K3054" s="63"/>
      <c r="L3054" s="63"/>
      <c r="M3054" s="63"/>
      <c r="N3054" s="63"/>
      <c r="O3054" s="63"/>
      <c r="P3054" s="64"/>
      <c r="Q3054" s="64"/>
      <c r="R3054" s="64"/>
      <c r="S3054" s="64"/>
      <c r="T3054" s="64"/>
      <c r="U3054" s="25"/>
      <c r="V3054" s="25"/>
      <c r="W3054" s="25"/>
      <c r="X3054" s="65" t="str">
        <f t="shared" si="94"/>
        <v/>
      </c>
      <c r="Y3054" s="65"/>
      <c r="Z3054" s="66"/>
      <c r="AA3054" s="66"/>
      <c r="AB3054" s="67"/>
      <c r="AC3054" s="67"/>
      <c r="AD3054" s="68"/>
      <c r="AE3054" s="68"/>
      <c r="AF3054" s="68"/>
      <c r="AG3054" s="68"/>
      <c r="AH3054" s="68"/>
      <c r="AI3054" s="68"/>
      <c r="AJ3054" s="68"/>
      <c r="AK3054" s="28"/>
      <c r="AL3054" s="27" t="str">
        <f t="shared" si="95"/>
        <v/>
      </c>
    </row>
    <row r="3055" spans="1:38" ht="30" customHeight="1" x14ac:dyDescent="0.25">
      <c r="A3055" s="63"/>
      <c r="B3055" s="63"/>
      <c r="C3055" s="63"/>
      <c r="D3055" s="63"/>
      <c r="E3055" s="63"/>
      <c r="F3055" s="63"/>
      <c r="G3055" s="63"/>
      <c r="H3055" s="63"/>
      <c r="I3055" s="63"/>
      <c r="J3055" s="63"/>
      <c r="K3055" s="63"/>
      <c r="L3055" s="63"/>
      <c r="M3055" s="63"/>
      <c r="N3055" s="63"/>
      <c r="O3055" s="63"/>
      <c r="P3055" s="64"/>
      <c r="Q3055" s="64"/>
      <c r="R3055" s="64"/>
      <c r="S3055" s="64"/>
      <c r="T3055" s="64"/>
      <c r="U3055" s="25"/>
      <c r="V3055" s="25"/>
      <c r="W3055" s="25"/>
      <c r="X3055" s="65" t="str">
        <f t="shared" si="94"/>
        <v/>
      </c>
      <c r="Y3055" s="65"/>
      <c r="Z3055" s="66"/>
      <c r="AA3055" s="66"/>
      <c r="AB3055" s="67"/>
      <c r="AC3055" s="67"/>
      <c r="AD3055" s="68"/>
      <c r="AE3055" s="68"/>
      <c r="AF3055" s="68"/>
      <c r="AG3055" s="68"/>
      <c r="AH3055" s="68"/>
      <c r="AI3055" s="68"/>
      <c r="AJ3055" s="68"/>
      <c r="AK3055" s="28"/>
      <c r="AL3055" s="27" t="str">
        <f t="shared" si="95"/>
        <v/>
      </c>
    </row>
    <row r="3056" spans="1:38" ht="30" customHeight="1" x14ac:dyDescent="0.25">
      <c r="A3056" s="63"/>
      <c r="B3056" s="63"/>
      <c r="C3056" s="63"/>
      <c r="D3056" s="63"/>
      <c r="E3056" s="63"/>
      <c r="F3056" s="63"/>
      <c r="G3056" s="63"/>
      <c r="H3056" s="63"/>
      <c r="I3056" s="63"/>
      <c r="J3056" s="63"/>
      <c r="K3056" s="63"/>
      <c r="L3056" s="63"/>
      <c r="M3056" s="63"/>
      <c r="N3056" s="63"/>
      <c r="O3056" s="63"/>
      <c r="P3056" s="64"/>
      <c r="Q3056" s="64"/>
      <c r="R3056" s="64"/>
      <c r="S3056" s="64"/>
      <c r="T3056" s="64"/>
      <c r="U3056" s="25"/>
      <c r="V3056" s="25"/>
      <c r="W3056" s="25"/>
      <c r="X3056" s="65" t="str">
        <f t="shared" si="94"/>
        <v/>
      </c>
      <c r="Y3056" s="65"/>
      <c r="Z3056" s="66"/>
      <c r="AA3056" s="66"/>
      <c r="AB3056" s="67"/>
      <c r="AC3056" s="67"/>
      <c r="AD3056" s="68"/>
      <c r="AE3056" s="68"/>
      <c r="AF3056" s="68"/>
      <c r="AG3056" s="68"/>
      <c r="AH3056" s="68"/>
      <c r="AI3056" s="68"/>
      <c r="AJ3056" s="68"/>
      <c r="AK3056" s="28"/>
      <c r="AL3056" s="27" t="str">
        <f t="shared" si="95"/>
        <v/>
      </c>
    </row>
    <row r="3057" spans="1:38" ht="30" customHeight="1" x14ac:dyDescent="0.25">
      <c r="A3057" s="63"/>
      <c r="B3057" s="63"/>
      <c r="C3057" s="63"/>
      <c r="D3057" s="63"/>
      <c r="E3057" s="63"/>
      <c r="F3057" s="63"/>
      <c r="G3057" s="63"/>
      <c r="H3057" s="63"/>
      <c r="I3057" s="63"/>
      <c r="J3057" s="63"/>
      <c r="K3057" s="63"/>
      <c r="L3057" s="63"/>
      <c r="M3057" s="63"/>
      <c r="N3057" s="63"/>
      <c r="O3057" s="63"/>
      <c r="P3057" s="64"/>
      <c r="Q3057" s="64"/>
      <c r="R3057" s="64"/>
      <c r="S3057" s="64"/>
      <c r="T3057" s="64"/>
      <c r="U3057" s="25"/>
      <c r="V3057" s="25"/>
      <c r="W3057" s="25"/>
      <c r="X3057" s="65" t="str">
        <f t="shared" si="94"/>
        <v/>
      </c>
      <c r="Y3057" s="65"/>
      <c r="Z3057" s="66"/>
      <c r="AA3057" s="66"/>
      <c r="AB3057" s="67"/>
      <c r="AC3057" s="67"/>
      <c r="AD3057" s="68"/>
      <c r="AE3057" s="68"/>
      <c r="AF3057" s="68"/>
      <c r="AG3057" s="68"/>
      <c r="AH3057" s="68"/>
      <c r="AI3057" s="68"/>
      <c r="AJ3057" s="68"/>
      <c r="AK3057" s="28"/>
      <c r="AL3057" s="27" t="str">
        <f t="shared" si="95"/>
        <v/>
      </c>
    </row>
    <row r="3058" spans="1:38" ht="30" customHeight="1" x14ac:dyDescent="0.25">
      <c r="A3058" s="63"/>
      <c r="B3058" s="63"/>
      <c r="C3058" s="63"/>
      <c r="D3058" s="63"/>
      <c r="E3058" s="63"/>
      <c r="F3058" s="63"/>
      <c r="G3058" s="63"/>
      <c r="H3058" s="63"/>
      <c r="I3058" s="63"/>
      <c r="J3058" s="63"/>
      <c r="K3058" s="63"/>
      <c r="L3058" s="63"/>
      <c r="M3058" s="63"/>
      <c r="N3058" s="63"/>
      <c r="O3058" s="63"/>
      <c r="P3058" s="64"/>
      <c r="Q3058" s="64"/>
      <c r="R3058" s="64"/>
      <c r="S3058" s="64"/>
      <c r="T3058" s="64"/>
      <c r="U3058" s="25"/>
      <c r="V3058" s="25"/>
      <c r="W3058" s="25"/>
      <c r="X3058" s="65" t="str">
        <f t="shared" si="94"/>
        <v/>
      </c>
      <c r="Y3058" s="65"/>
      <c r="Z3058" s="66"/>
      <c r="AA3058" s="66"/>
      <c r="AB3058" s="67"/>
      <c r="AC3058" s="67"/>
      <c r="AD3058" s="68"/>
      <c r="AE3058" s="68"/>
      <c r="AF3058" s="68"/>
      <c r="AG3058" s="68"/>
      <c r="AH3058" s="68"/>
      <c r="AI3058" s="68"/>
      <c r="AJ3058" s="68"/>
      <c r="AK3058" s="28"/>
      <c r="AL3058" s="27" t="str">
        <f t="shared" si="95"/>
        <v/>
      </c>
    </row>
    <row r="3059" spans="1:38" ht="30" customHeight="1" x14ac:dyDescent="0.25">
      <c r="A3059" s="63"/>
      <c r="B3059" s="63"/>
      <c r="C3059" s="63"/>
      <c r="D3059" s="63"/>
      <c r="E3059" s="63"/>
      <c r="F3059" s="63"/>
      <c r="G3059" s="63"/>
      <c r="H3059" s="63"/>
      <c r="I3059" s="63"/>
      <c r="J3059" s="63"/>
      <c r="K3059" s="63"/>
      <c r="L3059" s="63"/>
      <c r="M3059" s="63"/>
      <c r="N3059" s="63"/>
      <c r="O3059" s="63"/>
      <c r="P3059" s="64"/>
      <c r="Q3059" s="64"/>
      <c r="R3059" s="64"/>
      <c r="S3059" s="64"/>
      <c r="T3059" s="64"/>
      <c r="U3059" s="25"/>
      <c r="V3059" s="25"/>
      <c r="W3059" s="25"/>
      <c r="X3059" s="65" t="str">
        <f t="shared" si="94"/>
        <v/>
      </c>
      <c r="Y3059" s="65"/>
      <c r="Z3059" s="66"/>
      <c r="AA3059" s="66"/>
      <c r="AB3059" s="67"/>
      <c r="AC3059" s="67"/>
      <c r="AD3059" s="68"/>
      <c r="AE3059" s="68"/>
      <c r="AF3059" s="68"/>
      <c r="AG3059" s="68"/>
      <c r="AH3059" s="68"/>
      <c r="AI3059" s="68"/>
      <c r="AJ3059" s="68"/>
      <c r="AK3059" s="28"/>
      <c r="AL3059" s="27" t="str">
        <f t="shared" si="95"/>
        <v/>
      </c>
    </row>
    <row r="3060" spans="1:38" ht="30" customHeight="1" x14ac:dyDescent="0.25">
      <c r="A3060" s="63"/>
      <c r="B3060" s="63"/>
      <c r="C3060" s="63"/>
      <c r="D3060" s="63"/>
      <c r="E3060" s="63"/>
      <c r="F3060" s="63"/>
      <c r="G3060" s="63"/>
      <c r="H3060" s="63"/>
      <c r="I3060" s="63"/>
      <c r="J3060" s="63"/>
      <c r="K3060" s="63"/>
      <c r="L3060" s="63"/>
      <c r="M3060" s="63"/>
      <c r="N3060" s="63"/>
      <c r="O3060" s="63"/>
      <c r="P3060" s="64"/>
      <c r="Q3060" s="64"/>
      <c r="R3060" s="64"/>
      <c r="S3060" s="64"/>
      <c r="T3060" s="64"/>
      <c r="U3060" s="25"/>
      <c r="V3060" s="25"/>
      <c r="W3060" s="25"/>
      <c r="X3060" s="65" t="str">
        <f t="shared" si="94"/>
        <v/>
      </c>
      <c r="Y3060" s="65"/>
      <c r="Z3060" s="66"/>
      <c r="AA3060" s="66"/>
      <c r="AB3060" s="67"/>
      <c r="AC3060" s="67"/>
      <c r="AD3060" s="68"/>
      <c r="AE3060" s="68"/>
      <c r="AF3060" s="68"/>
      <c r="AG3060" s="68"/>
      <c r="AH3060" s="68"/>
      <c r="AI3060" s="68"/>
      <c r="AJ3060" s="68"/>
      <c r="AK3060" s="28"/>
      <c r="AL3060" s="27" t="str">
        <f t="shared" si="95"/>
        <v/>
      </c>
    </row>
    <row r="3061" spans="1:38" ht="30" customHeight="1" x14ac:dyDescent="0.25">
      <c r="A3061" s="63"/>
      <c r="B3061" s="63"/>
      <c r="C3061" s="63"/>
      <c r="D3061" s="63"/>
      <c r="E3061" s="63"/>
      <c r="F3061" s="63"/>
      <c r="G3061" s="63"/>
      <c r="H3061" s="63"/>
      <c r="I3061" s="63"/>
      <c r="J3061" s="63"/>
      <c r="K3061" s="63"/>
      <c r="L3061" s="63"/>
      <c r="M3061" s="63"/>
      <c r="N3061" s="63"/>
      <c r="O3061" s="63"/>
      <c r="P3061" s="64"/>
      <c r="Q3061" s="64"/>
      <c r="R3061" s="64"/>
      <c r="S3061" s="64"/>
      <c r="T3061" s="64"/>
      <c r="U3061" s="25"/>
      <c r="V3061" s="25"/>
      <c r="W3061" s="25"/>
      <c r="X3061" s="65" t="str">
        <f t="shared" si="94"/>
        <v/>
      </c>
      <c r="Y3061" s="65"/>
      <c r="Z3061" s="66"/>
      <c r="AA3061" s="66"/>
      <c r="AB3061" s="67"/>
      <c r="AC3061" s="67"/>
      <c r="AD3061" s="68"/>
      <c r="AE3061" s="68"/>
      <c r="AF3061" s="68"/>
      <c r="AG3061" s="68"/>
      <c r="AH3061" s="68"/>
      <c r="AI3061" s="68"/>
      <c r="AJ3061" s="68"/>
      <c r="AK3061" s="28"/>
      <c r="AL3061" s="27" t="str">
        <f t="shared" si="95"/>
        <v/>
      </c>
    </row>
    <row r="3062" spans="1:38" ht="30" customHeight="1" x14ac:dyDescent="0.25">
      <c r="A3062" s="63"/>
      <c r="B3062" s="63"/>
      <c r="C3062" s="63"/>
      <c r="D3062" s="63"/>
      <c r="E3062" s="63"/>
      <c r="F3062" s="63"/>
      <c r="G3062" s="63"/>
      <c r="H3062" s="63"/>
      <c r="I3062" s="63"/>
      <c r="J3062" s="63"/>
      <c r="K3062" s="63"/>
      <c r="L3062" s="63"/>
      <c r="M3062" s="63"/>
      <c r="N3062" s="63"/>
      <c r="O3062" s="63"/>
      <c r="P3062" s="64"/>
      <c r="Q3062" s="64"/>
      <c r="R3062" s="64"/>
      <c r="S3062" s="64"/>
      <c r="T3062" s="64"/>
      <c r="U3062" s="25"/>
      <c r="V3062" s="25"/>
      <c r="W3062" s="25"/>
      <c r="X3062" s="65" t="str">
        <f t="shared" si="94"/>
        <v/>
      </c>
      <c r="Y3062" s="65"/>
      <c r="Z3062" s="66"/>
      <c r="AA3062" s="66"/>
      <c r="AB3062" s="67"/>
      <c r="AC3062" s="67"/>
      <c r="AD3062" s="68"/>
      <c r="AE3062" s="68"/>
      <c r="AF3062" s="68"/>
      <c r="AG3062" s="68"/>
      <c r="AH3062" s="68"/>
      <c r="AI3062" s="68"/>
      <c r="AJ3062" s="68"/>
      <c r="AK3062" s="28"/>
      <c r="AL3062" s="27" t="str">
        <f t="shared" si="95"/>
        <v/>
      </c>
    </row>
    <row r="3063" spans="1:38" ht="30" customHeight="1" x14ac:dyDescent="0.25">
      <c r="A3063" s="63"/>
      <c r="B3063" s="63"/>
      <c r="C3063" s="63"/>
      <c r="D3063" s="63"/>
      <c r="E3063" s="63"/>
      <c r="F3063" s="63"/>
      <c r="G3063" s="63"/>
      <c r="H3063" s="63"/>
      <c r="I3063" s="63"/>
      <c r="J3063" s="63"/>
      <c r="K3063" s="63"/>
      <c r="L3063" s="63"/>
      <c r="M3063" s="63"/>
      <c r="N3063" s="63"/>
      <c r="O3063" s="63"/>
      <c r="P3063" s="64"/>
      <c r="Q3063" s="64"/>
      <c r="R3063" s="64"/>
      <c r="S3063" s="64"/>
      <c r="T3063" s="64"/>
      <c r="U3063" s="25"/>
      <c r="V3063" s="25"/>
      <c r="W3063" s="25"/>
      <c r="X3063" s="65" t="str">
        <f t="shared" si="94"/>
        <v/>
      </c>
      <c r="Y3063" s="65"/>
      <c r="Z3063" s="66"/>
      <c r="AA3063" s="66"/>
      <c r="AB3063" s="67"/>
      <c r="AC3063" s="67"/>
      <c r="AD3063" s="68"/>
      <c r="AE3063" s="68"/>
      <c r="AF3063" s="68"/>
      <c r="AG3063" s="68"/>
      <c r="AH3063" s="68"/>
      <c r="AI3063" s="68"/>
      <c r="AJ3063" s="68"/>
      <c r="AK3063" s="28"/>
      <c r="AL3063" s="27" t="str">
        <f t="shared" si="95"/>
        <v/>
      </c>
    </row>
    <row r="3064" spans="1:38" ht="30" customHeight="1" x14ac:dyDescent="0.25">
      <c r="A3064" s="63"/>
      <c r="B3064" s="63"/>
      <c r="C3064" s="63"/>
      <c r="D3064" s="63"/>
      <c r="E3064" s="63"/>
      <c r="F3064" s="63"/>
      <c r="G3064" s="63"/>
      <c r="H3064" s="63"/>
      <c r="I3064" s="63"/>
      <c r="J3064" s="63"/>
      <c r="K3064" s="63"/>
      <c r="L3064" s="63"/>
      <c r="M3064" s="63"/>
      <c r="N3064" s="63"/>
      <c r="O3064" s="63"/>
      <c r="P3064" s="64"/>
      <c r="Q3064" s="64"/>
      <c r="R3064" s="64"/>
      <c r="S3064" s="64"/>
      <c r="T3064" s="64"/>
      <c r="U3064" s="25"/>
      <c r="V3064" s="25"/>
      <c r="W3064" s="25"/>
      <c r="X3064" s="65" t="str">
        <f t="shared" si="94"/>
        <v/>
      </c>
      <c r="Y3064" s="65"/>
      <c r="Z3064" s="66"/>
      <c r="AA3064" s="66"/>
      <c r="AB3064" s="67"/>
      <c r="AC3064" s="67"/>
      <c r="AD3064" s="68"/>
      <c r="AE3064" s="68"/>
      <c r="AF3064" s="68"/>
      <c r="AG3064" s="68"/>
      <c r="AH3064" s="68"/>
      <c r="AI3064" s="68"/>
      <c r="AJ3064" s="68"/>
      <c r="AK3064" s="28"/>
      <c r="AL3064" s="27" t="str">
        <f t="shared" si="95"/>
        <v/>
      </c>
    </row>
    <row r="3065" spans="1:38" ht="30" customHeight="1" x14ac:dyDescent="0.25">
      <c r="A3065" s="63"/>
      <c r="B3065" s="63"/>
      <c r="C3065" s="63"/>
      <c r="D3065" s="63"/>
      <c r="E3065" s="63"/>
      <c r="F3065" s="63"/>
      <c r="G3065" s="63"/>
      <c r="H3065" s="63"/>
      <c r="I3065" s="63"/>
      <c r="J3065" s="63"/>
      <c r="K3065" s="63"/>
      <c r="L3065" s="63"/>
      <c r="M3065" s="63"/>
      <c r="N3065" s="63"/>
      <c r="O3065" s="63"/>
      <c r="P3065" s="64"/>
      <c r="Q3065" s="64"/>
      <c r="R3065" s="64"/>
      <c r="S3065" s="64"/>
      <c r="T3065" s="64"/>
      <c r="U3065" s="25"/>
      <c r="V3065" s="25"/>
      <c r="W3065" s="25"/>
      <c r="X3065" s="65" t="str">
        <f t="shared" si="94"/>
        <v/>
      </c>
      <c r="Y3065" s="65"/>
      <c r="Z3065" s="66"/>
      <c r="AA3065" s="66"/>
      <c r="AB3065" s="67"/>
      <c r="AC3065" s="67"/>
      <c r="AD3065" s="68"/>
      <c r="AE3065" s="68"/>
      <c r="AF3065" s="68"/>
      <c r="AG3065" s="68"/>
      <c r="AH3065" s="68"/>
      <c r="AI3065" s="68"/>
      <c r="AJ3065" s="68"/>
      <c r="AK3065" s="28"/>
      <c r="AL3065" s="27" t="str">
        <f t="shared" si="95"/>
        <v/>
      </c>
    </row>
    <row r="3066" spans="1:38" ht="30" customHeight="1" x14ac:dyDescent="0.25">
      <c r="A3066" s="63"/>
      <c r="B3066" s="63"/>
      <c r="C3066" s="63"/>
      <c r="D3066" s="63"/>
      <c r="E3066" s="63"/>
      <c r="F3066" s="63"/>
      <c r="G3066" s="63"/>
      <c r="H3066" s="63"/>
      <c r="I3066" s="63"/>
      <c r="J3066" s="63"/>
      <c r="K3066" s="63"/>
      <c r="L3066" s="63"/>
      <c r="M3066" s="63"/>
      <c r="N3066" s="63"/>
      <c r="O3066" s="63"/>
      <c r="P3066" s="64"/>
      <c r="Q3066" s="64"/>
      <c r="R3066" s="64"/>
      <c r="S3066" s="64"/>
      <c r="T3066" s="64"/>
      <c r="U3066" s="25"/>
      <c r="V3066" s="25"/>
      <c r="W3066" s="25"/>
      <c r="X3066" s="65" t="str">
        <f t="shared" si="94"/>
        <v/>
      </c>
      <c r="Y3066" s="65"/>
      <c r="Z3066" s="66"/>
      <c r="AA3066" s="66"/>
      <c r="AB3066" s="67"/>
      <c r="AC3066" s="67"/>
      <c r="AD3066" s="68"/>
      <c r="AE3066" s="68"/>
      <c r="AF3066" s="68"/>
      <c r="AG3066" s="68"/>
      <c r="AH3066" s="68"/>
      <c r="AI3066" s="68"/>
      <c r="AJ3066" s="68"/>
      <c r="AK3066" s="28"/>
      <c r="AL3066" s="27" t="str">
        <f t="shared" si="95"/>
        <v/>
      </c>
    </row>
    <row r="3067" spans="1:38" ht="30" customHeight="1" x14ac:dyDescent="0.25">
      <c r="A3067" s="63"/>
      <c r="B3067" s="63"/>
      <c r="C3067" s="63"/>
      <c r="D3067" s="63"/>
      <c r="E3067" s="63"/>
      <c r="F3067" s="63"/>
      <c r="G3067" s="63"/>
      <c r="H3067" s="63"/>
      <c r="I3067" s="63"/>
      <c r="J3067" s="63"/>
      <c r="K3067" s="63"/>
      <c r="L3067" s="63"/>
      <c r="M3067" s="63"/>
      <c r="N3067" s="63"/>
      <c r="O3067" s="63"/>
      <c r="P3067" s="64"/>
      <c r="Q3067" s="64"/>
      <c r="R3067" s="64"/>
      <c r="S3067" s="64"/>
      <c r="T3067" s="64"/>
      <c r="U3067" s="25"/>
      <c r="V3067" s="25"/>
      <c r="W3067" s="25"/>
      <c r="X3067" s="65" t="str">
        <f t="shared" si="94"/>
        <v/>
      </c>
      <c r="Y3067" s="65"/>
      <c r="Z3067" s="66"/>
      <c r="AA3067" s="66"/>
      <c r="AB3067" s="67"/>
      <c r="AC3067" s="67"/>
      <c r="AD3067" s="68"/>
      <c r="AE3067" s="68"/>
      <c r="AF3067" s="68"/>
      <c r="AG3067" s="68"/>
      <c r="AH3067" s="68"/>
      <c r="AI3067" s="68"/>
      <c r="AJ3067" s="68"/>
      <c r="AK3067" s="28"/>
      <c r="AL3067" s="27" t="str">
        <f t="shared" si="95"/>
        <v/>
      </c>
    </row>
    <row r="3068" spans="1:38" ht="30" customHeight="1" x14ac:dyDescent="0.25">
      <c r="A3068" s="63"/>
      <c r="B3068" s="63"/>
      <c r="C3068" s="63"/>
      <c r="D3068" s="63"/>
      <c r="E3068" s="63"/>
      <c r="F3068" s="63"/>
      <c r="G3068" s="63"/>
      <c r="H3068" s="63"/>
      <c r="I3068" s="63"/>
      <c r="J3068" s="63"/>
      <c r="K3068" s="63"/>
      <c r="L3068" s="63"/>
      <c r="M3068" s="63"/>
      <c r="N3068" s="63"/>
      <c r="O3068" s="63"/>
      <c r="P3068" s="64"/>
      <c r="Q3068" s="64"/>
      <c r="R3068" s="64"/>
      <c r="S3068" s="64"/>
      <c r="T3068" s="64"/>
      <c r="U3068" s="25"/>
      <c r="V3068" s="25"/>
      <c r="W3068" s="25"/>
      <c r="X3068" s="65" t="str">
        <f t="shared" si="94"/>
        <v/>
      </c>
      <c r="Y3068" s="65"/>
      <c r="Z3068" s="66"/>
      <c r="AA3068" s="66"/>
      <c r="AB3068" s="67"/>
      <c r="AC3068" s="67"/>
      <c r="AD3068" s="68"/>
      <c r="AE3068" s="68"/>
      <c r="AF3068" s="68"/>
      <c r="AG3068" s="68"/>
      <c r="AH3068" s="68"/>
      <c r="AI3068" s="68"/>
      <c r="AJ3068" s="68"/>
      <c r="AK3068" s="28"/>
      <c r="AL3068" s="27" t="str">
        <f t="shared" si="95"/>
        <v/>
      </c>
    </row>
    <row r="3069" spans="1:38" ht="30" customHeight="1" x14ac:dyDescent="0.25">
      <c r="A3069" s="63"/>
      <c r="B3069" s="63"/>
      <c r="C3069" s="63"/>
      <c r="D3069" s="63"/>
      <c r="E3069" s="63"/>
      <c r="F3069" s="63"/>
      <c r="G3069" s="63"/>
      <c r="H3069" s="63"/>
      <c r="I3069" s="63"/>
      <c r="J3069" s="63"/>
      <c r="K3069" s="63"/>
      <c r="L3069" s="63"/>
      <c r="M3069" s="63"/>
      <c r="N3069" s="63"/>
      <c r="O3069" s="63"/>
      <c r="P3069" s="64"/>
      <c r="Q3069" s="64"/>
      <c r="R3069" s="64"/>
      <c r="S3069" s="64"/>
      <c r="T3069" s="64"/>
      <c r="U3069" s="25"/>
      <c r="V3069" s="25"/>
      <c r="W3069" s="25"/>
      <c r="X3069" s="65" t="str">
        <f t="shared" si="94"/>
        <v/>
      </c>
      <c r="Y3069" s="65"/>
      <c r="Z3069" s="66"/>
      <c r="AA3069" s="66"/>
      <c r="AB3069" s="67"/>
      <c r="AC3069" s="67"/>
      <c r="AD3069" s="68"/>
      <c r="AE3069" s="68"/>
      <c r="AF3069" s="68"/>
      <c r="AG3069" s="68"/>
      <c r="AH3069" s="68"/>
      <c r="AI3069" s="68"/>
      <c r="AJ3069" s="68"/>
      <c r="AK3069" s="28"/>
      <c r="AL3069" s="27" t="str">
        <f t="shared" si="95"/>
        <v/>
      </c>
    </row>
    <row r="3070" spans="1:38" ht="30" customHeight="1" x14ac:dyDescent="0.25">
      <c r="A3070" s="63"/>
      <c r="B3070" s="63"/>
      <c r="C3070" s="63"/>
      <c r="D3070" s="63"/>
      <c r="E3070" s="63"/>
      <c r="F3070" s="63"/>
      <c r="G3070" s="63"/>
      <c r="H3070" s="63"/>
      <c r="I3070" s="63"/>
      <c r="J3070" s="63"/>
      <c r="K3070" s="63"/>
      <c r="L3070" s="63"/>
      <c r="M3070" s="63"/>
      <c r="N3070" s="63"/>
      <c r="O3070" s="63"/>
      <c r="P3070" s="64"/>
      <c r="Q3070" s="64"/>
      <c r="R3070" s="64"/>
      <c r="S3070" s="64"/>
      <c r="T3070" s="64"/>
      <c r="U3070" s="25"/>
      <c r="V3070" s="25"/>
      <c r="W3070" s="25"/>
      <c r="X3070" s="65" t="str">
        <f t="shared" si="94"/>
        <v/>
      </c>
      <c r="Y3070" s="65"/>
      <c r="Z3070" s="66"/>
      <c r="AA3070" s="66"/>
      <c r="AB3070" s="67"/>
      <c r="AC3070" s="67"/>
      <c r="AD3070" s="68"/>
      <c r="AE3070" s="68"/>
      <c r="AF3070" s="68"/>
      <c r="AG3070" s="68"/>
      <c r="AH3070" s="68"/>
      <c r="AI3070" s="68"/>
      <c r="AJ3070" s="68"/>
      <c r="AK3070" s="28"/>
      <c r="AL3070" s="27" t="str">
        <f t="shared" si="95"/>
        <v/>
      </c>
    </row>
    <row r="3071" spans="1:38" ht="30" customHeight="1" x14ac:dyDescent="0.25">
      <c r="A3071" s="63"/>
      <c r="B3071" s="63"/>
      <c r="C3071" s="63"/>
      <c r="D3071" s="63"/>
      <c r="E3071" s="63"/>
      <c r="F3071" s="63"/>
      <c r="G3071" s="63"/>
      <c r="H3071" s="63"/>
      <c r="I3071" s="63"/>
      <c r="J3071" s="63"/>
      <c r="K3071" s="63"/>
      <c r="L3071" s="63"/>
      <c r="M3071" s="63"/>
      <c r="N3071" s="63"/>
      <c r="O3071" s="63"/>
      <c r="P3071" s="64"/>
      <c r="Q3071" s="64"/>
      <c r="R3071" s="64"/>
      <c r="S3071" s="64"/>
      <c r="T3071" s="64"/>
      <c r="U3071" s="25"/>
      <c r="V3071" s="25"/>
      <c r="W3071" s="25"/>
      <c r="X3071" s="65" t="str">
        <f t="shared" si="94"/>
        <v/>
      </c>
      <c r="Y3071" s="65"/>
      <c r="Z3071" s="66"/>
      <c r="AA3071" s="66"/>
      <c r="AB3071" s="67"/>
      <c r="AC3071" s="67"/>
      <c r="AD3071" s="68"/>
      <c r="AE3071" s="68"/>
      <c r="AF3071" s="68"/>
      <c r="AG3071" s="68"/>
      <c r="AH3071" s="68"/>
      <c r="AI3071" s="68"/>
      <c r="AJ3071" s="68"/>
      <c r="AK3071" s="28"/>
      <c r="AL3071" s="27" t="str">
        <f t="shared" si="95"/>
        <v/>
      </c>
    </row>
    <row r="3072" spans="1:38" ht="30" customHeight="1" x14ac:dyDescent="0.25">
      <c r="A3072" s="63"/>
      <c r="B3072" s="63"/>
      <c r="C3072" s="63"/>
      <c r="D3072" s="63"/>
      <c r="E3072" s="63"/>
      <c r="F3072" s="63"/>
      <c r="G3072" s="63"/>
      <c r="H3072" s="63"/>
      <c r="I3072" s="63"/>
      <c r="J3072" s="63"/>
      <c r="K3072" s="63"/>
      <c r="L3072" s="63"/>
      <c r="M3072" s="63"/>
      <c r="N3072" s="63"/>
      <c r="O3072" s="63"/>
      <c r="P3072" s="64"/>
      <c r="Q3072" s="64"/>
      <c r="R3072" s="64"/>
      <c r="S3072" s="64"/>
      <c r="T3072" s="64"/>
      <c r="U3072" s="25"/>
      <c r="V3072" s="25"/>
      <c r="W3072" s="25"/>
      <c r="X3072" s="65" t="str">
        <f t="shared" si="94"/>
        <v/>
      </c>
      <c r="Y3072" s="65"/>
      <c r="Z3072" s="66"/>
      <c r="AA3072" s="66"/>
      <c r="AB3072" s="67"/>
      <c r="AC3072" s="67"/>
      <c r="AD3072" s="68"/>
      <c r="AE3072" s="68"/>
      <c r="AF3072" s="68"/>
      <c r="AG3072" s="68"/>
      <c r="AH3072" s="68"/>
      <c r="AI3072" s="68"/>
      <c r="AJ3072" s="68"/>
      <c r="AK3072" s="28"/>
      <c r="AL3072" s="27" t="str">
        <f t="shared" si="95"/>
        <v/>
      </c>
    </row>
    <row r="3073" spans="1:38" ht="30" customHeight="1" x14ac:dyDescent="0.25">
      <c r="A3073" s="63"/>
      <c r="B3073" s="63"/>
      <c r="C3073" s="63"/>
      <c r="D3073" s="63"/>
      <c r="E3073" s="63"/>
      <c r="F3073" s="63"/>
      <c r="G3073" s="63"/>
      <c r="H3073" s="63"/>
      <c r="I3073" s="63"/>
      <c r="J3073" s="63"/>
      <c r="K3073" s="63"/>
      <c r="L3073" s="63"/>
      <c r="M3073" s="63"/>
      <c r="N3073" s="63"/>
      <c r="O3073" s="63"/>
      <c r="P3073" s="64"/>
      <c r="Q3073" s="64"/>
      <c r="R3073" s="64"/>
      <c r="S3073" s="64"/>
      <c r="T3073" s="64"/>
      <c r="U3073" s="25"/>
      <c r="V3073" s="25"/>
      <c r="W3073" s="25"/>
      <c r="X3073" s="65" t="str">
        <f t="shared" si="94"/>
        <v/>
      </c>
      <c r="Y3073" s="65"/>
      <c r="Z3073" s="66"/>
      <c r="AA3073" s="66"/>
      <c r="AB3073" s="67"/>
      <c r="AC3073" s="67"/>
      <c r="AD3073" s="68"/>
      <c r="AE3073" s="68"/>
      <c r="AF3073" s="68"/>
      <c r="AG3073" s="68"/>
      <c r="AH3073" s="68"/>
      <c r="AI3073" s="68"/>
      <c r="AJ3073" s="68"/>
      <c r="AK3073" s="28"/>
      <c r="AL3073" s="27" t="str">
        <f t="shared" si="95"/>
        <v/>
      </c>
    </row>
    <row r="3074" spans="1:38" ht="30" customHeight="1" x14ac:dyDescent="0.25">
      <c r="A3074" s="63"/>
      <c r="B3074" s="63"/>
      <c r="C3074" s="63"/>
      <c r="D3074" s="63"/>
      <c r="E3074" s="63"/>
      <c r="F3074" s="63"/>
      <c r="G3074" s="63"/>
      <c r="H3074" s="63"/>
      <c r="I3074" s="63"/>
      <c r="J3074" s="63"/>
      <c r="K3074" s="63"/>
      <c r="L3074" s="63"/>
      <c r="M3074" s="63"/>
      <c r="N3074" s="63"/>
      <c r="O3074" s="63"/>
      <c r="P3074" s="64"/>
      <c r="Q3074" s="64"/>
      <c r="R3074" s="64"/>
      <c r="S3074" s="64"/>
      <c r="T3074" s="64"/>
      <c r="U3074" s="25"/>
      <c r="V3074" s="25"/>
      <c r="W3074" s="25"/>
      <c r="X3074" s="65" t="str">
        <f t="shared" si="94"/>
        <v/>
      </c>
      <c r="Y3074" s="65"/>
      <c r="Z3074" s="66"/>
      <c r="AA3074" s="66"/>
      <c r="AB3074" s="67"/>
      <c r="AC3074" s="67"/>
      <c r="AD3074" s="68"/>
      <c r="AE3074" s="68"/>
      <c r="AF3074" s="68"/>
      <c r="AG3074" s="68"/>
      <c r="AH3074" s="68"/>
      <c r="AI3074" s="68"/>
      <c r="AJ3074" s="68"/>
      <c r="AK3074" s="28"/>
      <c r="AL3074" s="27" t="str">
        <f t="shared" si="95"/>
        <v/>
      </c>
    </row>
    <row r="3075" spans="1:38" ht="30" customHeight="1" x14ac:dyDescent="0.25">
      <c r="A3075" s="63"/>
      <c r="B3075" s="63"/>
      <c r="C3075" s="63"/>
      <c r="D3075" s="63"/>
      <c r="E3075" s="63"/>
      <c r="F3075" s="63"/>
      <c r="G3075" s="63"/>
      <c r="H3075" s="63"/>
      <c r="I3075" s="63"/>
      <c r="J3075" s="63"/>
      <c r="K3075" s="63"/>
      <c r="L3075" s="63"/>
      <c r="M3075" s="63"/>
      <c r="N3075" s="63"/>
      <c r="O3075" s="63"/>
      <c r="P3075" s="64"/>
      <c r="Q3075" s="64"/>
      <c r="R3075" s="64"/>
      <c r="S3075" s="64"/>
      <c r="T3075" s="64"/>
      <c r="U3075" s="25"/>
      <c r="V3075" s="25"/>
      <c r="W3075" s="25"/>
      <c r="X3075" s="65" t="str">
        <f t="shared" si="94"/>
        <v/>
      </c>
      <c r="Y3075" s="65"/>
      <c r="Z3075" s="66"/>
      <c r="AA3075" s="66"/>
      <c r="AB3075" s="67"/>
      <c r="AC3075" s="67"/>
      <c r="AD3075" s="68"/>
      <c r="AE3075" s="68"/>
      <c r="AF3075" s="68"/>
      <c r="AG3075" s="68"/>
      <c r="AH3075" s="68"/>
      <c r="AI3075" s="68"/>
      <c r="AJ3075" s="68"/>
      <c r="AK3075" s="28"/>
      <c r="AL3075" s="27" t="str">
        <f t="shared" si="95"/>
        <v/>
      </c>
    </row>
    <row r="3076" spans="1:38" ht="30" customHeight="1" x14ac:dyDescent="0.25">
      <c r="A3076" s="63"/>
      <c r="B3076" s="63"/>
      <c r="C3076" s="63"/>
      <c r="D3076" s="63"/>
      <c r="E3076" s="63"/>
      <c r="F3076" s="63"/>
      <c r="G3076" s="63"/>
      <c r="H3076" s="63"/>
      <c r="I3076" s="63"/>
      <c r="J3076" s="63"/>
      <c r="K3076" s="63"/>
      <c r="L3076" s="63"/>
      <c r="M3076" s="63"/>
      <c r="N3076" s="63"/>
      <c r="O3076" s="63"/>
      <c r="P3076" s="64"/>
      <c r="Q3076" s="64"/>
      <c r="R3076" s="64"/>
      <c r="S3076" s="64"/>
      <c r="T3076" s="64"/>
      <c r="U3076" s="25"/>
      <c r="V3076" s="25"/>
      <c r="W3076" s="25"/>
      <c r="X3076" s="65" t="str">
        <f t="shared" si="94"/>
        <v/>
      </c>
      <c r="Y3076" s="65"/>
      <c r="Z3076" s="66"/>
      <c r="AA3076" s="66"/>
      <c r="AB3076" s="67"/>
      <c r="AC3076" s="67"/>
      <c r="AD3076" s="68"/>
      <c r="AE3076" s="68"/>
      <c r="AF3076" s="68"/>
      <c r="AG3076" s="68"/>
      <c r="AH3076" s="68"/>
      <c r="AI3076" s="68"/>
      <c r="AJ3076" s="68"/>
      <c r="AK3076" s="28"/>
      <c r="AL3076" s="27" t="str">
        <f t="shared" si="95"/>
        <v/>
      </c>
    </row>
    <row r="3077" spans="1:38" ht="30" customHeight="1" x14ac:dyDescent="0.25">
      <c r="A3077" s="63"/>
      <c r="B3077" s="63"/>
      <c r="C3077" s="63"/>
      <c r="D3077" s="63"/>
      <c r="E3077" s="63"/>
      <c r="F3077" s="63"/>
      <c r="G3077" s="63"/>
      <c r="H3077" s="63"/>
      <c r="I3077" s="63"/>
      <c r="J3077" s="63"/>
      <c r="K3077" s="63"/>
      <c r="L3077" s="63"/>
      <c r="M3077" s="63"/>
      <c r="N3077" s="63"/>
      <c r="O3077" s="63"/>
      <c r="P3077" s="64"/>
      <c r="Q3077" s="64"/>
      <c r="R3077" s="64"/>
      <c r="S3077" s="64"/>
      <c r="T3077" s="64"/>
      <c r="U3077" s="25"/>
      <c r="V3077" s="25"/>
      <c r="W3077" s="25"/>
      <c r="X3077" s="65" t="str">
        <f t="shared" si="94"/>
        <v/>
      </c>
      <c r="Y3077" s="65"/>
      <c r="Z3077" s="66"/>
      <c r="AA3077" s="66"/>
      <c r="AB3077" s="67"/>
      <c r="AC3077" s="67"/>
      <c r="AD3077" s="68"/>
      <c r="AE3077" s="68"/>
      <c r="AF3077" s="68"/>
      <c r="AG3077" s="68"/>
      <c r="AH3077" s="68"/>
      <c r="AI3077" s="68"/>
      <c r="AJ3077" s="68"/>
      <c r="AK3077" s="28"/>
      <c r="AL3077" s="27" t="str">
        <f t="shared" si="95"/>
        <v/>
      </c>
    </row>
    <row r="3078" spans="1:38" ht="30" customHeight="1" x14ac:dyDescent="0.25">
      <c r="A3078" s="63"/>
      <c r="B3078" s="63"/>
      <c r="C3078" s="63"/>
      <c r="D3078" s="63"/>
      <c r="E3078" s="63"/>
      <c r="F3078" s="63"/>
      <c r="G3078" s="63"/>
      <c r="H3078" s="63"/>
      <c r="I3078" s="63"/>
      <c r="J3078" s="63"/>
      <c r="K3078" s="63"/>
      <c r="L3078" s="63"/>
      <c r="M3078" s="63"/>
      <c r="N3078" s="63"/>
      <c r="O3078" s="63"/>
      <c r="P3078" s="64"/>
      <c r="Q3078" s="64"/>
      <c r="R3078" s="64"/>
      <c r="S3078" s="64"/>
      <c r="T3078" s="64"/>
      <c r="U3078" s="25"/>
      <c r="V3078" s="25"/>
      <c r="W3078" s="25"/>
      <c r="X3078" s="65" t="str">
        <f t="shared" si="94"/>
        <v/>
      </c>
      <c r="Y3078" s="65"/>
      <c r="Z3078" s="66"/>
      <c r="AA3078" s="66"/>
      <c r="AB3078" s="67"/>
      <c r="AC3078" s="67"/>
      <c r="AD3078" s="68"/>
      <c r="AE3078" s="68"/>
      <c r="AF3078" s="68"/>
      <c r="AG3078" s="68"/>
      <c r="AH3078" s="68"/>
      <c r="AI3078" s="68"/>
      <c r="AJ3078" s="68"/>
      <c r="AK3078" s="28"/>
      <c r="AL3078" s="27" t="str">
        <f t="shared" si="95"/>
        <v/>
      </c>
    </row>
    <row r="3079" spans="1:38" ht="30" customHeight="1" x14ac:dyDescent="0.25">
      <c r="A3079" s="63"/>
      <c r="B3079" s="63"/>
      <c r="C3079" s="63"/>
      <c r="D3079" s="63"/>
      <c r="E3079" s="63"/>
      <c r="F3079" s="63"/>
      <c r="G3079" s="63"/>
      <c r="H3079" s="63"/>
      <c r="I3079" s="63"/>
      <c r="J3079" s="63"/>
      <c r="K3079" s="63"/>
      <c r="L3079" s="63"/>
      <c r="M3079" s="63"/>
      <c r="N3079" s="63"/>
      <c r="O3079" s="63"/>
      <c r="P3079" s="64"/>
      <c r="Q3079" s="64"/>
      <c r="R3079" s="64"/>
      <c r="S3079" s="64"/>
      <c r="T3079" s="64"/>
      <c r="U3079" s="25"/>
      <c r="V3079" s="25"/>
      <c r="W3079" s="25"/>
      <c r="X3079" s="65" t="str">
        <f t="shared" si="94"/>
        <v/>
      </c>
      <c r="Y3079" s="65"/>
      <c r="Z3079" s="66"/>
      <c r="AA3079" s="66"/>
      <c r="AB3079" s="67"/>
      <c r="AC3079" s="67"/>
      <c r="AD3079" s="68"/>
      <c r="AE3079" s="68"/>
      <c r="AF3079" s="68"/>
      <c r="AG3079" s="68"/>
      <c r="AH3079" s="68"/>
      <c r="AI3079" s="68"/>
      <c r="AJ3079" s="68"/>
      <c r="AK3079" s="28"/>
      <c r="AL3079" s="27" t="str">
        <f t="shared" si="95"/>
        <v/>
      </c>
    </row>
    <row r="3080" spans="1:38" ht="30" customHeight="1" x14ac:dyDescent="0.25">
      <c r="A3080" s="63"/>
      <c r="B3080" s="63"/>
      <c r="C3080" s="63"/>
      <c r="D3080" s="63"/>
      <c r="E3080" s="63"/>
      <c r="F3080" s="63"/>
      <c r="G3080" s="63"/>
      <c r="H3080" s="63"/>
      <c r="I3080" s="63"/>
      <c r="J3080" s="63"/>
      <c r="K3080" s="63"/>
      <c r="L3080" s="63"/>
      <c r="M3080" s="63"/>
      <c r="N3080" s="63"/>
      <c r="O3080" s="63"/>
      <c r="P3080" s="64"/>
      <c r="Q3080" s="64"/>
      <c r="R3080" s="64"/>
      <c r="S3080" s="64"/>
      <c r="T3080" s="64"/>
      <c r="U3080" s="25"/>
      <c r="V3080" s="25"/>
      <c r="W3080" s="25"/>
      <c r="X3080" s="65" t="str">
        <f t="shared" si="94"/>
        <v/>
      </c>
      <c r="Y3080" s="65"/>
      <c r="Z3080" s="66"/>
      <c r="AA3080" s="66"/>
      <c r="AB3080" s="67"/>
      <c r="AC3080" s="67"/>
      <c r="AD3080" s="68"/>
      <c r="AE3080" s="68"/>
      <c r="AF3080" s="68"/>
      <c r="AG3080" s="68"/>
      <c r="AH3080" s="68"/>
      <c r="AI3080" s="68"/>
      <c r="AJ3080" s="68"/>
      <c r="AK3080" s="28"/>
      <c r="AL3080" s="27" t="str">
        <f t="shared" si="95"/>
        <v/>
      </c>
    </row>
    <row r="3081" spans="1:38" ht="30" customHeight="1" x14ac:dyDescent="0.25">
      <c r="A3081" s="63"/>
      <c r="B3081" s="63"/>
      <c r="C3081" s="63"/>
      <c r="D3081" s="63"/>
      <c r="E3081" s="63"/>
      <c r="F3081" s="63"/>
      <c r="G3081" s="63"/>
      <c r="H3081" s="63"/>
      <c r="I3081" s="63"/>
      <c r="J3081" s="63"/>
      <c r="K3081" s="63"/>
      <c r="L3081" s="63"/>
      <c r="M3081" s="63"/>
      <c r="N3081" s="63"/>
      <c r="O3081" s="63"/>
      <c r="P3081" s="64"/>
      <c r="Q3081" s="64"/>
      <c r="R3081" s="64"/>
      <c r="S3081" s="64"/>
      <c r="T3081" s="64"/>
      <c r="U3081" s="25"/>
      <c r="V3081" s="25"/>
      <c r="W3081" s="25"/>
      <c r="X3081" s="65" t="str">
        <f t="shared" si="94"/>
        <v/>
      </c>
      <c r="Y3081" s="65"/>
      <c r="Z3081" s="66"/>
      <c r="AA3081" s="66"/>
      <c r="AB3081" s="67"/>
      <c r="AC3081" s="67"/>
      <c r="AD3081" s="68"/>
      <c r="AE3081" s="68"/>
      <c r="AF3081" s="68"/>
      <c r="AG3081" s="68"/>
      <c r="AH3081" s="68"/>
      <c r="AI3081" s="68"/>
      <c r="AJ3081" s="68"/>
      <c r="AK3081" s="28"/>
      <c r="AL3081" s="27" t="str">
        <f t="shared" si="95"/>
        <v/>
      </c>
    </row>
    <row r="3082" spans="1:38" ht="30" customHeight="1" x14ac:dyDescent="0.25">
      <c r="A3082" s="63"/>
      <c r="B3082" s="63"/>
      <c r="C3082" s="63"/>
      <c r="D3082" s="63"/>
      <c r="E3082" s="63"/>
      <c r="F3082" s="63"/>
      <c r="G3082" s="63"/>
      <c r="H3082" s="63"/>
      <c r="I3082" s="63"/>
      <c r="J3082" s="63"/>
      <c r="K3082" s="63"/>
      <c r="L3082" s="63"/>
      <c r="M3082" s="63"/>
      <c r="N3082" s="63"/>
      <c r="O3082" s="63"/>
      <c r="P3082" s="64"/>
      <c r="Q3082" s="64"/>
      <c r="R3082" s="64"/>
      <c r="S3082" s="64"/>
      <c r="T3082" s="64"/>
      <c r="U3082" s="25"/>
      <c r="V3082" s="25"/>
      <c r="W3082" s="25"/>
      <c r="X3082" s="65" t="str">
        <f t="shared" si="94"/>
        <v/>
      </c>
      <c r="Y3082" s="65"/>
      <c r="Z3082" s="66"/>
      <c r="AA3082" s="66"/>
      <c r="AB3082" s="67"/>
      <c r="AC3082" s="67"/>
      <c r="AD3082" s="68"/>
      <c r="AE3082" s="68"/>
      <c r="AF3082" s="68"/>
      <c r="AG3082" s="68"/>
      <c r="AH3082" s="68"/>
      <c r="AI3082" s="68"/>
      <c r="AJ3082" s="68"/>
      <c r="AK3082" s="28"/>
      <c r="AL3082" s="27" t="str">
        <f t="shared" si="95"/>
        <v/>
      </c>
    </row>
    <row r="3083" spans="1:38" ht="30" customHeight="1" x14ac:dyDescent="0.25">
      <c r="A3083" s="63"/>
      <c r="B3083" s="63"/>
      <c r="C3083" s="63"/>
      <c r="D3083" s="63"/>
      <c r="E3083" s="63"/>
      <c r="F3083" s="63"/>
      <c r="G3083" s="63"/>
      <c r="H3083" s="63"/>
      <c r="I3083" s="63"/>
      <c r="J3083" s="63"/>
      <c r="K3083" s="63"/>
      <c r="L3083" s="63"/>
      <c r="M3083" s="63"/>
      <c r="N3083" s="63"/>
      <c r="O3083" s="63"/>
      <c r="P3083" s="64"/>
      <c r="Q3083" s="64"/>
      <c r="R3083" s="64"/>
      <c r="S3083" s="64"/>
      <c r="T3083" s="64"/>
      <c r="U3083" s="25"/>
      <c r="V3083" s="25"/>
      <c r="W3083" s="25"/>
      <c r="X3083" s="65" t="str">
        <f t="shared" si="94"/>
        <v/>
      </c>
      <c r="Y3083" s="65"/>
      <c r="Z3083" s="66"/>
      <c r="AA3083" s="66"/>
      <c r="AB3083" s="67"/>
      <c r="AC3083" s="67"/>
      <c r="AD3083" s="68"/>
      <c r="AE3083" s="68"/>
      <c r="AF3083" s="68"/>
      <c r="AG3083" s="68"/>
      <c r="AH3083" s="68"/>
      <c r="AI3083" s="68"/>
      <c r="AJ3083" s="68"/>
      <c r="AK3083" s="28"/>
      <c r="AL3083" s="27" t="str">
        <f t="shared" si="95"/>
        <v/>
      </c>
    </row>
    <row r="3084" spans="1:38" ht="30" customHeight="1" x14ac:dyDescent="0.25">
      <c r="A3084" s="63"/>
      <c r="B3084" s="63"/>
      <c r="C3084" s="63"/>
      <c r="D3084" s="63"/>
      <c r="E3084" s="63"/>
      <c r="F3084" s="63"/>
      <c r="G3084" s="63"/>
      <c r="H3084" s="63"/>
      <c r="I3084" s="63"/>
      <c r="J3084" s="63"/>
      <c r="K3084" s="63"/>
      <c r="L3084" s="63"/>
      <c r="M3084" s="63"/>
      <c r="N3084" s="63"/>
      <c r="O3084" s="63"/>
      <c r="P3084" s="64"/>
      <c r="Q3084" s="64"/>
      <c r="R3084" s="64"/>
      <c r="S3084" s="64"/>
      <c r="T3084" s="64"/>
      <c r="U3084" s="25"/>
      <c r="V3084" s="25"/>
      <c r="W3084" s="25"/>
      <c r="X3084" s="65" t="str">
        <f t="shared" si="94"/>
        <v/>
      </c>
      <c r="Y3084" s="65"/>
      <c r="Z3084" s="66"/>
      <c r="AA3084" s="66"/>
      <c r="AB3084" s="67"/>
      <c r="AC3084" s="67"/>
      <c r="AD3084" s="68"/>
      <c r="AE3084" s="68"/>
      <c r="AF3084" s="68"/>
      <c r="AG3084" s="68"/>
      <c r="AH3084" s="68"/>
      <c r="AI3084" s="68"/>
      <c r="AJ3084" s="68"/>
      <c r="AK3084" s="28"/>
      <c r="AL3084" s="27" t="str">
        <f t="shared" si="95"/>
        <v/>
      </c>
    </row>
    <row r="3085" spans="1:38" ht="30" customHeight="1" x14ac:dyDescent="0.25">
      <c r="A3085" s="63"/>
      <c r="B3085" s="63"/>
      <c r="C3085" s="63"/>
      <c r="D3085" s="63"/>
      <c r="E3085" s="63"/>
      <c r="F3085" s="63"/>
      <c r="G3085" s="63"/>
      <c r="H3085" s="63"/>
      <c r="I3085" s="63"/>
      <c r="J3085" s="63"/>
      <c r="K3085" s="63"/>
      <c r="L3085" s="63"/>
      <c r="M3085" s="63"/>
      <c r="N3085" s="63"/>
      <c r="O3085" s="63"/>
      <c r="P3085" s="64"/>
      <c r="Q3085" s="64"/>
      <c r="R3085" s="64"/>
      <c r="S3085" s="64"/>
      <c r="T3085" s="64"/>
      <c r="U3085" s="25"/>
      <c r="V3085" s="25"/>
      <c r="W3085" s="25"/>
      <c r="X3085" s="65" t="str">
        <f t="shared" si="94"/>
        <v/>
      </c>
      <c r="Y3085" s="65"/>
      <c r="Z3085" s="66"/>
      <c r="AA3085" s="66"/>
      <c r="AB3085" s="67"/>
      <c r="AC3085" s="67"/>
      <c r="AD3085" s="68"/>
      <c r="AE3085" s="68"/>
      <c r="AF3085" s="68"/>
      <c r="AG3085" s="68"/>
      <c r="AH3085" s="68"/>
      <c r="AI3085" s="68"/>
      <c r="AJ3085" s="68"/>
      <c r="AK3085" s="28"/>
      <c r="AL3085" s="27" t="str">
        <f t="shared" si="95"/>
        <v/>
      </c>
    </row>
    <row r="3086" spans="1:38" ht="30" customHeight="1" x14ac:dyDescent="0.25">
      <c r="A3086" s="63"/>
      <c r="B3086" s="63"/>
      <c r="C3086" s="63"/>
      <c r="D3086" s="63"/>
      <c r="E3086" s="63"/>
      <c r="F3086" s="63"/>
      <c r="G3086" s="63"/>
      <c r="H3086" s="63"/>
      <c r="I3086" s="63"/>
      <c r="J3086" s="63"/>
      <c r="K3086" s="63"/>
      <c r="L3086" s="63"/>
      <c r="M3086" s="63"/>
      <c r="N3086" s="63"/>
      <c r="O3086" s="63"/>
      <c r="P3086" s="64"/>
      <c r="Q3086" s="64"/>
      <c r="R3086" s="64"/>
      <c r="S3086" s="64"/>
      <c r="T3086" s="64"/>
      <c r="U3086" s="25"/>
      <c r="V3086" s="25"/>
      <c r="W3086" s="25"/>
      <c r="X3086" s="65" t="str">
        <f t="shared" si="94"/>
        <v/>
      </c>
      <c r="Y3086" s="65"/>
      <c r="Z3086" s="66"/>
      <c r="AA3086" s="66"/>
      <c r="AB3086" s="67"/>
      <c r="AC3086" s="67"/>
      <c r="AD3086" s="68"/>
      <c r="AE3086" s="68"/>
      <c r="AF3086" s="68"/>
      <c r="AG3086" s="68"/>
      <c r="AH3086" s="68"/>
      <c r="AI3086" s="68"/>
      <c r="AJ3086" s="68"/>
      <c r="AK3086" s="28"/>
      <c r="AL3086" s="27" t="str">
        <f t="shared" si="95"/>
        <v/>
      </c>
    </row>
    <row r="3087" spans="1:38" ht="30" customHeight="1" x14ac:dyDescent="0.25">
      <c r="A3087" s="63"/>
      <c r="B3087" s="63"/>
      <c r="C3087" s="63"/>
      <c r="D3087" s="63"/>
      <c r="E3087" s="63"/>
      <c r="F3087" s="63"/>
      <c r="G3087" s="63"/>
      <c r="H3087" s="63"/>
      <c r="I3087" s="63"/>
      <c r="J3087" s="63"/>
      <c r="K3087" s="63"/>
      <c r="L3087" s="63"/>
      <c r="M3087" s="63"/>
      <c r="N3087" s="63"/>
      <c r="O3087" s="63"/>
      <c r="P3087" s="64"/>
      <c r="Q3087" s="64"/>
      <c r="R3087" s="64"/>
      <c r="S3087" s="64"/>
      <c r="T3087" s="64"/>
      <c r="U3087" s="25"/>
      <c r="V3087" s="25"/>
      <c r="W3087" s="25"/>
      <c r="X3087" s="65" t="str">
        <f t="shared" si="94"/>
        <v/>
      </c>
      <c r="Y3087" s="65"/>
      <c r="Z3087" s="66"/>
      <c r="AA3087" s="66"/>
      <c r="AB3087" s="67"/>
      <c r="AC3087" s="67"/>
      <c r="AD3087" s="68"/>
      <c r="AE3087" s="68"/>
      <c r="AF3087" s="68"/>
      <c r="AG3087" s="68"/>
      <c r="AH3087" s="68"/>
      <c r="AI3087" s="68"/>
      <c r="AJ3087" s="68"/>
      <c r="AK3087" s="28"/>
      <c r="AL3087" s="27" t="str">
        <f t="shared" si="95"/>
        <v/>
      </c>
    </row>
    <row r="3088" spans="1:38" ht="30" customHeight="1" x14ac:dyDescent="0.25">
      <c r="A3088" s="63"/>
      <c r="B3088" s="63"/>
      <c r="C3088" s="63"/>
      <c r="D3088" s="63"/>
      <c r="E3088" s="63"/>
      <c r="F3088" s="63"/>
      <c r="G3088" s="63"/>
      <c r="H3088" s="63"/>
      <c r="I3088" s="63"/>
      <c r="J3088" s="63"/>
      <c r="K3088" s="63"/>
      <c r="L3088" s="63"/>
      <c r="M3088" s="63"/>
      <c r="N3088" s="63"/>
      <c r="O3088" s="63"/>
      <c r="P3088" s="64"/>
      <c r="Q3088" s="64"/>
      <c r="R3088" s="64"/>
      <c r="S3088" s="64"/>
      <c r="T3088" s="64"/>
      <c r="U3088" s="25"/>
      <c r="V3088" s="25"/>
      <c r="W3088" s="25"/>
      <c r="X3088" s="65" t="str">
        <f t="shared" si="94"/>
        <v/>
      </c>
      <c r="Y3088" s="65"/>
      <c r="Z3088" s="66"/>
      <c r="AA3088" s="66"/>
      <c r="AB3088" s="67"/>
      <c r="AC3088" s="67"/>
      <c r="AD3088" s="68"/>
      <c r="AE3088" s="68"/>
      <c r="AF3088" s="68"/>
      <c r="AG3088" s="68"/>
      <c r="AH3088" s="68"/>
      <c r="AI3088" s="68"/>
      <c r="AJ3088" s="68"/>
      <c r="AK3088" s="28"/>
      <c r="AL3088" s="27" t="str">
        <f t="shared" si="95"/>
        <v/>
      </c>
    </row>
    <row r="3089" spans="1:38" ht="30" customHeight="1" x14ac:dyDescent="0.25">
      <c r="A3089" s="63"/>
      <c r="B3089" s="63"/>
      <c r="C3089" s="63"/>
      <c r="D3089" s="63"/>
      <c r="E3089" s="63"/>
      <c r="F3089" s="63"/>
      <c r="G3089" s="63"/>
      <c r="H3089" s="63"/>
      <c r="I3089" s="63"/>
      <c r="J3089" s="63"/>
      <c r="K3089" s="63"/>
      <c r="L3089" s="63"/>
      <c r="M3089" s="63"/>
      <c r="N3089" s="63"/>
      <c r="O3089" s="63"/>
      <c r="P3089" s="64"/>
      <c r="Q3089" s="64"/>
      <c r="R3089" s="64"/>
      <c r="S3089" s="64"/>
      <c r="T3089" s="64"/>
      <c r="U3089" s="25"/>
      <c r="V3089" s="25"/>
      <c r="W3089" s="25"/>
      <c r="X3089" s="65" t="str">
        <f t="shared" ref="X3089:X3152" si="96">IF(AND(U3089&gt;4,W3089&gt;=6,W3089&lt;10),"WD",IF(AND(U3089&gt;4,W3089=10),"PTC",IF(OR(W3089="",U3089=""),"","NA")))</f>
        <v/>
      </c>
      <c r="Y3089" s="65"/>
      <c r="Z3089" s="66"/>
      <c r="AA3089" s="66"/>
      <c r="AB3089" s="67"/>
      <c r="AC3089" s="67"/>
      <c r="AD3089" s="68"/>
      <c r="AE3089" s="68"/>
      <c r="AF3089" s="68"/>
      <c r="AG3089" s="68"/>
      <c r="AH3089" s="68"/>
      <c r="AI3089" s="68"/>
      <c r="AJ3089" s="68"/>
      <c r="AK3089" s="28"/>
      <c r="AL3089" s="27" t="str">
        <f t="shared" ref="AL3089:AL3152" si="97">IF(OR(AK3089="",W3089=""),"",(U3089*V3089*AK3089))</f>
        <v/>
      </c>
    </row>
    <row r="3090" spans="1:38" ht="30" customHeight="1" x14ac:dyDescent="0.25">
      <c r="A3090" s="63"/>
      <c r="B3090" s="63"/>
      <c r="C3090" s="63"/>
      <c r="D3090" s="63"/>
      <c r="E3090" s="63"/>
      <c r="F3090" s="63"/>
      <c r="G3090" s="63"/>
      <c r="H3090" s="63"/>
      <c r="I3090" s="63"/>
      <c r="J3090" s="63"/>
      <c r="K3090" s="63"/>
      <c r="L3090" s="63"/>
      <c r="M3090" s="63"/>
      <c r="N3090" s="63"/>
      <c r="O3090" s="63"/>
      <c r="P3090" s="64"/>
      <c r="Q3090" s="64"/>
      <c r="R3090" s="64"/>
      <c r="S3090" s="64"/>
      <c r="T3090" s="64"/>
      <c r="U3090" s="25"/>
      <c r="V3090" s="25"/>
      <c r="W3090" s="25"/>
      <c r="X3090" s="65" t="str">
        <f t="shared" si="96"/>
        <v/>
      </c>
      <c r="Y3090" s="65"/>
      <c r="Z3090" s="66"/>
      <c r="AA3090" s="66"/>
      <c r="AB3090" s="67"/>
      <c r="AC3090" s="67"/>
      <c r="AD3090" s="68"/>
      <c r="AE3090" s="68"/>
      <c r="AF3090" s="68"/>
      <c r="AG3090" s="68"/>
      <c r="AH3090" s="68"/>
      <c r="AI3090" s="68"/>
      <c r="AJ3090" s="68"/>
      <c r="AK3090" s="28"/>
      <c r="AL3090" s="27" t="str">
        <f t="shared" si="97"/>
        <v/>
      </c>
    </row>
    <row r="3091" spans="1:38" ht="30" customHeight="1" x14ac:dyDescent="0.25">
      <c r="A3091" s="63"/>
      <c r="B3091" s="63"/>
      <c r="C3091" s="63"/>
      <c r="D3091" s="63"/>
      <c r="E3091" s="63"/>
      <c r="F3091" s="63"/>
      <c r="G3091" s="63"/>
      <c r="H3091" s="63"/>
      <c r="I3091" s="63"/>
      <c r="J3091" s="63"/>
      <c r="K3091" s="63"/>
      <c r="L3091" s="63"/>
      <c r="M3091" s="63"/>
      <c r="N3091" s="63"/>
      <c r="O3091" s="63"/>
      <c r="P3091" s="64"/>
      <c r="Q3091" s="64"/>
      <c r="R3091" s="64"/>
      <c r="S3091" s="64"/>
      <c r="T3091" s="64"/>
      <c r="U3091" s="25"/>
      <c r="V3091" s="25"/>
      <c r="W3091" s="25"/>
      <c r="X3091" s="65" t="str">
        <f t="shared" si="96"/>
        <v/>
      </c>
      <c r="Y3091" s="65"/>
      <c r="Z3091" s="66"/>
      <c r="AA3091" s="66"/>
      <c r="AB3091" s="67"/>
      <c r="AC3091" s="67"/>
      <c r="AD3091" s="68"/>
      <c r="AE3091" s="68"/>
      <c r="AF3091" s="68"/>
      <c r="AG3091" s="68"/>
      <c r="AH3091" s="68"/>
      <c r="AI3091" s="68"/>
      <c r="AJ3091" s="68"/>
      <c r="AK3091" s="28"/>
      <c r="AL3091" s="27" t="str">
        <f t="shared" si="97"/>
        <v/>
      </c>
    </row>
    <row r="3092" spans="1:38" ht="30" customHeight="1" x14ac:dyDescent="0.25">
      <c r="A3092" s="63"/>
      <c r="B3092" s="63"/>
      <c r="C3092" s="63"/>
      <c r="D3092" s="63"/>
      <c r="E3092" s="63"/>
      <c r="F3092" s="63"/>
      <c r="G3092" s="63"/>
      <c r="H3092" s="63"/>
      <c r="I3092" s="63"/>
      <c r="J3092" s="63"/>
      <c r="K3092" s="63"/>
      <c r="L3092" s="63"/>
      <c r="M3092" s="63"/>
      <c r="N3092" s="63"/>
      <c r="O3092" s="63"/>
      <c r="P3092" s="64"/>
      <c r="Q3092" s="64"/>
      <c r="R3092" s="64"/>
      <c r="S3092" s="64"/>
      <c r="T3092" s="64"/>
      <c r="U3092" s="25"/>
      <c r="V3092" s="25"/>
      <c r="W3092" s="25"/>
      <c r="X3092" s="65" t="str">
        <f t="shared" si="96"/>
        <v/>
      </c>
      <c r="Y3092" s="65"/>
      <c r="Z3092" s="66"/>
      <c r="AA3092" s="66"/>
      <c r="AB3092" s="67"/>
      <c r="AC3092" s="67"/>
      <c r="AD3092" s="68"/>
      <c r="AE3092" s="68"/>
      <c r="AF3092" s="68"/>
      <c r="AG3092" s="68"/>
      <c r="AH3092" s="68"/>
      <c r="AI3092" s="68"/>
      <c r="AJ3092" s="68"/>
      <c r="AK3092" s="28"/>
      <c r="AL3092" s="27" t="str">
        <f t="shared" si="97"/>
        <v/>
      </c>
    </row>
    <row r="3093" spans="1:38" ht="30" customHeight="1" x14ac:dyDescent="0.25">
      <c r="A3093" s="63"/>
      <c r="B3093" s="63"/>
      <c r="C3093" s="63"/>
      <c r="D3093" s="63"/>
      <c r="E3093" s="63"/>
      <c r="F3093" s="63"/>
      <c r="G3093" s="63"/>
      <c r="H3093" s="63"/>
      <c r="I3093" s="63"/>
      <c r="J3093" s="63"/>
      <c r="K3093" s="63"/>
      <c r="L3093" s="63"/>
      <c r="M3093" s="63"/>
      <c r="N3093" s="63"/>
      <c r="O3093" s="63"/>
      <c r="P3093" s="64"/>
      <c r="Q3093" s="64"/>
      <c r="R3093" s="64"/>
      <c r="S3093" s="64"/>
      <c r="T3093" s="64"/>
      <c r="U3093" s="25"/>
      <c r="V3093" s="25"/>
      <c r="W3093" s="25"/>
      <c r="X3093" s="65" t="str">
        <f t="shared" si="96"/>
        <v/>
      </c>
      <c r="Y3093" s="65"/>
      <c r="Z3093" s="66"/>
      <c r="AA3093" s="66"/>
      <c r="AB3093" s="67"/>
      <c r="AC3093" s="67"/>
      <c r="AD3093" s="68"/>
      <c r="AE3093" s="68"/>
      <c r="AF3093" s="68"/>
      <c r="AG3093" s="68"/>
      <c r="AH3093" s="68"/>
      <c r="AI3093" s="68"/>
      <c r="AJ3093" s="68"/>
      <c r="AK3093" s="28"/>
      <c r="AL3093" s="27" t="str">
        <f t="shared" si="97"/>
        <v/>
      </c>
    </row>
    <row r="3094" spans="1:38" ht="30" customHeight="1" x14ac:dyDescent="0.25">
      <c r="A3094" s="63"/>
      <c r="B3094" s="63"/>
      <c r="C3094" s="63"/>
      <c r="D3094" s="63"/>
      <c r="E3094" s="63"/>
      <c r="F3094" s="63"/>
      <c r="G3094" s="63"/>
      <c r="H3094" s="63"/>
      <c r="I3094" s="63"/>
      <c r="J3094" s="63"/>
      <c r="K3094" s="63"/>
      <c r="L3094" s="63"/>
      <c r="M3094" s="63"/>
      <c r="N3094" s="63"/>
      <c r="O3094" s="63"/>
      <c r="P3094" s="64"/>
      <c r="Q3094" s="64"/>
      <c r="R3094" s="64"/>
      <c r="S3094" s="64"/>
      <c r="T3094" s="64"/>
      <c r="U3094" s="25"/>
      <c r="V3094" s="25"/>
      <c r="W3094" s="25"/>
      <c r="X3094" s="65" t="str">
        <f t="shared" si="96"/>
        <v/>
      </c>
      <c r="Y3094" s="65"/>
      <c r="Z3094" s="66"/>
      <c r="AA3094" s="66"/>
      <c r="AB3094" s="67"/>
      <c r="AC3094" s="67"/>
      <c r="AD3094" s="68"/>
      <c r="AE3094" s="68"/>
      <c r="AF3094" s="68"/>
      <c r="AG3094" s="68"/>
      <c r="AH3094" s="68"/>
      <c r="AI3094" s="68"/>
      <c r="AJ3094" s="68"/>
      <c r="AK3094" s="28"/>
      <c r="AL3094" s="27" t="str">
        <f t="shared" si="97"/>
        <v/>
      </c>
    </row>
    <row r="3095" spans="1:38" ht="30" customHeight="1" x14ac:dyDescent="0.25">
      <c r="A3095" s="63"/>
      <c r="B3095" s="63"/>
      <c r="C3095" s="63"/>
      <c r="D3095" s="63"/>
      <c r="E3095" s="63"/>
      <c r="F3095" s="63"/>
      <c r="G3095" s="63"/>
      <c r="H3095" s="63"/>
      <c r="I3095" s="63"/>
      <c r="J3095" s="63"/>
      <c r="K3095" s="63"/>
      <c r="L3095" s="63"/>
      <c r="M3095" s="63"/>
      <c r="N3095" s="63"/>
      <c r="O3095" s="63"/>
      <c r="P3095" s="64"/>
      <c r="Q3095" s="64"/>
      <c r="R3095" s="64"/>
      <c r="S3095" s="64"/>
      <c r="T3095" s="64"/>
      <c r="U3095" s="25"/>
      <c r="V3095" s="25"/>
      <c r="W3095" s="25"/>
      <c r="X3095" s="65" t="str">
        <f t="shared" si="96"/>
        <v/>
      </c>
      <c r="Y3095" s="65"/>
      <c r="Z3095" s="66"/>
      <c r="AA3095" s="66"/>
      <c r="AB3095" s="67"/>
      <c r="AC3095" s="67"/>
      <c r="AD3095" s="68"/>
      <c r="AE3095" s="68"/>
      <c r="AF3095" s="68"/>
      <c r="AG3095" s="68"/>
      <c r="AH3095" s="68"/>
      <c r="AI3095" s="68"/>
      <c r="AJ3095" s="68"/>
      <c r="AK3095" s="28"/>
      <c r="AL3095" s="27" t="str">
        <f t="shared" si="97"/>
        <v/>
      </c>
    </row>
    <row r="3096" spans="1:38" ht="30" customHeight="1" x14ac:dyDescent="0.25">
      <c r="A3096" s="63"/>
      <c r="B3096" s="63"/>
      <c r="C3096" s="63"/>
      <c r="D3096" s="63"/>
      <c r="E3096" s="63"/>
      <c r="F3096" s="63"/>
      <c r="G3096" s="63"/>
      <c r="H3096" s="63"/>
      <c r="I3096" s="63"/>
      <c r="J3096" s="63"/>
      <c r="K3096" s="63"/>
      <c r="L3096" s="63"/>
      <c r="M3096" s="63"/>
      <c r="N3096" s="63"/>
      <c r="O3096" s="63"/>
      <c r="P3096" s="64"/>
      <c r="Q3096" s="64"/>
      <c r="R3096" s="64"/>
      <c r="S3096" s="64"/>
      <c r="T3096" s="64"/>
      <c r="U3096" s="25"/>
      <c r="V3096" s="25"/>
      <c r="W3096" s="25"/>
      <c r="X3096" s="65" t="str">
        <f t="shared" si="96"/>
        <v/>
      </c>
      <c r="Y3096" s="65"/>
      <c r="Z3096" s="66"/>
      <c r="AA3096" s="66"/>
      <c r="AB3096" s="67"/>
      <c r="AC3096" s="67"/>
      <c r="AD3096" s="68"/>
      <c r="AE3096" s="68"/>
      <c r="AF3096" s="68"/>
      <c r="AG3096" s="68"/>
      <c r="AH3096" s="68"/>
      <c r="AI3096" s="68"/>
      <c r="AJ3096" s="68"/>
      <c r="AK3096" s="28"/>
      <c r="AL3096" s="27" t="str">
        <f t="shared" si="97"/>
        <v/>
      </c>
    </row>
    <row r="3097" spans="1:38" ht="30" customHeight="1" x14ac:dyDescent="0.25">
      <c r="A3097" s="63"/>
      <c r="B3097" s="63"/>
      <c r="C3097" s="63"/>
      <c r="D3097" s="63"/>
      <c r="E3097" s="63"/>
      <c r="F3097" s="63"/>
      <c r="G3097" s="63"/>
      <c r="H3097" s="63"/>
      <c r="I3097" s="63"/>
      <c r="J3097" s="63"/>
      <c r="K3097" s="63"/>
      <c r="L3097" s="63"/>
      <c r="M3097" s="63"/>
      <c r="N3097" s="63"/>
      <c r="O3097" s="63"/>
      <c r="P3097" s="64"/>
      <c r="Q3097" s="64"/>
      <c r="R3097" s="64"/>
      <c r="S3097" s="64"/>
      <c r="T3097" s="64"/>
      <c r="U3097" s="25"/>
      <c r="V3097" s="25"/>
      <c r="W3097" s="25"/>
      <c r="X3097" s="65" t="str">
        <f t="shared" si="96"/>
        <v/>
      </c>
      <c r="Y3097" s="65"/>
      <c r="Z3097" s="66"/>
      <c r="AA3097" s="66"/>
      <c r="AB3097" s="67"/>
      <c r="AC3097" s="67"/>
      <c r="AD3097" s="68"/>
      <c r="AE3097" s="68"/>
      <c r="AF3097" s="68"/>
      <c r="AG3097" s="68"/>
      <c r="AH3097" s="68"/>
      <c r="AI3097" s="68"/>
      <c r="AJ3097" s="68"/>
      <c r="AK3097" s="28"/>
      <c r="AL3097" s="27" t="str">
        <f t="shared" si="97"/>
        <v/>
      </c>
    </row>
    <row r="3098" spans="1:38" ht="30" customHeight="1" x14ac:dyDescent="0.25">
      <c r="A3098" s="63"/>
      <c r="B3098" s="63"/>
      <c r="C3098" s="63"/>
      <c r="D3098" s="63"/>
      <c r="E3098" s="63"/>
      <c r="F3098" s="63"/>
      <c r="G3098" s="63"/>
      <c r="H3098" s="63"/>
      <c r="I3098" s="63"/>
      <c r="J3098" s="63"/>
      <c r="K3098" s="63"/>
      <c r="L3098" s="63"/>
      <c r="M3098" s="63"/>
      <c r="N3098" s="63"/>
      <c r="O3098" s="63"/>
      <c r="P3098" s="64"/>
      <c r="Q3098" s="64"/>
      <c r="R3098" s="64"/>
      <c r="S3098" s="64"/>
      <c r="T3098" s="64"/>
      <c r="U3098" s="25"/>
      <c r="V3098" s="25"/>
      <c r="W3098" s="25"/>
      <c r="X3098" s="65" t="str">
        <f t="shared" si="96"/>
        <v/>
      </c>
      <c r="Y3098" s="65"/>
      <c r="Z3098" s="66"/>
      <c r="AA3098" s="66"/>
      <c r="AB3098" s="67"/>
      <c r="AC3098" s="67"/>
      <c r="AD3098" s="68"/>
      <c r="AE3098" s="68"/>
      <c r="AF3098" s="68"/>
      <c r="AG3098" s="68"/>
      <c r="AH3098" s="68"/>
      <c r="AI3098" s="68"/>
      <c r="AJ3098" s="68"/>
      <c r="AK3098" s="28"/>
      <c r="AL3098" s="27" t="str">
        <f t="shared" si="97"/>
        <v/>
      </c>
    </row>
    <row r="3099" spans="1:38" ht="30" customHeight="1" x14ac:dyDescent="0.25">
      <c r="A3099" s="63"/>
      <c r="B3099" s="63"/>
      <c r="C3099" s="63"/>
      <c r="D3099" s="63"/>
      <c r="E3099" s="63"/>
      <c r="F3099" s="63"/>
      <c r="G3099" s="63"/>
      <c r="H3099" s="63"/>
      <c r="I3099" s="63"/>
      <c r="J3099" s="63"/>
      <c r="K3099" s="63"/>
      <c r="L3099" s="63"/>
      <c r="M3099" s="63"/>
      <c r="N3099" s="63"/>
      <c r="O3099" s="63"/>
      <c r="P3099" s="64"/>
      <c r="Q3099" s="64"/>
      <c r="R3099" s="64"/>
      <c r="S3099" s="64"/>
      <c r="T3099" s="64"/>
      <c r="U3099" s="25"/>
      <c r="V3099" s="25"/>
      <c r="W3099" s="25"/>
      <c r="X3099" s="65" t="str">
        <f t="shared" si="96"/>
        <v/>
      </c>
      <c r="Y3099" s="65"/>
      <c r="Z3099" s="66"/>
      <c r="AA3099" s="66"/>
      <c r="AB3099" s="67"/>
      <c r="AC3099" s="67"/>
      <c r="AD3099" s="68"/>
      <c r="AE3099" s="68"/>
      <c r="AF3099" s="68"/>
      <c r="AG3099" s="68"/>
      <c r="AH3099" s="68"/>
      <c r="AI3099" s="68"/>
      <c r="AJ3099" s="68"/>
      <c r="AK3099" s="28"/>
      <c r="AL3099" s="27" t="str">
        <f t="shared" si="97"/>
        <v/>
      </c>
    </row>
    <row r="3100" spans="1:38" ht="30" customHeight="1" x14ac:dyDescent="0.25">
      <c r="A3100" s="63"/>
      <c r="B3100" s="63"/>
      <c r="C3100" s="63"/>
      <c r="D3100" s="63"/>
      <c r="E3100" s="63"/>
      <c r="F3100" s="63"/>
      <c r="G3100" s="63"/>
      <c r="H3100" s="63"/>
      <c r="I3100" s="63"/>
      <c r="J3100" s="63"/>
      <c r="K3100" s="63"/>
      <c r="L3100" s="63"/>
      <c r="M3100" s="63"/>
      <c r="N3100" s="63"/>
      <c r="O3100" s="63"/>
      <c r="P3100" s="64"/>
      <c r="Q3100" s="64"/>
      <c r="R3100" s="64"/>
      <c r="S3100" s="64"/>
      <c r="T3100" s="64"/>
      <c r="U3100" s="25"/>
      <c r="V3100" s="25"/>
      <c r="W3100" s="25"/>
      <c r="X3100" s="65" t="str">
        <f t="shared" si="96"/>
        <v/>
      </c>
      <c r="Y3100" s="65"/>
      <c r="Z3100" s="66"/>
      <c r="AA3100" s="66"/>
      <c r="AB3100" s="67"/>
      <c r="AC3100" s="67"/>
      <c r="AD3100" s="68"/>
      <c r="AE3100" s="68"/>
      <c r="AF3100" s="68"/>
      <c r="AG3100" s="68"/>
      <c r="AH3100" s="68"/>
      <c r="AI3100" s="68"/>
      <c r="AJ3100" s="68"/>
      <c r="AK3100" s="28"/>
      <c r="AL3100" s="27" t="str">
        <f t="shared" si="97"/>
        <v/>
      </c>
    </row>
    <row r="3101" spans="1:38" ht="30" customHeight="1" x14ac:dyDescent="0.25">
      <c r="A3101" s="63"/>
      <c r="B3101" s="63"/>
      <c r="C3101" s="63"/>
      <c r="D3101" s="63"/>
      <c r="E3101" s="63"/>
      <c r="F3101" s="63"/>
      <c r="G3101" s="63"/>
      <c r="H3101" s="63"/>
      <c r="I3101" s="63"/>
      <c r="J3101" s="63"/>
      <c r="K3101" s="63"/>
      <c r="L3101" s="63"/>
      <c r="M3101" s="63"/>
      <c r="N3101" s="63"/>
      <c r="O3101" s="63"/>
      <c r="P3101" s="64"/>
      <c r="Q3101" s="64"/>
      <c r="R3101" s="64"/>
      <c r="S3101" s="64"/>
      <c r="T3101" s="64"/>
      <c r="U3101" s="25"/>
      <c r="V3101" s="25"/>
      <c r="W3101" s="25"/>
      <c r="X3101" s="65" t="str">
        <f t="shared" si="96"/>
        <v/>
      </c>
      <c r="Y3101" s="65"/>
      <c r="Z3101" s="66"/>
      <c r="AA3101" s="66"/>
      <c r="AB3101" s="67"/>
      <c r="AC3101" s="67"/>
      <c r="AD3101" s="68"/>
      <c r="AE3101" s="68"/>
      <c r="AF3101" s="68"/>
      <c r="AG3101" s="68"/>
      <c r="AH3101" s="68"/>
      <c r="AI3101" s="68"/>
      <c r="AJ3101" s="68"/>
      <c r="AK3101" s="28"/>
      <c r="AL3101" s="27" t="str">
        <f t="shared" si="97"/>
        <v/>
      </c>
    </row>
    <row r="3102" spans="1:38" ht="30" customHeight="1" x14ac:dyDescent="0.25">
      <c r="A3102" s="63"/>
      <c r="B3102" s="63"/>
      <c r="C3102" s="63"/>
      <c r="D3102" s="63"/>
      <c r="E3102" s="63"/>
      <c r="F3102" s="63"/>
      <c r="G3102" s="63"/>
      <c r="H3102" s="63"/>
      <c r="I3102" s="63"/>
      <c r="J3102" s="63"/>
      <c r="K3102" s="63"/>
      <c r="L3102" s="63"/>
      <c r="M3102" s="63"/>
      <c r="N3102" s="63"/>
      <c r="O3102" s="63"/>
      <c r="P3102" s="64"/>
      <c r="Q3102" s="64"/>
      <c r="R3102" s="64"/>
      <c r="S3102" s="64"/>
      <c r="T3102" s="64"/>
      <c r="U3102" s="25"/>
      <c r="V3102" s="25"/>
      <c r="W3102" s="25"/>
      <c r="X3102" s="65" t="str">
        <f t="shared" si="96"/>
        <v/>
      </c>
      <c r="Y3102" s="65"/>
      <c r="Z3102" s="66"/>
      <c r="AA3102" s="66"/>
      <c r="AB3102" s="67"/>
      <c r="AC3102" s="67"/>
      <c r="AD3102" s="68"/>
      <c r="AE3102" s="68"/>
      <c r="AF3102" s="68"/>
      <c r="AG3102" s="68"/>
      <c r="AH3102" s="68"/>
      <c r="AI3102" s="68"/>
      <c r="AJ3102" s="68"/>
      <c r="AK3102" s="28"/>
      <c r="AL3102" s="27" t="str">
        <f t="shared" si="97"/>
        <v/>
      </c>
    </row>
    <row r="3103" spans="1:38" ht="30" customHeight="1" x14ac:dyDescent="0.25">
      <c r="A3103" s="63"/>
      <c r="B3103" s="63"/>
      <c r="C3103" s="63"/>
      <c r="D3103" s="63"/>
      <c r="E3103" s="63"/>
      <c r="F3103" s="63"/>
      <c r="G3103" s="63"/>
      <c r="H3103" s="63"/>
      <c r="I3103" s="63"/>
      <c r="J3103" s="63"/>
      <c r="K3103" s="63"/>
      <c r="L3103" s="63"/>
      <c r="M3103" s="63"/>
      <c r="N3103" s="63"/>
      <c r="O3103" s="63"/>
      <c r="P3103" s="64"/>
      <c r="Q3103" s="64"/>
      <c r="R3103" s="64"/>
      <c r="S3103" s="64"/>
      <c r="T3103" s="64"/>
      <c r="U3103" s="25"/>
      <c r="V3103" s="25"/>
      <c r="W3103" s="25"/>
      <c r="X3103" s="65" t="str">
        <f t="shared" si="96"/>
        <v/>
      </c>
      <c r="Y3103" s="65"/>
      <c r="Z3103" s="66"/>
      <c r="AA3103" s="66"/>
      <c r="AB3103" s="67"/>
      <c r="AC3103" s="67"/>
      <c r="AD3103" s="68"/>
      <c r="AE3103" s="68"/>
      <c r="AF3103" s="68"/>
      <c r="AG3103" s="68"/>
      <c r="AH3103" s="68"/>
      <c r="AI3103" s="68"/>
      <c r="AJ3103" s="68"/>
      <c r="AK3103" s="28"/>
      <c r="AL3103" s="27" t="str">
        <f t="shared" si="97"/>
        <v/>
      </c>
    </row>
    <row r="3104" spans="1:38" ht="30" customHeight="1" x14ac:dyDescent="0.25">
      <c r="A3104" s="63"/>
      <c r="B3104" s="63"/>
      <c r="C3104" s="63"/>
      <c r="D3104" s="63"/>
      <c r="E3104" s="63"/>
      <c r="F3104" s="63"/>
      <c r="G3104" s="63"/>
      <c r="H3104" s="63"/>
      <c r="I3104" s="63"/>
      <c r="J3104" s="63"/>
      <c r="K3104" s="63"/>
      <c r="L3104" s="63"/>
      <c r="M3104" s="63"/>
      <c r="N3104" s="63"/>
      <c r="O3104" s="63"/>
      <c r="P3104" s="64"/>
      <c r="Q3104" s="64"/>
      <c r="R3104" s="64"/>
      <c r="S3104" s="64"/>
      <c r="T3104" s="64"/>
      <c r="U3104" s="25"/>
      <c r="V3104" s="25"/>
      <c r="W3104" s="25"/>
      <c r="X3104" s="65" t="str">
        <f t="shared" si="96"/>
        <v/>
      </c>
      <c r="Y3104" s="65"/>
      <c r="Z3104" s="66"/>
      <c r="AA3104" s="66"/>
      <c r="AB3104" s="67"/>
      <c r="AC3104" s="67"/>
      <c r="AD3104" s="68"/>
      <c r="AE3104" s="68"/>
      <c r="AF3104" s="68"/>
      <c r="AG3104" s="68"/>
      <c r="AH3104" s="68"/>
      <c r="AI3104" s="68"/>
      <c r="AJ3104" s="68"/>
      <c r="AK3104" s="28"/>
      <c r="AL3104" s="27" t="str">
        <f t="shared" si="97"/>
        <v/>
      </c>
    </row>
    <row r="3105" spans="1:38" ht="30" customHeight="1" x14ac:dyDescent="0.25">
      <c r="A3105" s="63"/>
      <c r="B3105" s="63"/>
      <c r="C3105" s="63"/>
      <c r="D3105" s="63"/>
      <c r="E3105" s="63"/>
      <c r="F3105" s="63"/>
      <c r="G3105" s="63"/>
      <c r="H3105" s="63"/>
      <c r="I3105" s="63"/>
      <c r="J3105" s="63"/>
      <c r="K3105" s="63"/>
      <c r="L3105" s="63"/>
      <c r="M3105" s="63"/>
      <c r="N3105" s="63"/>
      <c r="O3105" s="63"/>
      <c r="P3105" s="64"/>
      <c r="Q3105" s="64"/>
      <c r="R3105" s="64"/>
      <c r="S3105" s="64"/>
      <c r="T3105" s="64"/>
      <c r="U3105" s="25"/>
      <c r="V3105" s="25"/>
      <c r="W3105" s="25"/>
      <c r="X3105" s="65" t="str">
        <f t="shared" si="96"/>
        <v/>
      </c>
      <c r="Y3105" s="65"/>
      <c r="Z3105" s="66"/>
      <c r="AA3105" s="66"/>
      <c r="AB3105" s="67"/>
      <c r="AC3105" s="67"/>
      <c r="AD3105" s="68"/>
      <c r="AE3105" s="68"/>
      <c r="AF3105" s="68"/>
      <c r="AG3105" s="68"/>
      <c r="AH3105" s="68"/>
      <c r="AI3105" s="68"/>
      <c r="AJ3105" s="68"/>
      <c r="AK3105" s="28"/>
      <c r="AL3105" s="27" t="str">
        <f t="shared" si="97"/>
        <v/>
      </c>
    </row>
    <row r="3106" spans="1:38" ht="30" customHeight="1" x14ac:dyDescent="0.25">
      <c r="A3106" s="63"/>
      <c r="B3106" s="63"/>
      <c r="C3106" s="63"/>
      <c r="D3106" s="63"/>
      <c r="E3106" s="63"/>
      <c r="F3106" s="63"/>
      <c r="G3106" s="63"/>
      <c r="H3106" s="63"/>
      <c r="I3106" s="63"/>
      <c r="J3106" s="63"/>
      <c r="K3106" s="63"/>
      <c r="L3106" s="63"/>
      <c r="M3106" s="63"/>
      <c r="N3106" s="63"/>
      <c r="O3106" s="63"/>
      <c r="P3106" s="64"/>
      <c r="Q3106" s="64"/>
      <c r="R3106" s="64"/>
      <c r="S3106" s="64"/>
      <c r="T3106" s="64"/>
      <c r="U3106" s="25"/>
      <c r="V3106" s="25"/>
      <c r="W3106" s="25"/>
      <c r="X3106" s="65" t="str">
        <f t="shared" si="96"/>
        <v/>
      </c>
      <c r="Y3106" s="65"/>
      <c r="Z3106" s="66"/>
      <c r="AA3106" s="66"/>
      <c r="AB3106" s="67"/>
      <c r="AC3106" s="67"/>
      <c r="AD3106" s="68"/>
      <c r="AE3106" s="68"/>
      <c r="AF3106" s="68"/>
      <c r="AG3106" s="68"/>
      <c r="AH3106" s="68"/>
      <c r="AI3106" s="68"/>
      <c r="AJ3106" s="68"/>
      <c r="AK3106" s="28"/>
      <c r="AL3106" s="27" t="str">
        <f t="shared" si="97"/>
        <v/>
      </c>
    </row>
    <row r="3107" spans="1:38" ht="30" customHeight="1" x14ac:dyDescent="0.25">
      <c r="A3107" s="63"/>
      <c r="B3107" s="63"/>
      <c r="C3107" s="63"/>
      <c r="D3107" s="63"/>
      <c r="E3107" s="63"/>
      <c r="F3107" s="63"/>
      <c r="G3107" s="63"/>
      <c r="H3107" s="63"/>
      <c r="I3107" s="63"/>
      <c r="J3107" s="63"/>
      <c r="K3107" s="63"/>
      <c r="L3107" s="63"/>
      <c r="M3107" s="63"/>
      <c r="N3107" s="63"/>
      <c r="O3107" s="63"/>
      <c r="P3107" s="64"/>
      <c r="Q3107" s="64"/>
      <c r="R3107" s="64"/>
      <c r="S3107" s="64"/>
      <c r="T3107" s="64"/>
      <c r="U3107" s="25"/>
      <c r="V3107" s="25"/>
      <c r="W3107" s="25"/>
      <c r="X3107" s="65" t="str">
        <f t="shared" si="96"/>
        <v/>
      </c>
      <c r="Y3107" s="65"/>
      <c r="Z3107" s="66"/>
      <c r="AA3107" s="66"/>
      <c r="AB3107" s="67"/>
      <c r="AC3107" s="67"/>
      <c r="AD3107" s="68"/>
      <c r="AE3107" s="68"/>
      <c r="AF3107" s="68"/>
      <c r="AG3107" s="68"/>
      <c r="AH3107" s="68"/>
      <c r="AI3107" s="68"/>
      <c r="AJ3107" s="68"/>
      <c r="AK3107" s="28"/>
      <c r="AL3107" s="27" t="str">
        <f t="shared" si="97"/>
        <v/>
      </c>
    </row>
    <row r="3108" spans="1:38" ht="30" customHeight="1" x14ac:dyDescent="0.25">
      <c r="A3108" s="63"/>
      <c r="B3108" s="63"/>
      <c r="C3108" s="63"/>
      <c r="D3108" s="63"/>
      <c r="E3108" s="63"/>
      <c r="F3108" s="63"/>
      <c r="G3108" s="63"/>
      <c r="H3108" s="63"/>
      <c r="I3108" s="63"/>
      <c r="J3108" s="63"/>
      <c r="K3108" s="63"/>
      <c r="L3108" s="63"/>
      <c r="M3108" s="63"/>
      <c r="N3108" s="63"/>
      <c r="O3108" s="63"/>
      <c r="P3108" s="64"/>
      <c r="Q3108" s="64"/>
      <c r="R3108" s="64"/>
      <c r="S3108" s="64"/>
      <c r="T3108" s="64"/>
      <c r="U3108" s="25"/>
      <c r="V3108" s="25"/>
      <c r="W3108" s="25"/>
      <c r="X3108" s="65" t="str">
        <f t="shared" si="96"/>
        <v/>
      </c>
      <c r="Y3108" s="65"/>
      <c r="Z3108" s="66"/>
      <c r="AA3108" s="66"/>
      <c r="AB3108" s="67"/>
      <c r="AC3108" s="67"/>
      <c r="AD3108" s="68"/>
      <c r="AE3108" s="68"/>
      <c r="AF3108" s="68"/>
      <c r="AG3108" s="68"/>
      <c r="AH3108" s="68"/>
      <c r="AI3108" s="68"/>
      <c r="AJ3108" s="68"/>
      <c r="AK3108" s="28"/>
      <c r="AL3108" s="27" t="str">
        <f t="shared" si="97"/>
        <v/>
      </c>
    </row>
    <row r="3109" spans="1:38" ht="30" customHeight="1" x14ac:dyDescent="0.25">
      <c r="A3109" s="63"/>
      <c r="B3109" s="63"/>
      <c r="C3109" s="63"/>
      <c r="D3109" s="63"/>
      <c r="E3109" s="63"/>
      <c r="F3109" s="63"/>
      <c r="G3109" s="63"/>
      <c r="H3109" s="63"/>
      <c r="I3109" s="63"/>
      <c r="J3109" s="63"/>
      <c r="K3109" s="63"/>
      <c r="L3109" s="63"/>
      <c r="M3109" s="63"/>
      <c r="N3109" s="63"/>
      <c r="O3109" s="63"/>
      <c r="P3109" s="64"/>
      <c r="Q3109" s="64"/>
      <c r="R3109" s="64"/>
      <c r="S3109" s="64"/>
      <c r="T3109" s="64"/>
      <c r="U3109" s="25"/>
      <c r="V3109" s="25"/>
      <c r="W3109" s="25"/>
      <c r="X3109" s="65" t="str">
        <f t="shared" si="96"/>
        <v/>
      </c>
      <c r="Y3109" s="65"/>
      <c r="Z3109" s="66"/>
      <c r="AA3109" s="66"/>
      <c r="AB3109" s="67"/>
      <c r="AC3109" s="67"/>
      <c r="AD3109" s="68"/>
      <c r="AE3109" s="68"/>
      <c r="AF3109" s="68"/>
      <c r="AG3109" s="68"/>
      <c r="AH3109" s="68"/>
      <c r="AI3109" s="68"/>
      <c r="AJ3109" s="68"/>
      <c r="AK3109" s="28"/>
      <c r="AL3109" s="27" t="str">
        <f t="shared" si="97"/>
        <v/>
      </c>
    </row>
    <row r="3110" spans="1:38" ht="30" customHeight="1" x14ac:dyDescent="0.25">
      <c r="A3110" s="63"/>
      <c r="B3110" s="63"/>
      <c r="C3110" s="63"/>
      <c r="D3110" s="63"/>
      <c r="E3110" s="63"/>
      <c r="F3110" s="63"/>
      <c r="G3110" s="63"/>
      <c r="H3110" s="63"/>
      <c r="I3110" s="63"/>
      <c r="J3110" s="63"/>
      <c r="K3110" s="63"/>
      <c r="L3110" s="63"/>
      <c r="M3110" s="63"/>
      <c r="N3110" s="63"/>
      <c r="O3110" s="63"/>
      <c r="P3110" s="64"/>
      <c r="Q3110" s="64"/>
      <c r="R3110" s="64"/>
      <c r="S3110" s="64"/>
      <c r="T3110" s="64"/>
      <c r="U3110" s="25"/>
      <c r="V3110" s="25"/>
      <c r="W3110" s="25"/>
      <c r="X3110" s="65" t="str">
        <f t="shared" si="96"/>
        <v/>
      </c>
      <c r="Y3110" s="65"/>
      <c r="Z3110" s="66"/>
      <c r="AA3110" s="66"/>
      <c r="AB3110" s="67"/>
      <c r="AC3110" s="67"/>
      <c r="AD3110" s="68"/>
      <c r="AE3110" s="68"/>
      <c r="AF3110" s="68"/>
      <c r="AG3110" s="68"/>
      <c r="AH3110" s="68"/>
      <c r="AI3110" s="68"/>
      <c r="AJ3110" s="68"/>
      <c r="AK3110" s="28"/>
      <c r="AL3110" s="27" t="str">
        <f t="shared" si="97"/>
        <v/>
      </c>
    </row>
    <row r="3111" spans="1:38" ht="30" customHeight="1" x14ac:dyDescent="0.25">
      <c r="A3111" s="63"/>
      <c r="B3111" s="63"/>
      <c r="C3111" s="63"/>
      <c r="D3111" s="63"/>
      <c r="E3111" s="63"/>
      <c r="F3111" s="63"/>
      <c r="G3111" s="63"/>
      <c r="H3111" s="63"/>
      <c r="I3111" s="63"/>
      <c r="J3111" s="63"/>
      <c r="K3111" s="63"/>
      <c r="L3111" s="63"/>
      <c r="M3111" s="63"/>
      <c r="N3111" s="63"/>
      <c r="O3111" s="63"/>
      <c r="P3111" s="64"/>
      <c r="Q3111" s="64"/>
      <c r="R3111" s="64"/>
      <c r="S3111" s="64"/>
      <c r="T3111" s="64"/>
      <c r="U3111" s="25"/>
      <c r="V3111" s="25"/>
      <c r="W3111" s="25"/>
      <c r="X3111" s="65" t="str">
        <f t="shared" si="96"/>
        <v/>
      </c>
      <c r="Y3111" s="65"/>
      <c r="Z3111" s="66"/>
      <c r="AA3111" s="66"/>
      <c r="AB3111" s="67"/>
      <c r="AC3111" s="67"/>
      <c r="AD3111" s="68"/>
      <c r="AE3111" s="68"/>
      <c r="AF3111" s="68"/>
      <c r="AG3111" s="68"/>
      <c r="AH3111" s="68"/>
      <c r="AI3111" s="68"/>
      <c r="AJ3111" s="68"/>
      <c r="AK3111" s="28"/>
      <c r="AL3111" s="27" t="str">
        <f t="shared" si="97"/>
        <v/>
      </c>
    </row>
    <row r="3112" spans="1:38" ht="30" customHeight="1" x14ac:dyDescent="0.25">
      <c r="A3112" s="63"/>
      <c r="B3112" s="63"/>
      <c r="C3112" s="63"/>
      <c r="D3112" s="63"/>
      <c r="E3112" s="63"/>
      <c r="F3112" s="63"/>
      <c r="G3112" s="63"/>
      <c r="H3112" s="63"/>
      <c r="I3112" s="63"/>
      <c r="J3112" s="63"/>
      <c r="K3112" s="63"/>
      <c r="L3112" s="63"/>
      <c r="M3112" s="63"/>
      <c r="N3112" s="63"/>
      <c r="O3112" s="63"/>
      <c r="P3112" s="64"/>
      <c r="Q3112" s="64"/>
      <c r="R3112" s="64"/>
      <c r="S3112" s="64"/>
      <c r="T3112" s="64"/>
      <c r="U3112" s="25"/>
      <c r="V3112" s="25"/>
      <c r="W3112" s="25"/>
      <c r="X3112" s="65" t="str">
        <f t="shared" si="96"/>
        <v/>
      </c>
      <c r="Y3112" s="65"/>
      <c r="Z3112" s="66"/>
      <c r="AA3112" s="66"/>
      <c r="AB3112" s="67"/>
      <c r="AC3112" s="67"/>
      <c r="AD3112" s="68"/>
      <c r="AE3112" s="68"/>
      <c r="AF3112" s="68"/>
      <c r="AG3112" s="68"/>
      <c r="AH3112" s="68"/>
      <c r="AI3112" s="68"/>
      <c r="AJ3112" s="68"/>
      <c r="AK3112" s="28"/>
      <c r="AL3112" s="27" t="str">
        <f t="shared" si="97"/>
        <v/>
      </c>
    </row>
    <row r="3113" spans="1:38" ht="30" customHeight="1" x14ac:dyDescent="0.25">
      <c r="A3113" s="63"/>
      <c r="B3113" s="63"/>
      <c r="C3113" s="63"/>
      <c r="D3113" s="63"/>
      <c r="E3113" s="63"/>
      <c r="F3113" s="63"/>
      <c r="G3113" s="63"/>
      <c r="H3113" s="63"/>
      <c r="I3113" s="63"/>
      <c r="J3113" s="63"/>
      <c r="K3113" s="63"/>
      <c r="L3113" s="63"/>
      <c r="M3113" s="63"/>
      <c r="N3113" s="63"/>
      <c r="O3113" s="63"/>
      <c r="P3113" s="64"/>
      <c r="Q3113" s="64"/>
      <c r="R3113" s="64"/>
      <c r="S3113" s="64"/>
      <c r="T3113" s="64"/>
      <c r="U3113" s="25"/>
      <c r="V3113" s="25"/>
      <c r="W3113" s="25"/>
      <c r="X3113" s="65" t="str">
        <f t="shared" si="96"/>
        <v/>
      </c>
      <c r="Y3113" s="65"/>
      <c r="Z3113" s="66"/>
      <c r="AA3113" s="66"/>
      <c r="AB3113" s="67"/>
      <c r="AC3113" s="67"/>
      <c r="AD3113" s="68"/>
      <c r="AE3113" s="68"/>
      <c r="AF3113" s="68"/>
      <c r="AG3113" s="68"/>
      <c r="AH3113" s="68"/>
      <c r="AI3113" s="68"/>
      <c r="AJ3113" s="68"/>
      <c r="AK3113" s="28"/>
      <c r="AL3113" s="27" t="str">
        <f t="shared" si="97"/>
        <v/>
      </c>
    </row>
    <row r="3114" spans="1:38" ht="30" customHeight="1" x14ac:dyDescent="0.25">
      <c r="A3114" s="63"/>
      <c r="B3114" s="63"/>
      <c r="C3114" s="63"/>
      <c r="D3114" s="63"/>
      <c r="E3114" s="63"/>
      <c r="F3114" s="63"/>
      <c r="G3114" s="63"/>
      <c r="H3114" s="63"/>
      <c r="I3114" s="63"/>
      <c r="J3114" s="63"/>
      <c r="K3114" s="63"/>
      <c r="L3114" s="63"/>
      <c r="M3114" s="63"/>
      <c r="N3114" s="63"/>
      <c r="O3114" s="63"/>
      <c r="P3114" s="64"/>
      <c r="Q3114" s="64"/>
      <c r="R3114" s="64"/>
      <c r="S3114" s="64"/>
      <c r="T3114" s="64"/>
      <c r="U3114" s="25"/>
      <c r="V3114" s="25"/>
      <c r="W3114" s="25"/>
      <c r="X3114" s="65" t="str">
        <f t="shared" si="96"/>
        <v/>
      </c>
      <c r="Y3114" s="65"/>
      <c r="Z3114" s="66"/>
      <c r="AA3114" s="66"/>
      <c r="AB3114" s="67"/>
      <c r="AC3114" s="67"/>
      <c r="AD3114" s="68"/>
      <c r="AE3114" s="68"/>
      <c r="AF3114" s="68"/>
      <c r="AG3114" s="68"/>
      <c r="AH3114" s="68"/>
      <c r="AI3114" s="68"/>
      <c r="AJ3114" s="68"/>
      <c r="AK3114" s="28"/>
      <c r="AL3114" s="27" t="str">
        <f t="shared" si="97"/>
        <v/>
      </c>
    </row>
    <row r="3115" spans="1:38" ht="30" customHeight="1" x14ac:dyDescent="0.25">
      <c r="A3115" s="63"/>
      <c r="B3115" s="63"/>
      <c r="C3115" s="63"/>
      <c r="D3115" s="63"/>
      <c r="E3115" s="63"/>
      <c r="F3115" s="63"/>
      <c r="G3115" s="63"/>
      <c r="H3115" s="63"/>
      <c r="I3115" s="63"/>
      <c r="J3115" s="63"/>
      <c r="K3115" s="63"/>
      <c r="L3115" s="63"/>
      <c r="M3115" s="63"/>
      <c r="N3115" s="63"/>
      <c r="O3115" s="63"/>
      <c r="P3115" s="64"/>
      <c r="Q3115" s="64"/>
      <c r="R3115" s="64"/>
      <c r="S3115" s="64"/>
      <c r="T3115" s="64"/>
      <c r="U3115" s="25"/>
      <c r="V3115" s="25"/>
      <c r="W3115" s="25"/>
      <c r="X3115" s="65" t="str">
        <f t="shared" si="96"/>
        <v/>
      </c>
      <c r="Y3115" s="65"/>
      <c r="Z3115" s="66"/>
      <c r="AA3115" s="66"/>
      <c r="AB3115" s="67"/>
      <c r="AC3115" s="67"/>
      <c r="AD3115" s="68"/>
      <c r="AE3115" s="68"/>
      <c r="AF3115" s="68"/>
      <c r="AG3115" s="68"/>
      <c r="AH3115" s="68"/>
      <c r="AI3115" s="68"/>
      <c r="AJ3115" s="68"/>
      <c r="AK3115" s="28"/>
      <c r="AL3115" s="27" t="str">
        <f t="shared" si="97"/>
        <v/>
      </c>
    </row>
    <row r="3116" spans="1:38" ht="30" customHeight="1" x14ac:dyDescent="0.25">
      <c r="A3116" s="63"/>
      <c r="B3116" s="63"/>
      <c r="C3116" s="63"/>
      <c r="D3116" s="63"/>
      <c r="E3116" s="63"/>
      <c r="F3116" s="63"/>
      <c r="G3116" s="63"/>
      <c r="H3116" s="63"/>
      <c r="I3116" s="63"/>
      <c r="J3116" s="63"/>
      <c r="K3116" s="63"/>
      <c r="L3116" s="63"/>
      <c r="M3116" s="63"/>
      <c r="N3116" s="63"/>
      <c r="O3116" s="63"/>
      <c r="P3116" s="64"/>
      <c r="Q3116" s="64"/>
      <c r="R3116" s="64"/>
      <c r="S3116" s="64"/>
      <c r="T3116" s="64"/>
      <c r="U3116" s="25"/>
      <c r="V3116" s="25"/>
      <c r="W3116" s="25"/>
      <c r="X3116" s="65" t="str">
        <f t="shared" si="96"/>
        <v/>
      </c>
      <c r="Y3116" s="65"/>
      <c r="Z3116" s="66"/>
      <c r="AA3116" s="66"/>
      <c r="AB3116" s="67"/>
      <c r="AC3116" s="67"/>
      <c r="AD3116" s="68"/>
      <c r="AE3116" s="68"/>
      <c r="AF3116" s="68"/>
      <c r="AG3116" s="68"/>
      <c r="AH3116" s="68"/>
      <c r="AI3116" s="68"/>
      <c r="AJ3116" s="68"/>
      <c r="AK3116" s="28"/>
      <c r="AL3116" s="27" t="str">
        <f t="shared" si="97"/>
        <v/>
      </c>
    </row>
    <row r="3117" spans="1:38" ht="30" customHeight="1" x14ac:dyDescent="0.25">
      <c r="A3117" s="63"/>
      <c r="B3117" s="63"/>
      <c r="C3117" s="63"/>
      <c r="D3117" s="63"/>
      <c r="E3117" s="63"/>
      <c r="F3117" s="63"/>
      <c r="G3117" s="63"/>
      <c r="H3117" s="63"/>
      <c r="I3117" s="63"/>
      <c r="J3117" s="63"/>
      <c r="K3117" s="63"/>
      <c r="L3117" s="63"/>
      <c r="M3117" s="63"/>
      <c r="N3117" s="63"/>
      <c r="O3117" s="63"/>
      <c r="P3117" s="64"/>
      <c r="Q3117" s="64"/>
      <c r="R3117" s="64"/>
      <c r="S3117" s="64"/>
      <c r="T3117" s="64"/>
      <c r="U3117" s="25"/>
      <c r="V3117" s="25"/>
      <c r="W3117" s="25"/>
      <c r="X3117" s="65" t="str">
        <f t="shared" si="96"/>
        <v/>
      </c>
      <c r="Y3117" s="65"/>
      <c r="Z3117" s="66"/>
      <c r="AA3117" s="66"/>
      <c r="AB3117" s="67"/>
      <c r="AC3117" s="67"/>
      <c r="AD3117" s="68"/>
      <c r="AE3117" s="68"/>
      <c r="AF3117" s="68"/>
      <c r="AG3117" s="68"/>
      <c r="AH3117" s="68"/>
      <c r="AI3117" s="68"/>
      <c r="AJ3117" s="68"/>
      <c r="AK3117" s="28"/>
      <c r="AL3117" s="27" t="str">
        <f t="shared" si="97"/>
        <v/>
      </c>
    </row>
    <row r="3118" spans="1:38" ht="30" customHeight="1" x14ac:dyDescent="0.25">
      <c r="A3118" s="63"/>
      <c r="B3118" s="63"/>
      <c r="C3118" s="63"/>
      <c r="D3118" s="63"/>
      <c r="E3118" s="63"/>
      <c r="F3118" s="63"/>
      <c r="G3118" s="63"/>
      <c r="H3118" s="63"/>
      <c r="I3118" s="63"/>
      <c r="J3118" s="63"/>
      <c r="K3118" s="63"/>
      <c r="L3118" s="63"/>
      <c r="M3118" s="63"/>
      <c r="N3118" s="63"/>
      <c r="O3118" s="63"/>
      <c r="P3118" s="64"/>
      <c r="Q3118" s="64"/>
      <c r="R3118" s="64"/>
      <c r="S3118" s="64"/>
      <c r="T3118" s="64"/>
      <c r="U3118" s="25"/>
      <c r="V3118" s="25"/>
      <c r="W3118" s="25"/>
      <c r="X3118" s="65" t="str">
        <f t="shared" si="96"/>
        <v/>
      </c>
      <c r="Y3118" s="65"/>
      <c r="Z3118" s="66"/>
      <c r="AA3118" s="66"/>
      <c r="AB3118" s="67"/>
      <c r="AC3118" s="67"/>
      <c r="AD3118" s="68"/>
      <c r="AE3118" s="68"/>
      <c r="AF3118" s="68"/>
      <c r="AG3118" s="68"/>
      <c r="AH3118" s="68"/>
      <c r="AI3118" s="68"/>
      <c r="AJ3118" s="68"/>
      <c r="AK3118" s="28"/>
      <c r="AL3118" s="27" t="str">
        <f t="shared" si="97"/>
        <v/>
      </c>
    </row>
    <row r="3119" spans="1:38" ht="30" customHeight="1" x14ac:dyDescent="0.25">
      <c r="A3119" s="63"/>
      <c r="B3119" s="63"/>
      <c r="C3119" s="63"/>
      <c r="D3119" s="63"/>
      <c r="E3119" s="63"/>
      <c r="F3119" s="63"/>
      <c r="G3119" s="63"/>
      <c r="H3119" s="63"/>
      <c r="I3119" s="63"/>
      <c r="J3119" s="63"/>
      <c r="K3119" s="63"/>
      <c r="L3119" s="63"/>
      <c r="M3119" s="63"/>
      <c r="N3119" s="63"/>
      <c r="O3119" s="63"/>
      <c r="P3119" s="64"/>
      <c r="Q3119" s="64"/>
      <c r="R3119" s="64"/>
      <c r="S3119" s="64"/>
      <c r="T3119" s="64"/>
      <c r="U3119" s="25"/>
      <c r="V3119" s="25"/>
      <c r="W3119" s="25"/>
      <c r="X3119" s="65" t="str">
        <f t="shared" si="96"/>
        <v/>
      </c>
      <c r="Y3119" s="65"/>
      <c r="Z3119" s="66"/>
      <c r="AA3119" s="66"/>
      <c r="AB3119" s="67"/>
      <c r="AC3119" s="67"/>
      <c r="AD3119" s="68"/>
      <c r="AE3119" s="68"/>
      <c r="AF3119" s="68"/>
      <c r="AG3119" s="68"/>
      <c r="AH3119" s="68"/>
      <c r="AI3119" s="68"/>
      <c r="AJ3119" s="68"/>
      <c r="AK3119" s="28"/>
      <c r="AL3119" s="27" t="str">
        <f t="shared" si="97"/>
        <v/>
      </c>
    </row>
    <row r="3120" spans="1:38" ht="30" customHeight="1" x14ac:dyDescent="0.25">
      <c r="A3120" s="63"/>
      <c r="B3120" s="63"/>
      <c r="C3120" s="63"/>
      <c r="D3120" s="63"/>
      <c r="E3120" s="63"/>
      <c r="F3120" s="63"/>
      <c r="G3120" s="63"/>
      <c r="H3120" s="63"/>
      <c r="I3120" s="63"/>
      <c r="J3120" s="63"/>
      <c r="K3120" s="63"/>
      <c r="L3120" s="63"/>
      <c r="M3120" s="63"/>
      <c r="N3120" s="63"/>
      <c r="O3120" s="63"/>
      <c r="P3120" s="64"/>
      <c r="Q3120" s="64"/>
      <c r="R3120" s="64"/>
      <c r="S3120" s="64"/>
      <c r="T3120" s="64"/>
      <c r="U3120" s="25"/>
      <c r="V3120" s="25"/>
      <c r="W3120" s="25"/>
      <c r="X3120" s="65" t="str">
        <f t="shared" si="96"/>
        <v/>
      </c>
      <c r="Y3120" s="65"/>
      <c r="Z3120" s="66"/>
      <c r="AA3120" s="66"/>
      <c r="AB3120" s="67"/>
      <c r="AC3120" s="67"/>
      <c r="AD3120" s="68"/>
      <c r="AE3120" s="68"/>
      <c r="AF3120" s="68"/>
      <c r="AG3120" s="68"/>
      <c r="AH3120" s="68"/>
      <c r="AI3120" s="68"/>
      <c r="AJ3120" s="68"/>
      <c r="AK3120" s="28"/>
      <c r="AL3120" s="27" t="str">
        <f t="shared" si="97"/>
        <v/>
      </c>
    </row>
    <row r="3121" spans="1:38" ht="30" customHeight="1" x14ac:dyDescent="0.25">
      <c r="A3121" s="63"/>
      <c r="B3121" s="63"/>
      <c r="C3121" s="63"/>
      <c r="D3121" s="63"/>
      <c r="E3121" s="63"/>
      <c r="F3121" s="63"/>
      <c r="G3121" s="63"/>
      <c r="H3121" s="63"/>
      <c r="I3121" s="63"/>
      <c r="J3121" s="63"/>
      <c r="K3121" s="63"/>
      <c r="L3121" s="63"/>
      <c r="M3121" s="63"/>
      <c r="N3121" s="63"/>
      <c r="O3121" s="63"/>
      <c r="P3121" s="64"/>
      <c r="Q3121" s="64"/>
      <c r="R3121" s="64"/>
      <c r="S3121" s="64"/>
      <c r="T3121" s="64"/>
      <c r="U3121" s="25"/>
      <c r="V3121" s="25"/>
      <c r="W3121" s="25"/>
      <c r="X3121" s="65" t="str">
        <f t="shared" si="96"/>
        <v/>
      </c>
      <c r="Y3121" s="65"/>
      <c r="Z3121" s="66"/>
      <c r="AA3121" s="66"/>
      <c r="AB3121" s="67"/>
      <c r="AC3121" s="67"/>
      <c r="AD3121" s="68"/>
      <c r="AE3121" s="68"/>
      <c r="AF3121" s="68"/>
      <c r="AG3121" s="68"/>
      <c r="AH3121" s="68"/>
      <c r="AI3121" s="68"/>
      <c r="AJ3121" s="68"/>
      <c r="AK3121" s="28"/>
      <c r="AL3121" s="27" t="str">
        <f t="shared" si="97"/>
        <v/>
      </c>
    </row>
    <row r="3122" spans="1:38" ht="30" customHeight="1" x14ac:dyDescent="0.25">
      <c r="A3122" s="63"/>
      <c r="B3122" s="63"/>
      <c r="C3122" s="63"/>
      <c r="D3122" s="63"/>
      <c r="E3122" s="63"/>
      <c r="F3122" s="63"/>
      <c r="G3122" s="63"/>
      <c r="H3122" s="63"/>
      <c r="I3122" s="63"/>
      <c r="J3122" s="63"/>
      <c r="K3122" s="63"/>
      <c r="L3122" s="63"/>
      <c r="M3122" s="63"/>
      <c r="N3122" s="63"/>
      <c r="O3122" s="63"/>
      <c r="P3122" s="64"/>
      <c r="Q3122" s="64"/>
      <c r="R3122" s="64"/>
      <c r="S3122" s="64"/>
      <c r="T3122" s="64"/>
      <c r="U3122" s="25"/>
      <c r="V3122" s="25"/>
      <c r="W3122" s="25"/>
      <c r="X3122" s="65" t="str">
        <f t="shared" si="96"/>
        <v/>
      </c>
      <c r="Y3122" s="65"/>
      <c r="Z3122" s="66"/>
      <c r="AA3122" s="66"/>
      <c r="AB3122" s="67"/>
      <c r="AC3122" s="67"/>
      <c r="AD3122" s="68"/>
      <c r="AE3122" s="68"/>
      <c r="AF3122" s="68"/>
      <c r="AG3122" s="68"/>
      <c r="AH3122" s="68"/>
      <c r="AI3122" s="68"/>
      <c r="AJ3122" s="68"/>
      <c r="AK3122" s="28"/>
      <c r="AL3122" s="27" t="str">
        <f t="shared" si="97"/>
        <v/>
      </c>
    </row>
    <row r="3123" spans="1:38" ht="30" customHeight="1" x14ac:dyDescent="0.25">
      <c r="A3123" s="63"/>
      <c r="B3123" s="63"/>
      <c r="C3123" s="63"/>
      <c r="D3123" s="63"/>
      <c r="E3123" s="63"/>
      <c r="F3123" s="63"/>
      <c r="G3123" s="63"/>
      <c r="H3123" s="63"/>
      <c r="I3123" s="63"/>
      <c r="J3123" s="63"/>
      <c r="K3123" s="63"/>
      <c r="L3123" s="63"/>
      <c r="M3123" s="63"/>
      <c r="N3123" s="63"/>
      <c r="O3123" s="63"/>
      <c r="P3123" s="64"/>
      <c r="Q3123" s="64"/>
      <c r="R3123" s="64"/>
      <c r="S3123" s="64"/>
      <c r="T3123" s="64"/>
      <c r="U3123" s="25"/>
      <c r="V3123" s="25"/>
      <c r="W3123" s="25"/>
      <c r="X3123" s="65" t="str">
        <f t="shared" si="96"/>
        <v/>
      </c>
      <c r="Y3123" s="65"/>
      <c r="Z3123" s="66"/>
      <c r="AA3123" s="66"/>
      <c r="AB3123" s="67"/>
      <c r="AC3123" s="67"/>
      <c r="AD3123" s="68"/>
      <c r="AE3123" s="68"/>
      <c r="AF3123" s="68"/>
      <c r="AG3123" s="68"/>
      <c r="AH3123" s="68"/>
      <c r="AI3123" s="68"/>
      <c r="AJ3123" s="68"/>
      <c r="AK3123" s="28"/>
      <c r="AL3123" s="27" t="str">
        <f t="shared" si="97"/>
        <v/>
      </c>
    </row>
    <row r="3124" spans="1:38" ht="30" customHeight="1" x14ac:dyDescent="0.25">
      <c r="A3124" s="63"/>
      <c r="B3124" s="63"/>
      <c r="C3124" s="63"/>
      <c r="D3124" s="63"/>
      <c r="E3124" s="63"/>
      <c r="F3124" s="63"/>
      <c r="G3124" s="63"/>
      <c r="H3124" s="63"/>
      <c r="I3124" s="63"/>
      <c r="J3124" s="63"/>
      <c r="K3124" s="63"/>
      <c r="L3124" s="63"/>
      <c r="M3124" s="63"/>
      <c r="N3124" s="63"/>
      <c r="O3124" s="63"/>
      <c r="P3124" s="64"/>
      <c r="Q3124" s="64"/>
      <c r="R3124" s="64"/>
      <c r="S3124" s="64"/>
      <c r="T3124" s="64"/>
      <c r="U3124" s="25"/>
      <c r="V3124" s="25"/>
      <c r="W3124" s="25"/>
      <c r="X3124" s="65" t="str">
        <f t="shared" si="96"/>
        <v/>
      </c>
      <c r="Y3124" s="65"/>
      <c r="Z3124" s="66"/>
      <c r="AA3124" s="66"/>
      <c r="AB3124" s="67"/>
      <c r="AC3124" s="67"/>
      <c r="AD3124" s="68"/>
      <c r="AE3124" s="68"/>
      <c r="AF3124" s="68"/>
      <c r="AG3124" s="68"/>
      <c r="AH3124" s="68"/>
      <c r="AI3124" s="68"/>
      <c r="AJ3124" s="68"/>
      <c r="AK3124" s="28"/>
      <c r="AL3124" s="27" t="str">
        <f t="shared" si="97"/>
        <v/>
      </c>
    </row>
    <row r="3125" spans="1:38" ht="30" customHeight="1" x14ac:dyDescent="0.25">
      <c r="A3125" s="63"/>
      <c r="B3125" s="63"/>
      <c r="C3125" s="63"/>
      <c r="D3125" s="63"/>
      <c r="E3125" s="63"/>
      <c r="F3125" s="63"/>
      <c r="G3125" s="63"/>
      <c r="H3125" s="63"/>
      <c r="I3125" s="63"/>
      <c r="J3125" s="63"/>
      <c r="K3125" s="63"/>
      <c r="L3125" s="63"/>
      <c r="M3125" s="63"/>
      <c r="N3125" s="63"/>
      <c r="O3125" s="63"/>
      <c r="P3125" s="64"/>
      <c r="Q3125" s="64"/>
      <c r="R3125" s="64"/>
      <c r="S3125" s="64"/>
      <c r="T3125" s="64"/>
      <c r="U3125" s="25"/>
      <c r="V3125" s="25"/>
      <c r="W3125" s="25"/>
      <c r="X3125" s="65" t="str">
        <f t="shared" si="96"/>
        <v/>
      </c>
      <c r="Y3125" s="65"/>
      <c r="Z3125" s="66"/>
      <c r="AA3125" s="66"/>
      <c r="AB3125" s="67"/>
      <c r="AC3125" s="67"/>
      <c r="AD3125" s="68"/>
      <c r="AE3125" s="68"/>
      <c r="AF3125" s="68"/>
      <c r="AG3125" s="68"/>
      <c r="AH3125" s="68"/>
      <c r="AI3125" s="68"/>
      <c r="AJ3125" s="68"/>
      <c r="AK3125" s="28"/>
      <c r="AL3125" s="27" t="str">
        <f t="shared" si="97"/>
        <v/>
      </c>
    </row>
    <row r="3126" spans="1:38" ht="30" customHeight="1" x14ac:dyDescent="0.25">
      <c r="A3126" s="63"/>
      <c r="B3126" s="63"/>
      <c r="C3126" s="63"/>
      <c r="D3126" s="63"/>
      <c r="E3126" s="63"/>
      <c r="F3126" s="63"/>
      <c r="G3126" s="63"/>
      <c r="H3126" s="63"/>
      <c r="I3126" s="63"/>
      <c r="J3126" s="63"/>
      <c r="K3126" s="63"/>
      <c r="L3126" s="63"/>
      <c r="M3126" s="63"/>
      <c r="N3126" s="63"/>
      <c r="O3126" s="63"/>
      <c r="P3126" s="64"/>
      <c r="Q3126" s="64"/>
      <c r="R3126" s="64"/>
      <c r="S3126" s="64"/>
      <c r="T3126" s="64"/>
      <c r="U3126" s="25"/>
      <c r="V3126" s="25"/>
      <c r="W3126" s="25"/>
      <c r="X3126" s="65" t="str">
        <f t="shared" si="96"/>
        <v/>
      </c>
      <c r="Y3126" s="65"/>
      <c r="Z3126" s="66"/>
      <c r="AA3126" s="66"/>
      <c r="AB3126" s="67"/>
      <c r="AC3126" s="67"/>
      <c r="AD3126" s="68"/>
      <c r="AE3126" s="68"/>
      <c r="AF3126" s="68"/>
      <c r="AG3126" s="68"/>
      <c r="AH3126" s="68"/>
      <c r="AI3126" s="68"/>
      <c r="AJ3126" s="68"/>
      <c r="AK3126" s="28"/>
      <c r="AL3126" s="27" t="str">
        <f t="shared" si="97"/>
        <v/>
      </c>
    </row>
    <row r="3127" spans="1:38" ht="30" customHeight="1" x14ac:dyDescent="0.25">
      <c r="A3127" s="63"/>
      <c r="B3127" s="63"/>
      <c r="C3127" s="63"/>
      <c r="D3127" s="63"/>
      <c r="E3127" s="63"/>
      <c r="F3127" s="63"/>
      <c r="G3127" s="63"/>
      <c r="H3127" s="63"/>
      <c r="I3127" s="63"/>
      <c r="J3127" s="63"/>
      <c r="K3127" s="63"/>
      <c r="L3127" s="63"/>
      <c r="M3127" s="63"/>
      <c r="N3127" s="63"/>
      <c r="O3127" s="63"/>
      <c r="P3127" s="64"/>
      <c r="Q3127" s="64"/>
      <c r="R3127" s="64"/>
      <c r="S3127" s="64"/>
      <c r="T3127" s="64"/>
      <c r="U3127" s="25"/>
      <c r="V3127" s="25"/>
      <c r="W3127" s="25"/>
      <c r="X3127" s="65" t="str">
        <f t="shared" si="96"/>
        <v/>
      </c>
      <c r="Y3127" s="65"/>
      <c r="Z3127" s="66"/>
      <c r="AA3127" s="66"/>
      <c r="AB3127" s="67"/>
      <c r="AC3127" s="67"/>
      <c r="AD3127" s="68"/>
      <c r="AE3127" s="68"/>
      <c r="AF3127" s="68"/>
      <c r="AG3127" s="68"/>
      <c r="AH3127" s="68"/>
      <c r="AI3127" s="68"/>
      <c r="AJ3127" s="68"/>
      <c r="AK3127" s="28"/>
      <c r="AL3127" s="27" t="str">
        <f t="shared" si="97"/>
        <v/>
      </c>
    </row>
    <row r="3128" spans="1:38" ht="30" customHeight="1" x14ac:dyDescent="0.25">
      <c r="A3128" s="63"/>
      <c r="B3128" s="63"/>
      <c r="C3128" s="63"/>
      <c r="D3128" s="63"/>
      <c r="E3128" s="63"/>
      <c r="F3128" s="63"/>
      <c r="G3128" s="63"/>
      <c r="H3128" s="63"/>
      <c r="I3128" s="63"/>
      <c r="J3128" s="63"/>
      <c r="K3128" s="63"/>
      <c r="L3128" s="63"/>
      <c r="M3128" s="63"/>
      <c r="N3128" s="63"/>
      <c r="O3128" s="63"/>
      <c r="P3128" s="64"/>
      <c r="Q3128" s="64"/>
      <c r="R3128" s="64"/>
      <c r="S3128" s="64"/>
      <c r="T3128" s="64"/>
      <c r="U3128" s="25"/>
      <c r="V3128" s="25"/>
      <c r="W3128" s="25"/>
      <c r="X3128" s="65" t="str">
        <f t="shared" si="96"/>
        <v/>
      </c>
      <c r="Y3128" s="65"/>
      <c r="Z3128" s="66"/>
      <c r="AA3128" s="66"/>
      <c r="AB3128" s="67"/>
      <c r="AC3128" s="67"/>
      <c r="AD3128" s="68"/>
      <c r="AE3128" s="68"/>
      <c r="AF3128" s="68"/>
      <c r="AG3128" s="68"/>
      <c r="AH3128" s="68"/>
      <c r="AI3128" s="68"/>
      <c r="AJ3128" s="68"/>
      <c r="AK3128" s="28"/>
      <c r="AL3128" s="27" t="str">
        <f t="shared" si="97"/>
        <v/>
      </c>
    </row>
    <row r="3129" spans="1:38" ht="30" customHeight="1" x14ac:dyDescent="0.25">
      <c r="A3129" s="63"/>
      <c r="B3129" s="63"/>
      <c r="C3129" s="63"/>
      <c r="D3129" s="63"/>
      <c r="E3129" s="63"/>
      <c r="F3129" s="63"/>
      <c r="G3129" s="63"/>
      <c r="H3129" s="63"/>
      <c r="I3129" s="63"/>
      <c r="J3129" s="63"/>
      <c r="K3129" s="63"/>
      <c r="L3129" s="63"/>
      <c r="M3129" s="63"/>
      <c r="N3129" s="63"/>
      <c r="O3129" s="63"/>
      <c r="P3129" s="64"/>
      <c r="Q3129" s="64"/>
      <c r="R3129" s="64"/>
      <c r="S3129" s="64"/>
      <c r="T3129" s="64"/>
      <c r="U3129" s="25"/>
      <c r="V3129" s="25"/>
      <c r="W3129" s="25"/>
      <c r="X3129" s="65" t="str">
        <f t="shared" si="96"/>
        <v/>
      </c>
      <c r="Y3129" s="65"/>
      <c r="Z3129" s="66"/>
      <c r="AA3129" s="66"/>
      <c r="AB3129" s="67"/>
      <c r="AC3129" s="67"/>
      <c r="AD3129" s="68"/>
      <c r="AE3129" s="68"/>
      <c r="AF3129" s="68"/>
      <c r="AG3129" s="68"/>
      <c r="AH3129" s="68"/>
      <c r="AI3129" s="68"/>
      <c r="AJ3129" s="68"/>
      <c r="AK3129" s="28"/>
      <c r="AL3129" s="27" t="str">
        <f t="shared" si="97"/>
        <v/>
      </c>
    </row>
    <row r="3130" spans="1:38" ht="30" customHeight="1" x14ac:dyDescent="0.25">
      <c r="A3130" s="63"/>
      <c r="B3130" s="63"/>
      <c r="C3130" s="63"/>
      <c r="D3130" s="63"/>
      <c r="E3130" s="63"/>
      <c r="F3130" s="63"/>
      <c r="G3130" s="63"/>
      <c r="H3130" s="63"/>
      <c r="I3130" s="63"/>
      <c r="J3130" s="63"/>
      <c r="K3130" s="63"/>
      <c r="L3130" s="63"/>
      <c r="M3130" s="63"/>
      <c r="N3130" s="63"/>
      <c r="O3130" s="63"/>
      <c r="P3130" s="64"/>
      <c r="Q3130" s="64"/>
      <c r="R3130" s="64"/>
      <c r="S3130" s="64"/>
      <c r="T3130" s="64"/>
      <c r="U3130" s="25"/>
      <c r="V3130" s="25"/>
      <c r="W3130" s="25"/>
      <c r="X3130" s="65" t="str">
        <f t="shared" si="96"/>
        <v/>
      </c>
      <c r="Y3130" s="65"/>
      <c r="Z3130" s="66"/>
      <c r="AA3130" s="66"/>
      <c r="AB3130" s="67"/>
      <c r="AC3130" s="67"/>
      <c r="AD3130" s="68"/>
      <c r="AE3130" s="68"/>
      <c r="AF3130" s="68"/>
      <c r="AG3130" s="68"/>
      <c r="AH3130" s="68"/>
      <c r="AI3130" s="68"/>
      <c r="AJ3130" s="68"/>
      <c r="AK3130" s="28"/>
      <c r="AL3130" s="27" t="str">
        <f t="shared" si="97"/>
        <v/>
      </c>
    </row>
    <row r="3131" spans="1:38" ht="30" customHeight="1" x14ac:dyDescent="0.25">
      <c r="A3131" s="63"/>
      <c r="B3131" s="63"/>
      <c r="C3131" s="63"/>
      <c r="D3131" s="63"/>
      <c r="E3131" s="63"/>
      <c r="F3131" s="63"/>
      <c r="G3131" s="63"/>
      <c r="H3131" s="63"/>
      <c r="I3131" s="63"/>
      <c r="J3131" s="63"/>
      <c r="K3131" s="63"/>
      <c r="L3131" s="63"/>
      <c r="M3131" s="63"/>
      <c r="N3131" s="63"/>
      <c r="O3131" s="63"/>
      <c r="P3131" s="64"/>
      <c r="Q3131" s="64"/>
      <c r="R3131" s="64"/>
      <c r="S3131" s="64"/>
      <c r="T3131" s="64"/>
      <c r="U3131" s="25"/>
      <c r="V3131" s="25"/>
      <c r="W3131" s="25"/>
      <c r="X3131" s="65" t="str">
        <f t="shared" si="96"/>
        <v/>
      </c>
      <c r="Y3131" s="65"/>
      <c r="Z3131" s="66"/>
      <c r="AA3131" s="66"/>
      <c r="AB3131" s="67"/>
      <c r="AC3131" s="67"/>
      <c r="AD3131" s="68"/>
      <c r="AE3131" s="68"/>
      <c r="AF3131" s="68"/>
      <c r="AG3131" s="68"/>
      <c r="AH3131" s="68"/>
      <c r="AI3131" s="68"/>
      <c r="AJ3131" s="68"/>
      <c r="AK3131" s="28"/>
      <c r="AL3131" s="27" t="str">
        <f t="shared" si="97"/>
        <v/>
      </c>
    </row>
    <row r="3132" spans="1:38" ht="30" customHeight="1" x14ac:dyDescent="0.25">
      <c r="A3132" s="63"/>
      <c r="B3132" s="63"/>
      <c r="C3132" s="63"/>
      <c r="D3132" s="63"/>
      <c r="E3132" s="63"/>
      <c r="F3132" s="63"/>
      <c r="G3132" s="63"/>
      <c r="H3132" s="63"/>
      <c r="I3132" s="63"/>
      <c r="J3132" s="63"/>
      <c r="K3132" s="63"/>
      <c r="L3132" s="63"/>
      <c r="M3132" s="63"/>
      <c r="N3132" s="63"/>
      <c r="O3132" s="63"/>
      <c r="P3132" s="64"/>
      <c r="Q3132" s="64"/>
      <c r="R3132" s="64"/>
      <c r="S3132" s="64"/>
      <c r="T3132" s="64"/>
      <c r="U3132" s="25"/>
      <c r="V3132" s="25"/>
      <c r="W3132" s="25"/>
      <c r="X3132" s="65" t="str">
        <f t="shared" si="96"/>
        <v/>
      </c>
      <c r="Y3132" s="65"/>
      <c r="Z3132" s="66"/>
      <c r="AA3132" s="66"/>
      <c r="AB3132" s="67"/>
      <c r="AC3132" s="67"/>
      <c r="AD3132" s="68"/>
      <c r="AE3132" s="68"/>
      <c r="AF3132" s="68"/>
      <c r="AG3132" s="68"/>
      <c r="AH3132" s="68"/>
      <c r="AI3132" s="68"/>
      <c r="AJ3132" s="68"/>
      <c r="AK3132" s="28"/>
      <c r="AL3132" s="27" t="str">
        <f t="shared" si="97"/>
        <v/>
      </c>
    </row>
    <row r="3133" spans="1:38" ht="30" customHeight="1" x14ac:dyDescent="0.25">
      <c r="A3133" s="63"/>
      <c r="B3133" s="63"/>
      <c r="C3133" s="63"/>
      <c r="D3133" s="63"/>
      <c r="E3133" s="63"/>
      <c r="F3133" s="63"/>
      <c r="G3133" s="63"/>
      <c r="H3133" s="63"/>
      <c r="I3133" s="63"/>
      <c r="J3133" s="63"/>
      <c r="K3133" s="63"/>
      <c r="L3133" s="63"/>
      <c r="M3133" s="63"/>
      <c r="N3133" s="63"/>
      <c r="O3133" s="63"/>
      <c r="P3133" s="64"/>
      <c r="Q3133" s="64"/>
      <c r="R3133" s="64"/>
      <c r="S3133" s="64"/>
      <c r="T3133" s="64"/>
      <c r="U3133" s="25"/>
      <c r="V3133" s="25"/>
      <c r="W3133" s="25"/>
      <c r="X3133" s="65" t="str">
        <f t="shared" si="96"/>
        <v/>
      </c>
      <c r="Y3133" s="65"/>
      <c r="Z3133" s="66"/>
      <c r="AA3133" s="66"/>
      <c r="AB3133" s="67"/>
      <c r="AC3133" s="67"/>
      <c r="AD3133" s="68"/>
      <c r="AE3133" s="68"/>
      <c r="AF3133" s="68"/>
      <c r="AG3133" s="68"/>
      <c r="AH3133" s="68"/>
      <c r="AI3133" s="68"/>
      <c r="AJ3133" s="68"/>
      <c r="AK3133" s="28"/>
      <c r="AL3133" s="27" t="str">
        <f t="shared" si="97"/>
        <v/>
      </c>
    </row>
    <row r="3134" spans="1:38" ht="30" customHeight="1" x14ac:dyDescent="0.25">
      <c r="A3134" s="63"/>
      <c r="B3134" s="63"/>
      <c r="C3134" s="63"/>
      <c r="D3134" s="63"/>
      <c r="E3134" s="63"/>
      <c r="F3134" s="63"/>
      <c r="G3134" s="63"/>
      <c r="H3134" s="63"/>
      <c r="I3134" s="63"/>
      <c r="J3134" s="63"/>
      <c r="K3134" s="63"/>
      <c r="L3134" s="63"/>
      <c r="M3134" s="63"/>
      <c r="N3134" s="63"/>
      <c r="O3134" s="63"/>
      <c r="P3134" s="64"/>
      <c r="Q3134" s="64"/>
      <c r="R3134" s="64"/>
      <c r="S3134" s="64"/>
      <c r="T3134" s="64"/>
      <c r="U3134" s="25"/>
      <c r="V3134" s="25"/>
      <c r="W3134" s="25"/>
      <c r="X3134" s="65" t="str">
        <f t="shared" si="96"/>
        <v/>
      </c>
      <c r="Y3134" s="65"/>
      <c r="Z3134" s="66"/>
      <c r="AA3134" s="66"/>
      <c r="AB3134" s="67"/>
      <c r="AC3134" s="67"/>
      <c r="AD3134" s="68"/>
      <c r="AE3134" s="68"/>
      <c r="AF3134" s="68"/>
      <c r="AG3134" s="68"/>
      <c r="AH3134" s="68"/>
      <c r="AI3134" s="68"/>
      <c r="AJ3134" s="68"/>
      <c r="AK3134" s="28"/>
      <c r="AL3134" s="27" t="str">
        <f t="shared" si="97"/>
        <v/>
      </c>
    </row>
    <row r="3135" spans="1:38" ht="30" customHeight="1" x14ac:dyDescent="0.25">
      <c r="A3135" s="63"/>
      <c r="B3135" s="63"/>
      <c r="C3135" s="63"/>
      <c r="D3135" s="63"/>
      <c r="E3135" s="63"/>
      <c r="F3135" s="63"/>
      <c r="G3135" s="63"/>
      <c r="H3135" s="63"/>
      <c r="I3135" s="63"/>
      <c r="J3135" s="63"/>
      <c r="K3135" s="63"/>
      <c r="L3135" s="63"/>
      <c r="M3135" s="63"/>
      <c r="N3135" s="63"/>
      <c r="O3135" s="63"/>
      <c r="P3135" s="64"/>
      <c r="Q3135" s="64"/>
      <c r="R3135" s="64"/>
      <c r="S3135" s="64"/>
      <c r="T3135" s="64"/>
      <c r="U3135" s="25"/>
      <c r="V3135" s="25"/>
      <c r="W3135" s="25"/>
      <c r="X3135" s="65" t="str">
        <f t="shared" si="96"/>
        <v/>
      </c>
      <c r="Y3135" s="65"/>
      <c r="Z3135" s="66"/>
      <c r="AA3135" s="66"/>
      <c r="AB3135" s="67"/>
      <c r="AC3135" s="67"/>
      <c r="AD3135" s="68"/>
      <c r="AE3135" s="68"/>
      <c r="AF3135" s="68"/>
      <c r="AG3135" s="68"/>
      <c r="AH3135" s="68"/>
      <c r="AI3135" s="68"/>
      <c r="AJ3135" s="68"/>
      <c r="AK3135" s="28"/>
      <c r="AL3135" s="27" t="str">
        <f t="shared" si="97"/>
        <v/>
      </c>
    </row>
    <row r="3136" spans="1:38" ht="30" customHeight="1" x14ac:dyDescent="0.25">
      <c r="A3136" s="63"/>
      <c r="B3136" s="63"/>
      <c r="C3136" s="63"/>
      <c r="D3136" s="63"/>
      <c r="E3136" s="63"/>
      <c r="F3136" s="63"/>
      <c r="G3136" s="63"/>
      <c r="H3136" s="63"/>
      <c r="I3136" s="63"/>
      <c r="J3136" s="63"/>
      <c r="K3136" s="63"/>
      <c r="L3136" s="63"/>
      <c r="M3136" s="63"/>
      <c r="N3136" s="63"/>
      <c r="O3136" s="63"/>
      <c r="P3136" s="64"/>
      <c r="Q3136" s="64"/>
      <c r="R3136" s="64"/>
      <c r="S3136" s="64"/>
      <c r="T3136" s="64"/>
      <c r="U3136" s="25"/>
      <c r="V3136" s="25"/>
      <c r="W3136" s="25"/>
      <c r="X3136" s="65" t="str">
        <f t="shared" si="96"/>
        <v/>
      </c>
      <c r="Y3136" s="65"/>
      <c r="Z3136" s="66"/>
      <c r="AA3136" s="66"/>
      <c r="AB3136" s="67"/>
      <c r="AC3136" s="67"/>
      <c r="AD3136" s="68"/>
      <c r="AE3136" s="68"/>
      <c r="AF3136" s="68"/>
      <c r="AG3136" s="68"/>
      <c r="AH3136" s="68"/>
      <c r="AI3136" s="68"/>
      <c r="AJ3136" s="68"/>
      <c r="AK3136" s="28"/>
      <c r="AL3136" s="27" t="str">
        <f t="shared" si="97"/>
        <v/>
      </c>
    </row>
    <row r="3137" spans="1:38" ht="30" customHeight="1" x14ac:dyDescent="0.25">
      <c r="A3137" s="63"/>
      <c r="B3137" s="63"/>
      <c r="C3137" s="63"/>
      <c r="D3137" s="63"/>
      <c r="E3137" s="63"/>
      <c r="F3137" s="63"/>
      <c r="G3137" s="63"/>
      <c r="H3137" s="63"/>
      <c r="I3137" s="63"/>
      <c r="J3137" s="63"/>
      <c r="K3137" s="63"/>
      <c r="L3137" s="63"/>
      <c r="M3137" s="63"/>
      <c r="N3137" s="63"/>
      <c r="O3137" s="63"/>
      <c r="P3137" s="64"/>
      <c r="Q3137" s="64"/>
      <c r="R3137" s="64"/>
      <c r="S3137" s="64"/>
      <c r="T3137" s="64"/>
      <c r="U3137" s="25"/>
      <c r="V3137" s="25"/>
      <c r="W3137" s="25"/>
      <c r="X3137" s="65" t="str">
        <f t="shared" si="96"/>
        <v/>
      </c>
      <c r="Y3137" s="65"/>
      <c r="Z3137" s="66"/>
      <c r="AA3137" s="66"/>
      <c r="AB3137" s="67"/>
      <c r="AC3137" s="67"/>
      <c r="AD3137" s="68"/>
      <c r="AE3137" s="68"/>
      <c r="AF3137" s="68"/>
      <c r="AG3137" s="68"/>
      <c r="AH3137" s="68"/>
      <c r="AI3137" s="68"/>
      <c r="AJ3137" s="68"/>
      <c r="AK3137" s="28"/>
      <c r="AL3137" s="27" t="str">
        <f t="shared" si="97"/>
        <v/>
      </c>
    </row>
    <row r="3138" spans="1:38" ht="30" customHeight="1" x14ac:dyDescent="0.25">
      <c r="A3138" s="63"/>
      <c r="B3138" s="63"/>
      <c r="C3138" s="63"/>
      <c r="D3138" s="63"/>
      <c r="E3138" s="63"/>
      <c r="F3138" s="63"/>
      <c r="G3138" s="63"/>
      <c r="H3138" s="63"/>
      <c r="I3138" s="63"/>
      <c r="J3138" s="63"/>
      <c r="K3138" s="63"/>
      <c r="L3138" s="63"/>
      <c r="M3138" s="63"/>
      <c r="N3138" s="63"/>
      <c r="O3138" s="63"/>
      <c r="P3138" s="64"/>
      <c r="Q3138" s="64"/>
      <c r="R3138" s="64"/>
      <c r="S3138" s="64"/>
      <c r="T3138" s="64"/>
      <c r="U3138" s="25"/>
      <c r="V3138" s="25"/>
      <c r="W3138" s="25"/>
      <c r="X3138" s="65" t="str">
        <f t="shared" si="96"/>
        <v/>
      </c>
      <c r="Y3138" s="65"/>
      <c r="Z3138" s="66"/>
      <c r="AA3138" s="66"/>
      <c r="AB3138" s="67"/>
      <c r="AC3138" s="67"/>
      <c r="AD3138" s="68"/>
      <c r="AE3138" s="68"/>
      <c r="AF3138" s="68"/>
      <c r="AG3138" s="68"/>
      <c r="AH3138" s="68"/>
      <c r="AI3138" s="68"/>
      <c r="AJ3138" s="68"/>
      <c r="AK3138" s="28"/>
      <c r="AL3138" s="27" t="str">
        <f t="shared" si="97"/>
        <v/>
      </c>
    </row>
    <row r="3139" spans="1:38" ht="30" customHeight="1" x14ac:dyDescent="0.25">
      <c r="A3139" s="63"/>
      <c r="B3139" s="63"/>
      <c r="C3139" s="63"/>
      <c r="D3139" s="63"/>
      <c r="E3139" s="63"/>
      <c r="F3139" s="63"/>
      <c r="G3139" s="63"/>
      <c r="H3139" s="63"/>
      <c r="I3139" s="63"/>
      <c r="J3139" s="63"/>
      <c r="K3139" s="63"/>
      <c r="L3139" s="63"/>
      <c r="M3139" s="63"/>
      <c r="N3139" s="63"/>
      <c r="O3139" s="63"/>
      <c r="P3139" s="64"/>
      <c r="Q3139" s="64"/>
      <c r="R3139" s="64"/>
      <c r="S3139" s="64"/>
      <c r="T3139" s="64"/>
      <c r="U3139" s="25"/>
      <c r="V3139" s="25"/>
      <c r="W3139" s="25"/>
      <c r="X3139" s="65" t="str">
        <f t="shared" si="96"/>
        <v/>
      </c>
      <c r="Y3139" s="65"/>
      <c r="Z3139" s="66"/>
      <c r="AA3139" s="66"/>
      <c r="AB3139" s="67"/>
      <c r="AC3139" s="67"/>
      <c r="AD3139" s="68"/>
      <c r="AE3139" s="68"/>
      <c r="AF3139" s="68"/>
      <c r="AG3139" s="68"/>
      <c r="AH3139" s="68"/>
      <c r="AI3139" s="68"/>
      <c r="AJ3139" s="68"/>
      <c r="AK3139" s="28"/>
      <c r="AL3139" s="27" t="str">
        <f t="shared" si="97"/>
        <v/>
      </c>
    </row>
    <row r="3140" spans="1:38" ht="30" customHeight="1" x14ac:dyDescent="0.25">
      <c r="A3140" s="63"/>
      <c r="B3140" s="63"/>
      <c r="C3140" s="63"/>
      <c r="D3140" s="63"/>
      <c r="E3140" s="63"/>
      <c r="F3140" s="63"/>
      <c r="G3140" s="63"/>
      <c r="H3140" s="63"/>
      <c r="I3140" s="63"/>
      <c r="J3140" s="63"/>
      <c r="K3140" s="63"/>
      <c r="L3140" s="63"/>
      <c r="M3140" s="63"/>
      <c r="N3140" s="63"/>
      <c r="O3140" s="63"/>
      <c r="P3140" s="64"/>
      <c r="Q3140" s="64"/>
      <c r="R3140" s="64"/>
      <c r="S3140" s="64"/>
      <c r="T3140" s="64"/>
      <c r="U3140" s="25"/>
      <c r="V3140" s="25"/>
      <c r="W3140" s="25"/>
      <c r="X3140" s="65" t="str">
        <f t="shared" si="96"/>
        <v/>
      </c>
      <c r="Y3140" s="65"/>
      <c r="Z3140" s="66"/>
      <c r="AA3140" s="66"/>
      <c r="AB3140" s="67"/>
      <c r="AC3140" s="67"/>
      <c r="AD3140" s="68"/>
      <c r="AE3140" s="68"/>
      <c r="AF3140" s="68"/>
      <c r="AG3140" s="68"/>
      <c r="AH3140" s="68"/>
      <c r="AI3140" s="68"/>
      <c r="AJ3140" s="68"/>
      <c r="AK3140" s="28"/>
      <c r="AL3140" s="27" t="str">
        <f t="shared" si="97"/>
        <v/>
      </c>
    </row>
    <row r="3141" spans="1:38" ht="30" customHeight="1" x14ac:dyDescent="0.25">
      <c r="A3141" s="63"/>
      <c r="B3141" s="63"/>
      <c r="C3141" s="63"/>
      <c r="D3141" s="63"/>
      <c r="E3141" s="63"/>
      <c r="F3141" s="63"/>
      <c r="G3141" s="63"/>
      <c r="H3141" s="63"/>
      <c r="I3141" s="63"/>
      <c r="J3141" s="63"/>
      <c r="K3141" s="63"/>
      <c r="L3141" s="63"/>
      <c r="M3141" s="63"/>
      <c r="N3141" s="63"/>
      <c r="O3141" s="63"/>
      <c r="P3141" s="64"/>
      <c r="Q3141" s="64"/>
      <c r="R3141" s="64"/>
      <c r="S3141" s="64"/>
      <c r="T3141" s="64"/>
      <c r="U3141" s="25"/>
      <c r="V3141" s="25"/>
      <c r="W3141" s="25"/>
      <c r="X3141" s="65" t="str">
        <f t="shared" si="96"/>
        <v/>
      </c>
      <c r="Y3141" s="65"/>
      <c r="Z3141" s="66"/>
      <c r="AA3141" s="66"/>
      <c r="AB3141" s="67"/>
      <c r="AC3141" s="67"/>
      <c r="AD3141" s="68"/>
      <c r="AE3141" s="68"/>
      <c r="AF3141" s="68"/>
      <c r="AG3141" s="68"/>
      <c r="AH3141" s="68"/>
      <c r="AI3141" s="68"/>
      <c r="AJ3141" s="68"/>
      <c r="AK3141" s="28"/>
      <c r="AL3141" s="27" t="str">
        <f t="shared" si="97"/>
        <v/>
      </c>
    </row>
    <row r="3142" spans="1:38" ht="30" customHeight="1" x14ac:dyDescent="0.25">
      <c r="A3142" s="63"/>
      <c r="B3142" s="63"/>
      <c r="C3142" s="63"/>
      <c r="D3142" s="63"/>
      <c r="E3142" s="63"/>
      <c r="F3142" s="63"/>
      <c r="G3142" s="63"/>
      <c r="H3142" s="63"/>
      <c r="I3142" s="63"/>
      <c r="J3142" s="63"/>
      <c r="K3142" s="63"/>
      <c r="L3142" s="63"/>
      <c r="M3142" s="63"/>
      <c r="N3142" s="63"/>
      <c r="O3142" s="63"/>
      <c r="P3142" s="64"/>
      <c r="Q3142" s="64"/>
      <c r="R3142" s="64"/>
      <c r="S3142" s="64"/>
      <c r="T3142" s="64"/>
      <c r="U3142" s="25"/>
      <c r="V3142" s="25"/>
      <c r="W3142" s="25"/>
      <c r="X3142" s="65" t="str">
        <f t="shared" si="96"/>
        <v/>
      </c>
      <c r="Y3142" s="65"/>
      <c r="Z3142" s="66"/>
      <c r="AA3142" s="66"/>
      <c r="AB3142" s="67"/>
      <c r="AC3142" s="67"/>
      <c r="AD3142" s="68"/>
      <c r="AE3142" s="68"/>
      <c r="AF3142" s="68"/>
      <c r="AG3142" s="68"/>
      <c r="AH3142" s="68"/>
      <c r="AI3142" s="68"/>
      <c r="AJ3142" s="68"/>
      <c r="AK3142" s="28"/>
      <c r="AL3142" s="27" t="str">
        <f t="shared" si="97"/>
        <v/>
      </c>
    </row>
    <row r="3143" spans="1:38" ht="30" customHeight="1" x14ac:dyDescent="0.25">
      <c r="A3143" s="63"/>
      <c r="B3143" s="63"/>
      <c r="C3143" s="63"/>
      <c r="D3143" s="63"/>
      <c r="E3143" s="63"/>
      <c r="F3143" s="63"/>
      <c r="G3143" s="63"/>
      <c r="H3143" s="63"/>
      <c r="I3143" s="63"/>
      <c r="J3143" s="63"/>
      <c r="K3143" s="63"/>
      <c r="L3143" s="63"/>
      <c r="M3143" s="63"/>
      <c r="N3143" s="63"/>
      <c r="O3143" s="63"/>
      <c r="P3143" s="64"/>
      <c r="Q3143" s="64"/>
      <c r="R3143" s="64"/>
      <c r="S3143" s="64"/>
      <c r="T3143" s="64"/>
      <c r="U3143" s="25"/>
      <c r="V3143" s="25"/>
      <c r="W3143" s="25"/>
      <c r="X3143" s="65" t="str">
        <f t="shared" si="96"/>
        <v/>
      </c>
      <c r="Y3143" s="65"/>
      <c r="Z3143" s="66"/>
      <c r="AA3143" s="66"/>
      <c r="AB3143" s="67"/>
      <c r="AC3143" s="67"/>
      <c r="AD3143" s="68"/>
      <c r="AE3143" s="68"/>
      <c r="AF3143" s="68"/>
      <c r="AG3143" s="68"/>
      <c r="AH3143" s="68"/>
      <c r="AI3143" s="68"/>
      <c r="AJ3143" s="68"/>
      <c r="AK3143" s="28"/>
      <c r="AL3143" s="27" t="str">
        <f t="shared" si="97"/>
        <v/>
      </c>
    </row>
    <row r="3144" spans="1:38" ht="30" customHeight="1" x14ac:dyDescent="0.25">
      <c r="A3144" s="63"/>
      <c r="B3144" s="63"/>
      <c r="C3144" s="63"/>
      <c r="D3144" s="63"/>
      <c r="E3144" s="63"/>
      <c r="F3144" s="63"/>
      <c r="G3144" s="63"/>
      <c r="H3144" s="63"/>
      <c r="I3144" s="63"/>
      <c r="J3144" s="63"/>
      <c r="K3144" s="63"/>
      <c r="L3144" s="63"/>
      <c r="M3144" s="63"/>
      <c r="N3144" s="63"/>
      <c r="O3144" s="63"/>
      <c r="P3144" s="64"/>
      <c r="Q3144" s="64"/>
      <c r="R3144" s="64"/>
      <c r="S3144" s="64"/>
      <c r="T3144" s="64"/>
      <c r="U3144" s="25"/>
      <c r="V3144" s="25"/>
      <c r="W3144" s="25"/>
      <c r="X3144" s="65" t="str">
        <f t="shared" si="96"/>
        <v/>
      </c>
      <c r="Y3144" s="65"/>
      <c r="Z3144" s="66"/>
      <c r="AA3144" s="66"/>
      <c r="AB3144" s="67"/>
      <c r="AC3144" s="67"/>
      <c r="AD3144" s="68"/>
      <c r="AE3144" s="68"/>
      <c r="AF3144" s="68"/>
      <c r="AG3144" s="68"/>
      <c r="AH3144" s="68"/>
      <c r="AI3144" s="68"/>
      <c r="AJ3144" s="68"/>
      <c r="AK3144" s="28"/>
      <c r="AL3144" s="27" t="str">
        <f t="shared" si="97"/>
        <v/>
      </c>
    </row>
    <row r="3145" spans="1:38" ht="30" customHeight="1" x14ac:dyDescent="0.25">
      <c r="A3145" s="63"/>
      <c r="B3145" s="63"/>
      <c r="C3145" s="63"/>
      <c r="D3145" s="63"/>
      <c r="E3145" s="63"/>
      <c r="F3145" s="63"/>
      <c r="G3145" s="63"/>
      <c r="H3145" s="63"/>
      <c r="I3145" s="63"/>
      <c r="J3145" s="63"/>
      <c r="K3145" s="63"/>
      <c r="L3145" s="63"/>
      <c r="M3145" s="63"/>
      <c r="N3145" s="63"/>
      <c r="O3145" s="63"/>
      <c r="P3145" s="64"/>
      <c r="Q3145" s="64"/>
      <c r="R3145" s="64"/>
      <c r="S3145" s="64"/>
      <c r="T3145" s="64"/>
      <c r="U3145" s="25"/>
      <c r="V3145" s="25"/>
      <c r="W3145" s="25"/>
      <c r="X3145" s="65" t="str">
        <f t="shared" si="96"/>
        <v/>
      </c>
      <c r="Y3145" s="65"/>
      <c r="Z3145" s="66"/>
      <c r="AA3145" s="66"/>
      <c r="AB3145" s="67"/>
      <c r="AC3145" s="67"/>
      <c r="AD3145" s="68"/>
      <c r="AE3145" s="68"/>
      <c r="AF3145" s="68"/>
      <c r="AG3145" s="68"/>
      <c r="AH3145" s="68"/>
      <c r="AI3145" s="68"/>
      <c r="AJ3145" s="68"/>
      <c r="AK3145" s="28"/>
      <c r="AL3145" s="27" t="str">
        <f t="shared" si="97"/>
        <v/>
      </c>
    </row>
    <row r="3146" spans="1:38" ht="30" customHeight="1" x14ac:dyDescent="0.25">
      <c r="A3146" s="63"/>
      <c r="B3146" s="63"/>
      <c r="C3146" s="63"/>
      <c r="D3146" s="63"/>
      <c r="E3146" s="63"/>
      <c r="F3146" s="63"/>
      <c r="G3146" s="63"/>
      <c r="H3146" s="63"/>
      <c r="I3146" s="63"/>
      <c r="J3146" s="63"/>
      <c r="K3146" s="63"/>
      <c r="L3146" s="63"/>
      <c r="M3146" s="63"/>
      <c r="N3146" s="63"/>
      <c r="O3146" s="63"/>
      <c r="P3146" s="64"/>
      <c r="Q3146" s="64"/>
      <c r="R3146" s="64"/>
      <c r="S3146" s="64"/>
      <c r="T3146" s="64"/>
      <c r="U3146" s="25"/>
      <c r="V3146" s="25"/>
      <c r="W3146" s="25"/>
      <c r="X3146" s="65" t="str">
        <f t="shared" si="96"/>
        <v/>
      </c>
      <c r="Y3146" s="65"/>
      <c r="Z3146" s="66"/>
      <c r="AA3146" s="66"/>
      <c r="AB3146" s="67"/>
      <c r="AC3146" s="67"/>
      <c r="AD3146" s="68"/>
      <c r="AE3146" s="68"/>
      <c r="AF3146" s="68"/>
      <c r="AG3146" s="68"/>
      <c r="AH3146" s="68"/>
      <c r="AI3146" s="68"/>
      <c r="AJ3146" s="68"/>
      <c r="AK3146" s="28"/>
      <c r="AL3146" s="27" t="str">
        <f t="shared" si="97"/>
        <v/>
      </c>
    </row>
    <row r="3147" spans="1:38" ht="30" customHeight="1" x14ac:dyDescent="0.25">
      <c r="A3147" s="63"/>
      <c r="B3147" s="63"/>
      <c r="C3147" s="63"/>
      <c r="D3147" s="63"/>
      <c r="E3147" s="63"/>
      <c r="F3147" s="63"/>
      <c r="G3147" s="63"/>
      <c r="H3147" s="63"/>
      <c r="I3147" s="63"/>
      <c r="J3147" s="63"/>
      <c r="K3147" s="63"/>
      <c r="L3147" s="63"/>
      <c r="M3147" s="63"/>
      <c r="N3147" s="63"/>
      <c r="O3147" s="63"/>
      <c r="P3147" s="64"/>
      <c r="Q3147" s="64"/>
      <c r="R3147" s="64"/>
      <c r="S3147" s="64"/>
      <c r="T3147" s="64"/>
      <c r="U3147" s="25"/>
      <c r="V3147" s="25"/>
      <c r="W3147" s="25"/>
      <c r="X3147" s="65" t="str">
        <f t="shared" si="96"/>
        <v/>
      </c>
      <c r="Y3147" s="65"/>
      <c r="Z3147" s="66"/>
      <c r="AA3147" s="66"/>
      <c r="AB3147" s="67"/>
      <c r="AC3147" s="67"/>
      <c r="AD3147" s="68"/>
      <c r="AE3147" s="68"/>
      <c r="AF3147" s="68"/>
      <c r="AG3147" s="68"/>
      <c r="AH3147" s="68"/>
      <c r="AI3147" s="68"/>
      <c r="AJ3147" s="68"/>
      <c r="AK3147" s="28"/>
      <c r="AL3147" s="27" t="str">
        <f t="shared" si="97"/>
        <v/>
      </c>
    </row>
    <row r="3148" spans="1:38" ht="30" customHeight="1" x14ac:dyDescent="0.25">
      <c r="A3148" s="63"/>
      <c r="B3148" s="63"/>
      <c r="C3148" s="63"/>
      <c r="D3148" s="63"/>
      <c r="E3148" s="63"/>
      <c r="F3148" s="63"/>
      <c r="G3148" s="63"/>
      <c r="H3148" s="63"/>
      <c r="I3148" s="63"/>
      <c r="J3148" s="63"/>
      <c r="K3148" s="63"/>
      <c r="L3148" s="63"/>
      <c r="M3148" s="63"/>
      <c r="N3148" s="63"/>
      <c r="O3148" s="63"/>
      <c r="P3148" s="64"/>
      <c r="Q3148" s="64"/>
      <c r="R3148" s="64"/>
      <c r="S3148" s="64"/>
      <c r="T3148" s="64"/>
      <c r="U3148" s="25"/>
      <c r="V3148" s="25"/>
      <c r="W3148" s="25"/>
      <c r="X3148" s="65" t="str">
        <f t="shared" si="96"/>
        <v/>
      </c>
      <c r="Y3148" s="65"/>
      <c r="Z3148" s="66"/>
      <c r="AA3148" s="66"/>
      <c r="AB3148" s="67"/>
      <c r="AC3148" s="67"/>
      <c r="AD3148" s="68"/>
      <c r="AE3148" s="68"/>
      <c r="AF3148" s="68"/>
      <c r="AG3148" s="68"/>
      <c r="AH3148" s="68"/>
      <c r="AI3148" s="68"/>
      <c r="AJ3148" s="68"/>
      <c r="AK3148" s="28"/>
      <c r="AL3148" s="27" t="str">
        <f t="shared" si="97"/>
        <v/>
      </c>
    </row>
    <row r="3149" spans="1:38" ht="30" customHeight="1" x14ac:dyDescent="0.25">
      <c r="A3149" s="63"/>
      <c r="B3149" s="63"/>
      <c r="C3149" s="63"/>
      <c r="D3149" s="63"/>
      <c r="E3149" s="63"/>
      <c r="F3149" s="63"/>
      <c r="G3149" s="63"/>
      <c r="H3149" s="63"/>
      <c r="I3149" s="63"/>
      <c r="J3149" s="63"/>
      <c r="K3149" s="63"/>
      <c r="L3149" s="63"/>
      <c r="M3149" s="63"/>
      <c r="N3149" s="63"/>
      <c r="O3149" s="63"/>
      <c r="P3149" s="64"/>
      <c r="Q3149" s="64"/>
      <c r="R3149" s="64"/>
      <c r="S3149" s="64"/>
      <c r="T3149" s="64"/>
      <c r="U3149" s="25"/>
      <c r="V3149" s="25"/>
      <c r="W3149" s="25"/>
      <c r="X3149" s="65" t="str">
        <f t="shared" si="96"/>
        <v/>
      </c>
      <c r="Y3149" s="65"/>
      <c r="Z3149" s="66"/>
      <c r="AA3149" s="66"/>
      <c r="AB3149" s="67"/>
      <c r="AC3149" s="67"/>
      <c r="AD3149" s="68"/>
      <c r="AE3149" s="68"/>
      <c r="AF3149" s="68"/>
      <c r="AG3149" s="68"/>
      <c r="AH3149" s="68"/>
      <c r="AI3149" s="68"/>
      <c r="AJ3149" s="68"/>
      <c r="AK3149" s="28"/>
      <c r="AL3149" s="27" t="str">
        <f t="shared" si="97"/>
        <v/>
      </c>
    </row>
    <row r="3150" spans="1:38" ht="30" customHeight="1" x14ac:dyDescent="0.25">
      <c r="A3150" s="63"/>
      <c r="B3150" s="63"/>
      <c r="C3150" s="63"/>
      <c r="D3150" s="63"/>
      <c r="E3150" s="63"/>
      <c r="F3150" s="63"/>
      <c r="G3150" s="63"/>
      <c r="H3150" s="63"/>
      <c r="I3150" s="63"/>
      <c r="J3150" s="63"/>
      <c r="K3150" s="63"/>
      <c r="L3150" s="63"/>
      <c r="M3150" s="63"/>
      <c r="N3150" s="63"/>
      <c r="O3150" s="63"/>
      <c r="P3150" s="64"/>
      <c r="Q3150" s="64"/>
      <c r="R3150" s="64"/>
      <c r="S3150" s="64"/>
      <c r="T3150" s="64"/>
      <c r="U3150" s="25"/>
      <c r="V3150" s="25"/>
      <c r="W3150" s="25"/>
      <c r="X3150" s="65" t="str">
        <f t="shared" si="96"/>
        <v/>
      </c>
      <c r="Y3150" s="65"/>
      <c r="Z3150" s="66"/>
      <c r="AA3150" s="66"/>
      <c r="AB3150" s="67"/>
      <c r="AC3150" s="67"/>
      <c r="AD3150" s="68"/>
      <c r="AE3150" s="68"/>
      <c r="AF3150" s="68"/>
      <c r="AG3150" s="68"/>
      <c r="AH3150" s="68"/>
      <c r="AI3150" s="68"/>
      <c r="AJ3150" s="68"/>
      <c r="AK3150" s="28"/>
      <c r="AL3150" s="27" t="str">
        <f t="shared" si="97"/>
        <v/>
      </c>
    </row>
    <row r="3151" spans="1:38" ht="30" customHeight="1" x14ac:dyDescent="0.25">
      <c r="A3151" s="63"/>
      <c r="B3151" s="63"/>
      <c r="C3151" s="63"/>
      <c r="D3151" s="63"/>
      <c r="E3151" s="63"/>
      <c r="F3151" s="63"/>
      <c r="G3151" s="63"/>
      <c r="H3151" s="63"/>
      <c r="I3151" s="63"/>
      <c r="J3151" s="63"/>
      <c r="K3151" s="63"/>
      <c r="L3151" s="63"/>
      <c r="M3151" s="63"/>
      <c r="N3151" s="63"/>
      <c r="O3151" s="63"/>
      <c r="P3151" s="64"/>
      <c r="Q3151" s="64"/>
      <c r="R3151" s="64"/>
      <c r="S3151" s="64"/>
      <c r="T3151" s="64"/>
      <c r="U3151" s="25"/>
      <c r="V3151" s="25"/>
      <c r="W3151" s="25"/>
      <c r="X3151" s="65" t="str">
        <f t="shared" si="96"/>
        <v/>
      </c>
      <c r="Y3151" s="65"/>
      <c r="Z3151" s="66"/>
      <c r="AA3151" s="66"/>
      <c r="AB3151" s="67"/>
      <c r="AC3151" s="67"/>
      <c r="AD3151" s="68"/>
      <c r="AE3151" s="68"/>
      <c r="AF3151" s="68"/>
      <c r="AG3151" s="68"/>
      <c r="AH3151" s="68"/>
      <c r="AI3151" s="68"/>
      <c r="AJ3151" s="68"/>
      <c r="AK3151" s="28"/>
      <c r="AL3151" s="27" t="str">
        <f t="shared" si="97"/>
        <v/>
      </c>
    </row>
    <row r="3152" spans="1:38" ht="30" customHeight="1" x14ac:dyDescent="0.25">
      <c r="A3152" s="63"/>
      <c r="B3152" s="63"/>
      <c r="C3152" s="63"/>
      <c r="D3152" s="63"/>
      <c r="E3152" s="63"/>
      <c r="F3152" s="63"/>
      <c r="G3152" s="63"/>
      <c r="H3152" s="63"/>
      <c r="I3152" s="63"/>
      <c r="J3152" s="63"/>
      <c r="K3152" s="63"/>
      <c r="L3152" s="63"/>
      <c r="M3152" s="63"/>
      <c r="N3152" s="63"/>
      <c r="O3152" s="63"/>
      <c r="P3152" s="64"/>
      <c r="Q3152" s="64"/>
      <c r="R3152" s="64"/>
      <c r="S3152" s="64"/>
      <c r="T3152" s="64"/>
      <c r="U3152" s="25"/>
      <c r="V3152" s="25"/>
      <c r="W3152" s="25"/>
      <c r="X3152" s="65" t="str">
        <f t="shared" si="96"/>
        <v/>
      </c>
      <c r="Y3152" s="65"/>
      <c r="Z3152" s="66"/>
      <c r="AA3152" s="66"/>
      <c r="AB3152" s="67"/>
      <c r="AC3152" s="67"/>
      <c r="AD3152" s="68"/>
      <c r="AE3152" s="68"/>
      <c r="AF3152" s="68"/>
      <c r="AG3152" s="68"/>
      <c r="AH3152" s="68"/>
      <c r="AI3152" s="68"/>
      <c r="AJ3152" s="68"/>
      <c r="AK3152" s="28"/>
      <c r="AL3152" s="27" t="str">
        <f t="shared" si="97"/>
        <v/>
      </c>
    </row>
    <row r="3153" spans="1:38" ht="30" customHeight="1" x14ac:dyDescent="0.25">
      <c r="A3153" s="63"/>
      <c r="B3153" s="63"/>
      <c r="C3153" s="63"/>
      <c r="D3153" s="63"/>
      <c r="E3153" s="63"/>
      <c r="F3153" s="63"/>
      <c r="G3153" s="63"/>
      <c r="H3153" s="63"/>
      <c r="I3153" s="63"/>
      <c r="J3153" s="63"/>
      <c r="K3153" s="63"/>
      <c r="L3153" s="63"/>
      <c r="M3153" s="63"/>
      <c r="N3153" s="63"/>
      <c r="O3153" s="63"/>
      <c r="P3153" s="64"/>
      <c r="Q3153" s="64"/>
      <c r="R3153" s="64"/>
      <c r="S3153" s="64"/>
      <c r="T3153" s="64"/>
      <c r="U3153" s="25"/>
      <c r="V3153" s="25"/>
      <c r="W3153" s="25"/>
      <c r="X3153" s="65" t="str">
        <f t="shared" ref="X3153:X3216" si="98">IF(AND(U3153&gt;4,W3153&gt;=6,W3153&lt;10),"WD",IF(AND(U3153&gt;4,W3153=10),"PTC",IF(OR(W3153="",U3153=""),"","NA")))</f>
        <v/>
      </c>
      <c r="Y3153" s="65"/>
      <c r="Z3153" s="66"/>
      <c r="AA3153" s="66"/>
      <c r="AB3153" s="67"/>
      <c r="AC3153" s="67"/>
      <c r="AD3153" s="68"/>
      <c r="AE3153" s="68"/>
      <c r="AF3153" s="68"/>
      <c r="AG3153" s="68"/>
      <c r="AH3153" s="68"/>
      <c r="AI3153" s="68"/>
      <c r="AJ3153" s="68"/>
      <c r="AK3153" s="28"/>
      <c r="AL3153" s="27" t="str">
        <f t="shared" ref="AL3153:AL3216" si="99">IF(OR(AK3153="",W3153=""),"",(U3153*V3153*AK3153))</f>
        <v/>
      </c>
    </row>
    <row r="3154" spans="1:38" ht="30" customHeight="1" x14ac:dyDescent="0.25">
      <c r="A3154" s="63"/>
      <c r="B3154" s="63"/>
      <c r="C3154" s="63"/>
      <c r="D3154" s="63"/>
      <c r="E3154" s="63"/>
      <c r="F3154" s="63"/>
      <c r="G3154" s="63"/>
      <c r="H3154" s="63"/>
      <c r="I3154" s="63"/>
      <c r="J3154" s="63"/>
      <c r="K3154" s="63"/>
      <c r="L3154" s="63"/>
      <c r="M3154" s="63"/>
      <c r="N3154" s="63"/>
      <c r="O3154" s="63"/>
      <c r="P3154" s="64"/>
      <c r="Q3154" s="64"/>
      <c r="R3154" s="64"/>
      <c r="S3154" s="64"/>
      <c r="T3154" s="64"/>
      <c r="U3154" s="25"/>
      <c r="V3154" s="25"/>
      <c r="W3154" s="25"/>
      <c r="X3154" s="65" t="str">
        <f t="shared" si="98"/>
        <v/>
      </c>
      <c r="Y3154" s="65"/>
      <c r="Z3154" s="66"/>
      <c r="AA3154" s="66"/>
      <c r="AB3154" s="67"/>
      <c r="AC3154" s="67"/>
      <c r="AD3154" s="68"/>
      <c r="AE3154" s="68"/>
      <c r="AF3154" s="68"/>
      <c r="AG3154" s="68"/>
      <c r="AH3154" s="68"/>
      <c r="AI3154" s="68"/>
      <c r="AJ3154" s="68"/>
      <c r="AK3154" s="28"/>
      <c r="AL3154" s="27" t="str">
        <f t="shared" si="99"/>
        <v/>
      </c>
    </row>
    <row r="3155" spans="1:38" ht="30" customHeight="1" x14ac:dyDescent="0.25">
      <c r="A3155" s="63"/>
      <c r="B3155" s="63"/>
      <c r="C3155" s="63"/>
      <c r="D3155" s="63"/>
      <c r="E3155" s="63"/>
      <c r="F3155" s="63"/>
      <c r="G3155" s="63"/>
      <c r="H3155" s="63"/>
      <c r="I3155" s="63"/>
      <c r="J3155" s="63"/>
      <c r="K3155" s="63"/>
      <c r="L3155" s="63"/>
      <c r="M3155" s="63"/>
      <c r="N3155" s="63"/>
      <c r="O3155" s="63"/>
      <c r="P3155" s="64"/>
      <c r="Q3155" s="64"/>
      <c r="R3155" s="64"/>
      <c r="S3155" s="64"/>
      <c r="T3155" s="64"/>
      <c r="U3155" s="25"/>
      <c r="V3155" s="25"/>
      <c r="W3155" s="25"/>
      <c r="X3155" s="65" t="str">
        <f t="shared" si="98"/>
        <v/>
      </c>
      <c r="Y3155" s="65"/>
      <c r="Z3155" s="66"/>
      <c r="AA3155" s="66"/>
      <c r="AB3155" s="67"/>
      <c r="AC3155" s="67"/>
      <c r="AD3155" s="68"/>
      <c r="AE3155" s="68"/>
      <c r="AF3155" s="68"/>
      <c r="AG3155" s="68"/>
      <c r="AH3155" s="68"/>
      <c r="AI3155" s="68"/>
      <c r="AJ3155" s="68"/>
      <c r="AK3155" s="28"/>
      <c r="AL3155" s="27" t="str">
        <f t="shared" si="99"/>
        <v/>
      </c>
    </row>
    <row r="3156" spans="1:38" ht="30" customHeight="1" x14ac:dyDescent="0.25">
      <c r="A3156" s="63"/>
      <c r="B3156" s="63"/>
      <c r="C3156" s="63"/>
      <c r="D3156" s="63"/>
      <c r="E3156" s="63"/>
      <c r="F3156" s="63"/>
      <c r="G3156" s="63"/>
      <c r="H3156" s="63"/>
      <c r="I3156" s="63"/>
      <c r="J3156" s="63"/>
      <c r="K3156" s="63"/>
      <c r="L3156" s="63"/>
      <c r="M3156" s="63"/>
      <c r="N3156" s="63"/>
      <c r="O3156" s="63"/>
      <c r="P3156" s="64"/>
      <c r="Q3156" s="64"/>
      <c r="R3156" s="64"/>
      <c r="S3156" s="64"/>
      <c r="T3156" s="64"/>
      <c r="U3156" s="25"/>
      <c r="V3156" s="25"/>
      <c r="W3156" s="25"/>
      <c r="X3156" s="65" t="str">
        <f t="shared" si="98"/>
        <v/>
      </c>
      <c r="Y3156" s="65"/>
      <c r="Z3156" s="66"/>
      <c r="AA3156" s="66"/>
      <c r="AB3156" s="67"/>
      <c r="AC3156" s="67"/>
      <c r="AD3156" s="68"/>
      <c r="AE3156" s="68"/>
      <c r="AF3156" s="68"/>
      <c r="AG3156" s="68"/>
      <c r="AH3156" s="68"/>
      <c r="AI3156" s="68"/>
      <c r="AJ3156" s="68"/>
      <c r="AK3156" s="28"/>
      <c r="AL3156" s="27" t="str">
        <f t="shared" si="99"/>
        <v/>
      </c>
    </row>
    <row r="3157" spans="1:38" ht="30" customHeight="1" x14ac:dyDescent="0.25">
      <c r="A3157" s="63"/>
      <c r="B3157" s="63"/>
      <c r="C3157" s="63"/>
      <c r="D3157" s="63"/>
      <c r="E3157" s="63"/>
      <c r="F3157" s="63"/>
      <c r="G3157" s="63"/>
      <c r="H3157" s="63"/>
      <c r="I3157" s="63"/>
      <c r="J3157" s="63"/>
      <c r="K3157" s="63"/>
      <c r="L3157" s="63"/>
      <c r="M3157" s="63"/>
      <c r="N3157" s="63"/>
      <c r="O3157" s="63"/>
      <c r="P3157" s="64"/>
      <c r="Q3157" s="64"/>
      <c r="R3157" s="64"/>
      <c r="S3157" s="64"/>
      <c r="T3157" s="64"/>
      <c r="U3157" s="25"/>
      <c r="V3157" s="25"/>
      <c r="W3157" s="25"/>
      <c r="X3157" s="65" t="str">
        <f t="shared" si="98"/>
        <v/>
      </c>
      <c r="Y3157" s="65"/>
      <c r="Z3157" s="66"/>
      <c r="AA3157" s="66"/>
      <c r="AB3157" s="67"/>
      <c r="AC3157" s="67"/>
      <c r="AD3157" s="68"/>
      <c r="AE3157" s="68"/>
      <c r="AF3157" s="68"/>
      <c r="AG3157" s="68"/>
      <c r="AH3157" s="68"/>
      <c r="AI3157" s="68"/>
      <c r="AJ3157" s="68"/>
      <c r="AK3157" s="28"/>
      <c r="AL3157" s="27" t="str">
        <f t="shared" si="99"/>
        <v/>
      </c>
    </row>
    <row r="3158" spans="1:38" ht="30" customHeight="1" x14ac:dyDescent="0.25">
      <c r="A3158" s="63"/>
      <c r="B3158" s="63"/>
      <c r="C3158" s="63"/>
      <c r="D3158" s="63"/>
      <c r="E3158" s="63"/>
      <c r="F3158" s="63"/>
      <c r="G3158" s="63"/>
      <c r="H3158" s="63"/>
      <c r="I3158" s="63"/>
      <c r="J3158" s="63"/>
      <c r="K3158" s="63"/>
      <c r="L3158" s="63"/>
      <c r="M3158" s="63"/>
      <c r="N3158" s="63"/>
      <c r="O3158" s="63"/>
      <c r="P3158" s="64"/>
      <c r="Q3158" s="64"/>
      <c r="R3158" s="64"/>
      <c r="S3158" s="64"/>
      <c r="T3158" s="64"/>
      <c r="U3158" s="25"/>
      <c r="V3158" s="25"/>
      <c r="W3158" s="25"/>
      <c r="X3158" s="65" t="str">
        <f t="shared" si="98"/>
        <v/>
      </c>
      <c r="Y3158" s="65"/>
      <c r="Z3158" s="66"/>
      <c r="AA3158" s="66"/>
      <c r="AB3158" s="67"/>
      <c r="AC3158" s="67"/>
      <c r="AD3158" s="68"/>
      <c r="AE3158" s="68"/>
      <c r="AF3158" s="68"/>
      <c r="AG3158" s="68"/>
      <c r="AH3158" s="68"/>
      <c r="AI3158" s="68"/>
      <c r="AJ3158" s="68"/>
      <c r="AK3158" s="28"/>
      <c r="AL3158" s="27" t="str">
        <f t="shared" si="99"/>
        <v/>
      </c>
    </row>
    <row r="3159" spans="1:38" ht="30" customHeight="1" x14ac:dyDescent="0.25">
      <c r="A3159" s="63"/>
      <c r="B3159" s="63"/>
      <c r="C3159" s="63"/>
      <c r="D3159" s="63"/>
      <c r="E3159" s="63"/>
      <c r="F3159" s="63"/>
      <c r="G3159" s="63"/>
      <c r="H3159" s="63"/>
      <c r="I3159" s="63"/>
      <c r="J3159" s="63"/>
      <c r="K3159" s="63"/>
      <c r="L3159" s="63"/>
      <c r="M3159" s="63"/>
      <c r="N3159" s="63"/>
      <c r="O3159" s="63"/>
      <c r="P3159" s="64"/>
      <c r="Q3159" s="64"/>
      <c r="R3159" s="64"/>
      <c r="S3159" s="64"/>
      <c r="T3159" s="64"/>
      <c r="U3159" s="25"/>
      <c r="V3159" s="25"/>
      <c r="W3159" s="25"/>
      <c r="X3159" s="65" t="str">
        <f t="shared" si="98"/>
        <v/>
      </c>
      <c r="Y3159" s="65"/>
      <c r="Z3159" s="66"/>
      <c r="AA3159" s="66"/>
      <c r="AB3159" s="67"/>
      <c r="AC3159" s="67"/>
      <c r="AD3159" s="68"/>
      <c r="AE3159" s="68"/>
      <c r="AF3159" s="68"/>
      <c r="AG3159" s="68"/>
      <c r="AH3159" s="68"/>
      <c r="AI3159" s="68"/>
      <c r="AJ3159" s="68"/>
      <c r="AK3159" s="28"/>
      <c r="AL3159" s="27" t="str">
        <f t="shared" si="99"/>
        <v/>
      </c>
    </row>
    <row r="3160" spans="1:38" ht="30" customHeight="1" x14ac:dyDescent="0.25">
      <c r="A3160" s="63"/>
      <c r="B3160" s="63"/>
      <c r="C3160" s="63"/>
      <c r="D3160" s="63"/>
      <c r="E3160" s="63"/>
      <c r="F3160" s="63"/>
      <c r="G3160" s="63"/>
      <c r="H3160" s="63"/>
      <c r="I3160" s="63"/>
      <c r="J3160" s="63"/>
      <c r="K3160" s="63"/>
      <c r="L3160" s="63"/>
      <c r="M3160" s="63"/>
      <c r="N3160" s="63"/>
      <c r="O3160" s="63"/>
      <c r="P3160" s="64"/>
      <c r="Q3160" s="64"/>
      <c r="R3160" s="64"/>
      <c r="S3160" s="64"/>
      <c r="T3160" s="64"/>
      <c r="U3160" s="25"/>
      <c r="V3160" s="25"/>
      <c r="W3160" s="25"/>
      <c r="X3160" s="65" t="str">
        <f t="shared" si="98"/>
        <v/>
      </c>
      <c r="Y3160" s="65"/>
      <c r="Z3160" s="66"/>
      <c r="AA3160" s="66"/>
      <c r="AB3160" s="67"/>
      <c r="AC3160" s="67"/>
      <c r="AD3160" s="68"/>
      <c r="AE3160" s="68"/>
      <c r="AF3160" s="68"/>
      <c r="AG3160" s="68"/>
      <c r="AH3160" s="68"/>
      <c r="AI3160" s="68"/>
      <c r="AJ3160" s="68"/>
      <c r="AK3160" s="28"/>
      <c r="AL3160" s="27" t="str">
        <f t="shared" si="99"/>
        <v/>
      </c>
    </row>
    <row r="3161" spans="1:38" ht="30" customHeight="1" x14ac:dyDescent="0.25">
      <c r="A3161" s="63"/>
      <c r="B3161" s="63"/>
      <c r="C3161" s="63"/>
      <c r="D3161" s="63"/>
      <c r="E3161" s="63"/>
      <c r="F3161" s="63"/>
      <c r="G3161" s="63"/>
      <c r="H3161" s="63"/>
      <c r="I3161" s="63"/>
      <c r="J3161" s="63"/>
      <c r="K3161" s="63"/>
      <c r="L3161" s="63"/>
      <c r="M3161" s="63"/>
      <c r="N3161" s="63"/>
      <c r="O3161" s="63"/>
      <c r="P3161" s="64"/>
      <c r="Q3161" s="64"/>
      <c r="R3161" s="64"/>
      <c r="S3161" s="64"/>
      <c r="T3161" s="64"/>
      <c r="U3161" s="25"/>
      <c r="V3161" s="25"/>
      <c r="W3161" s="25"/>
      <c r="X3161" s="65" t="str">
        <f t="shared" si="98"/>
        <v/>
      </c>
      <c r="Y3161" s="65"/>
      <c r="Z3161" s="66"/>
      <c r="AA3161" s="66"/>
      <c r="AB3161" s="67"/>
      <c r="AC3161" s="67"/>
      <c r="AD3161" s="68"/>
      <c r="AE3161" s="68"/>
      <c r="AF3161" s="68"/>
      <c r="AG3161" s="68"/>
      <c r="AH3161" s="68"/>
      <c r="AI3161" s="68"/>
      <c r="AJ3161" s="68"/>
      <c r="AK3161" s="28"/>
      <c r="AL3161" s="27" t="str">
        <f t="shared" si="99"/>
        <v/>
      </c>
    </row>
    <row r="3162" spans="1:38" ht="30" customHeight="1" x14ac:dyDescent="0.25">
      <c r="A3162" s="63"/>
      <c r="B3162" s="63"/>
      <c r="C3162" s="63"/>
      <c r="D3162" s="63"/>
      <c r="E3162" s="63"/>
      <c r="F3162" s="63"/>
      <c r="G3162" s="63"/>
      <c r="H3162" s="63"/>
      <c r="I3162" s="63"/>
      <c r="J3162" s="63"/>
      <c r="K3162" s="63"/>
      <c r="L3162" s="63"/>
      <c r="M3162" s="63"/>
      <c r="N3162" s="63"/>
      <c r="O3162" s="63"/>
      <c r="P3162" s="64"/>
      <c r="Q3162" s="64"/>
      <c r="R3162" s="64"/>
      <c r="S3162" s="64"/>
      <c r="T3162" s="64"/>
      <c r="U3162" s="25"/>
      <c r="V3162" s="25"/>
      <c r="W3162" s="25"/>
      <c r="X3162" s="65" t="str">
        <f t="shared" si="98"/>
        <v/>
      </c>
      <c r="Y3162" s="65"/>
      <c r="Z3162" s="66"/>
      <c r="AA3162" s="66"/>
      <c r="AB3162" s="67"/>
      <c r="AC3162" s="67"/>
      <c r="AD3162" s="68"/>
      <c r="AE3162" s="68"/>
      <c r="AF3162" s="68"/>
      <c r="AG3162" s="68"/>
      <c r="AH3162" s="68"/>
      <c r="AI3162" s="68"/>
      <c r="AJ3162" s="68"/>
      <c r="AK3162" s="28"/>
      <c r="AL3162" s="27" t="str">
        <f t="shared" si="99"/>
        <v/>
      </c>
    </row>
    <row r="3163" spans="1:38" ht="30" customHeight="1" x14ac:dyDescent="0.25">
      <c r="A3163" s="63"/>
      <c r="B3163" s="63"/>
      <c r="C3163" s="63"/>
      <c r="D3163" s="63"/>
      <c r="E3163" s="63"/>
      <c r="F3163" s="63"/>
      <c r="G3163" s="63"/>
      <c r="H3163" s="63"/>
      <c r="I3163" s="63"/>
      <c r="J3163" s="63"/>
      <c r="K3163" s="63"/>
      <c r="L3163" s="63"/>
      <c r="M3163" s="63"/>
      <c r="N3163" s="63"/>
      <c r="O3163" s="63"/>
      <c r="P3163" s="64"/>
      <c r="Q3163" s="64"/>
      <c r="R3163" s="64"/>
      <c r="S3163" s="64"/>
      <c r="T3163" s="64"/>
      <c r="U3163" s="25"/>
      <c r="V3163" s="25"/>
      <c r="W3163" s="25"/>
      <c r="X3163" s="65" t="str">
        <f t="shared" si="98"/>
        <v/>
      </c>
      <c r="Y3163" s="65"/>
      <c r="Z3163" s="66"/>
      <c r="AA3163" s="66"/>
      <c r="AB3163" s="67"/>
      <c r="AC3163" s="67"/>
      <c r="AD3163" s="68"/>
      <c r="AE3163" s="68"/>
      <c r="AF3163" s="68"/>
      <c r="AG3163" s="68"/>
      <c r="AH3163" s="68"/>
      <c r="AI3163" s="68"/>
      <c r="AJ3163" s="68"/>
      <c r="AK3163" s="28"/>
      <c r="AL3163" s="27" t="str">
        <f t="shared" si="99"/>
        <v/>
      </c>
    </row>
    <row r="3164" spans="1:38" ht="30" customHeight="1" x14ac:dyDescent="0.25">
      <c r="A3164" s="63"/>
      <c r="B3164" s="63"/>
      <c r="C3164" s="63"/>
      <c r="D3164" s="63"/>
      <c r="E3164" s="63"/>
      <c r="F3164" s="63"/>
      <c r="G3164" s="63"/>
      <c r="H3164" s="63"/>
      <c r="I3164" s="63"/>
      <c r="J3164" s="63"/>
      <c r="K3164" s="63"/>
      <c r="L3164" s="63"/>
      <c r="M3164" s="63"/>
      <c r="N3164" s="63"/>
      <c r="O3164" s="63"/>
      <c r="P3164" s="64"/>
      <c r="Q3164" s="64"/>
      <c r="R3164" s="64"/>
      <c r="S3164" s="64"/>
      <c r="T3164" s="64"/>
      <c r="U3164" s="25"/>
      <c r="V3164" s="25"/>
      <c r="W3164" s="25"/>
      <c r="X3164" s="65" t="str">
        <f t="shared" si="98"/>
        <v/>
      </c>
      <c r="Y3164" s="65"/>
      <c r="Z3164" s="66"/>
      <c r="AA3164" s="66"/>
      <c r="AB3164" s="67"/>
      <c r="AC3164" s="67"/>
      <c r="AD3164" s="68"/>
      <c r="AE3164" s="68"/>
      <c r="AF3164" s="68"/>
      <c r="AG3164" s="68"/>
      <c r="AH3164" s="68"/>
      <c r="AI3164" s="68"/>
      <c r="AJ3164" s="68"/>
      <c r="AK3164" s="28"/>
      <c r="AL3164" s="27" t="str">
        <f t="shared" si="99"/>
        <v/>
      </c>
    </row>
    <row r="3165" spans="1:38" ht="30" customHeight="1" x14ac:dyDescent="0.25">
      <c r="A3165" s="63"/>
      <c r="B3165" s="63"/>
      <c r="C3165" s="63"/>
      <c r="D3165" s="63"/>
      <c r="E3165" s="63"/>
      <c r="F3165" s="63"/>
      <c r="G3165" s="63"/>
      <c r="H3165" s="63"/>
      <c r="I3165" s="63"/>
      <c r="J3165" s="63"/>
      <c r="K3165" s="63"/>
      <c r="L3165" s="63"/>
      <c r="M3165" s="63"/>
      <c r="N3165" s="63"/>
      <c r="O3165" s="63"/>
      <c r="P3165" s="64"/>
      <c r="Q3165" s="64"/>
      <c r="R3165" s="64"/>
      <c r="S3165" s="64"/>
      <c r="T3165" s="64"/>
      <c r="U3165" s="25"/>
      <c r="V3165" s="25"/>
      <c r="W3165" s="25"/>
      <c r="X3165" s="65" t="str">
        <f t="shared" si="98"/>
        <v/>
      </c>
      <c r="Y3165" s="65"/>
      <c r="Z3165" s="66"/>
      <c r="AA3165" s="66"/>
      <c r="AB3165" s="67"/>
      <c r="AC3165" s="67"/>
      <c r="AD3165" s="68"/>
      <c r="AE3165" s="68"/>
      <c r="AF3165" s="68"/>
      <c r="AG3165" s="68"/>
      <c r="AH3165" s="68"/>
      <c r="AI3165" s="68"/>
      <c r="AJ3165" s="68"/>
      <c r="AK3165" s="28"/>
      <c r="AL3165" s="27" t="str">
        <f t="shared" si="99"/>
        <v/>
      </c>
    </row>
    <row r="3166" spans="1:38" ht="30" customHeight="1" x14ac:dyDescent="0.25">
      <c r="A3166" s="63"/>
      <c r="B3166" s="63"/>
      <c r="C3166" s="63"/>
      <c r="D3166" s="63"/>
      <c r="E3166" s="63"/>
      <c r="F3166" s="63"/>
      <c r="G3166" s="63"/>
      <c r="H3166" s="63"/>
      <c r="I3166" s="63"/>
      <c r="J3166" s="63"/>
      <c r="K3166" s="63"/>
      <c r="L3166" s="63"/>
      <c r="M3166" s="63"/>
      <c r="N3166" s="63"/>
      <c r="O3166" s="63"/>
      <c r="P3166" s="64"/>
      <c r="Q3166" s="64"/>
      <c r="R3166" s="64"/>
      <c r="S3166" s="64"/>
      <c r="T3166" s="64"/>
      <c r="U3166" s="25"/>
      <c r="V3166" s="25"/>
      <c r="W3166" s="25"/>
      <c r="X3166" s="65" t="str">
        <f t="shared" si="98"/>
        <v/>
      </c>
      <c r="Y3166" s="65"/>
      <c r="Z3166" s="66"/>
      <c r="AA3166" s="66"/>
      <c r="AB3166" s="67"/>
      <c r="AC3166" s="67"/>
      <c r="AD3166" s="68"/>
      <c r="AE3166" s="68"/>
      <c r="AF3166" s="68"/>
      <c r="AG3166" s="68"/>
      <c r="AH3166" s="68"/>
      <c r="AI3166" s="68"/>
      <c r="AJ3166" s="68"/>
      <c r="AK3166" s="28"/>
      <c r="AL3166" s="27" t="str">
        <f t="shared" si="99"/>
        <v/>
      </c>
    </row>
    <row r="3167" spans="1:38" ht="30" customHeight="1" x14ac:dyDescent="0.25">
      <c r="A3167" s="63"/>
      <c r="B3167" s="63"/>
      <c r="C3167" s="63"/>
      <c r="D3167" s="63"/>
      <c r="E3167" s="63"/>
      <c r="F3167" s="63"/>
      <c r="G3167" s="63"/>
      <c r="H3167" s="63"/>
      <c r="I3167" s="63"/>
      <c r="J3167" s="63"/>
      <c r="K3167" s="63"/>
      <c r="L3167" s="63"/>
      <c r="M3167" s="63"/>
      <c r="N3167" s="63"/>
      <c r="O3167" s="63"/>
      <c r="P3167" s="64"/>
      <c r="Q3167" s="64"/>
      <c r="R3167" s="64"/>
      <c r="S3167" s="64"/>
      <c r="T3167" s="64"/>
      <c r="U3167" s="25"/>
      <c r="V3167" s="25"/>
      <c r="W3167" s="25"/>
      <c r="X3167" s="65" t="str">
        <f t="shared" si="98"/>
        <v/>
      </c>
      <c r="Y3167" s="65"/>
      <c r="Z3167" s="66"/>
      <c r="AA3167" s="66"/>
      <c r="AB3167" s="67"/>
      <c r="AC3167" s="67"/>
      <c r="AD3167" s="68"/>
      <c r="AE3167" s="68"/>
      <c r="AF3167" s="68"/>
      <c r="AG3167" s="68"/>
      <c r="AH3167" s="68"/>
      <c r="AI3167" s="68"/>
      <c r="AJ3167" s="68"/>
      <c r="AK3167" s="28"/>
      <c r="AL3167" s="27" t="str">
        <f t="shared" si="99"/>
        <v/>
      </c>
    </row>
    <row r="3168" spans="1:38" ht="30" customHeight="1" x14ac:dyDescent="0.25">
      <c r="A3168" s="63"/>
      <c r="B3168" s="63"/>
      <c r="C3168" s="63"/>
      <c r="D3168" s="63"/>
      <c r="E3168" s="63"/>
      <c r="F3168" s="63"/>
      <c r="G3168" s="63"/>
      <c r="H3168" s="63"/>
      <c r="I3168" s="63"/>
      <c r="J3168" s="63"/>
      <c r="K3168" s="63"/>
      <c r="L3168" s="63"/>
      <c r="M3168" s="63"/>
      <c r="N3168" s="63"/>
      <c r="O3168" s="63"/>
      <c r="P3168" s="64"/>
      <c r="Q3168" s="64"/>
      <c r="R3168" s="64"/>
      <c r="S3168" s="64"/>
      <c r="T3168" s="64"/>
      <c r="U3168" s="25"/>
      <c r="V3168" s="25"/>
      <c r="W3168" s="25"/>
      <c r="X3168" s="65" t="str">
        <f t="shared" si="98"/>
        <v/>
      </c>
      <c r="Y3168" s="65"/>
      <c r="Z3168" s="66"/>
      <c r="AA3168" s="66"/>
      <c r="AB3168" s="67"/>
      <c r="AC3168" s="67"/>
      <c r="AD3168" s="68"/>
      <c r="AE3168" s="68"/>
      <c r="AF3168" s="68"/>
      <c r="AG3168" s="68"/>
      <c r="AH3168" s="68"/>
      <c r="AI3168" s="68"/>
      <c r="AJ3168" s="68"/>
      <c r="AK3168" s="28"/>
      <c r="AL3168" s="27" t="str">
        <f t="shared" si="99"/>
        <v/>
      </c>
    </row>
    <row r="3169" spans="1:38" ht="30" customHeight="1" x14ac:dyDescent="0.25">
      <c r="A3169" s="63"/>
      <c r="B3169" s="63"/>
      <c r="C3169" s="63"/>
      <c r="D3169" s="63"/>
      <c r="E3169" s="63"/>
      <c r="F3169" s="63"/>
      <c r="G3169" s="63"/>
      <c r="H3169" s="63"/>
      <c r="I3169" s="63"/>
      <c r="J3169" s="63"/>
      <c r="K3169" s="63"/>
      <c r="L3169" s="63"/>
      <c r="M3169" s="63"/>
      <c r="N3169" s="63"/>
      <c r="O3169" s="63"/>
      <c r="P3169" s="64"/>
      <c r="Q3169" s="64"/>
      <c r="R3169" s="64"/>
      <c r="S3169" s="64"/>
      <c r="T3169" s="64"/>
      <c r="U3169" s="25"/>
      <c r="V3169" s="25"/>
      <c r="W3169" s="25"/>
      <c r="X3169" s="65" t="str">
        <f t="shared" si="98"/>
        <v/>
      </c>
      <c r="Y3169" s="65"/>
      <c r="Z3169" s="66"/>
      <c r="AA3169" s="66"/>
      <c r="AB3169" s="67"/>
      <c r="AC3169" s="67"/>
      <c r="AD3169" s="68"/>
      <c r="AE3169" s="68"/>
      <c r="AF3169" s="68"/>
      <c r="AG3169" s="68"/>
      <c r="AH3169" s="68"/>
      <c r="AI3169" s="68"/>
      <c r="AJ3169" s="68"/>
      <c r="AK3169" s="28"/>
      <c r="AL3169" s="27" t="str">
        <f t="shared" si="99"/>
        <v/>
      </c>
    </row>
    <row r="3170" spans="1:38" ht="30" customHeight="1" x14ac:dyDescent="0.25">
      <c r="A3170" s="63"/>
      <c r="B3170" s="63"/>
      <c r="C3170" s="63"/>
      <c r="D3170" s="63"/>
      <c r="E3170" s="63"/>
      <c r="F3170" s="63"/>
      <c r="G3170" s="63"/>
      <c r="H3170" s="63"/>
      <c r="I3170" s="63"/>
      <c r="J3170" s="63"/>
      <c r="K3170" s="63"/>
      <c r="L3170" s="63"/>
      <c r="M3170" s="63"/>
      <c r="N3170" s="63"/>
      <c r="O3170" s="63"/>
      <c r="P3170" s="64"/>
      <c r="Q3170" s="64"/>
      <c r="R3170" s="64"/>
      <c r="S3170" s="64"/>
      <c r="T3170" s="64"/>
      <c r="U3170" s="25"/>
      <c r="V3170" s="25"/>
      <c r="W3170" s="25"/>
      <c r="X3170" s="65" t="str">
        <f t="shared" si="98"/>
        <v/>
      </c>
      <c r="Y3170" s="65"/>
      <c r="Z3170" s="66"/>
      <c r="AA3170" s="66"/>
      <c r="AB3170" s="67"/>
      <c r="AC3170" s="67"/>
      <c r="AD3170" s="68"/>
      <c r="AE3170" s="68"/>
      <c r="AF3170" s="68"/>
      <c r="AG3170" s="68"/>
      <c r="AH3170" s="68"/>
      <c r="AI3170" s="68"/>
      <c r="AJ3170" s="68"/>
      <c r="AK3170" s="28"/>
      <c r="AL3170" s="27" t="str">
        <f t="shared" si="99"/>
        <v/>
      </c>
    </row>
    <row r="3171" spans="1:38" ht="30" customHeight="1" x14ac:dyDescent="0.25">
      <c r="A3171" s="63"/>
      <c r="B3171" s="63"/>
      <c r="C3171" s="63"/>
      <c r="D3171" s="63"/>
      <c r="E3171" s="63"/>
      <c r="F3171" s="63"/>
      <c r="G3171" s="63"/>
      <c r="H3171" s="63"/>
      <c r="I3171" s="63"/>
      <c r="J3171" s="63"/>
      <c r="K3171" s="63"/>
      <c r="L3171" s="63"/>
      <c r="M3171" s="63"/>
      <c r="N3171" s="63"/>
      <c r="O3171" s="63"/>
      <c r="P3171" s="64"/>
      <c r="Q3171" s="64"/>
      <c r="R3171" s="64"/>
      <c r="S3171" s="64"/>
      <c r="T3171" s="64"/>
      <c r="U3171" s="25"/>
      <c r="V3171" s="25"/>
      <c r="W3171" s="25"/>
      <c r="X3171" s="65" t="str">
        <f t="shared" si="98"/>
        <v/>
      </c>
      <c r="Y3171" s="65"/>
      <c r="Z3171" s="66"/>
      <c r="AA3171" s="66"/>
      <c r="AB3171" s="67"/>
      <c r="AC3171" s="67"/>
      <c r="AD3171" s="68"/>
      <c r="AE3171" s="68"/>
      <c r="AF3171" s="68"/>
      <c r="AG3171" s="68"/>
      <c r="AH3171" s="68"/>
      <c r="AI3171" s="68"/>
      <c r="AJ3171" s="68"/>
      <c r="AK3171" s="28"/>
      <c r="AL3171" s="27" t="str">
        <f t="shared" si="99"/>
        <v/>
      </c>
    </row>
    <row r="3172" spans="1:38" ht="30" customHeight="1" x14ac:dyDescent="0.25">
      <c r="A3172" s="63"/>
      <c r="B3172" s="63"/>
      <c r="C3172" s="63"/>
      <c r="D3172" s="63"/>
      <c r="E3172" s="63"/>
      <c r="F3172" s="63"/>
      <c r="G3172" s="63"/>
      <c r="H3172" s="63"/>
      <c r="I3172" s="63"/>
      <c r="J3172" s="63"/>
      <c r="K3172" s="63"/>
      <c r="L3172" s="63"/>
      <c r="M3172" s="63"/>
      <c r="N3172" s="63"/>
      <c r="O3172" s="63"/>
      <c r="P3172" s="64"/>
      <c r="Q3172" s="64"/>
      <c r="R3172" s="64"/>
      <c r="S3172" s="64"/>
      <c r="T3172" s="64"/>
      <c r="U3172" s="25"/>
      <c r="V3172" s="25"/>
      <c r="W3172" s="25"/>
      <c r="X3172" s="65" t="str">
        <f t="shared" si="98"/>
        <v/>
      </c>
      <c r="Y3172" s="65"/>
      <c r="Z3172" s="66"/>
      <c r="AA3172" s="66"/>
      <c r="AB3172" s="67"/>
      <c r="AC3172" s="67"/>
      <c r="AD3172" s="68"/>
      <c r="AE3172" s="68"/>
      <c r="AF3172" s="68"/>
      <c r="AG3172" s="68"/>
      <c r="AH3172" s="68"/>
      <c r="AI3172" s="68"/>
      <c r="AJ3172" s="68"/>
      <c r="AK3172" s="28"/>
      <c r="AL3172" s="27" t="str">
        <f t="shared" si="99"/>
        <v/>
      </c>
    </row>
    <row r="3173" spans="1:38" ht="30" customHeight="1" x14ac:dyDescent="0.25">
      <c r="A3173" s="63"/>
      <c r="B3173" s="63"/>
      <c r="C3173" s="63"/>
      <c r="D3173" s="63"/>
      <c r="E3173" s="63"/>
      <c r="F3173" s="63"/>
      <c r="G3173" s="63"/>
      <c r="H3173" s="63"/>
      <c r="I3173" s="63"/>
      <c r="J3173" s="63"/>
      <c r="K3173" s="63"/>
      <c r="L3173" s="63"/>
      <c r="M3173" s="63"/>
      <c r="N3173" s="63"/>
      <c r="O3173" s="63"/>
      <c r="P3173" s="64"/>
      <c r="Q3173" s="64"/>
      <c r="R3173" s="64"/>
      <c r="S3173" s="64"/>
      <c r="T3173" s="64"/>
      <c r="U3173" s="25"/>
      <c r="V3173" s="25"/>
      <c r="W3173" s="25"/>
      <c r="X3173" s="65" t="str">
        <f t="shared" si="98"/>
        <v/>
      </c>
      <c r="Y3173" s="65"/>
      <c r="Z3173" s="66"/>
      <c r="AA3173" s="66"/>
      <c r="AB3173" s="67"/>
      <c r="AC3173" s="67"/>
      <c r="AD3173" s="68"/>
      <c r="AE3173" s="68"/>
      <c r="AF3173" s="68"/>
      <c r="AG3173" s="68"/>
      <c r="AH3173" s="68"/>
      <c r="AI3173" s="68"/>
      <c r="AJ3173" s="68"/>
      <c r="AK3173" s="28"/>
      <c r="AL3173" s="27" t="str">
        <f t="shared" si="99"/>
        <v/>
      </c>
    </row>
    <row r="3174" spans="1:38" ht="30" customHeight="1" x14ac:dyDescent="0.25">
      <c r="A3174" s="63"/>
      <c r="B3174" s="63"/>
      <c r="C3174" s="63"/>
      <c r="D3174" s="63"/>
      <c r="E3174" s="63"/>
      <c r="F3174" s="63"/>
      <c r="G3174" s="63"/>
      <c r="H3174" s="63"/>
      <c r="I3174" s="63"/>
      <c r="J3174" s="63"/>
      <c r="K3174" s="63"/>
      <c r="L3174" s="63"/>
      <c r="M3174" s="63"/>
      <c r="N3174" s="63"/>
      <c r="O3174" s="63"/>
      <c r="P3174" s="64"/>
      <c r="Q3174" s="64"/>
      <c r="R3174" s="64"/>
      <c r="S3174" s="64"/>
      <c r="T3174" s="64"/>
      <c r="U3174" s="25"/>
      <c r="V3174" s="25"/>
      <c r="W3174" s="25"/>
      <c r="X3174" s="65" t="str">
        <f t="shared" si="98"/>
        <v/>
      </c>
      <c r="Y3174" s="65"/>
      <c r="Z3174" s="66"/>
      <c r="AA3174" s="66"/>
      <c r="AB3174" s="67"/>
      <c r="AC3174" s="67"/>
      <c r="AD3174" s="68"/>
      <c r="AE3174" s="68"/>
      <c r="AF3174" s="68"/>
      <c r="AG3174" s="68"/>
      <c r="AH3174" s="68"/>
      <c r="AI3174" s="68"/>
      <c r="AJ3174" s="68"/>
      <c r="AK3174" s="28"/>
      <c r="AL3174" s="27" t="str">
        <f t="shared" si="99"/>
        <v/>
      </c>
    </row>
    <row r="3175" spans="1:38" ht="30" customHeight="1" x14ac:dyDescent="0.25">
      <c r="A3175" s="63"/>
      <c r="B3175" s="63"/>
      <c r="C3175" s="63"/>
      <c r="D3175" s="63"/>
      <c r="E3175" s="63"/>
      <c r="F3175" s="63"/>
      <c r="G3175" s="63"/>
      <c r="H3175" s="63"/>
      <c r="I3175" s="63"/>
      <c r="J3175" s="63"/>
      <c r="K3175" s="63"/>
      <c r="L3175" s="63"/>
      <c r="M3175" s="63"/>
      <c r="N3175" s="63"/>
      <c r="O3175" s="63"/>
      <c r="P3175" s="64"/>
      <c r="Q3175" s="64"/>
      <c r="R3175" s="64"/>
      <c r="S3175" s="64"/>
      <c r="T3175" s="64"/>
      <c r="U3175" s="25"/>
      <c r="V3175" s="25"/>
      <c r="W3175" s="25"/>
      <c r="X3175" s="65" t="str">
        <f t="shared" si="98"/>
        <v/>
      </c>
      <c r="Y3175" s="65"/>
      <c r="Z3175" s="66"/>
      <c r="AA3175" s="66"/>
      <c r="AB3175" s="67"/>
      <c r="AC3175" s="67"/>
      <c r="AD3175" s="68"/>
      <c r="AE3175" s="68"/>
      <c r="AF3175" s="68"/>
      <c r="AG3175" s="68"/>
      <c r="AH3175" s="68"/>
      <c r="AI3175" s="68"/>
      <c r="AJ3175" s="68"/>
      <c r="AK3175" s="28"/>
      <c r="AL3175" s="27" t="str">
        <f t="shared" si="99"/>
        <v/>
      </c>
    </row>
    <row r="3176" spans="1:38" ht="30" customHeight="1" x14ac:dyDescent="0.25">
      <c r="A3176" s="63"/>
      <c r="B3176" s="63"/>
      <c r="C3176" s="63"/>
      <c r="D3176" s="63"/>
      <c r="E3176" s="63"/>
      <c r="F3176" s="63"/>
      <c r="G3176" s="63"/>
      <c r="H3176" s="63"/>
      <c r="I3176" s="63"/>
      <c r="J3176" s="63"/>
      <c r="K3176" s="63"/>
      <c r="L3176" s="63"/>
      <c r="M3176" s="63"/>
      <c r="N3176" s="63"/>
      <c r="O3176" s="63"/>
      <c r="P3176" s="64"/>
      <c r="Q3176" s="64"/>
      <c r="R3176" s="64"/>
      <c r="S3176" s="64"/>
      <c r="T3176" s="64"/>
      <c r="U3176" s="25"/>
      <c r="V3176" s="25"/>
      <c r="W3176" s="25"/>
      <c r="X3176" s="65" t="str">
        <f t="shared" si="98"/>
        <v/>
      </c>
      <c r="Y3176" s="65"/>
      <c r="Z3176" s="66"/>
      <c r="AA3176" s="66"/>
      <c r="AB3176" s="67"/>
      <c r="AC3176" s="67"/>
      <c r="AD3176" s="68"/>
      <c r="AE3176" s="68"/>
      <c r="AF3176" s="68"/>
      <c r="AG3176" s="68"/>
      <c r="AH3176" s="68"/>
      <c r="AI3176" s="68"/>
      <c r="AJ3176" s="68"/>
      <c r="AK3176" s="28"/>
      <c r="AL3176" s="27" t="str">
        <f t="shared" si="99"/>
        <v/>
      </c>
    </row>
    <row r="3177" spans="1:38" ht="30" customHeight="1" x14ac:dyDescent="0.25">
      <c r="A3177" s="63"/>
      <c r="B3177" s="63"/>
      <c r="C3177" s="63"/>
      <c r="D3177" s="63"/>
      <c r="E3177" s="63"/>
      <c r="F3177" s="63"/>
      <c r="G3177" s="63"/>
      <c r="H3177" s="63"/>
      <c r="I3177" s="63"/>
      <c r="J3177" s="63"/>
      <c r="K3177" s="63"/>
      <c r="L3177" s="63"/>
      <c r="M3177" s="63"/>
      <c r="N3177" s="63"/>
      <c r="O3177" s="63"/>
      <c r="P3177" s="64"/>
      <c r="Q3177" s="64"/>
      <c r="R3177" s="64"/>
      <c r="S3177" s="64"/>
      <c r="T3177" s="64"/>
      <c r="U3177" s="25"/>
      <c r="V3177" s="25"/>
      <c r="W3177" s="25"/>
      <c r="X3177" s="65" t="str">
        <f t="shared" si="98"/>
        <v/>
      </c>
      <c r="Y3177" s="65"/>
      <c r="Z3177" s="66"/>
      <c r="AA3177" s="66"/>
      <c r="AB3177" s="67"/>
      <c r="AC3177" s="67"/>
      <c r="AD3177" s="68"/>
      <c r="AE3177" s="68"/>
      <c r="AF3177" s="68"/>
      <c r="AG3177" s="68"/>
      <c r="AH3177" s="68"/>
      <c r="AI3177" s="68"/>
      <c r="AJ3177" s="68"/>
      <c r="AK3177" s="28"/>
      <c r="AL3177" s="27" t="str">
        <f t="shared" si="99"/>
        <v/>
      </c>
    </row>
    <row r="3178" spans="1:38" ht="30" customHeight="1" x14ac:dyDescent="0.25">
      <c r="A3178" s="63"/>
      <c r="B3178" s="63"/>
      <c r="C3178" s="63"/>
      <c r="D3178" s="63"/>
      <c r="E3178" s="63"/>
      <c r="F3178" s="63"/>
      <c r="G3178" s="63"/>
      <c r="H3178" s="63"/>
      <c r="I3178" s="63"/>
      <c r="J3178" s="63"/>
      <c r="K3178" s="63"/>
      <c r="L3178" s="63"/>
      <c r="M3178" s="63"/>
      <c r="N3178" s="63"/>
      <c r="O3178" s="63"/>
      <c r="P3178" s="64"/>
      <c r="Q3178" s="64"/>
      <c r="R3178" s="64"/>
      <c r="S3178" s="64"/>
      <c r="T3178" s="64"/>
      <c r="U3178" s="25"/>
      <c r="V3178" s="25"/>
      <c r="W3178" s="25"/>
      <c r="X3178" s="65" t="str">
        <f t="shared" si="98"/>
        <v/>
      </c>
      <c r="Y3178" s="65"/>
      <c r="Z3178" s="66"/>
      <c r="AA3178" s="66"/>
      <c r="AB3178" s="67"/>
      <c r="AC3178" s="67"/>
      <c r="AD3178" s="68"/>
      <c r="AE3178" s="68"/>
      <c r="AF3178" s="68"/>
      <c r="AG3178" s="68"/>
      <c r="AH3178" s="68"/>
      <c r="AI3178" s="68"/>
      <c r="AJ3178" s="68"/>
      <c r="AK3178" s="28"/>
      <c r="AL3178" s="27" t="str">
        <f t="shared" si="99"/>
        <v/>
      </c>
    </row>
    <row r="3179" spans="1:38" ht="30" customHeight="1" x14ac:dyDescent="0.25">
      <c r="A3179" s="63"/>
      <c r="B3179" s="63"/>
      <c r="C3179" s="63"/>
      <c r="D3179" s="63"/>
      <c r="E3179" s="63"/>
      <c r="F3179" s="63"/>
      <c r="G3179" s="63"/>
      <c r="H3179" s="63"/>
      <c r="I3179" s="63"/>
      <c r="J3179" s="63"/>
      <c r="K3179" s="63"/>
      <c r="L3179" s="63"/>
      <c r="M3179" s="63"/>
      <c r="N3179" s="63"/>
      <c r="O3179" s="63"/>
      <c r="P3179" s="64"/>
      <c r="Q3179" s="64"/>
      <c r="R3179" s="64"/>
      <c r="S3179" s="64"/>
      <c r="T3179" s="64"/>
      <c r="U3179" s="25"/>
      <c r="V3179" s="25"/>
      <c r="W3179" s="25"/>
      <c r="X3179" s="65" t="str">
        <f t="shared" si="98"/>
        <v/>
      </c>
      <c r="Y3179" s="65"/>
      <c r="Z3179" s="66"/>
      <c r="AA3179" s="66"/>
      <c r="AB3179" s="67"/>
      <c r="AC3179" s="67"/>
      <c r="AD3179" s="68"/>
      <c r="AE3179" s="68"/>
      <c r="AF3179" s="68"/>
      <c r="AG3179" s="68"/>
      <c r="AH3179" s="68"/>
      <c r="AI3179" s="68"/>
      <c r="AJ3179" s="68"/>
      <c r="AK3179" s="28"/>
      <c r="AL3179" s="27" t="str">
        <f t="shared" si="99"/>
        <v/>
      </c>
    </row>
    <row r="3180" spans="1:38" ht="30" customHeight="1" x14ac:dyDescent="0.25">
      <c r="A3180" s="63"/>
      <c r="B3180" s="63"/>
      <c r="C3180" s="63"/>
      <c r="D3180" s="63"/>
      <c r="E3180" s="63"/>
      <c r="F3180" s="63"/>
      <c r="G3180" s="63"/>
      <c r="H3180" s="63"/>
      <c r="I3180" s="63"/>
      <c r="J3180" s="63"/>
      <c r="K3180" s="63"/>
      <c r="L3180" s="63"/>
      <c r="M3180" s="63"/>
      <c r="N3180" s="63"/>
      <c r="O3180" s="63"/>
      <c r="P3180" s="64"/>
      <c r="Q3180" s="64"/>
      <c r="R3180" s="64"/>
      <c r="S3180" s="64"/>
      <c r="T3180" s="64"/>
      <c r="U3180" s="25"/>
      <c r="V3180" s="25"/>
      <c r="W3180" s="25"/>
      <c r="X3180" s="65" t="str">
        <f t="shared" si="98"/>
        <v/>
      </c>
      <c r="Y3180" s="65"/>
      <c r="Z3180" s="66"/>
      <c r="AA3180" s="66"/>
      <c r="AB3180" s="67"/>
      <c r="AC3180" s="67"/>
      <c r="AD3180" s="68"/>
      <c r="AE3180" s="68"/>
      <c r="AF3180" s="68"/>
      <c r="AG3180" s="68"/>
      <c r="AH3180" s="68"/>
      <c r="AI3180" s="68"/>
      <c r="AJ3180" s="68"/>
      <c r="AK3180" s="28"/>
      <c r="AL3180" s="27" t="str">
        <f t="shared" si="99"/>
        <v/>
      </c>
    </row>
    <row r="3181" spans="1:38" ht="30" customHeight="1" x14ac:dyDescent="0.25">
      <c r="A3181" s="63"/>
      <c r="B3181" s="63"/>
      <c r="C3181" s="63"/>
      <c r="D3181" s="63"/>
      <c r="E3181" s="63"/>
      <c r="F3181" s="63"/>
      <c r="G3181" s="63"/>
      <c r="H3181" s="63"/>
      <c r="I3181" s="63"/>
      <c r="J3181" s="63"/>
      <c r="K3181" s="63"/>
      <c r="L3181" s="63"/>
      <c r="M3181" s="63"/>
      <c r="N3181" s="63"/>
      <c r="O3181" s="63"/>
      <c r="P3181" s="64"/>
      <c r="Q3181" s="64"/>
      <c r="R3181" s="64"/>
      <c r="S3181" s="64"/>
      <c r="T3181" s="64"/>
      <c r="U3181" s="25"/>
      <c r="V3181" s="25"/>
      <c r="W3181" s="25"/>
      <c r="X3181" s="65" t="str">
        <f t="shared" si="98"/>
        <v/>
      </c>
      <c r="Y3181" s="65"/>
      <c r="Z3181" s="66"/>
      <c r="AA3181" s="66"/>
      <c r="AB3181" s="67"/>
      <c r="AC3181" s="67"/>
      <c r="AD3181" s="68"/>
      <c r="AE3181" s="68"/>
      <c r="AF3181" s="68"/>
      <c r="AG3181" s="68"/>
      <c r="AH3181" s="68"/>
      <c r="AI3181" s="68"/>
      <c r="AJ3181" s="68"/>
      <c r="AK3181" s="28"/>
      <c r="AL3181" s="27" t="str">
        <f t="shared" si="99"/>
        <v/>
      </c>
    </row>
    <row r="3182" spans="1:38" ht="30" customHeight="1" x14ac:dyDescent="0.25">
      <c r="A3182" s="63"/>
      <c r="B3182" s="63"/>
      <c r="C3182" s="63"/>
      <c r="D3182" s="63"/>
      <c r="E3182" s="63"/>
      <c r="F3182" s="63"/>
      <c r="G3182" s="63"/>
      <c r="H3182" s="63"/>
      <c r="I3182" s="63"/>
      <c r="J3182" s="63"/>
      <c r="K3182" s="63"/>
      <c r="L3182" s="63"/>
      <c r="M3182" s="63"/>
      <c r="N3182" s="63"/>
      <c r="O3182" s="63"/>
      <c r="P3182" s="64"/>
      <c r="Q3182" s="64"/>
      <c r="R3182" s="64"/>
      <c r="S3182" s="64"/>
      <c r="T3182" s="64"/>
      <c r="U3182" s="25"/>
      <c r="V3182" s="25"/>
      <c r="W3182" s="25"/>
      <c r="X3182" s="65" t="str">
        <f t="shared" si="98"/>
        <v/>
      </c>
      <c r="Y3182" s="65"/>
      <c r="Z3182" s="66"/>
      <c r="AA3182" s="66"/>
      <c r="AB3182" s="67"/>
      <c r="AC3182" s="67"/>
      <c r="AD3182" s="68"/>
      <c r="AE3182" s="68"/>
      <c r="AF3182" s="68"/>
      <c r="AG3182" s="68"/>
      <c r="AH3182" s="68"/>
      <c r="AI3182" s="68"/>
      <c r="AJ3182" s="68"/>
      <c r="AK3182" s="28"/>
      <c r="AL3182" s="27" t="str">
        <f t="shared" si="99"/>
        <v/>
      </c>
    </row>
    <row r="3183" spans="1:38" ht="30" customHeight="1" x14ac:dyDescent="0.25">
      <c r="A3183" s="63"/>
      <c r="B3183" s="63"/>
      <c r="C3183" s="63"/>
      <c r="D3183" s="63"/>
      <c r="E3183" s="63"/>
      <c r="F3183" s="63"/>
      <c r="G3183" s="63"/>
      <c r="H3183" s="63"/>
      <c r="I3183" s="63"/>
      <c r="J3183" s="63"/>
      <c r="K3183" s="63"/>
      <c r="L3183" s="63"/>
      <c r="M3183" s="63"/>
      <c r="N3183" s="63"/>
      <c r="O3183" s="63"/>
      <c r="P3183" s="64"/>
      <c r="Q3183" s="64"/>
      <c r="R3183" s="64"/>
      <c r="S3183" s="64"/>
      <c r="T3183" s="64"/>
      <c r="U3183" s="25"/>
      <c r="V3183" s="25"/>
      <c r="W3183" s="25"/>
      <c r="X3183" s="65" t="str">
        <f t="shared" si="98"/>
        <v/>
      </c>
      <c r="Y3183" s="65"/>
      <c r="Z3183" s="66"/>
      <c r="AA3183" s="66"/>
      <c r="AB3183" s="67"/>
      <c r="AC3183" s="67"/>
      <c r="AD3183" s="68"/>
      <c r="AE3183" s="68"/>
      <c r="AF3183" s="68"/>
      <c r="AG3183" s="68"/>
      <c r="AH3183" s="68"/>
      <c r="AI3183" s="68"/>
      <c r="AJ3183" s="68"/>
      <c r="AK3183" s="28"/>
      <c r="AL3183" s="27" t="str">
        <f t="shared" si="99"/>
        <v/>
      </c>
    </row>
    <row r="3184" spans="1:38" ht="30" customHeight="1" x14ac:dyDescent="0.25">
      <c r="A3184" s="63"/>
      <c r="B3184" s="63"/>
      <c r="C3184" s="63"/>
      <c r="D3184" s="63"/>
      <c r="E3184" s="63"/>
      <c r="F3184" s="63"/>
      <c r="G3184" s="63"/>
      <c r="H3184" s="63"/>
      <c r="I3184" s="63"/>
      <c r="J3184" s="63"/>
      <c r="K3184" s="63"/>
      <c r="L3184" s="63"/>
      <c r="M3184" s="63"/>
      <c r="N3184" s="63"/>
      <c r="O3184" s="63"/>
      <c r="P3184" s="64"/>
      <c r="Q3184" s="64"/>
      <c r="R3184" s="64"/>
      <c r="S3184" s="64"/>
      <c r="T3184" s="64"/>
      <c r="U3184" s="25"/>
      <c r="V3184" s="25"/>
      <c r="W3184" s="25"/>
      <c r="X3184" s="65" t="str">
        <f t="shared" si="98"/>
        <v/>
      </c>
      <c r="Y3184" s="65"/>
      <c r="Z3184" s="66"/>
      <c r="AA3184" s="66"/>
      <c r="AB3184" s="67"/>
      <c r="AC3184" s="67"/>
      <c r="AD3184" s="68"/>
      <c r="AE3184" s="68"/>
      <c r="AF3184" s="68"/>
      <c r="AG3184" s="68"/>
      <c r="AH3184" s="68"/>
      <c r="AI3184" s="68"/>
      <c r="AJ3184" s="68"/>
      <c r="AK3184" s="28"/>
      <c r="AL3184" s="27" t="str">
        <f t="shared" si="99"/>
        <v/>
      </c>
    </row>
    <row r="3185" spans="1:38" ht="30" customHeight="1" x14ac:dyDescent="0.25">
      <c r="A3185" s="63"/>
      <c r="B3185" s="63"/>
      <c r="C3185" s="63"/>
      <c r="D3185" s="63"/>
      <c r="E3185" s="63"/>
      <c r="F3185" s="63"/>
      <c r="G3185" s="63"/>
      <c r="H3185" s="63"/>
      <c r="I3185" s="63"/>
      <c r="J3185" s="63"/>
      <c r="K3185" s="63"/>
      <c r="L3185" s="63"/>
      <c r="M3185" s="63"/>
      <c r="N3185" s="63"/>
      <c r="O3185" s="63"/>
      <c r="P3185" s="64"/>
      <c r="Q3185" s="64"/>
      <c r="R3185" s="64"/>
      <c r="S3185" s="64"/>
      <c r="T3185" s="64"/>
      <c r="U3185" s="25"/>
      <c r="V3185" s="25"/>
      <c r="W3185" s="25"/>
      <c r="X3185" s="65" t="str">
        <f t="shared" si="98"/>
        <v/>
      </c>
      <c r="Y3185" s="65"/>
      <c r="Z3185" s="66"/>
      <c r="AA3185" s="66"/>
      <c r="AB3185" s="67"/>
      <c r="AC3185" s="67"/>
      <c r="AD3185" s="68"/>
      <c r="AE3185" s="68"/>
      <c r="AF3185" s="68"/>
      <c r="AG3185" s="68"/>
      <c r="AH3185" s="68"/>
      <c r="AI3185" s="68"/>
      <c r="AJ3185" s="68"/>
      <c r="AK3185" s="28"/>
      <c r="AL3185" s="27" t="str">
        <f t="shared" si="99"/>
        <v/>
      </c>
    </row>
    <row r="3186" spans="1:38" ht="30" customHeight="1" x14ac:dyDescent="0.25">
      <c r="A3186" s="63"/>
      <c r="B3186" s="63"/>
      <c r="C3186" s="63"/>
      <c r="D3186" s="63"/>
      <c r="E3186" s="63"/>
      <c r="F3186" s="63"/>
      <c r="G3186" s="63"/>
      <c r="H3186" s="63"/>
      <c r="I3186" s="63"/>
      <c r="J3186" s="63"/>
      <c r="K3186" s="63"/>
      <c r="L3186" s="63"/>
      <c r="M3186" s="63"/>
      <c r="N3186" s="63"/>
      <c r="O3186" s="63"/>
      <c r="P3186" s="64"/>
      <c r="Q3186" s="64"/>
      <c r="R3186" s="64"/>
      <c r="S3186" s="64"/>
      <c r="T3186" s="64"/>
      <c r="U3186" s="25"/>
      <c r="V3186" s="25"/>
      <c r="W3186" s="25"/>
      <c r="X3186" s="65" t="str">
        <f t="shared" si="98"/>
        <v/>
      </c>
      <c r="Y3186" s="65"/>
      <c r="Z3186" s="66"/>
      <c r="AA3186" s="66"/>
      <c r="AB3186" s="67"/>
      <c r="AC3186" s="67"/>
      <c r="AD3186" s="68"/>
      <c r="AE3186" s="68"/>
      <c r="AF3186" s="68"/>
      <c r="AG3186" s="68"/>
      <c r="AH3186" s="68"/>
      <c r="AI3186" s="68"/>
      <c r="AJ3186" s="68"/>
      <c r="AK3186" s="28"/>
      <c r="AL3186" s="27" t="str">
        <f t="shared" si="99"/>
        <v/>
      </c>
    </row>
    <row r="3187" spans="1:38" ht="30" customHeight="1" x14ac:dyDescent="0.25">
      <c r="A3187" s="63"/>
      <c r="B3187" s="63"/>
      <c r="C3187" s="63"/>
      <c r="D3187" s="63"/>
      <c r="E3187" s="63"/>
      <c r="F3187" s="63"/>
      <c r="G3187" s="63"/>
      <c r="H3187" s="63"/>
      <c r="I3187" s="63"/>
      <c r="J3187" s="63"/>
      <c r="K3187" s="63"/>
      <c r="L3187" s="63"/>
      <c r="M3187" s="63"/>
      <c r="N3187" s="63"/>
      <c r="O3187" s="63"/>
      <c r="P3187" s="64"/>
      <c r="Q3187" s="64"/>
      <c r="R3187" s="64"/>
      <c r="S3187" s="64"/>
      <c r="T3187" s="64"/>
      <c r="U3187" s="25"/>
      <c r="V3187" s="25"/>
      <c r="W3187" s="25"/>
      <c r="X3187" s="65" t="str">
        <f t="shared" si="98"/>
        <v/>
      </c>
      <c r="Y3187" s="65"/>
      <c r="Z3187" s="66"/>
      <c r="AA3187" s="66"/>
      <c r="AB3187" s="67"/>
      <c r="AC3187" s="67"/>
      <c r="AD3187" s="68"/>
      <c r="AE3187" s="68"/>
      <c r="AF3187" s="68"/>
      <c r="AG3187" s="68"/>
      <c r="AH3187" s="68"/>
      <c r="AI3187" s="68"/>
      <c r="AJ3187" s="68"/>
      <c r="AK3187" s="28"/>
      <c r="AL3187" s="27" t="str">
        <f t="shared" si="99"/>
        <v/>
      </c>
    </row>
    <row r="3188" spans="1:38" ht="30" customHeight="1" x14ac:dyDescent="0.25">
      <c r="A3188" s="63"/>
      <c r="B3188" s="63"/>
      <c r="C3188" s="63"/>
      <c r="D3188" s="63"/>
      <c r="E3188" s="63"/>
      <c r="F3188" s="63"/>
      <c r="G3188" s="63"/>
      <c r="H3188" s="63"/>
      <c r="I3188" s="63"/>
      <c r="J3188" s="63"/>
      <c r="K3188" s="63"/>
      <c r="L3188" s="63"/>
      <c r="M3188" s="63"/>
      <c r="N3188" s="63"/>
      <c r="O3188" s="63"/>
      <c r="P3188" s="64"/>
      <c r="Q3188" s="64"/>
      <c r="R3188" s="64"/>
      <c r="S3188" s="64"/>
      <c r="T3188" s="64"/>
      <c r="U3188" s="25"/>
      <c r="V3188" s="25"/>
      <c r="W3188" s="25"/>
      <c r="X3188" s="65" t="str">
        <f t="shared" si="98"/>
        <v/>
      </c>
      <c r="Y3188" s="65"/>
      <c r="Z3188" s="66"/>
      <c r="AA3188" s="66"/>
      <c r="AB3188" s="67"/>
      <c r="AC3188" s="67"/>
      <c r="AD3188" s="68"/>
      <c r="AE3188" s="68"/>
      <c r="AF3188" s="68"/>
      <c r="AG3188" s="68"/>
      <c r="AH3188" s="68"/>
      <c r="AI3188" s="68"/>
      <c r="AJ3188" s="68"/>
      <c r="AK3188" s="28"/>
      <c r="AL3188" s="27" t="str">
        <f t="shared" si="99"/>
        <v/>
      </c>
    </row>
    <row r="3189" spans="1:38" ht="30" customHeight="1" x14ac:dyDescent="0.25">
      <c r="A3189" s="63"/>
      <c r="B3189" s="63"/>
      <c r="C3189" s="63"/>
      <c r="D3189" s="63"/>
      <c r="E3189" s="63"/>
      <c r="F3189" s="63"/>
      <c r="G3189" s="63"/>
      <c r="H3189" s="63"/>
      <c r="I3189" s="63"/>
      <c r="J3189" s="63"/>
      <c r="K3189" s="63"/>
      <c r="L3189" s="63"/>
      <c r="M3189" s="63"/>
      <c r="N3189" s="63"/>
      <c r="O3189" s="63"/>
      <c r="P3189" s="64"/>
      <c r="Q3189" s="64"/>
      <c r="R3189" s="64"/>
      <c r="S3189" s="64"/>
      <c r="T3189" s="64"/>
      <c r="U3189" s="25"/>
      <c r="V3189" s="25"/>
      <c r="W3189" s="25"/>
      <c r="X3189" s="65" t="str">
        <f t="shared" si="98"/>
        <v/>
      </c>
      <c r="Y3189" s="65"/>
      <c r="Z3189" s="66"/>
      <c r="AA3189" s="66"/>
      <c r="AB3189" s="67"/>
      <c r="AC3189" s="67"/>
      <c r="AD3189" s="68"/>
      <c r="AE3189" s="68"/>
      <c r="AF3189" s="68"/>
      <c r="AG3189" s="68"/>
      <c r="AH3189" s="68"/>
      <c r="AI3189" s="68"/>
      <c r="AJ3189" s="68"/>
      <c r="AK3189" s="28"/>
      <c r="AL3189" s="27" t="str">
        <f t="shared" si="99"/>
        <v/>
      </c>
    </row>
    <row r="3190" spans="1:38" ht="30" customHeight="1" x14ac:dyDescent="0.25">
      <c r="A3190" s="63"/>
      <c r="B3190" s="63"/>
      <c r="C3190" s="63"/>
      <c r="D3190" s="63"/>
      <c r="E3190" s="63"/>
      <c r="F3190" s="63"/>
      <c r="G3190" s="63"/>
      <c r="H3190" s="63"/>
      <c r="I3190" s="63"/>
      <c r="J3190" s="63"/>
      <c r="K3190" s="63"/>
      <c r="L3190" s="63"/>
      <c r="M3190" s="63"/>
      <c r="N3190" s="63"/>
      <c r="O3190" s="63"/>
      <c r="P3190" s="64"/>
      <c r="Q3190" s="64"/>
      <c r="R3190" s="64"/>
      <c r="S3190" s="64"/>
      <c r="T3190" s="64"/>
      <c r="U3190" s="25"/>
      <c r="V3190" s="25"/>
      <c r="W3190" s="25"/>
      <c r="X3190" s="65" t="str">
        <f t="shared" si="98"/>
        <v/>
      </c>
      <c r="Y3190" s="65"/>
      <c r="Z3190" s="66"/>
      <c r="AA3190" s="66"/>
      <c r="AB3190" s="67"/>
      <c r="AC3190" s="67"/>
      <c r="AD3190" s="68"/>
      <c r="AE3190" s="68"/>
      <c r="AF3190" s="68"/>
      <c r="AG3190" s="68"/>
      <c r="AH3190" s="68"/>
      <c r="AI3190" s="68"/>
      <c r="AJ3190" s="68"/>
      <c r="AK3190" s="28"/>
      <c r="AL3190" s="27" t="str">
        <f t="shared" si="99"/>
        <v/>
      </c>
    </row>
    <row r="3191" spans="1:38" ht="30" customHeight="1" x14ac:dyDescent="0.25">
      <c r="A3191" s="63"/>
      <c r="B3191" s="63"/>
      <c r="C3191" s="63"/>
      <c r="D3191" s="63"/>
      <c r="E3191" s="63"/>
      <c r="F3191" s="63"/>
      <c r="G3191" s="63"/>
      <c r="H3191" s="63"/>
      <c r="I3191" s="63"/>
      <c r="J3191" s="63"/>
      <c r="K3191" s="63"/>
      <c r="L3191" s="63"/>
      <c r="M3191" s="63"/>
      <c r="N3191" s="63"/>
      <c r="O3191" s="63"/>
      <c r="P3191" s="64"/>
      <c r="Q3191" s="64"/>
      <c r="R3191" s="64"/>
      <c r="S3191" s="64"/>
      <c r="T3191" s="64"/>
      <c r="U3191" s="25"/>
      <c r="V3191" s="25"/>
      <c r="W3191" s="25"/>
      <c r="X3191" s="65" t="str">
        <f t="shared" si="98"/>
        <v/>
      </c>
      <c r="Y3191" s="65"/>
      <c r="Z3191" s="66"/>
      <c r="AA3191" s="66"/>
      <c r="AB3191" s="67"/>
      <c r="AC3191" s="67"/>
      <c r="AD3191" s="68"/>
      <c r="AE3191" s="68"/>
      <c r="AF3191" s="68"/>
      <c r="AG3191" s="68"/>
      <c r="AH3191" s="68"/>
      <c r="AI3191" s="68"/>
      <c r="AJ3191" s="68"/>
      <c r="AK3191" s="28"/>
      <c r="AL3191" s="27" t="str">
        <f t="shared" si="99"/>
        <v/>
      </c>
    </row>
    <row r="3192" spans="1:38" ht="30" customHeight="1" x14ac:dyDescent="0.25">
      <c r="A3192" s="63"/>
      <c r="B3192" s="63"/>
      <c r="C3192" s="63"/>
      <c r="D3192" s="63"/>
      <c r="E3192" s="63"/>
      <c r="F3192" s="63"/>
      <c r="G3192" s="63"/>
      <c r="H3192" s="63"/>
      <c r="I3192" s="63"/>
      <c r="J3192" s="63"/>
      <c r="K3192" s="63"/>
      <c r="L3192" s="63"/>
      <c r="M3192" s="63"/>
      <c r="N3192" s="63"/>
      <c r="O3192" s="63"/>
      <c r="P3192" s="64"/>
      <c r="Q3192" s="64"/>
      <c r="R3192" s="64"/>
      <c r="S3192" s="64"/>
      <c r="T3192" s="64"/>
      <c r="U3192" s="25"/>
      <c r="V3192" s="25"/>
      <c r="W3192" s="25"/>
      <c r="X3192" s="65" t="str">
        <f t="shared" si="98"/>
        <v/>
      </c>
      <c r="Y3192" s="65"/>
      <c r="Z3192" s="66"/>
      <c r="AA3192" s="66"/>
      <c r="AB3192" s="67"/>
      <c r="AC3192" s="67"/>
      <c r="AD3192" s="68"/>
      <c r="AE3192" s="68"/>
      <c r="AF3192" s="68"/>
      <c r="AG3192" s="68"/>
      <c r="AH3192" s="68"/>
      <c r="AI3192" s="68"/>
      <c r="AJ3192" s="68"/>
      <c r="AK3192" s="28"/>
      <c r="AL3192" s="27" t="str">
        <f t="shared" si="99"/>
        <v/>
      </c>
    </row>
    <row r="3193" spans="1:38" ht="30" customHeight="1" x14ac:dyDescent="0.25">
      <c r="A3193" s="63"/>
      <c r="B3193" s="63"/>
      <c r="C3193" s="63"/>
      <c r="D3193" s="63"/>
      <c r="E3193" s="63"/>
      <c r="F3193" s="63"/>
      <c r="G3193" s="63"/>
      <c r="H3193" s="63"/>
      <c r="I3193" s="63"/>
      <c r="J3193" s="63"/>
      <c r="K3193" s="63"/>
      <c r="L3193" s="63"/>
      <c r="M3193" s="63"/>
      <c r="N3193" s="63"/>
      <c r="O3193" s="63"/>
      <c r="P3193" s="64"/>
      <c r="Q3193" s="64"/>
      <c r="R3193" s="64"/>
      <c r="S3193" s="64"/>
      <c r="T3193" s="64"/>
      <c r="U3193" s="25"/>
      <c r="V3193" s="25"/>
      <c r="W3193" s="25"/>
      <c r="X3193" s="65" t="str">
        <f t="shared" si="98"/>
        <v/>
      </c>
      <c r="Y3193" s="65"/>
      <c r="Z3193" s="66"/>
      <c r="AA3193" s="66"/>
      <c r="AB3193" s="67"/>
      <c r="AC3193" s="67"/>
      <c r="AD3193" s="68"/>
      <c r="AE3193" s="68"/>
      <c r="AF3193" s="68"/>
      <c r="AG3193" s="68"/>
      <c r="AH3193" s="68"/>
      <c r="AI3193" s="68"/>
      <c r="AJ3193" s="68"/>
      <c r="AK3193" s="28"/>
      <c r="AL3193" s="27" t="str">
        <f t="shared" si="99"/>
        <v/>
      </c>
    </row>
    <row r="3194" spans="1:38" ht="30" customHeight="1" x14ac:dyDescent="0.25">
      <c r="A3194" s="63"/>
      <c r="B3194" s="63"/>
      <c r="C3194" s="63"/>
      <c r="D3194" s="63"/>
      <c r="E3194" s="63"/>
      <c r="F3194" s="63"/>
      <c r="G3194" s="63"/>
      <c r="H3194" s="63"/>
      <c r="I3194" s="63"/>
      <c r="J3194" s="63"/>
      <c r="K3194" s="63"/>
      <c r="L3194" s="63"/>
      <c r="M3194" s="63"/>
      <c r="N3194" s="63"/>
      <c r="O3194" s="63"/>
      <c r="P3194" s="64"/>
      <c r="Q3194" s="64"/>
      <c r="R3194" s="64"/>
      <c r="S3194" s="64"/>
      <c r="T3194" s="64"/>
      <c r="U3194" s="25"/>
      <c r="V3194" s="25"/>
      <c r="W3194" s="25"/>
      <c r="X3194" s="65" t="str">
        <f t="shared" si="98"/>
        <v/>
      </c>
      <c r="Y3194" s="65"/>
      <c r="Z3194" s="66"/>
      <c r="AA3194" s="66"/>
      <c r="AB3194" s="67"/>
      <c r="AC3194" s="67"/>
      <c r="AD3194" s="68"/>
      <c r="AE3194" s="68"/>
      <c r="AF3194" s="68"/>
      <c r="AG3194" s="68"/>
      <c r="AH3194" s="68"/>
      <c r="AI3194" s="68"/>
      <c r="AJ3194" s="68"/>
      <c r="AK3194" s="28"/>
      <c r="AL3194" s="27" t="str">
        <f t="shared" si="99"/>
        <v/>
      </c>
    </row>
    <row r="3195" spans="1:38" ht="30" customHeight="1" x14ac:dyDescent="0.25">
      <c r="A3195" s="63"/>
      <c r="B3195" s="63"/>
      <c r="C3195" s="63"/>
      <c r="D3195" s="63"/>
      <c r="E3195" s="63"/>
      <c r="F3195" s="63"/>
      <c r="G3195" s="63"/>
      <c r="H3195" s="63"/>
      <c r="I3195" s="63"/>
      <c r="J3195" s="63"/>
      <c r="K3195" s="63"/>
      <c r="L3195" s="63"/>
      <c r="M3195" s="63"/>
      <c r="N3195" s="63"/>
      <c r="O3195" s="63"/>
      <c r="P3195" s="64"/>
      <c r="Q3195" s="64"/>
      <c r="R3195" s="64"/>
      <c r="S3195" s="64"/>
      <c r="T3195" s="64"/>
      <c r="U3195" s="25"/>
      <c r="V3195" s="25"/>
      <c r="W3195" s="25"/>
      <c r="X3195" s="65" t="str">
        <f t="shared" si="98"/>
        <v/>
      </c>
      <c r="Y3195" s="65"/>
      <c r="Z3195" s="66"/>
      <c r="AA3195" s="66"/>
      <c r="AB3195" s="67"/>
      <c r="AC3195" s="67"/>
      <c r="AD3195" s="68"/>
      <c r="AE3195" s="68"/>
      <c r="AF3195" s="68"/>
      <c r="AG3195" s="68"/>
      <c r="AH3195" s="68"/>
      <c r="AI3195" s="68"/>
      <c r="AJ3195" s="68"/>
      <c r="AK3195" s="28"/>
      <c r="AL3195" s="27" t="str">
        <f t="shared" si="99"/>
        <v/>
      </c>
    </row>
    <row r="3196" spans="1:38" ht="30" customHeight="1" x14ac:dyDescent="0.25">
      <c r="A3196" s="63"/>
      <c r="B3196" s="63"/>
      <c r="C3196" s="63"/>
      <c r="D3196" s="63"/>
      <c r="E3196" s="63"/>
      <c r="F3196" s="63"/>
      <c r="G3196" s="63"/>
      <c r="H3196" s="63"/>
      <c r="I3196" s="63"/>
      <c r="J3196" s="63"/>
      <c r="K3196" s="63"/>
      <c r="L3196" s="63"/>
      <c r="M3196" s="63"/>
      <c r="N3196" s="63"/>
      <c r="O3196" s="63"/>
      <c r="P3196" s="64"/>
      <c r="Q3196" s="64"/>
      <c r="R3196" s="64"/>
      <c r="S3196" s="64"/>
      <c r="T3196" s="64"/>
      <c r="U3196" s="25"/>
      <c r="V3196" s="25"/>
      <c r="W3196" s="25"/>
      <c r="X3196" s="65" t="str">
        <f t="shared" si="98"/>
        <v/>
      </c>
      <c r="Y3196" s="65"/>
      <c r="Z3196" s="66"/>
      <c r="AA3196" s="66"/>
      <c r="AB3196" s="67"/>
      <c r="AC3196" s="67"/>
      <c r="AD3196" s="68"/>
      <c r="AE3196" s="68"/>
      <c r="AF3196" s="68"/>
      <c r="AG3196" s="68"/>
      <c r="AH3196" s="68"/>
      <c r="AI3196" s="68"/>
      <c r="AJ3196" s="68"/>
      <c r="AK3196" s="28"/>
      <c r="AL3196" s="27" t="str">
        <f t="shared" si="99"/>
        <v/>
      </c>
    </row>
    <row r="3197" spans="1:38" ht="30" customHeight="1" x14ac:dyDescent="0.25">
      <c r="A3197" s="63"/>
      <c r="B3197" s="63"/>
      <c r="C3197" s="63"/>
      <c r="D3197" s="63"/>
      <c r="E3197" s="63"/>
      <c r="F3197" s="63"/>
      <c r="G3197" s="63"/>
      <c r="H3197" s="63"/>
      <c r="I3197" s="63"/>
      <c r="J3197" s="63"/>
      <c r="K3197" s="63"/>
      <c r="L3197" s="63"/>
      <c r="M3197" s="63"/>
      <c r="N3197" s="63"/>
      <c r="O3197" s="63"/>
      <c r="P3197" s="64"/>
      <c r="Q3197" s="64"/>
      <c r="R3197" s="64"/>
      <c r="S3197" s="64"/>
      <c r="T3197" s="64"/>
      <c r="U3197" s="25"/>
      <c r="V3197" s="25"/>
      <c r="W3197" s="25"/>
      <c r="X3197" s="65" t="str">
        <f t="shared" si="98"/>
        <v/>
      </c>
      <c r="Y3197" s="65"/>
      <c r="Z3197" s="66"/>
      <c r="AA3197" s="66"/>
      <c r="AB3197" s="67"/>
      <c r="AC3197" s="67"/>
      <c r="AD3197" s="68"/>
      <c r="AE3197" s="68"/>
      <c r="AF3197" s="68"/>
      <c r="AG3197" s="68"/>
      <c r="AH3197" s="68"/>
      <c r="AI3197" s="68"/>
      <c r="AJ3197" s="68"/>
      <c r="AK3197" s="28"/>
      <c r="AL3197" s="27" t="str">
        <f t="shared" si="99"/>
        <v/>
      </c>
    </row>
    <row r="3198" spans="1:38" ht="30" customHeight="1" x14ac:dyDescent="0.25">
      <c r="A3198" s="63"/>
      <c r="B3198" s="63"/>
      <c r="C3198" s="63"/>
      <c r="D3198" s="63"/>
      <c r="E3198" s="63"/>
      <c r="F3198" s="63"/>
      <c r="G3198" s="63"/>
      <c r="H3198" s="63"/>
      <c r="I3198" s="63"/>
      <c r="J3198" s="63"/>
      <c r="K3198" s="63"/>
      <c r="L3198" s="63"/>
      <c r="M3198" s="63"/>
      <c r="N3198" s="63"/>
      <c r="O3198" s="63"/>
      <c r="P3198" s="64"/>
      <c r="Q3198" s="64"/>
      <c r="R3198" s="64"/>
      <c r="S3198" s="64"/>
      <c r="T3198" s="64"/>
      <c r="U3198" s="25"/>
      <c r="V3198" s="25"/>
      <c r="W3198" s="25"/>
      <c r="X3198" s="65" t="str">
        <f t="shared" si="98"/>
        <v/>
      </c>
      <c r="Y3198" s="65"/>
      <c r="Z3198" s="66"/>
      <c r="AA3198" s="66"/>
      <c r="AB3198" s="67"/>
      <c r="AC3198" s="67"/>
      <c r="AD3198" s="68"/>
      <c r="AE3198" s="68"/>
      <c r="AF3198" s="68"/>
      <c r="AG3198" s="68"/>
      <c r="AH3198" s="68"/>
      <c r="AI3198" s="68"/>
      <c r="AJ3198" s="68"/>
      <c r="AK3198" s="28"/>
      <c r="AL3198" s="27" t="str">
        <f t="shared" si="99"/>
        <v/>
      </c>
    </row>
    <row r="3199" spans="1:38" ht="30" customHeight="1" x14ac:dyDescent="0.25">
      <c r="A3199" s="63"/>
      <c r="B3199" s="63"/>
      <c r="C3199" s="63"/>
      <c r="D3199" s="63"/>
      <c r="E3199" s="63"/>
      <c r="F3199" s="63"/>
      <c r="G3199" s="63"/>
      <c r="H3199" s="63"/>
      <c r="I3199" s="63"/>
      <c r="J3199" s="63"/>
      <c r="K3199" s="63"/>
      <c r="L3199" s="63"/>
      <c r="M3199" s="63"/>
      <c r="N3199" s="63"/>
      <c r="O3199" s="63"/>
      <c r="P3199" s="64"/>
      <c r="Q3199" s="64"/>
      <c r="R3199" s="64"/>
      <c r="S3199" s="64"/>
      <c r="T3199" s="64"/>
      <c r="U3199" s="25"/>
      <c r="V3199" s="25"/>
      <c r="W3199" s="25"/>
      <c r="X3199" s="65" t="str">
        <f t="shared" si="98"/>
        <v/>
      </c>
      <c r="Y3199" s="65"/>
      <c r="Z3199" s="66"/>
      <c r="AA3199" s="66"/>
      <c r="AB3199" s="67"/>
      <c r="AC3199" s="67"/>
      <c r="AD3199" s="68"/>
      <c r="AE3199" s="68"/>
      <c r="AF3199" s="68"/>
      <c r="AG3199" s="68"/>
      <c r="AH3199" s="68"/>
      <c r="AI3199" s="68"/>
      <c r="AJ3199" s="68"/>
      <c r="AK3199" s="28"/>
      <c r="AL3199" s="27" t="str">
        <f t="shared" si="99"/>
        <v/>
      </c>
    </row>
    <row r="3200" spans="1:38" ht="30" customHeight="1" x14ac:dyDescent="0.25">
      <c r="A3200" s="63"/>
      <c r="B3200" s="63"/>
      <c r="C3200" s="63"/>
      <c r="D3200" s="63"/>
      <c r="E3200" s="63"/>
      <c r="F3200" s="63"/>
      <c r="G3200" s="63"/>
      <c r="H3200" s="63"/>
      <c r="I3200" s="63"/>
      <c r="J3200" s="63"/>
      <c r="K3200" s="63"/>
      <c r="L3200" s="63"/>
      <c r="M3200" s="63"/>
      <c r="N3200" s="63"/>
      <c r="O3200" s="63"/>
      <c r="P3200" s="64"/>
      <c r="Q3200" s="64"/>
      <c r="R3200" s="64"/>
      <c r="S3200" s="64"/>
      <c r="T3200" s="64"/>
      <c r="U3200" s="25"/>
      <c r="V3200" s="25"/>
      <c r="W3200" s="25"/>
      <c r="X3200" s="65" t="str">
        <f t="shared" si="98"/>
        <v/>
      </c>
      <c r="Y3200" s="65"/>
      <c r="Z3200" s="66"/>
      <c r="AA3200" s="66"/>
      <c r="AB3200" s="67"/>
      <c r="AC3200" s="67"/>
      <c r="AD3200" s="68"/>
      <c r="AE3200" s="68"/>
      <c r="AF3200" s="68"/>
      <c r="AG3200" s="68"/>
      <c r="AH3200" s="68"/>
      <c r="AI3200" s="68"/>
      <c r="AJ3200" s="68"/>
      <c r="AK3200" s="28"/>
      <c r="AL3200" s="27" t="str">
        <f t="shared" si="99"/>
        <v/>
      </c>
    </row>
    <row r="3201" spans="1:38" ht="30" customHeight="1" x14ac:dyDescent="0.25">
      <c r="A3201" s="63"/>
      <c r="B3201" s="63"/>
      <c r="C3201" s="63"/>
      <c r="D3201" s="63"/>
      <c r="E3201" s="63"/>
      <c r="F3201" s="63"/>
      <c r="G3201" s="63"/>
      <c r="H3201" s="63"/>
      <c r="I3201" s="63"/>
      <c r="J3201" s="63"/>
      <c r="K3201" s="63"/>
      <c r="L3201" s="63"/>
      <c r="M3201" s="63"/>
      <c r="N3201" s="63"/>
      <c r="O3201" s="63"/>
      <c r="P3201" s="64"/>
      <c r="Q3201" s="64"/>
      <c r="R3201" s="64"/>
      <c r="S3201" s="64"/>
      <c r="T3201" s="64"/>
      <c r="U3201" s="25"/>
      <c r="V3201" s="25"/>
      <c r="W3201" s="25"/>
      <c r="X3201" s="65" t="str">
        <f t="shared" si="98"/>
        <v/>
      </c>
      <c r="Y3201" s="65"/>
      <c r="Z3201" s="66"/>
      <c r="AA3201" s="66"/>
      <c r="AB3201" s="67"/>
      <c r="AC3201" s="67"/>
      <c r="AD3201" s="68"/>
      <c r="AE3201" s="68"/>
      <c r="AF3201" s="68"/>
      <c r="AG3201" s="68"/>
      <c r="AH3201" s="68"/>
      <c r="AI3201" s="68"/>
      <c r="AJ3201" s="68"/>
      <c r="AK3201" s="28"/>
      <c r="AL3201" s="27" t="str">
        <f t="shared" si="99"/>
        <v/>
      </c>
    </row>
    <row r="3202" spans="1:38" ht="30" customHeight="1" x14ac:dyDescent="0.25">
      <c r="A3202" s="63"/>
      <c r="B3202" s="63"/>
      <c r="C3202" s="63"/>
      <c r="D3202" s="63"/>
      <c r="E3202" s="63"/>
      <c r="F3202" s="63"/>
      <c r="G3202" s="63"/>
      <c r="H3202" s="63"/>
      <c r="I3202" s="63"/>
      <c r="J3202" s="63"/>
      <c r="K3202" s="63"/>
      <c r="L3202" s="63"/>
      <c r="M3202" s="63"/>
      <c r="N3202" s="63"/>
      <c r="O3202" s="63"/>
      <c r="P3202" s="64"/>
      <c r="Q3202" s="64"/>
      <c r="R3202" s="64"/>
      <c r="S3202" s="64"/>
      <c r="T3202" s="64"/>
      <c r="U3202" s="25"/>
      <c r="V3202" s="25"/>
      <c r="W3202" s="25"/>
      <c r="X3202" s="65" t="str">
        <f t="shared" si="98"/>
        <v/>
      </c>
      <c r="Y3202" s="65"/>
      <c r="Z3202" s="66"/>
      <c r="AA3202" s="66"/>
      <c r="AB3202" s="67"/>
      <c r="AC3202" s="67"/>
      <c r="AD3202" s="68"/>
      <c r="AE3202" s="68"/>
      <c r="AF3202" s="68"/>
      <c r="AG3202" s="68"/>
      <c r="AH3202" s="68"/>
      <c r="AI3202" s="68"/>
      <c r="AJ3202" s="68"/>
      <c r="AK3202" s="28"/>
      <c r="AL3202" s="27" t="str">
        <f t="shared" si="99"/>
        <v/>
      </c>
    </row>
    <row r="3203" spans="1:38" ht="30" customHeight="1" x14ac:dyDescent="0.25">
      <c r="A3203" s="63"/>
      <c r="B3203" s="63"/>
      <c r="C3203" s="63"/>
      <c r="D3203" s="63"/>
      <c r="E3203" s="63"/>
      <c r="F3203" s="63"/>
      <c r="G3203" s="63"/>
      <c r="H3203" s="63"/>
      <c r="I3203" s="63"/>
      <c r="J3203" s="63"/>
      <c r="K3203" s="63"/>
      <c r="L3203" s="63"/>
      <c r="M3203" s="63"/>
      <c r="N3203" s="63"/>
      <c r="O3203" s="63"/>
      <c r="P3203" s="64"/>
      <c r="Q3203" s="64"/>
      <c r="R3203" s="64"/>
      <c r="S3203" s="64"/>
      <c r="T3203" s="64"/>
      <c r="U3203" s="25"/>
      <c r="V3203" s="25"/>
      <c r="W3203" s="25"/>
      <c r="X3203" s="65" t="str">
        <f t="shared" si="98"/>
        <v/>
      </c>
      <c r="Y3203" s="65"/>
      <c r="Z3203" s="66"/>
      <c r="AA3203" s="66"/>
      <c r="AB3203" s="67"/>
      <c r="AC3203" s="67"/>
      <c r="AD3203" s="68"/>
      <c r="AE3203" s="68"/>
      <c r="AF3203" s="68"/>
      <c r="AG3203" s="68"/>
      <c r="AH3203" s="68"/>
      <c r="AI3203" s="68"/>
      <c r="AJ3203" s="68"/>
      <c r="AK3203" s="28"/>
      <c r="AL3203" s="27" t="str">
        <f t="shared" si="99"/>
        <v/>
      </c>
    </row>
    <row r="3204" spans="1:38" ht="30" customHeight="1" x14ac:dyDescent="0.25">
      <c r="A3204" s="63"/>
      <c r="B3204" s="63"/>
      <c r="C3204" s="63"/>
      <c r="D3204" s="63"/>
      <c r="E3204" s="63"/>
      <c r="F3204" s="63"/>
      <c r="G3204" s="63"/>
      <c r="H3204" s="63"/>
      <c r="I3204" s="63"/>
      <c r="J3204" s="63"/>
      <c r="K3204" s="63"/>
      <c r="L3204" s="63"/>
      <c r="M3204" s="63"/>
      <c r="N3204" s="63"/>
      <c r="O3204" s="63"/>
      <c r="P3204" s="64"/>
      <c r="Q3204" s="64"/>
      <c r="R3204" s="64"/>
      <c r="S3204" s="64"/>
      <c r="T3204" s="64"/>
      <c r="U3204" s="25"/>
      <c r="V3204" s="25"/>
      <c r="W3204" s="25"/>
      <c r="X3204" s="65" t="str">
        <f t="shared" si="98"/>
        <v/>
      </c>
      <c r="Y3204" s="65"/>
      <c r="Z3204" s="66"/>
      <c r="AA3204" s="66"/>
      <c r="AB3204" s="67"/>
      <c r="AC3204" s="67"/>
      <c r="AD3204" s="68"/>
      <c r="AE3204" s="68"/>
      <c r="AF3204" s="68"/>
      <c r="AG3204" s="68"/>
      <c r="AH3204" s="68"/>
      <c r="AI3204" s="68"/>
      <c r="AJ3204" s="68"/>
      <c r="AK3204" s="28"/>
      <c r="AL3204" s="27" t="str">
        <f t="shared" si="99"/>
        <v/>
      </c>
    </row>
    <row r="3205" spans="1:38" ht="30" customHeight="1" x14ac:dyDescent="0.25">
      <c r="A3205" s="63"/>
      <c r="B3205" s="63"/>
      <c r="C3205" s="63"/>
      <c r="D3205" s="63"/>
      <c r="E3205" s="63"/>
      <c r="F3205" s="63"/>
      <c r="G3205" s="63"/>
      <c r="H3205" s="63"/>
      <c r="I3205" s="63"/>
      <c r="J3205" s="63"/>
      <c r="K3205" s="63"/>
      <c r="L3205" s="63"/>
      <c r="M3205" s="63"/>
      <c r="N3205" s="63"/>
      <c r="O3205" s="63"/>
      <c r="P3205" s="64"/>
      <c r="Q3205" s="64"/>
      <c r="R3205" s="64"/>
      <c r="S3205" s="64"/>
      <c r="T3205" s="64"/>
      <c r="U3205" s="25"/>
      <c r="V3205" s="25"/>
      <c r="W3205" s="25"/>
      <c r="X3205" s="65" t="str">
        <f t="shared" si="98"/>
        <v/>
      </c>
      <c r="Y3205" s="65"/>
      <c r="Z3205" s="66"/>
      <c r="AA3205" s="66"/>
      <c r="AB3205" s="67"/>
      <c r="AC3205" s="67"/>
      <c r="AD3205" s="68"/>
      <c r="AE3205" s="68"/>
      <c r="AF3205" s="68"/>
      <c r="AG3205" s="68"/>
      <c r="AH3205" s="68"/>
      <c r="AI3205" s="68"/>
      <c r="AJ3205" s="68"/>
      <c r="AK3205" s="28"/>
      <c r="AL3205" s="27" t="str">
        <f t="shared" si="99"/>
        <v/>
      </c>
    </row>
    <row r="3206" spans="1:38" ht="30" customHeight="1" x14ac:dyDescent="0.25">
      <c r="A3206" s="63"/>
      <c r="B3206" s="63"/>
      <c r="C3206" s="63"/>
      <c r="D3206" s="63"/>
      <c r="E3206" s="63"/>
      <c r="F3206" s="63"/>
      <c r="G3206" s="63"/>
      <c r="H3206" s="63"/>
      <c r="I3206" s="63"/>
      <c r="J3206" s="63"/>
      <c r="K3206" s="63"/>
      <c r="L3206" s="63"/>
      <c r="M3206" s="63"/>
      <c r="N3206" s="63"/>
      <c r="O3206" s="63"/>
      <c r="P3206" s="64"/>
      <c r="Q3206" s="64"/>
      <c r="R3206" s="64"/>
      <c r="S3206" s="64"/>
      <c r="T3206" s="64"/>
      <c r="U3206" s="25"/>
      <c r="V3206" s="25"/>
      <c r="W3206" s="25"/>
      <c r="X3206" s="65" t="str">
        <f t="shared" si="98"/>
        <v/>
      </c>
      <c r="Y3206" s="65"/>
      <c r="Z3206" s="66"/>
      <c r="AA3206" s="66"/>
      <c r="AB3206" s="67"/>
      <c r="AC3206" s="67"/>
      <c r="AD3206" s="68"/>
      <c r="AE3206" s="68"/>
      <c r="AF3206" s="68"/>
      <c r="AG3206" s="68"/>
      <c r="AH3206" s="68"/>
      <c r="AI3206" s="68"/>
      <c r="AJ3206" s="68"/>
      <c r="AK3206" s="28"/>
      <c r="AL3206" s="27" t="str">
        <f t="shared" si="99"/>
        <v/>
      </c>
    </row>
    <row r="3207" spans="1:38" ht="30" customHeight="1" x14ac:dyDescent="0.25">
      <c r="A3207" s="63"/>
      <c r="B3207" s="63"/>
      <c r="C3207" s="63"/>
      <c r="D3207" s="63"/>
      <c r="E3207" s="63"/>
      <c r="F3207" s="63"/>
      <c r="G3207" s="63"/>
      <c r="H3207" s="63"/>
      <c r="I3207" s="63"/>
      <c r="J3207" s="63"/>
      <c r="K3207" s="63"/>
      <c r="L3207" s="63"/>
      <c r="M3207" s="63"/>
      <c r="N3207" s="63"/>
      <c r="O3207" s="63"/>
      <c r="P3207" s="64"/>
      <c r="Q3207" s="64"/>
      <c r="R3207" s="64"/>
      <c r="S3207" s="64"/>
      <c r="T3207" s="64"/>
      <c r="U3207" s="25"/>
      <c r="V3207" s="25"/>
      <c r="W3207" s="25"/>
      <c r="X3207" s="65" t="str">
        <f t="shared" si="98"/>
        <v/>
      </c>
      <c r="Y3207" s="65"/>
      <c r="Z3207" s="66"/>
      <c r="AA3207" s="66"/>
      <c r="AB3207" s="67"/>
      <c r="AC3207" s="67"/>
      <c r="AD3207" s="68"/>
      <c r="AE3207" s="68"/>
      <c r="AF3207" s="68"/>
      <c r="AG3207" s="68"/>
      <c r="AH3207" s="68"/>
      <c r="AI3207" s="68"/>
      <c r="AJ3207" s="68"/>
      <c r="AK3207" s="28"/>
      <c r="AL3207" s="27" t="str">
        <f t="shared" si="99"/>
        <v/>
      </c>
    </row>
    <row r="3208" spans="1:38" ht="30" customHeight="1" x14ac:dyDescent="0.25">
      <c r="A3208" s="63"/>
      <c r="B3208" s="63"/>
      <c r="C3208" s="63"/>
      <c r="D3208" s="63"/>
      <c r="E3208" s="63"/>
      <c r="F3208" s="63"/>
      <c r="G3208" s="63"/>
      <c r="H3208" s="63"/>
      <c r="I3208" s="63"/>
      <c r="J3208" s="63"/>
      <c r="K3208" s="63"/>
      <c r="L3208" s="63"/>
      <c r="M3208" s="63"/>
      <c r="N3208" s="63"/>
      <c r="O3208" s="63"/>
      <c r="P3208" s="64"/>
      <c r="Q3208" s="64"/>
      <c r="R3208" s="64"/>
      <c r="S3208" s="64"/>
      <c r="T3208" s="64"/>
      <c r="U3208" s="25"/>
      <c r="V3208" s="25"/>
      <c r="W3208" s="25"/>
      <c r="X3208" s="65" t="str">
        <f t="shared" si="98"/>
        <v/>
      </c>
      <c r="Y3208" s="65"/>
      <c r="Z3208" s="66"/>
      <c r="AA3208" s="66"/>
      <c r="AB3208" s="67"/>
      <c r="AC3208" s="67"/>
      <c r="AD3208" s="68"/>
      <c r="AE3208" s="68"/>
      <c r="AF3208" s="68"/>
      <c r="AG3208" s="68"/>
      <c r="AH3208" s="68"/>
      <c r="AI3208" s="68"/>
      <c r="AJ3208" s="68"/>
      <c r="AK3208" s="28"/>
      <c r="AL3208" s="27" t="str">
        <f t="shared" si="99"/>
        <v/>
      </c>
    </row>
    <row r="3209" spans="1:38" ht="30" customHeight="1" x14ac:dyDescent="0.25">
      <c r="A3209" s="63"/>
      <c r="B3209" s="63"/>
      <c r="C3209" s="63"/>
      <c r="D3209" s="63"/>
      <c r="E3209" s="63"/>
      <c r="F3209" s="63"/>
      <c r="G3209" s="63"/>
      <c r="H3209" s="63"/>
      <c r="I3209" s="63"/>
      <c r="J3209" s="63"/>
      <c r="K3209" s="63"/>
      <c r="L3209" s="63"/>
      <c r="M3209" s="63"/>
      <c r="N3209" s="63"/>
      <c r="O3209" s="63"/>
      <c r="P3209" s="64"/>
      <c r="Q3209" s="64"/>
      <c r="R3209" s="64"/>
      <c r="S3209" s="64"/>
      <c r="T3209" s="64"/>
      <c r="U3209" s="25"/>
      <c r="V3209" s="25"/>
      <c r="W3209" s="25"/>
      <c r="X3209" s="65" t="str">
        <f t="shared" si="98"/>
        <v/>
      </c>
      <c r="Y3209" s="65"/>
      <c r="Z3209" s="66"/>
      <c r="AA3209" s="66"/>
      <c r="AB3209" s="67"/>
      <c r="AC3209" s="67"/>
      <c r="AD3209" s="68"/>
      <c r="AE3209" s="68"/>
      <c r="AF3209" s="68"/>
      <c r="AG3209" s="68"/>
      <c r="AH3209" s="68"/>
      <c r="AI3209" s="68"/>
      <c r="AJ3209" s="68"/>
      <c r="AK3209" s="28"/>
      <c r="AL3209" s="27" t="str">
        <f t="shared" si="99"/>
        <v/>
      </c>
    </row>
    <row r="3210" spans="1:38" ht="30" customHeight="1" x14ac:dyDescent="0.25">
      <c r="A3210" s="63"/>
      <c r="B3210" s="63"/>
      <c r="C3210" s="63"/>
      <c r="D3210" s="63"/>
      <c r="E3210" s="63"/>
      <c r="F3210" s="63"/>
      <c r="G3210" s="63"/>
      <c r="H3210" s="63"/>
      <c r="I3210" s="63"/>
      <c r="J3210" s="63"/>
      <c r="K3210" s="63"/>
      <c r="L3210" s="63"/>
      <c r="M3210" s="63"/>
      <c r="N3210" s="63"/>
      <c r="O3210" s="63"/>
      <c r="P3210" s="64"/>
      <c r="Q3210" s="64"/>
      <c r="R3210" s="64"/>
      <c r="S3210" s="64"/>
      <c r="T3210" s="64"/>
      <c r="U3210" s="25"/>
      <c r="V3210" s="25"/>
      <c r="W3210" s="25"/>
      <c r="X3210" s="65" t="str">
        <f t="shared" si="98"/>
        <v/>
      </c>
      <c r="Y3210" s="65"/>
      <c r="Z3210" s="66"/>
      <c r="AA3210" s="66"/>
      <c r="AB3210" s="67"/>
      <c r="AC3210" s="67"/>
      <c r="AD3210" s="68"/>
      <c r="AE3210" s="68"/>
      <c r="AF3210" s="68"/>
      <c r="AG3210" s="68"/>
      <c r="AH3210" s="68"/>
      <c r="AI3210" s="68"/>
      <c r="AJ3210" s="68"/>
      <c r="AK3210" s="28"/>
      <c r="AL3210" s="27" t="str">
        <f t="shared" si="99"/>
        <v/>
      </c>
    </row>
    <row r="3211" spans="1:38" ht="30" customHeight="1" x14ac:dyDescent="0.25">
      <c r="A3211" s="63"/>
      <c r="B3211" s="63"/>
      <c r="C3211" s="63"/>
      <c r="D3211" s="63"/>
      <c r="E3211" s="63"/>
      <c r="F3211" s="63"/>
      <c r="G3211" s="63"/>
      <c r="H3211" s="63"/>
      <c r="I3211" s="63"/>
      <c r="J3211" s="63"/>
      <c r="K3211" s="63"/>
      <c r="L3211" s="63"/>
      <c r="M3211" s="63"/>
      <c r="N3211" s="63"/>
      <c r="O3211" s="63"/>
      <c r="P3211" s="64"/>
      <c r="Q3211" s="64"/>
      <c r="R3211" s="64"/>
      <c r="S3211" s="64"/>
      <c r="T3211" s="64"/>
      <c r="U3211" s="25"/>
      <c r="V3211" s="25"/>
      <c r="W3211" s="25"/>
      <c r="X3211" s="65" t="str">
        <f t="shared" si="98"/>
        <v/>
      </c>
      <c r="Y3211" s="65"/>
      <c r="Z3211" s="66"/>
      <c r="AA3211" s="66"/>
      <c r="AB3211" s="67"/>
      <c r="AC3211" s="67"/>
      <c r="AD3211" s="68"/>
      <c r="AE3211" s="68"/>
      <c r="AF3211" s="68"/>
      <c r="AG3211" s="68"/>
      <c r="AH3211" s="68"/>
      <c r="AI3211" s="68"/>
      <c r="AJ3211" s="68"/>
      <c r="AK3211" s="28"/>
      <c r="AL3211" s="27" t="str">
        <f t="shared" si="99"/>
        <v/>
      </c>
    </row>
    <row r="3212" spans="1:38" ht="30" customHeight="1" x14ac:dyDescent="0.25">
      <c r="A3212" s="63"/>
      <c r="B3212" s="63"/>
      <c r="C3212" s="63"/>
      <c r="D3212" s="63"/>
      <c r="E3212" s="63"/>
      <c r="F3212" s="63"/>
      <c r="G3212" s="63"/>
      <c r="H3212" s="63"/>
      <c r="I3212" s="63"/>
      <c r="J3212" s="63"/>
      <c r="K3212" s="63"/>
      <c r="L3212" s="63"/>
      <c r="M3212" s="63"/>
      <c r="N3212" s="63"/>
      <c r="O3212" s="63"/>
      <c r="P3212" s="64"/>
      <c r="Q3212" s="64"/>
      <c r="R3212" s="64"/>
      <c r="S3212" s="64"/>
      <c r="T3212" s="64"/>
      <c r="U3212" s="25"/>
      <c r="V3212" s="25"/>
      <c r="W3212" s="25"/>
      <c r="X3212" s="65" t="str">
        <f t="shared" si="98"/>
        <v/>
      </c>
      <c r="Y3212" s="65"/>
      <c r="Z3212" s="66"/>
      <c r="AA3212" s="66"/>
      <c r="AB3212" s="67"/>
      <c r="AC3212" s="67"/>
      <c r="AD3212" s="68"/>
      <c r="AE3212" s="68"/>
      <c r="AF3212" s="68"/>
      <c r="AG3212" s="68"/>
      <c r="AH3212" s="68"/>
      <c r="AI3212" s="68"/>
      <c r="AJ3212" s="68"/>
      <c r="AK3212" s="28"/>
      <c r="AL3212" s="27" t="str">
        <f t="shared" si="99"/>
        <v/>
      </c>
    </row>
    <row r="3213" spans="1:38" ht="30" customHeight="1" x14ac:dyDescent="0.25">
      <c r="A3213" s="63"/>
      <c r="B3213" s="63"/>
      <c r="C3213" s="63"/>
      <c r="D3213" s="63"/>
      <c r="E3213" s="63"/>
      <c r="F3213" s="63"/>
      <c r="G3213" s="63"/>
      <c r="H3213" s="63"/>
      <c r="I3213" s="63"/>
      <c r="J3213" s="63"/>
      <c r="K3213" s="63"/>
      <c r="L3213" s="63"/>
      <c r="M3213" s="63"/>
      <c r="N3213" s="63"/>
      <c r="O3213" s="63"/>
      <c r="P3213" s="64"/>
      <c r="Q3213" s="64"/>
      <c r="R3213" s="64"/>
      <c r="S3213" s="64"/>
      <c r="T3213" s="64"/>
      <c r="U3213" s="25"/>
      <c r="V3213" s="25"/>
      <c r="W3213" s="25"/>
      <c r="X3213" s="65" t="str">
        <f t="shared" si="98"/>
        <v/>
      </c>
      <c r="Y3213" s="65"/>
      <c r="Z3213" s="66"/>
      <c r="AA3213" s="66"/>
      <c r="AB3213" s="67"/>
      <c r="AC3213" s="67"/>
      <c r="AD3213" s="68"/>
      <c r="AE3213" s="68"/>
      <c r="AF3213" s="68"/>
      <c r="AG3213" s="68"/>
      <c r="AH3213" s="68"/>
      <c r="AI3213" s="68"/>
      <c r="AJ3213" s="68"/>
      <c r="AK3213" s="28"/>
      <c r="AL3213" s="27" t="str">
        <f t="shared" si="99"/>
        <v/>
      </c>
    </row>
    <row r="3214" spans="1:38" ht="30" customHeight="1" x14ac:dyDescent="0.25">
      <c r="A3214" s="63"/>
      <c r="B3214" s="63"/>
      <c r="C3214" s="63"/>
      <c r="D3214" s="63"/>
      <c r="E3214" s="63"/>
      <c r="F3214" s="63"/>
      <c r="G3214" s="63"/>
      <c r="H3214" s="63"/>
      <c r="I3214" s="63"/>
      <c r="J3214" s="63"/>
      <c r="K3214" s="63"/>
      <c r="L3214" s="63"/>
      <c r="M3214" s="63"/>
      <c r="N3214" s="63"/>
      <c r="O3214" s="63"/>
      <c r="P3214" s="64"/>
      <c r="Q3214" s="64"/>
      <c r="R3214" s="64"/>
      <c r="S3214" s="64"/>
      <c r="T3214" s="64"/>
      <c r="U3214" s="25"/>
      <c r="V3214" s="25"/>
      <c r="W3214" s="25"/>
      <c r="X3214" s="65" t="str">
        <f t="shared" si="98"/>
        <v/>
      </c>
      <c r="Y3214" s="65"/>
      <c r="Z3214" s="66"/>
      <c r="AA3214" s="66"/>
      <c r="AB3214" s="67"/>
      <c r="AC3214" s="67"/>
      <c r="AD3214" s="68"/>
      <c r="AE3214" s="68"/>
      <c r="AF3214" s="68"/>
      <c r="AG3214" s="68"/>
      <c r="AH3214" s="68"/>
      <c r="AI3214" s="68"/>
      <c r="AJ3214" s="68"/>
      <c r="AK3214" s="28"/>
      <c r="AL3214" s="27" t="str">
        <f t="shared" si="99"/>
        <v/>
      </c>
    </row>
    <row r="3215" spans="1:38" ht="30" customHeight="1" x14ac:dyDescent="0.25">
      <c r="A3215" s="63"/>
      <c r="B3215" s="63"/>
      <c r="C3215" s="63"/>
      <c r="D3215" s="63"/>
      <c r="E3215" s="63"/>
      <c r="F3215" s="63"/>
      <c r="G3215" s="63"/>
      <c r="H3215" s="63"/>
      <c r="I3215" s="63"/>
      <c r="J3215" s="63"/>
      <c r="K3215" s="63"/>
      <c r="L3215" s="63"/>
      <c r="M3215" s="63"/>
      <c r="N3215" s="63"/>
      <c r="O3215" s="63"/>
      <c r="P3215" s="64"/>
      <c r="Q3215" s="64"/>
      <c r="R3215" s="64"/>
      <c r="S3215" s="64"/>
      <c r="T3215" s="64"/>
      <c r="U3215" s="25"/>
      <c r="V3215" s="25"/>
      <c r="W3215" s="25"/>
      <c r="X3215" s="65" t="str">
        <f t="shared" si="98"/>
        <v/>
      </c>
      <c r="Y3215" s="65"/>
      <c r="Z3215" s="66"/>
      <c r="AA3215" s="66"/>
      <c r="AB3215" s="67"/>
      <c r="AC3215" s="67"/>
      <c r="AD3215" s="68"/>
      <c r="AE3215" s="68"/>
      <c r="AF3215" s="68"/>
      <c r="AG3215" s="68"/>
      <c r="AH3215" s="68"/>
      <c r="AI3215" s="68"/>
      <c r="AJ3215" s="68"/>
      <c r="AK3215" s="28"/>
      <c r="AL3215" s="27" t="str">
        <f t="shared" si="99"/>
        <v/>
      </c>
    </row>
    <row r="3216" spans="1:38" ht="30" customHeight="1" x14ac:dyDescent="0.25">
      <c r="A3216" s="63"/>
      <c r="B3216" s="63"/>
      <c r="C3216" s="63"/>
      <c r="D3216" s="63"/>
      <c r="E3216" s="63"/>
      <c r="F3216" s="63"/>
      <c r="G3216" s="63"/>
      <c r="H3216" s="63"/>
      <c r="I3216" s="63"/>
      <c r="J3216" s="63"/>
      <c r="K3216" s="63"/>
      <c r="L3216" s="63"/>
      <c r="M3216" s="63"/>
      <c r="N3216" s="63"/>
      <c r="O3216" s="63"/>
      <c r="P3216" s="64"/>
      <c r="Q3216" s="64"/>
      <c r="R3216" s="64"/>
      <c r="S3216" s="64"/>
      <c r="T3216" s="64"/>
      <c r="U3216" s="25"/>
      <c r="V3216" s="25"/>
      <c r="W3216" s="25"/>
      <c r="X3216" s="65" t="str">
        <f t="shared" si="98"/>
        <v/>
      </c>
      <c r="Y3216" s="65"/>
      <c r="Z3216" s="66"/>
      <c r="AA3216" s="66"/>
      <c r="AB3216" s="67"/>
      <c r="AC3216" s="67"/>
      <c r="AD3216" s="68"/>
      <c r="AE3216" s="68"/>
      <c r="AF3216" s="68"/>
      <c r="AG3216" s="68"/>
      <c r="AH3216" s="68"/>
      <c r="AI3216" s="68"/>
      <c r="AJ3216" s="68"/>
      <c r="AK3216" s="28"/>
      <c r="AL3216" s="27" t="str">
        <f t="shared" si="99"/>
        <v/>
      </c>
    </row>
    <row r="3217" spans="1:38" ht="30" customHeight="1" x14ac:dyDescent="0.25">
      <c r="A3217" s="63"/>
      <c r="B3217" s="63"/>
      <c r="C3217" s="63"/>
      <c r="D3217" s="63"/>
      <c r="E3217" s="63"/>
      <c r="F3217" s="63"/>
      <c r="G3217" s="63"/>
      <c r="H3217" s="63"/>
      <c r="I3217" s="63"/>
      <c r="J3217" s="63"/>
      <c r="K3217" s="63"/>
      <c r="L3217" s="63"/>
      <c r="M3217" s="63"/>
      <c r="N3217" s="63"/>
      <c r="O3217" s="63"/>
      <c r="P3217" s="64"/>
      <c r="Q3217" s="64"/>
      <c r="R3217" s="64"/>
      <c r="S3217" s="64"/>
      <c r="T3217" s="64"/>
      <c r="U3217" s="25"/>
      <c r="V3217" s="25"/>
      <c r="W3217" s="25"/>
      <c r="X3217" s="65" t="str">
        <f t="shared" ref="X3217:X3280" si="100">IF(AND(U3217&gt;4,W3217&gt;=6,W3217&lt;10),"WD",IF(AND(U3217&gt;4,W3217=10),"PTC",IF(OR(W3217="",U3217=""),"","NA")))</f>
        <v/>
      </c>
      <c r="Y3217" s="65"/>
      <c r="Z3217" s="66"/>
      <c r="AA3217" s="66"/>
      <c r="AB3217" s="67"/>
      <c r="AC3217" s="67"/>
      <c r="AD3217" s="68"/>
      <c r="AE3217" s="68"/>
      <c r="AF3217" s="68"/>
      <c r="AG3217" s="68"/>
      <c r="AH3217" s="68"/>
      <c r="AI3217" s="68"/>
      <c r="AJ3217" s="68"/>
      <c r="AK3217" s="28"/>
      <c r="AL3217" s="27" t="str">
        <f t="shared" ref="AL3217:AL3280" si="101">IF(OR(AK3217="",W3217=""),"",(U3217*V3217*AK3217))</f>
        <v/>
      </c>
    </row>
    <row r="3218" spans="1:38" ht="30" customHeight="1" x14ac:dyDescent="0.25">
      <c r="A3218" s="63"/>
      <c r="B3218" s="63"/>
      <c r="C3218" s="63"/>
      <c r="D3218" s="63"/>
      <c r="E3218" s="63"/>
      <c r="F3218" s="63"/>
      <c r="G3218" s="63"/>
      <c r="H3218" s="63"/>
      <c r="I3218" s="63"/>
      <c r="J3218" s="63"/>
      <c r="K3218" s="63"/>
      <c r="L3218" s="63"/>
      <c r="M3218" s="63"/>
      <c r="N3218" s="63"/>
      <c r="O3218" s="63"/>
      <c r="P3218" s="64"/>
      <c r="Q3218" s="64"/>
      <c r="R3218" s="64"/>
      <c r="S3218" s="64"/>
      <c r="T3218" s="64"/>
      <c r="U3218" s="25"/>
      <c r="V3218" s="25"/>
      <c r="W3218" s="25"/>
      <c r="X3218" s="65" t="str">
        <f t="shared" si="100"/>
        <v/>
      </c>
      <c r="Y3218" s="65"/>
      <c r="Z3218" s="66"/>
      <c r="AA3218" s="66"/>
      <c r="AB3218" s="67"/>
      <c r="AC3218" s="67"/>
      <c r="AD3218" s="68"/>
      <c r="AE3218" s="68"/>
      <c r="AF3218" s="68"/>
      <c r="AG3218" s="68"/>
      <c r="AH3218" s="68"/>
      <c r="AI3218" s="68"/>
      <c r="AJ3218" s="68"/>
      <c r="AK3218" s="28"/>
      <c r="AL3218" s="27" t="str">
        <f t="shared" si="101"/>
        <v/>
      </c>
    </row>
    <row r="3219" spans="1:38" ht="30" customHeight="1" x14ac:dyDescent="0.25">
      <c r="A3219" s="63"/>
      <c r="B3219" s="63"/>
      <c r="C3219" s="63"/>
      <c r="D3219" s="63"/>
      <c r="E3219" s="63"/>
      <c r="F3219" s="63"/>
      <c r="G3219" s="63"/>
      <c r="H3219" s="63"/>
      <c r="I3219" s="63"/>
      <c r="J3219" s="63"/>
      <c r="K3219" s="63"/>
      <c r="L3219" s="63"/>
      <c r="M3219" s="63"/>
      <c r="N3219" s="63"/>
      <c r="O3219" s="63"/>
      <c r="P3219" s="64"/>
      <c r="Q3219" s="64"/>
      <c r="R3219" s="64"/>
      <c r="S3219" s="64"/>
      <c r="T3219" s="64"/>
      <c r="U3219" s="25"/>
      <c r="V3219" s="25"/>
      <c r="W3219" s="25"/>
      <c r="X3219" s="65" t="str">
        <f t="shared" si="100"/>
        <v/>
      </c>
      <c r="Y3219" s="65"/>
      <c r="Z3219" s="66"/>
      <c r="AA3219" s="66"/>
      <c r="AB3219" s="67"/>
      <c r="AC3219" s="67"/>
      <c r="AD3219" s="68"/>
      <c r="AE3219" s="68"/>
      <c r="AF3219" s="68"/>
      <c r="AG3219" s="68"/>
      <c r="AH3219" s="68"/>
      <c r="AI3219" s="68"/>
      <c r="AJ3219" s="68"/>
      <c r="AK3219" s="28"/>
      <c r="AL3219" s="27" t="str">
        <f t="shared" si="101"/>
        <v/>
      </c>
    </row>
    <row r="3220" spans="1:38" ht="30" customHeight="1" x14ac:dyDescent="0.25">
      <c r="A3220" s="63"/>
      <c r="B3220" s="63"/>
      <c r="C3220" s="63"/>
      <c r="D3220" s="63"/>
      <c r="E3220" s="63"/>
      <c r="F3220" s="63"/>
      <c r="G3220" s="63"/>
      <c r="H3220" s="63"/>
      <c r="I3220" s="63"/>
      <c r="J3220" s="63"/>
      <c r="K3220" s="63"/>
      <c r="L3220" s="63"/>
      <c r="M3220" s="63"/>
      <c r="N3220" s="63"/>
      <c r="O3220" s="63"/>
      <c r="P3220" s="64"/>
      <c r="Q3220" s="64"/>
      <c r="R3220" s="64"/>
      <c r="S3220" s="64"/>
      <c r="T3220" s="64"/>
      <c r="U3220" s="25"/>
      <c r="V3220" s="25"/>
      <c r="W3220" s="25"/>
      <c r="X3220" s="65" t="str">
        <f t="shared" si="100"/>
        <v/>
      </c>
      <c r="Y3220" s="65"/>
      <c r="Z3220" s="66"/>
      <c r="AA3220" s="66"/>
      <c r="AB3220" s="67"/>
      <c r="AC3220" s="67"/>
      <c r="AD3220" s="68"/>
      <c r="AE3220" s="68"/>
      <c r="AF3220" s="68"/>
      <c r="AG3220" s="68"/>
      <c r="AH3220" s="68"/>
      <c r="AI3220" s="68"/>
      <c r="AJ3220" s="68"/>
      <c r="AK3220" s="28"/>
      <c r="AL3220" s="27" t="str">
        <f t="shared" si="101"/>
        <v/>
      </c>
    </row>
    <row r="3221" spans="1:38" ht="30" customHeight="1" x14ac:dyDescent="0.25">
      <c r="A3221" s="63"/>
      <c r="B3221" s="63"/>
      <c r="C3221" s="63"/>
      <c r="D3221" s="63"/>
      <c r="E3221" s="63"/>
      <c r="F3221" s="63"/>
      <c r="G3221" s="63"/>
      <c r="H3221" s="63"/>
      <c r="I3221" s="63"/>
      <c r="J3221" s="63"/>
      <c r="K3221" s="63"/>
      <c r="L3221" s="63"/>
      <c r="M3221" s="63"/>
      <c r="N3221" s="63"/>
      <c r="O3221" s="63"/>
      <c r="P3221" s="64"/>
      <c r="Q3221" s="64"/>
      <c r="R3221" s="64"/>
      <c r="S3221" s="64"/>
      <c r="T3221" s="64"/>
      <c r="U3221" s="25"/>
      <c r="V3221" s="25"/>
      <c r="W3221" s="25"/>
      <c r="X3221" s="65" t="str">
        <f t="shared" si="100"/>
        <v/>
      </c>
      <c r="Y3221" s="65"/>
      <c r="Z3221" s="66"/>
      <c r="AA3221" s="66"/>
      <c r="AB3221" s="67"/>
      <c r="AC3221" s="67"/>
      <c r="AD3221" s="68"/>
      <c r="AE3221" s="68"/>
      <c r="AF3221" s="68"/>
      <c r="AG3221" s="68"/>
      <c r="AH3221" s="68"/>
      <c r="AI3221" s="68"/>
      <c r="AJ3221" s="68"/>
      <c r="AK3221" s="28"/>
      <c r="AL3221" s="27" t="str">
        <f t="shared" si="101"/>
        <v/>
      </c>
    </row>
    <row r="3222" spans="1:38" ht="30" customHeight="1" x14ac:dyDescent="0.25">
      <c r="A3222" s="63"/>
      <c r="B3222" s="63"/>
      <c r="C3222" s="63"/>
      <c r="D3222" s="63"/>
      <c r="E3222" s="63"/>
      <c r="F3222" s="63"/>
      <c r="G3222" s="63"/>
      <c r="H3222" s="63"/>
      <c r="I3222" s="63"/>
      <c r="J3222" s="63"/>
      <c r="K3222" s="63"/>
      <c r="L3222" s="63"/>
      <c r="M3222" s="63"/>
      <c r="N3222" s="63"/>
      <c r="O3222" s="63"/>
      <c r="P3222" s="64"/>
      <c r="Q3222" s="64"/>
      <c r="R3222" s="64"/>
      <c r="S3222" s="64"/>
      <c r="T3222" s="64"/>
      <c r="U3222" s="25"/>
      <c r="V3222" s="25"/>
      <c r="W3222" s="25"/>
      <c r="X3222" s="65" t="str">
        <f t="shared" si="100"/>
        <v/>
      </c>
      <c r="Y3222" s="65"/>
      <c r="Z3222" s="66"/>
      <c r="AA3222" s="66"/>
      <c r="AB3222" s="67"/>
      <c r="AC3222" s="67"/>
      <c r="AD3222" s="68"/>
      <c r="AE3222" s="68"/>
      <c r="AF3222" s="68"/>
      <c r="AG3222" s="68"/>
      <c r="AH3222" s="68"/>
      <c r="AI3222" s="68"/>
      <c r="AJ3222" s="68"/>
      <c r="AK3222" s="28"/>
      <c r="AL3222" s="27" t="str">
        <f t="shared" si="101"/>
        <v/>
      </c>
    </row>
    <row r="3223" spans="1:38" ht="30" customHeight="1" x14ac:dyDescent="0.25">
      <c r="A3223" s="63"/>
      <c r="B3223" s="63"/>
      <c r="C3223" s="63"/>
      <c r="D3223" s="63"/>
      <c r="E3223" s="63"/>
      <c r="F3223" s="63"/>
      <c r="G3223" s="63"/>
      <c r="H3223" s="63"/>
      <c r="I3223" s="63"/>
      <c r="J3223" s="63"/>
      <c r="K3223" s="63"/>
      <c r="L3223" s="63"/>
      <c r="M3223" s="63"/>
      <c r="N3223" s="63"/>
      <c r="O3223" s="63"/>
      <c r="P3223" s="64"/>
      <c r="Q3223" s="64"/>
      <c r="R3223" s="64"/>
      <c r="S3223" s="64"/>
      <c r="T3223" s="64"/>
      <c r="U3223" s="25"/>
      <c r="V3223" s="25"/>
      <c r="W3223" s="25"/>
      <c r="X3223" s="65" t="str">
        <f t="shared" si="100"/>
        <v/>
      </c>
      <c r="Y3223" s="65"/>
      <c r="Z3223" s="66"/>
      <c r="AA3223" s="66"/>
      <c r="AB3223" s="67"/>
      <c r="AC3223" s="67"/>
      <c r="AD3223" s="68"/>
      <c r="AE3223" s="68"/>
      <c r="AF3223" s="68"/>
      <c r="AG3223" s="68"/>
      <c r="AH3223" s="68"/>
      <c r="AI3223" s="68"/>
      <c r="AJ3223" s="68"/>
      <c r="AK3223" s="28"/>
      <c r="AL3223" s="27" t="str">
        <f t="shared" si="101"/>
        <v/>
      </c>
    </row>
    <row r="3224" spans="1:38" ht="30" customHeight="1" x14ac:dyDescent="0.25">
      <c r="A3224" s="63"/>
      <c r="B3224" s="63"/>
      <c r="C3224" s="63"/>
      <c r="D3224" s="63"/>
      <c r="E3224" s="63"/>
      <c r="F3224" s="63"/>
      <c r="G3224" s="63"/>
      <c r="H3224" s="63"/>
      <c r="I3224" s="63"/>
      <c r="J3224" s="63"/>
      <c r="K3224" s="63"/>
      <c r="L3224" s="63"/>
      <c r="M3224" s="63"/>
      <c r="N3224" s="63"/>
      <c r="O3224" s="63"/>
      <c r="P3224" s="64"/>
      <c r="Q3224" s="64"/>
      <c r="R3224" s="64"/>
      <c r="S3224" s="64"/>
      <c r="T3224" s="64"/>
      <c r="U3224" s="25"/>
      <c r="V3224" s="25"/>
      <c r="W3224" s="25"/>
      <c r="X3224" s="65" t="str">
        <f t="shared" si="100"/>
        <v/>
      </c>
      <c r="Y3224" s="65"/>
      <c r="Z3224" s="66"/>
      <c r="AA3224" s="66"/>
      <c r="AB3224" s="67"/>
      <c r="AC3224" s="67"/>
      <c r="AD3224" s="68"/>
      <c r="AE3224" s="68"/>
      <c r="AF3224" s="68"/>
      <c r="AG3224" s="68"/>
      <c r="AH3224" s="68"/>
      <c r="AI3224" s="68"/>
      <c r="AJ3224" s="68"/>
      <c r="AK3224" s="28"/>
      <c r="AL3224" s="27" t="str">
        <f t="shared" si="101"/>
        <v/>
      </c>
    </row>
    <row r="3225" spans="1:38" ht="30" customHeight="1" x14ac:dyDescent="0.25">
      <c r="A3225" s="63"/>
      <c r="B3225" s="63"/>
      <c r="C3225" s="63"/>
      <c r="D3225" s="63"/>
      <c r="E3225" s="63"/>
      <c r="F3225" s="63"/>
      <c r="G3225" s="63"/>
      <c r="H3225" s="63"/>
      <c r="I3225" s="63"/>
      <c r="J3225" s="63"/>
      <c r="K3225" s="63"/>
      <c r="L3225" s="63"/>
      <c r="M3225" s="63"/>
      <c r="N3225" s="63"/>
      <c r="O3225" s="63"/>
      <c r="P3225" s="64"/>
      <c r="Q3225" s="64"/>
      <c r="R3225" s="64"/>
      <c r="S3225" s="64"/>
      <c r="T3225" s="64"/>
      <c r="U3225" s="25"/>
      <c r="V3225" s="25"/>
      <c r="W3225" s="25"/>
      <c r="X3225" s="65" t="str">
        <f t="shared" si="100"/>
        <v/>
      </c>
      <c r="Y3225" s="65"/>
      <c r="Z3225" s="66"/>
      <c r="AA3225" s="66"/>
      <c r="AB3225" s="67"/>
      <c r="AC3225" s="67"/>
      <c r="AD3225" s="68"/>
      <c r="AE3225" s="68"/>
      <c r="AF3225" s="68"/>
      <c r="AG3225" s="68"/>
      <c r="AH3225" s="68"/>
      <c r="AI3225" s="68"/>
      <c r="AJ3225" s="68"/>
      <c r="AK3225" s="28"/>
      <c r="AL3225" s="27" t="str">
        <f t="shared" si="101"/>
        <v/>
      </c>
    </row>
    <row r="3226" spans="1:38" ht="30" customHeight="1" x14ac:dyDescent="0.25">
      <c r="A3226" s="63"/>
      <c r="B3226" s="63"/>
      <c r="C3226" s="63"/>
      <c r="D3226" s="63"/>
      <c r="E3226" s="63"/>
      <c r="F3226" s="63"/>
      <c r="G3226" s="63"/>
      <c r="H3226" s="63"/>
      <c r="I3226" s="63"/>
      <c r="J3226" s="63"/>
      <c r="K3226" s="63"/>
      <c r="L3226" s="63"/>
      <c r="M3226" s="63"/>
      <c r="N3226" s="63"/>
      <c r="O3226" s="63"/>
      <c r="P3226" s="64"/>
      <c r="Q3226" s="64"/>
      <c r="R3226" s="64"/>
      <c r="S3226" s="64"/>
      <c r="T3226" s="64"/>
      <c r="U3226" s="25"/>
      <c r="V3226" s="25"/>
      <c r="W3226" s="25"/>
      <c r="X3226" s="65" t="str">
        <f t="shared" si="100"/>
        <v/>
      </c>
      <c r="Y3226" s="65"/>
      <c r="Z3226" s="66"/>
      <c r="AA3226" s="66"/>
      <c r="AB3226" s="67"/>
      <c r="AC3226" s="67"/>
      <c r="AD3226" s="68"/>
      <c r="AE3226" s="68"/>
      <c r="AF3226" s="68"/>
      <c r="AG3226" s="68"/>
      <c r="AH3226" s="68"/>
      <c r="AI3226" s="68"/>
      <c r="AJ3226" s="68"/>
      <c r="AK3226" s="28"/>
      <c r="AL3226" s="27" t="str">
        <f t="shared" si="101"/>
        <v/>
      </c>
    </row>
    <row r="3227" spans="1:38" ht="30" customHeight="1" x14ac:dyDescent="0.25">
      <c r="A3227" s="63"/>
      <c r="B3227" s="63"/>
      <c r="C3227" s="63"/>
      <c r="D3227" s="63"/>
      <c r="E3227" s="63"/>
      <c r="F3227" s="63"/>
      <c r="G3227" s="63"/>
      <c r="H3227" s="63"/>
      <c r="I3227" s="63"/>
      <c r="J3227" s="63"/>
      <c r="K3227" s="63"/>
      <c r="L3227" s="63"/>
      <c r="M3227" s="63"/>
      <c r="N3227" s="63"/>
      <c r="O3227" s="63"/>
      <c r="P3227" s="64"/>
      <c r="Q3227" s="64"/>
      <c r="R3227" s="64"/>
      <c r="S3227" s="64"/>
      <c r="T3227" s="64"/>
      <c r="U3227" s="25"/>
      <c r="V3227" s="25"/>
      <c r="W3227" s="25"/>
      <c r="X3227" s="65" t="str">
        <f t="shared" si="100"/>
        <v/>
      </c>
      <c r="Y3227" s="65"/>
      <c r="Z3227" s="66"/>
      <c r="AA3227" s="66"/>
      <c r="AB3227" s="67"/>
      <c r="AC3227" s="67"/>
      <c r="AD3227" s="68"/>
      <c r="AE3227" s="68"/>
      <c r="AF3227" s="68"/>
      <c r="AG3227" s="68"/>
      <c r="AH3227" s="68"/>
      <c r="AI3227" s="68"/>
      <c r="AJ3227" s="68"/>
      <c r="AK3227" s="28"/>
      <c r="AL3227" s="27" t="str">
        <f t="shared" si="101"/>
        <v/>
      </c>
    </row>
    <row r="3228" spans="1:38" ht="30" customHeight="1" x14ac:dyDescent="0.25">
      <c r="A3228" s="63"/>
      <c r="B3228" s="63"/>
      <c r="C3228" s="63"/>
      <c r="D3228" s="63"/>
      <c r="E3228" s="63"/>
      <c r="F3228" s="63"/>
      <c r="G3228" s="63"/>
      <c r="H3228" s="63"/>
      <c r="I3228" s="63"/>
      <c r="J3228" s="63"/>
      <c r="K3228" s="63"/>
      <c r="L3228" s="63"/>
      <c r="M3228" s="63"/>
      <c r="N3228" s="63"/>
      <c r="O3228" s="63"/>
      <c r="P3228" s="64"/>
      <c r="Q3228" s="64"/>
      <c r="R3228" s="64"/>
      <c r="S3228" s="64"/>
      <c r="T3228" s="64"/>
      <c r="U3228" s="25"/>
      <c r="V3228" s="25"/>
      <c r="W3228" s="25"/>
      <c r="X3228" s="65" t="str">
        <f t="shared" si="100"/>
        <v/>
      </c>
      <c r="Y3228" s="65"/>
      <c r="Z3228" s="66"/>
      <c r="AA3228" s="66"/>
      <c r="AB3228" s="67"/>
      <c r="AC3228" s="67"/>
      <c r="AD3228" s="68"/>
      <c r="AE3228" s="68"/>
      <c r="AF3228" s="68"/>
      <c r="AG3228" s="68"/>
      <c r="AH3228" s="68"/>
      <c r="AI3228" s="68"/>
      <c r="AJ3228" s="68"/>
      <c r="AK3228" s="28"/>
      <c r="AL3228" s="27" t="str">
        <f t="shared" si="101"/>
        <v/>
      </c>
    </row>
    <row r="3229" spans="1:38" ht="30" customHeight="1" x14ac:dyDescent="0.25">
      <c r="A3229" s="63"/>
      <c r="B3229" s="63"/>
      <c r="C3229" s="63"/>
      <c r="D3229" s="63"/>
      <c r="E3229" s="63"/>
      <c r="F3229" s="63"/>
      <c r="G3229" s="63"/>
      <c r="H3229" s="63"/>
      <c r="I3229" s="63"/>
      <c r="J3229" s="63"/>
      <c r="K3229" s="63"/>
      <c r="L3229" s="63"/>
      <c r="M3229" s="63"/>
      <c r="N3229" s="63"/>
      <c r="O3229" s="63"/>
      <c r="P3229" s="64"/>
      <c r="Q3229" s="64"/>
      <c r="R3229" s="64"/>
      <c r="S3229" s="64"/>
      <c r="T3229" s="64"/>
      <c r="U3229" s="25"/>
      <c r="V3229" s="25"/>
      <c r="W3229" s="25"/>
      <c r="X3229" s="65" t="str">
        <f t="shared" si="100"/>
        <v/>
      </c>
      <c r="Y3229" s="65"/>
      <c r="Z3229" s="66"/>
      <c r="AA3229" s="66"/>
      <c r="AB3229" s="67"/>
      <c r="AC3229" s="67"/>
      <c r="AD3229" s="68"/>
      <c r="AE3229" s="68"/>
      <c r="AF3229" s="68"/>
      <c r="AG3229" s="68"/>
      <c r="AH3229" s="68"/>
      <c r="AI3229" s="68"/>
      <c r="AJ3229" s="68"/>
      <c r="AK3229" s="28"/>
      <c r="AL3229" s="27" t="str">
        <f t="shared" si="101"/>
        <v/>
      </c>
    </row>
    <row r="3230" spans="1:38" ht="30" customHeight="1" x14ac:dyDescent="0.25">
      <c r="A3230" s="63"/>
      <c r="B3230" s="63"/>
      <c r="C3230" s="63"/>
      <c r="D3230" s="63"/>
      <c r="E3230" s="63"/>
      <c r="F3230" s="63"/>
      <c r="G3230" s="63"/>
      <c r="H3230" s="63"/>
      <c r="I3230" s="63"/>
      <c r="J3230" s="63"/>
      <c r="K3230" s="63"/>
      <c r="L3230" s="63"/>
      <c r="M3230" s="63"/>
      <c r="N3230" s="63"/>
      <c r="O3230" s="63"/>
      <c r="P3230" s="64"/>
      <c r="Q3230" s="64"/>
      <c r="R3230" s="64"/>
      <c r="S3230" s="64"/>
      <c r="T3230" s="64"/>
      <c r="U3230" s="25"/>
      <c r="V3230" s="25"/>
      <c r="W3230" s="25"/>
      <c r="X3230" s="65" t="str">
        <f t="shared" si="100"/>
        <v/>
      </c>
      <c r="Y3230" s="65"/>
      <c r="Z3230" s="66"/>
      <c r="AA3230" s="66"/>
      <c r="AB3230" s="67"/>
      <c r="AC3230" s="67"/>
      <c r="AD3230" s="68"/>
      <c r="AE3230" s="68"/>
      <c r="AF3230" s="68"/>
      <c r="AG3230" s="68"/>
      <c r="AH3230" s="68"/>
      <c r="AI3230" s="68"/>
      <c r="AJ3230" s="68"/>
      <c r="AK3230" s="28"/>
      <c r="AL3230" s="27" t="str">
        <f t="shared" si="101"/>
        <v/>
      </c>
    </row>
    <row r="3231" spans="1:38" ht="30" customHeight="1" x14ac:dyDescent="0.25">
      <c r="A3231" s="63"/>
      <c r="B3231" s="63"/>
      <c r="C3231" s="63"/>
      <c r="D3231" s="63"/>
      <c r="E3231" s="63"/>
      <c r="F3231" s="63"/>
      <c r="G3231" s="63"/>
      <c r="H3231" s="63"/>
      <c r="I3231" s="63"/>
      <c r="J3231" s="63"/>
      <c r="K3231" s="63"/>
      <c r="L3231" s="63"/>
      <c r="M3231" s="63"/>
      <c r="N3231" s="63"/>
      <c r="O3231" s="63"/>
      <c r="P3231" s="64"/>
      <c r="Q3231" s="64"/>
      <c r="R3231" s="64"/>
      <c r="S3231" s="64"/>
      <c r="T3231" s="64"/>
      <c r="U3231" s="25"/>
      <c r="V3231" s="25"/>
      <c r="W3231" s="25"/>
      <c r="X3231" s="65" t="str">
        <f t="shared" si="100"/>
        <v/>
      </c>
      <c r="Y3231" s="65"/>
      <c r="Z3231" s="66"/>
      <c r="AA3231" s="66"/>
      <c r="AB3231" s="67"/>
      <c r="AC3231" s="67"/>
      <c r="AD3231" s="68"/>
      <c r="AE3231" s="68"/>
      <c r="AF3231" s="68"/>
      <c r="AG3231" s="68"/>
      <c r="AH3231" s="68"/>
      <c r="AI3231" s="68"/>
      <c r="AJ3231" s="68"/>
      <c r="AK3231" s="28"/>
      <c r="AL3231" s="27" t="str">
        <f t="shared" si="101"/>
        <v/>
      </c>
    </row>
    <row r="3232" spans="1:38" ht="30" customHeight="1" x14ac:dyDescent="0.25">
      <c r="A3232" s="63"/>
      <c r="B3232" s="63"/>
      <c r="C3232" s="63"/>
      <c r="D3232" s="63"/>
      <c r="E3232" s="63"/>
      <c r="F3232" s="63"/>
      <c r="G3232" s="63"/>
      <c r="H3232" s="63"/>
      <c r="I3232" s="63"/>
      <c r="J3232" s="63"/>
      <c r="K3232" s="63"/>
      <c r="L3232" s="63"/>
      <c r="M3232" s="63"/>
      <c r="N3232" s="63"/>
      <c r="O3232" s="63"/>
      <c r="P3232" s="64"/>
      <c r="Q3232" s="64"/>
      <c r="R3232" s="64"/>
      <c r="S3232" s="64"/>
      <c r="T3232" s="64"/>
      <c r="U3232" s="25"/>
      <c r="V3232" s="25"/>
      <c r="W3232" s="25"/>
      <c r="X3232" s="65" t="str">
        <f t="shared" si="100"/>
        <v/>
      </c>
      <c r="Y3232" s="65"/>
      <c r="Z3232" s="66"/>
      <c r="AA3232" s="66"/>
      <c r="AB3232" s="67"/>
      <c r="AC3232" s="67"/>
      <c r="AD3232" s="68"/>
      <c r="AE3232" s="68"/>
      <c r="AF3232" s="68"/>
      <c r="AG3232" s="68"/>
      <c r="AH3232" s="68"/>
      <c r="AI3232" s="68"/>
      <c r="AJ3232" s="68"/>
      <c r="AK3232" s="28"/>
      <c r="AL3232" s="27" t="str">
        <f t="shared" si="101"/>
        <v/>
      </c>
    </row>
    <row r="3233" spans="1:38" ht="30" customHeight="1" x14ac:dyDescent="0.25">
      <c r="A3233" s="63"/>
      <c r="B3233" s="63"/>
      <c r="C3233" s="63"/>
      <c r="D3233" s="63"/>
      <c r="E3233" s="63"/>
      <c r="F3233" s="63"/>
      <c r="G3233" s="63"/>
      <c r="H3233" s="63"/>
      <c r="I3233" s="63"/>
      <c r="J3233" s="63"/>
      <c r="K3233" s="63"/>
      <c r="L3233" s="63"/>
      <c r="M3233" s="63"/>
      <c r="N3233" s="63"/>
      <c r="O3233" s="63"/>
      <c r="P3233" s="64"/>
      <c r="Q3233" s="64"/>
      <c r="R3233" s="64"/>
      <c r="S3233" s="64"/>
      <c r="T3233" s="64"/>
      <c r="U3233" s="25"/>
      <c r="V3233" s="25"/>
      <c r="W3233" s="25"/>
      <c r="X3233" s="65" t="str">
        <f t="shared" si="100"/>
        <v/>
      </c>
      <c r="Y3233" s="65"/>
      <c r="Z3233" s="66"/>
      <c r="AA3233" s="66"/>
      <c r="AB3233" s="67"/>
      <c r="AC3233" s="67"/>
      <c r="AD3233" s="68"/>
      <c r="AE3233" s="68"/>
      <c r="AF3233" s="68"/>
      <c r="AG3233" s="68"/>
      <c r="AH3233" s="68"/>
      <c r="AI3233" s="68"/>
      <c r="AJ3233" s="68"/>
      <c r="AK3233" s="28"/>
      <c r="AL3233" s="27" t="str">
        <f t="shared" si="101"/>
        <v/>
      </c>
    </row>
    <row r="3234" spans="1:38" ht="30" customHeight="1" x14ac:dyDescent="0.25">
      <c r="A3234" s="63"/>
      <c r="B3234" s="63"/>
      <c r="C3234" s="63"/>
      <c r="D3234" s="63"/>
      <c r="E3234" s="63"/>
      <c r="F3234" s="63"/>
      <c r="G3234" s="63"/>
      <c r="H3234" s="63"/>
      <c r="I3234" s="63"/>
      <c r="J3234" s="63"/>
      <c r="K3234" s="63"/>
      <c r="L3234" s="63"/>
      <c r="M3234" s="63"/>
      <c r="N3234" s="63"/>
      <c r="O3234" s="63"/>
      <c r="P3234" s="64"/>
      <c r="Q3234" s="64"/>
      <c r="R3234" s="64"/>
      <c r="S3234" s="64"/>
      <c r="T3234" s="64"/>
      <c r="U3234" s="25"/>
      <c r="V3234" s="25"/>
      <c r="W3234" s="25"/>
      <c r="X3234" s="65" t="str">
        <f t="shared" si="100"/>
        <v/>
      </c>
      <c r="Y3234" s="65"/>
      <c r="Z3234" s="66"/>
      <c r="AA3234" s="66"/>
      <c r="AB3234" s="67"/>
      <c r="AC3234" s="67"/>
      <c r="AD3234" s="68"/>
      <c r="AE3234" s="68"/>
      <c r="AF3234" s="68"/>
      <c r="AG3234" s="68"/>
      <c r="AH3234" s="68"/>
      <c r="AI3234" s="68"/>
      <c r="AJ3234" s="68"/>
      <c r="AK3234" s="28"/>
      <c r="AL3234" s="27" t="str">
        <f t="shared" si="101"/>
        <v/>
      </c>
    </row>
    <row r="3235" spans="1:38" ht="30" customHeight="1" x14ac:dyDescent="0.25">
      <c r="A3235" s="63"/>
      <c r="B3235" s="63"/>
      <c r="C3235" s="63"/>
      <c r="D3235" s="63"/>
      <c r="E3235" s="63"/>
      <c r="F3235" s="63"/>
      <c r="G3235" s="63"/>
      <c r="H3235" s="63"/>
      <c r="I3235" s="63"/>
      <c r="J3235" s="63"/>
      <c r="K3235" s="63"/>
      <c r="L3235" s="63"/>
      <c r="M3235" s="63"/>
      <c r="N3235" s="63"/>
      <c r="O3235" s="63"/>
      <c r="P3235" s="64"/>
      <c r="Q3235" s="64"/>
      <c r="R3235" s="64"/>
      <c r="S3235" s="64"/>
      <c r="T3235" s="64"/>
      <c r="U3235" s="25"/>
      <c r="V3235" s="25"/>
      <c r="W3235" s="25"/>
      <c r="X3235" s="65" t="str">
        <f t="shared" si="100"/>
        <v/>
      </c>
      <c r="Y3235" s="65"/>
      <c r="Z3235" s="66"/>
      <c r="AA3235" s="66"/>
      <c r="AB3235" s="67"/>
      <c r="AC3235" s="67"/>
      <c r="AD3235" s="68"/>
      <c r="AE3235" s="68"/>
      <c r="AF3235" s="68"/>
      <c r="AG3235" s="68"/>
      <c r="AH3235" s="68"/>
      <c r="AI3235" s="68"/>
      <c r="AJ3235" s="68"/>
      <c r="AK3235" s="28"/>
      <c r="AL3235" s="27" t="str">
        <f t="shared" si="101"/>
        <v/>
      </c>
    </row>
    <row r="3236" spans="1:38" ht="30" customHeight="1" x14ac:dyDescent="0.25">
      <c r="A3236" s="63"/>
      <c r="B3236" s="63"/>
      <c r="C3236" s="63"/>
      <c r="D3236" s="63"/>
      <c r="E3236" s="63"/>
      <c r="F3236" s="63"/>
      <c r="G3236" s="63"/>
      <c r="H3236" s="63"/>
      <c r="I3236" s="63"/>
      <c r="J3236" s="63"/>
      <c r="K3236" s="63"/>
      <c r="L3236" s="63"/>
      <c r="M3236" s="63"/>
      <c r="N3236" s="63"/>
      <c r="O3236" s="63"/>
      <c r="P3236" s="64"/>
      <c r="Q3236" s="64"/>
      <c r="R3236" s="64"/>
      <c r="S3236" s="64"/>
      <c r="T3236" s="64"/>
      <c r="U3236" s="25"/>
      <c r="V3236" s="25"/>
      <c r="W3236" s="25"/>
      <c r="X3236" s="65" t="str">
        <f t="shared" si="100"/>
        <v/>
      </c>
      <c r="Y3236" s="65"/>
      <c r="Z3236" s="66"/>
      <c r="AA3236" s="66"/>
      <c r="AB3236" s="67"/>
      <c r="AC3236" s="67"/>
      <c r="AD3236" s="68"/>
      <c r="AE3236" s="68"/>
      <c r="AF3236" s="68"/>
      <c r="AG3236" s="68"/>
      <c r="AH3236" s="68"/>
      <c r="AI3236" s="68"/>
      <c r="AJ3236" s="68"/>
      <c r="AK3236" s="28"/>
      <c r="AL3236" s="27" t="str">
        <f t="shared" si="101"/>
        <v/>
      </c>
    </row>
    <row r="3237" spans="1:38" ht="30" customHeight="1" x14ac:dyDescent="0.25">
      <c r="A3237" s="63"/>
      <c r="B3237" s="63"/>
      <c r="C3237" s="63"/>
      <c r="D3237" s="63"/>
      <c r="E3237" s="63"/>
      <c r="F3237" s="63"/>
      <c r="G3237" s="63"/>
      <c r="H3237" s="63"/>
      <c r="I3237" s="63"/>
      <c r="J3237" s="63"/>
      <c r="K3237" s="63"/>
      <c r="L3237" s="63"/>
      <c r="M3237" s="63"/>
      <c r="N3237" s="63"/>
      <c r="O3237" s="63"/>
      <c r="P3237" s="64"/>
      <c r="Q3237" s="64"/>
      <c r="R3237" s="64"/>
      <c r="S3237" s="64"/>
      <c r="T3237" s="64"/>
      <c r="U3237" s="25"/>
      <c r="V3237" s="25"/>
      <c r="W3237" s="25"/>
      <c r="X3237" s="65" t="str">
        <f t="shared" si="100"/>
        <v/>
      </c>
      <c r="Y3237" s="65"/>
      <c r="Z3237" s="66"/>
      <c r="AA3237" s="66"/>
      <c r="AB3237" s="67"/>
      <c r="AC3237" s="67"/>
      <c r="AD3237" s="68"/>
      <c r="AE3237" s="68"/>
      <c r="AF3237" s="68"/>
      <c r="AG3237" s="68"/>
      <c r="AH3237" s="68"/>
      <c r="AI3237" s="68"/>
      <c r="AJ3237" s="68"/>
      <c r="AK3237" s="28"/>
      <c r="AL3237" s="27" t="str">
        <f t="shared" si="101"/>
        <v/>
      </c>
    </row>
    <row r="3238" spans="1:38" ht="30" customHeight="1" x14ac:dyDescent="0.25">
      <c r="A3238" s="63"/>
      <c r="B3238" s="63"/>
      <c r="C3238" s="63"/>
      <c r="D3238" s="63"/>
      <c r="E3238" s="63"/>
      <c r="F3238" s="63"/>
      <c r="G3238" s="63"/>
      <c r="H3238" s="63"/>
      <c r="I3238" s="63"/>
      <c r="J3238" s="63"/>
      <c r="K3238" s="63"/>
      <c r="L3238" s="63"/>
      <c r="M3238" s="63"/>
      <c r="N3238" s="63"/>
      <c r="O3238" s="63"/>
      <c r="P3238" s="64"/>
      <c r="Q3238" s="64"/>
      <c r="R3238" s="64"/>
      <c r="S3238" s="64"/>
      <c r="T3238" s="64"/>
      <c r="U3238" s="25"/>
      <c r="V3238" s="25"/>
      <c r="W3238" s="25"/>
      <c r="X3238" s="65" t="str">
        <f t="shared" si="100"/>
        <v/>
      </c>
      <c r="Y3238" s="65"/>
      <c r="Z3238" s="66"/>
      <c r="AA3238" s="66"/>
      <c r="AB3238" s="67"/>
      <c r="AC3238" s="67"/>
      <c r="AD3238" s="68"/>
      <c r="AE3238" s="68"/>
      <c r="AF3238" s="68"/>
      <c r="AG3238" s="68"/>
      <c r="AH3238" s="68"/>
      <c r="AI3238" s="68"/>
      <c r="AJ3238" s="68"/>
      <c r="AK3238" s="28"/>
      <c r="AL3238" s="27" t="str">
        <f t="shared" si="101"/>
        <v/>
      </c>
    </row>
    <row r="3239" spans="1:38" ht="30" customHeight="1" x14ac:dyDescent="0.25">
      <c r="A3239" s="63"/>
      <c r="B3239" s="63"/>
      <c r="C3239" s="63"/>
      <c r="D3239" s="63"/>
      <c r="E3239" s="63"/>
      <c r="F3239" s="63"/>
      <c r="G3239" s="63"/>
      <c r="H3239" s="63"/>
      <c r="I3239" s="63"/>
      <c r="J3239" s="63"/>
      <c r="K3239" s="63"/>
      <c r="L3239" s="63"/>
      <c r="M3239" s="63"/>
      <c r="N3239" s="63"/>
      <c r="O3239" s="63"/>
      <c r="P3239" s="64"/>
      <c r="Q3239" s="64"/>
      <c r="R3239" s="64"/>
      <c r="S3239" s="64"/>
      <c r="T3239" s="64"/>
      <c r="U3239" s="25"/>
      <c r="V3239" s="25"/>
      <c r="W3239" s="25"/>
      <c r="X3239" s="65" t="str">
        <f t="shared" si="100"/>
        <v/>
      </c>
      <c r="Y3239" s="65"/>
      <c r="Z3239" s="66"/>
      <c r="AA3239" s="66"/>
      <c r="AB3239" s="67"/>
      <c r="AC3239" s="67"/>
      <c r="AD3239" s="68"/>
      <c r="AE3239" s="68"/>
      <c r="AF3239" s="68"/>
      <c r="AG3239" s="68"/>
      <c r="AH3239" s="68"/>
      <c r="AI3239" s="68"/>
      <c r="AJ3239" s="68"/>
      <c r="AK3239" s="28"/>
      <c r="AL3239" s="27" t="str">
        <f t="shared" si="101"/>
        <v/>
      </c>
    </row>
    <row r="3240" spans="1:38" ht="30" customHeight="1" x14ac:dyDescent="0.25">
      <c r="A3240" s="63"/>
      <c r="B3240" s="63"/>
      <c r="C3240" s="63"/>
      <c r="D3240" s="63"/>
      <c r="E3240" s="63"/>
      <c r="F3240" s="63"/>
      <c r="G3240" s="63"/>
      <c r="H3240" s="63"/>
      <c r="I3240" s="63"/>
      <c r="J3240" s="63"/>
      <c r="K3240" s="63"/>
      <c r="L3240" s="63"/>
      <c r="M3240" s="63"/>
      <c r="N3240" s="63"/>
      <c r="O3240" s="63"/>
      <c r="P3240" s="64"/>
      <c r="Q3240" s="64"/>
      <c r="R3240" s="64"/>
      <c r="S3240" s="64"/>
      <c r="T3240" s="64"/>
      <c r="U3240" s="25"/>
      <c r="V3240" s="25"/>
      <c r="W3240" s="25"/>
      <c r="X3240" s="65" t="str">
        <f t="shared" si="100"/>
        <v/>
      </c>
      <c r="Y3240" s="65"/>
      <c r="Z3240" s="66"/>
      <c r="AA3240" s="66"/>
      <c r="AB3240" s="67"/>
      <c r="AC3240" s="67"/>
      <c r="AD3240" s="68"/>
      <c r="AE3240" s="68"/>
      <c r="AF3240" s="68"/>
      <c r="AG3240" s="68"/>
      <c r="AH3240" s="68"/>
      <c r="AI3240" s="68"/>
      <c r="AJ3240" s="68"/>
      <c r="AK3240" s="28"/>
      <c r="AL3240" s="27" t="str">
        <f t="shared" si="101"/>
        <v/>
      </c>
    </row>
    <row r="3241" spans="1:38" ht="30" customHeight="1" x14ac:dyDescent="0.25">
      <c r="A3241" s="63"/>
      <c r="B3241" s="63"/>
      <c r="C3241" s="63"/>
      <c r="D3241" s="63"/>
      <c r="E3241" s="63"/>
      <c r="F3241" s="63"/>
      <c r="G3241" s="63"/>
      <c r="H3241" s="63"/>
      <c r="I3241" s="63"/>
      <c r="J3241" s="63"/>
      <c r="K3241" s="63"/>
      <c r="L3241" s="63"/>
      <c r="M3241" s="63"/>
      <c r="N3241" s="63"/>
      <c r="O3241" s="63"/>
      <c r="P3241" s="64"/>
      <c r="Q3241" s="64"/>
      <c r="R3241" s="64"/>
      <c r="S3241" s="64"/>
      <c r="T3241" s="64"/>
      <c r="U3241" s="25"/>
      <c r="V3241" s="25"/>
      <c r="W3241" s="25"/>
      <c r="X3241" s="65" t="str">
        <f t="shared" si="100"/>
        <v/>
      </c>
      <c r="Y3241" s="65"/>
      <c r="Z3241" s="66"/>
      <c r="AA3241" s="66"/>
      <c r="AB3241" s="67"/>
      <c r="AC3241" s="67"/>
      <c r="AD3241" s="68"/>
      <c r="AE3241" s="68"/>
      <c r="AF3241" s="68"/>
      <c r="AG3241" s="68"/>
      <c r="AH3241" s="68"/>
      <c r="AI3241" s="68"/>
      <c r="AJ3241" s="68"/>
      <c r="AK3241" s="28"/>
      <c r="AL3241" s="27" t="str">
        <f t="shared" si="101"/>
        <v/>
      </c>
    </row>
    <row r="3242" spans="1:38" ht="30" customHeight="1" x14ac:dyDescent="0.25">
      <c r="A3242" s="63"/>
      <c r="B3242" s="63"/>
      <c r="C3242" s="63"/>
      <c r="D3242" s="63"/>
      <c r="E3242" s="63"/>
      <c r="F3242" s="63"/>
      <c r="G3242" s="63"/>
      <c r="H3242" s="63"/>
      <c r="I3242" s="63"/>
      <c r="J3242" s="63"/>
      <c r="K3242" s="63"/>
      <c r="L3242" s="63"/>
      <c r="M3242" s="63"/>
      <c r="N3242" s="63"/>
      <c r="O3242" s="63"/>
      <c r="P3242" s="64"/>
      <c r="Q3242" s="64"/>
      <c r="R3242" s="64"/>
      <c r="S3242" s="64"/>
      <c r="T3242" s="64"/>
      <c r="U3242" s="25"/>
      <c r="V3242" s="25"/>
      <c r="W3242" s="25"/>
      <c r="X3242" s="65" t="str">
        <f t="shared" si="100"/>
        <v/>
      </c>
      <c r="Y3242" s="65"/>
      <c r="Z3242" s="66"/>
      <c r="AA3242" s="66"/>
      <c r="AB3242" s="67"/>
      <c r="AC3242" s="67"/>
      <c r="AD3242" s="68"/>
      <c r="AE3242" s="68"/>
      <c r="AF3242" s="68"/>
      <c r="AG3242" s="68"/>
      <c r="AH3242" s="68"/>
      <c r="AI3242" s="68"/>
      <c r="AJ3242" s="68"/>
      <c r="AK3242" s="28"/>
      <c r="AL3242" s="27" t="str">
        <f t="shared" si="101"/>
        <v/>
      </c>
    </row>
    <row r="3243" spans="1:38" ht="30" customHeight="1" x14ac:dyDescent="0.25">
      <c r="A3243" s="63"/>
      <c r="B3243" s="63"/>
      <c r="C3243" s="63"/>
      <c r="D3243" s="63"/>
      <c r="E3243" s="63"/>
      <c r="F3243" s="63"/>
      <c r="G3243" s="63"/>
      <c r="H3243" s="63"/>
      <c r="I3243" s="63"/>
      <c r="J3243" s="63"/>
      <c r="K3243" s="63"/>
      <c r="L3243" s="63"/>
      <c r="M3243" s="63"/>
      <c r="N3243" s="63"/>
      <c r="O3243" s="63"/>
      <c r="P3243" s="64"/>
      <c r="Q3243" s="64"/>
      <c r="R3243" s="64"/>
      <c r="S3243" s="64"/>
      <c r="T3243" s="64"/>
      <c r="U3243" s="25"/>
      <c r="V3243" s="25"/>
      <c r="W3243" s="25"/>
      <c r="X3243" s="65" t="str">
        <f t="shared" si="100"/>
        <v/>
      </c>
      <c r="Y3243" s="65"/>
      <c r="Z3243" s="66"/>
      <c r="AA3243" s="66"/>
      <c r="AB3243" s="67"/>
      <c r="AC3243" s="67"/>
      <c r="AD3243" s="68"/>
      <c r="AE3243" s="68"/>
      <c r="AF3243" s="68"/>
      <c r="AG3243" s="68"/>
      <c r="AH3243" s="68"/>
      <c r="AI3243" s="68"/>
      <c r="AJ3243" s="68"/>
      <c r="AK3243" s="28"/>
      <c r="AL3243" s="27" t="str">
        <f t="shared" si="101"/>
        <v/>
      </c>
    </row>
    <row r="3244" spans="1:38" ht="30" customHeight="1" x14ac:dyDescent="0.25">
      <c r="A3244" s="63"/>
      <c r="B3244" s="63"/>
      <c r="C3244" s="63"/>
      <c r="D3244" s="63"/>
      <c r="E3244" s="63"/>
      <c r="F3244" s="63"/>
      <c r="G3244" s="63"/>
      <c r="H3244" s="63"/>
      <c r="I3244" s="63"/>
      <c r="J3244" s="63"/>
      <c r="K3244" s="63"/>
      <c r="L3244" s="63"/>
      <c r="M3244" s="63"/>
      <c r="N3244" s="63"/>
      <c r="O3244" s="63"/>
      <c r="P3244" s="64"/>
      <c r="Q3244" s="64"/>
      <c r="R3244" s="64"/>
      <c r="S3244" s="64"/>
      <c r="T3244" s="64"/>
      <c r="U3244" s="25"/>
      <c r="V3244" s="25"/>
      <c r="W3244" s="25"/>
      <c r="X3244" s="65" t="str">
        <f t="shared" si="100"/>
        <v/>
      </c>
      <c r="Y3244" s="65"/>
      <c r="Z3244" s="66"/>
      <c r="AA3244" s="66"/>
      <c r="AB3244" s="67"/>
      <c r="AC3244" s="67"/>
      <c r="AD3244" s="68"/>
      <c r="AE3244" s="68"/>
      <c r="AF3244" s="68"/>
      <c r="AG3244" s="68"/>
      <c r="AH3244" s="68"/>
      <c r="AI3244" s="68"/>
      <c r="AJ3244" s="68"/>
      <c r="AK3244" s="28"/>
      <c r="AL3244" s="27" t="str">
        <f t="shared" si="101"/>
        <v/>
      </c>
    </row>
    <row r="3245" spans="1:38" ht="30" customHeight="1" x14ac:dyDescent="0.25">
      <c r="A3245" s="63"/>
      <c r="B3245" s="63"/>
      <c r="C3245" s="63"/>
      <c r="D3245" s="63"/>
      <c r="E3245" s="63"/>
      <c r="F3245" s="63"/>
      <c r="G3245" s="63"/>
      <c r="H3245" s="63"/>
      <c r="I3245" s="63"/>
      <c r="J3245" s="63"/>
      <c r="K3245" s="63"/>
      <c r="L3245" s="63"/>
      <c r="M3245" s="63"/>
      <c r="N3245" s="63"/>
      <c r="O3245" s="63"/>
      <c r="P3245" s="64"/>
      <c r="Q3245" s="64"/>
      <c r="R3245" s="64"/>
      <c r="S3245" s="64"/>
      <c r="T3245" s="64"/>
      <c r="U3245" s="25"/>
      <c r="V3245" s="25"/>
      <c r="W3245" s="25"/>
      <c r="X3245" s="65" t="str">
        <f t="shared" si="100"/>
        <v/>
      </c>
      <c r="Y3245" s="65"/>
      <c r="Z3245" s="66"/>
      <c r="AA3245" s="66"/>
      <c r="AB3245" s="67"/>
      <c r="AC3245" s="67"/>
      <c r="AD3245" s="68"/>
      <c r="AE3245" s="68"/>
      <c r="AF3245" s="68"/>
      <c r="AG3245" s="68"/>
      <c r="AH3245" s="68"/>
      <c r="AI3245" s="68"/>
      <c r="AJ3245" s="68"/>
      <c r="AK3245" s="28"/>
      <c r="AL3245" s="27" t="str">
        <f t="shared" si="101"/>
        <v/>
      </c>
    </row>
    <row r="3246" spans="1:38" ht="30" customHeight="1" x14ac:dyDescent="0.25">
      <c r="A3246" s="63"/>
      <c r="B3246" s="63"/>
      <c r="C3246" s="63"/>
      <c r="D3246" s="63"/>
      <c r="E3246" s="63"/>
      <c r="F3246" s="63"/>
      <c r="G3246" s="63"/>
      <c r="H3246" s="63"/>
      <c r="I3246" s="63"/>
      <c r="J3246" s="63"/>
      <c r="K3246" s="63"/>
      <c r="L3246" s="63"/>
      <c r="M3246" s="63"/>
      <c r="N3246" s="63"/>
      <c r="O3246" s="63"/>
      <c r="P3246" s="64"/>
      <c r="Q3246" s="64"/>
      <c r="R3246" s="64"/>
      <c r="S3246" s="64"/>
      <c r="T3246" s="64"/>
      <c r="U3246" s="25"/>
      <c r="V3246" s="25"/>
      <c r="W3246" s="25"/>
      <c r="X3246" s="65" t="str">
        <f t="shared" si="100"/>
        <v/>
      </c>
      <c r="Y3246" s="65"/>
      <c r="Z3246" s="66"/>
      <c r="AA3246" s="66"/>
      <c r="AB3246" s="67"/>
      <c r="AC3246" s="67"/>
      <c r="AD3246" s="68"/>
      <c r="AE3246" s="68"/>
      <c r="AF3246" s="68"/>
      <c r="AG3246" s="68"/>
      <c r="AH3246" s="68"/>
      <c r="AI3246" s="68"/>
      <c r="AJ3246" s="68"/>
      <c r="AK3246" s="28"/>
      <c r="AL3246" s="27" t="str">
        <f t="shared" si="101"/>
        <v/>
      </c>
    </row>
    <row r="3247" spans="1:38" ht="30" customHeight="1" x14ac:dyDescent="0.25">
      <c r="A3247" s="63"/>
      <c r="B3247" s="63"/>
      <c r="C3247" s="63"/>
      <c r="D3247" s="63"/>
      <c r="E3247" s="63"/>
      <c r="F3247" s="63"/>
      <c r="G3247" s="63"/>
      <c r="H3247" s="63"/>
      <c r="I3247" s="63"/>
      <c r="J3247" s="63"/>
      <c r="K3247" s="63"/>
      <c r="L3247" s="63"/>
      <c r="M3247" s="63"/>
      <c r="N3247" s="63"/>
      <c r="O3247" s="63"/>
      <c r="P3247" s="64"/>
      <c r="Q3247" s="64"/>
      <c r="R3247" s="64"/>
      <c r="S3247" s="64"/>
      <c r="T3247" s="64"/>
      <c r="U3247" s="25"/>
      <c r="V3247" s="25"/>
      <c r="W3247" s="25"/>
      <c r="X3247" s="65" t="str">
        <f t="shared" si="100"/>
        <v/>
      </c>
      <c r="Y3247" s="65"/>
      <c r="Z3247" s="66"/>
      <c r="AA3247" s="66"/>
      <c r="AB3247" s="67"/>
      <c r="AC3247" s="67"/>
      <c r="AD3247" s="68"/>
      <c r="AE3247" s="68"/>
      <c r="AF3247" s="68"/>
      <c r="AG3247" s="68"/>
      <c r="AH3247" s="68"/>
      <c r="AI3247" s="68"/>
      <c r="AJ3247" s="68"/>
      <c r="AK3247" s="28"/>
      <c r="AL3247" s="27" t="str">
        <f t="shared" si="101"/>
        <v/>
      </c>
    </row>
    <row r="3248" spans="1:38" ht="30" customHeight="1" x14ac:dyDescent="0.25">
      <c r="A3248" s="63"/>
      <c r="B3248" s="63"/>
      <c r="C3248" s="63"/>
      <c r="D3248" s="63"/>
      <c r="E3248" s="63"/>
      <c r="F3248" s="63"/>
      <c r="G3248" s="63"/>
      <c r="H3248" s="63"/>
      <c r="I3248" s="63"/>
      <c r="J3248" s="63"/>
      <c r="K3248" s="63"/>
      <c r="L3248" s="63"/>
      <c r="M3248" s="63"/>
      <c r="N3248" s="63"/>
      <c r="O3248" s="63"/>
      <c r="P3248" s="64"/>
      <c r="Q3248" s="64"/>
      <c r="R3248" s="64"/>
      <c r="S3248" s="64"/>
      <c r="T3248" s="64"/>
      <c r="U3248" s="25"/>
      <c r="V3248" s="25"/>
      <c r="W3248" s="25"/>
      <c r="X3248" s="65" t="str">
        <f t="shared" si="100"/>
        <v/>
      </c>
      <c r="Y3248" s="65"/>
      <c r="Z3248" s="66"/>
      <c r="AA3248" s="66"/>
      <c r="AB3248" s="67"/>
      <c r="AC3248" s="67"/>
      <c r="AD3248" s="68"/>
      <c r="AE3248" s="68"/>
      <c r="AF3248" s="68"/>
      <c r="AG3248" s="68"/>
      <c r="AH3248" s="68"/>
      <c r="AI3248" s="68"/>
      <c r="AJ3248" s="68"/>
      <c r="AK3248" s="28"/>
      <c r="AL3248" s="27" t="str">
        <f t="shared" si="101"/>
        <v/>
      </c>
    </row>
    <row r="3249" spans="1:38" ht="30" customHeight="1" x14ac:dyDescent="0.25">
      <c r="A3249" s="63"/>
      <c r="B3249" s="63"/>
      <c r="C3249" s="63"/>
      <c r="D3249" s="63"/>
      <c r="E3249" s="63"/>
      <c r="F3249" s="63"/>
      <c r="G3249" s="63"/>
      <c r="H3249" s="63"/>
      <c r="I3249" s="63"/>
      <c r="J3249" s="63"/>
      <c r="K3249" s="63"/>
      <c r="L3249" s="63"/>
      <c r="M3249" s="63"/>
      <c r="N3249" s="63"/>
      <c r="O3249" s="63"/>
      <c r="P3249" s="64"/>
      <c r="Q3249" s="64"/>
      <c r="R3249" s="64"/>
      <c r="S3249" s="64"/>
      <c r="T3249" s="64"/>
      <c r="U3249" s="25"/>
      <c r="V3249" s="25"/>
      <c r="W3249" s="25"/>
      <c r="X3249" s="65" t="str">
        <f t="shared" si="100"/>
        <v/>
      </c>
      <c r="Y3249" s="65"/>
      <c r="Z3249" s="66"/>
      <c r="AA3249" s="66"/>
      <c r="AB3249" s="67"/>
      <c r="AC3249" s="67"/>
      <c r="AD3249" s="68"/>
      <c r="AE3249" s="68"/>
      <c r="AF3249" s="68"/>
      <c r="AG3249" s="68"/>
      <c r="AH3249" s="68"/>
      <c r="AI3249" s="68"/>
      <c r="AJ3249" s="68"/>
      <c r="AK3249" s="28"/>
      <c r="AL3249" s="27" t="str">
        <f t="shared" si="101"/>
        <v/>
      </c>
    </row>
    <row r="3250" spans="1:38" ht="30" customHeight="1" x14ac:dyDescent="0.25">
      <c r="A3250" s="63"/>
      <c r="B3250" s="63"/>
      <c r="C3250" s="63"/>
      <c r="D3250" s="63"/>
      <c r="E3250" s="63"/>
      <c r="F3250" s="63"/>
      <c r="G3250" s="63"/>
      <c r="H3250" s="63"/>
      <c r="I3250" s="63"/>
      <c r="J3250" s="63"/>
      <c r="K3250" s="63"/>
      <c r="L3250" s="63"/>
      <c r="M3250" s="63"/>
      <c r="N3250" s="63"/>
      <c r="O3250" s="63"/>
      <c r="P3250" s="64"/>
      <c r="Q3250" s="64"/>
      <c r="R3250" s="64"/>
      <c r="S3250" s="64"/>
      <c r="T3250" s="64"/>
      <c r="U3250" s="25"/>
      <c r="V3250" s="25"/>
      <c r="W3250" s="25"/>
      <c r="X3250" s="65" t="str">
        <f t="shared" si="100"/>
        <v/>
      </c>
      <c r="Y3250" s="65"/>
      <c r="Z3250" s="66"/>
      <c r="AA3250" s="66"/>
      <c r="AB3250" s="67"/>
      <c r="AC3250" s="67"/>
      <c r="AD3250" s="68"/>
      <c r="AE3250" s="68"/>
      <c r="AF3250" s="68"/>
      <c r="AG3250" s="68"/>
      <c r="AH3250" s="68"/>
      <c r="AI3250" s="68"/>
      <c r="AJ3250" s="68"/>
      <c r="AK3250" s="28"/>
      <c r="AL3250" s="27" t="str">
        <f t="shared" si="101"/>
        <v/>
      </c>
    </row>
    <row r="3251" spans="1:38" ht="30" customHeight="1" x14ac:dyDescent="0.25">
      <c r="A3251" s="63"/>
      <c r="B3251" s="63"/>
      <c r="C3251" s="63"/>
      <c r="D3251" s="63"/>
      <c r="E3251" s="63"/>
      <c r="F3251" s="63"/>
      <c r="G3251" s="63"/>
      <c r="H3251" s="63"/>
      <c r="I3251" s="63"/>
      <c r="J3251" s="63"/>
      <c r="K3251" s="63"/>
      <c r="L3251" s="63"/>
      <c r="M3251" s="63"/>
      <c r="N3251" s="63"/>
      <c r="O3251" s="63"/>
      <c r="P3251" s="64"/>
      <c r="Q3251" s="64"/>
      <c r="R3251" s="64"/>
      <c r="S3251" s="64"/>
      <c r="T3251" s="64"/>
      <c r="U3251" s="25"/>
      <c r="V3251" s="25"/>
      <c r="W3251" s="25"/>
      <c r="X3251" s="65" t="str">
        <f t="shared" si="100"/>
        <v/>
      </c>
      <c r="Y3251" s="65"/>
      <c r="Z3251" s="66"/>
      <c r="AA3251" s="66"/>
      <c r="AB3251" s="67"/>
      <c r="AC3251" s="67"/>
      <c r="AD3251" s="68"/>
      <c r="AE3251" s="68"/>
      <c r="AF3251" s="68"/>
      <c r="AG3251" s="68"/>
      <c r="AH3251" s="68"/>
      <c r="AI3251" s="68"/>
      <c r="AJ3251" s="68"/>
      <c r="AK3251" s="28"/>
      <c r="AL3251" s="27" t="str">
        <f t="shared" si="101"/>
        <v/>
      </c>
    </row>
    <row r="3252" spans="1:38" ht="30" customHeight="1" x14ac:dyDescent="0.25">
      <c r="A3252" s="63"/>
      <c r="B3252" s="63"/>
      <c r="C3252" s="63"/>
      <c r="D3252" s="63"/>
      <c r="E3252" s="63"/>
      <c r="F3252" s="63"/>
      <c r="G3252" s="63"/>
      <c r="H3252" s="63"/>
      <c r="I3252" s="63"/>
      <c r="J3252" s="63"/>
      <c r="K3252" s="63"/>
      <c r="L3252" s="63"/>
      <c r="M3252" s="63"/>
      <c r="N3252" s="63"/>
      <c r="O3252" s="63"/>
      <c r="P3252" s="64"/>
      <c r="Q3252" s="64"/>
      <c r="R3252" s="64"/>
      <c r="S3252" s="64"/>
      <c r="T3252" s="64"/>
      <c r="U3252" s="25"/>
      <c r="V3252" s="25"/>
      <c r="W3252" s="25"/>
      <c r="X3252" s="65" t="str">
        <f t="shared" si="100"/>
        <v/>
      </c>
      <c r="Y3252" s="65"/>
      <c r="Z3252" s="66"/>
      <c r="AA3252" s="66"/>
      <c r="AB3252" s="67"/>
      <c r="AC3252" s="67"/>
      <c r="AD3252" s="68"/>
      <c r="AE3252" s="68"/>
      <c r="AF3252" s="68"/>
      <c r="AG3252" s="68"/>
      <c r="AH3252" s="68"/>
      <c r="AI3252" s="68"/>
      <c r="AJ3252" s="68"/>
      <c r="AK3252" s="28"/>
      <c r="AL3252" s="27" t="str">
        <f t="shared" si="101"/>
        <v/>
      </c>
    </row>
    <row r="3253" spans="1:38" ht="30" customHeight="1" x14ac:dyDescent="0.25">
      <c r="A3253" s="63"/>
      <c r="B3253" s="63"/>
      <c r="C3253" s="63"/>
      <c r="D3253" s="63"/>
      <c r="E3253" s="63"/>
      <c r="F3253" s="63"/>
      <c r="G3253" s="63"/>
      <c r="H3253" s="63"/>
      <c r="I3253" s="63"/>
      <c r="J3253" s="63"/>
      <c r="K3253" s="63"/>
      <c r="L3253" s="63"/>
      <c r="M3253" s="63"/>
      <c r="N3253" s="63"/>
      <c r="O3253" s="63"/>
      <c r="P3253" s="64"/>
      <c r="Q3253" s="64"/>
      <c r="R3253" s="64"/>
      <c r="S3253" s="64"/>
      <c r="T3253" s="64"/>
      <c r="U3253" s="25"/>
      <c r="V3253" s="25"/>
      <c r="W3253" s="25"/>
      <c r="X3253" s="65" t="str">
        <f t="shared" si="100"/>
        <v/>
      </c>
      <c r="Y3253" s="65"/>
      <c r="Z3253" s="66"/>
      <c r="AA3253" s="66"/>
      <c r="AB3253" s="67"/>
      <c r="AC3253" s="67"/>
      <c r="AD3253" s="68"/>
      <c r="AE3253" s="68"/>
      <c r="AF3253" s="68"/>
      <c r="AG3253" s="68"/>
      <c r="AH3253" s="68"/>
      <c r="AI3253" s="68"/>
      <c r="AJ3253" s="68"/>
      <c r="AK3253" s="28"/>
      <c r="AL3253" s="27" t="str">
        <f t="shared" si="101"/>
        <v/>
      </c>
    </row>
    <row r="3254" spans="1:38" ht="30" customHeight="1" x14ac:dyDescent="0.25">
      <c r="A3254" s="63"/>
      <c r="B3254" s="63"/>
      <c r="C3254" s="63"/>
      <c r="D3254" s="63"/>
      <c r="E3254" s="63"/>
      <c r="F3254" s="63"/>
      <c r="G3254" s="63"/>
      <c r="H3254" s="63"/>
      <c r="I3254" s="63"/>
      <c r="J3254" s="63"/>
      <c r="K3254" s="63"/>
      <c r="L3254" s="63"/>
      <c r="M3254" s="63"/>
      <c r="N3254" s="63"/>
      <c r="O3254" s="63"/>
      <c r="P3254" s="64"/>
      <c r="Q3254" s="64"/>
      <c r="R3254" s="64"/>
      <c r="S3254" s="64"/>
      <c r="T3254" s="64"/>
      <c r="U3254" s="25"/>
      <c r="V3254" s="25"/>
      <c r="W3254" s="25"/>
      <c r="X3254" s="65" t="str">
        <f t="shared" si="100"/>
        <v/>
      </c>
      <c r="Y3254" s="65"/>
      <c r="Z3254" s="66"/>
      <c r="AA3254" s="66"/>
      <c r="AB3254" s="67"/>
      <c r="AC3254" s="67"/>
      <c r="AD3254" s="68"/>
      <c r="AE3254" s="68"/>
      <c r="AF3254" s="68"/>
      <c r="AG3254" s="68"/>
      <c r="AH3254" s="68"/>
      <c r="AI3254" s="68"/>
      <c r="AJ3254" s="68"/>
      <c r="AK3254" s="28"/>
      <c r="AL3254" s="27" t="str">
        <f t="shared" si="101"/>
        <v/>
      </c>
    </row>
    <row r="3255" spans="1:38" ht="30" customHeight="1" x14ac:dyDescent="0.25">
      <c r="A3255" s="63"/>
      <c r="B3255" s="63"/>
      <c r="C3255" s="63"/>
      <c r="D3255" s="63"/>
      <c r="E3255" s="63"/>
      <c r="F3255" s="63"/>
      <c r="G3255" s="63"/>
      <c r="H3255" s="63"/>
      <c r="I3255" s="63"/>
      <c r="J3255" s="63"/>
      <c r="K3255" s="63"/>
      <c r="L3255" s="63"/>
      <c r="M3255" s="63"/>
      <c r="N3255" s="63"/>
      <c r="O3255" s="63"/>
      <c r="P3255" s="64"/>
      <c r="Q3255" s="64"/>
      <c r="R3255" s="64"/>
      <c r="S3255" s="64"/>
      <c r="T3255" s="64"/>
      <c r="U3255" s="25"/>
      <c r="V3255" s="25"/>
      <c r="W3255" s="25"/>
      <c r="X3255" s="65" t="str">
        <f t="shared" si="100"/>
        <v/>
      </c>
      <c r="Y3255" s="65"/>
      <c r="Z3255" s="66"/>
      <c r="AA3255" s="66"/>
      <c r="AB3255" s="67"/>
      <c r="AC3255" s="67"/>
      <c r="AD3255" s="68"/>
      <c r="AE3255" s="68"/>
      <c r="AF3255" s="68"/>
      <c r="AG3255" s="68"/>
      <c r="AH3255" s="68"/>
      <c r="AI3255" s="68"/>
      <c r="AJ3255" s="68"/>
      <c r="AK3255" s="28"/>
      <c r="AL3255" s="27" t="str">
        <f t="shared" si="101"/>
        <v/>
      </c>
    </row>
    <row r="3256" spans="1:38" ht="30" customHeight="1" x14ac:dyDescent="0.25">
      <c r="A3256" s="63"/>
      <c r="B3256" s="63"/>
      <c r="C3256" s="63"/>
      <c r="D3256" s="63"/>
      <c r="E3256" s="63"/>
      <c r="F3256" s="63"/>
      <c r="G3256" s="63"/>
      <c r="H3256" s="63"/>
      <c r="I3256" s="63"/>
      <c r="J3256" s="63"/>
      <c r="K3256" s="63"/>
      <c r="L3256" s="63"/>
      <c r="M3256" s="63"/>
      <c r="N3256" s="63"/>
      <c r="O3256" s="63"/>
      <c r="P3256" s="64"/>
      <c r="Q3256" s="64"/>
      <c r="R3256" s="64"/>
      <c r="S3256" s="64"/>
      <c r="T3256" s="64"/>
      <c r="U3256" s="25"/>
      <c r="V3256" s="25"/>
      <c r="W3256" s="25"/>
      <c r="X3256" s="65" t="str">
        <f t="shared" si="100"/>
        <v/>
      </c>
      <c r="Y3256" s="65"/>
      <c r="Z3256" s="66"/>
      <c r="AA3256" s="66"/>
      <c r="AB3256" s="67"/>
      <c r="AC3256" s="67"/>
      <c r="AD3256" s="68"/>
      <c r="AE3256" s="68"/>
      <c r="AF3256" s="68"/>
      <c r="AG3256" s="68"/>
      <c r="AH3256" s="68"/>
      <c r="AI3256" s="68"/>
      <c r="AJ3256" s="68"/>
      <c r="AK3256" s="28"/>
      <c r="AL3256" s="27" t="str">
        <f t="shared" si="101"/>
        <v/>
      </c>
    </row>
    <row r="3257" spans="1:38" ht="30" customHeight="1" x14ac:dyDescent="0.25">
      <c r="A3257" s="63"/>
      <c r="B3257" s="63"/>
      <c r="C3257" s="63"/>
      <c r="D3257" s="63"/>
      <c r="E3257" s="63"/>
      <c r="F3257" s="63"/>
      <c r="G3257" s="63"/>
      <c r="H3257" s="63"/>
      <c r="I3257" s="63"/>
      <c r="J3257" s="63"/>
      <c r="K3257" s="63"/>
      <c r="L3257" s="63"/>
      <c r="M3257" s="63"/>
      <c r="N3257" s="63"/>
      <c r="O3257" s="63"/>
      <c r="P3257" s="64"/>
      <c r="Q3257" s="64"/>
      <c r="R3257" s="64"/>
      <c r="S3257" s="64"/>
      <c r="T3257" s="64"/>
      <c r="U3257" s="25"/>
      <c r="V3257" s="25"/>
      <c r="W3257" s="25"/>
      <c r="X3257" s="65" t="str">
        <f t="shared" si="100"/>
        <v/>
      </c>
      <c r="Y3257" s="65"/>
      <c r="Z3257" s="66"/>
      <c r="AA3257" s="66"/>
      <c r="AB3257" s="67"/>
      <c r="AC3257" s="67"/>
      <c r="AD3257" s="68"/>
      <c r="AE3257" s="68"/>
      <c r="AF3257" s="68"/>
      <c r="AG3257" s="68"/>
      <c r="AH3257" s="68"/>
      <c r="AI3257" s="68"/>
      <c r="AJ3257" s="68"/>
      <c r="AK3257" s="28"/>
      <c r="AL3257" s="27" t="str">
        <f t="shared" si="101"/>
        <v/>
      </c>
    </row>
    <row r="3258" spans="1:38" ht="30" customHeight="1" x14ac:dyDescent="0.25">
      <c r="A3258" s="63"/>
      <c r="B3258" s="63"/>
      <c r="C3258" s="63"/>
      <c r="D3258" s="63"/>
      <c r="E3258" s="63"/>
      <c r="F3258" s="63"/>
      <c r="G3258" s="63"/>
      <c r="H3258" s="63"/>
      <c r="I3258" s="63"/>
      <c r="J3258" s="63"/>
      <c r="K3258" s="63"/>
      <c r="L3258" s="63"/>
      <c r="M3258" s="63"/>
      <c r="N3258" s="63"/>
      <c r="O3258" s="63"/>
      <c r="P3258" s="64"/>
      <c r="Q3258" s="64"/>
      <c r="R3258" s="64"/>
      <c r="S3258" s="64"/>
      <c r="T3258" s="64"/>
      <c r="U3258" s="25"/>
      <c r="V3258" s="25"/>
      <c r="W3258" s="25"/>
      <c r="X3258" s="65" t="str">
        <f t="shared" si="100"/>
        <v/>
      </c>
      <c r="Y3258" s="65"/>
      <c r="Z3258" s="66"/>
      <c r="AA3258" s="66"/>
      <c r="AB3258" s="67"/>
      <c r="AC3258" s="67"/>
      <c r="AD3258" s="68"/>
      <c r="AE3258" s="68"/>
      <c r="AF3258" s="68"/>
      <c r="AG3258" s="68"/>
      <c r="AH3258" s="68"/>
      <c r="AI3258" s="68"/>
      <c r="AJ3258" s="68"/>
      <c r="AK3258" s="28"/>
      <c r="AL3258" s="27" t="str">
        <f t="shared" si="101"/>
        <v/>
      </c>
    </row>
    <row r="3259" spans="1:38" ht="30" customHeight="1" x14ac:dyDescent="0.25">
      <c r="A3259" s="63"/>
      <c r="B3259" s="63"/>
      <c r="C3259" s="63"/>
      <c r="D3259" s="63"/>
      <c r="E3259" s="63"/>
      <c r="F3259" s="63"/>
      <c r="G3259" s="63"/>
      <c r="H3259" s="63"/>
      <c r="I3259" s="63"/>
      <c r="J3259" s="63"/>
      <c r="K3259" s="63"/>
      <c r="L3259" s="63"/>
      <c r="M3259" s="63"/>
      <c r="N3259" s="63"/>
      <c r="O3259" s="63"/>
      <c r="P3259" s="64"/>
      <c r="Q3259" s="64"/>
      <c r="R3259" s="64"/>
      <c r="S3259" s="64"/>
      <c r="T3259" s="64"/>
      <c r="U3259" s="25"/>
      <c r="V3259" s="25"/>
      <c r="W3259" s="25"/>
      <c r="X3259" s="65" t="str">
        <f t="shared" si="100"/>
        <v/>
      </c>
      <c r="Y3259" s="65"/>
      <c r="Z3259" s="66"/>
      <c r="AA3259" s="66"/>
      <c r="AB3259" s="67"/>
      <c r="AC3259" s="67"/>
      <c r="AD3259" s="68"/>
      <c r="AE3259" s="68"/>
      <c r="AF3259" s="68"/>
      <c r="AG3259" s="68"/>
      <c r="AH3259" s="68"/>
      <c r="AI3259" s="68"/>
      <c r="AJ3259" s="68"/>
      <c r="AK3259" s="28"/>
      <c r="AL3259" s="27" t="str">
        <f t="shared" si="101"/>
        <v/>
      </c>
    </row>
    <row r="3260" spans="1:38" ht="30" customHeight="1" x14ac:dyDescent="0.25">
      <c r="A3260" s="63"/>
      <c r="B3260" s="63"/>
      <c r="C3260" s="63"/>
      <c r="D3260" s="63"/>
      <c r="E3260" s="63"/>
      <c r="F3260" s="63"/>
      <c r="G3260" s="63"/>
      <c r="H3260" s="63"/>
      <c r="I3260" s="63"/>
      <c r="J3260" s="63"/>
      <c r="K3260" s="63"/>
      <c r="L3260" s="63"/>
      <c r="M3260" s="63"/>
      <c r="N3260" s="63"/>
      <c r="O3260" s="63"/>
      <c r="P3260" s="64"/>
      <c r="Q3260" s="64"/>
      <c r="R3260" s="64"/>
      <c r="S3260" s="64"/>
      <c r="T3260" s="64"/>
      <c r="U3260" s="25"/>
      <c r="V3260" s="25"/>
      <c r="W3260" s="25"/>
      <c r="X3260" s="65" t="str">
        <f t="shared" si="100"/>
        <v/>
      </c>
      <c r="Y3260" s="65"/>
      <c r="Z3260" s="66"/>
      <c r="AA3260" s="66"/>
      <c r="AB3260" s="67"/>
      <c r="AC3260" s="67"/>
      <c r="AD3260" s="68"/>
      <c r="AE3260" s="68"/>
      <c r="AF3260" s="68"/>
      <c r="AG3260" s="68"/>
      <c r="AH3260" s="68"/>
      <c r="AI3260" s="68"/>
      <c r="AJ3260" s="68"/>
      <c r="AK3260" s="28"/>
      <c r="AL3260" s="27" t="str">
        <f t="shared" si="101"/>
        <v/>
      </c>
    </row>
    <row r="3261" spans="1:38" ht="30" customHeight="1" x14ac:dyDescent="0.25">
      <c r="A3261" s="63"/>
      <c r="B3261" s="63"/>
      <c r="C3261" s="63"/>
      <c r="D3261" s="63"/>
      <c r="E3261" s="63"/>
      <c r="F3261" s="63"/>
      <c r="G3261" s="63"/>
      <c r="H3261" s="63"/>
      <c r="I3261" s="63"/>
      <c r="J3261" s="63"/>
      <c r="K3261" s="63"/>
      <c r="L3261" s="63"/>
      <c r="M3261" s="63"/>
      <c r="N3261" s="63"/>
      <c r="O3261" s="63"/>
      <c r="P3261" s="64"/>
      <c r="Q3261" s="64"/>
      <c r="R3261" s="64"/>
      <c r="S3261" s="64"/>
      <c r="T3261" s="64"/>
      <c r="U3261" s="25"/>
      <c r="V3261" s="25"/>
      <c r="W3261" s="25"/>
      <c r="X3261" s="65" t="str">
        <f t="shared" si="100"/>
        <v/>
      </c>
      <c r="Y3261" s="65"/>
      <c r="Z3261" s="66"/>
      <c r="AA3261" s="66"/>
      <c r="AB3261" s="67"/>
      <c r="AC3261" s="67"/>
      <c r="AD3261" s="68"/>
      <c r="AE3261" s="68"/>
      <c r="AF3261" s="68"/>
      <c r="AG3261" s="68"/>
      <c r="AH3261" s="68"/>
      <c r="AI3261" s="68"/>
      <c r="AJ3261" s="68"/>
      <c r="AK3261" s="28"/>
      <c r="AL3261" s="27" t="str">
        <f t="shared" si="101"/>
        <v/>
      </c>
    </row>
    <row r="3262" spans="1:38" ht="30" customHeight="1" x14ac:dyDescent="0.25">
      <c r="A3262" s="63"/>
      <c r="B3262" s="63"/>
      <c r="C3262" s="63"/>
      <c r="D3262" s="63"/>
      <c r="E3262" s="63"/>
      <c r="F3262" s="63"/>
      <c r="G3262" s="63"/>
      <c r="H3262" s="63"/>
      <c r="I3262" s="63"/>
      <c r="J3262" s="63"/>
      <c r="K3262" s="63"/>
      <c r="L3262" s="63"/>
      <c r="M3262" s="63"/>
      <c r="N3262" s="63"/>
      <c r="O3262" s="63"/>
      <c r="P3262" s="64"/>
      <c r="Q3262" s="64"/>
      <c r="R3262" s="64"/>
      <c r="S3262" s="64"/>
      <c r="T3262" s="64"/>
      <c r="U3262" s="25"/>
      <c r="V3262" s="25"/>
      <c r="W3262" s="25"/>
      <c r="X3262" s="65" t="str">
        <f t="shared" si="100"/>
        <v/>
      </c>
      <c r="Y3262" s="65"/>
      <c r="Z3262" s="66"/>
      <c r="AA3262" s="66"/>
      <c r="AB3262" s="67"/>
      <c r="AC3262" s="67"/>
      <c r="AD3262" s="68"/>
      <c r="AE3262" s="68"/>
      <c r="AF3262" s="68"/>
      <c r="AG3262" s="68"/>
      <c r="AH3262" s="68"/>
      <c r="AI3262" s="68"/>
      <c r="AJ3262" s="68"/>
      <c r="AK3262" s="28"/>
      <c r="AL3262" s="27" t="str">
        <f t="shared" si="101"/>
        <v/>
      </c>
    </row>
    <row r="3263" spans="1:38" ht="30" customHeight="1" x14ac:dyDescent="0.25">
      <c r="A3263" s="63"/>
      <c r="B3263" s="63"/>
      <c r="C3263" s="63"/>
      <c r="D3263" s="63"/>
      <c r="E3263" s="63"/>
      <c r="F3263" s="63"/>
      <c r="G3263" s="63"/>
      <c r="H3263" s="63"/>
      <c r="I3263" s="63"/>
      <c r="J3263" s="63"/>
      <c r="K3263" s="63"/>
      <c r="L3263" s="63"/>
      <c r="M3263" s="63"/>
      <c r="N3263" s="63"/>
      <c r="O3263" s="63"/>
      <c r="P3263" s="64"/>
      <c r="Q3263" s="64"/>
      <c r="R3263" s="64"/>
      <c r="S3263" s="64"/>
      <c r="T3263" s="64"/>
      <c r="U3263" s="25"/>
      <c r="V3263" s="25"/>
      <c r="W3263" s="25"/>
      <c r="X3263" s="65" t="str">
        <f t="shared" si="100"/>
        <v/>
      </c>
      <c r="Y3263" s="65"/>
      <c r="Z3263" s="66"/>
      <c r="AA3263" s="66"/>
      <c r="AB3263" s="67"/>
      <c r="AC3263" s="67"/>
      <c r="AD3263" s="68"/>
      <c r="AE3263" s="68"/>
      <c r="AF3263" s="68"/>
      <c r="AG3263" s="68"/>
      <c r="AH3263" s="68"/>
      <c r="AI3263" s="68"/>
      <c r="AJ3263" s="68"/>
      <c r="AK3263" s="28"/>
      <c r="AL3263" s="27" t="str">
        <f t="shared" si="101"/>
        <v/>
      </c>
    </row>
    <row r="3264" spans="1:38" ht="30" customHeight="1" x14ac:dyDescent="0.25">
      <c r="A3264" s="63"/>
      <c r="B3264" s="63"/>
      <c r="C3264" s="63"/>
      <c r="D3264" s="63"/>
      <c r="E3264" s="63"/>
      <c r="F3264" s="63"/>
      <c r="G3264" s="63"/>
      <c r="H3264" s="63"/>
      <c r="I3264" s="63"/>
      <c r="J3264" s="63"/>
      <c r="K3264" s="63"/>
      <c r="L3264" s="63"/>
      <c r="M3264" s="63"/>
      <c r="N3264" s="63"/>
      <c r="O3264" s="63"/>
      <c r="P3264" s="64"/>
      <c r="Q3264" s="64"/>
      <c r="R3264" s="64"/>
      <c r="S3264" s="64"/>
      <c r="T3264" s="64"/>
      <c r="U3264" s="25"/>
      <c r="V3264" s="25"/>
      <c r="W3264" s="25"/>
      <c r="X3264" s="65" t="str">
        <f t="shared" si="100"/>
        <v/>
      </c>
      <c r="Y3264" s="65"/>
      <c r="Z3264" s="66"/>
      <c r="AA3264" s="66"/>
      <c r="AB3264" s="67"/>
      <c r="AC3264" s="67"/>
      <c r="AD3264" s="68"/>
      <c r="AE3264" s="68"/>
      <c r="AF3264" s="68"/>
      <c r="AG3264" s="68"/>
      <c r="AH3264" s="68"/>
      <c r="AI3264" s="68"/>
      <c r="AJ3264" s="68"/>
      <c r="AK3264" s="28"/>
      <c r="AL3264" s="27" t="str">
        <f t="shared" si="101"/>
        <v/>
      </c>
    </row>
    <row r="3265" spans="1:38" ht="30" customHeight="1" x14ac:dyDescent="0.25">
      <c r="A3265" s="63"/>
      <c r="B3265" s="63"/>
      <c r="C3265" s="63"/>
      <c r="D3265" s="63"/>
      <c r="E3265" s="63"/>
      <c r="F3265" s="63"/>
      <c r="G3265" s="63"/>
      <c r="H3265" s="63"/>
      <c r="I3265" s="63"/>
      <c r="J3265" s="63"/>
      <c r="K3265" s="63"/>
      <c r="L3265" s="63"/>
      <c r="M3265" s="63"/>
      <c r="N3265" s="63"/>
      <c r="O3265" s="63"/>
      <c r="P3265" s="64"/>
      <c r="Q3265" s="64"/>
      <c r="R3265" s="64"/>
      <c r="S3265" s="64"/>
      <c r="T3265" s="64"/>
      <c r="U3265" s="25"/>
      <c r="V3265" s="25"/>
      <c r="W3265" s="25"/>
      <c r="X3265" s="65" t="str">
        <f t="shared" si="100"/>
        <v/>
      </c>
      <c r="Y3265" s="65"/>
      <c r="Z3265" s="66"/>
      <c r="AA3265" s="66"/>
      <c r="AB3265" s="67"/>
      <c r="AC3265" s="67"/>
      <c r="AD3265" s="68"/>
      <c r="AE3265" s="68"/>
      <c r="AF3265" s="68"/>
      <c r="AG3265" s="68"/>
      <c r="AH3265" s="68"/>
      <c r="AI3265" s="68"/>
      <c r="AJ3265" s="68"/>
      <c r="AK3265" s="28"/>
      <c r="AL3265" s="27" t="str">
        <f t="shared" si="101"/>
        <v/>
      </c>
    </row>
    <row r="3266" spans="1:38" ht="30" customHeight="1" x14ac:dyDescent="0.25">
      <c r="A3266" s="63"/>
      <c r="B3266" s="63"/>
      <c r="C3266" s="63"/>
      <c r="D3266" s="63"/>
      <c r="E3266" s="63"/>
      <c r="F3266" s="63"/>
      <c r="G3266" s="63"/>
      <c r="H3266" s="63"/>
      <c r="I3266" s="63"/>
      <c r="J3266" s="63"/>
      <c r="K3266" s="63"/>
      <c r="L3266" s="63"/>
      <c r="M3266" s="63"/>
      <c r="N3266" s="63"/>
      <c r="O3266" s="63"/>
      <c r="P3266" s="64"/>
      <c r="Q3266" s="64"/>
      <c r="R3266" s="64"/>
      <c r="S3266" s="64"/>
      <c r="T3266" s="64"/>
      <c r="U3266" s="25"/>
      <c r="V3266" s="25"/>
      <c r="W3266" s="25"/>
      <c r="X3266" s="65" t="str">
        <f t="shared" si="100"/>
        <v/>
      </c>
      <c r="Y3266" s="65"/>
      <c r="Z3266" s="66"/>
      <c r="AA3266" s="66"/>
      <c r="AB3266" s="67"/>
      <c r="AC3266" s="67"/>
      <c r="AD3266" s="68"/>
      <c r="AE3266" s="68"/>
      <c r="AF3266" s="68"/>
      <c r="AG3266" s="68"/>
      <c r="AH3266" s="68"/>
      <c r="AI3266" s="68"/>
      <c r="AJ3266" s="68"/>
      <c r="AK3266" s="28"/>
      <c r="AL3266" s="27" t="str">
        <f t="shared" si="101"/>
        <v/>
      </c>
    </row>
    <row r="3267" spans="1:38" ht="30" customHeight="1" x14ac:dyDescent="0.25">
      <c r="A3267" s="63"/>
      <c r="B3267" s="63"/>
      <c r="C3267" s="63"/>
      <c r="D3267" s="63"/>
      <c r="E3267" s="63"/>
      <c r="F3267" s="63"/>
      <c r="G3267" s="63"/>
      <c r="H3267" s="63"/>
      <c r="I3267" s="63"/>
      <c r="J3267" s="63"/>
      <c r="K3267" s="63"/>
      <c r="L3267" s="63"/>
      <c r="M3267" s="63"/>
      <c r="N3267" s="63"/>
      <c r="O3267" s="63"/>
      <c r="P3267" s="64"/>
      <c r="Q3267" s="64"/>
      <c r="R3267" s="64"/>
      <c r="S3267" s="64"/>
      <c r="T3267" s="64"/>
      <c r="U3267" s="25"/>
      <c r="V3267" s="25"/>
      <c r="W3267" s="25"/>
      <c r="X3267" s="65" t="str">
        <f t="shared" si="100"/>
        <v/>
      </c>
      <c r="Y3267" s="65"/>
      <c r="Z3267" s="66"/>
      <c r="AA3267" s="66"/>
      <c r="AB3267" s="67"/>
      <c r="AC3267" s="67"/>
      <c r="AD3267" s="68"/>
      <c r="AE3267" s="68"/>
      <c r="AF3267" s="68"/>
      <c r="AG3267" s="68"/>
      <c r="AH3267" s="68"/>
      <c r="AI3267" s="68"/>
      <c r="AJ3267" s="68"/>
      <c r="AK3267" s="28"/>
      <c r="AL3267" s="27" t="str">
        <f t="shared" si="101"/>
        <v/>
      </c>
    </row>
    <row r="3268" spans="1:38" ht="30" customHeight="1" x14ac:dyDescent="0.25">
      <c r="A3268" s="63"/>
      <c r="B3268" s="63"/>
      <c r="C3268" s="63"/>
      <c r="D3268" s="63"/>
      <c r="E3268" s="63"/>
      <c r="F3268" s="63"/>
      <c r="G3268" s="63"/>
      <c r="H3268" s="63"/>
      <c r="I3268" s="63"/>
      <c r="J3268" s="63"/>
      <c r="K3268" s="63"/>
      <c r="L3268" s="63"/>
      <c r="M3268" s="63"/>
      <c r="N3268" s="63"/>
      <c r="O3268" s="63"/>
      <c r="P3268" s="64"/>
      <c r="Q3268" s="64"/>
      <c r="R3268" s="64"/>
      <c r="S3268" s="64"/>
      <c r="T3268" s="64"/>
      <c r="U3268" s="25"/>
      <c r="V3268" s="25"/>
      <c r="W3268" s="25"/>
      <c r="X3268" s="65" t="str">
        <f t="shared" si="100"/>
        <v/>
      </c>
      <c r="Y3268" s="65"/>
      <c r="Z3268" s="66"/>
      <c r="AA3268" s="66"/>
      <c r="AB3268" s="67"/>
      <c r="AC3268" s="67"/>
      <c r="AD3268" s="68"/>
      <c r="AE3268" s="68"/>
      <c r="AF3268" s="68"/>
      <c r="AG3268" s="68"/>
      <c r="AH3268" s="68"/>
      <c r="AI3268" s="68"/>
      <c r="AJ3268" s="68"/>
      <c r="AK3268" s="28"/>
      <c r="AL3268" s="27" t="str">
        <f t="shared" si="101"/>
        <v/>
      </c>
    </row>
    <row r="3269" spans="1:38" ht="30" customHeight="1" x14ac:dyDescent="0.25">
      <c r="A3269" s="63"/>
      <c r="B3269" s="63"/>
      <c r="C3269" s="63"/>
      <c r="D3269" s="63"/>
      <c r="E3269" s="63"/>
      <c r="F3269" s="63"/>
      <c r="G3269" s="63"/>
      <c r="H3269" s="63"/>
      <c r="I3269" s="63"/>
      <c r="J3269" s="63"/>
      <c r="K3269" s="63"/>
      <c r="L3269" s="63"/>
      <c r="M3269" s="63"/>
      <c r="N3269" s="63"/>
      <c r="O3269" s="63"/>
      <c r="P3269" s="64"/>
      <c r="Q3269" s="64"/>
      <c r="R3269" s="64"/>
      <c r="S3269" s="64"/>
      <c r="T3269" s="64"/>
      <c r="U3269" s="25"/>
      <c r="V3269" s="25"/>
      <c r="W3269" s="25"/>
      <c r="X3269" s="65" t="str">
        <f t="shared" si="100"/>
        <v/>
      </c>
      <c r="Y3269" s="65"/>
      <c r="Z3269" s="66"/>
      <c r="AA3269" s="66"/>
      <c r="AB3269" s="67"/>
      <c r="AC3269" s="67"/>
      <c r="AD3269" s="68"/>
      <c r="AE3269" s="68"/>
      <c r="AF3269" s="68"/>
      <c r="AG3269" s="68"/>
      <c r="AH3269" s="68"/>
      <c r="AI3269" s="68"/>
      <c r="AJ3269" s="68"/>
      <c r="AK3269" s="28"/>
      <c r="AL3269" s="27" t="str">
        <f t="shared" si="101"/>
        <v/>
      </c>
    </row>
    <row r="3270" spans="1:38" ht="30" customHeight="1" x14ac:dyDescent="0.25">
      <c r="A3270" s="63"/>
      <c r="B3270" s="63"/>
      <c r="C3270" s="63"/>
      <c r="D3270" s="63"/>
      <c r="E3270" s="63"/>
      <c r="F3270" s="63"/>
      <c r="G3270" s="63"/>
      <c r="H3270" s="63"/>
      <c r="I3270" s="63"/>
      <c r="J3270" s="63"/>
      <c r="K3270" s="63"/>
      <c r="L3270" s="63"/>
      <c r="M3270" s="63"/>
      <c r="N3270" s="63"/>
      <c r="O3270" s="63"/>
      <c r="P3270" s="64"/>
      <c r="Q3270" s="64"/>
      <c r="R3270" s="64"/>
      <c r="S3270" s="64"/>
      <c r="T3270" s="64"/>
      <c r="U3270" s="25"/>
      <c r="V3270" s="25"/>
      <c r="W3270" s="25"/>
      <c r="X3270" s="65" t="str">
        <f t="shared" si="100"/>
        <v/>
      </c>
      <c r="Y3270" s="65"/>
      <c r="Z3270" s="66"/>
      <c r="AA3270" s="66"/>
      <c r="AB3270" s="67"/>
      <c r="AC3270" s="67"/>
      <c r="AD3270" s="68"/>
      <c r="AE3270" s="68"/>
      <c r="AF3270" s="68"/>
      <c r="AG3270" s="68"/>
      <c r="AH3270" s="68"/>
      <c r="AI3270" s="68"/>
      <c r="AJ3270" s="68"/>
      <c r="AK3270" s="28"/>
      <c r="AL3270" s="27" t="str">
        <f t="shared" si="101"/>
        <v/>
      </c>
    </row>
    <row r="3271" spans="1:38" ht="30" customHeight="1" x14ac:dyDescent="0.25">
      <c r="A3271" s="63"/>
      <c r="B3271" s="63"/>
      <c r="C3271" s="63"/>
      <c r="D3271" s="63"/>
      <c r="E3271" s="63"/>
      <c r="F3271" s="63"/>
      <c r="G3271" s="63"/>
      <c r="H3271" s="63"/>
      <c r="I3271" s="63"/>
      <c r="J3271" s="63"/>
      <c r="K3271" s="63"/>
      <c r="L3271" s="63"/>
      <c r="M3271" s="63"/>
      <c r="N3271" s="63"/>
      <c r="O3271" s="63"/>
      <c r="P3271" s="64"/>
      <c r="Q3271" s="64"/>
      <c r="R3271" s="64"/>
      <c r="S3271" s="64"/>
      <c r="T3271" s="64"/>
      <c r="U3271" s="25"/>
      <c r="V3271" s="25"/>
      <c r="W3271" s="25"/>
      <c r="X3271" s="65" t="str">
        <f t="shared" si="100"/>
        <v/>
      </c>
      <c r="Y3271" s="65"/>
      <c r="Z3271" s="66"/>
      <c r="AA3271" s="66"/>
      <c r="AB3271" s="67"/>
      <c r="AC3271" s="67"/>
      <c r="AD3271" s="68"/>
      <c r="AE3271" s="68"/>
      <c r="AF3271" s="68"/>
      <c r="AG3271" s="68"/>
      <c r="AH3271" s="68"/>
      <c r="AI3271" s="68"/>
      <c r="AJ3271" s="68"/>
      <c r="AK3271" s="28"/>
      <c r="AL3271" s="27" t="str">
        <f t="shared" si="101"/>
        <v/>
      </c>
    </row>
    <row r="3272" spans="1:38" ht="30" customHeight="1" x14ac:dyDescent="0.25">
      <c r="A3272" s="63"/>
      <c r="B3272" s="63"/>
      <c r="C3272" s="63"/>
      <c r="D3272" s="63"/>
      <c r="E3272" s="63"/>
      <c r="F3272" s="63"/>
      <c r="G3272" s="63"/>
      <c r="H3272" s="63"/>
      <c r="I3272" s="63"/>
      <c r="J3272" s="63"/>
      <c r="K3272" s="63"/>
      <c r="L3272" s="63"/>
      <c r="M3272" s="63"/>
      <c r="N3272" s="63"/>
      <c r="O3272" s="63"/>
      <c r="P3272" s="64"/>
      <c r="Q3272" s="64"/>
      <c r="R3272" s="64"/>
      <c r="S3272" s="64"/>
      <c r="T3272" s="64"/>
      <c r="U3272" s="25"/>
      <c r="V3272" s="25"/>
      <c r="W3272" s="25"/>
      <c r="X3272" s="65" t="str">
        <f t="shared" si="100"/>
        <v/>
      </c>
      <c r="Y3272" s="65"/>
      <c r="Z3272" s="66"/>
      <c r="AA3272" s="66"/>
      <c r="AB3272" s="67"/>
      <c r="AC3272" s="67"/>
      <c r="AD3272" s="68"/>
      <c r="AE3272" s="68"/>
      <c r="AF3272" s="68"/>
      <c r="AG3272" s="68"/>
      <c r="AH3272" s="68"/>
      <c r="AI3272" s="68"/>
      <c r="AJ3272" s="68"/>
      <c r="AK3272" s="28"/>
      <c r="AL3272" s="27" t="str">
        <f t="shared" si="101"/>
        <v/>
      </c>
    </row>
    <row r="3273" spans="1:38" ht="30" customHeight="1" x14ac:dyDescent="0.25">
      <c r="A3273" s="63"/>
      <c r="B3273" s="63"/>
      <c r="C3273" s="63"/>
      <c r="D3273" s="63"/>
      <c r="E3273" s="63"/>
      <c r="F3273" s="63"/>
      <c r="G3273" s="63"/>
      <c r="H3273" s="63"/>
      <c r="I3273" s="63"/>
      <c r="J3273" s="63"/>
      <c r="K3273" s="63"/>
      <c r="L3273" s="63"/>
      <c r="M3273" s="63"/>
      <c r="N3273" s="63"/>
      <c r="O3273" s="63"/>
      <c r="P3273" s="64"/>
      <c r="Q3273" s="64"/>
      <c r="R3273" s="64"/>
      <c r="S3273" s="64"/>
      <c r="T3273" s="64"/>
      <c r="U3273" s="25"/>
      <c r="V3273" s="25"/>
      <c r="W3273" s="25"/>
      <c r="X3273" s="65" t="str">
        <f t="shared" si="100"/>
        <v/>
      </c>
      <c r="Y3273" s="65"/>
      <c r="Z3273" s="66"/>
      <c r="AA3273" s="66"/>
      <c r="AB3273" s="67"/>
      <c r="AC3273" s="67"/>
      <c r="AD3273" s="68"/>
      <c r="AE3273" s="68"/>
      <c r="AF3273" s="68"/>
      <c r="AG3273" s="68"/>
      <c r="AH3273" s="68"/>
      <c r="AI3273" s="68"/>
      <c r="AJ3273" s="68"/>
      <c r="AK3273" s="28"/>
      <c r="AL3273" s="27" t="str">
        <f t="shared" si="101"/>
        <v/>
      </c>
    </row>
    <row r="3274" spans="1:38" ht="30" customHeight="1" x14ac:dyDescent="0.25">
      <c r="A3274" s="63"/>
      <c r="B3274" s="63"/>
      <c r="C3274" s="63"/>
      <c r="D3274" s="63"/>
      <c r="E3274" s="63"/>
      <c r="F3274" s="63"/>
      <c r="G3274" s="63"/>
      <c r="H3274" s="63"/>
      <c r="I3274" s="63"/>
      <c r="J3274" s="63"/>
      <c r="K3274" s="63"/>
      <c r="L3274" s="63"/>
      <c r="M3274" s="63"/>
      <c r="N3274" s="63"/>
      <c r="O3274" s="63"/>
      <c r="P3274" s="64"/>
      <c r="Q3274" s="64"/>
      <c r="R3274" s="64"/>
      <c r="S3274" s="64"/>
      <c r="T3274" s="64"/>
      <c r="U3274" s="25"/>
      <c r="V3274" s="25"/>
      <c r="W3274" s="25"/>
      <c r="X3274" s="65" t="str">
        <f t="shared" si="100"/>
        <v/>
      </c>
      <c r="Y3274" s="65"/>
      <c r="Z3274" s="66"/>
      <c r="AA3274" s="66"/>
      <c r="AB3274" s="67"/>
      <c r="AC3274" s="67"/>
      <c r="AD3274" s="68"/>
      <c r="AE3274" s="68"/>
      <c r="AF3274" s="68"/>
      <c r="AG3274" s="68"/>
      <c r="AH3274" s="68"/>
      <c r="AI3274" s="68"/>
      <c r="AJ3274" s="68"/>
      <c r="AK3274" s="28"/>
      <c r="AL3274" s="27" t="str">
        <f t="shared" si="101"/>
        <v/>
      </c>
    </row>
    <row r="3275" spans="1:38" ht="30" customHeight="1" x14ac:dyDescent="0.25">
      <c r="A3275" s="63"/>
      <c r="B3275" s="63"/>
      <c r="C3275" s="63"/>
      <c r="D3275" s="63"/>
      <c r="E3275" s="63"/>
      <c r="F3275" s="63"/>
      <c r="G3275" s="63"/>
      <c r="H3275" s="63"/>
      <c r="I3275" s="63"/>
      <c r="J3275" s="63"/>
      <c r="K3275" s="63"/>
      <c r="L3275" s="63"/>
      <c r="M3275" s="63"/>
      <c r="N3275" s="63"/>
      <c r="O3275" s="63"/>
      <c r="P3275" s="64"/>
      <c r="Q3275" s="64"/>
      <c r="R3275" s="64"/>
      <c r="S3275" s="64"/>
      <c r="T3275" s="64"/>
      <c r="U3275" s="25"/>
      <c r="V3275" s="25"/>
      <c r="W3275" s="25"/>
      <c r="X3275" s="65" t="str">
        <f t="shared" si="100"/>
        <v/>
      </c>
      <c r="Y3275" s="65"/>
      <c r="Z3275" s="66"/>
      <c r="AA3275" s="66"/>
      <c r="AB3275" s="67"/>
      <c r="AC3275" s="67"/>
      <c r="AD3275" s="68"/>
      <c r="AE3275" s="68"/>
      <c r="AF3275" s="68"/>
      <c r="AG3275" s="68"/>
      <c r="AH3275" s="68"/>
      <c r="AI3275" s="68"/>
      <c r="AJ3275" s="68"/>
      <c r="AK3275" s="28"/>
      <c r="AL3275" s="27" t="str">
        <f t="shared" si="101"/>
        <v/>
      </c>
    </row>
    <row r="3276" spans="1:38" ht="30" customHeight="1" x14ac:dyDescent="0.25">
      <c r="A3276" s="63"/>
      <c r="B3276" s="63"/>
      <c r="C3276" s="63"/>
      <c r="D3276" s="63"/>
      <c r="E3276" s="63"/>
      <c r="F3276" s="63"/>
      <c r="G3276" s="63"/>
      <c r="H3276" s="63"/>
      <c r="I3276" s="63"/>
      <c r="J3276" s="63"/>
      <c r="K3276" s="63"/>
      <c r="L3276" s="63"/>
      <c r="M3276" s="63"/>
      <c r="N3276" s="63"/>
      <c r="O3276" s="63"/>
      <c r="P3276" s="64"/>
      <c r="Q3276" s="64"/>
      <c r="R3276" s="64"/>
      <c r="S3276" s="64"/>
      <c r="T3276" s="64"/>
      <c r="U3276" s="25"/>
      <c r="V3276" s="25"/>
      <c r="W3276" s="25"/>
      <c r="X3276" s="65" t="str">
        <f t="shared" si="100"/>
        <v/>
      </c>
      <c r="Y3276" s="65"/>
      <c r="Z3276" s="66"/>
      <c r="AA3276" s="66"/>
      <c r="AB3276" s="67"/>
      <c r="AC3276" s="67"/>
      <c r="AD3276" s="68"/>
      <c r="AE3276" s="68"/>
      <c r="AF3276" s="68"/>
      <c r="AG3276" s="68"/>
      <c r="AH3276" s="68"/>
      <c r="AI3276" s="68"/>
      <c r="AJ3276" s="68"/>
      <c r="AK3276" s="28"/>
      <c r="AL3276" s="27" t="str">
        <f t="shared" si="101"/>
        <v/>
      </c>
    </row>
    <row r="3277" spans="1:38" ht="30" customHeight="1" x14ac:dyDescent="0.25">
      <c r="A3277" s="63"/>
      <c r="B3277" s="63"/>
      <c r="C3277" s="63"/>
      <c r="D3277" s="63"/>
      <c r="E3277" s="63"/>
      <c r="F3277" s="63"/>
      <c r="G3277" s="63"/>
      <c r="H3277" s="63"/>
      <c r="I3277" s="63"/>
      <c r="J3277" s="63"/>
      <c r="K3277" s="63"/>
      <c r="L3277" s="63"/>
      <c r="M3277" s="63"/>
      <c r="N3277" s="63"/>
      <c r="O3277" s="63"/>
      <c r="P3277" s="64"/>
      <c r="Q3277" s="64"/>
      <c r="R3277" s="64"/>
      <c r="S3277" s="64"/>
      <c r="T3277" s="64"/>
      <c r="U3277" s="25"/>
      <c r="V3277" s="25"/>
      <c r="W3277" s="25"/>
      <c r="X3277" s="65" t="str">
        <f t="shared" si="100"/>
        <v/>
      </c>
      <c r="Y3277" s="65"/>
      <c r="Z3277" s="66"/>
      <c r="AA3277" s="66"/>
      <c r="AB3277" s="67"/>
      <c r="AC3277" s="67"/>
      <c r="AD3277" s="68"/>
      <c r="AE3277" s="68"/>
      <c r="AF3277" s="68"/>
      <c r="AG3277" s="68"/>
      <c r="AH3277" s="68"/>
      <c r="AI3277" s="68"/>
      <c r="AJ3277" s="68"/>
      <c r="AK3277" s="28"/>
      <c r="AL3277" s="27" t="str">
        <f t="shared" si="101"/>
        <v/>
      </c>
    </row>
    <row r="3278" spans="1:38" ht="30" customHeight="1" x14ac:dyDescent="0.25">
      <c r="A3278" s="63"/>
      <c r="B3278" s="63"/>
      <c r="C3278" s="63"/>
      <c r="D3278" s="63"/>
      <c r="E3278" s="63"/>
      <c r="F3278" s="63"/>
      <c r="G3278" s="63"/>
      <c r="H3278" s="63"/>
      <c r="I3278" s="63"/>
      <c r="J3278" s="63"/>
      <c r="K3278" s="63"/>
      <c r="L3278" s="63"/>
      <c r="M3278" s="63"/>
      <c r="N3278" s="63"/>
      <c r="O3278" s="63"/>
      <c r="P3278" s="64"/>
      <c r="Q3278" s="64"/>
      <c r="R3278" s="64"/>
      <c r="S3278" s="64"/>
      <c r="T3278" s="64"/>
      <c r="U3278" s="25"/>
      <c r="V3278" s="25"/>
      <c r="W3278" s="25"/>
      <c r="X3278" s="65" t="str">
        <f t="shared" si="100"/>
        <v/>
      </c>
      <c r="Y3278" s="65"/>
      <c r="Z3278" s="66"/>
      <c r="AA3278" s="66"/>
      <c r="AB3278" s="67"/>
      <c r="AC3278" s="67"/>
      <c r="AD3278" s="68"/>
      <c r="AE3278" s="68"/>
      <c r="AF3278" s="68"/>
      <c r="AG3278" s="68"/>
      <c r="AH3278" s="68"/>
      <c r="AI3278" s="68"/>
      <c r="AJ3278" s="68"/>
      <c r="AK3278" s="28"/>
      <c r="AL3278" s="27" t="str">
        <f t="shared" si="101"/>
        <v/>
      </c>
    </row>
    <row r="3279" spans="1:38" ht="30" customHeight="1" x14ac:dyDescent="0.25">
      <c r="A3279" s="63"/>
      <c r="B3279" s="63"/>
      <c r="C3279" s="63"/>
      <c r="D3279" s="63"/>
      <c r="E3279" s="63"/>
      <c r="F3279" s="63"/>
      <c r="G3279" s="63"/>
      <c r="H3279" s="63"/>
      <c r="I3279" s="63"/>
      <c r="J3279" s="63"/>
      <c r="K3279" s="63"/>
      <c r="L3279" s="63"/>
      <c r="M3279" s="63"/>
      <c r="N3279" s="63"/>
      <c r="O3279" s="63"/>
      <c r="P3279" s="64"/>
      <c r="Q3279" s="64"/>
      <c r="R3279" s="64"/>
      <c r="S3279" s="64"/>
      <c r="T3279" s="64"/>
      <c r="U3279" s="25"/>
      <c r="V3279" s="25"/>
      <c r="W3279" s="25"/>
      <c r="X3279" s="65" t="str">
        <f t="shared" si="100"/>
        <v/>
      </c>
      <c r="Y3279" s="65"/>
      <c r="Z3279" s="66"/>
      <c r="AA3279" s="66"/>
      <c r="AB3279" s="67"/>
      <c r="AC3279" s="67"/>
      <c r="AD3279" s="68"/>
      <c r="AE3279" s="68"/>
      <c r="AF3279" s="68"/>
      <c r="AG3279" s="68"/>
      <c r="AH3279" s="68"/>
      <c r="AI3279" s="68"/>
      <c r="AJ3279" s="68"/>
      <c r="AK3279" s="28"/>
      <c r="AL3279" s="27" t="str">
        <f t="shared" si="101"/>
        <v/>
      </c>
    </row>
    <row r="3280" spans="1:38" ht="30" customHeight="1" x14ac:dyDescent="0.25">
      <c r="A3280" s="63"/>
      <c r="B3280" s="63"/>
      <c r="C3280" s="63"/>
      <c r="D3280" s="63"/>
      <c r="E3280" s="63"/>
      <c r="F3280" s="63"/>
      <c r="G3280" s="63"/>
      <c r="H3280" s="63"/>
      <c r="I3280" s="63"/>
      <c r="J3280" s="63"/>
      <c r="K3280" s="63"/>
      <c r="L3280" s="63"/>
      <c r="M3280" s="63"/>
      <c r="N3280" s="63"/>
      <c r="O3280" s="63"/>
      <c r="P3280" s="64"/>
      <c r="Q3280" s="64"/>
      <c r="R3280" s="64"/>
      <c r="S3280" s="64"/>
      <c r="T3280" s="64"/>
      <c r="U3280" s="25"/>
      <c r="V3280" s="25"/>
      <c r="W3280" s="25"/>
      <c r="X3280" s="65" t="str">
        <f t="shared" si="100"/>
        <v/>
      </c>
      <c r="Y3280" s="65"/>
      <c r="Z3280" s="66"/>
      <c r="AA3280" s="66"/>
      <c r="AB3280" s="67"/>
      <c r="AC3280" s="67"/>
      <c r="AD3280" s="68"/>
      <c r="AE3280" s="68"/>
      <c r="AF3280" s="68"/>
      <c r="AG3280" s="68"/>
      <c r="AH3280" s="68"/>
      <c r="AI3280" s="68"/>
      <c r="AJ3280" s="68"/>
      <c r="AK3280" s="28"/>
      <c r="AL3280" s="27" t="str">
        <f t="shared" si="101"/>
        <v/>
      </c>
    </row>
    <row r="3281" spans="1:38" ht="30" customHeight="1" x14ac:dyDescent="0.25">
      <c r="A3281" s="63"/>
      <c r="B3281" s="63"/>
      <c r="C3281" s="63"/>
      <c r="D3281" s="63"/>
      <c r="E3281" s="63"/>
      <c r="F3281" s="63"/>
      <c r="G3281" s="63"/>
      <c r="H3281" s="63"/>
      <c r="I3281" s="63"/>
      <c r="J3281" s="63"/>
      <c r="K3281" s="63"/>
      <c r="L3281" s="63"/>
      <c r="M3281" s="63"/>
      <c r="N3281" s="63"/>
      <c r="O3281" s="63"/>
      <c r="P3281" s="64"/>
      <c r="Q3281" s="64"/>
      <c r="R3281" s="64"/>
      <c r="S3281" s="64"/>
      <c r="T3281" s="64"/>
      <c r="U3281" s="25"/>
      <c r="V3281" s="25"/>
      <c r="W3281" s="25"/>
      <c r="X3281" s="65" t="str">
        <f t="shared" ref="X3281:X3344" si="102">IF(AND(U3281&gt;4,W3281&gt;=6,W3281&lt;10),"WD",IF(AND(U3281&gt;4,W3281=10),"PTC",IF(OR(W3281="",U3281=""),"","NA")))</f>
        <v/>
      </c>
      <c r="Y3281" s="65"/>
      <c r="Z3281" s="66"/>
      <c r="AA3281" s="66"/>
      <c r="AB3281" s="67"/>
      <c r="AC3281" s="67"/>
      <c r="AD3281" s="68"/>
      <c r="AE3281" s="68"/>
      <c r="AF3281" s="68"/>
      <c r="AG3281" s="68"/>
      <c r="AH3281" s="68"/>
      <c r="AI3281" s="68"/>
      <c r="AJ3281" s="68"/>
      <c r="AK3281" s="28"/>
      <c r="AL3281" s="27" t="str">
        <f t="shared" ref="AL3281:AL3344" si="103">IF(OR(AK3281="",W3281=""),"",(U3281*V3281*AK3281))</f>
        <v/>
      </c>
    </row>
    <row r="3282" spans="1:38" ht="30" customHeight="1" x14ac:dyDescent="0.25">
      <c r="A3282" s="63"/>
      <c r="B3282" s="63"/>
      <c r="C3282" s="63"/>
      <c r="D3282" s="63"/>
      <c r="E3282" s="63"/>
      <c r="F3282" s="63"/>
      <c r="G3282" s="63"/>
      <c r="H3282" s="63"/>
      <c r="I3282" s="63"/>
      <c r="J3282" s="63"/>
      <c r="K3282" s="63"/>
      <c r="L3282" s="63"/>
      <c r="M3282" s="63"/>
      <c r="N3282" s="63"/>
      <c r="O3282" s="63"/>
      <c r="P3282" s="64"/>
      <c r="Q3282" s="64"/>
      <c r="R3282" s="64"/>
      <c r="S3282" s="64"/>
      <c r="T3282" s="64"/>
      <c r="U3282" s="25"/>
      <c r="V3282" s="25"/>
      <c r="W3282" s="25"/>
      <c r="X3282" s="65" t="str">
        <f t="shared" si="102"/>
        <v/>
      </c>
      <c r="Y3282" s="65"/>
      <c r="Z3282" s="66"/>
      <c r="AA3282" s="66"/>
      <c r="AB3282" s="67"/>
      <c r="AC3282" s="67"/>
      <c r="AD3282" s="68"/>
      <c r="AE3282" s="68"/>
      <c r="AF3282" s="68"/>
      <c r="AG3282" s="68"/>
      <c r="AH3282" s="68"/>
      <c r="AI3282" s="68"/>
      <c r="AJ3282" s="68"/>
      <c r="AK3282" s="28"/>
      <c r="AL3282" s="27" t="str">
        <f t="shared" si="103"/>
        <v/>
      </c>
    </row>
    <row r="3283" spans="1:38" ht="30" customHeight="1" x14ac:dyDescent="0.25">
      <c r="A3283" s="63"/>
      <c r="B3283" s="63"/>
      <c r="C3283" s="63"/>
      <c r="D3283" s="63"/>
      <c r="E3283" s="63"/>
      <c r="F3283" s="63"/>
      <c r="G3283" s="63"/>
      <c r="H3283" s="63"/>
      <c r="I3283" s="63"/>
      <c r="J3283" s="63"/>
      <c r="K3283" s="63"/>
      <c r="L3283" s="63"/>
      <c r="M3283" s="63"/>
      <c r="N3283" s="63"/>
      <c r="O3283" s="63"/>
      <c r="P3283" s="64"/>
      <c r="Q3283" s="64"/>
      <c r="R3283" s="64"/>
      <c r="S3283" s="64"/>
      <c r="T3283" s="64"/>
      <c r="U3283" s="25"/>
      <c r="V3283" s="25"/>
      <c r="W3283" s="25"/>
      <c r="X3283" s="65" t="str">
        <f t="shared" si="102"/>
        <v/>
      </c>
      <c r="Y3283" s="65"/>
      <c r="Z3283" s="66"/>
      <c r="AA3283" s="66"/>
      <c r="AB3283" s="67"/>
      <c r="AC3283" s="67"/>
      <c r="AD3283" s="68"/>
      <c r="AE3283" s="68"/>
      <c r="AF3283" s="68"/>
      <c r="AG3283" s="68"/>
      <c r="AH3283" s="68"/>
      <c r="AI3283" s="68"/>
      <c r="AJ3283" s="68"/>
      <c r="AK3283" s="28"/>
      <c r="AL3283" s="27" t="str">
        <f t="shared" si="103"/>
        <v/>
      </c>
    </row>
    <row r="3284" spans="1:38" ht="30" customHeight="1" x14ac:dyDescent="0.25">
      <c r="A3284" s="63"/>
      <c r="B3284" s="63"/>
      <c r="C3284" s="63"/>
      <c r="D3284" s="63"/>
      <c r="E3284" s="63"/>
      <c r="F3284" s="63"/>
      <c r="G3284" s="63"/>
      <c r="H3284" s="63"/>
      <c r="I3284" s="63"/>
      <c r="J3284" s="63"/>
      <c r="K3284" s="63"/>
      <c r="L3284" s="63"/>
      <c r="M3284" s="63"/>
      <c r="N3284" s="63"/>
      <c r="O3284" s="63"/>
      <c r="P3284" s="64"/>
      <c r="Q3284" s="64"/>
      <c r="R3284" s="64"/>
      <c r="S3284" s="64"/>
      <c r="T3284" s="64"/>
      <c r="U3284" s="25"/>
      <c r="V3284" s="25"/>
      <c r="W3284" s="25"/>
      <c r="X3284" s="65" t="str">
        <f t="shared" si="102"/>
        <v/>
      </c>
      <c r="Y3284" s="65"/>
      <c r="Z3284" s="66"/>
      <c r="AA3284" s="66"/>
      <c r="AB3284" s="67"/>
      <c r="AC3284" s="67"/>
      <c r="AD3284" s="68"/>
      <c r="AE3284" s="68"/>
      <c r="AF3284" s="68"/>
      <c r="AG3284" s="68"/>
      <c r="AH3284" s="68"/>
      <c r="AI3284" s="68"/>
      <c r="AJ3284" s="68"/>
      <c r="AK3284" s="28"/>
      <c r="AL3284" s="27" t="str">
        <f t="shared" si="103"/>
        <v/>
      </c>
    </row>
    <row r="3285" spans="1:38" ht="30" customHeight="1" x14ac:dyDescent="0.25">
      <c r="A3285" s="63"/>
      <c r="B3285" s="63"/>
      <c r="C3285" s="63"/>
      <c r="D3285" s="63"/>
      <c r="E3285" s="63"/>
      <c r="F3285" s="63"/>
      <c r="G3285" s="63"/>
      <c r="H3285" s="63"/>
      <c r="I3285" s="63"/>
      <c r="J3285" s="63"/>
      <c r="K3285" s="63"/>
      <c r="L3285" s="63"/>
      <c r="M3285" s="63"/>
      <c r="N3285" s="63"/>
      <c r="O3285" s="63"/>
      <c r="P3285" s="64"/>
      <c r="Q3285" s="64"/>
      <c r="R3285" s="64"/>
      <c r="S3285" s="64"/>
      <c r="T3285" s="64"/>
      <c r="U3285" s="25"/>
      <c r="V3285" s="25"/>
      <c r="W3285" s="25"/>
      <c r="X3285" s="65" t="str">
        <f t="shared" si="102"/>
        <v/>
      </c>
      <c r="Y3285" s="65"/>
      <c r="Z3285" s="66"/>
      <c r="AA3285" s="66"/>
      <c r="AB3285" s="67"/>
      <c r="AC3285" s="67"/>
      <c r="AD3285" s="68"/>
      <c r="AE3285" s="68"/>
      <c r="AF3285" s="68"/>
      <c r="AG3285" s="68"/>
      <c r="AH3285" s="68"/>
      <c r="AI3285" s="68"/>
      <c r="AJ3285" s="68"/>
      <c r="AK3285" s="28"/>
      <c r="AL3285" s="27" t="str">
        <f t="shared" si="103"/>
        <v/>
      </c>
    </row>
    <row r="3286" spans="1:38" ht="30" customHeight="1" x14ac:dyDescent="0.25">
      <c r="A3286" s="63"/>
      <c r="B3286" s="63"/>
      <c r="C3286" s="63"/>
      <c r="D3286" s="63"/>
      <c r="E3286" s="63"/>
      <c r="F3286" s="63"/>
      <c r="G3286" s="63"/>
      <c r="H3286" s="63"/>
      <c r="I3286" s="63"/>
      <c r="J3286" s="63"/>
      <c r="K3286" s="63"/>
      <c r="L3286" s="63"/>
      <c r="M3286" s="63"/>
      <c r="N3286" s="63"/>
      <c r="O3286" s="63"/>
      <c r="P3286" s="64"/>
      <c r="Q3286" s="64"/>
      <c r="R3286" s="64"/>
      <c r="S3286" s="64"/>
      <c r="T3286" s="64"/>
      <c r="U3286" s="25"/>
      <c r="V3286" s="25"/>
      <c r="W3286" s="25"/>
      <c r="X3286" s="65" t="str">
        <f t="shared" si="102"/>
        <v/>
      </c>
      <c r="Y3286" s="65"/>
      <c r="Z3286" s="66"/>
      <c r="AA3286" s="66"/>
      <c r="AB3286" s="67"/>
      <c r="AC3286" s="67"/>
      <c r="AD3286" s="68"/>
      <c r="AE3286" s="68"/>
      <c r="AF3286" s="68"/>
      <c r="AG3286" s="68"/>
      <c r="AH3286" s="68"/>
      <c r="AI3286" s="68"/>
      <c r="AJ3286" s="68"/>
      <c r="AK3286" s="28"/>
      <c r="AL3286" s="27" t="str">
        <f t="shared" si="103"/>
        <v/>
      </c>
    </row>
    <row r="3287" spans="1:38" ht="30" customHeight="1" x14ac:dyDescent="0.25">
      <c r="A3287" s="63"/>
      <c r="B3287" s="63"/>
      <c r="C3287" s="63"/>
      <c r="D3287" s="63"/>
      <c r="E3287" s="63"/>
      <c r="F3287" s="63"/>
      <c r="G3287" s="63"/>
      <c r="H3287" s="63"/>
      <c r="I3287" s="63"/>
      <c r="J3287" s="63"/>
      <c r="K3287" s="63"/>
      <c r="L3287" s="63"/>
      <c r="M3287" s="63"/>
      <c r="N3287" s="63"/>
      <c r="O3287" s="63"/>
      <c r="P3287" s="64"/>
      <c r="Q3287" s="64"/>
      <c r="R3287" s="64"/>
      <c r="S3287" s="64"/>
      <c r="T3287" s="64"/>
      <c r="U3287" s="25"/>
      <c r="V3287" s="25"/>
      <c r="W3287" s="25"/>
      <c r="X3287" s="65" t="str">
        <f t="shared" si="102"/>
        <v/>
      </c>
      <c r="Y3287" s="65"/>
      <c r="Z3287" s="66"/>
      <c r="AA3287" s="66"/>
      <c r="AB3287" s="67"/>
      <c r="AC3287" s="67"/>
      <c r="AD3287" s="68"/>
      <c r="AE3287" s="68"/>
      <c r="AF3287" s="68"/>
      <c r="AG3287" s="68"/>
      <c r="AH3287" s="68"/>
      <c r="AI3287" s="68"/>
      <c r="AJ3287" s="68"/>
      <c r="AK3287" s="28"/>
      <c r="AL3287" s="27" t="str">
        <f t="shared" si="103"/>
        <v/>
      </c>
    </row>
    <row r="3288" spans="1:38" ht="30" customHeight="1" x14ac:dyDescent="0.25">
      <c r="A3288" s="63"/>
      <c r="B3288" s="63"/>
      <c r="C3288" s="63"/>
      <c r="D3288" s="63"/>
      <c r="E3288" s="63"/>
      <c r="F3288" s="63"/>
      <c r="G3288" s="63"/>
      <c r="H3288" s="63"/>
      <c r="I3288" s="63"/>
      <c r="J3288" s="63"/>
      <c r="K3288" s="63"/>
      <c r="L3288" s="63"/>
      <c r="M3288" s="63"/>
      <c r="N3288" s="63"/>
      <c r="O3288" s="63"/>
      <c r="P3288" s="64"/>
      <c r="Q3288" s="64"/>
      <c r="R3288" s="64"/>
      <c r="S3288" s="64"/>
      <c r="T3288" s="64"/>
      <c r="U3288" s="25"/>
      <c r="V3288" s="25"/>
      <c r="W3288" s="25"/>
      <c r="X3288" s="65" t="str">
        <f t="shared" si="102"/>
        <v/>
      </c>
      <c r="Y3288" s="65"/>
      <c r="Z3288" s="66"/>
      <c r="AA3288" s="66"/>
      <c r="AB3288" s="67"/>
      <c r="AC3288" s="67"/>
      <c r="AD3288" s="68"/>
      <c r="AE3288" s="68"/>
      <c r="AF3288" s="68"/>
      <c r="AG3288" s="68"/>
      <c r="AH3288" s="68"/>
      <c r="AI3288" s="68"/>
      <c r="AJ3288" s="68"/>
      <c r="AK3288" s="28"/>
      <c r="AL3288" s="27" t="str">
        <f t="shared" si="103"/>
        <v/>
      </c>
    </row>
    <row r="3289" spans="1:38" ht="30" customHeight="1" x14ac:dyDescent="0.25">
      <c r="A3289" s="63"/>
      <c r="B3289" s="63"/>
      <c r="C3289" s="63"/>
      <c r="D3289" s="63"/>
      <c r="E3289" s="63"/>
      <c r="F3289" s="63"/>
      <c r="G3289" s="63"/>
      <c r="H3289" s="63"/>
      <c r="I3289" s="63"/>
      <c r="J3289" s="63"/>
      <c r="K3289" s="63"/>
      <c r="L3289" s="63"/>
      <c r="M3289" s="63"/>
      <c r="N3289" s="63"/>
      <c r="O3289" s="63"/>
      <c r="P3289" s="64"/>
      <c r="Q3289" s="64"/>
      <c r="R3289" s="64"/>
      <c r="S3289" s="64"/>
      <c r="T3289" s="64"/>
      <c r="U3289" s="25"/>
      <c r="V3289" s="25"/>
      <c r="W3289" s="25"/>
      <c r="X3289" s="65" t="str">
        <f t="shared" si="102"/>
        <v/>
      </c>
      <c r="Y3289" s="65"/>
      <c r="Z3289" s="66"/>
      <c r="AA3289" s="66"/>
      <c r="AB3289" s="67"/>
      <c r="AC3289" s="67"/>
      <c r="AD3289" s="68"/>
      <c r="AE3289" s="68"/>
      <c r="AF3289" s="68"/>
      <c r="AG3289" s="68"/>
      <c r="AH3289" s="68"/>
      <c r="AI3289" s="68"/>
      <c r="AJ3289" s="68"/>
      <c r="AK3289" s="28"/>
      <c r="AL3289" s="27" t="str">
        <f t="shared" si="103"/>
        <v/>
      </c>
    </row>
    <row r="3290" spans="1:38" ht="30" customHeight="1" x14ac:dyDescent="0.25">
      <c r="A3290" s="63"/>
      <c r="B3290" s="63"/>
      <c r="C3290" s="63"/>
      <c r="D3290" s="63"/>
      <c r="E3290" s="63"/>
      <c r="F3290" s="63"/>
      <c r="G3290" s="63"/>
      <c r="H3290" s="63"/>
      <c r="I3290" s="63"/>
      <c r="J3290" s="63"/>
      <c r="K3290" s="63"/>
      <c r="L3290" s="63"/>
      <c r="M3290" s="63"/>
      <c r="N3290" s="63"/>
      <c r="O3290" s="63"/>
      <c r="P3290" s="64"/>
      <c r="Q3290" s="64"/>
      <c r="R3290" s="64"/>
      <c r="S3290" s="64"/>
      <c r="T3290" s="64"/>
      <c r="U3290" s="25"/>
      <c r="V3290" s="25"/>
      <c r="W3290" s="25"/>
      <c r="X3290" s="65" t="str">
        <f t="shared" si="102"/>
        <v/>
      </c>
      <c r="Y3290" s="65"/>
      <c r="Z3290" s="66"/>
      <c r="AA3290" s="66"/>
      <c r="AB3290" s="67"/>
      <c r="AC3290" s="67"/>
      <c r="AD3290" s="68"/>
      <c r="AE3290" s="68"/>
      <c r="AF3290" s="68"/>
      <c r="AG3290" s="68"/>
      <c r="AH3290" s="68"/>
      <c r="AI3290" s="68"/>
      <c r="AJ3290" s="68"/>
      <c r="AK3290" s="28"/>
      <c r="AL3290" s="27" t="str">
        <f t="shared" si="103"/>
        <v/>
      </c>
    </row>
    <row r="3291" spans="1:38" ht="30" customHeight="1" x14ac:dyDescent="0.25">
      <c r="A3291" s="63"/>
      <c r="B3291" s="63"/>
      <c r="C3291" s="63"/>
      <c r="D3291" s="63"/>
      <c r="E3291" s="63"/>
      <c r="F3291" s="63"/>
      <c r="G3291" s="63"/>
      <c r="H3291" s="63"/>
      <c r="I3291" s="63"/>
      <c r="J3291" s="63"/>
      <c r="K3291" s="63"/>
      <c r="L3291" s="63"/>
      <c r="M3291" s="63"/>
      <c r="N3291" s="63"/>
      <c r="O3291" s="63"/>
      <c r="P3291" s="64"/>
      <c r="Q3291" s="64"/>
      <c r="R3291" s="64"/>
      <c r="S3291" s="64"/>
      <c r="T3291" s="64"/>
      <c r="U3291" s="25"/>
      <c r="V3291" s="25"/>
      <c r="W3291" s="25"/>
      <c r="X3291" s="65" t="str">
        <f t="shared" si="102"/>
        <v/>
      </c>
      <c r="Y3291" s="65"/>
      <c r="Z3291" s="66"/>
      <c r="AA3291" s="66"/>
      <c r="AB3291" s="67"/>
      <c r="AC3291" s="67"/>
      <c r="AD3291" s="68"/>
      <c r="AE3291" s="68"/>
      <c r="AF3291" s="68"/>
      <c r="AG3291" s="68"/>
      <c r="AH3291" s="68"/>
      <c r="AI3291" s="68"/>
      <c r="AJ3291" s="68"/>
      <c r="AK3291" s="28"/>
      <c r="AL3291" s="27" t="str">
        <f t="shared" si="103"/>
        <v/>
      </c>
    </row>
    <row r="3292" spans="1:38" ht="30" customHeight="1" x14ac:dyDescent="0.25">
      <c r="A3292" s="63"/>
      <c r="B3292" s="63"/>
      <c r="C3292" s="63"/>
      <c r="D3292" s="63"/>
      <c r="E3292" s="63"/>
      <c r="F3292" s="63"/>
      <c r="G3292" s="63"/>
      <c r="H3292" s="63"/>
      <c r="I3292" s="63"/>
      <c r="J3292" s="63"/>
      <c r="K3292" s="63"/>
      <c r="L3292" s="63"/>
      <c r="M3292" s="63"/>
      <c r="N3292" s="63"/>
      <c r="O3292" s="63"/>
      <c r="P3292" s="64"/>
      <c r="Q3292" s="64"/>
      <c r="R3292" s="64"/>
      <c r="S3292" s="64"/>
      <c r="T3292" s="64"/>
      <c r="U3292" s="25"/>
      <c r="V3292" s="25"/>
      <c r="W3292" s="25"/>
      <c r="X3292" s="65" t="str">
        <f t="shared" si="102"/>
        <v/>
      </c>
      <c r="Y3292" s="65"/>
      <c r="Z3292" s="66"/>
      <c r="AA3292" s="66"/>
      <c r="AB3292" s="67"/>
      <c r="AC3292" s="67"/>
      <c r="AD3292" s="68"/>
      <c r="AE3292" s="68"/>
      <c r="AF3292" s="68"/>
      <c r="AG3292" s="68"/>
      <c r="AH3292" s="68"/>
      <c r="AI3292" s="68"/>
      <c r="AJ3292" s="68"/>
      <c r="AK3292" s="28"/>
      <c r="AL3292" s="27" t="str">
        <f t="shared" si="103"/>
        <v/>
      </c>
    </row>
    <row r="3293" spans="1:38" ht="30" customHeight="1" x14ac:dyDescent="0.25">
      <c r="A3293" s="63"/>
      <c r="B3293" s="63"/>
      <c r="C3293" s="63"/>
      <c r="D3293" s="63"/>
      <c r="E3293" s="63"/>
      <c r="F3293" s="63"/>
      <c r="G3293" s="63"/>
      <c r="H3293" s="63"/>
      <c r="I3293" s="63"/>
      <c r="J3293" s="63"/>
      <c r="K3293" s="63"/>
      <c r="L3293" s="63"/>
      <c r="M3293" s="63"/>
      <c r="N3293" s="63"/>
      <c r="O3293" s="63"/>
      <c r="P3293" s="64"/>
      <c r="Q3293" s="64"/>
      <c r="R3293" s="64"/>
      <c r="S3293" s="64"/>
      <c r="T3293" s="64"/>
      <c r="U3293" s="25"/>
      <c r="V3293" s="25"/>
      <c r="W3293" s="25"/>
      <c r="X3293" s="65" t="str">
        <f t="shared" si="102"/>
        <v/>
      </c>
      <c r="Y3293" s="65"/>
      <c r="Z3293" s="66"/>
      <c r="AA3293" s="66"/>
      <c r="AB3293" s="67"/>
      <c r="AC3293" s="67"/>
      <c r="AD3293" s="68"/>
      <c r="AE3293" s="68"/>
      <c r="AF3293" s="68"/>
      <c r="AG3293" s="68"/>
      <c r="AH3293" s="68"/>
      <c r="AI3293" s="68"/>
      <c r="AJ3293" s="68"/>
      <c r="AK3293" s="28"/>
      <c r="AL3293" s="27" t="str">
        <f t="shared" si="103"/>
        <v/>
      </c>
    </row>
    <row r="3294" spans="1:38" ht="30" customHeight="1" x14ac:dyDescent="0.25">
      <c r="A3294" s="63"/>
      <c r="B3294" s="63"/>
      <c r="C3294" s="63"/>
      <c r="D3294" s="63"/>
      <c r="E3294" s="63"/>
      <c r="F3294" s="63"/>
      <c r="G3294" s="63"/>
      <c r="H3294" s="63"/>
      <c r="I3294" s="63"/>
      <c r="J3294" s="63"/>
      <c r="K3294" s="63"/>
      <c r="L3294" s="63"/>
      <c r="M3294" s="63"/>
      <c r="N3294" s="63"/>
      <c r="O3294" s="63"/>
      <c r="P3294" s="64"/>
      <c r="Q3294" s="64"/>
      <c r="R3294" s="64"/>
      <c r="S3294" s="64"/>
      <c r="T3294" s="64"/>
      <c r="U3294" s="25"/>
      <c r="V3294" s="25"/>
      <c r="W3294" s="25"/>
      <c r="X3294" s="65" t="str">
        <f t="shared" si="102"/>
        <v/>
      </c>
      <c r="Y3294" s="65"/>
      <c r="Z3294" s="66"/>
      <c r="AA3294" s="66"/>
      <c r="AB3294" s="67"/>
      <c r="AC3294" s="67"/>
      <c r="AD3294" s="68"/>
      <c r="AE3294" s="68"/>
      <c r="AF3294" s="68"/>
      <c r="AG3294" s="68"/>
      <c r="AH3294" s="68"/>
      <c r="AI3294" s="68"/>
      <c r="AJ3294" s="68"/>
      <c r="AK3294" s="28"/>
      <c r="AL3294" s="27" t="str">
        <f t="shared" si="103"/>
        <v/>
      </c>
    </row>
    <row r="3295" spans="1:38" ht="30" customHeight="1" x14ac:dyDescent="0.25">
      <c r="A3295" s="63"/>
      <c r="B3295" s="63"/>
      <c r="C3295" s="63"/>
      <c r="D3295" s="63"/>
      <c r="E3295" s="63"/>
      <c r="F3295" s="63"/>
      <c r="G3295" s="63"/>
      <c r="H3295" s="63"/>
      <c r="I3295" s="63"/>
      <c r="J3295" s="63"/>
      <c r="K3295" s="63"/>
      <c r="L3295" s="63"/>
      <c r="M3295" s="63"/>
      <c r="N3295" s="63"/>
      <c r="O3295" s="63"/>
      <c r="P3295" s="64"/>
      <c r="Q3295" s="64"/>
      <c r="R3295" s="64"/>
      <c r="S3295" s="64"/>
      <c r="T3295" s="64"/>
      <c r="U3295" s="25"/>
      <c r="V3295" s="25"/>
      <c r="W3295" s="25"/>
      <c r="X3295" s="65" t="str">
        <f t="shared" si="102"/>
        <v/>
      </c>
      <c r="Y3295" s="65"/>
      <c r="Z3295" s="66"/>
      <c r="AA3295" s="66"/>
      <c r="AB3295" s="67"/>
      <c r="AC3295" s="67"/>
      <c r="AD3295" s="68"/>
      <c r="AE3295" s="68"/>
      <c r="AF3295" s="68"/>
      <c r="AG3295" s="68"/>
      <c r="AH3295" s="68"/>
      <c r="AI3295" s="68"/>
      <c r="AJ3295" s="68"/>
      <c r="AK3295" s="28"/>
      <c r="AL3295" s="27" t="str">
        <f t="shared" si="103"/>
        <v/>
      </c>
    </row>
    <row r="3296" spans="1:38" ht="30" customHeight="1" x14ac:dyDescent="0.25">
      <c r="A3296" s="63"/>
      <c r="B3296" s="63"/>
      <c r="C3296" s="63"/>
      <c r="D3296" s="63"/>
      <c r="E3296" s="63"/>
      <c r="F3296" s="63"/>
      <c r="G3296" s="63"/>
      <c r="H3296" s="63"/>
      <c r="I3296" s="63"/>
      <c r="J3296" s="63"/>
      <c r="K3296" s="63"/>
      <c r="L3296" s="63"/>
      <c r="M3296" s="63"/>
      <c r="N3296" s="63"/>
      <c r="O3296" s="63"/>
      <c r="P3296" s="64"/>
      <c r="Q3296" s="64"/>
      <c r="R3296" s="64"/>
      <c r="S3296" s="64"/>
      <c r="T3296" s="64"/>
      <c r="U3296" s="25"/>
      <c r="V3296" s="25"/>
      <c r="W3296" s="25"/>
      <c r="X3296" s="65" t="str">
        <f t="shared" si="102"/>
        <v/>
      </c>
      <c r="Y3296" s="65"/>
      <c r="Z3296" s="66"/>
      <c r="AA3296" s="66"/>
      <c r="AB3296" s="67"/>
      <c r="AC3296" s="67"/>
      <c r="AD3296" s="68"/>
      <c r="AE3296" s="68"/>
      <c r="AF3296" s="68"/>
      <c r="AG3296" s="68"/>
      <c r="AH3296" s="68"/>
      <c r="AI3296" s="68"/>
      <c r="AJ3296" s="68"/>
      <c r="AK3296" s="28"/>
      <c r="AL3296" s="27" t="str">
        <f t="shared" si="103"/>
        <v/>
      </c>
    </row>
    <row r="3297" spans="1:38" ht="30" customHeight="1" x14ac:dyDescent="0.25">
      <c r="A3297" s="63"/>
      <c r="B3297" s="63"/>
      <c r="C3297" s="63"/>
      <c r="D3297" s="63"/>
      <c r="E3297" s="63"/>
      <c r="F3297" s="63"/>
      <c r="G3297" s="63"/>
      <c r="H3297" s="63"/>
      <c r="I3297" s="63"/>
      <c r="J3297" s="63"/>
      <c r="K3297" s="63"/>
      <c r="L3297" s="63"/>
      <c r="M3297" s="63"/>
      <c r="N3297" s="63"/>
      <c r="O3297" s="63"/>
      <c r="P3297" s="64"/>
      <c r="Q3297" s="64"/>
      <c r="R3297" s="64"/>
      <c r="S3297" s="64"/>
      <c r="T3297" s="64"/>
      <c r="U3297" s="25"/>
      <c r="V3297" s="25"/>
      <c r="W3297" s="25"/>
      <c r="X3297" s="65" t="str">
        <f t="shared" si="102"/>
        <v/>
      </c>
      <c r="Y3297" s="65"/>
      <c r="Z3297" s="66"/>
      <c r="AA3297" s="66"/>
      <c r="AB3297" s="67"/>
      <c r="AC3297" s="67"/>
      <c r="AD3297" s="68"/>
      <c r="AE3297" s="68"/>
      <c r="AF3297" s="68"/>
      <c r="AG3297" s="68"/>
      <c r="AH3297" s="68"/>
      <c r="AI3297" s="68"/>
      <c r="AJ3297" s="68"/>
      <c r="AK3297" s="28"/>
      <c r="AL3297" s="27" t="str">
        <f t="shared" si="103"/>
        <v/>
      </c>
    </row>
    <row r="3298" spans="1:38" ht="30" customHeight="1" x14ac:dyDescent="0.25">
      <c r="A3298" s="63"/>
      <c r="B3298" s="63"/>
      <c r="C3298" s="63"/>
      <c r="D3298" s="63"/>
      <c r="E3298" s="63"/>
      <c r="F3298" s="63"/>
      <c r="G3298" s="63"/>
      <c r="H3298" s="63"/>
      <c r="I3298" s="63"/>
      <c r="J3298" s="63"/>
      <c r="K3298" s="63"/>
      <c r="L3298" s="63"/>
      <c r="M3298" s="63"/>
      <c r="N3298" s="63"/>
      <c r="O3298" s="63"/>
      <c r="P3298" s="64"/>
      <c r="Q3298" s="64"/>
      <c r="R3298" s="64"/>
      <c r="S3298" s="64"/>
      <c r="T3298" s="64"/>
      <c r="U3298" s="25"/>
      <c r="V3298" s="25"/>
      <c r="W3298" s="25"/>
      <c r="X3298" s="65" t="str">
        <f t="shared" si="102"/>
        <v/>
      </c>
      <c r="Y3298" s="65"/>
      <c r="Z3298" s="66"/>
      <c r="AA3298" s="66"/>
      <c r="AB3298" s="67"/>
      <c r="AC3298" s="67"/>
      <c r="AD3298" s="68"/>
      <c r="AE3298" s="68"/>
      <c r="AF3298" s="68"/>
      <c r="AG3298" s="68"/>
      <c r="AH3298" s="68"/>
      <c r="AI3298" s="68"/>
      <c r="AJ3298" s="68"/>
      <c r="AK3298" s="28"/>
      <c r="AL3298" s="27" t="str">
        <f t="shared" si="103"/>
        <v/>
      </c>
    </row>
    <row r="3299" spans="1:38" ht="30" customHeight="1" x14ac:dyDescent="0.25">
      <c r="A3299" s="63"/>
      <c r="B3299" s="63"/>
      <c r="C3299" s="63"/>
      <c r="D3299" s="63"/>
      <c r="E3299" s="63"/>
      <c r="F3299" s="63"/>
      <c r="G3299" s="63"/>
      <c r="H3299" s="63"/>
      <c r="I3299" s="63"/>
      <c r="J3299" s="63"/>
      <c r="K3299" s="63"/>
      <c r="L3299" s="63"/>
      <c r="M3299" s="63"/>
      <c r="N3299" s="63"/>
      <c r="O3299" s="63"/>
      <c r="P3299" s="64"/>
      <c r="Q3299" s="64"/>
      <c r="R3299" s="64"/>
      <c r="S3299" s="64"/>
      <c r="T3299" s="64"/>
      <c r="U3299" s="25"/>
      <c r="V3299" s="25"/>
      <c r="W3299" s="25"/>
      <c r="X3299" s="65" t="str">
        <f t="shared" si="102"/>
        <v/>
      </c>
      <c r="Y3299" s="65"/>
      <c r="Z3299" s="66"/>
      <c r="AA3299" s="66"/>
      <c r="AB3299" s="67"/>
      <c r="AC3299" s="67"/>
      <c r="AD3299" s="68"/>
      <c r="AE3299" s="68"/>
      <c r="AF3299" s="68"/>
      <c r="AG3299" s="68"/>
      <c r="AH3299" s="68"/>
      <c r="AI3299" s="68"/>
      <c r="AJ3299" s="68"/>
      <c r="AK3299" s="28"/>
      <c r="AL3299" s="27" t="str">
        <f t="shared" si="103"/>
        <v/>
      </c>
    </row>
    <row r="3300" spans="1:38" ht="30" customHeight="1" x14ac:dyDescent="0.25">
      <c r="A3300" s="63"/>
      <c r="B3300" s="63"/>
      <c r="C3300" s="63"/>
      <c r="D3300" s="63"/>
      <c r="E3300" s="63"/>
      <c r="F3300" s="63"/>
      <c r="G3300" s="63"/>
      <c r="H3300" s="63"/>
      <c r="I3300" s="63"/>
      <c r="J3300" s="63"/>
      <c r="K3300" s="63"/>
      <c r="L3300" s="63"/>
      <c r="M3300" s="63"/>
      <c r="N3300" s="63"/>
      <c r="O3300" s="63"/>
      <c r="P3300" s="64"/>
      <c r="Q3300" s="64"/>
      <c r="R3300" s="64"/>
      <c r="S3300" s="64"/>
      <c r="T3300" s="64"/>
      <c r="U3300" s="25"/>
      <c r="V3300" s="25"/>
      <c r="W3300" s="25"/>
      <c r="X3300" s="65" t="str">
        <f t="shared" si="102"/>
        <v/>
      </c>
      <c r="Y3300" s="65"/>
      <c r="Z3300" s="66"/>
      <c r="AA3300" s="66"/>
      <c r="AB3300" s="67"/>
      <c r="AC3300" s="67"/>
      <c r="AD3300" s="68"/>
      <c r="AE3300" s="68"/>
      <c r="AF3300" s="68"/>
      <c r="AG3300" s="68"/>
      <c r="AH3300" s="68"/>
      <c r="AI3300" s="68"/>
      <c r="AJ3300" s="68"/>
      <c r="AK3300" s="28"/>
      <c r="AL3300" s="27" t="str">
        <f t="shared" si="103"/>
        <v/>
      </c>
    </row>
    <row r="3301" spans="1:38" ht="30" customHeight="1" x14ac:dyDescent="0.25">
      <c r="A3301" s="63"/>
      <c r="B3301" s="63"/>
      <c r="C3301" s="63"/>
      <c r="D3301" s="63"/>
      <c r="E3301" s="63"/>
      <c r="F3301" s="63"/>
      <c r="G3301" s="63"/>
      <c r="H3301" s="63"/>
      <c r="I3301" s="63"/>
      <c r="J3301" s="63"/>
      <c r="K3301" s="63"/>
      <c r="L3301" s="63"/>
      <c r="M3301" s="63"/>
      <c r="N3301" s="63"/>
      <c r="O3301" s="63"/>
      <c r="P3301" s="64"/>
      <c r="Q3301" s="64"/>
      <c r="R3301" s="64"/>
      <c r="S3301" s="64"/>
      <c r="T3301" s="64"/>
      <c r="U3301" s="25"/>
      <c r="V3301" s="25"/>
      <c r="W3301" s="25"/>
      <c r="X3301" s="65" t="str">
        <f t="shared" si="102"/>
        <v/>
      </c>
      <c r="Y3301" s="65"/>
      <c r="Z3301" s="66"/>
      <c r="AA3301" s="66"/>
      <c r="AB3301" s="67"/>
      <c r="AC3301" s="67"/>
      <c r="AD3301" s="68"/>
      <c r="AE3301" s="68"/>
      <c r="AF3301" s="68"/>
      <c r="AG3301" s="68"/>
      <c r="AH3301" s="68"/>
      <c r="AI3301" s="68"/>
      <c r="AJ3301" s="68"/>
      <c r="AK3301" s="28"/>
      <c r="AL3301" s="27" t="str">
        <f t="shared" si="103"/>
        <v/>
      </c>
    </row>
    <row r="3302" spans="1:38" ht="30" customHeight="1" x14ac:dyDescent="0.25">
      <c r="A3302" s="63"/>
      <c r="B3302" s="63"/>
      <c r="C3302" s="63"/>
      <c r="D3302" s="63"/>
      <c r="E3302" s="63"/>
      <c r="F3302" s="63"/>
      <c r="G3302" s="63"/>
      <c r="H3302" s="63"/>
      <c r="I3302" s="63"/>
      <c r="J3302" s="63"/>
      <c r="K3302" s="63"/>
      <c r="L3302" s="63"/>
      <c r="M3302" s="63"/>
      <c r="N3302" s="63"/>
      <c r="O3302" s="63"/>
      <c r="P3302" s="64"/>
      <c r="Q3302" s="64"/>
      <c r="R3302" s="64"/>
      <c r="S3302" s="64"/>
      <c r="T3302" s="64"/>
      <c r="U3302" s="25"/>
      <c r="V3302" s="25"/>
      <c r="W3302" s="25"/>
      <c r="X3302" s="65" t="str">
        <f t="shared" si="102"/>
        <v/>
      </c>
      <c r="Y3302" s="65"/>
      <c r="Z3302" s="66"/>
      <c r="AA3302" s="66"/>
      <c r="AB3302" s="67"/>
      <c r="AC3302" s="67"/>
      <c r="AD3302" s="68"/>
      <c r="AE3302" s="68"/>
      <c r="AF3302" s="68"/>
      <c r="AG3302" s="68"/>
      <c r="AH3302" s="68"/>
      <c r="AI3302" s="68"/>
      <c r="AJ3302" s="68"/>
      <c r="AK3302" s="28"/>
      <c r="AL3302" s="27" t="str">
        <f t="shared" si="103"/>
        <v/>
      </c>
    </row>
    <row r="3303" spans="1:38" ht="30" customHeight="1" x14ac:dyDescent="0.25">
      <c r="A3303" s="63"/>
      <c r="B3303" s="63"/>
      <c r="C3303" s="63"/>
      <c r="D3303" s="63"/>
      <c r="E3303" s="63"/>
      <c r="F3303" s="63"/>
      <c r="G3303" s="63"/>
      <c r="H3303" s="63"/>
      <c r="I3303" s="63"/>
      <c r="J3303" s="63"/>
      <c r="K3303" s="63"/>
      <c r="L3303" s="63"/>
      <c r="M3303" s="63"/>
      <c r="N3303" s="63"/>
      <c r="O3303" s="63"/>
      <c r="P3303" s="64"/>
      <c r="Q3303" s="64"/>
      <c r="R3303" s="64"/>
      <c r="S3303" s="64"/>
      <c r="T3303" s="64"/>
      <c r="U3303" s="25"/>
      <c r="V3303" s="25"/>
      <c r="W3303" s="25"/>
      <c r="X3303" s="65" t="str">
        <f t="shared" si="102"/>
        <v/>
      </c>
      <c r="Y3303" s="65"/>
      <c r="Z3303" s="66"/>
      <c r="AA3303" s="66"/>
      <c r="AB3303" s="67"/>
      <c r="AC3303" s="67"/>
      <c r="AD3303" s="68"/>
      <c r="AE3303" s="68"/>
      <c r="AF3303" s="68"/>
      <c r="AG3303" s="68"/>
      <c r="AH3303" s="68"/>
      <c r="AI3303" s="68"/>
      <c r="AJ3303" s="68"/>
      <c r="AK3303" s="28"/>
      <c r="AL3303" s="27" t="str">
        <f t="shared" si="103"/>
        <v/>
      </c>
    </row>
    <row r="3304" spans="1:38" ht="30" customHeight="1" x14ac:dyDescent="0.25">
      <c r="A3304" s="63"/>
      <c r="B3304" s="63"/>
      <c r="C3304" s="63"/>
      <c r="D3304" s="63"/>
      <c r="E3304" s="63"/>
      <c r="F3304" s="63"/>
      <c r="G3304" s="63"/>
      <c r="H3304" s="63"/>
      <c r="I3304" s="63"/>
      <c r="J3304" s="63"/>
      <c r="K3304" s="63"/>
      <c r="L3304" s="63"/>
      <c r="M3304" s="63"/>
      <c r="N3304" s="63"/>
      <c r="O3304" s="63"/>
      <c r="P3304" s="64"/>
      <c r="Q3304" s="64"/>
      <c r="R3304" s="64"/>
      <c r="S3304" s="64"/>
      <c r="T3304" s="64"/>
      <c r="U3304" s="25"/>
      <c r="V3304" s="25"/>
      <c r="W3304" s="25"/>
      <c r="X3304" s="65" t="str">
        <f t="shared" si="102"/>
        <v/>
      </c>
      <c r="Y3304" s="65"/>
      <c r="Z3304" s="66"/>
      <c r="AA3304" s="66"/>
      <c r="AB3304" s="67"/>
      <c r="AC3304" s="67"/>
      <c r="AD3304" s="68"/>
      <c r="AE3304" s="68"/>
      <c r="AF3304" s="68"/>
      <c r="AG3304" s="68"/>
      <c r="AH3304" s="68"/>
      <c r="AI3304" s="68"/>
      <c r="AJ3304" s="68"/>
      <c r="AK3304" s="28"/>
      <c r="AL3304" s="27" t="str">
        <f t="shared" si="103"/>
        <v/>
      </c>
    </row>
    <row r="3305" spans="1:38" ht="30" customHeight="1" x14ac:dyDescent="0.25">
      <c r="A3305" s="63"/>
      <c r="B3305" s="63"/>
      <c r="C3305" s="63"/>
      <c r="D3305" s="63"/>
      <c r="E3305" s="63"/>
      <c r="F3305" s="63"/>
      <c r="G3305" s="63"/>
      <c r="H3305" s="63"/>
      <c r="I3305" s="63"/>
      <c r="J3305" s="63"/>
      <c r="K3305" s="63"/>
      <c r="L3305" s="63"/>
      <c r="M3305" s="63"/>
      <c r="N3305" s="63"/>
      <c r="O3305" s="63"/>
      <c r="P3305" s="64"/>
      <c r="Q3305" s="64"/>
      <c r="R3305" s="64"/>
      <c r="S3305" s="64"/>
      <c r="T3305" s="64"/>
      <c r="U3305" s="25"/>
      <c r="V3305" s="25"/>
      <c r="W3305" s="25"/>
      <c r="X3305" s="65" t="str">
        <f t="shared" si="102"/>
        <v/>
      </c>
      <c r="Y3305" s="65"/>
      <c r="Z3305" s="66"/>
      <c r="AA3305" s="66"/>
      <c r="AB3305" s="67"/>
      <c r="AC3305" s="67"/>
      <c r="AD3305" s="68"/>
      <c r="AE3305" s="68"/>
      <c r="AF3305" s="68"/>
      <c r="AG3305" s="68"/>
      <c r="AH3305" s="68"/>
      <c r="AI3305" s="68"/>
      <c r="AJ3305" s="68"/>
      <c r="AK3305" s="28"/>
      <c r="AL3305" s="27" t="str">
        <f t="shared" si="103"/>
        <v/>
      </c>
    </row>
    <row r="3306" spans="1:38" ht="30" customHeight="1" x14ac:dyDescent="0.25">
      <c r="A3306" s="63"/>
      <c r="B3306" s="63"/>
      <c r="C3306" s="63"/>
      <c r="D3306" s="63"/>
      <c r="E3306" s="63"/>
      <c r="F3306" s="63"/>
      <c r="G3306" s="63"/>
      <c r="H3306" s="63"/>
      <c r="I3306" s="63"/>
      <c r="J3306" s="63"/>
      <c r="K3306" s="63"/>
      <c r="L3306" s="63"/>
      <c r="M3306" s="63"/>
      <c r="N3306" s="63"/>
      <c r="O3306" s="63"/>
      <c r="P3306" s="64"/>
      <c r="Q3306" s="64"/>
      <c r="R3306" s="64"/>
      <c r="S3306" s="64"/>
      <c r="T3306" s="64"/>
      <c r="U3306" s="25"/>
      <c r="V3306" s="25"/>
      <c r="W3306" s="25"/>
      <c r="X3306" s="65" t="str">
        <f t="shared" si="102"/>
        <v/>
      </c>
      <c r="Y3306" s="65"/>
      <c r="Z3306" s="66"/>
      <c r="AA3306" s="66"/>
      <c r="AB3306" s="67"/>
      <c r="AC3306" s="67"/>
      <c r="AD3306" s="68"/>
      <c r="AE3306" s="68"/>
      <c r="AF3306" s="68"/>
      <c r="AG3306" s="68"/>
      <c r="AH3306" s="68"/>
      <c r="AI3306" s="68"/>
      <c r="AJ3306" s="68"/>
      <c r="AK3306" s="28"/>
      <c r="AL3306" s="27" t="str">
        <f t="shared" si="103"/>
        <v/>
      </c>
    </row>
    <row r="3307" spans="1:38" ht="30" customHeight="1" x14ac:dyDescent="0.25">
      <c r="A3307" s="63"/>
      <c r="B3307" s="63"/>
      <c r="C3307" s="63"/>
      <c r="D3307" s="63"/>
      <c r="E3307" s="63"/>
      <c r="F3307" s="63"/>
      <c r="G3307" s="63"/>
      <c r="H3307" s="63"/>
      <c r="I3307" s="63"/>
      <c r="J3307" s="63"/>
      <c r="K3307" s="63"/>
      <c r="L3307" s="63"/>
      <c r="M3307" s="63"/>
      <c r="N3307" s="63"/>
      <c r="O3307" s="63"/>
      <c r="P3307" s="64"/>
      <c r="Q3307" s="64"/>
      <c r="R3307" s="64"/>
      <c r="S3307" s="64"/>
      <c r="T3307" s="64"/>
      <c r="U3307" s="25"/>
      <c r="V3307" s="25"/>
      <c r="W3307" s="25"/>
      <c r="X3307" s="65" t="str">
        <f t="shared" si="102"/>
        <v/>
      </c>
      <c r="Y3307" s="65"/>
      <c r="Z3307" s="66"/>
      <c r="AA3307" s="66"/>
      <c r="AB3307" s="67"/>
      <c r="AC3307" s="67"/>
      <c r="AD3307" s="68"/>
      <c r="AE3307" s="68"/>
      <c r="AF3307" s="68"/>
      <c r="AG3307" s="68"/>
      <c r="AH3307" s="68"/>
      <c r="AI3307" s="68"/>
      <c r="AJ3307" s="68"/>
      <c r="AK3307" s="28"/>
      <c r="AL3307" s="27" t="str">
        <f t="shared" si="103"/>
        <v/>
      </c>
    </row>
    <row r="3308" spans="1:38" ht="30" customHeight="1" x14ac:dyDescent="0.25">
      <c r="A3308" s="63"/>
      <c r="B3308" s="63"/>
      <c r="C3308" s="63"/>
      <c r="D3308" s="63"/>
      <c r="E3308" s="63"/>
      <c r="F3308" s="63"/>
      <c r="G3308" s="63"/>
      <c r="H3308" s="63"/>
      <c r="I3308" s="63"/>
      <c r="J3308" s="63"/>
      <c r="K3308" s="63"/>
      <c r="L3308" s="63"/>
      <c r="M3308" s="63"/>
      <c r="N3308" s="63"/>
      <c r="O3308" s="63"/>
      <c r="P3308" s="64"/>
      <c r="Q3308" s="64"/>
      <c r="R3308" s="64"/>
      <c r="S3308" s="64"/>
      <c r="T3308" s="64"/>
      <c r="U3308" s="25"/>
      <c r="V3308" s="25"/>
      <c r="W3308" s="25"/>
      <c r="X3308" s="65" t="str">
        <f t="shared" si="102"/>
        <v/>
      </c>
      <c r="Y3308" s="65"/>
      <c r="Z3308" s="66"/>
      <c r="AA3308" s="66"/>
      <c r="AB3308" s="67"/>
      <c r="AC3308" s="67"/>
      <c r="AD3308" s="68"/>
      <c r="AE3308" s="68"/>
      <c r="AF3308" s="68"/>
      <c r="AG3308" s="68"/>
      <c r="AH3308" s="68"/>
      <c r="AI3308" s="68"/>
      <c r="AJ3308" s="68"/>
      <c r="AK3308" s="28"/>
      <c r="AL3308" s="27" t="str">
        <f t="shared" si="103"/>
        <v/>
      </c>
    </row>
    <row r="3309" spans="1:38" ht="30" customHeight="1" x14ac:dyDescent="0.25">
      <c r="A3309" s="63"/>
      <c r="B3309" s="63"/>
      <c r="C3309" s="63"/>
      <c r="D3309" s="63"/>
      <c r="E3309" s="63"/>
      <c r="F3309" s="63"/>
      <c r="G3309" s="63"/>
      <c r="H3309" s="63"/>
      <c r="I3309" s="63"/>
      <c r="J3309" s="63"/>
      <c r="K3309" s="63"/>
      <c r="L3309" s="63"/>
      <c r="M3309" s="63"/>
      <c r="N3309" s="63"/>
      <c r="O3309" s="63"/>
      <c r="P3309" s="64"/>
      <c r="Q3309" s="64"/>
      <c r="R3309" s="64"/>
      <c r="S3309" s="64"/>
      <c r="T3309" s="64"/>
      <c r="U3309" s="25"/>
      <c r="V3309" s="25"/>
      <c r="W3309" s="25"/>
      <c r="X3309" s="65" t="str">
        <f t="shared" si="102"/>
        <v/>
      </c>
      <c r="Y3309" s="65"/>
      <c r="Z3309" s="66"/>
      <c r="AA3309" s="66"/>
      <c r="AB3309" s="67"/>
      <c r="AC3309" s="67"/>
      <c r="AD3309" s="68"/>
      <c r="AE3309" s="68"/>
      <c r="AF3309" s="68"/>
      <c r="AG3309" s="68"/>
      <c r="AH3309" s="68"/>
      <c r="AI3309" s="68"/>
      <c r="AJ3309" s="68"/>
      <c r="AK3309" s="28"/>
      <c r="AL3309" s="27" t="str">
        <f t="shared" si="103"/>
        <v/>
      </c>
    </row>
    <row r="3310" spans="1:38" ht="30" customHeight="1" x14ac:dyDescent="0.25">
      <c r="A3310" s="63"/>
      <c r="B3310" s="63"/>
      <c r="C3310" s="63"/>
      <c r="D3310" s="63"/>
      <c r="E3310" s="63"/>
      <c r="F3310" s="63"/>
      <c r="G3310" s="63"/>
      <c r="H3310" s="63"/>
      <c r="I3310" s="63"/>
      <c r="J3310" s="63"/>
      <c r="K3310" s="63"/>
      <c r="L3310" s="63"/>
      <c r="M3310" s="63"/>
      <c r="N3310" s="63"/>
      <c r="O3310" s="63"/>
      <c r="P3310" s="64"/>
      <c r="Q3310" s="64"/>
      <c r="R3310" s="64"/>
      <c r="S3310" s="64"/>
      <c r="T3310" s="64"/>
      <c r="U3310" s="25"/>
      <c r="V3310" s="25"/>
      <c r="W3310" s="25"/>
      <c r="X3310" s="65" t="str">
        <f t="shared" si="102"/>
        <v/>
      </c>
      <c r="Y3310" s="65"/>
      <c r="Z3310" s="66"/>
      <c r="AA3310" s="66"/>
      <c r="AB3310" s="67"/>
      <c r="AC3310" s="67"/>
      <c r="AD3310" s="68"/>
      <c r="AE3310" s="68"/>
      <c r="AF3310" s="68"/>
      <c r="AG3310" s="68"/>
      <c r="AH3310" s="68"/>
      <c r="AI3310" s="68"/>
      <c r="AJ3310" s="68"/>
      <c r="AK3310" s="28"/>
      <c r="AL3310" s="27" t="str">
        <f t="shared" si="103"/>
        <v/>
      </c>
    </row>
    <row r="3311" spans="1:38" ht="30" customHeight="1" x14ac:dyDescent="0.25">
      <c r="A3311" s="63"/>
      <c r="B3311" s="63"/>
      <c r="C3311" s="63"/>
      <c r="D3311" s="63"/>
      <c r="E3311" s="63"/>
      <c r="F3311" s="63"/>
      <c r="G3311" s="63"/>
      <c r="H3311" s="63"/>
      <c r="I3311" s="63"/>
      <c r="J3311" s="63"/>
      <c r="K3311" s="63"/>
      <c r="L3311" s="63"/>
      <c r="M3311" s="63"/>
      <c r="N3311" s="63"/>
      <c r="O3311" s="63"/>
      <c r="P3311" s="64"/>
      <c r="Q3311" s="64"/>
      <c r="R3311" s="64"/>
      <c r="S3311" s="64"/>
      <c r="T3311" s="64"/>
      <c r="U3311" s="25"/>
      <c r="V3311" s="25"/>
      <c r="W3311" s="25"/>
      <c r="X3311" s="65" t="str">
        <f t="shared" si="102"/>
        <v/>
      </c>
      <c r="Y3311" s="65"/>
      <c r="Z3311" s="66"/>
      <c r="AA3311" s="66"/>
      <c r="AB3311" s="67"/>
      <c r="AC3311" s="67"/>
      <c r="AD3311" s="68"/>
      <c r="AE3311" s="68"/>
      <c r="AF3311" s="68"/>
      <c r="AG3311" s="68"/>
      <c r="AH3311" s="68"/>
      <c r="AI3311" s="68"/>
      <c r="AJ3311" s="68"/>
      <c r="AK3311" s="28"/>
      <c r="AL3311" s="27" t="str">
        <f t="shared" si="103"/>
        <v/>
      </c>
    </row>
    <row r="3312" spans="1:38" ht="30" customHeight="1" x14ac:dyDescent="0.25">
      <c r="A3312" s="63"/>
      <c r="B3312" s="63"/>
      <c r="C3312" s="63"/>
      <c r="D3312" s="63"/>
      <c r="E3312" s="63"/>
      <c r="F3312" s="63"/>
      <c r="G3312" s="63"/>
      <c r="H3312" s="63"/>
      <c r="I3312" s="63"/>
      <c r="J3312" s="63"/>
      <c r="K3312" s="63"/>
      <c r="L3312" s="63"/>
      <c r="M3312" s="63"/>
      <c r="N3312" s="63"/>
      <c r="O3312" s="63"/>
      <c r="P3312" s="64"/>
      <c r="Q3312" s="64"/>
      <c r="R3312" s="64"/>
      <c r="S3312" s="64"/>
      <c r="T3312" s="64"/>
      <c r="U3312" s="25"/>
      <c r="V3312" s="25"/>
      <c r="W3312" s="25"/>
      <c r="X3312" s="65" t="str">
        <f t="shared" si="102"/>
        <v/>
      </c>
      <c r="Y3312" s="65"/>
      <c r="Z3312" s="66"/>
      <c r="AA3312" s="66"/>
      <c r="AB3312" s="67"/>
      <c r="AC3312" s="67"/>
      <c r="AD3312" s="68"/>
      <c r="AE3312" s="68"/>
      <c r="AF3312" s="68"/>
      <c r="AG3312" s="68"/>
      <c r="AH3312" s="68"/>
      <c r="AI3312" s="68"/>
      <c r="AJ3312" s="68"/>
      <c r="AK3312" s="28"/>
      <c r="AL3312" s="27" t="str">
        <f t="shared" si="103"/>
        <v/>
      </c>
    </row>
    <row r="3313" spans="1:38" ht="30" customHeight="1" x14ac:dyDescent="0.25">
      <c r="A3313" s="63"/>
      <c r="B3313" s="63"/>
      <c r="C3313" s="63"/>
      <c r="D3313" s="63"/>
      <c r="E3313" s="63"/>
      <c r="F3313" s="63"/>
      <c r="G3313" s="63"/>
      <c r="H3313" s="63"/>
      <c r="I3313" s="63"/>
      <c r="J3313" s="63"/>
      <c r="K3313" s="63"/>
      <c r="L3313" s="63"/>
      <c r="M3313" s="63"/>
      <c r="N3313" s="63"/>
      <c r="O3313" s="63"/>
      <c r="P3313" s="64"/>
      <c r="Q3313" s="64"/>
      <c r="R3313" s="64"/>
      <c r="S3313" s="64"/>
      <c r="T3313" s="64"/>
      <c r="U3313" s="25"/>
      <c r="V3313" s="25"/>
      <c r="W3313" s="25"/>
      <c r="X3313" s="65" t="str">
        <f t="shared" si="102"/>
        <v/>
      </c>
      <c r="Y3313" s="65"/>
      <c r="Z3313" s="66"/>
      <c r="AA3313" s="66"/>
      <c r="AB3313" s="67"/>
      <c r="AC3313" s="67"/>
      <c r="AD3313" s="68"/>
      <c r="AE3313" s="68"/>
      <c r="AF3313" s="68"/>
      <c r="AG3313" s="68"/>
      <c r="AH3313" s="68"/>
      <c r="AI3313" s="68"/>
      <c r="AJ3313" s="68"/>
      <c r="AK3313" s="28"/>
      <c r="AL3313" s="27" t="str">
        <f t="shared" si="103"/>
        <v/>
      </c>
    </row>
    <row r="3314" spans="1:38" ht="30" customHeight="1" x14ac:dyDescent="0.25">
      <c r="A3314" s="63"/>
      <c r="B3314" s="63"/>
      <c r="C3314" s="63"/>
      <c r="D3314" s="63"/>
      <c r="E3314" s="63"/>
      <c r="F3314" s="63"/>
      <c r="G3314" s="63"/>
      <c r="H3314" s="63"/>
      <c r="I3314" s="63"/>
      <c r="J3314" s="63"/>
      <c r="K3314" s="63"/>
      <c r="L3314" s="63"/>
      <c r="M3314" s="63"/>
      <c r="N3314" s="63"/>
      <c r="O3314" s="63"/>
      <c r="P3314" s="64"/>
      <c r="Q3314" s="64"/>
      <c r="R3314" s="64"/>
      <c r="S3314" s="64"/>
      <c r="T3314" s="64"/>
      <c r="U3314" s="25"/>
      <c r="V3314" s="25"/>
      <c r="W3314" s="25"/>
      <c r="X3314" s="65" t="str">
        <f t="shared" si="102"/>
        <v/>
      </c>
      <c r="Y3314" s="65"/>
      <c r="Z3314" s="66"/>
      <c r="AA3314" s="66"/>
      <c r="AB3314" s="67"/>
      <c r="AC3314" s="67"/>
      <c r="AD3314" s="68"/>
      <c r="AE3314" s="68"/>
      <c r="AF3314" s="68"/>
      <c r="AG3314" s="68"/>
      <c r="AH3314" s="68"/>
      <c r="AI3314" s="68"/>
      <c r="AJ3314" s="68"/>
      <c r="AK3314" s="28"/>
      <c r="AL3314" s="27" t="str">
        <f t="shared" si="103"/>
        <v/>
      </c>
    </row>
    <row r="3315" spans="1:38" ht="30" customHeight="1" x14ac:dyDescent="0.25">
      <c r="A3315" s="63"/>
      <c r="B3315" s="63"/>
      <c r="C3315" s="63"/>
      <c r="D3315" s="63"/>
      <c r="E3315" s="63"/>
      <c r="F3315" s="63"/>
      <c r="G3315" s="63"/>
      <c r="H3315" s="63"/>
      <c r="I3315" s="63"/>
      <c r="J3315" s="63"/>
      <c r="K3315" s="63"/>
      <c r="L3315" s="63"/>
      <c r="M3315" s="63"/>
      <c r="N3315" s="63"/>
      <c r="O3315" s="63"/>
      <c r="P3315" s="64"/>
      <c r="Q3315" s="64"/>
      <c r="R3315" s="64"/>
      <c r="S3315" s="64"/>
      <c r="T3315" s="64"/>
      <c r="U3315" s="25"/>
      <c r="V3315" s="25"/>
      <c r="W3315" s="25"/>
      <c r="X3315" s="65" t="str">
        <f t="shared" si="102"/>
        <v/>
      </c>
      <c r="Y3315" s="65"/>
      <c r="Z3315" s="66"/>
      <c r="AA3315" s="66"/>
      <c r="AB3315" s="67"/>
      <c r="AC3315" s="67"/>
      <c r="AD3315" s="68"/>
      <c r="AE3315" s="68"/>
      <c r="AF3315" s="68"/>
      <c r="AG3315" s="68"/>
      <c r="AH3315" s="68"/>
      <c r="AI3315" s="68"/>
      <c r="AJ3315" s="68"/>
      <c r="AK3315" s="28"/>
      <c r="AL3315" s="27" t="str">
        <f t="shared" si="103"/>
        <v/>
      </c>
    </row>
    <row r="3316" spans="1:38" ht="30" customHeight="1" x14ac:dyDescent="0.25">
      <c r="A3316" s="63"/>
      <c r="B3316" s="63"/>
      <c r="C3316" s="63"/>
      <c r="D3316" s="63"/>
      <c r="E3316" s="63"/>
      <c r="F3316" s="63"/>
      <c r="G3316" s="63"/>
      <c r="H3316" s="63"/>
      <c r="I3316" s="63"/>
      <c r="J3316" s="63"/>
      <c r="K3316" s="63"/>
      <c r="L3316" s="63"/>
      <c r="M3316" s="63"/>
      <c r="N3316" s="63"/>
      <c r="O3316" s="63"/>
      <c r="P3316" s="64"/>
      <c r="Q3316" s="64"/>
      <c r="R3316" s="64"/>
      <c r="S3316" s="64"/>
      <c r="T3316" s="64"/>
      <c r="U3316" s="25"/>
      <c r="V3316" s="25"/>
      <c r="W3316" s="25"/>
      <c r="X3316" s="65" t="str">
        <f t="shared" si="102"/>
        <v/>
      </c>
      <c r="Y3316" s="65"/>
      <c r="Z3316" s="66"/>
      <c r="AA3316" s="66"/>
      <c r="AB3316" s="67"/>
      <c r="AC3316" s="67"/>
      <c r="AD3316" s="68"/>
      <c r="AE3316" s="68"/>
      <c r="AF3316" s="68"/>
      <c r="AG3316" s="68"/>
      <c r="AH3316" s="68"/>
      <c r="AI3316" s="68"/>
      <c r="AJ3316" s="68"/>
      <c r="AK3316" s="28"/>
      <c r="AL3316" s="27" t="str">
        <f t="shared" si="103"/>
        <v/>
      </c>
    </row>
    <row r="3317" spans="1:38" ht="30" customHeight="1" x14ac:dyDescent="0.25">
      <c r="A3317" s="63"/>
      <c r="B3317" s="63"/>
      <c r="C3317" s="63"/>
      <c r="D3317" s="63"/>
      <c r="E3317" s="63"/>
      <c r="F3317" s="63"/>
      <c r="G3317" s="63"/>
      <c r="H3317" s="63"/>
      <c r="I3317" s="63"/>
      <c r="J3317" s="63"/>
      <c r="K3317" s="63"/>
      <c r="L3317" s="63"/>
      <c r="M3317" s="63"/>
      <c r="N3317" s="63"/>
      <c r="O3317" s="63"/>
      <c r="P3317" s="64"/>
      <c r="Q3317" s="64"/>
      <c r="R3317" s="64"/>
      <c r="S3317" s="64"/>
      <c r="T3317" s="64"/>
      <c r="U3317" s="25"/>
      <c r="V3317" s="25"/>
      <c r="W3317" s="25"/>
      <c r="X3317" s="65" t="str">
        <f t="shared" si="102"/>
        <v/>
      </c>
      <c r="Y3317" s="65"/>
      <c r="Z3317" s="66"/>
      <c r="AA3317" s="66"/>
      <c r="AB3317" s="67"/>
      <c r="AC3317" s="67"/>
      <c r="AD3317" s="68"/>
      <c r="AE3317" s="68"/>
      <c r="AF3317" s="68"/>
      <c r="AG3317" s="68"/>
      <c r="AH3317" s="68"/>
      <c r="AI3317" s="68"/>
      <c r="AJ3317" s="68"/>
      <c r="AK3317" s="28"/>
      <c r="AL3317" s="27" t="str">
        <f t="shared" si="103"/>
        <v/>
      </c>
    </row>
    <row r="3318" spans="1:38" ht="30" customHeight="1" x14ac:dyDescent="0.25">
      <c r="A3318" s="63"/>
      <c r="B3318" s="63"/>
      <c r="C3318" s="63"/>
      <c r="D3318" s="63"/>
      <c r="E3318" s="63"/>
      <c r="F3318" s="63"/>
      <c r="G3318" s="63"/>
      <c r="H3318" s="63"/>
      <c r="I3318" s="63"/>
      <c r="J3318" s="63"/>
      <c r="K3318" s="63"/>
      <c r="L3318" s="63"/>
      <c r="M3318" s="63"/>
      <c r="N3318" s="63"/>
      <c r="O3318" s="63"/>
      <c r="P3318" s="64"/>
      <c r="Q3318" s="64"/>
      <c r="R3318" s="64"/>
      <c r="S3318" s="64"/>
      <c r="T3318" s="64"/>
      <c r="U3318" s="25"/>
      <c r="V3318" s="25"/>
      <c r="W3318" s="25"/>
      <c r="X3318" s="65" t="str">
        <f t="shared" si="102"/>
        <v/>
      </c>
      <c r="Y3318" s="65"/>
      <c r="Z3318" s="66"/>
      <c r="AA3318" s="66"/>
      <c r="AB3318" s="67"/>
      <c r="AC3318" s="67"/>
      <c r="AD3318" s="68"/>
      <c r="AE3318" s="68"/>
      <c r="AF3318" s="68"/>
      <c r="AG3318" s="68"/>
      <c r="AH3318" s="68"/>
      <c r="AI3318" s="68"/>
      <c r="AJ3318" s="68"/>
      <c r="AK3318" s="28"/>
      <c r="AL3318" s="27" t="str">
        <f t="shared" si="103"/>
        <v/>
      </c>
    </row>
    <row r="3319" spans="1:38" ht="30" customHeight="1" x14ac:dyDescent="0.25">
      <c r="A3319" s="63"/>
      <c r="B3319" s="63"/>
      <c r="C3319" s="63"/>
      <c r="D3319" s="63"/>
      <c r="E3319" s="63"/>
      <c r="F3319" s="63"/>
      <c r="G3319" s="63"/>
      <c r="H3319" s="63"/>
      <c r="I3319" s="63"/>
      <c r="J3319" s="63"/>
      <c r="K3319" s="63"/>
      <c r="L3319" s="63"/>
      <c r="M3319" s="63"/>
      <c r="N3319" s="63"/>
      <c r="O3319" s="63"/>
      <c r="P3319" s="64"/>
      <c r="Q3319" s="64"/>
      <c r="R3319" s="64"/>
      <c r="S3319" s="64"/>
      <c r="T3319" s="64"/>
      <c r="U3319" s="25"/>
      <c r="V3319" s="25"/>
      <c r="W3319" s="25"/>
      <c r="X3319" s="65" t="str">
        <f t="shared" si="102"/>
        <v/>
      </c>
      <c r="Y3319" s="65"/>
      <c r="Z3319" s="66"/>
      <c r="AA3319" s="66"/>
      <c r="AB3319" s="67"/>
      <c r="AC3319" s="67"/>
      <c r="AD3319" s="68"/>
      <c r="AE3319" s="68"/>
      <c r="AF3319" s="68"/>
      <c r="AG3319" s="68"/>
      <c r="AH3319" s="68"/>
      <c r="AI3319" s="68"/>
      <c r="AJ3319" s="68"/>
      <c r="AK3319" s="28"/>
      <c r="AL3319" s="27" t="str">
        <f t="shared" si="103"/>
        <v/>
      </c>
    </row>
    <row r="3320" spans="1:38" ht="30" customHeight="1" x14ac:dyDescent="0.25">
      <c r="A3320" s="63"/>
      <c r="B3320" s="63"/>
      <c r="C3320" s="63"/>
      <c r="D3320" s="63"/>
      <c r="E3320" s="63"/>
      <c r="F3320" s="63"/>
      <c r="G3320" s="63"/>
      <c r="H3320" s="63"/>
      <c r="I3320" s="63"/>
      <c r="J3320" s="63"/>
      <c r="K3320" s="63"/>
      <c r="L3320" s="63"/>
      <c r="M3320" s="63"/>
      <c r="N3320" s="63"/>
      <c r="O3320" s="63"/>
      <c r="P3320" s="64"/>
      <c r="Q3320" s="64"/>
      <c r="R3320" s="64"/>
      <c r="S3320" s="64"/>
      <c r="T3320" s="64"/>
      <c r="U3320" s="25"/>
      <c r="V3320" s="25"/>
      <c r="W3320" s="25"/>
      <c r="X3320" s="65" t="str">
        <f t="shared" si="102"/>
        <v/>
      </c>
      <c r="Y3320" s="65"/>
      <c r="Z3320" s="66"/>
      <c r="AA3320" s="66"/>
      <c r="AB3320" s="67"/>
      <c r="AC3320" s="67"/>
      <c r="AD3320" s="68"/>
      <c r="AE3320" s="68"/>
      <c r="AF3320" s="68"/>
      <c r="AG3320" s="68"/>
      <c r="AH3320" s="68"/>
      <c r="AI3320" s="68"/>
      <c r="AJ3320" s="68"/>
      <c r="AK3320" s="28"/>
      <c r="AL3320" s="27" t="str">
        <f t="shared" si="103"/>
        <v/>
      </c>
    </row>
    <row r="3321" spans="1:38" ht="30" customHeight="1" x14ac:dyDescent="0.25">
      <c r="A3321" s="63"/>
      <c r="B3321" s="63"/>
      <c r="C3321" s="63"/>
      <c r="D3321" s="63"/>
      <c r="E3321" s="63"/>
      <c r="F3321" s="63"/>
      <c r="G3321" s="63"/>
      <c r="H3321" s="63"/>
      <c r="I3321" s="63"/>
      <c r="J3321" s="63"/>
      <c r="K3321" s="63"/>
      <c r="L3321" s="63"/>
      <c r="M3321" s="63"/>
      <c r="N3321" s="63"/>
      <c r="O3321" s="63"/>
      <c r="P3321" s="64"/>
      <c r="Q3321" s="64"/>
      <c r="R3321" s="64"/>
      <c r="S3321" s="64"/>
      <c r="T3321" s="64"/>
      <c r="U3321" s="25"/>
      <c r="V3321" s="25"/>
      <c r="W3321" s="25"/>
      <c r="X3321" s="65" t="str">
        <f t="shared" si="102"/>
        <v/>
      </c>
      <c r="Y3321" s="65"/>
      <c r="Z3321" s="66"/>
      <c r="AA3321" s="66"/>
      <c r="AB3321" s="67"/>
      <c r="AC3321" s="67"/>
      <c r="AD3321" s="68"/>
      <c r="AE3321" s="68"/>
      <c r="AF3321" s="68"/>
      <c r="AG3321" s="68"/>
      <c r="AH3321" s="68"/>
      <c r="AI3321" s="68"/>
      <c r="AJ3321" s="68"/>
      <c r="AK3321" s="28"/>
      <c r="AL3321" s="27" t="str">
        <f t="shared" si="103"/>
        <v/>
      </c>
    </row>
    <row r="3322" spans="1:38" ht="30" customHeight="1" x14ac:dyDescent="0.25">
      <c r="A3322" s="63"/>
      <c r="B3322" s="63"/>
      <c r="C3322" s="63"/>
      <c r="D3322" s="63"/>
      <c r="E3322" s="63"/>
      <c r="F3322" s="63"/>
      <c r="G3322" s="63"/>
      <c r="H3322" s="63"/>
      <c r="I3322" s="63"/>
      <c r="J3322" s="63"/>
      <c r="K3322" s="63"/>
      <c r="L3322" s="63"/>
      <c r="M3322" s="63"/>
      <c r="N3322" s="63"/>
      <c r="O3322" s="63"/>
      <c r="P3322" s="64"/>
      <c r="Q3322" s="64"/>
      <c r="R3322" s="64"/>
      <c r="S3322" s="64"/>
      <c r="T3322" s="64"/>
      <c r="U3322" s="25"/>
      <c r="V3322" s="25"/>
      <c r="W3322" s="25"/>
      <c r="X3322" s="65" t="str">
        <f t="shared" si="102"/>
        <v/>
      </c>
      <c r="Y3322" s="65"/>
      <c r="Z3322" s="66"/>
      <c r="AA3322" s="66"/>
      <c r="AB3322" s="67"/>
      <c r="AC3322" s="67"/>
      <c r="AD3322" s="68"/>
      <c r="AE3322" s="68"/>
      <c r="AF3322" s="68"/>
      <c r="AG3322" s="68"/>
      <c r="AH3322" s="68"/>
      <c r="AI3322" s="68"/>
      <c r="AJ3322" s="68"/>
      <c r="AK3322" s="28"/>
      <c r="AL3322" s="27" t="str">
        <f t="shared" si="103"/>
        <v/>
      </c>
    </row>
    <row r="3323" spans="1:38" ht="30" customHeight="1" x14ac:dyDescent="0.25">
      <c r="A3323" s="63"/>
      <c r="B3323" s="63"/>
      <c r="C3323" s="63"/>
      <c r="D3323" s="63"/>
      <c r="E3323" s="63"/>
      <c r="F3323" s="63"/>
      <c r="G3323" s="63"/>
      <c r="H3323" s="63"/>
      <c r="I3323" s="63"/>
      <c r="J3323" s="63"/>
      <c r="K3323" s="63"/>
      <c r="L3323" s="63"/>
      <c r="M3323" s="63"/>
      <c r="N3323" s="63"/>
      <c r="O3323" s="63"/>
      <c r="P3323" s="64"/>
      <c r="Q3323" s="64"/>
      <c r="R3323" s="64"/>
      <c r="S3323" s="64"/>
      <c r="T3323" s="64"/>
      <c r="U3323" s="25"/>
      <c r="V3323" s="25"/>
      <c r="W3323" s="25"/>
      <c r="X3323" s="65" t="str">
        <f t="shared" si="102"/>
        <v/>
      </c>
      <c r="Y3323" s="65"/>
      <c r="Z3323" s="66"/>
      <c r="AA3323" s="66"/>
      <c r="AB3323" s="67"/>
      <c r="AC3323" s="67"/>
      <c r="AD3323" s="68"/>
      <c r="AE3323" s="68"/>
      <c r="AF3323" s="68"/>
      <c r="AG3323" s="68"/>
      <c r="AH3323" s="68"/>
      <c r="AI3323" s="68"/>
      <c r="AJ3323" s="68"/>
      <c r="AK3323" s="28"/>
      <c r="AL3323" s="27" t="str">
        <f t="shared" si="103"/>
        <v/>
      </c>
    </row>
    <row r="3324" spans="1:38" ht="30" customHeight="1" x14ac:dyDescent="0.25">
      <c r="A3324" s="63"/>
      <c r="B3324" s="63"/>
      <c r="C3324" s="63"/>
      <c r="D3324" s="63"/>
      <c r="E3324" s="63"/>
      <c r="F3324" s="63"/>
      <c r="G3324" s="63"/>
      <c r="H3324" s="63"/>
      <c r="I3324" s="63"/>
      <c r="J3324" s="63"/>
      <c r="K3324" s="63"/>
      <c r="L3324" s="63"/>
      <c r="M3324" s="63"/>
      <c r="N3324" s="63"/>
      <c r="O3324" s="63"/>
      <c r="P3324" s="64"/>
      <c r="Q3324" s="64"/>
      <c r="R3324" s="64"/>
      <c r="S3324" s="64"/>
      <c r="T3324" s="64"/>
      <c r="U3324" s="25"/>
      <c r="V3324" s="25"/>
      <c r="W3324" s="25"/>
      <c r="X3324" s="65" t="str">
        <f t="shared" si="102"/>
        <v/>
      </c>
      <c r="Y3324" s="65"/>
      <c r="Z3324" s="66"/>
      <c r="AA3324" s="66"/>
      <c r="AB3324" s="67"/>
      <c r="AC3324" s="67"/>
      <c r="AD3324" s="68"/>
      <c r="AE3324" s="68"/>
      <c r="AF3324" s="68"/>
      <c r="AG3324" s="68"/>
      <c r="AH3324" s="68"/>
      <c r="AI3324" s="68"/>
      <c r="AJ3324" s="68"/>
      <c r="AK3324" s="28"/>
      <c r="AL3324" s="27" t="str">
        <f t="shared" si="103"/>
        <v/>
      </c>
    </row>
    <row r="3325" spans="1:38" ht="30" customHeight="1" x14ac:dyDescent="0.25">
      <c r="A3325" s="63"/>
      <c r="B3325" s="63"/>
      <c r="C3325" s="63"/>
      <c r="D3325" s="63"/>
      <c r="E3325" s="63"/>
      <c r="F3325" s="63"/>
      <c r="G3325" s="63"/>
      <c r="H3325" s="63"/>
      <c r="I3325" s="63"/>
      <c r="J3325" s="63"/>
      <c r="K3325" s="63"/>
      <c r="L3325" s="63"/>
      <c r="M3325" s="63"/>
      <c r="N3325" s="63"/>
      <c r="O3325" s="63"/>
      <c r="P3325" s="64"/>
      <c r="Q3325" s="64"/>
      <c r="R3325" s="64"/>
      <c r="S3325" s="64"/>
      <c r="T3325" s="64"/>
      <c r="U3325" s="25"/>
      <c r="V3325" s="25"/>
      <c r="W3325" s="25"/>
      <c r="X3325" s="65" t="str">
        <f t="shared" si="102"/>
        <v/>
      </c>
      <c r="Y3325" s="65"/>
      <c r="Z3325" s="66"/>
      <c r="AA3325" s="66"/>
      <c r="AB3325" s="67"/>
      <c r="AC3325" s="67"/>
      <c r="AD3325" s="68"/>
      <c r="AE3325" s="68"/>
      <c r="AF3325" s="68"/>
      <c r="AG3325" s="68"/>
      <c r="AH3325" s="68"/>
      <c r="AI3325" s="68"/>
      <c r="AJ3325" s="68"/>
      <c r="AK3325" s="28"/>
      <c r="AL3325" s="27" t="str">
        <f t="shared" si="103"/>
        <v/>
      </c>
    </row>
    <row r="3326" spans="1:38" ht="30" customHeight="1" x14ac:dyDescent="0.25">
      <c r="A3326" s="63"/>
      <c r="B3326" s="63"/>
      <c r="C3326" s="63"/>
      <c r="D3326" s="63"/>
      <c r="E3326" s="63"/>
      <c r="F3326" s="63"/>
      <c r="G3326" s="63"/>
      <c r="H3326" s="63"/>
      <c r="I3326" s="63"/>
      <c r="J3326" s="63"/>
      <c r="K3326" s="63"/>
      <c r="L3326" s="63"/>
      <c r="M3326" s="63"/>
      <c r="N3326" s="63"/>
      <c r="O3326" s="63"/>
      <c r="P3326" s="64"/>
      <c r="Q3326" s="64"/>
      <c r="R3326" s="64"/>
      <c r="S3326" s="64"/>
      <c r="T3326" s="64"/>
      <c r="U3326" s="25"/>
      <c r="V3326" s="25"/>
      <c r="W3326" s="25"/>
      <c r="X3326" s="65" t="str">
        <f t="shared" si="102"/>
        <v/>
      </c>
      <c r="Y3326" s="65"/>
      <c r="Z3326" s="66"/>
      <c r="AA3326" s="66"/>
      <c r="AB3326" s="67"/>
      <c r="AC3326" s="67"/>
      <c r="AD3326" s="68"/>
      <c r="AE3326" s="68"/>
      <c r="AF3326" s="68"/>
      <c r="AG3326" s="68"/>
      <c r="AH3326" s="68"/>
      <c r="AI3326" s="68"/>
      <c r="AJ3326" s="68"/>
      <c r="AK3326" s="28"/>
      <c r="AL3326" s="27" t="str">
        <f t="shared" si="103"/>
        <v/>
      </c>
    </row>
    <row r="3327" spans="1:38" ht="30" customHeight="1" x14ac:dyDescent="0.25">
      <c r="A3327" s="63"/>
      <c r="B3327" s="63"/>
      <c r="C3327" s="63"/>
      <c r="D3327" s="63"/>
      <c r="E3327" s="63"/>
      <c r="F3327" s="63"/>
      <c r="G3327" s="63"/>
      <c r="H3327" s="63"/>
      <c r="I3327" s="63"/>
      <c r="J3327" s="63"/>
      <c r="K3327" s="63"/>
      <c r="L3327" s="63"/>
      <c r="M3327" s="63"/>
      <c r="N3327" s="63"/>
      <c r="O3327" s="63"/>
      <c r="P3327" s="64"/>
      <c r="Q3327" s="64"/>
      <c r="R3327" s="64"/>
      <c r="S3327" s="64"/>
      <c r="T3327" s="64"/>
      <c r="U3327" s="25"/>
      <c r="V3327" s="25"/>
      <c r="W3327" s="25"/>
      <c r="X3327" s="65" t="str">
        <f t="shared" si="102"/>
        <v/>
      </c>
      <c r="Y3327" s="65"/>
      <c r="Z3327" s="66"/>
      <c r="AA3327" s="66"/>
      <c r="AB3327" s="67"/>
      <c r="AC3327" s="67"/>
      <c r="AD3327" s="68"/>
      <c r="AE3327" s="68"/>
      <c r="AF3327" s="68"/>
      <c r="AG3327" s="68"/>
      <c r="AH3327" s="68"/>
      <c r="AI3327" s="68"/>
      <c r="AJ3327" s="68"/>
      <c r="AK3327" s="28"/>
      <c r="AL3327" s="27" t="str">
        <f t="shared" si="103"/>
        <v/>
      </c>
    </row>
    <row r="3328" spans="1:38" ht="30" customHeight="1" x14ac:dyDescent="0.25">
      <c r="A3328" s="63"/>
      <c r="B3328" s="63"/>
      <c r="C3328" s="63"/>
      <c r="D3328" s="63"/>
      <c r="E3328" s="63"/>
      <c r="F3328" s="63"/>
      <c r="G3328" s="63"/>
      <c r="H3328" s="63"/>
      <c r="I3328" s="63"/>
      <c r="J3328" s="63"/>
      <c r="K3328" s="63"/>
      <c r="L3328" s="63"/>
      <c r="M3328" s="63"/>
      <c r="N3328" s="63"/>
      <c r="O3328" s="63"/>
      <c r="P3328" s="64"/>
      <c r="Q3328" s="64"/>
      <c r="R3328" s="64"/>
      <c r="S3328" s="64"/>
      <c r="T3328" s="64"/>
      <c r="U3328" s="25"/>
      <c r="V3328" s="25"/>
      <c r="W3328" s="25"/>
      <c r="X3328" s="65" t="str">
        <f t="shared" si="102"/>
        <v/>
      </c>
      <c r="Y3328" s="65"/>
      <c r="Z3328" s="66"/>
      <c r="AA3328" s="66"/>
      <c r="AB3328" s="67"/>
      <c r="AC3328" s="67"/>
      <c r="AD3328" s="68"/>
      <c r="AE3328" s="68"/>
      <c r="AF3328" s="68"/>
      <c r="AG3328" s="68"/>
      <c r="AH3328" s="68"/>
      <c r="AI3328" s="68"/>
      <c r="AJ3328" s="68"/>
      <c r="AK3328" s="28"/>
      <c r="AL3328" s="27" t="str">
        <f t="shared" si="103"/>
        <v/>
      </c>
    </row>
    <row r="3329" spans="1:38" ht="30" customHeight="1" x14ac:dyDescent="0.25">
      <c r="A3329" s="63"/>
      <c r="B3329" s="63"/>
      <c r="C3329" s="63"/>
      <c r="D3329" s="63"/>
      <c r="E3329" s="63"/>
      <c r="F3329" s="63"/>
      <c r="G3329" s="63"/>
      <c r="H3329" s="63"/>
      <c r="I3329" s="63"/>
      <c r="J3329" s="63"/>
      <c r="K3329" s="63"/>
      <c r="L3329" s="63"/>
      <c r="M3329" s="63"/>
      <c r="N3329" s="63"/>
      <c r="O3329" s="63"/>
      <c r="P3329" s="64"/>
      <c r="Q3329" s="64"/>
      <c r="R3329" s="64"/>
      <c r="S3329" s="64"/>
      <c r="T3329" s="64"/>
      <c r="U3329" s="25"/>
      <c r="V3329" s="25"/>
      <c r="W3329" s="25"/>
      <c r="X3329" s="65" t="str">
        <f t="shared" si="102"/>
        <v/>
      </c>
      <c r="Y3329" s="65"/>
      <c r="Z3329" s="66"/>
      <c r="AA3329" s="66"/>
      <c r="AB3329" s="67"/>
      <c r="AC3329" s="67"/>
      <c r="AD3329" s="68"/>
      <c r="AE3329" s="68"/>
      <c r="AF3329" s="68"/>
      <c r="AG3329" s="68"/>
      <c r="AH3329" s="68"/>
      <c r="AI3329" s="68"/>
      <c r="AJ3329" s="68"/>
      <c r="AK3329" s="28"/>
      <c r="AL3329" s="27" t="str">
        <f t="shared" si="103"/>
        <v/>
      </c>
    </row>
    <row r="3330" spans="1:38" ht="30" customHeight="1" x14ac:dyDescent="0.25">
      <c r="A3330" s="63"/>
      <c r="B3330" s="63"/>
      <c r="C3330" s="63"/>
      <c r="D3330" s="63"/>
      <c r="E3330" s="63"/>
      <c r="F3330" s="63"/>
      <c r="G3330" s="63"/>
      <c r="H3330" s="63"/>
      <c r="I3330" s="63"/>
      <c r="J3330" s="63"/>
      <c r="K3330" s="63"/>
      <c r="L3330" s="63"/>
      <c r="M3330" s="63"/>
      <c r="N3330" s="63"/>
      <c r="O3330" s="63"/>
      <c r="P3330" s="64"/>
      <c r="Q3330" s="64"/>
      <c r="R3330" s="64"/>
      <c r="S3330" s="64"/>
      <c r="T3330" s="64"/>
      <c r="U3330" s="25"/>
      <c r="V3330" s="25"/>
      <c r="W3330" s="25"/>
      <c r="X3330" s="65" t="str">
        <f t="shared" si="102"/>
        <v/>
      </c>
      <c r="Y3330" s="65"/>
      <c r="Z3330" s="66"/>
      <c r="AA3330" s="66"/>
      <c r="AB3330" s="67"/>
      <c r="AC3330" s="67"/>
      <c r="AD3330" s="68"/>
      <c r="AE3330" s="68"/>
      <c r="AF3330" s="68"/>
      <c r="AG3330" s="68"/>
      <c r="AH3330" s="68"/>
      <c r="AI3330" s="68"/>
      <c r="AJ3330" s="68"/>
      <c r="AK3330" s="28"/>
      <c r="AL3330" s="27" t="str">
        <f t="shared" si="103"/>
        <v/>
      </c>
    </row>
    <row r="3331" spans="1:38" ht="30" customHeight="1" x14ac:dyDescent="0.25">
      <c r="A3331" s="63"/>
      <c r="B3331" s="63"/>
      <c r="C3331" s="63"/>
      <c r="D3331" s="63"/>
      <c r="E3331" s="63"/>
      <c r="F3331" s="63"/>
      <c r="G3331" s="63"/>
      <c r="H3331" s="63"/>
      <c r="I3331" s="63"/>
      <c r="J3331" s="63"/>
      <c r="K3331" s="63"/>
      <c r="L3331" s="63"/>
      <c r="M3331" s="63"/>
      <c r="N3331" s="63"/>
      <c r="O3331" s="63"/>
      <c r="P3331" s="64"/>
      <c r="Q3331" s="64"/>
      <c r="R3331" s="64"/>
      <c r="S3331" s="64"/>
      <c r="T3331" s="64"/>
      <c r="U3331" s="25"/>
      <c r="V3331" s="25"/>
      <c r="W3331" s="25"/>
      <c r="X3331" s="65" t="str">
        <f t="shared" si="102"/>
        <v/>
      </c>
      <c r="Y3331" s="65"/>
      <c r="Z3331" s="66"/>
      <c r="AA3331" s="66"/>
      <c r="AB3331" s="67"/>
      <c r="AC3331" s="67"/>
      <c r="AD3331" s="68"/>
      <c r="AE3331" s="68"/>
      <c r="AF3331" s="68"/>
      <c r="AG3331" s="68"/>
      <c r="AH3331" s="68"/>
      <c r="AI3331" s="68"/>
      <c r="AJ3331" s="68"/>
      <c r="AK3331" s="28"/>
      <c r="AL3331" s="27" t="str">
        <f t="shared" si="103"/>
        <v/>
      </c>
    </row>
    <row r="3332" spans="1:38" ht="30" customHeight="1" x14ac:dyDescent="0.25">
      <c r="A3332" s="63"/>
      <c r="B3332" s="63"/>
      <c r="C3332" s="63"/>
      <c r="D3332" s="63"/>
      <c r="E3332" s="63"/>
      <c r="F3332" s="63"/>
      <c r="G3332" s="63"/>
      <c r="H3332" s="63"/>
      <c r="I3332" s="63"/>
      <c r="J3332" s="63"/>
      <c r="K3332" s="63"/>
      <c r="L3332" s="63"/>
      <c r="M3332" s="63"/>
      <c r="N3332" s="63"/>
      <c r="O3332" s="63"/>
      <c r="P3332" s="64"/>
      <c r="Q3332" s="64"/>
      <c r="R3332" s="64"/>
      <c r="S3332" s="64"/>
      <c r="T3332" s="64"/>
      <c r="U3332" s="25"/>
      <c r="V3332" s="25"/>
      <c r="W3332" s="25"/>
      <c r="X3332" s="65" t="str">
        <f t="shared" si="102"/>
        <v/>
      </c>
      <c r="Y3332" s="65"/>
      <c r="Z3332" s="66"/>
      <c r="AA3332" s="66"/>
      <c r="AB3332" s="67"/>
      <c r="AC3332" s="67"/>
      <c r="AD3332" s="68"/>
      <c r="AE3332" s="68"/>
      <c r="AF3332" s="68"/>
      <c r="AG3332" s="68"/>
      <c r="AH3332" s="68"/>
      <c r="AI3332" s="68"/>
      <c r="AJ3332" s="68"/>
      <c r="AK3332" s="28"/>
      <c r="AL3332" s="27" t="str">
        <f t="shared" si="103"/>
        <v/>
      </c>
    </row>
    <row r="3333" spans="1:38" ht="30" customHeight="1" x14ac:dyDescent="0.25">
      <c r="A3333" s="63"/>
      <c r="B3333" s="63"/>
      <c r="C3333" s="63"/>
      <c r="D3333" s="63"/>
      <c r="E3333" s="63"/>
      <c r="F3333" s="63"/>
      <c r="G3333" s="63"/>
      <c r="H3333" s="63"/>
      <c r="I3333" s="63"/>
      <c r="J3333" s="63"/>
      <c r="K3333" s="63"/>
      <c r="L3333" s="63"/>
      <c r="M3333" s="63"/>
      <c r="N3333" s="63"/>
      <c r="O3333" s="63"/>
      <c r="P3333" s="64"/>
      <c r="Q3333" s="64"/>
      <c r="R3333" s="64"/>
      <c r="S3333" s="64"/>
      <c r="T3333" s="64"/>
      <c r="U3333" s="25"/>
      <c r="V3333" s="25"/>
      <c r="W3333" s="25"/>
      <c r="X3333" s="65" t="str">
        <f t="shared" si="102"/>
        <v/>
      </c>
      <c r="Y3333" s="65"/>
      <c r="Z3333" s="66"/>
      <c r="AA3333" s="66"/>
      <c r="AB3333" s="67"/>
      <c r="AC3333" s="67"/>
      <c r="AD3333" s="68"/>
      <c r="AE3333" s="68"/>
      <c r="AF3333" s="68"/>
      <c r="AG3333" s="68"/>
      <c r="AH3333" s="68"/>
      <c r="AI3333" s="68"/>
      <c r="AJ3333" s="68"/>
      <c r="AK3333" s="28"/>
      <c r="AL3333" s="27" t="str">
        <f t="shared" si="103"/>
        <v/>
      </c>
    </row>
    <row r="3334" spans="1:38" ht="30" customHeight="1" x14ac:dyDescent="0.25">
      <c r="A3334" s="63"/>
      <c r="B3334" s="63"/>
      <c r="C3334" s="63"/>
      <c r="D3334" s="63"/>
      <c r="E3334" s="63"/>
      <c r="F3334" s="63"/>
      <c r="G3334" s="63"/>
      <c r="H3334" s="63"/>
      <c r="I3334" s="63"/>
      <c r="J3334" s="63"/>
      <c r="K3334" s="63"/>
      <c r="L3334" s="63"/>
      <c r="M3334" s="63"/>
      <c r="N3334" s="63"/>
      <c r="O3334" s="63"/>
      <c r="P3334" s="64"/>
      <c r="Q3334" s="64"/>
      <c r="R3334" s="64"/>
      <c r="S3334" s="64"/>
      <c r="T3334" s="64"/>
      <c r="U3334" s="25"/>
      <c r="V3334" s="25"/>
      <c r="W3334" s="25"/>
      <c r="X3334" s="65" t="str">
        <f t="shared" si="102"/>
        <v/>
      </c>
      <c r="Y3334" s="65"/>
      <c r="Z3334" s="66"/>
      <c r="AA3334" s="66"/>
      <c r="AB3334" s="67"/>
      <c r="AC3334" s="67"/>
      <c r="AD3334" s="68"/>
      <c r="AE3334" s="68"/>
      <c r="AF3334" s="68"/>
      <c r="AG3334" s="68"/>
      <c r="AH3334" s="68"/>
      <c r="AI3334" s="68"/>
      <c r="AJ3334" s="68"/>
      <c r="AK3334" s="28"/>
      <c r="AL3334" s="27" t="str">
        <f t="shared" si="103"/>
        <v/>
      </c>
    </row>
    <row r="3335" spans="1:38" ht="30" customHeight="1" x14ac:dyDescent="0.25">
      <c r="A3335" s="63"/>
      <c r="B3335" s="63"/>
      <c r="C3335" s="63"/>
      <c r="D3335" s="63"/>
      <c r="E3335" s="63"/>
      <c r="F3335" s="63"/>
      <c r="G3335" s="63"/>
      <c r="H3335" s="63"/>
      <c r="I3335" s="63"/>
      <c r="J3335" s="63"/>
      <c r="K3335" s="63"/>
      <c r="L3335" s="63"/>
      <c r="M3335" s="63"/>
      <c r="N3335" s="63"/>
      <c r="O3335" s="63"/>
      <c r="P3335" s="64"/>
      <c r="Q3335" s="64"/>
      <c r="R3335" s="64"/>
      <c r="S3335" s="64"/>
      <c r="T3335" s="64"/>
      <c r="U3335" s="25"/>
      <c r="V3335" s="25"/>
      <c r="W3335" s="25"/>
      <c r="X3335" s="65" t="str">
        <f t="shared" si="102"/>
        <v/>
      </c>
      <c r="Y3335" s="65"/>
      <c r="Z3335" s="66"/>
      <c r="AA3335" s="66"/>
      <c r="AB3335" s="67"/>
      <c r="AC3335" s="67"/>
      <c r="AD3335" s="68"/>
      <c r="AE3335" s="68"/>
      <c r="AF3335" s="68"/>
      <c r="AG3335" s="68"/>
      <c r="AH3335" s="68"/>
      <c r="AI3335" s="68"/>
      <c r="AJ3335" s="68"/>
      <c r="AK3335" s="28"/>
      <c r="AL3335" s="27" t="str">
        <f t="shared" si="103"/>
        <v/>
      </c>
    </row>
    <row r="3336" spans="1:38" ht="30" customHeight="1" x14ac:dyDescent="0.25">
      <c r="A3336" s="63"/>
      <c r="B3336" s="63"/>
      <c r="C3336" s="63"/>
      <c r="D3336" s="63"/>
      <c r="E3336" s="63"/>
      <c r="F3336" s="63"/>
      <c r="G3336" s="63"/>
      <c r="H3336" s="63"/>
      <c r="I3336" s="63"/>
      <c r="J3336" s="63"/>
      <c r="K3336" s="63"/>
      <c r="L3336" s="63"/>
      <c r="M3336" s="63"/>
      <c r="N3336" s="63"/>
      <c r="O3336" s="63"/>
      <c r="P3336" s="64"/>
      <c r="Q3336" s="64"/>
      <c r="R3336" s="64"/>
      <c r="S3336" s="64"/>
      <c r="T3336" s="64"/>
      <c r="U3336" s="25"/>
      <c r="V3336" s="25"/>
      <c r="W3336" s="25"/>
      <c r="X3336" s="65" t="str">
        <f t="shared" si="102"/>
        <v/>
      </c>
      <c r="Y3336" s="65"/>
      <c r="Z3336" s="66"/>
      <c r="AA3336" s="66"/>
      <c r="AB3336" s="67"/>
      <c r="AC3336" s="67"/>
      <c r="AD3336" s="68"/>
      <c r="AE3336" s="68"/>
      <c r="AF3336" s="68"/>
      <c r="AG3336" s="68"/>
      <c r="AH3336" s="68"/>
      <c r="AI3336" s="68"/>
      <c r="AJ3336" s="68"/>
      <c r="AK3336" s="28"/>
      <c r="AL3336" s="27" t="str">
        <f t="shared" si="103"/>
        <v/>
      </c>
    </row>
    <row r="3337" spans="1:38" ht="30" customHeight="1" x14ac:dyDescent="0.25">
      <c r="A3337" s="63"/>
      <c r="B3337" s="63"/>
      <c r="C3337" s="63"/>
      <c r="D3337" s="63"/>
      <c r="E3337" s="63"/>
      <c r="F3337" s="63"/>
      <c r="G3337" s="63"/>
      <c r="H3337" s="63"/>
      <c r="I3337" s="63"/>
      <c r="J3337" s="63"/>
      <c r="K3337" s="63"/>
      <c r="L3337" s="63"/>
      <c r="M3337" s="63"/>
      <c r="N3337" s="63"/>
      <c r="O3337" s="63"/>
      <c r="P3337" s="64"/>
      <c r="Q3337" s="64"/>
      <c r="R3337" s="64"/>
      <c r="S3337" s="64"/>
      <c r="T3337" s="64"/>
      <c r="U3337" s="25"/>
      <c r="V3337" s="25"/>
      <c r="W3337" s="25"/>
      <c r="X3337" s="65" t="str">
        <f t="shared" si="102"/>
        <v/>
      </c>
      <c r="Y3337" s="65"/>
      <c r="Z3337" s="66"/>
      <c r="AA3337" s="66"/>
      <c r="AB3337" s="67"/>
      <c r="AC3337" s="67"/>
      <c r="AD3337" s="68"/>
      <c r="AE3337" s="68"/>
      <c r="AF3337" s="68"/>
      <c r="AG3337" s="68"/>
      <c r="AH3337" s="68"/>
      <c r="AI3337" s="68"/>
      <c r="AJ3337" s="68"/>
      <c r="AK3337" s="28"/>
      <c r="AL3337" s="27" t="str">
        <f t="shared" si="103"/>
        <v/>
      </c>
    </row>
    <row r="3338" spans="1:38" ht="30" customHeight="1" x14ac:dyDescent="0.25">
      <c r="A3338" s="63"/>
      <c r="B3338" s="63"/>
      <c r="C3338" s="63"/>
      <c r="D3338" s="63"/>
      <c r="E3338" s="63"/>
      <c r="F3338" s="63"/>
      <c r="G3338" s="63"/>
      <c r="H3338" s="63"/>
      <c r="I3338" s="63"/>
      <c r="J3338" s="63"/>
      <c r="K3338" s="63"/>
      <c r="L3338" s="63"/>
      <c r="M3338" s="63"/>
      <c r="N3338" s="63"/>
      <c r="O3338" s="63"/>
      <c r="P3338" s="64"/>
      <c r="Q3338" s="64"/>
      <c r="R3338" s="64"/>
      <c r="S3338" s="64"/>
      <c r="T3338" s="64"/>
      <c r="U3338" s="25"/>
      <c r="V3338" s="25"/>
      <c r="W3338" s="25"/>
      <c r="X3338" s="65" t="str">
        <f t="shared" si="102"/>
        <v/>
      </c>
      <c r="Y3338" s="65"/>
      <c r="Z3338" s="66"/>
      <c r="AA3338" s="66"/>
      <c r="AB3338" s="67"/>
      <c r="AC3338" s="67"/>
      <c r="AD3338" s="68"/>
      <c r="AE3338" s="68"/>
      <c r="AF3338" s="68"/>
      <c r="AG3338" s="68"/>
      <c r="AH3338" s="68"/>
      <c r="AI3338" s="68"/>
      <c r="AJ3338" s="68"/>
      <c r="AK3338" s="28"/>
      <c r="AL3338" s="27" t="str">
        <f t="shared" si="103"/>
        <v/>
      </c>
    </row>
    <row r="3339" spans="1:38" ht="30" customHeight="1" x14ac:dyDescent="0.25">
      <c r="A3339" s="63"/>
      <c r="B3339" s="63"/>
      <c r="C3339" s="63"/>
      <c r="D3339" s="63"/>
      <c r="E3339" s="63"/>
      <c r="F3339" s="63"/>
      <c r="G3339" s="63"/>
      <c r="H3339" s="63"/>
      <c r="I3339" s="63"/>
      <c r="J3339" s="63"/>
      <c r="K3339" s="63"/>
      <c r="L3339" s="63"/>
      <c r="M3339" s="63"/>
      <c r="N3339" s="63"/>
      <c r="O3339" s="63"/>
      <c r="P3339" s="64"/>
      <c r="Q3339" s="64"/>
      <c r="R3339" s="64"/>
      <c r="S3339" s="64"/>
      <c r="T3339" s="64"/>
      <c r="U3339" s="25"/>
      <c r="V3339" s="25"/>
      <c r="W3339" s="25"/>
      <c r="X3339" s="65" t="str">
        <f t="shared" si="102"/>
        <v/>
      </c>
      <c r="Y3339" s="65"/>
      <c r="Z3339" s="66"/>
      <c r="AA3339" s="66"/>
      <c r="AB3339" s="67"/>
      <c r="AC3339" s="67"/>
      <c r="AD3339" s="68"/>
      <c r="AE3339" s="68"/>
      <c r="AF3339" s="68"/>
      <c r="AG3339" s="68"/>
      <c r="AH3339" s="68"/>
      <c r="AI3339" s="68"/>
      <c r="AJ3339" s="68"/>
      <c r="AK3339" s="28"/>
      <c r="AL3339" s="27" t="str">
        <f t="shared" si="103"/>
        <v/>
      </c>
    </row>
    <row r="3340" spans="1:38" ht="30" customHeight="1" x14ac:dyDescent="0.25">
      <c r="A3340" s="63"/>
      <c r="B3340" s="63"/>
      <c r="C3340" s="63"/>
      <c r="D3340" s="63"/>
      <c r="E3340" s="63"/>
      <c r="F3340" s="63"/>
      <c r="G3340" s="63"/>
      <c r="H3340" s="63"/>
      <c r="I3340" s="63"/>
      <c r="J3340" s="63"/>
      <c r="K3340" s="63"/>
      <c r="L3340" s="63"/>
      <c r="M3340" s="63"/>
      <c r="N3340" s="63"/>
      <c r="O3340" s="63"/>
      <c r="P3340" s="64"/>
      <c r="Q3340" s="64"/>
      <c r="R3340" s="64"/>
      <c r="S3340" s="64"/>
      <c r="T3340" s="64"/>
      <c r="U3340" s="25"/>
      <c r="V3340" s="25"/>
      <c r="W3340" s="25"/>
      <c r="X3340" s="65" t="str">
        <f t="shared" si="102"/>
        <v/>
      </c>
      <c r="Y3340" s="65"/>
      <c r="Z3340" s="66"/>
      <c r="AA3340" s="66"/>
      <c r="AB3340" s="67"/>
      <c r="AC3340" s="67"/>
      <c r="AD3340" s="68"/>
      <c r="AE3340" s="68"/>
      <c r="AF3340" s="68"/>
      <c r="AG3340" s="68"/>
      <c r="AH3340" s="68"/>
      <c r="AI3340" s="68"/>
      <c r="AJ3340" s="68"/>
      <c r="AK3340" s="28"/>
      <c r="AL3340" s="27" t="str">
        <f t="shared" si="103"/>
        <v/>
      </c>
    </row>
    <row r="3341" spans="1:38" ht="30" customHeight="1" x14ac:dyDescent="0.25">
      <c r="A3341" s="63"/>
      <c r="B3341" s="63"/>
      <c r="C3341" s="63"/>
      <c r="D3341" s="63"/>
      <c r="E3341" s="63"/>
      <c r="F3341" s="63"/>
      <c r="G3341" s="63"/>
      <c r="H3341" s="63"/>
      <c r="I3341" s="63"/>
      <c r="J3341" s="63"/>
      <c r="K3341" s="63"/>
      <c r="L3341" s="63"/>
      <c r="M3341" s="63"/>
      <c r="N3341" s="63"/>
      <c r="O3341" s="63"/>
      <c r="P3341" s="64"/>
      <c r="Q3341" s="64"/>
      <c r="R3341" s="64"/>
      <c r="S3341" s="64"/>
      <c r="T3341" s="64"/>
      <c r="U3341" s="25"/>
      <c r="V3341" s="25"/>
      <c r="W3341" s="25"/>
      <c r="X3341" s="65" t="str">
        <f t="shared" si="102"/>
        <v/>
      </c>
      <c r="Y3341" s="65"/>
      <c r="Z3341" s="66"/>
      <c r="AA3341" s="66"/>
      <c r="AB3341" s="67"/>
      <c r="AC3341" s="67"/>
      <c r="AD3341" s="68"/>
      <c r="AE3341" s="68"/>
      <c r="AF3341" s="68"/>
      <c r="AG3341" s="68"/>
      <c r="AH3341" s="68"/>
      <c r="AI3341" s="68"/>
      <c r="AJ3341" s="68"/>
      <c r="AK3341" s="28"/>
      <c r="AL3341" s="27" t="str">
        <f t="shared" si="103"/>
        <v/>
      </c>
    </row>
    <row r="3342" spans="1:38" ht="30" customHeight="1" x14ac:dyDescent="0.25">
      <c r="A3342" s="63"/>
      <c r="B3342" s="63"/>
      <c r="C3342" s="63"/>
      <c r="D3342" s="63"/>
      <c r="E3342" s="63"/>
      <c r="F3342" s="63"/>
      <c r="G3342" s="63"/>
      <c r="H3342" s="63"/>
      <c r="I3342" s="63"/>
      <c r="J3342" s="63"/>
      <c r="K3342" s="63"/>
      <c r="L3342" s="63"/>
      <c r="M3342" s="63"/>
      <c r="N3342" s="63"/>
      <c r="O3342" s="63"/>
      <c r="P3342" s="64"/>
      <c r="Q3342" s="64"/>
      <c r="R3342" s="64"/>
      <c r="S3342" s="64"/>
      <c r="T3342" s="64"/>
      <c r="U3342" s="25"/>
      <c r="V3342" s="25"/>
      <c r="W3342" s="25"/>
      <c r="X3342" s="65" t="str">
        <f t="shared" si="102"/>
        <v/>
      </c>
      <c r="Y3342" s="65"/>
      <c r="Z3342" s="66"/>
      <c r="AA3342" s="66"/>
      <c r="AB3342" s="67"/>
      <c r="AC3342" s="67"/>
      <c r="AD3342" s="68"/>
      <c r="AE3342" s="68"/>
      <c r="AF3342" s="68"/>
      <c r="AG3342" s="68"/>
      <c r="AH3342" s="68"/>
      <c r="AI3342" s="68"/>
      <c r="AJ3342" s="68"/>
      <c r="AK3342" s="28"/>
      <c r="AL3342" s="27" t="str">
        <f t="shared" si="103"/>
        <v/>
      </c>
    </row>
    <row r="3343" spans="1:38" ht="30" customHeight="1" x14ac:dyDescent="0.25">
      <c r="A3343" s="63"/>
      <c r="B3343" s="63"/>
      <c r="C3343" s="63"/>
      <c r="D3343" s="63"/>
      <c r="E3343" s="63"/>
      <c r="F3343" s="63"/>
      <c r="G3343" s="63"/>
      <c r="H3343" s="63"/>
      <c r="I3343" s="63"/>
      <c r="J3343" s="63"/>
      <c r="K3343" s="63"/>
      <c r="L3343" s="63"/>
      <c r="M3343" s="63"/>
      <c r="N3343" s="63"/>
      <c r="O3343" s="63"/>
      <c r="P3343" s="64"/>
      <c r="Q3343" s="64"/>
      <c r="R3343" s="64"/>
      <c r="S3343" s="64"/>
      <c r="T3343" s="64"/>
      <c r="U3343" s="25"/>
      <c r="V3343" s="25"/>
      <c r="W3343" s="25"/>
      <c r="X3343" s="65" t="str">
        <f t="shared" si="102"/>
        <v/>
      </c>
      <c r="Y3343" s="65"/>
      <c r="Z3343" s="66"/>
      <c r="AA3343" s="66"/>
      <c r="AB3343" s="67"/>
      <c r="AC3343" s="67"/>
      <c r="AD3343" s="68"/>
      <c r="AE3343" s="68"/>
      <c r="AF3343" s="68"/>
      <c r="AG3343" s="68"/>
      <c r="AH3343" s="68"/>
      <c r="AI3343" s="68"/>
      <c r="AJ3343" s="68"/>
      <c r="AK3343" s="28"/>
      <c r="AL3343" s="27" t="str">
        <f t="shared" si="103"/>
        <v/>
      </c>
    </row>
    <row r="3344" spans="1:38" ht="30" customHeight="1" x14ac:dyDescent="0.25">
      <c r="A3344" s="63"/>
      <c r="B3344" s="63"/>
      <c r="C3344" s="63"/>
      <c r="D3344" s="63"/>
      <c r="E3344" s="63"/>
      <c r="F3344" s="63"/>
      <c r="G3344" s="63"/>
      <c r="H3344" s="63"/>
      <c r="I3344" s="63"/>
      <c r="J3344" s="63"/>
      <c r="K3344" s="63"/>
      <c r="L3344" s="63"/>
      <c r="M3344" s="63"/>
      <c r="N3344" s="63"/>
      <c r="O3344" s="63"/>
      <c r="P3344" s="64"/>
      <c r="Q3344" s="64"/>
      <c r="R3344" s="64"/>
      <c r="S3344" s="64"/>
      <c r="T3344" s="64"/>
      <c r="U3344" s="25"/>
      <c r="V3344" s="25"/>
      <c r="W3344" s="25"/>
      <c r="X3344" s="65" t="str">
        <f t="shared" si="102"/>
        <v/>
      </c>
      <c r="Y3344" s="65"/>
      <c r="Z3344" s="66"/>
      <c r="AA3344" s="66"/>
      <c r="AB3344" s="67"/>
      <c r="AC3344" s="67"/>
      <c r="AD3344" s="68"/>
      <c r="AE3344" s="68"/>
      <c r="AF3344" s="68"/>
      <c r="AG3344" s="68"/>
      <c r="AH3344" s="68"/>
      <c r="AI3344" s="68"/>
      <c r="AJ3344" s="68"/>
      <c r="AK3344" s="28"/>
      <c r="AL3344" s="27" t="str">
        <f t="shared" si="103"/>
        <v/>
      </c>
    </row>
    <row r="3345" spans="1:38" ht="30" customHeight="1" x14ac:dyDescent="0.25">
      <c r="A3345" s="63"/>
      <c r="B3345" s="63"/>
      <c r="C3345" s="63"/>
      <c r="D3345" s="63"/>
      <c r="E3345" s="63"/>
      <c r="F3345" s="63"/>
      <c r="G3345" s="63"/>
      <c r="H3345" s="63"/>
      <c r="I3345" s="63"/>
      <c r="J3345" s="63"/>
      <c r="K3345" s="63"/>
      <c r="L3345" s="63"/>
      <c r="M3345" s="63"/>
      <c r="N3345" s="63"/>
      <c r="O3345" s="63"/>
      <c r="P3345" s="64"/>
      <c r="Q3345" s="64"/>
      <c r="R3345" s="64"/>
      <c r="S3345" s="64"/>
      <c r="T3345" s="64"/>
      <c r="U3345" s="25"/>
      <c r="V3345" s="25"/>
      <c r="W3345" s="25"/>
      <c r="X3345" s="65" t="str">
        <f t="shared" ref="X3345:X3408" si="104">IF(AND(U3345&gt;4,W3345&gt;=6,W3345&lt;10),"WD",IF(AND(U3345&gt;4,W3345=10),"PTC",IF(OR(W3345="",U3345=""),"","NA")))</f>
        <v/>
      </c>
      <c r="Y3345" s="65"/>
      <c r="Z3345" s="66"/>
      <c r="AA3345" s="66"/>
      <c r="AB3345" s="67"/>
      <c r="AC3345" s="67"/>
      <c r="AD3345" s="68"/>
      <c r="AE3345" s="68"/>
      <c r="AF3345" s="68"/>
      <c r="AG3345" s="68"/>
      <c r="AH3345" s="68"/>
      <c r="AI3345" s="68"/>
      <c r="AJ3345" s="68"/>
      <c r="AK3345" s="28"/>
      <c r="AL3345" s="27" t="str">
        <f t="shared" ref="AL3345:AL3408" si="105">IF(OR(AK3345="",W3345=""),"",(U3345*V3345*AK3345))</f>
        <v/>
      </c>
    </row>
    <row r="3346" spans="1:38" ht="30" customHeight="1" x14ac:dyDescent="0.25">
      <c r="A3346" s="63"/>
      <c r="B3346" s="63"/>
      <c r="C3346" s="63"/>
      <c r="D3346" s="63"/>
      <c r="E3346" s="63"/>
      <c r="F3346" s="63"/>
      <c r="G3346" s="63"/>
      <c r="H3346" s="63"/>
      <c r="I3346" s="63"/>
      <c r="J3346" s="63"/>
      <c r="K3346" s="63"/>
      <c r="L3346" s="63"/>
      <c r="M3346" s="63"/>
      <c r="N3346" s="63"/>
      <c r="O3346" s="63"/>
      <c r="P3346" s="64"/>
      <c r="Q3346" s="64"/>
      <c r="R3346" s="64"/>
      <c r="S3346" s="64"/>
      <c r="T3346" s="64"/>
      <c r="U3346" s="25"/>
      <c r="V3346" s="25"/>
      <c r="W3346" s="25"/>
      <c r="X3346" s="65" t="str">
        <f t="shared" si="104"/>
        <v/>
      </c>
      <c r="Y3346" s="65"/>
      <c r="Z3346" s="66"/>
      <c r="AA3346" s="66"/>
      <c r="AB3346" s="67"/>
      <c r="AC3346" s="67"/>
      <c r="AD3346" s="68"/>
      <c r="AE3346" s="68"/>
      <c r="AF3346" s="68"/>
      <c r="AG3346" s="68"/>
      <c r="AH3346" s="68"/>
      <c r="AI3346" s="68"/>
      <c r="AJ3346" s="68"/>
      <c r="AK3346" s="28"/>
      <c r="AL3346" s="27" t="str">
        <f t="shared" si="105"/>
        <v/>
      </c>
    </row>
    <row r="3347" spans="1:38" ht="30" customHeight="1" x14ac:dyDescent="0.25">
      <c r="A3347" s="63"/>
      <c r="B3347" s="63"/>
      <c r="C3347" s="63"/>
      <c r="D3347" s="63"/>
      <c r="E3347" s="63"/>
      <c r="F3347" s="63"/>
      <c r="G3347" s="63"/>
      <c r="H3347" s="63"/>
      <c r="I3347" s="63"/>
      <c r="J3347" s="63"/>
      <c r="K3347" s="63"/>
      <c r="L3347" s="63"/>
      <c r="M3347" s="63"/>
      <c r="N3347" s="63"/>
      <c r="O3347" s="63"/>
      <c r="P3347" s="64"/>
      <c r="Q3347" s="64"/>
      <c r="R3347" s="64"/>
      <c r="S3347" s="64"/>
      <c r="T3347" s="64"/>
      <c r="U3347" s="25"/>
      <c r="V3347" s="25"/>
      <c r="W3347" s="25"/>
      <c r="X3347" s="65" t="str">
        <f t="shared" si="104"/>
        <v/>
      </c>
      <c r="Y3347" s="65"/>
      <c r="Z3347" s="66"/>
      <c r="AA3347" s="66"/>
      <c r="AB3347" s="67"/>
      <c r="AC3347" s="67"/>
      <c r="AD3347" s="68"/>
      <c r="AE3347" s="68"/>
      <c r="AF3347" s="68"/>
      <c r="AG3347" s="68"/>
      <c r="AH3347" s="68"/>
      <c r="AI3347" s="68"/>
      <c r="AJ3347" s="68"/>
      <c r="AK3347" s="28"/>
      <c r="AL3347" s="27" t="str">
        <f t="shared" si="105"/>
        <v/>
      </c>
    </row>
    <row r="3348" spans="1:38" ht="30" customHeight="1" x14ac:dyDescent="0.25">
      <c r="A3348" s="63"/>
      <c r="B3348" s="63"/>
      <c r="C3348" s="63"/>
      <c r="D3348" s="63"/>
      <c r="E3348" s="63"/>
      <c r="F3348" s="63"/>
      <c r="G3348" s="63"/>
      <c r="H3348" s="63"/>
      <c r="I3348" s="63"/>
      <c r="J3348" s="63"/>
      <c r="K3348" s="63"/>
      <c r="L3348" s="63"/>
      <c r="M3348" s="63"/>
      <c r="N3348" s="63"/>
      <c r="O3348" s="63"/>
      <c r="P3348" s="64"/>
      <c r="Q3348" s="64"/>
      <c r="R3348" s="64"/>
      <c r="S3348" s="64"/>
      <c r="T3348" s="64"/>
      <c r="U3348" s="25"/>
      <c r="V3348" s="25"/>
      <c r="W3348" s="25"/>
      <c r="X3348" s="65" t="str">
        <f t="shared" si="104"/>
        <v/>
      </c>
      <c r="Y3348" s="65"/>
      <c r="Z3348" s="66"/>
      <c r="AA3348" s="66"/>
      <c r="AB3348" s="67"/>
      <c r="AC3348" s="67"/>
      <c r="AD3348" s="68"/>
      <c r="AE3348" s="68"/>
      <c r="AF3348" s="68"/>
      <c r="AG3348" s="68"/>
      <c r="AH3348" s="68"/>
      <c r="AI3348" s="68"/>
      <c r="AJ3348" s="68"/>
      <c r="AK3348" s="28"/>
      <c r="AL3348" s="27" t="str">
        <f t="shared" si="105"/>
        <v/>
      </c>
    </row>
    <row r="3349" spans="1:38" ht="30" customHeight="1" x14ac:dyDescent="0.25">
      <c r="A3349" s="63"/>
      <c r="B3349" s="63"/>
      <c r="C3349" s="63"/>
      <c r="D3349" s="63"/>
      <c r="E3349" s="63"/>
      <c r="F3349" s="63"/>
      <c r="G3349" s="63"/>
      <c r="H3349" s="63"/>
      <c r="I3349" s="63"/>
      <c r="J3349" s="63"/>
      <c r="K3349" s="63"/>
      <c r="L3349" s="63"/>
      <c r="M3349" s="63"/>
      <c r="N3349" s="63"/>
      <c r="O3349" s="63"/>
      <c r="P3349" s="64"/>
      <c r="Q3349" s="64"/>
      <c r="R3349" s="64"/>
      <c r="S3349" s="64"/>
      <c r="T3349" s="64"/>
      <c r="U3349" s="25"/>
      <c r="V3349" s="25"/>
      <c r="W3349" s="25"/>
      <c r="X3349" s="65" t="str">
        <f t="shared" si="104"/>
        <v/>
      </c>
      <c r="Y3349" s="65"/>
      <c r="Z3349" s="66"/>
      <c r="AA3349" s="66"/>
      <c r="AB3349" s="67"/>
      <c r="AC3349" s="67"/>
      <c r="AD3349" s="68"/>
      <c r="AE3349" s="68"/>
      <c r="AF3349" s="68"/>
      <c r="AG3349" s="68"/>
      <c r="AH3349" s="68"/>
      <c r="AI3349" s="68"/>
      <c r="AJ3349" s="68"/>
      <c r="AK3349" s="28"/>
      <c r="AL3349" s="27" t="str">
        <f t="shared" si="105"/>
        <v/>
      </c>
    </row>
    <row r="3350" spans="1:38" ht="30" customHeight="1" x14ac:dyDescent="0.25">
      <c r="A3350" s="63"/>
      <c r="B3350" s="63"/>
      <c r="C3350" s="63"/>
      <c r="D3350" s="63"/>
      <c r="E3350" s="63"/>
      <c r="F3350" s="63"/>
      <c r="G3350" s="63"/>
      <c r="H3350" s="63"/>
      <c r="I3350" s="63"/>
      <c r="J3350" s="63"/>
      <c r="K3350" s="63"/>
      <c r="L3350" s="63"/>
      <c r="M3350" s="63"/>
      <c r="N3350" s="63"/>
      <c r="O3350" s="63"/>
      <c r="P3350" s="64"/>
      <c r="Q3350" s="64"/>
      <c r="R3350" s="64"/>
      <c r="S3350" s="64"/>
      <c r="T3350" s="64"/>
      <c r="U3350" s="25"/>
      <c r="V3350" s="25"/>
      <c r="W3350" s="25"/>
      <c r="X3350" s="65" t="str">
        <f t="shared" si="104"/>
        <v/>
      </c>
      <c r="Y3350" s="65"/>
      <c r="Z3350" s="66"/>
      <c r="AA3350" s="66"/>
      <c r="AB3350" s="67"/>
      <c r="AC3350" s="67"/>
      <c r="AD3350" s="68"/>
      <c r="AE3350" s="68"/>
      <c r="AF3350" s="68"/>
      <c r="AG3350" s="68"/>
      <c r="AH3350" s="68"/>
      <c r="AI3350" s="68"/>
      <c r="AJ3350" s="68"/>
      <c r="AK3350" s="28"/>
      <c r="AL3350" s="27" t="str">
        <f t="shared" si="105"/>
        <v/>
      </c>
    </row>
    <row r="3351" spans="1:38" ht="30" customHeight="1" x14ac:dyDescent="0.25">
      <c r="A3351" s="63"/>
      <c r="B3351" s="63"/>
      <c r="C3351" s="63"/>
      <c r="D3351" s="63"/>
      <c r="E3351" s="63"/>
      <c r="F3351" s="63"/>
      <c r="G3351" s="63"/>
      <c r="H3351" s="63"/>
      <c r="I3351" s="63"/>
      <c r="J3351" s="63"/>
      <c r="K3351" s="63"/>
      <c r="L3351" s="63"/>
      <c r="M3351" s="63"/>
      <c r="N3351" s="63"/>
      <c r="O3351" s="63"/>
      <c r="P3351" s="64"/>
      <c r="Q3351" s="64"/>
      <c r="R3351" s="64"/>
      <c r="S3351" s="64"/>
      <c r="T3351" s="64"/>
      <c r="U3351" s="25"/>
      <c r="V3351" s="25"/>
      <c r="W3351" s="25"/>
      <c r="X3351" s="65" t="str">
        <f t="shared" si="104"/>
        <v/>
      </c>
      <c r="Y3351" s="65"/>
      <c r="Z3351" s="66"/>
      <c r="AA3351" s="66"/>
      <c r="AB3351" s="67"/>
      <c r="AC3351" s="67"/>
      <c r="AD3351" s="68"/>
      <c r="AE3351" s="68"/>
      <c r="AF3351" s="68"/>
      <c r="AG3351" s="68"/>
      <c r="AH3351" s="68"/>
      <c r="AI3351" s="68"/>
      <c r="AJ3351" s="68"/>
      <c r="AK3351" s="28"/>
      <c r="AL3351" s="27" t="str">
        <f t="shared" si="105"/>
        <v/>
      </c>
    </row>
    <row r="3352" spans="1:38" ht="30" customHeight="1" x14ac:dyDescent="0.25">
      <c r="A3352" s="63"/>
      <c r="B3352" s="63"/>
      <c r="C3352" s="63"/>
      <c r="D3352" s="63"/>
      <c r="E3352" s="63"/>
      <c r="F3352" s="63"/>
      <c r="G3352" s="63"/>
      <c r="H3352" s="63"/>
      <c r="I3352" s="63"/>
      <c r="J3352" s="63"/>
      <c r="K3352" s="63"/>
      <c r="L3352" s="63"/>
      <c r="M3352" s="63"/>
      <c r="N3352" s="63"/>
      <c r="O3352" s="63"/>
      <c r="P3352" s="64"/>
      <c r="Q3352" s="64"/>
      <c r="R3352" s="64"/>
      <c r="S3352" s="64"/>
      <c r="T3352" s="64"/>
      <c r="U3352" s="25"/>
      <c r="V3352" s="25"/>
      <c r="W3352" s="25"/>
      <c r="X3352" s="65" t="str">
        <f t="shared" si="104"/>
        <v/>
      </c>
      <c r="Y3352" s="65"/>
      <c r="Z3352" s="66"/>
      <c r="AA3352" s="66"/>
      <c r="AB3352" s="67"/>
      <c r="AC3352" s="67"/>
      <c r="AD3352" s="68"/>
      <c r="AE3352" s="68"/>
      <c r="AF3352" s="68"/>
      <c r="AG3352" s="68"/>
      <c r="AH3352" s="68"/>
      <c r="AI3352" s="68"/>
      <c r="AJ3352" s="68"/>
      <c r="AK3352" s="28"/>
      <c r="AL3352" s="27" t="str">
        <f t="shared" si="105"/>
        <v/>
      </c>
    </row>
    <row r="3353" spans="1:38" ht="30" customHeight="1" x14ac:dyDescent="0.25">
      <c r="A3353" s="63"/>
      <c r="B3353" s="63"/>
      <c r="C3353" s="63"/>
      <c r="D3353" s="63"/>
      <c r="E3353" s="63"/>
      <c r="F3353" s="63"/>
      <c r="G3353" s="63"/>
      <c r="H3353" s="63"/>
      <c r="I3353" s="63"/>
      <c r="J3353" s="63"/>
      <c r="K3353" s="63"/>
      <c r="L3353" s="63"/>
      <c r="M3353" s="63"/>
      <c r="N3353" s="63"/>
      <c r="O3353" s="63"/>
      <c r="P3353" s="64"/>
      <c r="Q3353" s="64"/>
      <c r="R3353" s="64"/>
      <c r="S3353" s="64"/>
      <c r="T3353" s="64"/>
      <c r="U3353" s="25"/>
      <c r="V3353" s="25"/>
      <c r="W3353" s="25"/>
      <c r="X3353" s="65" t="str">
        <f t="shared" si="104"/>
        <v/>
      </c>
      <c r="Y3353" s="65"/>
      <c r="Z3353" s="66"/>
      <c r="AA3353" s="66"/>
      <c r="AB3353" s="67"/>
      <c r="AC3353" s="67"/>
      <c r="AD3353" s="68"/>
      <c r="AE3353" s="68"/>
      <c r="AF3353" s="68"/>
      <c r="AG3353" s="68"/>
      <c r="AH3353" s="68"/>
      <c r="AI3353" s="68"/>
      <c r="AJ3353" s="68"/>
      <c r="AK3353" s="28"/>
      <c r="AL3353" s="27" t="str">
        <f t="shared" si="105"/>
        <v/>
      </c>
    </row>
    <row r="3354" spans="1:38" ht="30" customHeight="1" x14ac:dyDescent="0.25">
      <c r="A3354" s="63"/>
      <c r="B3354" s="63"/>
      <c r="C3354" s="63"/>
      <c r="D3354" s="63"/>
      <c r="E3354" s="63"/>
      <c r="F3354" s="63"/>
      <c r="G3354" s="63"/>
      <c r="H3354" s="63"/>
      <c r="I3354" s="63"/>
      <c r="J3354" s="63"/>
      <c r="K3354" s="63"/>
      <c r="L3354" s="63"/>
      <c r="M3354" s="63"/>
      <c r="N3354" s="63"/>
      <c r="O3354" s="63"/>
      <c r="P3354" s="64"/>
      <c r="Q3354" s="64"/>
      <c r="R3354" s="64"/>
      <c r="S3354" s="64"/>
      <c r="T3354" s="64"/>
      <c r="U3354" s="25"/>
      <c r="V3354" s="25"/>
      <c r="W3354" s="25"/>
      <c r="X3354" s="65" t="str">
        <f t="shared" si="104"/>
        <v/>
      </c>
      <c r="Y3354" s="65"/>
      <c r="Z3354" s="66"/>
      <c r="AA3354" s="66"/>
      <c r="AB3354" s="67"/>
      <c r="AC3354" s="67"/>
      <c r="AD3354" s="68"/>
      <c r="AE3354" s="68"/>
      <c r="AF3354" s="68"/>
      <c r="AG3354" s="68"/>
      <c r="AH3354" s="68"/>
      <c r="AI3354" s="68"/>
      <c r="AJ3354" s="68"/>
      <c r="AK3354" s="28"/>
      <c r="AL3354" s="27" t="str">
        <f t="shared" si="105"/>
        <v/>
      </c>
    </row>
    <row r="3355" spans="1:38" ht="30" customHeight="1" x14ac:dyDescent="0.25">
      <c r="A3355" s="63"/>
      <c r="B3355" s="63"/>
      <c r="C3355" s="63"/>
      <c r="D3355" s="63"/>
      <c r="E3355" s="63"/>
      <c r="F3355" s="63"/>
      <c r="G3355" s="63"/>
      <c r="H3355" s="63"/>
      <c r="I3355" s="63"/>
      <c r="J3355" s="63"/>
      <c r="K3355" s="63"/>
      <c r="L3355" s="63"/>
      <c r="M3355" s="63"/>
      <c r="N3355" s="63"/>
      <c r="O3355" s="63"/>
      <c r="P3355" s="64"/>
      <c r="Q3355" s="64"/>
      <c r="R3355" s="64"/>
      <c r="S3355" s="64"/>
      <c r="T3355" s="64"/>
      <c r="U3355" s="25"/>
      <c r="V3355" s="25"/>
      <c r="W3355" s="25"/>
      <c r="X3355" s="65" t="str">
        <f t="shared" si="104"/>
        <v/>
      </c>
      <c r="Y3355" s="65"/>
      <c r="Z3355" s="66"/>
      <c r="AA3355" s="66"/>
      <c r="AB3355" s="67"/>
      <c r="AC3355" s="67"/>
      <c r="AD3355" s="68"/>
      <c r="AE3355" s="68"/>
      <c r="AF3355" s="68"/>
      <c r="AG3355" s="68"/>
      <c r="AH3355" s="68"/>
      <c r="AI3355" s="68"/>
      <c r="AJ3355" s="68"/>
      <c r="AK3355" s="28"/>
      <c r="AL3355" s="27" t="str">
        <f t="shared" si="105"/>
        <v/>
      </c>
    </row>
    <row r="3356" spans="1:38" ht="30" customHeight="1" x14ac:dyDescent="0.25">
      <c r="A3356" s="63"/>
      <c r="B3356" s="63"/>
      <c r="C3356" s="63"/>
      <c r="D3356" s="63"/>
      <c r="E3356" s="63"/>
      <c r="F3356" s="63"/>
      <c r="G3356" s="63"/>
      <c r="H3356" s="63"/>
      <c r="I3356" s="63"/>
      <c r="J3356" s="63"/>
      <c r="K3356" s="63"/>
      <c r="L3356" s="63"/>
      <c r="M3356" s="63"/>
      <c r="N3356" s="63"/>
      <c r="O3356" s="63"/>
      <c r="P3356" s="64"/>
      <c r="Q3356" s="64"/>
      <c r="R3356" s="64"/>
      <c r="S3356" s="64"/>
      <c r="T3356" s="64"/>
      <c r="U3356" s="25"/>
      <c r="V3356" s="25"/>
      <c r="W3356" s="25"/>
      <c r="X3356" s="65" t="str">
        <f t="shared" si="104"/>
        <v/>
      </c>
      <c r="Y3356" s="65"/>
      <c r="Z3356" s="66"/>
      <c r="AA3356" s="66"/>
      <c r="AB3356" s="67"/>
      <c r="AC3356" s="67"/>
      <c r="AD3356" s="68"/>
      <c r="AE3356" s="68"/>
      <c r="AF3356" s="68"/>
      <c r="AG3356" s="68"/>
      <c r="AH3356" s="68"/>
      <c r="AI3356" s="68"/>
      <c r="AJ3356" s="68"/>
      <c r="AK3356" s="28"/>
      <c r="AL3356" s="27" t="str">
        <f t="shared" si="105"/>
        <v/>
      </c>
    </row>
    <row r="3357" spans="1:38" ht="30" customHeight="1" x14ac:dyDescent="0.25">
      <c r="A3357" s="63"/>
      <c r="B3357" s="63"/>
      <c r="C3357" s="63"/>
      <c r="D3357" s="63"/>
      <c r="E3357" s="63"/>
      <c r="F3357" s="63"/>
      <c r="G3357" s="63"/>
      <c r="H3357" s="63"/>
      <c r="I3357" s="63"/>
      <c r="J3357" s="63"/>
      <c r="K3357" s="63"/>
      <c r="L3357" s="63"/>
      <c r="M3357" s="63"/>
      <c r="N3357" s="63"/>
      <c r="O3357" s="63"/>
      <c r="P3357" s="64"/>
      <c r="Q3357" s="64"/>
      <c r="R3357" s="64"/>
      <c r="S3357" s="64"/>
      <c r="T3357" s="64"/>
      <c r="U3357" s="25"/>
      <c r="V3357" s="25"/>
      <c r="W3357" s="25"/>
      <c r="X3357" s="65" t="str">
        <f t="shared" si="104"/>
        <v/>
      </c>
      <c r="Y3357" s="65"/>
      <c r="Z3357" s="66"/>
      <c r="AA3357" s="66"/>
      <c r="AB3357" s="67"/>
      <c r="AC3357" s="67"/>
      <c r="AD3357" s="68"/>
      <c r="AE3357" s="68"/>
      <c r="AF3357" s="68"/>
      <c r="AG3357" s="68"/>
      <c r="AH3357" s="68"/>
      <c r="AI3357" s="68"/>
      <c r="AJ3357" s="68"/>
      <c r="AK3357" s="28"/>
      <c r="AL3357" s="27" t="str">
        <f t="shared" si="105"/>
        <v/>
      </c>
    </row>
    <row r="3358" spans="1:38" ht="30" customHeight="1" x14ac:dyDescent="0.25">
      <c r="A3358" s="63"/>
      <c r="B3358" s="63"/>
      <c r="C3358" s="63"/>
      <c r="D3358" s="63"/>
      <c r="E3358" s="63"/>
      <c r="F3358" s="63"/>
      <c r="G3358" s="63"/>
      <c r="H3358" s="63"/>
      <c r="I3358" s="63"/>
      <c r="J3358" s="63"/>
      <c r="K3358" s="63"/>
      <c r="L3358" s="63"/>
      <c r="M3358" s="63"/>
      <c r="N3358" s="63"/>
      <c r="O3358" s="63"/>
      <c r="P3358" s="64"/>
      <c r="Q3358" s="64"/>
      <c r="R3358" s="64"/>
      <c r="S3358" s="64"/>
      <c r="T3358" s="64"/>
      <c r="U3358" s="25"/>
      <c r="V3358" s="25"/>
      <c r="W3358" s="25"/>
      <c r="X3358" s="65" t="str">
        <f t="shared" si="104"/>
        <v/>
      </c>
      <c r="Y3358" s="65"/>
      <c r="Z3358" s="66"/>
      <c r="AA3358" s="66"/>
      <c r="AB3358" s="67"/>
      <c r="AC3358" s="67"/>
      <c r="AD3358" s="68"/>
      <c r="AE3358" s="68"/>
      <c r="AF3358" s="68"/>
      <c r="AG3358" s="68"/>
      <c r="AH3358" s="68"/>
      <c r="AI3358" s="68"/>
      <c r="AJ3358" s="68"/>
      <c r="AK3358" s="28"/>
      <c r="AL3358" s="27" t="str">
        <f t="shared" si="105"/>
        <v/>
      </c>
    </row>
    <row r="3359" spans="1:38" ht="30" customHeight="1" x14ac:dyDescent="0.25">
      <c r="A3359" s="63"/>
      <c r="B3359" s="63"/>
      <c r="C3359" s="63"/>
      <c r="D3359" s="63"/>
      <c r="E3359" s="63"/>
      <c r="F3359" s="63"/>
      <c r="G3359" s="63"/>
      <c r="H3359" s="63"/>
      <c r="I3359" s="63"/>
      <c r="J3359" s="63"/>
      <c r="K3359" s="63"/>
      <c r="L3359" s="63"/>
      <c r="M3359" s="63"/>
      <c r="N3359" s="63"/>
      <c r="O3359" s="63"/>
      <c r="P3359" s="64"/>
      <c r="Q3359" s="64"/>
      <c r="R3359" s="64"/>
      <c r="S3359" s="64"/>
      <c r="T3359" s="64"/>
      <c r="U3359" s="25"/>
      <c r="V3359" s="25"/>
      <c r="W3359" s="25"/>
      <c r="X3359" s="65" t="str">
        <f t="shared" si="104"/>
        <v/>
      </c>
      <c r="Y3359" s="65"/>
      <c r="Z3359" s="66"/>
      <c r="AA3359" s="66"/>
      <c r="AB3359" s="67"/>
      <c r="AC3359" s="67"/>
      <c r="AD3359" s="68"/>
      <c r="AE3359" s="68"/>
      <c r="AF3359" s="68"/>
      <c r="AG3359" s="68"/>
      <c r="AH3359" s="68"/>
      <c r="AI3359" s="68"/>
      <c r="AJ3359" s="68"/>
      <c r="AK3359" s="28"/>
      <c r="AL3359" s="27" t="str">
        <f t="shared" si="105"/>
        <v/>
      </c>
    </row>
    <row r="3360" spans="1:38" ht="30" customHeight="1" x14ac:dyDescent="0.25">
      <c r="A3360" s="63"/>
      <c r="B3360" s="63"/>
      <c r="C3360" s="63"/>
      <c r="D3360" s="63"/>
      <c r="E3360" s="63"/>
      <c r="F3360" s="63"/>
      <c r="G3360" s="63"/>
      <c r="H3360" s="63"/>
      <c r="I3360" s="63"/>
      <c r="J3360" s="63"/>
      <c r="K3360" s="63"/>
      <c r="L3360" s="63"/>
      <c r="M3360" s="63"/>
      <c r="N3360" s="63"/>
      <c r="O3360" s="63"/>
      <c r="P3360" s="64"/>
      <c r="Q3360" s="64"/>
      <c r="R3360" s="64"/>
      <c r="S3360" s="64"/>
      <c r="T3360" s="64"/>
      <c r="U3360" s="25"/>
      <c r="V3360" s="25"/>
      <c r="W3360" s="25"/>
      <c r="X3360" s="65" t="str">
        <f t="shared" si="104"/>
        <v/>
      </c>
      <c r="Y3360" s="65"/>
      <c r="Z3360" s="66"/>
      <c r="AA3360" s="66"/>
      <c r="AB3360" s="67"/>
      <c r="AC3360" s="67"/>
      <c r="AD3360" s="68"/>
      <c r="AE3360" s="68"/>
      <c r="AF3360" s="68"/>
      <c r="AG3360" s="68"/>
      <c r="AH3360" s="68"/>
      <c r="AI3360" s="68"/>
      <c r="AJ3360" s="68"/>
      <c r="AK3360" s="28"/>
      <c r="AL3360" s="27" t="str">
        <f t="shared" si="105"/>
        <v/>
      </c>
    </row>
    <row r="3361" spans="1:38" ht="30" customHeight="1" x14ac:dyDescent="0.25">
      <c r="A3361" s="63"/>
      <c r="B3361" s="63"/>
      <c r="C3361" s="63"/>
      <c r="D3361" s="63"/>
      <c r="E3361" s="63"/>
      <c r="F3361" s="63"/>
      <c r="G3361" s="63"/>
      <c r="H3361" s="63"/>
      <c r="I3361" s="63"/>
      <c r="J3361" s="63"/>
      <c r="K3361" s="63"/>
      <c r="L3361" s="63"/>
      <c r="M3361" s="63"/>
      <c r="N3361" s="63"/>
      <c r="O3361" s="63"/>
      <c r="P3361" s="64"/>
      <c r="Q3361" s="64"/>
      <c r="R3361" s="64"/>
      <c r="S3361" s="64"/>
      <c r="T3361" s="64"/>
      <c r="U3361" s="25"/>
      <c r="V3361" s="25"/>
      <c r="W3361" s="25"/>
      <c r="X3361" s="65" t="str">
        <f t="shared" si="104"/>
        <v/>
      </c>
      <c r="Y3361" s="65"/>
      <c r="Z3361" s="66"/>
      <c r="AA3361" s="66"/>
      <c r="AB3361" s="67"/>
      <c r="AC3361" s="67"/>
      <c r="AD3361" s="68"/>
      <c r="AE3361" s="68"/>
      <c r="AF3361" s="68"/>
      <c r="AG3361" s="68"/>
      <c r="AH3361" s="68"/>
      <c r="AI3361" s="68"/>
      <c r="AJ3361" s="68"/>
      <c r="AK3361" s="28"/>
      <c r="AL3361" s="27" t="str">
        <f t="shared" si="105"/>
        <v/>
      </c>
    </row>
    <row r="3362" spans="1:38" ht="30" customHeight="1" x14ac:dyDescent="0.25">
      <c r="A3362" s="63"/>
      <c r="B3362" s="63"/>
      <c r="C3362" s="63"/>
      <c r="D3362" s="63"/>
      <c r="E3362" s="63"/>
      <c r="F3362" s="63"/>
      <c r="G3362" s="63"/>
      <c r="H3362" s="63"/>
      <c r="I3362" s="63"/>
      <c r="J3362" s="63"/>
      <c r="K3362" s="63"/>
      <c r="L3362" s="63"/>
      <c r="M3362" s="63"/>
      <c r="N3362" s="63"/>
      <c r="O3362" s="63"/>
      <c r="P3362" s="64"/>
      <c r="Q3362" s="64"/>
      <c r="R3362" s="64"/>
      <c r="S3362" s="64"/>
      <c r="T3362" s="64"/>
      <c r="U3362" s="25"/>
      <c r="V3362" s="25"/>
      <c r="W3362" s="25"/>
      <c r="X3362" s="65" t="str">
        <f t="shared" si="104"/>
        <v/>
      </c>
      <c r="Y3362" s="65"/>
      <c r="Z3362" s="66"/>
      <c r="AA3362" s="66"/>
      <c r="AB3362" s="67"/>
      <c r="AC3362" s="67"/>
      <c r="AD3362" s="68"/>
      <c r="AE3362" s="68"/>
      <c r="AF3362" s="68"/>
      <c r="AG3362" s="68"/>
      <c r="AH3362" s="68"/>
      <c r="AI3362" s="68"/>
      <c r="AJ3362" s="68"/>
      <c r="AK3362" s="28"/>
      <c r="AL3362" s="27" t="str">
        <f t="shared" si="105"/>
        <v/>
      </c>
    </row>
    <row r="3363" spans="1:38" ht="30" customHeight="1" x14ac:dyDescent="0.25">
      <c r="A3363" s="63"/>
      <c r="B3363" s="63"/>
      <c r="C3363" s="63"/>
      <c r="D3363" s="63"/>
      <c r="E3363" s="63"/>
      <c r="F3363" s="63"/>
      <c r="G3363" s="63"/>
      <c r="H3363" s="63"/>
      <c r="I3363" s="63"/>
      <c r="J3363" s="63"/>
      <c r="K3363" s="63"/>
      <c r="L3363" s="63"/>
      <c r="M3363" s="63"/>
      <c r="N3363" s="63"/>
      <c r="O3363" s="63"/>
      <c r="P3363" s="64"/>
      <c r="Q3363" s="64"/>
      <c r="R3363" s="64"/>
      <c r="S3363" s="64"/>
      <c r="T3363" s="64"/>
      <c r="U3363" s="25"/>
      <c r="V3363" s="25"/>
      <c r="W3363" s="25"/>
      <c r="X3363" s="65" t="str">
        <f t="shared" si="104"/>
        <v/>
      </c>
      <c r="Y3363" s="65"/>
      <c r="Z3363" s="66"/>
      <c r="AA3363" s="66"/>
      <c r="AB3363" s="67"/>
      <c r="AC3363" s="67"/>
      <c r="AD3363" s="68"/>
      <c r="AE3363" s="68"/>
      <c r="AF3363" s="68"/>
      <c r="AG3363" s="68"/>
      <c r="AH3363" s="68"/>
      <c r="AI3363" s="68"/>
      <c r="AJ3363" s="68"/>
      <c r="AK3363" s="28"/>
      <c r="AL3363" s="27" t="str">
        <f t="shared" si="105"/>
        <v/>
      </c>
    </row>
    <row r="3364" spans="1:38" ht="30" customHeight="1" x14ac:dyDescent="0.25">
      <c r="A3364" s="63"/>
      <c r="B3364" s="63"/>
      <c r="C3364" s="63"/>
      <c r="D3364" s="63"/>
      <c r="E3364" s="63"/>
      <c r="F3364" s="63"/>
      <c r="G3364" s="63"/>
      <c r="H3364" s="63"/>
      <c r="I3364" s="63"/>
      <c r="J3364" s="63"/>
      <c r="K3364" s="63"/>
      <c r="L3364" s="63"/>
      <c r="M3364" s="63"/>
      <c r="N3364" s="63"/>
      <c r="O3364" s="63"/>
      <c r="P3364" s="64"/>
      <c r="Q3364" s="64"/>
      <c r="R3364" s="64"/>
      <c r="S3364" s="64"/>
      <c r="T3364" s="64"/>
      <c r="U3364" s="25"/>
      <c r="V3364" s="25"/>
      <c r="W3364" s="25"/>
      <c r="X3364" s="65" t="str">
        <f t="shared" si="104"/>
        <v/>
      </c>
      <c r="Y3364" s="65"/>
      <c r="Z3364" s="66"/>
      <c r="AA3364" s="66"/>
      <c r="AB3364" s="67"/>
      <c r="AC3364" s="67"/>
      <c r="AD3364" s="68"/>
      <c r="AE3364" s="68"/>
      <c r="AF3364" s="68"/>
      <c r="AG3364" s="68"/>
      <c r="AH3364" s="68"/>
      <c r="AI3364" s="68"/>
      <c r="AJ3364" s="68"/>
      <c r="AK3364" s="28"/>
      <c r="AL3364" s="27" t="str">
        <f t="shared" si="105"/>
        <v/>
      </c>
    </row>
    <row r="3365" spans="1:38" ht="30" customHeight="1" x14ac:dyDescent="0.25">
      <c r="A3365" s="63"/>
      <c r="B3365" s="63"/>
      <c r="C3365" s="63"/>
      <c r="D3365" s="63"/>
      <c r="E3365" s="63"/>
      <c r="F3365" s="63"/>
      <c r="G3365" s="63"/>
      <c r="H3365" s="63"/>
      <c r="I3365" s="63"/>
      <c r="J3365" s="63"/>
      <c r="K3365" s="63"/>
      <c r="L3365" s="63"/>
      <c r="M3365" s="63"/>
      <c r="N3365" s="63"/>
      <c r="O3365" s="63"/>
      <c r="P3365" s="64"/>
      <c r="Q3365" s="64"/>
      <c r="R3365" s="64"/>
      <c r="S3365" s="64"/>
      <c r="T3365" s="64"/>
      <c r="U3365" s="25"/>
      <c r="V3365" s="25"/>
      <c r="W3365" s="25"/>
      <c r="X3365" s="65" t="str">
        <f t="shared" si="104"/>
        <v/>
      </c>
      <c r="Y3365" s="65"/>
      <c r="Z3365" s="66"/>
      <c r="AA3365" s="66"/>
      <c r="AB3365" s="67"/>
      <c r="AC3365" s="67"/>
      <c r="AD3365" s="68"/>
      <c r="AE3365" s="68"/>
      <c r="AF3365" s="68"/>
      <c r="AG3365" s="68"/>
      <c r="AH3365" s="68"/>
      <c r="AI3365" s="68"/>
      <c r="AJ3365" s="68"/>
      <c r="AK3365" s="28"/>
      <c r="AL3365" s="27" t="str">
        <f t="shared" si="105"/>
        <v/>
      </c>
    </row>
    <row r="3366" spans="1:38" ht="30" customHeight="1" x14ac:dyDescent="0.25">
      <c r="A3366" s="63"/>
      <c r="B3366" s="63"/>
      <c r="C3366" s="63"/>
      <c r="D3366" s="63"/>
      <c r="E3366" s="63"/>
      <c r="F3366" s="63"/>
      <c r="G3366" s="63"/>
      <c r="H3366" s="63"/>
      <c r="I3366" s="63"/>
      <c r="J3366" s="63"/>
      <c r="K3366" s="63"/>
      <c r="L3366" s="63"/>
      <c r="M3366" s="63"/>
      <c r="N3366" s="63"/>
      <c r="O3366" s="63"/>
      <c r="P3366" s="64"/>
      <c r="Q3366" s="64"/>
      <c r="R3366" s="64"/>
      <c r="S3366" s="64"/>
      <c r="T3366" s="64"/>
      <c r="U3366" s="25"/>
      <c r="V3366" s="25"/>
      <c r="W3366" s="25"/>
      <c r="X3366" s="65" t="str">
        <f t="shared" si="104"/>
        <v/>
      </c>
      <c r="Y3366" s="65"/>
      <c r="Z3366" s="66"/>
      <c r="AA3366" s="66"/>
      <c r="AB3366" s="67"/>
      <c r="AC3366" s="67"/>
      <c r="AD3366" s="68"/>
      <c r="AE3366" s="68"/>
      <c r="AF3366" s="68"/>
      <c r="AG3366" s="68"/>
      <c r="AH3366" s="68"/>
      <c r="AI3366" s="68"/>
      <c r="AJ3366" s="68"/>
      <c r="AK3366" s="28"/>
      <c r="AL3366" s="27" t="str">
        <f t="shared" si="105"/>
        <v/>
      </c>
    </row>
    <row r="3367" spans="1:38" ht="30" customHeight="1" x14ac:dyDescent="0.25">
      <c r="A3367" s="63"/>
      <c r="B3367" s="63"/>
      <c r="C3367" s="63"/>
      <c r="D3367" s="63"/>
      <c r="E3367" s="63"/>
      <c r="F3367" s="63"/>
      <c r="G3367" s="63"/>
      <c r="H3367" s="63"/>
      <c r="I3367" s="63"/>
      <c r="J3367" s="63"/>
      <c r="K3367" s="63"/>
      <c r="L3367" s="63"/>
      <c r="M3367" s="63"/>
      <c r="N3367" s="63"/>
      <c r="O3367" s="63"/>
      <c r="P3367" s="64"/>
      <c r="Q3367" s="64"/>
      <c r="R3367" s="64"/>
      <c r="S3367" s="64"/>
      <c r="T3367" s="64"/>
      <c r="U3367" s="25"/>
      <c r="V3367" s="25"/>
      <c r="W3367" s="25"/>
      <c r="X3367" s="65" t="str">
        <f t="shared" si="104"/>
        <v/>
      </c>
      <c r="Y3367" s="65"/>
      <c r="Z3367" s="66"/>
      <c r="AA3367" s="66"/>
      <c r="AB3367" s="67"/>
      <c r="AC3367" s="67"/>
      <c r="AD3367" s="68"/>
      <c r="AE3367" s="68"/>
      <c r="AF3367" s="68"/>
      <c r="AG3367" s="68"/>
      <c r="AH3367" s="68"/>
      <c r="AI3367" s="68"/>
      <c r="AJ3367" s="68"/>
      <c r="AK3367" s="28"/>
      <c r="AL3367" s="27" t="str">
        <f t="shared" si="105"/>
        <v/>
      </c>
    </row>
    <row r="3368" spans="1:38" ht="30" customHeight="1" x14ac:dyDescent="0.25">
      <c r="A3368" s="63"/>
      <c r="B3368" s="63"/>
      <c r="C3368" s="63"/>
      <c r="D3368" s="63"/>
      <c r="E3368" s="63"/>
      <c r="F3368" s="63"/>
      <c r="G3368" s="63"/>
      <c r="H3368" s="63"/>
      <c r="I3368" s="63"/>
      <c r="J3368" s="63"/>
      <c r="K3368" s="63"/>
      <c r="L3368" s="63"/>
      <c r="M3368" s="63"/>
      <c r="N3368" s="63"/>
      <c r="O3368" s="63"/>
      <c r="P3368" s="64"/>
      <c r="Q3368" s="64"/>
      <c r="R3368" s="64"/>
      <c r="S3368" s="64"/>
      <c r="T3368" s="64"/>
      <c r="U3368" s="25"/>
      <c r="V3368" s="25"/>
      <c r="W3368" s="25"/>
      <c r="X3368" s="65" t="str">
        <f t="shared" si="104"/>
        <v/>
      </c>
      <c r="Y3368" s="65"/>
      <c r="Z3368" s="66"/>
      <c r="AA3368" s="66"/>
      <c r="AB3368" s="67"/>
      <c r="AC3368" s="67"/>
      <c r="AD3368" s="68"/>
      <c r="AE3368" s="68"/>
      <c r="AF3368" s="68"/>
      <c r="AG3368" s="68"/>
      <c r="AH3368" s="68"/>
      <c r="AI3368" s="68"/>
      <c r="AJ3368" s="68"/>
      <c r="AK3368" s="28"/>
      <c r="AL3368" s="27" t="str">
        <f t="shared" si="105"/>
        <v/>
      </c>
    </row>
    <row r="3369" spans="1:38" ht="30" customHeight="1" x14ac:dyDescent="0.25">
      <c r="A3369" s="63"/>
      <c r="B3369" s="63"/>
      <c r="C3369" s="63"/>
      <c r="D3369" s="63"/>
      <c r="E3369" s="63"/>
      <c r="F3369" s="63"/>
      <c r="G3369" s="63"/>
      <c r="H3369" s="63"/>
      <c r="I3369" s="63"/>
      <c r="J3369" s="63"/>
      <c r="K3369" s="63"/>
      <c r="L3369" s="63"/>
      <c r="M3369" s="63"/>
      <c r="N3369" s="63"/>
      <c r="O3369" s="63"/>
      <c r="P3369" s="64"/>
      <c r="Q3369" s="64"/>
      <c r="R3369" s="64"/>
      <c r="S3369" s="64"/>
      <c r="T3369" s="64"/>
      <c r="U3369" s="25"/>
      <c r="V3369" s="25"/>
      <c r="W3369" s="25"/>
      <c r="X3369" s="65" t="str">
        <f t="shared" si="104"/>
        <v/>
      </c>
      <c r="Y3369" s="65"/>
      <c r="Z3369" s="66"/>
      <c r="AA3369" s="66"/>
      <c r="AB3369" s="67"/>
      <c r="AC3369" s="67"/>
      <c r="AD3369" s="68"/>
      <c r="AE3369" s="68"/>
      <c r="AF3369" s="68"/>
      <c r="AG3369" s="68"/>
      <c r="AH3369" s="68"/>
      <c r="AI3369" s="68"/>
      <c r="AJ3369" s="68"/>
      <c r="AK3369" s="28"/>
      <c r="AL3369" s="27" t="str">
        <f t="shared" si="105"/>
        <v/>
      </c>
    </row>
    <row r="3370" spans="1:38" ht="30" customHeight="1" x14ac:dyDescent="0.25">
      <c r="A3370" s="63"/>
      <c r="B3370" s="63"/>
      <c r="C3370" s="63"/>
      <c r="D3370" s="63"/>
      <c r="E3370" s="63"/>
      <c r="F3370" s="63"/>
      <c r="G3370" s="63"/>
      <c r="H3370" s="63"/>
      <c r="I3370" s="63"/>
      <c r="J3370" s="63"/>
      <c r="K3370" s="63"/>
      <c r="L3370" s="63"/>
      <c r="M3370" s="63"/>
      <c r="N3370" s="63"/>
      <c r="O3370" s="63"/>
      <c r="P3370" s="64"/>
      <c r="Q3370" s="64"/>
      <c r="R3370" s="64"/>
      <c r="S3370" s="64"/>
      <c r="T3370" s="64"/>
      <c r="U3370" s="25"/>
      <c r="V3370" s="25"/>
      <c r="W3370" s="25"/>
      <c r="X3370" s="65" t="str">
        <f t="shared" si="104"/>
        <v/>
      </c>
      <c r="Y3370" s="65"/>
      <c r="Z3370" s="66"/>
      <c r="AA3370" s="66"/>
      <c r="AB3370" s="67"/>
      <c r="AC3370" s="67"/>
      <c r="AD3370" s="68"/>
      <c r="AE3370" s="68"/>
      <c r="AF3370" s="68"/>
      <c r="AG3370" s="68"/>
      <c r="AH3370" s="68"/>
      <c r="AI3370" s="68"/>
      <c r="AJ3370" s="68"/>
      <c r="AK3370" s="28"/>
      <c r="AL3370" s="27" t="str">
        <f t="shared" si="105"/>
        <v/>
      </c>
    </row>
    <row r="3371" spans="1:38" ht="30" customHeight="1" x14ac:dyDescent="0.25">
      <c r="A3371" s="63"/>
      <c r="B3371" s="63"/>
      <c r="C3371" s="63"/>
      <c r="D3371" s="63"/>
      <c r="E3371" s="63"/>
      <c r="F3371" s="63"/>
      <c r="G3371" s="63"/>
      <c r="H3371" s="63"/>
      <c r="I3371" s="63"/>
      <c r="J3371" s="63"/>
      <c r="K3371" s="63"/>
      <c r="L3371" s="63"/>
      <c r="M3371" s="63"/>
      <c r="N3371" s="63"/>
      <c r="O3371" s="63"/>
      <c r="P3371" s="64"/>
      <c r="Q3371" s="64"/>
      <c r="R3371" s="64"/>
      <c r="S3371" s="64"/>
      <c r="T3371" s="64"/>
      <c r="U3371" s="25"/>
      <c r="V3371" s="25"/>
      <c r="W3371" s="25"/>
      <c r="X3371" s="65" t="str">
        <f t="shared" si="104"/>
        <v/>
      </c>
      <c r="Y3371" s="65"/>
      <c r="Z3371" s="66"/>
      <c r="AA3371" s="66"/>
      <c r="AB3371" s="67"/>
      <c r="AC3371" s="67"/>
      <c r="AD3371" s="68"/>
      <c r="AE3371" s="68"/>
      <c r="AF3371" s="68"/>
      <c r="AG3371" s="68"/>
      <c r="AH3371" s="68"/>
      <c r="AI3371" s="68"/>
      <c r="AJ3371" s="68"/>
      <c r="AK3371" s="28"/>
      <c r="AL3371" s="27" t="str">
        <f t="shared" si="105"/>
        <v/>
      </c>
    </row>
    <row r="3372" spans="1:38" ht="30" customHeight="1" x14ac:dyDescent="0.25">
      <c r="A3372" s="63"/>
      <c r="B3372" s="63"/>
      <c r="C3372" s="63"/>
      <c r="D3372" s="63"/>
      <c r="E3372" s="63"/>
      <c r="F3372" s="63"/>
      <c r="G3372" s="63"/>
      <c r="H3372" s="63"/>
      <c r="I3372" s="63"/>
      <c r="J3372" s="63"/>
      <c r="K3372" s="63"/>
      <c r="L3372" s="63"/>
      <c r="M3372" s="63"/>
      <c r="N3372" s="63"/>
      <c r="O3372" s="63"/>
      <c r="P3372" s="64"/>
      <c r="Q3372" s="64"/>
      <c r="R3372" s="64"/>
      <c r="S3372" s="64"/>
      <c r="T3372" s="64"/>
      <c r="U3372" s="25"/>
      <c r="V3372" s="25"/>
      <c r="W3372" s="25"/>
      <c r="X3372" s="65" t="str">
        <f t="shared" si="104"/>
        <v/>
      </c>
      <c r="Y3372" s="65"/>
      <c r="Z3372" s="66"/>
      <c r="AA3372" s="66"/>
      <c r="AB3372" s="67"/>
      <c r="AC3372" s="67"/>
      <c r="AD3372" s="68"/>
      <c r="AE3372" s="68"/>
      <c r="AF3372" s="68"/>
      <c r="AG3372" s="68"/>
      <c r="AH3372" s="68"/>
      <c r="AI3372" s="68"/>
      <c r="AJ3372" s="68"/>
      <c r="AK3372" s="28"/>
      <c r="AL3372" s="27" t="str">
        <f t="shared" si="105"/>
        <v/>
      </c>
    </row>
    <row r="3373" spans="1:38" ht="30" customHeight="1" x14ac:dyDescent="0.25">
      <c r="A3373" s="63"/>
      <c r="B3373" s="63"/>
      <c r="C3373" s="63"/>
      <c r="D3373" s="63"/>
      <c r="E3373" s="63"/>
      <c r="F3373" s="63"/>
      <c r="G3373" s="63"/>
      <c r="H3373" s="63"/>
      <c r="I3373" s="63"/>
      <c r="J3373" s="63"/>
      <c r="K3373" s="63"/>
      <c r="L3373" s="63"/>
      <c r="M3373" s="63"/>
      <c r="N3373" s="63"/>
      <c r="O3373" s="63"/>
      <c r="P3373" s="64"/>
      <c r="Q3373" s="64"/>
      <c r="R3373" s="64"/>
      <c r="S3373" s="64"/>
      <c r="T3373" s="64"/>
      <c r="U3373" s="25"/>
      <c r="V3373" s="25"/>
      <c r="W3373" s="25"/>
      <c r="X3373" s="65" t="str">
        <f t="shared" si="104"/>
        <v/>
      </c>
      <c r="Y3373" s="65"/>
      <c r="Z3373" s="66"/>
      <c r="AA3373" s="66"/>
      <c r="AB3373" s="67"/>
      <c r="AC3373" s="67"/>
      <c r="AD3373" s="68"/>
      <c r="AE3373" s="68"/>
      <c r="AF3373" s="68"/>
      <c r="AG3373" s="68"/>
      <c r="AH3373" s="68"/>
      <c r="AI3373" s="68"/>
      <c r="AJ3373" s="68"/>
      <c r="AK3373" s="28"/>
      <c r="AL3373" s="27" t="str">
        <f t="shared" si="105"/>
        <v/>
      </c>
    </row>
    <row r="3374" spans="1:38" ht="30" customHeight="1" x14ac:dyDescent="0.25">
      <c r="A3374" s="63"/>
      <c r="B3374" s="63"/>
      <c r="C3374" s="63"/>
      <c r="D3374" s="63"/>
      <c r="E3374" s="63"/>
      <c r="F3374" s="63"/>
      <c r="G3374" s="63"/>
      <c r="H3374" s="63"/>
      <c r="I3374" s="63"/>
      <c r="J3374" s="63"/>
      <c r="K3374" s="63"/>
      <c r="L3374" s="63"/>
      <c r="M3374" s="63"/>
      <c r="N3374" s="63"/>
      <c r="O3374" s="63"/>
      <c r="P3374" s="64"/>
      <c r="Q3374" s="64"/>
      <c r="R3374" s="64"/>
      <c r="S3374" s="64"/>
      <c r="T3374" s="64"/>
      <c r="U3374" s="25"/>
      <c r="V3374" s="25"/>
      <c r="W3374" s="25"/>
      <c r="X3374" s="65" t="str">
        <f t="shared" si="104"/>
        <v/>
      </c>
      <c r="Y3374" s="65"/>
      <c r="Z3374" s="66"/>
      <c r="AA3374" s="66"/>
      <c r="AB3374" s="67"/>
      <c r="AC3374" s="67"/>
      <c r="AD3374" s="68"/>
      <c r="AE3374" s="68"/>
      <c r="AF3374" s="68"/>
      <c r="AG3374" s="68"/>
      <c r="AH3374" s="68"/>
      <c r="AI3374" s="68"/>
      <c r="AJ3374" s="68"/>
      <c r="AK3374" s="28"/>
      <c r="AL3374" s="27" t="str">
        <f t="shared" si="105"/>
        <v/>
      </c>
    </row>
    <row r="3375" spans="1:38" ht="30" customHeight="1" x14ac:dyDescent="0.25">
      <c r="A3375" s="63"/>
      <c r="B3375" s="63"/>
      <c r="C3375" s="63"/>
      <c r="D3375" s="63"/>
      <c r="E3375" s="63"/>
      <c r="F3375" s="63"/>
      <c r="G3375" s="63"/>
      <c r="H3375" s="63"/>
      <c r="I3375" s="63"/>
      <c r="J3375" s="63"/>
      <c r="K3375" s="63"/>
      <c r="L3375" s="63"/>
      <c r="M3375" s="63"/>
      <c r="N3375" s="63"/>
      <c r="O3375" s="63"/>
      <c r="P3375" s="64"/>
      <c r="Q3375" s="64"/>
      <c r="R3375" s="64"/>
      <c r="S3375" s="64"/>
      <c r="T3375" s="64"/>
      <c r="U3375" s="25"/>
      <c r="V3375" s="25"/>
      <c r="W3375" s="25"/>
      <c r="X3375" s="65" t="str">
        <f t="shared" si="104"/>
        <v/>
      </c>
      <c r="Y3375" s="65"/>
      <c r="Z3375" s="66"/>
      <c r="AA3375" s="66"/>
      <c r="AB3375" s="67"/>
      <c r="AC3375" s="67"/>
      <c r="AD3375" s="68"/>
      <c r="AE3375" s="68"/>
      <c r="AF3375" s="68"/>
      <c r="AG3375" s="68"/>
      <c r="AH3375" s="68"/>
      <c r="AI3375" s="68"/>
      <c r="AJ3375" s="68"/>
      <c r="AK3375" s="28"/>
      <c r="AL3375" s="27" t="str">
        <f t="shared" si="105"/>
        <v/>
      </c>
    </row>
    <row r="3376" spans="1:38" ht="30" customHeight="1" x14ac:dyDescent="0.25">
      <c r="A3376" s="63"/>
      <c r="B3376" s="63"/>
      <c r="C3376" s="63"/>
      <c r="D3376" s="63"/>
      <c r="E3376" s="63"/>
      <c r="F3376" s="63"/>
      <c r="G3376" s="63"/>
      <c r="H3376" s="63"/>
      <c r="I3376" s="63"/>
      <c r="J3376" s="63"/>
      <c r="K3376" s="63"/>
      <c r="L3376" s="63"/>
      <c r="M3376" s="63"/>
      <c r="N3376" s="63"/>
      <c r="O3376" s="63"/>
      <c r="P3376" s="64"/>
      <c r="Q3376" s="64"/>
      <c r="R3376" s="64"/>
      <c r="S3376" s="64"/>
      <c r="T3376" s="64"/>
      <c r="U3376" s="25"/>
      <c r="V3376" s="25"/>
      <c r="W3376" s="25"/>
      <c r="X3376" s="65" t="str">
        <f t="shared" si="104"/>
        <v/>
      </c>
      <c r="Y3376" s="65"/>
      <c r="Z3376" s="66"/>
      <c r="AA3376" s="66"/>
      <c r="AB3376" s="67"/>
      <c r="AC3376" s="67"/>
      <c r="AD3376" s="68"/>
      <c r="AE3376" s="68"/>
      <c r="AF3376" s="68"/>
      <c r="AG3376" s="68"/>
      <c r="AH3376" s="68"/>
      <c r="AI3376" s="68"/>
      <c r="AJ3376" s="68"/>
      <c r="AK3376" s="28"/>
      <c r="AL3376" s="27" t="str">
        <f t="shared" si="105"/>
        <v/>
      </c>
    </row>
    <row r="3377" spans="1:38" ht="30" customHeight="1" x14ac:dyDescent="0.25">
      <c r="A3377" s="63"/>
      <c r="B3377" s="63"/>
      <c r="C3377" s="63"/>
      <c r="D3377" s="63"/>
      <c r="E3377" s="63"/>
      <c r="F3377" s="63"/>
      <c r="G3377" s="63"/>
      <c r="H3377" s="63"/>
      <c r="I3377" s="63"/>
      <c r="J3377" s="63"/>
      <c r="K3377" s="63"/>
      <c r="L3377" s="63"/>
      <c r="M3377" s="63"/>
      <c r="N3377" s="63"/>
      <c r="O3377" s="63"/>
      <c r="P3377" s="64"/>
      <c r="Q3377" s="64"/>
      <c r="R3377" s="64"/>
      <c r="S3377" s="64"/>
      <c r="T3377" s="64"/>
      <c r="U3377" s="25"/>
      <c r="V3377" s="25"/>
      <c r="W3377" s="25"/>
      <c r="X3377" s="65" t="str">
        <f t="shared" si="104"/>
        <v/>
      </c>
      <c r="Y3377" s="65"/>
      <c r="Z3377" s="66"/>
      <c r="AA3377" s="66"/>
      <c r="AB3377" s="67"/>
      <c r="AC3377" s="67"/>
      <c r="AD3377" s="68"/>
      <c r="AE3377" s="68"/>
      <c r="AF3377" s="68"/>
      <c r="AG3377" s="68"/>
      <c r="AH3377" s="68"/>
      <c r="AI3377" s="68"/>
      <c r="AJ3377" s="68"/>
      <c r="AK3377" s="28"/>
      <c r="AL3377" s="27" t="str">
        <f t="shared" si="105"/>
        <v/>
      </c>
    </row>
    <row r="3378" spans="1:38" ht="30" customHeight="1" x14ac:dyDescent="0.25">
      <c r="A3378" s="63"/>
      <c r="B3378" s="63"/>
      <c r="C3378" s="63"/>
      <c r="D3378" s="63"/>
      <c r="E3378" s="63"/>
      <c r="F3378" s="63"/>
      <c r="G3378" s="63"/>
      <c r="H3378" s="63"/>
      <c r="I3378" s="63"/>
      <c r="J3378" s="63"/>
      <c r="K3378" s="63"/>
      <c r="L3378" s="63"/>
      <c r="M3378" s="63"/>
      <c r="N3378" s="63"/>
      <c r="O3378" s="63"/>
      <c r="P3378" s="64"/>
      <c r="Q3378" s="64"/>
      <c r="R3378" s="64"/>
      <c r="S3378" s="64"/>
      <c r="T3378" s="64"/>
      <c r="U3378" s="25"/>
      <c r="V3378" s="25"/>
      <c r="W3378" s="25"/>
      <c r="X3378" s="65" t="str">
        <f t="shared" si="104"/>
        <v/>
      </c>
      <c r="Y3378" s="65"/>
      <c r="Z3378" s="66"/>
      <c r="AA3378" s="66"/>
      <c r="AB3378" s="67"/>
      <c r="AC3378" s="67"/>
      <c r="AD3378" s="68"/>
      <c r="AE3378" s="68"/>
      <c r="AF3378" s="68"/>
      <c r="AG3378" s="68"/>
      <c r="AH3378" s="68"/>
      <c r="AI3378" s="68"/>
      <c r="AJ3378" s="68"/>
      <c r="AK3378" s="28"/>
      <c r="AL3378" s="27" t="str">
        <f t="shared" si="105"/>
        <v/>
      </c>
    </row>
    <row r="3379" spans="1:38" ht="30" customHeight="1" x14ac:dyDescent="0.25">
      <c r="A3379" s="63"/>
      <c r="B3379" s="63"/>
      <c r="C3379" s="63"/>
      <c r="D3379" s="63"/>
      <c r="E3379" s="63"/>
      <c r="F3379" s="63"/>
      <c r="G3379" s="63"/>
      <c r="H3379" s="63"/>
      <c r="I3379" s="63"/>
      <c r="J3379" s="63"/>
      <c r="K3379" s="63"/>
      <c r="L3379" s="63"/>
      <c r="M3379" s="63"/>
      <c r="N3379" s="63"/>
      <c r="O3379" s="63"/>
      <c r="P3379" s="64"/>
      <c r="Q3379" s="64"/>
      <c r="R3379" s="64"/>
      <c r="S3379" s="64"/>
      <c r="T3379" s="64"/>
      <c r="U3379" s="25"/>
      <c r="V3379" s="25"/>
      <c r="W3379" s="25"/>
      <c r="X3379" s="65" t="str">
        <f t="shared" si="104"/>
        <v/>
      </c>
      <c r="Y3379" s="65"/>
      <c r="Z3379" s="66"/>
      <c r="AA3379" s="66"/>
      <c r="AB3379" s="67"/>
      <c r="AC3379" s="67"/>
      <c r="AD3379" s="68"/>
      <c r="AE3379" s="68"/>
      <c r="AF3379" s="68"/>
      <c r="AG3379" s="68"/>
      <c r="AH3379" s="68"/>
      <c r="AI3379" s="68"/>
      <c r="AJ3379" s="68"/>
      <c r="AK3379" s="28"/>
      <c r="AL3379" s="27" t="str">
        <f t="shared" si="105"/>
        <v/>
      </c>
    </row>
    <row r="3380" spans="1:38" ht="30" customHeight="1" x14ac:dyDescent="0.25">
      <c r="A3380" s="63"/>
      <c r="B3380" s="63"/>
      <c r="C3380" s="63"/>
      <c r="D3380" s="63"/>
      <c r="E3380" s="63"/>
      <c r="F3380" s="63"/>
      <c r="G3380" s="63"/>
      <c r="H3380" s="63"/>
      <c r="I3380" s="63"/>
      <c r="J3380" s="63"/>
      <c r="K3380" s="63"/>
      <c r="L3380" s="63"/>
      <c r="M3380" s="63"/>
      <c r="N3380" s="63"/>
      <c r="O3380" s="63"/>
      <c r="P3380" s="64"/>
      <c r="Q3380" s="64"/>
      <c r="R3380" s="64"/>
      <c r="S3380" s="64"/>
      <c r="T3380" s="64"/>
      <c r="U3380" s="25"/>
      <c r="V3380" s="25"/>
      <c r="W3380" s="25"/>
      <c r="X3380" s="65" t="str">
        <f t="shared" si="104"/>
        <v/>
      </c>
      <c r="Y3380" s="65"/>
      <c r="Z3380" s="66"/>
      <c r="AA3380" s="66"/>
      <c r="AB3380" s="67"/>
      <c r="AC3380" s="67"/>
      <c r="AD3380" s="68"/>
      <c r="AE3380" s="68"/>
      <c r="AF3380" s="68"/>
      <c r="AG3380" s="68"/>
      <c r="AH3380" s="68"/>
      <c r="AI3380" s="68"/>
      <c r="AJ3380" s="68"/>
      <c r="AK3380" s="28"/>
      <c r="AL3380" s="27" t="str">
        <f t="shared" si="105"/>
        <v/>
      </c>
    </row>
    <row r="3381" spans="1:38" ht="30" customHeight="1" x14ac:dyDescent="0.25">
      <c r="A3381" s="63"/>
      <c r="B3381" s="63"/>
      <c r="C3381" s="63"/>
      <c r="D3381" s="63"/>
      <c r="E3381" s="63"/>
      <c r="F3381" s="63"/>
      <c r="G3381" s="63"/>
      <c r="H3381" s="63"/>
      <c r="I3381" s="63"/>
      <c r="J3381" s="63"/>
      <c r="K3381" s="63"/>
      <c r="L3381" s="63"/>
      <c r="M3381" s="63"/>
      <c r="N3381" s="63"/>
      <c r="O3381" s="63"/>
      <c r="P3381" s="64"/>
      <c r="Q3381" s="64"/>
      <c r="R3381" s="64"/>
      <c r="S3381" s="64"/>
      <c r="T3381" s="64"/>
      <c r="U3381" s="25"/>
      <c r="V3381" s="25"/>
      <c r="W3381" s="25"/>
      <c r="X3381" s="65" t="str">
        <f t="shared" si="104"/>
        <v/>
      </c>
      <c r="Y3381" s="65"/>
      <c r="Z3381" s="66"/>
      <c r="AA3381" s="66"/>
      <c r="AB3381" s="67"/>
      <c r="AC3381" s="67"/>
      <c r="AD3381" s="68"/>
      <c r="AE3381" s="68"/>
      <c r="AF3381" s="68"/>
      <c r="AG3381" s="68"/>
      <c r="AH3381" s="68"/>
      <c r="AI3381" s="68"/>
      <c r="AJ3381" s="68"/>
      <c r="AK3381" s="28"/>
      <c r="AL3381" s="27" t="str">
        <f t="shared" si="105"/>
        <v/>
      </c>
    </row>
    <row r="3382" spans="1:38" ht="30" customHeight="1" x14ac:dyDescent="0.25">
      <c r="A3382" s="63"/>
      <c r="B3382" s="63"/>
      <c r="C3382" s="63"/>
      <c r="D3382" s="63"/>
      <c r="E3382" s="63"/>
      <c r="F3382" s="63"/>
      <c r="G3382" s="63"/>
      <c r="H3382" s="63"/>
      <c r="I3382" s="63"/>
      <c r="J3382" s="63"/>
      <c r="K3382" s="63"/>
      <c r="L3382" s="63"/>
      <c r="M3382" s="63"/>
      <c r="N3382" s="63"/>
      <c r="O3382" s="63"/>
      <c r="P3382" s="64"/>
      <c r="Q3382" s="64"/>
      <c r="R3382" s="64"/>
      <c r="S3382" s="64"/>
      <c r="T3382" s="64"/>
      <c r="U3382" s="25"/>
      <c r="V3382" s="25"/>
      <c r="W3382" s="25"/>
      <c r="X3382" s="65" t="str">
        <f t="shared" si="104"/>
        <v/>
      </c>
      <c r="Y3382" s="65"/>
      <c r="Z3382" s="66"/>
      <c r="AA3382" s="66"/>
      <c r="AB3382" s="67"/>
      <c r="AC3382" s="67"/>
      <c r="AD3382" s="68"/>
      <c r="AE3382" s="68"/>
      <c r="AF3382" s="68"/>
      <c r="AG3382" s="68"/>
      <c r="AH3382" s="68"/>
      <c r="AI3382" s="68"/>
      <c r="AJ3382" s="68"/>
      <c r="AK3382" s="28"/>
      <c r="AL3382" s="27" t="str">
        <f t="shared" si="105"/>
        <v/>
      </c>
    </row>
    <row r="3383" spans="1:38" ht="30" customHeight="1" x14ac:dyDescent="0.25">
      <c r="A3383" s="63"/>
      <c r="B3383" s="63"/>
      <c r="C3383" s="63"/>
      <c r="D3383" s="63"/>
      <c r="E3383" s="63"/>
      <c r="F3383" s="63"/>
      <c r="G3383" s="63"/>
      <c r="H3383" s="63"/>
      <c r="I3383" s="63"/>
      <c r="J3383" s="63"/>
      <c r="K3383" s="63"/>
      <c r="L3383" s="63"/>
      <c r="M3383" s="63"/>
      <c r="N3383" s="63"/>
      <c r="O3383" s="63"/>
      <c r="P3383" s="64"/>
      <c r="Q3383" s="64"/>
      <c r="R3383" s="64"/>
      <c r="S3383" s="64"/>
      <c r="T3383" s="64"/>
      <c r="U3383" s="25"/>
      <c r="V3383" s="25"/>
      <c r="W3383" s="25"/>
      <c r="X3383" s="65" t="str">
        <f t="shared" si="104"/>
        <v/>
      </c>
      <c r="Y3383" s="65"/>
      <c r="Z3383" s="66"/>
      <c r="AA3383" s="66"/>
      <c r="AB3383" s="67"/>
      <c r="AC3383" s="67"/>
      <c r="AD3383" s="68"/>
      <c r="AE3383" s="68"/>
      <c r="AF3383" s="68"/>
      <c r="AG3383" s="68"/>
      <c r="AH3383" s="68"/>
      <c r="AI3383" s="68"/>
      <c r="AJ3383" s="68"/>
      <c r="AK3383" s="28"/>
      <c r="AL3383" s="27" t="str">
        <f t="shared" si="105"/>
        <v/>
      </c>
    </row>
    <row r="3384" spans="1:38" ht="30" customHeight="1" x14ac:dyDescent="0.25">
      <c r="A3384" s="63"/>
      <c r="B3384" s="63"/>
      <c r="C3384" s="63"/>
      <c r="D3384" s="63"/>
      <c r="E3384" s="63"/>
      <c r="F3384" s="63"/>
      <c r="G3384" s="63"/>
      <c r="H3384" s="63"/>
      <c r="I3384" s="63"/>
      <c r="J3384" s="63"/>
      <c r="K3384" s="63"/>
      <c r="L3384" s="63"/>
      <c r="M3384" s="63"/>
      <c r="N3384" s="63"/>
      <c r="O3384" s="63"/>
      <c r="P3384" s="64"/>
      <c r="Q3384" s="64"/>
      <c r="R3384" s="64"/>
      <c r="S3384" s="64"/>
      <c r="T3384" s="64"/>
      <c r="U3384" s="25"/>
      <c r="V3384" s="25"/>
      <c r="W3384" s="25"/>
      <c r="X3384" s="65" t="str">
        <f t="shared" si="104"/>
        <v/>
      </c>
      <c r="Y3384" s="65"/>
      <c r="Z3384" s="66"/>
      <c r="AA3384" s="66"/>
      <c r="AB3384" s="67"/>
      <c r="AC3384" s="67"/>
      <c r="AD3384" s="68"/>
      <c r="AE3384" s="68"/>
      <c r="AF3384" s="68"/>
      <c r="AG3384" s="68"/>
      <c r="AH3384" s="68"/>
      <c r="AI3384" s="68"/>
      <c r="AJ3384" s="68"/>
      <c r="AK3384" s="28"/>
      <c r="AL3384" s="27" t="str">
        <f t="shared" si="105"/>
        <v/>
      </c>
    </row>
    <row r="3385" spans="1:38" ht="30" customHeight="1" x14ac:dyDescent="0.25">
      <c r="A3385" s="63"/>
      <c r="B3385" s="63"/>
      <c r="C3385" s="63"/>
      <c r="D3385" s="63"/>
      <c r="E3385" s="63"/>
      <c r="F3385" s="63"/>
      <c r="G3385" s="63"/>
      <c r="H3385" s="63"/>
      <c r="I3385" s="63"/>
      <c r="J3385" s="63"/>
      <c r="K3385" s="63"/>
      <c r="L3385" s="63"/>
      <c r="M3385" s="63"/>
      <c r="N3385" s="63"/>
      <c r="O3385" s="63"/>
      <c r="P3385" s="64"/>
      <c r="Q3385" s="64"/>
      <c r="R3385" s="64"/>
      <c r="S3385" s="64"/>
      <c r="T3385" s="64"/>
      <c r="U3385" s="25"/>
      <c r="V3385" s="25"/>
      <c r="W3385" s="25"/>
      <c r="X3385" s="65" t="str">
        <f t="shared" si="104"/>
        <v/>
      </c>
      <c r="Y3385" s="65"/>
      <c r="Z3385" s="66"/>
      <c r="AA3385" s="66"/>
      <c r="AB3385" s="67"/>
      <c r="AC3385" s="67"/>
      <c r="AD3385" s="68"/>
      <c r="AE3385" s="68"/>
      <c r="AF3385" s="68"/>
      <c r="AG3385" s="68"/>
      <c r="AH3385" s="68"/>
      <c r="AI3385" s="68"/>
      <c r="AJ3385" s="68"/>
      <c r="AK3385" s="28"/>
      <c r="AL3385" s="27" t="str">
        <f t="shared" si="105"/>
        <v/>
      </c>
    </row>
    <row r="3386" spans="1:38" ht="30" customHeight="1" x14ac:dyDescent="0.25">
      <c r="A3386" s="63"/>
      <c r="B3386" s="63"/>
      <c r="C3386" s="63"/>
      <c r="D3386" s="63"/>
      <c r="E3386" s="63"/>
      <c r="F3386" s="63"/>
      <c r="G3386" s="63"/>
      <c r="H3386" s="63"/>
      <c r="I3386" s="63"/>
      <c r="J3386" s="63"/>
      <c r="K3386" s="63"/>
      <c r="L3386" s="63"/>
      <c r="M3386" s="63"/>
      <c r="N3386" s="63"/>
      <c r="O3386" s="63"/>
      <c r="P3386" s="64"/>
      <c r="Q3386" s="64"/>
      <c r="R3386" s="64"/>
      <c r="S3386" s="64"/>
      <c r="T3386" s="64"/>
      <c r="U3386" s="25"/>
      <c r="V3386" s="25"/>
      <c r="W3386" s="25"/>
      <c r="X3386" s="65" t="str">
        <f t="shared" si="104"/>
        <v/>
      </c>
      <c r="Y3386" s="65"/>
      <c r="Z3386" s="66"/>
      <c r="AA3386" s="66"/>
      <c r="AB3386" s="67"/>
      <c r="AC3386" s="67"/>
      <c r="AD3386" s="68"/>
      <c r="AE3386" s="68"/>
      <c r="AF3386" s="68"/>
      <c r="AG3386" s="68"/>
      <c r="AH3386" s="68"/>
      <c r="AI3386" s="68"/>
      <c r="AJ3386" s="68"/>
      <c r="AK3386" s="28"/>
      <c r="AL3386" s="27" t="str">
        <f t="shared" si="105"/>
        <v/>
      </c>
    </row>
    <row r="3387" spans="1:38" ht="30" customHeight="1" x14ac:dyDescent="0.25">
      <c r="A3387" s="63"/>
      <c r="B3387" s="63"/>
      <c r="C3387" s="63"/>
      <c r="D3387" s="63"/>
      <c r="E3387" s="63"/>
      <c r="F3387" s="63"/>
      <c r="G3387" s="63"/>
      <c r="H3387" s="63"/>
      <c r="I3387" s="63"/>
      <c r="J3387" s="63"/>
      <c r="K3387" s="63"/>
      <c r="L3387" s="63"/>
      <c r="M3387" s="63"/>
      <c r="N3387" s="63"/>
      <c r="O3387" s="63"/>
      <c r="P3387" s="64"/>
      <c r="Q3387" s="64"/>
      <c r="R3387" s="64"/>
      <c r="S3387" s="64"/>
      <c r="T3387" s="64"/>
      <c r="U3387" s="25"/>
      <c r="V3387" s="25"/>
      <c r="W3387" s="25"/>
      <c r="X3387" s="65" t="str">
        <f t="shared" si="104"/>
        <v/>
      </c>
      <c r="Y3387" s="65"/>
      <c r="Z3387" s="66"/>
      <c r="AA3387" s="66"/>
      <c r="AB3387" s="67"/>
      <c r="AC3387" s="67"/>
      <c r="AD3387" s="68"/>
      <c r="AE3387" s="68"/>
      <c r="AF3387" s="68"/>
      <c r="AG3387" s="68"/>
      <c r="AH3387" s="68"/>
      <c r="AI3387" s="68"/>
      <c r="AJ3387" s="68"/>
      <c r="AK3387" s="28"/>
      <c r="AL3387" s="27" t="str">
        <f t="shared" si="105"/>
        <v/>
      </c>
    </row>
    <row r="3388" spans="1:38" ht="30" customHeight="1" x14ac:dyDescent="0.25">
      <c r="A3388" s="63"/>
      <c r="B3388" s="63"/>
      <c r="C3388" s="63"/>
      <c r="D3388" s="63"/>
      <c r="E3388" s="63"/>
      <c r="F3388" s="63"/>
      <c r="G3388" s="63"/>
      <c r="H3388" s="63"/>
      <c r="I3388" s="63"/>
      <c r="J3388" s="63"/>
      <c r="K3388" s="63"/>
      <c r="L3388" s="63"/>
      <c r="M3388" s="63"/>
      <c r="N3388" s="63"/>
      <c r="O3388" s="63"/>
      <c r="P3388" s="64"/>
      <c r="Q3388" s="64"/>
      <c r="R3388" s="64"/>
      <c r="S3388" s="64"/>
      <c r="T3388" s="64"/>
      <c r="U3388" s="25"/>
      <c r="V3388" s="25"/>
      <c r="W3388" s="25"/>
      <c r="X3388" s="65" t="str">
        <f t="shared" si="104"/>
        <v/>
      </c>
      <c r="Y3388" s="65"/>
      <c r="Z3388" s="66"/>
      <c r="AA3388" s="66"/>
      <c r="AB3388" s="67"/>
      <c r="AC3388" s="67"/>
      <c r="AD3388" s="68"/>
      <c r="AE3388" s="68"/>
      <c r="AF3388" s="68"/>
      <c r="AG3388" s="68"/>
      <c r="AH3388" s="68"/>
      <c r="AI3388" s="68"/>
      <c r="AJ3388" s="68"/>
      <c r="AK3388" s="28"/>
      <c r="AL3388" s="27" t="str">
        <f t="shared" si="105"/>
        <v/>
      </c>
    </row>
    <row r="3389" spans="1:38" ht="30" customHeight="1" x14ac:dyDescent="0.25">
      <c r="A3389" s="63"/>
      <c r="B3389" s="63"/>
      <c r="C3389" s="63"/>
      <c r="D3389" s="63"/>
      <c r="E3389" s="63"/>
      <c r="F3389" s="63"/>
      <c r="G3389" s="63"/>
      <c r="H3389" s="63"/>
      <c r="I3389" s="63"/>
      <c r="J3389" s="63"/>
      <c r="K3389" s="63"/>
      <c r="L3389" s="63"/>
      <c r="M3389" s="63"/>
      <c r="N3389" s="63"/>
      <c r="O3389" s="63"/>
      <c r="P3389" s="64"/>
      <c r="Q3389" s="64"/>
      <c r="R3389" s="64"/>
      <c r="S3389" s="64"/>
      <c r="T3389" s="64"/>
      <c r="U3389" s="25"/>
      <c r="V3389" s="25"/>
      <c r="W3389" s="25"/>
      <c r="X3389" s="65" t="str">
        <f t="shared" si="104"/>
        <v/>
      </c>
      <c r="Y3389" s="65"/>
      <c r="Z3389" s="66"/>
      <c r="AA3389" s="66"/>
      <c r="AB3389" s="67"/>
      <c r="AC3389" s="67"/>
      <c r="AD3389" s="68"/>
      <c r="AE3389" s="68"/>
      <c r="AF3389" s="68"/>
      <c r="AG3389" s="68"/>
      <c r="AH3389" s="68"/>
      <c r="AI3389" s="68"/>
      <c r="AJ3389" s="68"/>
      <c r="AK3389" s="28"/>
      <c r="AL3389" s="27" t="str">
        <f t="shared" si="105"/>
        <v/>
      </c>
    </row>
    <row r="3390" spans="1:38" ht="30" customHeight="1" x14ac:dyDescent="0.25">
      <c r="A3390" s="63"/>
      <c r="B3390" s="63"/>
      <c r="C3390" s="63"/>
      <c r="D3390" s="63"/>
      <c r="E3390" s="63"/>
      <c r="F3390" s="63"/>
      <c r="G3390" s="63"/>
      <c r="H3390" s="63"/>
      <c r="I3390" s="63"/>
      <c r="J3390" s="63"/>
      <c r="K3390" s="63"/>
      <c r="L3390" s="63"/>
      <c r="M3390" s="63"/>
      <c r="N3390" s="63"/>
      <c r="O3390" s="63"/>
      <c r="P3390" s="64"/>
      <c r="Q3390" s="64"/>
      <c r="R3390" s="64"/>
      <c r="S3390" s="64"/>
      <c r="T3390" s="64"/>
      <c r="U3390" s="25"/>
      <c r="V3390" s="25"/>
      <c r="W3390" s="25"/>
      <c r="X3390" s="65" t="str">
        <f t="shared" si="104"/>
        <v/>
      </c>
      <c r="Y3390" s="65"/>
      <c r="Z3390" s="66"/>
      <c r="AA3390" s="66"/>
      <c r="AB3390" s="67"/>
      <c r="AC3390" s="67"/>
      <c r="AD3390" s="68"/>
      <c r="AE3390" s="68"/>
      <c r="AF3390" s="68"/>
      <c r="AG3390" s="68"/>
      <c r="AH3390" s="68"/>
      <c r="AI3390" s="68"/>
      <c r="AJ3390" s="68"/>
      <c r="AK3390" s="28"/>
      <c r="AL3390" s="27" t="str">
        <f t="shared" si="105"/>
        <v/>
      </c>
    </row>
    <row r="3391" spans="1:38" ht="30" customHeight="1" x14ac:dyDescent="0.25">
      <c r="A3391" s="63"/>
      <c r="B3391" s="63"/>
      <c r="C3391" s="63"/>
      <c r="D3391" s="63"/>
      <c r="E3391" s="63"/>
      <c r="F3391" s="63"/>
      <c r="G3391" s="63"/>
      <c r="H3391" s="63"/>
      <c r="I3391" s="63"/>
      <c r="J3391" s="63"/>
      <c r="K3391" s="63"/>
      <c r="L3391" s="63"/>
      <c r="M3391" s="63"/>
      <c r="N3391" s="63"/>
      <c r="O3391" s="63"/>
      <c r="P3391" s="64"/>
      <c r="Q3391" s="64"/>
      <c r="R3391" s="64"/>
      <c r="S3391" s="64"/>
      <c r="T3391" s="64"/>
      <c r="U3391" s="25"/>
      <c r="V3391" s="25"/>
      <c r="W3391" s="25"/>
      <c r="X3391" s="65" t="str">
        <f t="shared" si="104"/>
        <v/>
      </c>
      <c r="Y3391" s="65"/>
      <c r="Z3391" s="66"/>
      <c r="AA3391" s="66"/>
      <c r="AB3391" s="67"/>
      <c r="AC3391" s="67"/>
      <c r="AD3391" s="68"/>
      <c r="AE3391" s="68"/>
      <c r="AF3391" s="68"/>
      <c r="AG3391" s="68"/>
      <c r="AH3391" s="68"/>
      <c r="AI3391" s="68"/>
      <c r="AJ3391" s="68"/>
      <c r="AK3391" s="28"/>
      <c r="AL3391" s="27" t="str">
        <f t="shared" si="105"/>
        <v/>
      </c>
    </row>
    <row r="3392" spans="1:38" ht="30" customHeight="1" x14ac:dyDescent="0.25">
      <c r="A3392" s="63"/>
      <c r="B3392" s="63"/>
      <c r="C3392" s="63"/>
      <c r="D3392" s="63"/>
      <c r="E3392" s="63"/>
      <c r="F3392" s="63"/>
      <c r="G3392" s="63"/>
      <c r="H3392" s="63"/>
      <c r="I3392" s="63"/>
      <c r="J3392" s="63"/>
      <c r="K3392" s="63"/>
      <c r="L3392" s="63"/>
      <c r="M3392" s="63"/>
      <c r="N3392" s="63"/>
      <c r="O3392" s="63"/>
      <c r="P3392" s="64"/>
      <c r="Q3392" s="64"/>
      <c r="R3392" s="64"/>
      <c r="S3392" s="64"/>
      <c r="T3392" s="64"/>
      <c r="U3392" s="25"/>
      <c r="V3392" s="25"/>
      <c r="W3392" s="25"/>
      <c r="X3392" s="65" t="str">
        <f t="shared" si="104"/>
        <v/>
      </c>
      <c r="Y3392" s="65"/>
      <c r="Z3392" s="66"/>
      <c r="AA3392" s="66"/>
      <c r="AB3392" s="67"/>
      <c r="AC3392" s="67"/>
      <c r="AD3392" s="68"/>
      <c r="AE3392" s="68"/>
      <c r="AF3392" s="68"/>
      <c r="AG3392" s="68"/>
      <c r="AH3392" s="68"/>
      <c r="AI3392" s="68"/>
      <c r="AJ3392" s="68"/>
      <c r="AK3392" s="28"/>
      <c r="AL3392" s="27" t="str">
        <f t="shared" si="105"/>
        <v/>
      </c>
    </row>
    <row r="3393" spans="1:38" ht="30" customHeight="1" x14ac:dyDescent="0.25">
      <c r="A3393" s="63"/>
      <c r="B3393" s="63"/>
      <c r="C3393" s="63"/>
      <c r="D3393" s="63"/>
      <c r="E3393" s="63"/>
      <c r="F3393" s="63"/>
      <c r="G3393" s="63"/>
      <c r="H3393" s="63"/>
      <c r="I3393" s="63"/>
      <c r="J3393" s="63"/>
      <c r="K3393" s="63"/>
      <c r="L3393" s="63"/>
      <c r="M3393" s="63"/>
      <c r="N3393" s="63"/>
      <c r="O3393" s="63"/>
      <c r="P3393" s="64"/>
      <c r="Q3393" s="64"/>
      <c r="R3393" s="64"/>
      <c r="S3393" s="64"/>
      <c r="T3393" s="64"/>
      <c r="U3393" s="25"/>
      <c r="V3393" s="25"/>
      <c r="W3393" s="25"/>
      <c r="X3393" s="65" t="str">
        <f t="shared" si="104"/>
        <v/>
      </c>
      <c r="Y3393" s="65"/>
      <c r="Z3393" s="66"/>
      <c r="AA3393" s="66"/>
      <c r="AB3393" s="67"/>
      <c r="AC3393" s="67"/>
      <c r="AD3393" s="68"/>
      <c r="AE3393" s="68"/>
      <c r="AF3393" s="68"/>
      <c r="AG3393" s="68"/>
      <c r="AH3393" s="68"/>
      <c r="AI3393" s="68"/>
      <c r="AJ3393" s="68"/>
      <c r="AK3393" s="28"/>
      <c r="AL3393" s="27" t="str">
        <f t="shared" si="105"/>
        <v/>
      </c>
    </row>
    <row r="3394" spans="1:38" ht="30" customHeight="1" x14ac:dyDescent="0.25">
      <c r="A3394" s="63"/>
      <c r="B3394" s="63"/>
      <c r="C3394" s="63"/>
      <c r="D3394" s="63"/>
      <c r="E3394" s="63"/>
      <c r="F3394" s="63"/>
      <c r="G3394" s="63"/>
      <c r="H3394" s="63"/>
      <c r="I3394" s="63"/>
      <c r="J3394" s="63"/>
      <c r="K3394" s="63"/>
      <c r="L3394" s="63"/>
      <c r="M3394" s="63"/>
      <c r="N3394" s="63"/>
      <c r="O3394" s="63"/>
      <c r="P3394" s="64"/>
      <c r="Q3394" s="64"/>
      <c r="R3394" s="64"/>
      <c r="S3394" s="64"/>
      <c r="T3394" s="64"/>
      <c r="U3394" s="25"/>
      <c r="V3394" s="25"/>
      <c r="W3394" s="25"/>
      <c r="X3394" s="65" t="str">
        <f t="shared" si="104"/>
        <v/>
      </c>
      <c r="Y3394" s="65"/>
      <c r="Z3394" s="66"/>
      <c r="AA3394" s="66"/>
      <c r="AB3394" s="67"/>
      <c r="AC3394" s="67"/>
      <c r="AD3394" s="68"/>
      <c r="AE3394" s="68"/>
      <c r="AF3394" s="68"/>
      <c r="AG3394" s="68"/>
      <c r="AH3394" s="68"/>
      <c r="AI3394" s="68"/>
      <c r="AJ3394" s="68"/>
      <c r="AK3394" s="28"/>
      <c r="AL3394" s="27" t="str">
        <f t="shared" si="105"/>
        <v/>
      </c>
    </row>
    <row r="3395" spans="1:38" ht="30" customHeight="1" x14ac:dyDescent="0.25">
      <c r="A3395" s="63"/>
      <c r="B3395" s="63"/>
      <c r="C3395" s="63"/>
      <c r="D3395" s="63"/>
      <c r="E3395" s="63"/>
      <c r="F3395" s="63"/>
      <c r="G3395" s="63"/>
      <c r="H3395" s="63"/>
      <c r="I3395" s="63"/>
      <c r="J3395" s="63"/>
      <c r="K3395" s="63"/>
      <c r="L3395" s="63"/>
      <c r="M3395" s="63"/>
      <c r="N3395" s="63"/>
      <c r="O3395" s="63"/>
      <c r="P3395" s="64"/>
      <c r="Q3395" s="64"/>
      <c r="R3395" s="64"/>
      <c r="S3395" s="64"/>
      <c r="T3395" s="64"/>
      <c r="U3395" s="25"/>
      <c r="V3395" s="25"/>
      <c r="W3395" s="25"/>
      <c r="X3395" s="65" t="str">
        <f t="shared" si="104"/>
        <v/>
      </c>
      <c r="Y3395" s="65"/>
      <c r="Z3395" s="66"/>
      <c r="AA3395" s="66"/>
      <c r="AB3395" s="67"/>
      <c r="AC3395" s="67"/>
      <c r="AD3395" s="68"/>
      <c r="AE3395" s="68"/>
      <c r="AF3395" s="68"/>
      <c r="AG3395" s="68"/>
      <c r="AH3395" s="68"/>
      <c r="AI3395" s="68"/>
      <c r="AJ3395" s="68"/>
      <c r="AK3395" s="28"/>
      <c r="AL3395" s="27" t="str">
        <f t="shared" si="105"/>
        <v/>
      </c>
    </row>
    <row r="3396" spans="1:38" ht="30" customHeight="1" x14ac:dyDescent="0.25">
      <c r="A3396" s="63"/>
      <c r="B3396" s="63"/>
      <c r="C3396" s="63"/>
      <c r="D3396" s="63"/>
      <c r="E3396" s="63"/>
      <c r="F3396" s="63"/>
      <c r="G3396" s="63"/>
      <c r="H3396" s="63"/>
      <c r="I3396" s="63"/>
      <c r="J3396" s="63"/>
      <c r="K3396" s="63"/>
      <c r="L3396" s="63"/>
      <c r="M3396" s="63"/>
      <c r="N3396" s="63"/>
      <c r="O3396" s="63"/>
      <c r="P3396" s="64"/>
      <c r="Q3396" s="64"/>
      <c r="R3396" s="64"/>
      <c r="S3396" s="64"/>
      <c r="T3396" s="64"/>
      <c r="U3396" s="25"/>
      <c r="V3396" s="25"/>
      <c r="W3396" s="25"/>
      <c r="X3396" s="65" t="str">
        <f t="shared" si="104"/>
        <v/>
      </c>
      <c r="Y3396" s="65"/>
      <c r="Z3396" s="66"/>
      <c r="AA3396" s="66"/>
      <c r="AB3396" s="67"/>
      <c r="AC3396" s="67"/>
      <c r="AD3396" s="68"/>
      <c r="AE3396" s="68"/>
      <c r="AF3396" s="68"/>
      <c r="AG3396" s="68"/>
      <c r="AH3396" s="68"/>
      <c r="AI3396" s="68"/>
      <c r="AJ3396" s="68"/>
      <c r="AK3396" s="28"/>
      <c r="AL3396" s="27" t="str">
        <f t="shared" si="105"/>
        <v/>
      </c>
    </row>
    <row r="3397" spans="1:38" ht="30" customHeight="1" x14ac:dyDescent="0.25">
      <c r="A3397" s="63"/>
      <c r="B3397" s="63"/>
      <c r="C3397" s="63"/>
      <c r="D3397" s="63"/>
      <c r="E3397" s="63"/>
      <c r="F3397" s="63"/>
      <c r="G3397" s="63"/>
      <c r="H3397" s="63"/>
      <c r="I3397" s="63"/>
      <c r="J3397" s="63"/>
      <c r="K3397" s="63"/>
      <c r="L3397" s="63"/>
      <c r="M3397" s="63"/>
      <c r="N3397" s="63"/>
      <c r="O3397" s="63"/>
      <c r="P3397" s="64"/>
      <c r="Q3397" s="64"/>
      <c r="R3397" s="64"/>
      <c r="S3397" s="64"/>
      <c r="T3397" s="64"/>
      <c r="U3397" s="25"/>
      <c r="V3397" s="25"/>
      <c r="W3397" s="25"/>
      <c r="X3397" s="65" t="str">
        <f t="shared" si="104"/>
        <v/>
      </c>
      <c r="Y3397" s="65"/>
      <c r="Z3397" s="66"/>
      <c r="AA3397" s="66"/>
      <c r="AB3397" s="67"/>
      <c r="AC3397" s="67"/>
      <c r="AD3397" s="68"/>
      <c r="AE3397" s="68"/>
      <c r="AF3397" s="68"/>
      <c r="AG3397" s="68"/>
      <c r="AH3397" s="68"/>
      <c r="AI3397" s="68"/>
      <c r="AJ3397" s="68"/>
      <c r="AK3397" s="28"/>
      <c r="AL3397" s="27" t="str">
        <f t="shared" si="105"/>
        <v/>
      </c>
    </row>
    <row r="3398" spans="1:38" ht="30" customHeight="1" x14ac:dyDescent="0.25">
      <c r="A3398" s="63"/>
      <c r="B3398" s="63"/>
      <c r="C3398" s="63"/>
      <c r="D3398" s="63"/>
      <c r="E3398" s="63"/>
      <c r="F3398" s="63"/>
      <c r="G3398" s="63"/>
      <c r="H3398" s="63"/>
      <c r="I3398" s="63"/>
      <c r="J3398" s="63"/>
      <c r="K3398" s="63"/>
      <c r="L3398" s="63"/>
      <c r="M3398" s="63"/>
      <c r="N3398" s="63"/>
      <c r="O3398" s="63"/>
      <c r="P3398" s="64"/>
      <c r="Q3398" s="64"/>
      <c r="R3398" s="64"/>
      <c r="S3398" s="64"/>
      <c r="T3398" s="64"/>
      <c r="U3398" s="25"/>
      <c r="V3398" s="25"/>
      <c r="W3398" s="25"/>
      <c r="X3398" s="65" t="str">
        <f t="shared" si="104"/>
        <v/>
      </c>
      <c r="Y3398" s="65"/>
      <c r="Z3398" s="66"/>
      <c r="AA3398" s="66"/>
      <c r="AB3398" s="67"/>
      <c r="AC3398" s="67"/>
      <c r="AD3398" s="68"/>
      <c r="AE3398" s="68"/>
      <c r="AF3398" s="68"/>
      <c r="AG3398" s="68"/>
      <c r="AH3398" s="68"/>
      <c r="AI3398" s="68"/>
      <c r="AJ3398" s="68"/>
      <c r="AK3398" s="28"/>
      <c r="AL3398" s="27" t="str">
        <f t="shared" si="105"/>
        <v/>
      </c>
    </row>
    <row r="3399" spans="1:38" ht="30" customHeight="1" x14ac:dyDescent="0.25">
      <c r="A3399" s="63"/>
      <c r="B3399" s="63"/>
      <c r="C3399" s="63"/>
      <c r="D3399" s="63"/>
      <c r="E3399" s="63"/>
      <c r="F3399" s="63"/>
      <c r="G3399" s="63"/>
      <c r="H3399" s="63"/>
      <c r="I3399" s="63"/>
      <c r="J3399" s="63"/>
      <c r="K3399" s="63"/>
      <c r="L3399" s="63"/>
      <c r="M3399" s="63"/>
      <c r="N3399" s="63"/>
      <c r="O3399" s="63"/>
      <c r="P3399" s="64"/>
      <c r="Q3399" s="64"/>
      <c r="R3399" s="64"/>
      <c r="S3399" s="64"/>
      <c r="T3399" s="64"/>
      <c r="U3399" s="25"/>
      <c r="V3399" s="25"/>
      <c r="W3399" s="25"/>
      <c r="X3399" s="65" t="str">
        <f t="shared" si="104"/>
        <v/>
      </c>
      <c r="Y3399" s="65"/>
      <c r="Z3399" s="66"/>
      <c r="AA3399" s="66"/>
      <c r="AB3399" s="67"/>
      <c r="AC3399" s="67"/>
      <c r="AD3399" s="68"/>
      <c r="AE3399" s="68"/>
      <c r="AF3399" s="68"/>
      <c r="AG3399" s="68"/>
      <c r="AH3399" s="68"/>
      <c r="AI3399" s="68"/>
      <c r="AJ3399" s="68"/>
      <c r="AK3399" s="28"/>
      <c r="AL3399" s="27" t="str">
        <f t="shared" si="105"/>
        <v/>
      </c>
    </row>
    <row r="3400" spans="1:38" ht="30" customHeight="1" x14ac:dyDescent="0.25">
      <c r="A3400" s="63"/>
      <c r="B3400" s="63"/>
      <c r="C3400" s="63"/>
      <c r="D3400" s="63"/>
      <c r="E3400" s="63"/>
      <c r="F3400" s="63"/>
      <c r="G3400" s="63"/>
      <c r="H3400" s="63"/>
      <c r="I3400" s="63"/>
      <c r="J3400" s="63"/>
      <c r="K3400" s="63"/>
      <c r="L3400" s="63"/>
      <c r="M3400" s="63"/>
      <c r="N3400" s="63"/>
      <c r="O3400" s="63"/>
      <c r="P3400" s="64"/>
      <c r="Q3400" s="64"/>
      <c r="R3400" s="64"/>
      <c r="S3400" s="64"/>
      <c r="T3400" s="64"/>
      <c r="U3400" s="25"/>
      <c r="V3400" s="25"/>
      <c r="W3400" s="25"/>
      <c r="X3400" s="65" t="str">
        <f t="shared" si="104"/>
        <v/>
      </c>
      <c r="Y3400" s="65"/>
      <c r="Z3400" s="66"/>
      <c r="AA3400" s="66"/>
      <c r="AB3400" s="67"/>
      <c r="AC3400" s="67"/>
      <c r="AD3400" s="68"/>
      <c r="AE3400" s="68"/>
      <c r="AF3400" s="68"/>
      <c r="AG3400" s="68"/>
      <c r="AH3400" s="68"/>
      <c r="AI3400" s="68"/>
      <c r="AJ3400" s="68"/>
      <c r="AK3400" s="28"/>
      <c r="AL3400" s="27" t="str">
        <f t="shared" si="105"/>
        <v/>
      </c>
    </row>
    <row r="3401" spans="1:38" ht="30" customHeight="1" x14ac:dyDescent="0.25">
      <c r="A3401" s="63"/>
      <c r="B3401" s="63"/>
      <c r="C3401" s="63"/>
      <c r="D3401" s="63"/>
      <c r="E3401" s="63"/>
      <c r="F3401" s="63"/>
      <c r="G3401" s="63"/>
      <c r="H3401" s="63"/>
      <c r="I3401" s="63"/>
      <c r="J3401" s="63"/>
      <c r="K3401" s="63"/>
      <c r="L3401" s="63"/>
      <c r="M3401" s="63"/>
      <c r="N3401" s="63"/>
      <c r="O3401" s="63"/>
      <c r="P3401" s="64"/>
      <c r="Q3401" s="64"/>
      <c r="R3401" s="64"/>
      <c r="S3401" s="64"/>
      <c r="T3401" s="64"/>
      <c r="U3401" s="25"/>
      <c r="V3401" s="25"/>
      <c r="W3401" s="25"/>
      <c r="X3401" s="65" t="str">
        <f t="shared" si="104"/>
        <v/>
      </c>
      <c r="Y3401" s="65"/>
      <c r="Z3401" s="66"/>
      <c r="AA3401" s="66"/>
      <c r="AB3401" s="67"/>
      <c r="AC3401" s="67"/>
      <c r="AD3401" s="68"/>
      <c r="AE3401" s="68"/>
      <c r="AF3401" s="68"/>
      <c r="AG3401" s="68"/>
      <c r="AH3401" s="68"/>
      <c r="AI3401" s="68"/>
      <c r="AJ3401" s="68"/>
      <c r="AK3401" s="28"/>
      <c r="AL3401" s="27" t="str">
        <f t="shared" si="105"/>
        <v/>
      </c>
    </row>
    <row r="3402" spans="1:38" ht="30" customHeight="1" x14ac:dyDescent="0.25">
      <c r="A3402" s="63"/>
      <c r="B3402" s="63"/>
      <c r="C3402" s="63"/>
      <c r="D3402" s="63"/>
      <c r="E3402" s="63"/>
      <c r="F3402" s="63"/>
      <c r="G3402" s="63"/>
      <c r="H3402" s="63"/>
      <c r="I3402" s="63"/>
      <c r="J3402" s="63"/>
      <c r="K3402" s="63"/>
      <c r="L3402" s="63"/>
      <c r="M3402" s="63"/>
      <c r="N3402" s="63"/>
      <c r="O3402" s="63"/>
      <c r="P3402" s="64"/>
      <c r="Q3402" s="64"/>
      <c r="R3402" s="64"/>
      <c r="S3402" s="64"/>
      <c r="T3402" s="64"/>
      <c r="U3402" s="25"/>
      <c r="V3402" s="25"/>
      <c r="W3402" s="25"/>
      <c r="X3402" s="65" t="str">
        <f t="shared" si="104"/>
        <v/>
      </c>
      <c r="Y3402" s="65"/>
      <c r="Z3402" s="66"/>
      <c r="AA3402" s="66"/>
      <c r="AB3402" s="67"/>
      <c r="AC3402" s="67"/>
      <c r="AD3402" s="68"/>
      <c r="AE3402" s="68"/>
      <c r="AF3402" s="68"/>
      <c r="AG3402" s="68"/>
      <c r="AH3402" s="68"/>
      <c r="AI3402" s="68"/>
      <c r="AJ3402" s="68"/>
      <c r="AK3402" s="28"/>
      <c r="AL3402" s="27" t="str">
        <f t="shared" si="105"/>
        <v/>
      </c>
    </row>
    <row r="3403" spans="1:38" ht="30" customHeight="1" x14ac:dyDescent="0.25">
      <c r="A3403" s="63"/>
      <c r="B3403" s="63"/>
      <c r="C3403" s="63"/>
      <c r="D3403" s="63"/>
      <c r="E3403" s="63"/>
      <c r="F3403" s="63"/>
      <c r="G3403" s="63"/>
      <c r="H3403" s="63"/>
      <c r="I3403" s="63"/>
      <c r="J3403" s="63"/>
      <c r="K3403" s="63"/>
      <c r="L3403" s="63"/>
      <c r="M3403" s="63"/>
      <c r="N3403" s="63"/>
      <c r="O3403" s="63"/>
      <c r="P3403" s="64"/>
      <c r="Q3403" s="64"/>
      <c r="R3403" s="64"/>
      <c r="S3403" s="64"/>
      <c r="T3403" s="64"/>
      <c r="U3403" s="25"/>
      <c r="V3403" s="25"/>
      <c r="W3403" s="25"/>
      <c r="X3403" s="65" t="str">
        <f t="shared" si="104"/>
        <v/>
      </c>
      <c r="Y3403" s="65"/>
      <c r="Z3403" s="66"/>
      <c r="AA3403" s="66"/>
      <c r="AB3403" s="67"/>
      <c r="AC3403" s="67"/>
      <c r="AD3403" s="68"/>
      <c r="AE3403" s="68"/>
      <c r="AF3403" s="68"/>
      <c r="AG3403" s="68"/>
      <c r="AH3403" s="68"/>
      <c r="AI3403" s="68"/>
      <c r="AJ3403" s="68"/>
      <c r="AK3403" s="28"/>
      <c r="AL3403" s="27" t="str">
        <f t="shared" si="105"/>
        <v/>
      </c>
    </row>
    <row r="3404" spans="1:38" ht="30" customHeight="1" x14ac:dyDescent="0.25">
      <c r="A3404" s="63"/>
      <c r="B3404" s="63"/>
      <c r="C3404" s="63"/>
      <c r="D3404" s="63"/>
      <c r="E3404" s="63"/>
      <c r="F3404" s="63"/>
      <c r="G3404" s="63"/>
      <c r="H3404" s="63"/>
      <c r="I3404" s="63"/>
      <c r="J3404" s="63"/>
      <c r="K3404" s="63"/>
      <c r="L3404" s="63"/>
      <c r="M3404" s="63"/>
      <c r="N3404" s="63"/>
      <c r="O3404" s="63"/>
      <c r="P3404" s="64"/>
      <c r="Q3404" s="64"/>
      <c r="R3404" s="64"/>
      <c r="S3404" s="64"/>
      <c r="T3404" s="64"/>
      <c r="U3404" s="25"/>
      <c r="V3404" s="25"/>
      <c r="W3404" s="25"/>
      <c r="X3404" s="65" t="str">
        <f t="shared" si="104"/>
        <v/>
      </c>
      <c r="Y3404" s="65"/>
      <c r="Z3404" s="66"/>
      <c r="AA3404" s="66"/>
      <c r="AB3404" s="67"/>
      <c r="AC3404" s="67"/>
      <c r="AD3404" s="68"/>
      <c r="AE3404" s="68"/>
      <c r="AF3404" s="68"/>
      <c r="AG3404" s="68"/>
      <c r="AH3404" s="68"/>
      <c r="AI3404" s="68"/>
      <c r="AJ3404" s="68"/>
      <c r="AK3404" s="28"/>
      <c r="AL3404" s="27" t="str">
        <f t="shared" si="105"/>
        <v/>
      </c>
    </row>
    <row r="3405" spans="1:38" ht="30" customHeight="1" x14ac:dyDescent="0.25">
      <c r="A3405" s="63"/>
      <c r="B3405" s="63"/>
      <c r="C3405" s="63"/>
      <c r="D3405" s="63"/>
      <c r="E3405" s="63"/>
      <c r="F3405" s="63"/>
      <c r="G3405" s="63"/>
      <c r="H3405" s="63"/>
      <c r="I3405" s="63"/>
      <c r="J3405" s="63"/>
      <c r="K3405" s="63"/>
      <c r="L3405" s="63"/>
      <c r="M3405" s="63"/>
      <c r="N3405" s="63"/>
      <c r="O3405" s="63"/>
      <c r="P3405" s="64"/>
      <c r="Q3405" s="64"/>
      <c r="R3405" s="64"/>
      <c r="S3405" s="64"/>
      <c r="T3405" s="64"/>
      <c r="U3405" s="25"/>
      <c r="V3405" s="25"/>
      <c r="W3405" s="25"/>
      <c r="X3405" s="65" t="str">
        <f t="shared" si="104"/>
        <v/>
      </c>
      <c r="Y3405" s="65"/>
      <c r="Z3405" s="66"/>
      <c r="AA3405" s="66"/>
      <c r="AB3405" s="67"/>
      <c r="AC3405" s="67"/>
      <c r="AD3405" s="68"/>
      <c r="AE3405" s="68"/>
      <c r="AF3405" s="68"/>
      <c r="AG3405" s="68"/>
      <c r="AH3405" s="68"/>
      <c r="AI3405" s="68"/>
      <c r="AJ3405" s="68"/>
      <c r="AK3405" s="28"/>
      <c r="AL3405" s="27" t="str">
        <f t="shared" si="105"/>
        <v/>
      </c>
    </row>
    <row r="3406" spans="1:38" ht="30" customHeight="1" x14ac:dyDescent="0.25">
      <c r="A3406" s="63"/>
      <c r="B3406" s="63"/>
      <c r="C3406" s="63"/>
      <c r="D3406" s="63"/>
      <c r="E3406" s="63"/>
      <c r="F3406" s="63"/>
      <c r="G3406" s="63"/>
      <c r="H3406" s="63"/>
      <c r="I3406" s="63"/>
      <c r="J3406" s="63"/>
      <c r="K3406" s="63"/>
      <c r="L3406" s="63"/>
      <c r="M3406" s="63"/>
      <c r="N3406" s="63"/>
      <c r="O3406" s="63"/>
      <c r="P3406" s="64"/>
      <c r="Q3406" s="64"/>
      <c r="R3406" s="64"/>
      <c r="S3406" s="64"/>
      <c r="T3406" s="64"/>
      <c r="U3406" s="25"/>
      <c r="V3406" s="25"/>
      <c r="W3406" s="25"/>
      <c r="X3406" s="65" t="str">
        <f t="shared" si="104"/>
        <v/>
      </c>
      <c r="Y3406" s="65"/>
      <c r="Z3406" s="66"/>
      <c r="AA3406" s="66"/>
      <c r="AB3406" s="67"/>
      <c r="AC3406" s="67"/>
      <c r="AD3406" s="68"/>
      <c r="AE3406" s="68"/>
      <c r="AF3406" s="68"/>
      <c r="AG3406" s="68"/>
      <c r="AH3406" s="68"/>
      <c r="AI3406" s="68"/>
      <c r="AJ3406" s="68"/>
      <c r="AK3406" s="28"/>
      <c r="AL3406" s="27" t="str">
        <f t="shared" si="105"/>
        <v/>
      </c>
    </row>
    <row r="3407" spans="1:38" ht="30" customHeight="1" x14ac:dyDescent="0.25">
      <c r="A3407" s="63"/>
      <c r="B3407" s="63"/>
      <c r="C3407" s="63"/>
      <c r="D3407" s="63"/>
      <c r="E3407" s="63"/>
      <c r="F3407" s="63"/>
      <c r="G3407" s="63"/>
      <c r="H3407" s="63"/>
      <c r="I3407" s="63"/>
      <c r="J3407" s="63"/>
      <c r="K3407" s="63"/>
      <c r="L3407" s="63"/>
      <c r="M3407" s="63"/>
      <c r="N3407" s="63"/>
      <c r="O3407" s="63"/>
      <c r="P3407" s="64"/>
      <c r="Q3407" s="64"/>
      <c r="R3407" s="64"/>
      <c r="S3407" s="64"/>
      <c r="T3407" s="64"/>
      <c r="U3407" s="25"/>
      <c r="V3407" s="25"/>
      <c r="W3407" s="25"/>
      <c r="X3407" s="65" t="str">
        <f t="shared" si="104"/>
        <v/>
      </c>
      <c r="Y3407" s="65"/>
      <c r="Z3407" s="66"/>
      <c r="AA3407" s="66"/>
      <c r="AB3407" s="67"/>
      <c r="AC3407" s="67"/>
      <c r="AD3407" s="68"/>
      <c r="AE3407" s="68"/>
      <c r="AF3407" s="68"/>
      <c r="AG3407" s="68"/>
      <c r="AH3407" s="68"/>
      <c r="AI3407" s="68"/>
      <c r="AJ3407" s="68"/>
      <c r="AK3407" s="28"/>
      <c r="AL3407" s="27" t="str">
        <f t="shared" si="105"/>
        <v/>
      </c>
    </row>
    <row r="3408" spans="1:38" ht="30" customHeight="1" x14ac:dyDescent="0.25">
      <c r="A3408" s="63"/>
      <c r="B3408" s="63"/>
      <c r="C3408" s="63"/>
      <c r="D3408" s="63"/>
      <c r="E3408" s="63"/>
      <c r="F3408" s="63"/>
      <c r="G3408" s="63"/>
      <c r="H3408" s="63"/>
      <c r="I3408" s="63"/>
      <c r="J3408" s="63"/>
      <c r="K3408" s="63"/>
      <c r="L3408" s="63"/>
      <c r="M3408" s="63"/>
      <c r="N3408" s="63"/>
      <c r="O3408" s="63"/>
      <c r="P3408" s="64"/>
      <c r="Q3408" s="64"/>
      <c r="R3408" s="64"/>
      <c r="S3408" s="64"/>
      <c r="T3408" s="64"/>
      <c r="U3408" s="25"/>
      <c r="V3408" s="25"/>
      <c r="W3408" s="25"/>
      <c r="X3408" s="65" t="str">
        <f t="shared" si="104"/>
        <v/>
      </c>
      <c r="Y3408" s="65"/>
      <c r="Z3408" s="66"/>
      <c r="AA3408" s="66"/>
      <c r="AB3408" s="67"/>
      <c r="AC3408" s="67"/>
      <c r="AD3408" s="68"/>
      <c r="AE3408" s="68"/>
      <c r="AF3408" s="68"/>
      <c r="AG3408" s="68"/>
      <c r="AH3408" s="68"/>
      <c r="AI3408" s="68"/>
      <c r="AJ3408" s="68"/>
      <c r="AK3408" s="28"/>
      <c r="AL3408" s="27" t="str">
        <f t="shared" si="105"/>
        <v/>
      </c>
    </row>
    <row r="3409" spans="1:38" ht="30" customHeight="1" x14ac:dyDescent="0.25">
      <c r="A3409" s="63"/>
      <c r="B3409" s="63"/>
      <c r="C3409" s="63"/>
      <c r="D3409" s="63"/>
      <c r="E3409" s="63"/>
      <c r="F3409" s="63"/>
      <c r="G3409" s="63"/>
      <c r="H3409" s="63"/>
      <c r="I3409" s="63"/>
      <c r="J3409" s="63"/>
      <c r="K3409" s="63"/>
      <c r="L3409" s="63"/>
      <c r="M3409" s="63"/>
      <c r="N3409" s="63"/>
      <c r="O3409" s="63"/>
      <c r="P3409" s="64"/>
      <c r="Q3409" s="64"/>
      <c r="R3409" s="64"/>
      <c r="S3409" s="64"/>
      <c r="T3409" s="64"/>
      <c r="U3409" s="25"/>
      <c r="V3409" s="25"/>
      <c r="W3409" s="25"/>
      <c r="X3409" s="65" t="str">
        <f t="shared" ref="X3409:X3472" si="106">IF(AND(U3409&gt;4,W3409&gt;=6,W3409&lt;10),"WD",IF(AND(U3409&gt;4,W3409=10),"PTC",IF(OR(W3409="",U3409=""),"","NA")))</f>
        <v/>
      </c>
      <c r="Y3409" s="65"/>
      <c r="Z3409" s="66"/>
      <c r="AA3409" s="66"/>
      <c r="AB3409" s="67"/>
      <c r="AC3409" s="67"/>
      <c r="AD3409" s="68"/>
      <c r="AE3409" s="68"/>
      <c r="AF3409" s="68"/>
      <c r="AG3409" s="68"/>
      <c r="AH3409" s="68"/>
      <c r="AI3409" s="68"/>
      <c r="AJ3409" s="68"/>
      <c r="AK3409" s="28"/>
      <c r="AL3409" s="27" t="str">
        <f t="shared" ref="AL3409:AL3472" si="107">IF(OR(AK3409="",W3409=""),"",(U3409*V3409*AK3409))</f>
        <v/>
      </c>
    </row>
    <row r="3410" spans="1:38" ht="30" customHeight="1" x14ac:dyDescent="0.25">
      <c r="A3410" s="63"/>
      <c r="B3410" s="63"/>
      <c r="C3410" s="63"/>
      <c r="D3410" s="63"/>
      <c r="E3410" s="63"/>
      <c r="F3410" s="63"/>
      <c r="G3410" s="63"/>
      <c r="H3410" s="63"/>
      <c r="I3410" s="63"/>
      <c r="J3410" s="63"/>
      <c r="K3410" s="63"/>
      <c r="L3410" s="63"/>
      <c r="M3410" s="63"/>
      <c r="N3410" s="63"/>
      <c r="O3410" s="63"/>
      <c r="P3410" s="64"/>
      <c r="Q3410" s="64"/>
      <c r="R3410" s="64"/>
      <c r="S3410" s="64"/>
      <c r="T3410" s="64"/>
      <c r="U3410" s="25"/>
      <c r="V3410" s="25"/>
      <c r="W3410" s="25"/>
      <c r="X3410" s="65" t="str">
        <f t="shared" si="106"/>
        <v/>
      </c>
      <c r="Y3410" s="65"/>
      <c r="Z3410" s="66"/>
      <c r="AA3410" s="66"/>
      <c r="AB3410" s="67"/>
      <c r="AC3410" s="67"/>
      <c r="AD3410" s="68"/>
      <c r="AE3410" s="68"/>
      <c r="AF3410" s="68"/>
      <c r="AG3410" s="68"/>
      <c r="AH3410" s="68"/>
      <c r="AI3410" s="68"/>
      <c r="AJ3410" s="68"/>
      <c r="AK3410" s="28"/>
      <c r="AL3410" s="27" t="str">
        <f t="shared" si="107"/>
        <v/>
      </c>
    </row>
    <row r="3411" spans="1:38" ht="30" customHeight="1" x14ac:dyDescent="0.25">
      <c r="A3411" s="63"/>
      <c r="B3411" s="63"/>
      <c r="C3411" s="63"/>
      <c r="D3411" s="63"/>
      <c r="E3411" s="63"/>
      <c r="F3411" s="63"/>
      <c r="G3411" s="63"/>
      <c r="H3411" s="63"/>
      <c r="I3411" s="63"/>
      <c r="J3411" s="63"/>
      <c r="K3411" s="63"/>
      <c r="L3411" s="63"/>
      <c r="M3411" s="63"/>
      <c r="N3411" s="63"/>
      <c r="O3411" s="63"/>
      <c r="P3411" s="64"/>
      <c r="Q3411" s="64"/>
      <c r="R3411" s="64"/>
      <c r="S3411" s="64"/>
      <c r="T3411" s="64"/>
      <c r="U3411" s="25"/>
      <c r="V3411" s="25"/>
      <c r="W3411" s="25"/>
      <c r="X3411" s="65" t="str">
        <f t="shared" si="106"/>
        <v/>
      </c>
      <c r="Y3411" s="65"/>
      <c r="Z3411" s="66"/>
      <c r="AA3411" s="66"/>
      <c r="AB3411" s="67"/>
      <c r="AC3411" s="67"/>
      <c r="AD3411" s="68"/>
      <c r="AE3411" s="68"/>
      <c r="AF3411" s="68"/>
      <c r="AG3411" s="68"/>
      <c r="AH3411" s="68"/>
      <c r="AI3411" s="68"/>
      <c r="AJ3411" s="68"/>
      <c r="AK3411" s="28"/>
      <c r="AL3411" s="27" t="str">
        <f t="shared" si="107"/>
        <v/>
      </c>
    </row>
    <row r="3412" spans="1:38" ht="30" customHeight="1" x14ac:dyDescent="0.25">
      <c r="A3412" s="63"/>
      <c r="B3412" s="63"/>
      <c r="C3412" s="63"/>
      <c r="D3412" s="63"/>
      <c r="E3412" s="63"/>
      <c r="F3412" s="63"/>
      <c r="G3412" s="63"/>
      <c r="H3412" s="63"/>
      <c r="I3412" s="63"/>
      <c r="J3412" s="63"/>
      <c r="K3412" s="63"/>
      <c r="L3412" s="63"/>
      <c r="M3412" s="63"/>
      <c r="N3412" s="63"/>
      <c r="O3412" s="63"/>
      <c r="P3412" s="64"/>
      <c r="Q3412" s="64"/>
      <c r="R3412" s="64"/>
      <c r="S3412" s="64"/>
      <c r="T3412" s="64"/>
      <c r="U3412" s="25"/>
      <c r="V3412" s="25"/>
      <c r="W3412" s="25"/>
      <c r="X3412" s="65" t="str">
        <f t="shared" si="106"/>
        <v/>
      </c>
      <c r="Y3412" s="65"/>
      <c r="Z3412" s="66"/>
      <c r="AA3412" s="66"/>
      <c r="AB3412" s="67"/>
      <c r="AC3412" s="67"/>
      <c r="AD3412" s="68"/>
      <c r="AE3412" s="68"/>
      <c r="AF3412" s="68"/>
      <c r="AG3412" s="68"/>
      <c r="AH3412" s="68"/>
      <c r="AI3412" s="68"/>
      <c r="AJ3412" s="68"/>
      <c r="AK3412" s="28"/>
      <c r="AL3412" s="27" t="str">
        <f t="shared" si="107"/>
        <v/>
      </c>
    </row>
    <row r="3413" spans="1:38" ht="30" customHeight="1" x14ac:dyDescent="0.25">
      <c r="A3413" s="63"/>
      <c r="B3413" s="63"/>
      <c r="C3413" s="63"/>
      <c r="D3413" s="63"/>
      <c r="E3413" s="63"/>
      <c r="F3413" s="63"/>
      <c r="G3413" s="63"/>
      <c r="H3413" s="63"/>
      <c r="I3413" s="63"/>
      <c r="J3413" s="63"/>
      <c r="K3413" s="63"/>
      <c r="L3413" s="63"/>
      <c r="M3413" s="63"/>
      <c r="N3413" s="63"/>
      <c r="O3413" s="63"/>
      <c r="P3413" s="64"/>
      <c r="Q3413" s="64"/>
      <c r="R3413" s="64"/>
      <c r="S3413" s="64"/>
      <c r="T3413" s="64"/>
      <c r="U3413" s="25"/>
      <c r="V3413" s="25"/>
      <c r="W3413" s="25"/>
      <c r="X3413" s="65" t="str">
        <f t="shared" si="106"/>
        <v/>
      </c>
      <c r="Y3413" s="65"/>
      <c r="Z3413" s="66"/>
      <c r="AA3413" s="66"/>
      <c r="AB3413" s="67"/>
      <c r="AC3413" s="67"/>
      <c r="AD3413" s="68"/>
      <c r="AE3413" s="68"/>
      <c r="AF3413" s="68"/>
      <c r="AG3413" s="68"/>
      <c r="AH3413" s="68"/>
      <c r="AI3413" s="68"/>
      <c r="AJ3413" s="68"/>
      <c r="AK3413" s="28"/>
      <c r="AL3413" s="27" t="str">
        <f t="shared" si="107"/>
        <v/>
      </c>
    </row>
    <row r="3414" spans="1:38" ht="30" customHeight="1" x14ac:dyDescent="0.25">
      <c r="A3414" s="63"/>
      <c r="B3414" s="63"/>
      <c r="C3414" s="63"/>
      <c r="D3414" s="63"/>
      <c r="E3414" s="63"/>
      <c r="F3414" s="63"/>
      <c r="G3414" s="63"/>
      <c r="H3414" s="63"/>
      <c r="I3414" s="63"/>
      <c r="J3414" s="63"/>
      <c r="K3414" s="63"/>
      <c r="L3414" s="63"/>
      <c r="M3414" s="63"/>
      <c r="N3414" s="63"/>
      <c r="O3414" s="63"/>
      <c r="P3414" s="64"/>
      <c r="Q3414" s="64"/>
      <c r="R3414" s="64"/>
      <c r="S3414" s="64"/>
      <c r="T3414" s="64"/>
      <c r="U3414" s="25"/>
      <c r="V3414" s="25"/>
      <c r="W3414" s="25"/>
      <c r="X3414" s="65" t="str">
        <f t="shared" si="106"/>
        <v/>
      </c>
      <c r="Y3414" s="65"/>
      <c r="Z3414" s="66"/>
      <c r="AA3414" s="66"/>
      <c r="AB3414" s="67"/>
      <c r="AC3414" s="67"/>
      <c r="AD3414" s="68"/>
      <c r="AE3414" s="68"/>
      <c r="AF3414" s="68"/>
      <c r="AG3414" s="68"/>
      <c r="AH3414" s="68"/>
      <c r="AI3414" s="68"/>
      <c r="AJ3414" s="68"/>
      <c r="AK3414" s="28"/>
      <c r="AL3414" s="27" t="str">
        <f t="shared" si="107"/>
        <v/>
      </c>
    </row>
    <row r="3415" spans="1:38" ht="30" customHeight="1" x14ac:dyDescent="0.25">
      <c r="A3415" s="63"/>
      <c r="B3415" s="63"/>
      <c r="C3415" s="63"/>
      <c r="D3415" s="63"/>
      <c r="E3415" s="63"/>
      <c r="F3415" s="63"/>
      <c r="G3415" s="63"/>
      <c r="H3415" s="63"/>
      <c r="I3415" s="63"/>
      <c r="J3415" s="63"/>
      <c r="K3415" s="63"/>
      <c r="L3415" s="63"/>
      <c r="M3415" s="63"/>
      <c r="N3415" s="63"/>
      <c r="O3415" s="63"/>
      <c r="P3415" s="64"/>
      <c r="Q3415" s="64"/>
      <c r="R3415" s="64"/>
      <c r="S3415" s="64"/>
      <c r="T3415" s="64"/>
      <c r="U3415" s="25"/>
      <c r="V3415" s="25"/>
      <c r="W3415" s="25"/>
      <c r="X3415" s="65" t="str">
        <f t="shared" si="106"/>
        <v/>
      </c>
      <c r="Y3415" s="65"/>
      <c r="Z3415" s="66"/>
      <c r="AA3415" s="66"/>
      <c r="AB3415" s="67"/>
      <c r="AC3415" s="67"/>
      <c r="AD3415" s="68"/>
      <c r="AE3415" s="68"/>
      <c r="AF3415" s="68"/>
      <c r="AG3415" s="68"/>
      <c r="AH3415" s="68"/>
      <c r="AI3415" s="68"/>
      <c r="AJ3415" s="68"/>
      <c r="AK3415" s="28"/>
      <c r="AL3415" s="27" t="str">
        <f t="shared" si="107"/>
        <v/>
      </c>
    </row>
    <row r="3416" spans="1:38" ht="30" customHeight="1" x14ac:dyDescent="0.25">
      <c r="A3416" s="63"/>
      <c r="B3416" s="63"/>
      <c r="C3416" s="63"/>
      <c r="D3416" s="63"/>
      <c r="E3416" s="63"/>
      <c r="F3416" s="63"/>
      <c r="G3416" s="63"/>
      <c r="H3416" s="63"/>
      <c r="I3416" s="63"/>
      <c r="J3416" s="63"/>
      <c r="K3416" s="63"/>
      <c r="L3416" s="63"/>
      <c r="M3416" s="63"/>
      <c r="N3416" s="63"/>
      <c r="O3416" s="63"/>
      <c r="P3416" s="64"/>
      <c r="Q3416" s="64"/>
      <c r="R3416" s="64"/>
      <c r="S3416" s="64"/>
      <c r="T3416" s="64"/>
      <c r="U3416" s="25"/>
      <c r="V3416" s="25"/>
      <c r="W3416" s="25"/>
      <c r="X3416" s="65" t="str">
        <f t="shared" si="106"/>
        <v/>
      </c>
      <c r="Y3416" s="65"/>
      <c r="Z3416" s="66"/>
      <c r="AA3416" s="66"/>
      <c r="AB3416" s="67"/>
      <c r="AC3416" s="67"/>
      <c r="AD3416" s="68"/>
      <c r="AE3416" s="68"/>
      <c r="AF3416" s="68"/>
      <c r="AG3416" s="68"/>
      <c r="AH3416" s="68"/>
      <c r="AI3416" s="68"/>
      <c r="AJ3416" s="68"/>
      <c r="AK3416" s="28"/>
      <c r="AL3416" s="27" t="str">
        <f t="shared" si="107"/>
        <v/>
      </c>
    </row>
    <row r="3417" spans="1:38" ht="30" customHeight="1" x14ac:dyDescent="0.25">
      <c r="A3417" s="63"/>
      <c r="B3417" s="63"/>
      <c r="C3417" s="63"/>
      <c r="D3417" s="63"/>
      <c r="E3417" s="63"/>
      <c r="F3417" s="63"/>
      <c r="G3417" s="63"/>
      <c r="H3417" s="63"/>
      <c r="I3417" s="63"/>
      <c r="J3417" s="63"/>
      <c r="K3417" s="63"/>
      <c r="L3417" s="63"/>
      <c r="M3417" s="63"/>
      <c r="N3417" s="63"/>
      <c r="O3417" s="63"/>
      <c r="P3417" s="64"/>
      <c r="Q3417" s="64"/>
      <c r="R3417" s="64"/>
      <c r="S3417" s="64"/>
      <c r="T3417" s="64"/>
      <c r="U3417" s="25"/>
      <c r="V3417" s="25"/>
      <c r="W3417" s="25"/>
      <c r="X3417" s="65" t="str">
        <f t="shared" si="106"/>
        <v/>
      </c>
      <c r="Y3417" s="65"/>
      <c r="Z3417" s="66"/>
      <c r="AA3417" s="66"/>
      <c r="AB3417" s="67"/>
      <c r="AC3417" s="67"/>
      <c r="AD3417" s="68"/>
      <c r="AE3417" s="68"/>
      <c r="AF3417" s="68"/>
      <c r="AG3417" s="68"/>
      <c r="AH3417" s="68"/>
      <c r="AI3417" s="68"/>
      <c r="AJ3417" s="68"/>
      <c r="AK3417" s="28"/>
      <c r="AL3417" s="27" t="str">
        <f t="shared" si="107"/>
        <v/>
      </c>
    </row>
    <row r="3418" spans="1:38" ht="30" customHeight="1" x14ac:dyDescent="0.25">
      <c r="A3418" s="63"/>
      <c r="B3418" s="63"/>
      <c r="C3418" s="63"/>
      <c r="D3418" s="63"/>
      <c r="E3418" s="63"/>
      <c r="F3418" s="63"/>
      <c r="G3418" s="63"/>
      <c r="H3418" s="63"/>
      <c r="I3418" s="63"/>
      <c r="J3418" s="63"/>
      <c r="K3418" s="63"/>
      <c r="L3418" s="63"/>
      <c r="M3418" s="63"/>
      <c r="N3418" s="63"/>
      <c r="O3418" s="63"/>
      <c r="P3418" s="64"/>
      <c r="Q3418" s="64"/>
      <c r="R3418" s="64"/>
      <c r="S3418" s="64"/>
      <c r="T3418" s="64"/>
      <c r="U3418" s="25"/>
      <c r="V3418" s="25"/>
      <c r="W3418" s="25"/>
      <c r="X3418" s="65" t="str">
        <f t="shared" si="106"/>
        <v/>
      </c>
      <c r="Y3418" s="65"/>
      <c r="Z3418" s="66"/>
      <c r="AA3418" s="66"/>
      <c r="AB3418" s="67"/>
      <c r="AC3418" s="67"/>
      <c r="AD3418" s="68"/>
      <c r="AE3418" s="68"/>
      <c r="AF3418" s="68"/>
      <c r="AG3418" s="68"/>
      <c r="AH3418" s="68"/>
      <c r="AI3418" s="68"/>
      <c r="AJ3418" s="68"/>
      <c r="AK3418" s="28"/>
      <c r="AL3418" s="27" t="str">
        <f t="shared" si="107"/>
        <v/>
      </c>
    </row>
    <row r="3419" spans="1:38" ht="30" customHeight="1" x14ac:dyDescent="0.25">
      <c r="A3419" s="63"/>
      <c r="B3419" s="63"/>
      <c r="C3419" s="63"/>
      <c r="D3419" s="63"/>
      <c r="E3419" s="63"/>
      <c r="F3419" s="63"/>
      <c r="G3419" s="63"/>
      <c r="H3419" s="63"/>
      <c r="I3419" s="63"/>
      <c r="J3419" s="63"/>
      <c r="K3419" s="63"/>
      <c r="L3419" s="63"/>
      <c r="M3419" s="63"/>
      <c r="N3419" s="63"/>
      <c r="O3419" s="63"/>
      <c r="P3419" s="64"/>
      <c r="Q3419" s="64"/>
      <c r="R3419" s="64"/>
      <c r="S3419" s="64"/>
      <c r="T3419" s="64"/>
      <c r="U3419" s="25"/>
      <c r="V3419" s="25"/>
      <c r="W3419" s="25"/>
      <c r="X3419" s="65" t="str">
        <f t="shared" si="106"/>
        <v/>
      </c>
      <c r="Y3419" s="65"/>
      <c r="Z3419" s="66"/>
      <c r="AA3419" s="66"/>
      <c r="AB3419" s="67"/>
      <c r="AC3419" s="67"/>
      <c r="AD3419" s="68"/>
      <c r="AE3419" s="68"/>
      <c r="AF3419" s="68"/>
      <c r="AG3419" s="68"/>
      <c r="AH3419" s="68"/>
      <c r="AI3419" s="68"/>
      <c r="AJ3419" s="68"/>
      <c r="AK3419" s="28"/>
      <c r="AL3419" s="27" t="str">
        <f t="shared" si="107"/>
        <v/>
      </c>
    </row>
    <row r="3420" spans="1:38" ht="30" customHeight="1" x14ac:dyDescent="0.25">
      <c r="A3420" s="63"/>
      <c r="B3420" s="63"/>
      <c r="C3420" s="63"/>
      <c r="D3420" s="63"/>
      <c r="E3420" s="63"/>
      <c r="F3420" s="63"/>
      <c r="G3420" s="63"/>
      <c r="H3420" s="63"/>
      <c r="I3420" s="63"/>
      <c r="J3420" s="63"/>
      <c r="K3420" s="63"/>
      <c r="L3420" s="63"/>
      <c r="M3420" s="63"/>
      <c r="N3420" s="63"/>
      <c r="O3420" s="63"/>
      <c r="P3420" s="64"/>
      <c r="Q3420" s="64"/>
      <c r="R3420" s="64"/>
      <c r="S3420" s="64"/>
      <c r="T3420" s="64"/>
      <c r="U3420" s="25"/>
      <c r="V3420" s="25"/>
      <c r="W3420" s="25"/>
      <c r="X3420" s="65" t="str">
        <f t="shared" si="106"/>
        <v/>
      </c>
      <c r="Y3420" s="65"/>
      <c r="Z3420" s="66"/>
      <c r="AA3420" s="66"/>
      <c r="AB3420" s="67"/>
      <c r="AC3420" s="67"/>
      <c r="AD3420" s="68"/>
      <c r="AE3420" s="68"/>
      <c r="AF3420" s="68"/>
      <c r="AG3420" s="68"/>
      <c r="AH3420" s="68"/>
      <c r="AI3420" s="68"/>
      <c r="AJ3420" s="68"/>
      <c r="AK3420" s="28"/>
      <c r="AL3420" s="27" t="str">
        <f t="shared" si="107"/>
        <v/>
      </c>
    </row>
    <row r="3421" spans="1:38" ht="30" customHeight="1" x14ac:dyDescent="0.25">
      <c r="A3421" s="63"/>
      <c r="B3421" s="63"/>
      <c r="C3421" s="63"/>
      <c r="D3421" s="63"/>
      <c r="E3421" s="63"/>
      <c r="F3421" s="63"/>
      <c r="G3421" s="63"/>
      <c r="H3421" s="63"/>
      <c r="I3421" s="63"/>
      <c r="J3421" s="63"/>
      <c r="K3421" s="63"/>
      <c r="L3421" s="63"/>
      <c r="M3421" s="63"/>
      <c r="N3421" s="63"/>
      <c r="O3421" s="63"/>
      <c r="P3421" s="64"/>
      <c r="Q3421" s="64"/>
      <c r="R3421" s="64"/>
      <c r="S3421" s="64"/>
      <c r="T3421" s="64"/>
      <c r="U3421" s="25"/>
      <c r="V3421" s="25"/>
      <c r="W3421" s="25"/>
      <c r="X3421" s="65" t="str">
        <f t="shared" si="106"/>
        <v/>
      </c>
      <c r="Y3421" s="65"/>
      <c r="Z3421" s="66"/>
      <c r="AA3421" s="66"/>
      <c r="AB3421" s="67"/>
      <c r="AC3421" s="67"/>
      <c r="AD3421" s="68"/>
      <c r="AE3421" s="68"/>
      <c r="AF3421" s="68"/>
      <c r="AG3421" s="68"/>
      <c r="AH3421" s="68"/>
      <c r="AI3421" s="68"/>
      <c r="AJ3421" s="68"/>
      <c r="AK3421" s="28"/>
      <c r="AL3421" s="27" t="str">
        <f t="shared" si="107"/>
        <v/>
      </c>
    </row>
    <row r="3422" spans="1:38" ht="30" customHeight="1" x14ac:dyDescent="0.25">
      <c r="A3422" s="63"/>
      <c r="B3422" s="63"/>
      <c r="C3422" s="63"/>
      <c r="D3422" s="63"/>
      <c r="E3422" s="63"/>
      <c r="F3422" s="63"/>
      <c r="G3422" s="63"/>
      <c r="H3422" s="63"/>
      <c r="I3422" s="63"/>
      <c r="J3422" s="63"/>
      <c r="K3422" s="63"/>
      <c r="L3422" s="63"/>
      <c r="M3422" s="63"/>
      <c r="N3422" s="63"/>
      <c r="O3422" s="63"/>
      <c r="P3422" s="64"/>
      <c r="Q3422" s="64"/>
      <c r="R3422" s="64"/>
      <c r="S3422" s="64"/>
      <c r="T3422" s="64"/>
      <c r="U3422" s="25"/>
      <c r="V3422" s="25"/>
      <c r="W3422" s="25"/>
      <c r="X3422" s="65" t="str">
        <f t="shared" si="106"/>
        <v/>
      </c>
      <c r="Y3422" s="65"/>
      <c r="Z3422" s="66"/>
      <c r="AA3422" s="66"/>
      <c r="AB3422" s="67"/>
      <c r="AC3422" s="67"/>
      <c r="AD3422" s="68"/>
      <c r="AE3422" s="68"/>
      <c r="AF3422" s="68"/>
      <c r="AG3422" s="68"/>
      <c r="AH3422" s="68"/>
      <c r="AI3422" s="68"/>
      <c r="AJ3422" s="68"/>
      <c r="AK3422" s="28"/>
      <c r="AL3422" s="27" t="str">
        <f t="shared" si="107"/>
        <v/>
      </c>
    </row>
    <row r="3423" spans="1:38" ht="30" customHeight="1" x14ac:dyDescent="0.25">
      <c r="A3423" s="63"/>
      <c r="B3423" s="63"/>
      <c r="C3423" s="63"/>
      <c r="D3423" s="63"/>
      <c r="E3423" s="63"/>
      <c r="F3423" s="63"/>
      <c r="G3423" s="63"/>
      <c r="H3423" s="63"/>
      <c r="I3423" s="63"/>
      <c r="J3423" s="63"/>
      <c r="K3423" s="63"/>
      <c r="L3423" s="63"/>
      <c r="M3423" s="63"/>
      <c r="N3423" s="63"/>
      <c r="O3423" s="63"/>
      <c r="P3423" s="64"/>
      <c r="Q3423" s="64"/>
      <c r="R3423" s="64"/>
      <c r="S3423" s="64"/>
      <c r="T3423" s="64"/>
      <c r="U3423" s="25"/>
      <c r="V3423" s="25"/>
      <c r="W3423" s="25"/>
      <c r="X3423" s="65" t="str">
        <f t="shared" si="106"/>
        <v/>
      </c>
      <c r="Y3423" s="65"/>
      <c r="Z3423" s="66"/>
      <c r="AA3423" s="66"/>
      <c r="AB3423" s="67"/>
      <c r="AC3423" s="67"/>
      <c r="AD3423" s="68"/>
      <c r="AE3423" s="68"/>
      <c r="AF3423" s="68"/>
      <c r="AG3423" s="68"/>
      <c r="AH3423" s="68"/>
      <c r="AI3423" s="68"/>
      <c r="AJ3423" s="68"/>
      <c r="AK3423" s="28"/>
      <c r="AL3423" s="27" t="str">
        <f t="shared" si="107"/>
        <v/>
      </c>
    </row>
    <row r="3424" spans="1:38" ht="30" customHeight="1" x14ac:dyDescent="0.25">
      <c r="A3424" s="63"/>
      <c r="B3424" s="63"/>
      <c r="C3424" s="63"/>
      <c r="D3424" s="63"/>
      <c r="E3424" s="63"/>
      <c r="F3424" s="63"/>
      <c r="G3424" s="63"/>
      <c r="H3424" s="63"/>
      <c r="I3424" s="63"/>
      <c r="J3424" s="63"/>
      <c r="K3424" s="63"/>
      <c r="L3424" s="63"/>
      <c r="M3424" s="63"/>
      <c r="N3424" s="63"/>
      <c r="O3424" s="63"/>
      <c r="P3424" s="64"/>
      <c r="Q3424" s="64"/>
      <c r="R3424" s="64"/>
      <c r="S3424" s="64"/>
      <c r="T3424" s="64"/>
      <c r="U3424" s="25"/>
      <c r="V3424" s="25"/>
      <c r="W3424" s="25"/>
      <c r="X3424" s="65" t="str">
        <f t="shared" si="106"/>
        <v/>
      </c>
      <c r="Y3424" s="65"/>
      <c r="Z3424" s="66"/>
      <c r="AA3424" s="66"/>
      <c r="AB3424" s="67"/>
      <c r="AC3424" s="67"/>
      <c r="AD3424" s="68"/>
      <c r="AE3424" s="68"/>
      <c r="AF3424" s="68"/>
      <c r="AG3424" s="68"/>
      <c r="AH3424" s="68"/>
      <c r="AI3424" s="68"/>
      <c r="AJ3424" s="68"/>
      <c r="AK3424" s="28"/>
      <c r="AL3424" s="27" t="str">
        <f t="shared" si="107"/>
        <v/>
      </c>
    </row>
    <row r="3425" spans="1:38" ht="30" customHeight="1" x14ac:dyDescent="0.25">
      <c r="A3425" s="63"/>
      <c r="B3425" s="63"/>
      <c r="C3425" s="63"/>
      <c r="D3425" s="63"/>
      <c r="E3425" s="63"/>
      <c r="F3425" s="63"/>
      <c r="G3425" s="63"/>
      <c r="H3425" s="63"/>
      <c r="I3425" s="63"/>
      <c r="J3425" s="63"/>
      <c r="K3425" s="63"/>
      <c r="L3425" s="63"/>
      <c r="M3425" s="63"/>
      <c r="N3425" s="63"/>
      <c r="O3425" s="63"/>
      <c r="P3425" s="64"/>
      <c r="Q3425" s="64"/>
      <c r="R3425" s="64"/>
      <c r="S3425" s="64"/>
      <c r="T3425" s="64"/>
      <c r="U3425" s="25"/>
      <c r="V3425" s="25"/>
      <c r="W3425" s="25"/>
      <c r="X3425" s="65" t="str">
        <f t="shared" si="106"/>
        <v/>
      </c>
      <c r="Y3425" s="65"/>
      <c r="Z3425" s="66"/>
      <c r="AA3425" s="66"/>
      <c r="AB3425" s="67"/>
      <c r="AC3425" s="67"/>
      <c r="AD3425" s="68"/>
      <c r="AE3425" s="68"/>
      <c r="AF3425" s="68"/>
      <c r="AG3425" s="68"/>
      <c r="AH3425" s="68"/>
      <c r="AI3425" s="68"/>
      <c r="AJ3425" s="68"/>
      <c r="AK3425" s="28"/>
      <c r="AL3425" s="27" t="str">
        <f t="shared" si="107"/>
        <v/>
      </c>
    </row>
    <row r="3426" spans="1:38" ht="30" customHeight="1" x14ac:dyDescent="0.25">
      <c r="A3426" s="63"/>
      <c r="B3426" s="63"/>
      <c r="C3426" s="63"/>
      <c r="D3426" s="63"/>
      <c r="E3426" s="63"/>
      <c r="F3426" s="63"/>
      <c r="G3426" s="63"/>
      <c r="H3426" s="63"/>
      <c r="I3426" s="63"/>
      <c r="J3426" s="63"/>
      <c r="K3426" s="63"/>
      <c r="L3426" s="63"/>
      <c r="M3426" s="63"/>
      <c r="N3426" s="63"/>
      <c r="O3426" s="63"/>
      <c r="P3426" s="64"/>
      <c r="Q3426" s="64"/>
      <c r="R3426" s="64"/>
      <c r="S3426" s="64"/>
      <c r="T3426" s="64"/>
      <c r="U3426" s="25"/>
      <c r="V3426" s="25"/>
      <c r="W3426" s="25"/>
      <c r="X3426" s="65" t="str">
        <f t="shared" si="106"/>
        <v/>
      </c>
      <c r="Y3426" s="65"/>
      <c r="Z3426" s="66"/>
      <c r="AA3426" s="66"/>
      <c r="AB3426" s="67"/>
      <c r="AC3426" s="67"/>
      <c r="AD3426" s="68"/>
      <c r="AE3426" s="68"/>
      <c r="AF3426" s="68"/>
      <c r="AG3426" s="68"/>
      <c r="AH3426" s="68"/>
      <c r="AI3426" s="68"/>
      <c r="AJ3426" s="68"/>
      <c r="AK3426" s="28"/>
      <c r="AL3426" s="27" t="str">
        <f t="shared" si="107"/>
        <v/>
      </c>
    </row>
    <row r="3427" spans="1:38" ht="30" customHeight="1" x14ac:dyDescent="0.25">
      <c r="A3427" s="63"/>
      <c r="B3427" s="63"/>
      <c r="C3427" s="63"/>
      <c r="D3427" s="63"/>
      <c r="E3427" s="63"/>
      <c r="F3427" s="63"/>
      <c r="G3427" s="63"/>
      <c r="H3427" s="63"/>
      <c r="I3427" s="63"/>
      <c r="J3427" s="63"/>
      <c r="K3427" s="63"/>
      <c r="L3427" s="63"/>
      <c r="M3427" s="63"/>
      <c r="N3427" s="63"/>
      <c r="O3427" s="63"/>
      <c r="P3427" s="64"/>
      <c r="Q3427" s="64"/>
      <c r="R3427" s="64"/>
      <c r="S3427" s="64"/>
      <c r="T3427" s="64"/>
      <c r="U3427" s="25"/>
      <c r="V3427" s="25"/>
      <c r="W3427" s="25"/>
      <c r="X3427" s="65" t="str">
        <f t="shared" si="106"/>
        <v/>
      </c>
      <c r="Y3427" s="65"/>
      <c r="Z3427" s="66"/>
      <c r="AA3427" s="66"/>
      <c r="AB3427" s="67"/>
      <c r="AC3427" s="67"/>
      <c r="AD3427" s="68"/>
      <c r="AE3427" s="68"/>
      <c r="AF3427" s="68"/>
      <c r="AG3427" s="68"/>
      <c r="AH3427" s="68"/>
      <c r="AI3427" s="68"/>
      <c r="AJ3427" s="68"/>
      <c r="AK3427" s="28"/>
      <c r="AL3427" s="27" t="str">
        <f t="shared" si="107"/>
        <v/>
      </c>
    </row>
    <row r="3428" spans="1:38" ht="30" customHeight="1" x14ac:dyDescent="0.25">
      <c r="A3428" s="63"/>
      <c r="B3428" s="63"/>
      <c r="C3428" s="63"/>
      <c r="D3428" s="63"/>
      <c r="E3428" s="63"/>
      <c r="F3428" s="63"/>
      <c r="G3428" s="63"/>
      <c r="H3428" s="63"/>
      <c r="I3428" s="63"/>
      <c r="J3428" s="63"/>
      <c r="K3428" s="63"/>
      <c r="L3428" s="63"/>
      <c r="M3428" s="63"/>
      <c r="N3428" s="63"/>
      <c r="O3428" s="63"/>
      <c r="P3428" s="64"/>
      <c r="Q3428" s="64"/>
      <c r="R3428" s="64"/>
      <c r="S3428" s="64"/>
      <c r="T3428" s="64"/>
      <c r="U3428" s="25"/>
      <c r="V3428" s="25"/>
      <c r="W3428" s="25"/>
      <c r="X3428" s="65" t="str">
        <f t="shared" si="106"/>
        <v/>
      </c>
      <c r="Y3428" s="65"/>
      <c r="Z3428" s="66"/>
      <c r="AA3428" s="66"/>
      <c r="AB3428" s="67"/>
      <c r="AC3428" s="67"/>
      <c r="AD3428" s="68"/>
      <c r="AE3428" s="68"/>
      <c r="AF3428" s="68"/>
      <c r="AG3428" s="68"/>
      <c r="AH3428" s="68"/>
      <c r="AI3428" s="68"/>
      <c r="AJ3428" s="68"/>
      <c r="AK3428" s="28"/>
      <c r="AL3428" s="27" t="str">
        <f t="shared" si="107"/>
        <v/>
      </c>
    </row>
    <row r="3429" spans="1:38" ht="30" customHeight="1" x14ac:dyDescent="0.25">
      <c r="A3429" s="63"/>
      <c r="B3429" s="63"/>
      <c r="C3429" s="63"/>
      <c r="D3429" s="63"/>
      <c r="E3429" s="63"/>
      <c r="F3429" s="63"/>
      <c r="G3429" s="63"/>
      <c r="H3429" s="63"/>
      <c r="I3429" s="63"/>
      <c r="J3429" s="63"/>
      <c r="K3429" s="63"/>
      <c r="L3429" s="63"/>
      <c r="M3429" s="63"/>
      <c r="N3429" s="63"/>
      <c r="O3429" s="63"/>
      <c r="P3429" s="64"/>
      <c r="Q3429" s="64"/>
      <c r="R3429" s="64"/>
      <c r="S3429" s="64"/>
      <c r="T3429" s="64"/>
      <c r="U3429" s="25"/>
      <c r="V3429" s="25"/>
      <c r="W3429" s="25"/>
      <c r="X3429" s="65" t="str">
        <f t="shared" si="106"/>
        <v/>
      </c>
      <c r="Y3429" s="65"/>
      <c r="Z3429" s="66"/>
      <c r="AA3429" s="66"/>
      <c r="AB3429" s="67"/>
      <c r="AC3429" s="67"/>
      <c r="AD3429" s="68"/>
      <c r="AE3429" s="68"/>
      <c r="AF3429" s="68"/>
      <c r="AG3429" s="68"/>
      <c r="AH3429" s="68"/>
      <c r="AI3429" s="68"/>
      <c r="AJ3429" s="68"/>
      <c r="AK3429" s="28"/>
      <c r="AL3429" s="27" t="str">
        <f t="shared" si="107"/>
        <v/>
      </c>
    </row>
    <row r="3430" spans="1:38" ht="30" customHeight="1" x14ac:dyDescent="0.25">
      <c r="A3430" s="63"/>
      <c r="B3430" s="63"/>
      <c r="C3430" s="63"/>
      <c r="D3430" s="63"/>
      <c r="E3430" s="63"/>
      <c r="F3430" s="63"/>
      <c r="G3430" s="63"/>
      <c r="H3430" s="63"/>
      <c r="I3430" s="63"/>
      <c r="J3430" s="63"/>
      <c r="K3430" s="63"/>
      <c r="L3430" s="63"/>
      <c r="M3430" s="63"/>
      <c r="N3430" s="63"/>
      <c r="O3430" s="63"/>
      <c r="P3430" s="64"/>
      <c r="Q3430" s="64"/>
      <c r="R3430" s="64"/>
      <c r="S3430" s="64"/>
      <c r="T3430" s="64"/>
      <c r="U3430" s="25"/>
      <c r="V3430" s="25"/>
      <c r="W3430" s="25"/>
      <c r="X3430" s="65" t="str">
        <f t="shared" si="106"/>
        <v/>
      </c>
      <c r="Y3430" s="65"/>
      <c r="Z3430" s="66"/>
      <c r="AA3430" s="66"/>
      <c r="AB3430" s="67"/>
      <c r="AC3430" s="67"/>
      <c r="AD3430" s="68"/>
      <c r="AE3430" s="68"/>
      <c r="AF3430" s="68"/>
      <c r="AG3430" s="68"/>
      <c r="AH3430" s="68"/>
      <c r="AI3430" s="68"/>
      <c r="AJ3430" s="68"/>
      <c r="AK3430" s="28"/>
      <c r="AL3430" s="27" t="str">
        <f t="shared" si="107"/>
        <v/>
      </c>
    </row>
    <row r="3431" spans="1:38" ht="30" customHeight="1" x14ac:dyDescent="0.25">
      <c r="A3431" s="63"/>
      <c r="B3431" s="63"/>
      <c r="C3431" s="63"/>
      <c r="D3431" s="63"/>
      <c r="E3431" s="63"/>
      <c r="F3431" s="63"/>
      <c r="G3431" s="63"/>
      <c r="H3431" s="63"/>
      <c r="I3431" s="63"/>
      <c r="J3431" s="63"/>
      <c r="K3431" s="63"/>
      <c r="L3431" s="63"/>
      <c r="M3431" s="63"/>
      <c r="N3431" s="63"/>
      <c r="O3431" s="63"/>
      <c r="P3431" s="64"/>
      <c r="Q3431" s="64"/>
      <c r="R3431" s="64"/>
      <c r="S3431" s="64"/>
      <c r="T3431" s="64"/>
      <c r="U3431" s="25"/>
      <c r="V3431" s="25"/>
      <c r="W3431" s="25"/>
      <c r="X3431" s="65" t="str">
        <f t="shared" si="106"/>
        <v/>
      </c>
      <c r="Y3431" s="65"/>
      <c r="Z3431" s="66"/>
      <c r="AA3431" s="66"/>
      <c r="AB3431" s="67"/>
      <c r="AC3431" s="67"/>
      <c r="AD3431" s="68"/>
      <c r="AE3431" s="68"/>
      <c r="AF3431" s="68"/>
      <c r="AG3431" s="68"/>
      <c r="AH3431" s="68"/>
      <c r="AI3431" s="68"/>
      <c r="AJ3431" s="68"/>
      <c r="AK3431" s="28"/>
      <c r="AL3431" s="27" t="str">
        <f t="shared" si="107"/>
        <v/>
      </c>
    </row>
    <row r="3432" spans="1:38" ht="30" customHeight="1" x14ac:dyDescent="0.25">
      <c r="A3432" s="63"/>
      <c r="B3432" s="63"/>
      <c r="C3432" s="63"/>
      <c r="D3432" s="63"/>
      <c r="E3432" s="63"/>
      <c r="F3432" s="63"/>
      <c r="G3432" s="63"/>
      <c r="H3432" s="63"/>
      <c r="I3432" s="63"/>
      <c r="J3432" s="63"/>
      <c r="K3432" s="63"/>
      <c r="L3432" s="63"/>
      <c r="M3432" s="63"/>
      <c r="N3432" s="63"/>
      <c r="O3432" s="63"/>
      <c r="P3432" s="64"/>
      <c r="Q3432" s="64"/>
      <c r="R3432" s="64"/>
      <c r="S3432" s="64"/>
      <c r="T3432" s="64"/>
      <c r="U3432" s="25"/>
      <c r="V3432" s="25"/>
      <c r="W3432" s="25"/>
      <c r="X3432" s="65" t="str">
        <f t="shared" si="106"/>
        <v/>
      </c>
      <c r="Y3432" s="65"/>
      <c r="Z3432" s="66"/>
      <c r="AA3432" s="66"/>
      <c r="AB3432" s="67"/>
      <c r="AC3432" s="67"/>
      <c r="AD3432" s="68"/>
      <c r="AE3432" s="68"/>
      <c r="AF3432" s="68"/>
      <c r="AG3432" s="68"/>
      <c r="AH3432" s="68"/>
      <c r="AI3432" s="68"/>
      <c r="AJ3432" s="68"/>
      <c r="AK3432" s="28"/>
      <c r="AL3432" s="27" t="str">
        <f t="shared" si="107"/>
        <v/>
      </c>
    </row>
    <row r="3433" spans="1:38" ht="30" customHeight="1" x14ac:dyDescent="0.25">
      <c r="A3433" s="63"/>
      <c r="B3433" s="63"/>
      <c r="C3433" s="63"/>
      <c r="D3433" s="63"/>
      <c r="E3433" s="63"/>
      <c r="F3433" s="63"/>
      <c r="G3433" s="63"/>
      <c r="H3433" s="63"/>
      <c r="I3433" s="63"/>
      <c r="J3433" s="63"/>
      <c r="K3433" s="63"/>
      <c r="L3433" s="63"/>
      <c r="M3433" s="63"/>
      <c r="N3433" s="63"/>
      <c r="O3433" s="63"/>
      <c r="P3433" s="64"/>
      <c r="Q3433" s="64"/>
      <c r="R3433" s="64"/>
      <c r="S3433" s="64"/>
      <c r="T3433" s="64"/>
      <c r="U3433" s="25"/>
      <c r="V3433" s="25"/>
      <c r="W3433" s="25"/>
      <c r="X3433" s="65" t="str">
        <f t="shared" si="106"/>
        <v/>
      </c>
      <c r="Y3433" s="65"/>
      <c r="Z3433" s="66"/>
      <c r="AA3433" s="66"/>
      <c r="AB3433" s="67"/>
      <c r="AC3433" s="67"/>
      <c r="AD3433" s="68"/>
      <c r="AE3433" s="68"/>
      <c r="AF3433" s="68"/>
      <c r="AG3433" s="68"/>
      <c r="AH3433" s="68"/>
      <c r="AI3433" s="68"/>
      <c r="AJ3433" s="68"/>
      <c r="AK3433" s="28"/>
      <c r="AL3433" s="27" t="str">
        <f t="shared" si="107"/>
        <v/>
      </c>
    </row>
    <row r="3434" spans="1:38" ht="30" customHeight="1" x14ac:dyDescent="0.25">
      <c r="A3434" s="63"/>
      <c r="B3434" s="63"/>
      <c r="C3434" s="63"/>
      <c r="D3434" s="63"/>
      <c r="E3434" s="63"/>
      <c r="F3434" s="63"/>
      <c r="G3434" s="63"/>
      <c r="H3434" s="63"/>
      <c r="I3434" s="63"/>
      <c r="J3434" s="63"/>
      <c r="K3434" s="63"/>
      <c r="L3434" s="63"/>
      <c r="M3434" s="63"/>
      <c r="N3434" s="63"/>
      <c r="O3434" s="63"/>
      <c r="P3434" s="64"/>
      <c r="Q3434" s="64"/>
      <c r="R3434" s="64"/>
      <c r="S3434" s="64"/>
      <c r="T3434" s="64"/>
      <c r="U3434" s="25"/>
      <c r="V3434" s="25"/>
      <c r="W3434" s="25"/>
      <c r="X3434" s="65" t="str">
        <f t="shared" si="106"/>
        <v/>
      </c>
      <c r="Y3434" s="65"/>
      <c r="Z3434" s="66"/>
      <c r="AA3434" s="66"/>
      <c r="AB3434" s="67"/>
      <c r="AC3434" s="67"/>
      <c r="AD3434" s="68"/>
      <c r="AE3434" s="68"/>
      <c r="AF3434" s="68"/>
      <c r="AG3434" s="68"/>
      <c r="AH3434" s="68"/>
      <c r="AI3434" s="68"/>
      <c r="AJ3434" s="68"/>
      <c r="AK3434" s="28"/>
      <c r="AL3434" s="27" t="str">
        <f t="shared" si="107"/>
        <v/>
      </c>
    </row>
    <row r="3435" spans="1:38" ht="30" customHeight="1" x14ac:dyDescent="0.25">
      <c r="A3435" s="63"/>
      <c r="B3435" s="63"/>
      <c r="C3435" s="63"/>
      <c r="D3435" s="63"/>
      <c r="E3435" s="63"/>
      <c r="F3435" s="63"/>
      <c r="G3435" s="63"/>
      <c r="H3435" s="63"/>
      <c r="I3435" s="63"/>
      <c r="J3435" s="63"/>
      <c r="K3435" s="63"/>
      <c r="L3435" s="63"/>
      <c r="M3435" s="63"/>
      <c r="N3435" s="63"/>
      <c r="O3435" s="63"/>
      <c r="P3435" s="64"/>
      <c r="Q3435" s="64"/>
      <c r="R3435" s="64"/>
      <c r="S3435" s="64"/>
      <c r="T3435" s="64"/>
      <c r="U3435" s="25"/>
      <c r="V3435" s="25"/>
      <c r="W3435" s="25"/>
      <c r="X3435" s="65" t="str">
        <f t="shared" si="106"/>
        <v/>
      </c>
      <c r="Y3435" s="65"/>
      <c r="Z3435" s="66"/>
      <c r="AA3435" s="66"/>
      <c r="AB3435" s="67"/>
      <c r="AC3435" s="67"/>
      <c r="AD3435" s="68"/>
      <c r="AE3435" s="68"/>
      <c r="AF3435" s="68"/>
      <c r="AG3435" s="68"/>
      <c r="AH3435" s="68"/>
      <c r="AI3435" s="68"/>
      <c r="AJ3435" s="68"/>
      <c r="AK3435" s="28"/>
      <c r="AL3435" s="27" t="str">
        <f t="shared" si="107"/>
        <v/>
      </c>
    </row>
    <row r="3436" spans="1:38" ht="30" customHeight="1" x14ac:dyDescent="0.25">
      <c r="A3436" s="63"/>
      <c r="B3436" s="63"/>
      <c r="C3436" s="63"/>
      <c r="D3436" s="63"/>
      <c r="E3436" s="63"/>
      <c r="F3436" s="63"/>
      <c r="G3436" s="63"/>
      <c r="H3436" s="63"/>
      <c r="I3436" s="63"/>
      <c r="J3436" s="63"/>
      <c r="K3436" s="63"/>
      <c r="L3436" s="63"/>
      <c r="M3436" s="63"/>
      <c r="N3436" s="63"/>
      <c r="O3436" s="63"/>
      <c r="P3436" s="64"/>
      <c r="Q3436" s="64"/>
      <c r="R3436" s="64"/>
      <c r="S3436" s="64"/>
      <c r="T3436" s="64"/>
      <c r="U3436" s="25"/>
      <c r="V3436" s="25"/>
      <c r="W3436" s="25"/>
      <c r="X3436" s="65" t="str">
        <f t="shared" si="106"/>
        <v/>
      </c>
      <c r="Y3436" s="65"/>
      <c r="Z3436" s="66"/>
      <c r="AA3436" s="66"/>
      <c r="AB3436" s="67"/>
      <c r="AC3436" s="67"/>
      <c r="AD3436" s="68"/>
      <c r="AE3436" s="68"/>
      <c r="AF3436" s="68"/>
      <c r="AG3436" s="68"/>
      <c r="AH3436" s="68"/>
      <c r="AI3436" s="68"/>
      <c r="AJ3436" s="68"/>
      <c r="AK3436" s="28"/>
      <c r="AL3436" s="27" t="str">
        <f t="shared" si="107"/>
        <v/>
      </c>
    </row>
    <row r="3437" spans="1:38" ht="30" customHeight="1" x14ac:dyDescent="0.25">
      <c r="A3437" s="63"/>
      <c r="B3437" s="63"/>
      <c r="C3437" s="63"/>
      <c r="D3437" s="63"/>
      <c r="E3437" s="63"/>
      <c r="F3437" s="63"/>
      <c r="G3437" s="63"/>
      <c r="H3437" s="63"/>
      <c r="I3437" s="63"/>
      <c r="J3437" s="63"/>
      <c r="K3437" s="63"/>
      <c r="L3437" s="63"/>
      <c r="M3437" s="63"/>
      <c r="N3437" s="63"/>
      <c r="O3437" s="63"/>
      <c r="P3437" s="64"/>
      <c r="Q3437" s="64"/>
      <c r="R3437" s="64"/>
      <c r="S3437" s="64"/>
      <c r="T3437" s="64"/>
      <c r="U3437" s="25"/>
      <c r="V3437" s="25"/>
      <c r="W3437" s="25"/>
      <c r="X3437" s="65" t="str">
        <f t="shared" si="106"/>
        <v/>
      </c>
      <c r="Y3437" s="65"/>
      <c r="Z3437" s="66"/>
      <c r="AA3437" s="66"/>
      <c r="AB3437" s="67"/>
      <c r="AC3437" s="67"/>
      <c r="AD3437" s="68"/>
      <c r="AE3437" s="68"/>
      <c r="AF3437" s="68"/>
      <c r="AG3437" s="68"/>
      <c r="AH3437" s="68"/>
      <c r="AI3437" s="68"/>
      <c r="AJ3437" s="68"/>
      <c r="AK3437" s="28"/>
      <c r="AL3437" s="27" t="str">
        <f t="shared" si="107"/>
        <v/>
      </c>
    </row>
    <row r="3438" spans="1:38" ht="30" customHeight="1" x14ac:dyDescent="0.25">
      <c r="A3438" s="63"/>
      <c r="B3438" s="63"/>
      <c r="C3438" s="63"/>
      <c r="D3438" s="63"/>
      <c r="E3438" s="63"/>
      <c r="F3438" s="63"/>
      <c r="G3438" s="63"/>
      <c r="H3438" s="63"/>
      <c r="I3438" s="63"/>
      <c r="J3438" s="63"/>
      <c r="K3438" s="63"/>
      <c r="L3438" s="63"/>
      <c r="M3438" s="63"/>
      <c r="N3438" s="63"/>
      <c r="O3438" s="63"/>
      <c r="P3438" s="64"/>
      <c r="Q3438" s="64"/>
      <c r="R3438" s="64"/>
      <c r="S3438" s="64"/>
      <c r="T3438" s="64"/>
      <c r="U3438" s="25"/>
      <c r="V3438" s="25"/>
      <c r="W3438" s="25"/>
      <c r="X3438" s="65" t="str">
        <f t="shared" si="106"/>
        <v/>
      </c>
      <c r="Y3438" s="65"/>
      <c r="Z3438" s="66"/>
      <c r="AA3438" s="66"/>
      <c r="AB3438" s="67"/>
      <c r="AC3438" s="67"/>
      <c r="AD3438" s="68"/>
      <c r="AE3438" s="68"/>
      <c r="AF3438" s="68"/>
      <c r="AG3438" s="68"/>
      <c r="AH3438" s="68"/>
      <c r="AI3438" s="68"/>
      <c r="AJ3438" s="68"/>
      <c r="AK3438" s="28"/>
      <c r="AL3438" s="27" t="str">
        <f t="shared" si="107"/>
        <v/>
      </c>
    </row>
    <row r="3439" spans="1:38" ht="30" customHeight="1" x14ac:dyDescent="0.25">
      <c r="A3439" s="63"/>
      <c r="B3439" s="63"/>
      <c r="C3439" s="63"/>
      <c r="D3439" s="63"/>
      <c r="E3439" s="63"/>
      <c r="F3439" s="63"/>
      <c r="G3439" s="63"/>
      <c r="H3439" s="63"/>
      <c r="I3439" s="63"/>
      <c r="J3439" s="63"/>
      <c r="K3439" s="63"/>
      <c r="L3439" s="63"/>
      <c r="M3439" s="63"/>
      <c r="N3439" s="63"/>
      <c r="O3439" s="63"/>
      <c r="P3439" s="64"/>
      <c r="Q3439" s="64"/>
      <c r="R3439" s="64"/>
      <c r="S3439" s="64"/>
      <c r="T3439" s="64"/>
      <c r="U3439" s="25"/>
      <c r="V3439" s="25"/>
      <c r="W3439" s="25"/>
      <c r="X3439" s="65" t="str">
        <f t="shared" si="106"/>
        <v/>
      </c>
      <c r="Y3439" s="65"/>
      <c r="Z3439" s="66"/>
      <c r="AA3439" s="66"/>
      <c r="AB3439" s="67"/>
      <c r="AC3439" s="67"/>
      <c r="AD3439" s="68"/>
      <c r="AE3439" s="68"/>
      <c r="AF3439" s="68"/>
      <c r="AG3439" s="68"/>
      <c r="AH3439" s="68"/>
      <c r="AI3439" s="68"/>
      <c r="AJ3439" s="68"/>
      <c r="AK3439" s="28"/>
      <c r="AL3439" s="27" t="str">
        <f t="shared" si="107"/>
        <v/>
      </c>
    </row>
    <row r="3440" spans="1:38" ht="30" customHeight="1" x14ac:dyDescent="0.25">
      <c r="A3440" s="63"/>
      <c r="B3440" s="63"/>
      <c r="C3440" s="63"/>
      <c r="D3440" s="63"/>
      <c r="E3440" s="63"/>
      <c r="F3440" s="63"/>
      <c r="G3440" s="63"/>
      <c r="H3440" s="63"/>
      <c r="I3440" s="63"/>
      <c r="J3440" s="63"/>
      <c r="K3440" s="63"/>
      <c r="L3440" s="63"/>
      <c r="M3440" s="63"/>
      <c r="N3440" s="63"/>
      <c r="O3440" s="63"/>
      <c r="P3440" s="64"/>
      <c r="Q3440" s="64"/>
      <c r="R3440" s="64"/>
      <c r="S3440" s="64"/>
      <c r="T3440" s="64"/>
      <c r="U3440" s="25"/>
      <c r="V3440" s="25"/>
      <c r="W3440" s="25"/>
      <c r="X3440" s="65" t="str">
        <f t="shared" si="106"/>
        <v/>
      </c>
      <c r="Y3440" s="65"/>
      <c r="Z3440" s="66"/>
      <c r="AA3440" s="66"/>
      <c r="AB3440" s="67"/>
      <c r="AC3440" s="67"/>
      <c r="AD3440" s="68"/>
      <c r="AE3440" s="68"/>
      <c r="AF3440" s="68"/>
      <c r="AG3440" s="68"/>
      <c r="AH3440" s="68"/>
      <c r="AI3440" s="68"/>
      <c r="AJ3440" s="68"/>
      <c r="AK3440" s="28"/>
      <c r="AL3440" s="27" t="str">
        <f t="shared" si="107"/>
        <v/>
      </c>
    </row>
    <row r="3441" spans="1:38" ht="30" customHeight="1" x14ac:dyDescent="0.25">
      <c r="A3441" s="63"/>
      <c r="B3441" s="63"/>
      <c r="C3441" s="63"/>
      <c r="D3441" s="63"/>
      <c r="E3441" s="63"/>
      <c r="F3441" s="63"/>
      <c r="G3441" s="63"/>
      <c r="H3441" s="63"/>
      <c r="I3441" s="63"/>
      <c r="J3441" s="63"/>
      <c r="K3441" s="63"/>
      <c r="L3441" s="63"/>
      <c r="M3441" s="63"/>
      <c r="N3441" s="63"/>
      <c r="O3441" s="63"/>
      <c r="P3441" s="64"/>
      <c r="Q3441" s="64"/>
      <c r="R3441" s="64"/>
      <c r="S3441" s="64"/>
      <c r="T3441" s="64"/>
      <c r="U3441" s="25"/>
      <c r="V3441" s="25"/>
      <c r="W3441" s="25"/>
      <c r="X3441" s="65" t="str">
        <f t="shared" si="106"/>
        <v/>
      </c>
      <c r="Y3441" s="65"/>
      <c r="Z3441" s="66"/>
      <c r="AA3441" s="66"/>
      <c r="AB3441" s="67"/>
      <c r="AC3441" s="67"/>
      <c r="AD3441" s="68"/>
      <c r="AE3441" s="68"/>
      <c r="AF3441" s="68"/>
      <c r="AG3441" s="68"/>
      <c r="AH3441" s="68"/>
      <c r="AI3441" s="68"/>
      <c r="AJ3441" s="68"/>
      <c r="AK3441" s="28"/>
      <c r="AL3441" s="27" t="str">
        <f t="shared" si="107"/>
        <v/>
      </c>
    </row>
    <row r="3442" spans="1:38" ht="30" customHeight="1" x14ac:dyDescent="0.25">
      <c r="A3442" s="63"/>
      <c r="B3442" s="63"/>
      <c r="C3442" s="63"/>
      <c r="D3442" s="63"/>
      <c r="E3442" s="63"/>
      <c r="F3442" s="63"/>
      <c r="G3442" s="63"/>
      <c r="H3442" s="63"/>
      <c r="I3442" s="63"/>
      <c r="J3442" s="63"/>
      <c r="K3442" s="63"/>
      <c r="L3442" s="63"/>
      <c r="M3442" s="63"/>
      <c r="N3442" s="63"/>
      <c r="O3442" s="63"/>
      <c r="P3442" s="64"/>
      <c r="Q3442" s="64"/>
      <c r="R3442" s="64"/>
      <c r="S3442" s="64"/>
      <c r="T3442" s="64"/>
      <c r="U3442" s="25"/>
      <c r="V3442" s="25"/>
      <c r="W3442" s="25"/>
      <c r="X3442" s="65" t="str">
        <f t="shared" si="106"/>
        <v/>
      </c>
      <c r="Y3442" s="65"/>
      <c r="Z3442" s="66"/>
      <c r="AA3442" s="66"/>
      <c r="AB3442" s="67"/>
      <c r="AC3442" s="67"/>
      <c r="AD3442" s="68"/>
      <c r="AE3442" s="68"/>
      <c r="AF3442" s="68"/>
      <c r="AG3442" s="68"/>
      <c r="AH3442" s="68"/>
      <c r="AI3442" s="68"/>
      <c r="AJ3442" s="68"/>
      <c r="AK3442" s="28"/>
      <c r="AL3442" s="27" t="str">
        <f t="shared" si="107"/>
        <v/>
      </c>
    </row>
    <row r="3443" spans="1:38" ht="30" customHeight="1" x14ac:dyDescent="0.25">
      <c r="A3443" s="63"/>
      <c r="B3443" s="63"/>
      <c r="C3443" s="63"/>
      <c r="D3443" s="63"/>
      <c r="E3443" s="63"/>
      <c r="F3443" s="63"/>
      <c r="G3443" s="63"/>
      <c r="H3443" s="63"/>
      <c r="I3443" s="63"/>
      <c r="J3443" s="63"/>
      <c r="K3443" s="63"/>
      <c r="L3443" s="63"/>
      <c r="M3443" s="63"/>
      <c r="N3443" s="63"/>
      <c r="O3443" s="63"/>
      <c r="P3443" s="64"/>
      <c r="Q3443" s="64"/>
      <c r="R3443" s="64"/>
      <c r="S3443" s="64"/>
      <c r="T3443" s="64"/>
      <c r="U3443" s="25"/>
      <c r="V3443" s="25"/>
      <c r="W3443" s="25"/>
      <c r="X3443" s="65" t="str">
        <f t="shared" si="106"/>
        <v/>
      </c>
      <c r="Y3443" s="65"/>
      <c r="Z3443" s="66"/>
      <c r="AA3443" s="66"/>
      <c r="AB3443" s="67"/>
      <c r="AC3443" s="67"/>
      <c r="AD3443" s="68"/>
      <c r="AE3443" s="68"/>
      <c r="AF3443" s="68"/>
      <c r="AG3443" s="68"/>
      <c r="AH3443" s="68"/>
      <c r="AI3443" s="68"/>
      <c r="AJ3443" s="68"/>
      <c r="AK3443" s="28"/>
      <c r="AL3443" s="27" t="str">
        <f t="shared" si="107"/>
        <v/>
      </c>
    </row>
    <row r="3444" spans="1:38" ht="30" customHeight="1" x14ac:dyDescent="0.25">
      <c r="A3444" s="63"/>
      <c r="B3444" s="63"/>
      <c r="C3444" s="63"/>
      <c r="D3444" s="63"/>
      <c r="E3444" s="63"/>
      <c r="F3444" s="63"/>
      <c r="G3444" s="63"/>
      <c r="H3444" s="63"/>
      <c r="I3444" s="63"/>
      <c r="J3444" s="63"/>
      <c r="K3444" s="63"/>
      <c r="L3444" s="63"/>
      <c r="M3444" s="63"/>
      <c r="N3444" s="63"/>
      <c r="O3444" s="63"/>
      <c r="P3444" s="64"/>
      <c r="Q3444" s="64"/>
      <c r="R3444" s="64"/>
      <c r="S3444" s="64"/>
      <c r="T3444" s="64"/>
      <c r="U3444" s="25"/>
      <c r="V3444" s="25"/>
      <c r="W3444" s="25"/>
      <c r="X3444" s="65" t="str">
        <f t="shared" si="106"/>
        <v/>
      </c>
      <c r="Y3444" s="65"/>
      <c r="Z3444" s="66"/>
      <c r="AA3444" s="66"/>
      <c r="AB3444" s="67"/>
      <c r="AC3444" s="67"/>
      <c r="AD3444" s="68"/>
      <c r="AE3444" s="68"/>
      <c r="AF3444" s="68"/>
      <c r="AG3444" s="68"/>
      <c r="AH3444" s="68"/>
      <c r="AI3444" s="68"/>
      <c r="AJ3444" s="68"/>
      <c r="AK3444" s="28"/>
      <c r="AL3444" s="27" t="str">
        <f t="shared" si="107"/>
        <v/>
      </c>
    </row>
    <row r="3445" spans="1:38" ht="30" customHeight="1" x14ac:dyDescent="0.25">
      <c r="A3445" s="63"/>
      <c r="B3445" s="63"/>
      <c r="C3445" s="63"/>
      <c r="D3445" s="63"/>
      <c r="E3445" s="63"/>
      <c r="F3445" s="63"/>
      <c r="G3445" s="63"/>
      <c r="H3445" s="63"/>
      <c r="I3445" s="63"/>
      <c r="J3445" s="63"/>
      <c r="K3445" s="63"/>
      <c r="L3445" s="63"/>
      <c r="M3445" s="63"/>
      <c r="N3445" s="63"/>
      <c r="O3445" s="63"/>
      <c r="P3445" s="64"/>
      <c r="Q3445" s="64"/>
      <c r="R3445" s="64"/>
      <c r="S3445" s="64"/>
      <c r="T3445" s="64"/>
      <c r="U3445" s="25"/>
      <c r="V3445" s="25"/>
      <c r="W3445" s="25"/>
      <c r="X3445" s="65" t="str">
        <f t="shared" si="106"/>
        <v/>
      </c>
      <c r="Y3445" s="65"/>
      <c r="Z3445" s="66"/>
      <c r="AA3445" s="66"/>
      <c r="AB3445" s="67"/>
      <c r="AC3445" s="67"/>
      <c r="AD3445" s="68"/>
      <c r="AE3445" s="68"/>
      <c r="AF3445" s="68"/>
      <c r="AG3445" s="68"/>
      <c r="AH3445" s="68"/>
      <c r="AI3445" s="68"/>
      <c r="AJ3445" s="68"/>
      <c r="AK3445" s="28"/>
      <c r="AL3445" s="27" t="str">
        <f t="shared" si="107"/>
        <v/>
      </c>
    </row>
    <row r="3446" spans="1:38" ht="30" customHeight="1" x14ac:dyDescent="0.25">
      <c r="A3446" s="63"/>
      <c r="B3446" s="63"/>
      <c r="C3446" s="63"/>
      <c r="D3446" s="63"/>
      <c r="E3446" s="63"/>
      <c r="F3446" s="63"/>
      <c r="G3446" s="63"/>
      <c r="H3446" s="63"/>
      <c r="I3446" s="63"/>
      <c r="J3446" s="63"/>
      <c r="K3446" s="63"/>
      <c r="L3446" s="63"/>
      <c r="M3446" s="63"/>
      <c r="N3446" s="63"/>
      <c r="O3446" s="63"/>
      <c r="P3446" s="64"/>
      <c r="Q3446" s="64"/>
      <c r="R3446" s="64"/>
      <c r="S3446" s="64"/>
      <c r="T3446" s="64"/>
      <c r="U3446" s="25"/>
      <c r="V3446" s="25"/>
      <c r="W3446" s="25"/>
      <c r="X3446" s="65" t="str">
        <f t="shared" si="106"/>
        <v/>
      </c>
      <c r="Y3446" s="65"/>
      <c r="Z3446" s="66"/>
      <c r="AA3446" s="66"/>
      <c r="AB3446" s="67"/>
      <c r="AC3446" s="67"/>
      <c r="AD3446" s="68"/>
      <c r="AE3446" s="68"/>
      <c r="AF3446" s="68"/>
      <c r="AG3446" s="68"/>
      <c r="AH3446" s="68"/>
      <c r="AI3446" s="68"/>
      <c r="AJ3446" s="68"/>
      <c r="AK3446" s="28"/>
      <c r="AL3446" s="27" t="str">
        <f t="shared" si="107"/>
        <v/>
      </c>
    </row>
    <row r="3447" spans="1:38" ht="30" customHeight="1" x14ac:dyDescent="0.25">
      <c r="A3447" s="63"/>
      <c r="B3447" s="63"/>
      <c r="C3447" s="63"/>
      <c r="D3447" s="63"/>
      <c r="E3447" s="63"/>
      <c r="F3447" s="63"/>
      <c r="G3447" s="63"/>
      <c r="H3447" s="63"/>
      <c r="I3447" s="63"/>
      <c r="J3447" s="63"/>
      <c r="K3447" s="63"/>
      <c r="L3447" s="63"/>
      <c r="M3447" s="63"/>
      <c r="N3447" s="63"/>
      <c r="O3447" s="63"/>
      <c r="P3447" s="64"/>
      <c r="Q3447" s="64"/>
      <c r="R3447" s="64"/>
      <c r="S3447" s="64"/>
      <c r="T3447" s="64"/>
      <c r="U3447" s="25"/>
      <c r="V3447" s="25"/>
      <c r="W3447" s="25"/>
      <c r="X3447" s="65" t="str">
        <f t="shared" si="106"/>
        <v/>
      </c>
      <c r="Y3447" s="65"/>
      <c r="Z3447" s="66"/>
      <c r="AA3447" s="66"/>
      <c r="AB3447" s="67"/>
      <c r="AC3447" s="67"/>
      <c r="AD3447" s="68"/>
      <c r="AE3447" s="68"/>
      <c r="AF3447" s="68"/>
      <c r="AG3447" s="68"/>
      <c r="AH3447" s="68"/>
      <c r="AI3447" s="68"/>
      <c r="AJ3447" s="68"/>
      <c r="AK3447" s="28"/>
      <c r="AL3447" s="27" t="str">
        <f t="shared" si="107"/>
        <v/>
      </c>
    </row>
    <row r="3448" spans="1:38" ht="30" customHeight="1" x14ac:dyDescent="0.25">
      <c r="A3448" s="63"/>
      <c r="B3448" s="63"/>
      <c r="C3448" s="63"/>
      <c r="D3448" s="63"/>
      <c r="E3448" s="63"/>
      <c r="F3448" s="63"/>
      <c r="G3448" s="63"/>
      <c r="H3448" s="63"/>
      <c r="I3448" s="63"/>
      <c r="J3448" s="63"/>
      <c r="K3448" s="63"/>
      <c r="L3448" s="63"/>
      <c r="M3448" s="63"/>
      <c r="N3448" s="63"/>
      <c r="O3448" s="63"/>
      <c r="P3448" s="64"/>
      <c r="Q3448" s="64"/>
      <c r="R3448" s="64"/>
      <c r="S3448" s="64"/>
      <c r="T3448" s="64"/>
      <c r="U3448" s="25"/>
      <c r="V3448" s="25"/>
      <c r="W3448" s="25"/>
      <c r="X3448" s="65" t="str">
        <f t="shared" si="106"/>
        <v/>
      </c>
      <c r="Y3448" s="65"/>
      <c r="Z3448" s="66"/>
      <c r="AA3448" s="66"/>
      <c r="AB3448" s="67"/>
      <c r="AC3448" s="67"/>
      <c r="AD3448" s="68"/>
      <c r="AE3448" s="68"/>
      <c r="AF3448" s="68"/>
      <c r="AG3448" s="68"/>
      <c r="AH3448" s="68"/>
      <c r="AI3448" s="68"/>
      <c r="AJ3448" s="68"/>
      <c r="AK3448" s="28"/>
      <c r="AL3448" s="27" t="str">
        <f t="shared" si="107"/>
        <v/>
      </c>
    </row>
    <row r="3449" spans="1:38" ht="30" customHeight="1" x14ac:dyDescent="0.25">
      <c r="A3449" s="63"/>
      <c r="B3449" s="63"/>
      <c r="C3449" s="63"/>
      <c r="D3449" s="63"/>
      <c r="E3449" s="63"/>
      <c r="F3449" s="63"/>
      <c r="G3449" s="63"/>
      <c r="H3449" s="63"/>
      <c r="I3449" s="63"/>
      <c r="J3449" s="63"/>
      <c r="K3449" s="63"/>
      <c r="L3449" s="63"/>
      <c r="M3449" s="63"/>
      <c r="N3449" s="63"/>
      <c r="O3449" s="63"/>
      <c r="P3449" s="64"/>
      <c r="Q3449" s="64"/>
      <c r="R3449" s="64"/>
      <c r="S3449" s="64"/>
      <c r="T3449" s="64"/>
      <c r="U3449" s="25"/>
      <c r="V3449" s="25"/>
      <c r="W3449" s="25"/>
      <c r="X3449" s="65" t="str">
        <f t="shared" si="106"/>
        <v/>
      </c>
      <c r="Y3449" s="65"/>
      <c r="Z3449" s="66"/>
      <c r="AA3449" s="66"/>
      <c r="AB3449" s="67"/>
      <c r="AC3449" s="67"/>
      <c r="AD3449" s="68"/>
      <c r="AE3449" s="68"/>
      <c r="AF3449" s="68"/>
      <c r="AG3449" s="68"/>
      <c r="AH3449" s="68"/>
      <c r="AI3449" s="68"/>
      <c r="AJ3449" s="68"/>
      <c r="AK3449" s="28"/>
      <c r="AL3449" s="27" t="str">
        <f t="shared" si="107"/>
        <v/>
      </c>
    </row>
    <row r="3450" spans="1:38" ht="30" customHeight="1" x14ac:dyDescent="0.25">
      <c r="A3450" s="63"/>
      <c r="B3450" s="63"/>
      <c r="C3450" s="63"/>
      <c r="D3450" s="63"/>
      <c r="E3450" s="63"/>
      <c r="F3450" s="63"/>
      <c r="G3450" s="63"/>
      <c r="H3450" s="63"/>
      <c r="I3450" s="63"/>
      <c r="J3450" s="63"/>
      <c r="K3450" s="63"/>
      <c r="L3450" s="63"/>
      <c r="M3450" s="63"/>
      <c r="N3450" s="63"/>
      <c r="O3450" s="63"/>
      <c r="P3450" s="64"/>
      <c r="Q3450" s="64"/>
      <c r="R3450" s="64"/>
      <c r="S3450" s="64"/>
      <c r="T3450" s="64"/>
      <c r="U3450" s="25"/>
      <c r="V3450" s="25"/>
      <c r="W3450" s="25"/>
      <c r="X3450" s="65" t="str">
        <f t="shared" si="106"/>
        <v/>
      </c>
      <c r="Y3450" s="65"/>
      <c r="Z3450" s="66"/>
      <c r="AA3450" s="66"/>
      <c r="AB3450" s="67"/>
      <c r="AC3450" s="67"/>
      <c r="AD3450" s="68"/>
      <c r="AE3450" s="68"/>
      <c r="AF3450" s="68"/>
      <c r="AG3450" s="68"/>
      <c r="AH3450" s="68"/>
      <c r="AI3450" s="68"/>
      <c r="AJ3450" s="68"/>
      <c r="AK3450" s="28"/>
      <c r="AL3450" s="27" t="str">
        <f t="shared" si="107"/>
        <v/>
      </c>
    </row>
    <row r="3451" spans="1:38" ht="30" customHeight="1" x14ac:dyDescent="0.25">
      <c r="A3451" s="63"/>
      <c r="B3451" s="63"/>
      <c r="C3451" s="63"/>
      <c r="D3451" s="63"/>
      <c r="E3451" s="63"/>
      <c r="F3451" s="63"/>
      <c r="G3451" s="63"/>
      <c r="H3451" s="63"/>
      <c r="I3451" s="63"/>
      <c r="J3451" s="63"/>
      <c r="K3451" s="63"/>
      <c r="L3451" s="63"/>
      <c r="M3451" s="63"/>
      <c r="N3451" s="63"/>
      <c r="O3451" s="63"/>
      <c r="P3451" s="64"/>
      <c r="Q3451" s="64"/>
      <c r="R3451" s="64"/>
      <c r="S3451" s="64"/>
      <c r="T3451" s="64"/>
      <c r="U3451" s="25"/>
      <c r="V3451" s="25"/>
      <c r="W3451" s="25"/>
      <c r="X3451" s="65" t="str">
        <f t="shared" si="106"/>
        <v/>
      </c>
      <c r="Y3451" s="65"/>
      <c r="Z3451" s="66"/>
      <c r="AA3451" s="66"/>
      <c r="AB3451" s="67"/>
      <c r="AC3451" s="67"/>
      <c r="AD3451" s="68"/>
      <c r="AE3451" s="68"/>
      <c r="AF3451" s="68"/>
      <c r="AG3451" s="68"/>
      <c r="AH3451" s="68"/>
      <c r="AI3451" s="68"/>
      <c r="AJ3451" s="68"/>
      <c r="AK3451" s="28"/>
      <c r="AL3451" s="27" t="str">
        <f t="shared" si="107"/>
        <v/>
      </c>
    </row>
    <row r="3452" spans="1:38" ht="30" customHeight="1" x14ac:dyDescent="0.25">
      <c r="A3452" s="63"/>
      <c r="B3452" s="63"/>
      <c r="C3452" s="63"/>
      <c r="D3452" s="63"/>
      <c r="E3452" s="63"/>
      <c r="F3452" s="63"/>
      <c r="G3452" s="63"/>
      <c r="H3452" s="63"/>
      <c r="I3452" s="63"/>
      <c r="J3452" s="63"/>
      <c r="K3452" s="63"/>
      <c r="L3452" s="63"/>
      <c r="M3452" s="63"/>
      <c r="N3452" s="63"/>
      <c r="O3452" s="63"/>
      <c r="P3452" s="64"/>
      <c r="Q3452" s="64"/>
      <c r="R3452" s="64"/>
      <c r="S3452" s="64"/>
      <c r="T3452" s="64"/>
      <c r="U3452" s="25"/>
      <c r="V3452" s="25"/>
      <c r="W3452" s="25"/>
      <c r="X3452" s="65" t="str">
        <f t="shared" si="106"/>
        <v/>
      </c>
      <c r="Y3452" s="65"/>
      <c r="Z3452" s="66"/>
      <c r="AA3452" s="66"/>
      <c r="AB3452" s="67"/>
      <c r="AC3452" s="67"/>
      <c r="AD3452" s="68"/>
      <c r="AE3452" s="68"/>
      <c r="AF3452" s="68"/>
      <c r="AG3452" s="68"/>
      <c r="AH3452" s="68"/>
      <c r="AI3452" s="68"/>
      <c r="AJ3452" s="68"/>
      <c r="AK3452" s="28"/>
      <c r="AL3452" s="27" t="str">
        <f t="shared" si="107"/>
        <v/>
      </c>
    </row>
    <row r="3453" spans="1:38" ht="30" customHeight="1" x14ac:dyDescent="0.25">
      <c r="A3453" s="63"/>
      <c r="B3453" s="63"/>
      <c r="C3453" s="63"/>
      <c r="D3453" s="63"/>
      <c r="E3453" s="63"/>
      <c r="F3453" s="63"/>
      <c r="G3453" s="63"/>
      <c r="H3453" s="63"/>
      <c r="I3453" s="63"/>
      <c r="J3453" s="63"/>
      <c r="K3453" s="63"/>
      <c r="L3453" s="63"/>
      <c r="M3453" s="63"/>
      <c r="N3453" s="63"/>
      <c r="O3453" s="63"/>
      <c r="P3453" s="64"/>
      <c r="Q3453" s="64"/>
      <c r="R3453" s="64"/>
      <c r="S3453" s="64"/>
      <c r="T3453" s="64"/>
      <c r="U3453" s="25"/>
      <c r="V3453" s="25"/>
      <c r="W3453" s="25"/>
      <c r="X3453" s="65" t="str">
        <f t="shared" si="106"/>
        <v/>
      </c>
      <c r="Y3453" s="65"/>
      <c r="Z3453" s="66"/>
      <c r="AA3453" s="66"/>
      <c r="AB3453" s="67"/>
      <c r="AC3453" s="67"/>
      <c r="AD3453" s="68"/>
      <c r="AE3453" s="68"/>
      <c r="AF3453" s="68"/>
      <c r="AG3453" s="68"/>
      <c r="AH3453" s="68"/>
      <c r="AI3453" s="68"/>
      <c r="AJ3453" s="68"/>
      <c r="AK3453" s="28"/>
      <c r="AL3453" s="27" t="str">
        <f t="shared" si="107"/>
        <v/>
      </c>
    </row>
    <row r="3454" spans="1:38" ht="30" customHeight="1" x14ac:dyDescent="0.25">
      <c r="A3454" s="63"/>
      <c r="B3454" s="63"/>
      <c r="C3454" s="63"/>
      <c r="D3454" s="63"/>
      <c r="E3454" s="63"/>
      <c r="F3454" s="63"/>
      <c r="G3454" s="63"/>
      <c r="H3454" s="63"/>
      <c r="I3454" s="63"/>
      <c r="J3454" s="63"/>
      <c r="K3454" s="63"/>
      <c r="L3454" s="63"/>
      <c r="M3454" s="63"/>
      <c r="N3454" s="63"/>
      <c r="O3454" s="63"/>
      <c r="P3454" s="64"/>
      <c r="Q3454" s="64"/>
      <c r="R3454" s="64"/>
      <c r="S3454" s="64"/>
      <c r="T3454" s="64"/>
      <c r="U3454" s="25"/>
      <c r="V3454" s="25"/>
      <c r="W3454" s="25"/>
      <c r="X3454" s="65" t="str">
        <f t="shared" si="106"/>
        <v/>
      </c>
      <c r="Y3454" s="65"/>
      <c r="Z3454" s="66"/>
      <c r="AA3454" s="66"/>
      <c r="AB3454" s="67"/>
      <c r="AC3454" s="67"/>
      <c r="AD3454" s="68"/>
      <c r="AE3454" s="68"/>
      <c r="AF3454" s="68"/>
      <c r="AG3454" s="68"/>
      <c r="AH3454" s="68"/>
      <c r="AI3454" s="68"/>
      <c r="AJ3454" s="68"/>
      <c r="AK3454" s="28"/>
      <c r="AL3454" s="27" t="str">
        <f t="shared" si="107"/>
        <v/>
      </c>
    </row>
    <row r="3455" spans="1:38" ht="30" customHeight="1" x14ac:dyDescent="0.25">
      <c r="A3455" s="63"/>
      <c r="B3455" s="63"/>
      <c r="C3455" s="63"/>
      <c r="D3455" s="63"/>
      <c r="E3455" s="63"/>
      <c r="F3455" s="63"/>
      <c r="G3455" s="63"/>
      <c r="H3455" s="63"/>
      <c r="I3455" s="63"/>
      <c r="J3455" s="63"/>
      <c r="K3455" s="63"/>
      <c r="L3455" s="63"/>
      <c r="M3455" s="63"/>
      <c r="N3455" s="63"/>
      <c r="O3455" s="63"/>
      <c r="P3455" s="64"/>
      <c r="Q3455" s="64"/>
      <c r="R3455" s="64"/>
      <c r="S3455" s="64"/>
      <c r="T3455" s="64"/>
      <c r="U3455" s="25"/>
      <c r="V3455" s="25"/>
      <c r="W3455" s="25"/>
      <c r="X3455" s="65" t="str">
        <f t="shared" si="106"/>
        <v/>
      </c>
      <c r="Y3455" s="65"/>
      <c r="Z3455" s="66"/>
      <c r="AA3455" s="66"/>
      <c r="AB3455" s="67"/>
      <c r="AC3455" s="67"/>
      <c r="AD3455" s="68"/>
      <c r="AE3455" s="68"/>
      <c r="AF3455" s="68"/>
      <c r="AG3455" s="68"/>
      <c r="AH3455" s="68"/>
      <c r="AI3455" s="68"/>
      <c r="AJ3455" s="68"/>
      <c r="AK3455" s="28"/>
      <c r="AL3455" s="27" t="str">
        <f t="shared" si="107"/>
        <v/>
      </c>
    </row>
    <row r="3456" spans="1:38" ht="30" customHeight="1" x14ac:dyDescent="0.25">
      <c r="A3456" s="63"/>
      <c r="B3456" s="63"/>
      <c r="C3456" s="63"/>
      <c r="D3456" s="63"/>
      <c r="E3456" s="63"/>
      <c r="F3456" s="63"/>
      <c r="G3456" s="63"/>
      <c r="H3456" s="63"/>
      <c r="I3456" s="63"/>
      <c r="J3456" s="63"/>
      <c r="K3456" s="63"/>
      <c r="L3456" s="63"/>
      <c r="M3456" s="63"/>
      <c r="N3456" s="63"/>
      <c r="O3456" s="63"/>
      <c r="P3456" s="64"/>
      <c r="Q3456" s="64"/>
      <c r="R3456" s="64"/>
      <c r="S3456" s="64"/>
      <c r="T3456" s="64"/>
      <c r="U3456" s="25"/>
      <c r="V3456" s="25"/>
      <c r="W3456" s="25"/>
      <c r="X3456" s="65" t="str">
        <f t="shared" si="106"/>
        <v/>
      </c>
      <c r="Y3456" s="65"/>
      <c r="Z3456" s="66"/>
      <c r="AA3456" s="66"/>
      <c r="AB3456" s="67"/>
      <c r="AC3456" s="67"/>
      <c r="AD3456" s="68"/>
      <c r="AE3456" s="68"/>
      <c r="AF3456" s="68"/>
      <c r="AG3456" s="68"/>
      <c r="AH3456" s="68"/>
      <c r="AI3456" s="68"/>
      <c r="AJ3456" s="68"/>
      <c r="AK3456" s="28"/>
      <c r="AL3456" s="27" t="str">
        <f t="shared" si="107"/>
        <v/>
      </c>
    </row>
    <row r="3457" spans="1:38" ht="30" customHeight="1" x14ac:dyDescent="0.25">
      <c r="A3457" s="63"/>
      <c r="B3457" s="63"/>
      <c r="C3457" s="63"/>
      <c r="D3457" s="63"/>
      <c r="E3457" s="63"/>
      <c r="F3457" s="63"/>
      <c r="G3457" s="63"/>
      <c r="H3457" s="63"/>
      <c r="I3457" s="63"/>
      <c r="J3457" s="63"/>
      <c r="K3457" s="63"/>
      <c r="L3457" s="63"/>
      <c r="M3457" s="63"/>
      <c r="N3457" s="63"/>
      <c r="O3457" s="63"/>
      <c r="P3457" s="64"/>
      <c r="Q3457" s="64"/>
      <c r="R3457" s="64"/>
      <c r="S3457" s="64"/>
      <c r="T3457" s="64"/>
      <c r="U3457" s="25"/>
      <c r="V3457" s="25"/>
      <c r="W3457" s="25"/>
      <c r="X3457" s="65" t="str">
        <f t="shared" si="106"/>
        <v/>
      </c>
      <c r="Y3457" s="65"/>
      <c r="Z3457" s="66"/>
      <c r="AA3457" s="66"/>
      <c r="AB3457" s="67"/>
      <c r="AC3457" s="67"/>
      <c r="AD3457" s="68"/>
      <c r="AE3457" s="68"/>
      <c r="AF3457" s="68"/>
      <c r="AG3457" s="68"/>
      <c r="AH3457" s="68"/>
      <c r="AI3457" s="68"/>
      <c r="AJ3457" s="68"/>
      <c r="AK3457" s="28"/>
      <c r="AL3457" s="27" t="str">
        <f t="shared" si="107"/>
        <v/>
      </c>
    </row>
    <row r="3458" spans="1:38" ht="30" customHeight="1" x14ac:dyDescent="0.25">
      <c r="A3458" s="63"/>
      <c r="B3458" s="63"/>
      <c r="C3458" s="63"/>
      <c r="D3458" s="63"/>
      <c r="E3458" s="63"/>
      <c r="F3458" s="63"/>
      <c r="G3458" s="63"/>
      <c r="H3458" s="63"/>
      <c r="I3458" s="63"/>
      <c r="J3458" s="63"/>
      <c r="K3458" s="63"/>
      <c r="L3458" s="63"/>
      <c r="M3458" s="63"/>
      <c r="N3458" s="63"/>
      <c r="O3458" s="63"/>
      <c r="P3458" s="64"/>
      <c r="Q3458" s="64"/>
      <c r="R3458" s="64"/>
      <c r="S3458" s="64"/>
      <c r="T3458" s="64"/>
      <c r="U3458" s="25"/>
      <c r="V3458" s="25"/>
      <c r="W3458" s="25"/>
      <c r="X3458" s="65" t="str">
        <f t="shared" si="106"/>
        <v/>
      </c>
      <c r="Y3458" s="65"/>
      <c r="Z3458" s="66"/>
      <c r="AA3458" s="66"/>
      <c r="AB3458" s="67"/>
      <c r="AC3458" s="67"/>
      <c r="AD3458" s="68"/>
      <c r="AE3458" s="68"/>
      <c r="AF3458" s="68"/>
      <c r="AG3458" s="68"/>
      <c r="AH3458" s="68"/>
      <c r="AI3458" s="68"/>
      <c r="AJ3458" s="68"/>
      <c r="AK3458" s="28"/>
      <c r="AL3458" s="27" t="str">
        <f t="shared" si="107"/>
        <v/>
      </c>
    </row>
    <row r="3459" spans="1:38" ht="30" customHeight="1" x14ac:dyDescent="0.25">
      <c r="A3459" s="63"/>
      <c r="B3459" s="63"/>
      <c r="C3459" s="63"/>
      <c r="D3459" s="63"/>
      <c r="E3459" s="63"/>
      <c r="F3459" s="63"/>
      <c r="G3459" s="63"/>
      <c r="H3459" s="63"/>
      <c r="I3459" s="63"/>
      <c r="J3459" s="63"/>
      <c r="K3459" s="63"/>
      <c r="L3459" s="63"/>
      <c r="M3459" s="63"/>
      <c r="N3459" s="63"/>
      <c r="O3459" s="63"/>
      <c r="P3459" s="64"/>
      <c r="Q3459" s="64"/>
      <c r="R3459" s="64"/>
      <c r="S3459" s="64"/>
      <c r="T3459" s="64"/>
      <c r="U3459" s="25"/>
      <c r="V3459" s="25"/>
      <c r="W3459" s="25"/>
      <c r="X3459" s="65" t="str">
        <f t="shared" si="106"/>
        <v/>
      </c>
      <c r="Y3459" s="65"/>
      <c r="Z3459" s="66"/>
      <c r="AA3459" s="66"/>
      <c r="AB3459" s="67"/>
      <c r="AC3459" s="67"/>
      <c r="AD3459" s="68"/>
      <c r="AE3459" s="68"/>
      <c r="AF3459" s="68"/>
      <c r="AG3459" s="68"/>
      <c r="AH3459" s="68"/>
      <c r="AI3459" s="68"/>
      <c r="AJ3459" s="68"/>
      <c r="AK3459" s="28"/>
      <c r="AL3459" s="27" t="str">
        <f t="shared" si="107"/>
        <v/>
      </c>
    </row>
    <row r="3460" spans="1:38" ht="30" customHeight="1" x14ac:dyDescent="0.25">
      <c r="A3460" s="63"/>
      <c r="B3460" s="63"/>
      <c r="C3460" s="63"/>
      <c r="D3460" s="63"/>
      <c r="E3460" s="63"/>
      <c r="F3460" s="63"/>
      <c r="G3460" s="63"/>
      <c r="H3460" s="63"/>
      <c r="I3460" s="63"/>
      <c r="J3460" s="63"/>
      <c r="K3460" s="63"/>
      <c r="L3460" s="63"/>
      <c r="M3460" s="63"/>
      <c r="N3460" s="63"/>
      <c r="O3460" s="63"/>
      <c r="P3460" s="64"/>
      <c r="Q3460" s="64"/>
      <c r="R3460" s="64"/>
      <c r="S3460" s="64"/>
      <c r="T3460" s="64"/>
      <c r="U3460" s="25"/>
      <c r="V3460" s="25"/>
      <c r="W3460" s="25"/>
      <c r="X3460" s="65" t="str">
        <f t="shared" si="106"/>
        <v/>
      </c>
      <c r="Y3460" s="65"/>
      <c r="Z3460" s="66"/>
      <c r="AA3460" s="66"/>
      <c r="AB3460" s="67"/>
      <c r="AC3460" s="67"/>
      <c r="AD3460" s="68"/>
      <c r="AE3460" s="68"/>
      <c r="AF3460" s="68"/>
      <c r="AG3460" s="68"/>
      <c r="AH3460" s="68"/>
      <c r="AI3460" s="68"/>
      <c r="AJ3460" s="68"/>
      <c r="AK3460" s="28"/>
      <c r="AL3460" s="27" t="str">
        <f t="shared" si="107"/>
        <v/>
      </c>
    </row>
    <row r="3461" spans="1:38" ht="30" customHeight="1" x14ac:dyDescent="0.25">
      <c r="A3461" s="63"/>
      <c r="B3461" s="63"/>
      <c r="C3461" s="63"/>
      <c r="D3461" s="63"/>
      <c r="E3461" s="63"/>
      <c r="F3461" s="63"/>
      <c r="G3461" s="63"/>
      <c r="H3461" s="63"/>
      <c r="I3461" s="63"/>
      <c r="J3461" s="63"/>
      <c r="K3461" s="63"/>
      <c r="L3461" s="63"/>
      <c r="M3461" s="63"/>
      <c r="N3461" s="63"/>
      <c r="O3461" s="63"/>
      <c r="P3461" s="64"/>
      <c r="Q3461" s="64"/>
      <c r="R3461" s="64"/>
      <c r="S3461" s="64"/>
      <c r="T3461" s="64"/>
      <c r="U3461" s="25"/>
      <c r="V3461" s="25"/>
      <c r="W3461" s="25"/>
      <c r="X3461" s="65" t="str">
        <f t="shared" si="106"/>
        <v/>
      </c>
      <c r="Y3461" s="65"/>
      <c r="Z3461" s="66"/>
      <c r="AA3461" s="66"/>
      <c r="AB3461" s="67"/>
      <c r="AC3461" s="67"/>
      <c r="AD3461" s="68"/>
      <c r="AE3461" s="68"/>
      <c r="AF3461" s="68"/>
      <c r="AG3461" s="68"/>
      <c r="AH3461" s="68"/>
      <c r="AI3461" s="68"/>
      <c r="AJ3461" s="68"/>
      <c r="AK3461" s="28"/>
      <c r="AL3461" s="27" t="str">
        <f t="shared" si="107"/>
        <v/>
      </c>
    </row>
    <row r="3462" spans="1:38" ht="30" customHeight="1" x14ac:dyDescent="0.25">
      <c r="A3462" s="63"/>
      <c r="B3462" s="63"/>
      <c r="C3462" s="63"/>
      <c r="D3462" s="63"/>
      <c r="E3462" s="63"/>
      <c r="F3462" s="63"/>
      <c r="G3462" s="63"/>
      <c r="H3462" s="63"/>
      <c r="I3462" s="63"/>
      <c r="J3462" s="63"/>
      <c r="K3462" s="63"/>
      <c r="L3462" s="63"/>
      <c r="M3462" s="63"/>
      <c r="N3462" s="63"/>
      <c r="O3462" s="63"/>
      <c r="P3462" s="64"/>
      <c r="Q3462" s="64"/>
      <c r="R3462" s="64"/>
      <c r="S3462" s="64"/>
      <c r="T3462" s="64"/>
      <c r="U3462" s="25"/>
      <c r="V3462" s="25"/>
      <c r="W3462" s="25"/>
      <c r="X3462" s="65" t="str">
        <f t="shared" si="106"/>
        <v/>
      </c>
      <c r="Y3462" s="65"/>
      <c r="Z3462" s="66"/>
      <c r="AA3462" s="66"/>
      <c r="AB3462" s="67"/>
      <c r="AC3462" s="67"/>
      <c r="AD3462" s="68"/>
      <c r="AE3462" s="68"/>
      <c r="AF3462" s="68"/>
      <c r="AG3462" s="68"/>
      <c r="AH3462" s="68"/>
      <c r="AI3462" s="68"/>
      <c r="AJ3462" s="68"/>
      <c r="AK3462" s="28"/>
      <c r="AL3462" s="27" t="str">
        <f t="shared" si="107"/>
        <v/>
      </c>
    </row>
    <row r="3463" spans="1:38" ht="30" customHeight="1" x14ac:dyDescent="0.25">
      <c r="A3463" s="63"/>
      <c r="B3463" s="63"/>
      <c r="C3463" s="63"/>
      <c r="D3463" s="63"/>
      <c r="E3463" s="63"/>
      <c r="F3463" s="63"/>
      <c r="G3463" s="63"/>
      <c r="H3463" s="63"/>
      <c r="I3463" s="63"/>
      <c r="J3463" s="63"/>
      <c r="K3463" s="63"/>
      <c r="L3463" s="63"/>
      <c r="M3463" s="63"/>
      <c r="N3463" s="63"/>
      <c r="O3463" s="63"/>
      <c r="P3463" s="64"/>
      <c r="Q3463" s="64"/>
      <c r="R3463" s="64"/>
      <c r="S3463" s="64"/>
      <c r="T3463" s="64"/>
      <c r="U3463" s="25"/>
      <c r="V3463" s="25"/>
      <c r="W3463" s="25"/>
      <c r="X3463" s="65" t="str">
        <f t="shared" si="106"/>
        <v/>
      </c>
      <c r="Y3463" s="65"/>
      <c r="Z3463" s="66"/>
      <c r="AA3463" s="66"/>
      <c r="AB3463" s="67"/>
      <c r="AC3463" s="67"/>
      <c r="AD3463" s="68"/>
      <c r="AE3463" s="68"/>
      <c r="AF3463" s="68"/>
      <c r="AG3463" s="68"/>
      <c r="AH3463" s="68"/>
      <c r="AI3463" s="68"/>
      <c r="AJ3463" s="68"/>
      <c r="AK3463" s="28"/>
      <c r="AL3463" s="27" t="str">
        <f t="shared" si="107"/>
        <v/>
      </c>
    </row>
    <row r="3464" spans="1:38" ht="30" customHeight="1" x14ac:dyDescent="0.25">
      <c r="A3464" s="63"/>
      <c r="B3464" s="63"/>
      <c r="C3464" s="63"/>
      <c r="D3464" s="63"/>
      <c r="E3464" s="63"/>
      <c r="F3464" s="63"/>
      <c r="G3464" s="63"/>
      <c r="H3464" s="63"/>
      <c r="I3464" s="63"/>
      <c r="J3464" s="63"/>
      <c r="K3464" s="63"/>
      <c r="L3464" s="63"/>
      <c r="M3464" s="63"/>
      <c r="N3464" s="63"/>
      <c r="O3464" s="63"/>
      <c r="P3464" s="64"/>
      <c r="Q3464" s="64"/>
      <c r="R3464" s="64"/>
      <c r="S3464" s="64"/>
      <c r="T3464" s="64"/>
      <c r="U3464" s="25"/>
      <c r="V3464" s="25"/>
      <c r="W3464" s="25"/>
      <c r="X3464" s="65" t="str">
        <f t="shared" si="106"/>
        <v/>
      </c>
      <c r="Y3464" s="65"/>
      <c r="Z3464" s="66"/>
      <c r="AA3464" s="66"/>
      <c r="AB3464" s="67"/>
      <c r="AC3464" s="67"/>
      <c r="AD3464" s="68"/>
      <c r="AE3464" s="68"/>
      <c r="AF3464" s="68"/>
      <c r="AG3464" s="68"/>
      <c r="AH3464" s="68"/>
      <c r="AI3464" s="68"/>
      <c r="AJ3464" s="68"/>
      <c r="AK3464" s="28"/>
      <c r="AL3464" s="27" t="str">
        <f t="shared" si="107"/>
        <v/>
      </c>
    </row>
    <row r="3465" spans="1:38" ht="30" customHeight="1" x14ac:dyDescent="0.25">
      <c r="A3465" s="63"/>
      <c r="B3465" s="63"/>
      <c r="C3465" s="63"/>
      <c r="D3465" s="63"/>
      <c r="E3465" s="63"/>
      <c r="F3465" s="63"/>
      <c r="G3465" s="63"/>
      <c r="H3465" s="63"/>
      <c r="I3465" s="63"/>
      <c r="J3465" s="63"/>
      <c r="K3465" s="63"/>
      <c r="L3465" s="63"/>
      <c r="M3465" s="63"/>
      <c r="N3465" s="63"/>
      <c r="O3465" s="63"/>
      <c r="P3465" s="64"/>
      <c r="Q3465" s="64"/>
      <c r="R3465" s="64"/>
      <c r="S3465" s="64"/>
      <c r="T3465" s="64"/>
      <c r="U3465" s="25"/>
      <c r="V3465" s="25"/>
      <c r="W3465" s="25"/>
      <c r="X3465" s="65" t="str">
        <f t="shared" si="106"/>
        <v/>
      </c>
      <c r="Y3465" s="65"/>
      <c r="Z3465" s="66"/>
      <c r="AA3465" s="66"/>
      <c r="AB3465" s="67"/>
      <c r="AC3465" s="67"/>
      <c r="AD3465" s="68"/>
      <c r="AE3465" s="68"/>
      <c r="AF3465" s="68"/>
      <c r="AG3465" s="68"/>
      <c r="AH3465" s="68"/>
      <c r="AI3465" s="68"/>
      <c r="AJ3465" s="68"/>
      <c r="AK3465" s="28"/>
      <c r="AL3465" s="27" t="str">
        <f t="shared" si="107"/>
        <v/>
      </c>
    </row>
    <row r="3466" spans="1:38" ht="30" customHeight="1" x14ac:dyDescent="0.25">
      <c r="A3466" s="63"/>
      <c r="B3466" s="63"/>
      <c r="C3466" s="63"/>
      <c r="D3466" s="63"/>
      <c r="E3466" s="63"/>
      <c r="F3466" s="63"/>
      <c r="G3466" s="63"/>
      <c r="H3466" s="63"/>
      <c r="I3466" s="63"/>
      <c r="J3466" s="63"/>
      <c r="K3466" s="63"/>
      <c r="L3466" s="63"/>
      <c r="M3466" s="63"/>
      <c r="N3466" s="63"/>
      <c r="O3466" s="63"/>
      <c r="P3466" s="64"/>
      <c r="Q3466" s="64"/>
      <c r="R3466" s="64"/>
      <c r="S3466" s="64"/>
      <c r="T3466" s="64"/>
      <c r="U3466" s="25"/>
      <c r="V3466" s="25"/>
      <c r="W3466" s="25"/>
      <c r="X3466" s="65" t="str">
        <f t="shared" si="106"/>
        <v/>
      </c>
      <c r="Y3466" s="65"/>
      <c r="Z3466" s="66"/>
      <c r="AA3466" s="66"/>
      <c r="AB3466" s="67"/>
      <c r="AC3466" s="67"/>
      <c r="AD3466" s="68"/>
      <c r="AE3466" s="68"/>
      <c r="AF3466" s="68"/>
      <c r="AG3466" s="68"/>
      <c r="AH3466" s="68"/>
      <c r="AI3466" s="68"/>
      <c r="AJ3466" s="68"/>
      <c r="AK3466" s="28"/>
      <c r="AL3466" s="27" t="str">
        <f t="shared" si="107"/>
        <v/>
      </c>
    </row>
    <row r="3467" spans="1:38" ht="30" customHeight="1" x14ac:dyDescent="0.25">
      <c r="A3467" s="63"/>
      <c r="B3467" s="63"/>
      <c r="C3467" s="63"/>
      <c r="D3467" s="63"/>
      <c r="E3467" s="63"/>
      <c r="F3467" s="63"/>
      <c r="G3467" s="63"/>
      <c r="H3467" s="63"/>
      <c r="I3467" s="63"/>
      <c r="J3467" s="63"/>
      <c r="K3467" s="63"/>
      <c r="L3467" s="63"/>
      <c r="M3467" s="63"/>
      <c r="N3467" s="63"/>
      <c r="O3467" s="63"/>
      <c r="P3467" s="64"/>
      <c r="Q3467" s="64"/>
      <c r="R3467" s="64"/>
      <c r="S3467" s="64"/>
      <c r="T3467" s="64"/>
      <c r="U3467" s="25"/>
      <c r="V3467" s="25"/>
      <c r="W3467" s="25"/>
      <c r="X3467" s="65" t="str">
        <f t="shared" si="106"/>
        <v/>
      </c>
      <c r="Y3467" s="65"/>
      <c r="Z3467" s="66"/>
      <c r="AA3467" s="66"/>
      <c r="AB3467" s="67"/>
      <c r="AC3467" s="67"/>
      <c r="AD3467" s="68"/>
      <c r="AE3467" s="68"/>
      <c r="AF3467" s="68"/>
      <c r="AG3467" s="68"/>
      <c r="AH3467" s="68"/>
      <c r="AI3467" s="68"/>
      <c r="AJ3467" s="68"/>
      <c r="AK3467" s="28"/>
      <c r="AL3467" s="27" t="str">
        <f t="shared" si="107"/>
        <v/>
      </c>
    </row>
    <row r="3468" spans="1:38" ht="30" customHeight="1" x14ac:dyDescent="0.25">
      <c r="A3468" s="63"/>
      <c r="B3468" s="63"/>
      <c r="C3468" s="63"/>
      <c r="D3468" s="63"/>
      <c r="E3468" s="63"/>
      <c r="F3468" s="63"/>
      <c r="G3468" s="63"/>
      <c r="H3468" s="63"/>
      <c r="I3468" s="63"/>
      <c r="J3468" s="63"/>
      <c r="K3468" s="63"/>
      <c r="L3468" s="63"/>
      <c r="M3468" s="63"/>
      <c r="N3468" s="63"/>
      <c r="O3468" s="63"/>
      <c r="P3468" s="64"/>
      <c r="Q3468" s="64"/>
      <c r="R3468" s="64"/>
      <c r="S3468" s="64"/>
      <c r="T3468" s="64"/>
      <c r="U3468" s="25"/>
      <c r="V3468" s="25"/>
      <c r="W3468" s="25"/>
      <c r="X3468" s="65" t="str">
        <f t="shared" si="106"/>
        <v/>
      </c>
      <c r="Y3468" s="65"/>
      <c r="Z3468" s="66"/>
      <c r="AA3468" s="66"/>
      <c r="AB3468" s="67"/>
      <c r="AC3468" s="67"/>
      <c r="AD3468" s="68"/>
      <c r="AE3468" s="68"/>
      <c r="AF3468" s="68"/>
      <c r="AG3468" s="68"/>
      <c r="AH3468" s="68"/>
      <c r="AI3468" s="68"/>
      <c r="AJ3468" s="68"/>
      <c r="AK3468" s="28"/>
      <c r="AL3468" s="27" t="str">
        <f t="shared" si="107"/>
        <v/>
      </c>
    </row>
    <row r="3469" spans="1:38" ht="30" customHeight="1" x14ac:dyDescent="0.25">
      <c r="A3469" s="63"/>
      <c r="B3469" s="63"/>
      <c r="C3469" s="63"/>
      <c r="D3469" s="63"/>
      <c r="E3469" s="63"/>
      <c r="F3469" s="63"/>
      <c r="G3469" s="63"/>
      <c r="H3469" s="63"/>
      <c r="I3469" s="63"/>
      <c r="J3469" s="63"/>
      <c r="K3469" s="63"/>
      <c r="L3469" s="63"/>
      <c r="M3469" s="63"/>
      <c r="N3469" s="63"/>
      <c r="O3469" s="63"/>
      <c r="P3469" s="64"/>
      <c r="Q3469" s="64"/>
      <c r="R3469" s="64"/>
      <c r="S3469" s="64"/>
      <c r="T3469" s="64"/>
      <c r="U3469" s="25"/>
      <c r="V3469" s="25"/>
      <c r="W3469" s="25"/>
      <c r="X3469" s="65" t="str">
        <f t="shared" si="106"/>
        <v/>
      </c>
      <c r="Y3469" s="65"/>
      <c r="Z3469" s="66"/>
      <c r="AA3469" s="66"/>
      <c r="AB3469" s="67"/>
      <c r="AC3469" s="67"/>
      <c r="AD3469" s="68"/>
      <c r="AE3469" s="68"/>
      <c r="AF3469" s="68"/>
      <c r="AG3469" s="68"/>
      <c r="AH3469" s="68"/>
      <c r="AI3469" s="68"/>
      <c r="AJ3469" s="68"/>
      <c r="AK3469" s="28"/>
      <c r="AL3469" s="27" t="str">
        <f t="shared" si="107"/>
        <v/>
      </c>
    </row>
    <row r="3470" spans="1:38" ht="30" customHeight="1" x14ac:dyDescent="0.25">
      <c r="A3470" s="63"/>
      <c r="B3470" s="63"/>
      <c r="C3470" s="63"/>
      <c r="D3470" s="63"/>
      <c r="E3470" s="63"/>
      <c r="F3470" s="63"/>
      <c r="G3470" s="63"/>
      <c r="H3470" s="63"/>
      <c r="I3470" s="63"/>
      <c r="J3470" s="63"/>
      <c r="K3470" s="63"/>
      <c r="L3470" s="63"/>
      <c r="M3470" s="63"/>
      <c r="N3470" s="63"/>
      <c r="O3470" s="63"/>
      <c r="P3470" s="64"/>
      <c r="Q3470" s="64"/>
      <c r="R3470" s="64"/>
      <c r="S3470" s="64"/>
      <c r="T3470" s="64"/>
      <c r="U3470" s="25"/>
      <c r="V3470" s="25"/>
      <c r="W3470" s="25"/>
      <c r="X3470" s="65" t="str">
        <f t="shared" si="106"/>
        <v/>
      </c>
      <c r="Y3470" s="65"/>
      <c r="Z3470" s="66"/>
      <c r="AA3470" s="66"/>
      <c r="AB3470" s="67"/>
      <c r="AC3470" s="67"/>
      <c r="AD3470" s="68"/>
      <c r="AE3470" s="68"/>
      <c r="AF3470" s="68"/>
      <c r="AG3470" s="68"/>
      <c r="AH3470" s="68"/>
      <c r="AI3470" s="68"/>
      <c r="AJ3470" s="68"/>
      <c r="AK3470" s="28"/>
      <c r="AL3470" s="27" t="str">
        <f t="shared" si="107"/>
        <v/>
      </c>
    </row>
    <row r="3471" spans="1:38" ht="30" customHeight="1" x14ac:dyDescent="0.25">
      <c r="A3471" s="63"/>
      <c r="B3471" s="63"/>
      <c r="C3471" s="63"/>
      <c r="D3471" s="63"/>
      <c r="E3471" s="63"/>
      <c r="F3471" s="63"/>
      <c r="G3471" s="63"/>
      <c r="H3471" s="63"/>
      <c r="I3471" s="63"/>
      <c r="J3471" s="63"/>
      <c r="K3471" s="63"/>
      <c r="L3471" s="63"/>
      <c r="M3471" s="63"/>
      <c r="N3471" s="63"/>
      <c r="O3471" s="63"/>
      <c r="P3471" s="64"/>
      <c r="Q3471" s="64"/>
      <c r="R3471" s="64"/>
      <c r="S3471" s="64"/>
      <c r="T3471" s="64"/>
      <c r="U3471" s="25"/>
      <c r="V3471" s="25"/>
      <c r="W3471" s="25"/>
      <c r="X3471" s="65" t="str">
        <f t="shared" si="106"/>
        <v/>
      </c>
      <c r="Y3471" s="65"/>
      <c r="Z3471" s="66"/>
      <c r="AA3471" s="66"/>
      <c r="AB3471" s="67"/>
      <c r="AC3471" s="67"/>
      <c r="AD3471" s="68"/>
      <c r="AE3471" s="68"/>
      <c r="AF3471" s="68"/>
      <c r="AG3471" s="68"/>
      <c r="AH3471" s="68"/>
      <c r="AI3471" s="68"/>
      <c r="AJ3471" s="68"/>
      <c r="AK3471" s="28"/>
      <c r="AL3471" s="27" t="str">
        <f t="shared" si="107"/>
        <v/>
      </c>
    </row>
    <row r="3472" spans="1:38" ht="30" customHeight="1" x14ac:dyDescent="0.25">
      <c r="A3472" s="63"/>
      <c r="B3472" s="63"/>
      <c r="C3472" s="63"/>
      <c r="D3472" s="63"/>
      <c r="E3472" s="63"/>
      <c r="F3472" s="63"/>
      <c r="G3472" s="63"/>
      <c r="H3472" s="63"/>
      <c r="I3472" s="63"/>
      <c r="J3472" s="63"/>
      <c r="K3472" s="63"/>
      <c r="L3472" s="63"/>
      <c r="M3472" s="63"/>
      <c r="N3472" s="63"/>
      <c r="O3472" s="63"/>
      <c r="P3472" s="64"/>
      <c r="Q3472" s="64"/>
      <c r="R3472" s="64"/>
      <c r="S3472" s="64"/>
      <c r="T3472" s="64"/>
      <c r="U3472" s="25"/>
      <c r="V3472" s="25"/>
      <c r="W3472" s="25"/>
      <c r="X3472" s="65" t="str">
        <f t="shared" si="106"/>
        <v/>
      </c>
      <c r="Y3472" s="65"/>
      <c r="Z3472" s="66"/>
      <c r="AA3472" s="66"/>
      <c r="AB3472" s="67"/>
      <c r="AC3472" s="67"/>
      <c r="AD3472" s="68"/>
      <c r="AE3472" s="68"/>
      <c r="AF3472" s="68"/>
      <c r="AG3472" s="68"/>
      <c r="AH3472" s="68"/>
      <c r="AI3472" s="68"/>
      <c r="AJ3472" s="68"/>
      <c r="AK3472" s="28"/>
      <c r="AL3472" s="27" t="str">
        <f t="shared" si="107"/>
        <v/>
      </c>
    </row>
    <row r="3473" spans="1:38" ht="30" customHeight="1" x14ac:dyDescent="0.25">
      <c r="A3473" s="63"/>
      <c r="B3473" s="63"/>
      <c r="C3473" s="63"/>
      <c r="D3473" s="63"/>
      <c r="E3473" s="63"/>
      <c r="F3473" s="63"/>
      <c r="G3473" s="63"/>
      <c r="H3473" s="63"/>
      <c r="I3473" s="63"/>
      <c r="J3473" s="63"/>
      <c r="K3473" s="63"/>
      <c r="L3473" s="63"/>
      <c r="M3473" s="63"/>
      <c r="N3473" s="63"/>
      <c r="O3473" s="63"/>
      <c r="P3473" s="64"/>
      <c r="Q3473" s="64"/>
      <c r="R3473" s="64"/>
      <c r="S3473" s="64"/>
      <c r="T3473" s="64"/>
      <c r="U3473" s="25"/>
      <c r="V3473" s="25"/>
      <c r="W3473" s="25"/>
      <c r="X3473" s="65" t="str">
        <f t="shared" ref="X3473:X3536" si="108">IF(AND(U3473&gt;4,W3473&gt;=6,W3473&lt;10),"WD",IF(AND(U3473&gt;4,W3473=10),"PTC",IF(OR(W3473="",U3473=""),"","NA")))</f>
        <v/>
      </c>
      <c r="Y3473" s="65"/>
      <c r="Z3473" s="66"/>
      <c r="AA3473" s="66"/>
      <c r="AB3473" s="67"/>
      <c r="AC3473" s="67"/>
      <c r="AD3473" s="68"/>
      <c r="AE3473" s="68"/>
      <c r="AF3473" s="68"/>
      <c r="AG3473" s="68"/>
      <c r="AH3473" s="68"/>
      <c r="AI3473" s="68"/>
      <c r="AJ3473" s="68"/>
      <c r="AK3473" s="28"/>
      <c r="AL3473" s="27" t="str">
        <f t="shared" ref="AL3473:AL3536" si="109">IF(OR(AK3473="",W3473=""),"",(U3473*V3473*AK3473))</f>
        <v/>
      </c>
    </row>
    <row r="3474" spans="1:38" ht="30" customHeight="1" x14ac:dyDescent="0.25">
      <c r="A3474" s="63"/>
      <c r="B3474" s="63"/>
      <c r="C3474" s="63"/>
      <c r="D3474" s="63"/>
      <c r="E3474" s="63"/>
      <c r="F3474" s="63"/>
      <c r="G3474" s="63"/>
      <c r="H3474" s="63"/>
      <c r="I3474" s="63"/>
      <c r="J3474" s="63"/>
      <c r="K3474" s="63"/>
      <c r="L3474" s="63"/>
      <c r="M3474" s="63"/>
      <c r="N3474" s="63"/>
      <c r="O3474" s="63"/>
      <c r="P3474" s="64"/>
      <c r="Q3474" s="64"/>
      <c r="R3474" s="64"/>
      <c r="S3474" s="64"/>
      <c r="T3474" s="64"/>
      <c r="U3474" s="25"/>
      <c r="V3474" s="25"/>
      <c r="W3474" s="25"/>
      <c r="X3474" s="65" t="str">
        <f t="shared" si="108"/>
        <v/>
      </c>
      <c r="Y3474" s="65"/>
      <c r="Z3474" s="66"/>
      <c r="AA3474" s="66"/>
      <c r="AB3474" s="67"/>
      <c r="AC3474" s="67"/>
      <c r="AD3474" s="68"/>
      <c r="AE3474" s="68"/>
      <c r="AF3474" s="68"/>
      <c r="AG3474" s="68"/>
      <c r="AH3474" s="68"/>
      <c r="AI3474" s="68"/>
      <c r="AJ3474" s="68"/>
      <c r="AK3474" s="28"/>
      <c r="AL3474" s="27" t="str">
        <f t="shared" si="109"/>
        <v/>
      </c>
    </row>
    <row r="3475" spans="1:38" ht="30" customHeight="1" x14ac:dyDescent="0.25">
      <c r="A3475" s="63"/>
      <c r="B3475" s="63"/>
      <c r="C3475" s="63"/>
      <c r="D3475" s="63"/>
      <c r="E3475" s="63"/>
      <c r="F3475" s="63"/>
      <c r="G3475" s="63"/>
      <c r="H3475" s="63"/>
      <c r="I3475" s="63"/>
      <c r="J3475" s="63"/>
      <c r="K3475" s="63"/>
      <c r="L3475" s="63"/>
      <c r="M3475" s="63"/>
      <c r="N3475" s="63"/>
      <c r="O3475" s="63"/>
      <c r="P3475" s="64"/>
      <c r="Q3475" s="64"/>
      <c r="R3475" s="64"/>
      <c r="S3475" s="64"/>
      <c r="T3475" s="64"/>
      <c r="U3475" s="25"/>
      <c r="V3475" s="25"/>
      <c r="W3475" s="25"/>
      <c r="X3475" s="65" t="str">
        <f t="shared" si="108"/>
        <v/>
      </c>
      <c r="Y3475" s="65"/>
      <c r="Z3475" s="66"/>
      <c r="AA3475" s="66"/>
      <c r="AB3475" s="67"/>
      <c r="AC3475" s="67"/>
      <c r="AD3475" s="68"/>
      <c r="AE3475" s="68"/>
      <c r="AF3475" s="68"/>
      <c r="AG3475" s="68"/>
      <c r="AH3475" s="68"/>
      <c r="AI3475" s="68"/>
      <c r="AJ3475" s="68"/>
      <c r="AK3475" s="28"/>
      <c r="AL3475" s="27" t="str">
        <f t="shared" si="109"/>
        <v/>
      </c>
    </row>
    <row r="3476" spans="1:38" ht="30" customHeight="1" x14ac:dyDescent="0.25">
      <c r="A3476" s="63"/>
      <c r="B3476" s="63"/>
      <c r="C3476" s="63"/>
      <c r="D3476" s="63"/>
      <c r="E3476" s="63"/>
      <c r="F3476" s="63"/>
      <c r="G3476" s="63"/>
      <c r="H3476" s="63"/>
      <c r="I3476" s="63"/>
      <c r="J3476" s="63"/>
      <c r="K3476" s="63"/>
      <c r="L3476" s="63"/>
      <c r="M3476" s="63"/>
      <c r="N3476" s="63"/>
      <c r="O3476" s="63"/>
      <c r="P3476" s="64"/>
      <c r="Q3476" s="64"/>
      <c r="R3476" s="64"/>
      <c r="S3476" s="64"/>
      <c r="T3476" s="64"/>
      <c r="U3476" s="25"/>
      <c r="V3476" s="25"/>
      <c r="W3476" s="25"/>
      <c r="X3476" s="65" t="str">
        <f t="shared" si="108"/>
        <v/>
      </c>
      <c r="Y3476" s="65"/>
      <c r="Z3476" s="66"/>
      <c r="AA3476" s="66"/>
      <c r="AB3476" s="67"/>
      <c r="AC3476" s="67"/>
      <c r="AD3476" s="68"/>
      <c r="AE3476" s="68"/>
      <c r="AF3476" s="68"/>
      <c r="AG3476" s="68"/>
      <c r="AH3476" s="68"/>
      <c r="AI3476" s="68"/>
      <c r="AJ3476" s="68"/>
      <c r="AK3476" s="28"/>
      <c r="AL3476" s="27" t="str">
        <f t="shared" si="109"/>
        <v/>
      </c>
    </row>
    <row r="3477" spans="1:38" ht="30" customHeight="1" x14ac:dyDescent="0.25">
      <c r="A3477" s="63"/>
      <c r="B3477" s="63"/>
      <c r="C3477" s="63"/>
      <c r="D3477" s="63"/>
      <c r="E3477" s="63"/>
      <c r="F3477" s="63"/>
      <c r="G3477" s="63"/>
      <c r="H3477" s="63"/>
      <c r="I3477" s="63"/>
      <c r="J3477" s="63"/>
      <c r="K3477" s="63"/>
      <c r="L3477" s="63"/>
      <c r="M3477" s="63"/>
      <c r="N3477" s="63"/>
      <c r="O3477" s="63"/>
      <c r="P3477" s="64"/>
      <c r="Q3477" s="64"/>
      <c r="R3477" s="64"/>
      <c r="S3477" s="64"/>
      <c r="T3477" s="64"/>
      <c r="U3477" s="25"/>
      <c r="V3477" s="25"/>
      <c r="W3477" s="25"/>
      <c r="X3477" s="65" t="str">
        <f t="shared" si="108"/>
        <v/>
      </c>
      <c r="Y3477" s="65"/>
      <c r="Z3477" s="66"/>
      <c r="AA3477" s="66"/>
      <c r="AB3477" s="67"/>
      <c r="AC3477" s="67"/>
      <c r="AD3477" s="68"/>
      <c r="AE3477" s="68"/>
      <c r="AF3477" s="68"/>
      <c r="AG3477" s="68"/>
      <c r="AH3477" s="68"/>
      <c r="AI3477" s="68"/>
      <c r="AJ3477" s="68"/>
      <c r="AK3477" s="28"/>
      <c r="AL3477" s="27" t="str">
        <f t="shared" si="109"/>
        <v/>
      </c>
    </row>
    <row r="3478" spans="1:38" ht="30" customHeight="1" x14ac:dyDescent="0.25">
      <c r="A3478" s="63"/>
      <c r="B3478" s="63"/>
      <c r="C3478" s="63"/>
      <c r="D3478" s="63"/>
      <c r="E3478" s="63"/>
      <c r="F3478" s="63"/>
      <c r="G3478" s="63"/>
      <c r="H3478" s="63"/>
      <c r="I3478" s="63"/>
      <c r="J3478" s="63"/>
      <c r="K3478" s="63"/>
      <c r="L3478" s="63"/>
      <c r="M3478" s="63"/>
      <c r="N3478" s="63"/>
      <c r="O3478" s="63"/>
      <c r="P3478" s="64"/>
      <c r="Q3478" s="64"/>
      <c r="R3478" s="64"/>
      <c r="S3478" s="64"/>
      <c r="T3478" s="64"/>
      <c r="U3478" s="25"/>
      <c r="V3478" s="25"/>
      <c r="W3478" s="25"/>
      <c r="X3478" s="65" t="str">
        <f t="shared" si="108"/>
        <v/>
      </c>
      <c r="Y3478" s="65"/>
      <c r="Z3478" s="66"/>
      <c r="AA3478" s="66"/>
      <c r="AB3478" s="67"/>
      <c r="AC3478" s="67"/>
      <c r="AD3478" s="68"/>
      <c r="AE3478" s="68"/>
      <c r="AF3478" s="68"/>
      <c r="AG3478" s="68"/>
      <c r="AH3478" s="68"/>
      <c r="AI3478" s="68"/>
      <c r="AJ3478" s="68"/>
      <c r="AK3478" s="28"/>
      <c r="AL3478" s="27" t="str">
        <f t="shared" si="109"/>
        <v/>
      </c>
    </row>
    <row r="3479" spans="1:38" ht="30" customHeight="1" x14ac:dyDescent="0.25">
      <c r="A3479" s="63"/>
      <c r="B3479" s="63"/>
      <c r="C3479" s="63"/>
      <c r="D3479" s="63"/>
      <c r="E3479" s="63"/>
      <c r="F3479" s="63"/>
      <c r="G3479" s="63"/>
      <c r="H3479" s="63"/>
      <c r="I3479" s="63"/>
      <c r="J3479" s="63"/>
      <c r="K3479" s="63"/>
      <c r="L3479" s="63"/>
      <c r="M3479" s="63"/>
      <c r="N3479" s="63"/>
      <c r="O3479" s="63"/>
      <c r="P3479" s="64"/>
      <c r="Q3479" s="64"/>
      <c r="R3479" s="64"/>
      <c r="S3479" s="64"/>
      <c r="T3479" s="64"/>
      <c r="U3479" s="25"/>
      <c r="V3479" s="25"/>
      <c r="W3479" s="25"/>
      <c r="X3479" s="65" t="str">
        <f t="shared" si="108"/>
        <v/>
      </c>
      <c r="Y3479" s="65"/>
      <c r="Z3479" s="66"/>
      <c r="AA3479" s="66"/>
      <c r="AB3479" s="67"/>
      <c r="AC3479" s="67"/>
      <c r="AD3479" s="68"/>
      <c r="AE3479" s="68"/>
      <c r="AF3479" s="68"/>
      <c r="AG3479" s="68"/>
      <c r="AH3479" s="68"/>
      <c r="AI3479" s="68"/>
      <c r="AJ3479" s="68"/>
      <c r="AK3479" s="28"/>
      <c r="AL3479" s="27" t="str">
        <f t="shared" si="109"/>
        <v/>
      </c>
    </row>
    <row r="3480" spans="1:38" ht="30" customHeight="1" x14ac:dyDescent="0.25">
      <c r="A3480" s="63"/>
      <c r="B3480" s="63"/>
      <c r="C3480" s="63"/>
      <c r="D3480" s="63"/>
      <c r="E3480" s="63"/>
      <c r="F3480" s="63"/>
      <c r="G3480" s="63"/>
      <c r="H3480" s="63"/>
      <c r="I3480" s="63"/>
      <c r="J3480" s="63"/>
      <c r="K3480" s="63"/>
      <c r="L3480" s="63"/>
      <c r="M3480" s="63"/>
      <c r="N3480" s="63"/>
      <c r="O3480" s="63"/>
      <c r="P3480" s="64"/>
      <c r="Q3480" s="64"/>
      <c r="R3480" s="64"/>
      <c r="S3480" s="64"/>
      <c r="T3480" s="64"/>
      <c r="U3480" s="25"/>
      <c r="V3480" s="25"/>
      <c r="W3480" s="25"/>
      <c r="X3480" s="65" t="str">
        <f t="shared" si="108"/>
        <v/>
      </c>
      <c r="Y3480" s="65"/>
      <c r="Z3480" s="66"/>
      <c r="AA3480" s="66"/>
      <c r="AB3480" s="67"/>
      <c r="AC3480" s="67"/>
      <c r="AD3480" s="68"/>
      <c r="AE3480" s="68"/>
      <c r="AF3480" s="68"/>
      <c r="AG3480" s="68"/>
      <c r="AH3480" s="68"/>
      <c r="AI3480" s="68"/>
      <c r="AJ3480" s="68"/>
      <c r="AK3480" s="28"/>
      <c r="AL3480" s="27" t="str">
        <f t="shared" si="109"/>
        <v/>
      </c>
    </row>
    <row r="3481" spans="1:38" ht="30" customHeight="1" x14ac:dyDescent="0.25">
      <c r="A3481" s="63"/>
      <c r="B3481" s="63"/>
      <c r="C3481" s="63"/>
      <c r="D3481" s="63"/>
      <c r="E3481" s="63"/>
      <c r="F3481" s="63"/>
      <c r="G3481" s="63"/>
      <c r="H3481" s="63"/>
      <c r="I3481" s="63"/>
      <c r="J3481" s="63"/>
      <c r="K3481" s="63"/>
      <c r="L3481" s="63"/>
      <c r="M3481" s="63"/>
      <c r="N3481" s="63"/>
      <c r="O3481" s="63"/>
      <c r="P3481" s="64"/>
      <c r="Q3481" s="64"/>
      <c r="R3481" s="64"/>
      <c r="S3481" s="64"/>
      <c r="T3481" s="64"/>
      <c r="U3481" s="25"/>
      <c r="V3481" s="25"/>
      <c r="W3481" s="25"/>
      <c r="X3481" s="65" t="str">
        <f t="shared" si="108"/>
        <v/>
      </c>
      <c r="Y3481" s="65"/>
      <c r="Z3481" s="66"/>
      <c r="AA3481" s="66"/>
      <c r="AB3481" s="67"/>
      <c r="AC3481" s="67"/>
      <c r="AD3481" s="68"/>
      <c r="AE3481" s="68"/>
      <c r="AF3481" s="68"/>
      <c r="AG3481" s="68"/>
      <c r="AH3481" s="68"/>
      <c r="AI3481" s="68"/>
      <c r="AJ3481" s="68"/>
      <c r="AK3481" s="28"/>
      <c r="AL3481" s="27" t="str">
        <f t="shared" si="109"/>
        <v/>
      </c>
    </row>
    <row r="3482" spans="1:38" ht="30" customHeight="1" x14ac:dyDescent="0.25">
      <c r="A3482" s="63"/>
      <c r="B3482" s="63"/>
      <c r="C3482" s="63"/>
      <c r="D3482" s="63"/>
      <c r="E3482" s="63"/>
      <c r="F3482" s="63"/>
      <c r="G3482" s="63"/>
      <c r="H3482" s="63"/>
      <c r="I3482" s="63"/>
      <c r="J3482" s="63"/>
      <c r="K3482" s="63"/>
      <c r="L3482" s="63"/>
      <c r="M3482" s="63"/>
      <c r="N3482" s="63"/>
      <c r="O3482" s="63"/>
      <c r="P3482" s="64"/>
      <c r="Q3482" s="64"/>
      <c r="R3482" s="64"/>
      <c r="S3482" s="64"/>
      <c r="T3482" s="64"/>
      <c r="U3482" s="25"/>
      <c r="V3482" s="25"/>
      <c r="W3482" s="25"/>
      <c r="X3482" s="65" t="str">
        <f t="shared" si="108"/>
        <v/>
      </c>
      <c r="Y3482" s="65"/>
      <c r="Z3482" s="66"/>
      <c r="AA3482" s="66"/>
      <c r="AB3482" s="67"/>
      <c r="AC3482" s="67"/>
      <c r="AD3482" s="68"/>
      <c r="AE3482" s="68"/>
      <c r="AF3482" s="68"/>
      <c r="AG3482" s="68"/>
      <c r="AH3482" s="68"/>
      <c r="AI3482" s="68"/>
      <c r="AJ3482" s="68"/>
      <c r="AK3482" s="28"/>
      <c r="AL3482" s="27" t="str">
        <f t="shared" si="109"/>
        <v/>
      </c>
    </row>
    <row r="3483" spans="1:38" ht="30" customHeight="1" x14ac:dyDescent="0.25">
      <c r="A3483" s="63"/>
      <c r="B3483" s="63"/>
      <c r="C3483" s="63"/>
      <c r="D3483" s="63"/>
      <c r="E3483" s="63"/>
      <c r="F3483" s="63"/>
      <c r="G3483" s="63"/>
      <c r="H3483" s="63"/>
      <c r="I3483" s="63"/>
      <c r="J3483" s="63"/>
      <c r="K3483" s="63"/>
      <c r="L3483" s="63"/>
      <c r="M3483" s="63"/>
      <c r="N3483" s="63"/>
      <c r="O3483" s="63"/>
      <c r="P3483" s="64"/>
      <c r="Q3483" s="64"/>
      <c r="R3483" s="64"/>
      <c r="S3483" s="64"/>
      <c r="T3483" s="64"/>
      <c r="U3483" s="25"/>
      <c r="V3483" s="25"/>
      <c r="W3483" s="25"/>
      <c r="X3483" s="65" t="str">
        <f t="shared" si="108"/>
        <v/>
      </c>
      <c r="Y3483" s="65"/>
      <c r="Z3483" s="66"/>
      <c r="AA3483" s="66"/>
      <c r="AB3483" s="67"/>
      <c r="AC3483" s="67"/>
      <c r="AD3483" s="68"/>
      <c r="AE3483" s="68"/>
      <c r="AF3483" s="68"/>
      <c r="AG3483" s="68"/>
      <c r="AH3483" s="68"/>
      <c r="AI3483" s="68"/>
      <c r="AJ3483" s="68"/>
      <c r="AK3483" s="28"/>
      <c r="AL3483" s="27" t="str">
        <f t="shared" si="109"/>
        <v/>
      </c>
    </row>
    <row r="3484" spans="1:38" ht="30" customHeight="1" x14ac:dyDescent="0.25">
      <c r="A3484" s="63"/>
      <c r="B3484" s="63"/>
      <c r="C3484" s="63"/>
      <c r="D3484" s="63"/>
      <c r="E3484" s="63"/>
      <c r="F3484" s="63"/>
      <c r="G3484" s="63"/>
      <c r="H3484" s="63"/>
      <c r="I3484" s="63"/>
      <c r="J3484" s="63"/>
      <c r="K3484" s="63"/>
      <c r="L3484" s="63"/>
      <c r="M3484" s="63"/>
      <c r="N3484" s="63"/>
      <c r="O3484" s="63"/>
      <c r="P3484" s="64"/>
      <c r="Q3484" s="64"/>
      <c r="R3484" s="64"/>
      <c r="S3484" s="64"/>
      <c r="T3484" s="64"/>
      <c r="U3484" s="25"/>
      <c r="V3484" s="25"/>
      <c r="W3484" s="25"/>
      <c r="X3484" s="65" t="str">
        <f t="shared" si="108"/>
        <v/>
      </c>
      <c r="Y3484" s="65"/>
      <c r="Z3484" s="66"/>
      <c r="AA3484" s="66"/>
      <c r="AB3484" s="67"/>
      <c r="AC3484" s="67"/>
      <c r="AD3484" s="68"/>
      <c r="AE3484" s="68"/>
      <c r="AF3484" s="68"/>
      <c r="AG3484" s="68"/>
      <c r="AH3484" s="68"/>
      <c r="AI3484" s="68"/>
      <c r="AJ3484" s="68"/>
      <c r="AK3484" s="28"/>
      <c r="AL3484" s="27" t="str">
        <f t="shared" si="109"/>
        <v/>
      </c>
    </row>
    <row r="3485" spans="1:38" ht="30" customHeight="1" x14ac:dyDescent="0.25">
      <c r="A3485" s="63"/>
      <c r="B3485" s="63"/>
      <c r="C3485" s="63"/>
      <c r="D3485" s="63"/>
      <c r="E3485" s="63"/>
      <c r="F3485" s="63"/>
      <c r="G3485" s="63"/>
      <c r="H3485" s="63"/>
      <c r="I3485" s="63"/>
      <c r="J3485" s="63"/>
      <c r="K3485" s="63"/>
      <c r="L3485" s="63"/>
      <c r="M3485" s="63"/>
      <c r="N3485" s="63"/>
      <c r="O3485" s="63"/>
      <c r="P3485" s="64"/>
      <c r="Q3485" s="64"/>
      <c r="R3485" s="64"/>
      <c r="S3485" s="64"/>
      <c r="T3485" s="64"/>
      <c r="U3485" s="25"/>
      <c r="V3485" s="25"/>
      <c r="W3485" s="25"/>
      <c r="X3485" s="65" t="str">
        <f t="shared" si="108"/>
        <v/>
      </c>
      <c r="Y3485" s="65"/>
      <c r="Z3485" s="66"/>
      <c r="AA3485" s="66"/>
      <c r="AB3485" s="67"/>
      <c r="AC3485" s="67"/>
      <c r="AD3485" s="68"/>
      <c r="AE3485" s="68"/>
      <c r="AF3485" s="68"/>
      <c r="AG3485" s="68"/>
      <c r="AH3485" s="68"/>
      <c r="AI3485" s="68"/>
      <c r="AJ3485" s="68"/>
      <c r="AK3485" s="28"/>
      <c r="AL3485" s="27" t="str">
        <f t="shared" si="109"/>
        <v/>
      </c>
    </row>
    <row r="3486" spans="1:38" ht="30" customHeight="1" x14ac:dyDescent="0.25">
      <c r="A3486" s="63"/>
      <c r="B3486" s="63"/>
      <c r="C3486" s="63"/>
      <c r="D3486" s="63"/>
      <c r="E3486" s="63"/>
      <c r="F3486" s="63"/>
      <c r="G3486" s="63"/>
      <c r="H3486" s="63"/>
      <c r="I3486" s="63"/>
      <c r="J3486" s="63"/>
      <c r="K3486" s="63"/>
      <c r="L3486" s="63"/>
      <c r="M3486" s="63"/>
      <c r="N3486" s="63"/>
      <c r="O3486" s="63"/>
      <c r="P3486" s="64"/>
      <c r="Q3486" s="64"/>
      <c r="R3486" s="64"/>
      <c r="S3486" s="64"/>
      <c r="T3486" s="64"/>
      <c r="U3486" s="25"/>
      <c r="V3486" s="25"/>
      <c r="W3486" s="25"/>
      <c r="X3486" s="65" t="str">
        <f t="shared" si="108"/>
        <v/>
      </c>
      <c r="Y3486" s="65"/>
      <c r="Z3486" s="66"/>
      <c r="AA3486" s="66"/>
      <c r="AB3486" s="67"/>
      <c r="AC3486" s="67"/>
      <c r="AD3486" s="68"/>
      <c r="AE3486" s="68"/>
      <c r="AF3486" s="68"/>
      <c r="AG3486" s="68"/>
      <c r="AH3486" s="68"/>
      <c r="AI3486" s="68"/>
      <c r="AJ3486" s="68"/>
      <c r="AK3486" s="28"/>
      <c r="AL3486" s="27" t="str">
        <f t="shared" si="109"/>
        <v/>
      </c>
    </row>
    <row r="3487" spans="1:38" ht="30" customHeight="1" x14ac:dyDescent="0.25">
      <c r="A3487" s="63"/>
      <c r="B3487" s="63"/>
      <c r="C3487" s="63"/>
      <c r="D3487" s="63"/>
      <c r="E3487" s="63"/>
      <c r="F3487" s="63"/>
      <c r="G3487" s="63"/>
      <c r="H3487" s="63"/>
      <c r="I3487" s="63"/>
      <c r="J3487" s="63"/>
      <c r="K3487" s="63"/>
      <c r="L3487" s="63"/>
      <c r="M3487" s="63"/>
      <c r="N3487" s="63"/>
      <c r="O3487" s="63"/>
      <c r="P3487" s="64"/>
      <c r="Q3487" s="64"/>
      <c r="R3487" s="64"/>
      <c r="S3487" s="64"/>
      <c r="T3487" s="64"/>
      <c r="U3487" s="25"/>
      <c r="V3487" s="25"/>
      <c r="W3487" s="25"/>
      <c r="X3487" s="65" t="str">
        <f t="shared" si="108"/>
        <v/>
      </c>
      <c r="Y3487" s="65"/>
      <c r="Z3487" s="66"/>
      <c r="AA3487" s="66"/>
      <c r="AB3487" s="67"/>
      <c r="AC3487" s="67"/>
      <c r="AD3487" s="68"/>
      <c r="AE3487" s="68"/>
      <c r="AF3487" s="68"/>
      <c r="AG3487" s="68"/>
      <c r="AH3487" s="68"/>
      <c r="AI3487" s="68"/>
      <c r="AJ3487" s="68"/>
      <c r="AK3487" s="28"/>
      <c r="AL3487" s="27" t="str">
        <f t="shared" si="109"/>
        <v/>
      </c>
    </row>
    <row r="3488" spans="1:38" ht="30" customHeight="1" x14ac:dyDescent="0.25">
      <c r="A3488" s="63"/>
      <c r="B3488" s="63"/>
      <c r="C3488" s="63"/>
      <c r="D3488" s="63"/>
      <c r="E3488" s="63"/>
      <c r="F3488" s="63"/>
      <c r="G3488" s="63"/>
      <c r="H3488" s="63"/>
      <c r="I3488" s="63"/>
      <c r="J3488" s="63"/>
      <c r="K3488" s="63"/>
      <c r="L3488" s="63"/>
      <c r="M3488" s="63"/>
      <c r="N3488" s="63"/>
      <c r="O3488" s="63"/>
      <c r="P3488" s="64"/>
      <c r="Q3488" s="64"/>
      <c r="R3488" s="64"/>
      <c r="S3488" s="64"/>
      <c r="T3488" s="64"/>
      <c r="U3488" s="25"/>
      <c r="V3488" s="25"/>
      <c r="W3488" s="25"/>
      <c r="X3488" s="65" t="str">
        <f t="shared" si="108"/>
        <v/>
      </c>
      <c r="Y3488" s="65"/>
      <c r="Z3488" s="66"/>
      <c r="AA3488" s="66"/>
      <c r="AB3488" s="67"/>
      <c r="AC3488" s="67"/>
      <c r="AD3488" s="68"/>
      <c r="AE3488" s="68"/>
      <c r="AF3488" s="68"/>
      <c r="AG3488" s="68"/>
      <c r="AH3488" s="68"/>
      <c r="AI3488" s="68"/>
      <c r="AJ3488" s="68"/>
      <c r="AK3488" s="28"/>
      <c r="AL3488" s="27" t="str">
        <f t="shared" si="109"/>
        <v/>
      </c>
    </row>
    <row r="3489" spans="1:38" ht="30" customHeight="1" x14ac:dyDescent="0.25">
      <c r="A3489" s="63"/>
      <c r="B3489" s="63"/>
      <c r="C3489" s="63"/>
      <c r="D3489" s="63"/>
      <c r="E3489" s="63"/>
      <c r="F3489" s="63"/>
      <c r="G3489" s="63"/>
      <c r="H3489" s="63"/>
      <c r="I3489" s="63"/>
      <c r="J3489" s="63"/>
      <c r="K3489" s="63"/>
      <c r="L3489" s="63"/>
      <c r="M3489" s="63"/>
      <c r="N3489" s="63"/>
      <c r="O3489" s="63"/>
      <c r="P3489" s="64"/>
      <c r="Q3489" s="64"/>
      <c r="R3489" s="64"/>
      <c r="S3489" s="64"/>
      <c r="T3489" s="64"/>
      <c r="U3489" s="25"/>
      <c r="V3489" s="25"/>
      <c r="W3489" s="25"/>
      <c r="X3489" s="65" t="str">
        <f t="shared" si="108"/>
        <v/>
      </c>
      <c r="Y3489" s="65"/>
      <c r="Z3489" s="66"/>
      <c r="AA3489" s="66"/>
      <c r="AB3489" s="67"/>
      <c r="AC3489" s="67"/>
      <c r="AD3489" s="68"/>
      <c r="AE3489" s="68"/>
      <c r="AF3489" s="68"/>
      <c r="AG3489" s="68"/>
      <c r="AH3489" s="68"/>
      <c r="AI3489" s="68"/>
      <c r="AJ3489" s="68"/>
      <c r="AK3489" s="28"/>
      <c r="AL3489" s="27" t="str">
        <f t="shared" si="109"/>
        <v/>
      </c>
    </row>
    <row r="3490" spans="1:38" ht="30" customHeight="1" x14ac:dyDescent="0.25">
      <c r="A3490" s="63"/>
      <c r="B3490" s="63"/>
      <c r="C3490" s="63"/>
      <c r="D3490" s="63"/>
      <c r="E3490" s="63"/>
      <c r="F3490" s="63"/>
      <c r="G3490" s="63"/>
      <c r="H3490" s="63"/>
      <c r="I3490" s="63"/>
      <c r="J3490" s="63"/>
      <c r="K3490" s="63"/>
      <c r="L3490" s="63"/>
      <c r="M3490" s="63"/>
      <c r="N3490" s="63"/>
      <c r="O3490" s="63"/>
      <c r="P3490" s="64"/>
      <c r="Q3490" s="64"/>
      <c r="R3490" s="64"/>
      <c r="S3490" s="64"/>
      <c r="T3490" s="64"/>
      <c r="U3490" s="25"/>
      <c r="V3490" s="25"/>
      <c r="W3490" s="25"/>
      <c r="X3490" s="65" t="str">
        <f t="shared" si="108"/>
        <v/>
      </c>
      <c r="Y3490" s="65"/>
      <c r="Z3490" s="66"/>
      <c r="AA3490" s="66"/>
      <c r="AB3490" s="67"/>
      <c r="AC3490" s="67"/>
      <c r="AD3490" s="68"/>
      <c r="AE3490" s="68"/>
      <c r="AF3490" s="68"/>
      <c r="AG3490" s="68"/>
      <c r="AH3490" s="68"/>
      <c r="AI3490" s="68"/>
      <c r="AJ3490" s="68"/>
      <c r="AK3490" s="28"/>
      <c r="AL3490" s="27" t="str">
        <f t="shared" si="109"/>
        <v/>
      </c>
    </row>
    <row r="3491" spans="1:38" ht="30" customHeight="1" x14ac:dyDescent="0.25">
      <c r="A3491" s="63"/>
      <c r="B3491" s="63"/>
      <c r="C3491" s="63"/>
      <c r="D3491" s="63"/>
      <c r="E3491" s="63"/>
      <c r="F3491" s="63"/>
      <c r="G3491" s="63"/>
      <c r="H3491" s="63"/>
      <c r="I3491" s="63"/>
      <c r="J3491" s="63"/>
      <c r="K3491" s="63"/>
      <c r="L3491" s="63"/>
      <c r="M3491" s="63"/>
      <c r="N3491" s="63"/>
      <c r="O3491" s="63"/>
      <c r="P3491" s="64"/>
      <c r="Q3491" s="64"/>
      <c r="R3491" s="64"/>
      <c r="S3491" s="64"/>
      <c r="T3491" s="64"/>
      <c r="U3491" s="25"/>
      <c r="V3491" s="25"/>
      <c r="W3491" s="25"/>
      <c r="X3491" s="65" t="str">
        <f t="shared" si="108"/>
        <v/>
      </c>
      <c r="Y3491" s="65"/>
      <c r="Z3491" s="66"/>
      <c r="AA3491" s="66"/>
      <c r="AB3491" s="67"/>
      <c r="AC3491" s="67"/>
      <c r="AD3491" s="68"/>
      <c r="AE3491" s="68"/>
      <c r="AF3491" s="68"/>
      <c r="AG3491" s="68"/>
      <c r="AH3491" s="68"/>
      <c r="AI3491" s="68"/>
      <c r="AJ3491" s="68"/>
      <c r="AK3491" s="28"/>
      <c r="AL3491" s="27" t="str">
        <f t="shared" si="109"/>
        <v/>
      </c>
    </row>
    <row r="3492" spans="1:38" ht="30" customHeight="1" x14ac:dyDescent="0.25">
      <c r="A3492" s="63"/>
      <c r="B3492" s="63"/>
      <c r="C3492" s="63"/>
      <c r="D3492" s="63"/>
      <c r="E3492" s="63"/>
      <c r="F3492" s="63"/>
      <c r="G3492" s="63"/>
      <c r="H3492" s="63"/>
      <c r="I3492" s="63"/>
      <c r="J3492" s="63"/>
      <c r="K3492" s="63"/>
      <c r="L3492" s="63"/>
      <c r="M3492" s="63"/>
      <c r="N3492" s="63"/>
      <c r="O3492" s="63"/>
      <c r="P3492" s="64"/>
      <c r="Q3492" s="64"/>
      <c r="R3492" s="64"/>
      <c r="S3492" s="64"/>
      <c r="T3492" s="64"/>
      <c r="U3492" s="25"/>
      <c r="V3492" s="25"/>
      <c r="W3492" s="25"/>
      <c r="X3492" s="65" t="str">
        <f t="shared" si="108"/>
        <v/>
      </c>
      <c r="Y3492" s="65"/>
      <c r="Z3492" s="66"/>
      <c r="AA3492" s="66"/>
      <c r="AB3492" s="67"/>
      <c r="AC3492" s="67"/>
      <c r="AD3492" s="68"/>
      <c r="AE3492" s="68"/>
      <c r="AF3492" s="68"/>
      <c r="AG3492" s="68"/>
      <c r="AH3492" s="68"/>
      <c r="AI3492" s="68"/>
      <c r="AJ3492" s="68"/>
      <c r="AK3492" s="28"/>
      <c r="AL3492" s="27" t="str">
        <f t="shared" si="109"/>
        <v/>
      </c>
    </row>
    <row r="3493" spans="1:38" ht="30" customHeight="1" x14ac:dyDescent="0.25">
      <c r="A3493" s="63"/>
      <c r="B3493" s="63"/>
      <c r="C3493" s="63"/>
      <c r="D3493" s="63"/>
      <c r="E3493" s="63"/>
      <c r="F3493" s="63"/>
      <c r="G3493" s="63"/>
      <c r="H3493" s="63"/>
      <c r="I3493" s="63"/>
      <c r="J3493" s="63"/>
      <c r="K3493" s="63"/>
      <c r="L3493" s="63"/>
      <c r="M3493" s="63"/>
      <c r="N3493" s="63"/>
      <c r="O3493" s="63"/>
      <c r="P3493" s="64"/>
      <c r="Q3493" s="64"/>
      <c r="R3493" s="64"/>
      <c r="S3493" s="64"/>
      <c r="T3493" s="64"/>
      <c r="U3493" s="25"/>
      <c r="V3493" s="25"/>
      <c r="W3493" s="25"/>
      <c r="X3493" s="65" t="str">
        <f t="shared" si="108"/>
        <v/>
      </c>
      <c r="Y3493" s="65"/>
      <c r="Z3493" s="66"/>
      <c r="AA3493" s="66"/>
      <c r="AB3493" s="67"/>
      <c r="AC3493" s="67"/>
      <c r="AD3493" s="68"/>
      <c r="AE3493" s="68"/>
      <c r="AF3493" s="68"/>
      <c r="AG3493" s="68"/>
      <c r="AH3493" s="68"/>
      <c r="AI3493" s="68"/>
      <c r="AJ3493" s="68"/>
      <c r="AK3493" s="28"/>
      <c r="AL3493" s="27" t="str">
        <f t="shared" si="109"/>
        <v/>
      </c>
    </row>
    <row r="3494" spans="1:38" ht="30" customHeight="1" x14ac:dyDescent="0.25">
      <c r="A3494" s="63"/>
      <c r="B3494" s="63"/>
      <c r="C3494" s="63"/>
      <c r="D3494" s="63"/>
      <c r="E3494" s="63"/>
      <c r="F3494" s="63"/>
      <c r="G3494" s="63"/>
      <c r="H3494" s="63"/>
      <c r="I3494" s="63"/>
      <c r="J3494" s="63"/>
      <c r="K3494" s="63"/>
      <c r="L3494" s="63"/>
      <c r="M3494" s="63"/>
      <c r="N3494" s="63"/>
      <c r="O3494" s="63"/>
      <c r="P3494" s="64"/>
      <c r="Q3494" s="64"/>
      <c r="R3494" s="64"/>
      <c r="S3494" s="64"/>
      <c r="T3494" s="64"/>
      <c r="U3494" s="25"/>
      <c r="V3494" s="25"/>
      <c r="W3494" s="25"/>
      <c r="X3494" s="65" t="str">
        <f t="shared" si="108"/>
        <v/>
      </c>
      <c r="Y3494" s="65"/>
      <c r="Z3494" s="66"/>
      <c r="AA3494" s="66"/>
      <c r="AB3494" s="67"/>
      <c r="AC3494" s="67"/>
      <c r="AD3494" s="68"/>
      <c r="AE3494" s="68"/>
      <c r="AF3494" s="68"/>
      <c r="AG3494" s="68"/>
      <c r="AH3494" s="68"/>
      <c r="AI3494" s="68"/>
      <c r="AJ3494" s="68"/>
      <c r="AK3494" s="28"/>
      <c r="AL3494" s="27" t="str">
        <f t="shared" si="109"/>
        <v/>
      </c>
    </row>
    <row r="3495" spans="1:38" ht="30" customHeight="1" x14ac:dyDescent="0.25">
      <c r="A3495" s="63"/>
      <c r="B3495" s="63"/>
      <c r="C3495" s="63"/>
      <c r="D3495" s="63"/>
      <c r="E3495" s="63"/>
      <c r="F3495" s="63"/>
      <c r="G3495" s="63"/>
      <c r="H3495" s="63"/>
      <c r="I3495" s="63"/>
      <c r="J3495" s="63"/>
      <c r="K3495" s="63"/>
      <c r="L3495" s="63"/>
      <c r="M3495" s="63"/>
      <c r="N3495" s="63"/>
      <c r="O3495" s="63"/>
      <c r="P3495" s="64"/>
      <c r="Q3495" s="64"/>
      <c r="R3495" s="64"/>
      <c r="S3495" s="64"/>
      <c r="T3495" s="64"/>
      <c r="U3495" s="25"/>
      <c r="V3495" s="25"/>
      <c r="W3495" s="25"/>
      <c r="X3495" s="65" t="str">
        <f t="shared" si="108"/>
        <v/>
      </c>
      <c r="Y3495" s="65"/>
      <c r="Z3495" s="66"/>
      <c r="AA3495" s="66"/>
      <c r="AB3495" s="67"/>
      <c r="AC3495" s="67"/>
      <c r="AD3495" s="68"/>
      <c r="AE3495" s="68"/>
      <c r="AF3495" s="68"/>
      <c r="AG3495" s="68"/>
      <c r="AH3495" s="68"/>
      <c r="AI3495" s="68"/>
      <c r="AJ3495" s="68"/>
      <c r="AK3495" s="28"/>
      <c r="AL3495" s="27" t="str">
        <f t="shared" si="109"/>
        <v/>
      </c>
    </row>
    <row r="3496" spans="1:38" ht="30" customHeight="1" x14ac:dyDescent="0.25">
      <c r="A3496" s="63"/>
      <c r="B3496" s="63"/>
      <c r="C3496" s="63"/>
      <c r="D3496" s="63"/>
      <c r="E3496" s="63"/>
      <c r="F3496" s="63"/>
      <c r="G3496" s="63"/>
      <c r="H3496" s="63"/>
      <c r="I3496" s="63"/>
      <c r="J3496" s="63"/>
      <c r="K3496" s="63"/>
      <c r="L3496" s="63"/>
      <c r="M3496" s="63"/>
      <c r="N3496" s="63"/>
      <c r="O3496" s="63"/>
      <c r="P3496" s="64"/>
      <c r="Q3496" s="64"/>
      <c r="R3496" s="64"/>
      <c r="S3496" s="64"/>
      <c r="T3496" s="64"/>
      <c r="U3496" s="25"/>
      <c r="V3496" s="25"/>
      <c r="W3496" s="25"/>
      <c r="X3496" s="65" t="str">
        <f t="shared" si="108"/>
        <v/>
      </c>
      <c r="Y3496" s="65"/>
      <c r="Z3496" s="66"/>
      <c r="AA3496" s="66"/>
      <c r="AB3496" s="67"/>
      <c r="AC3496" s="67"/>
      <c r="AD3496" s="68"/>
      <c r="AE3496" s="68"/>
      <c r="AF3496" s="68"/>
      <c r="AG3496" s="68"/>
      <c r="AH3496" s="68"/>
      <c r="AI3496" s="68"/>
      <c r="AJ3496" s="68"/>
      <c r="AK3496" s="28"/>
      <c r="AL3496" s="27" t="str">
        <f t="shared" si="109"/>
        <v/>
      </c>
    </row>
    <row r="3497" spans="1:38" ht="30" customHeight="1" x14ac:dyDescent="0.25">
      <c r="A3497" s="63"/>
      <c r="B3497" s="63"/>
      <c r="C3497" s="63"/>
      <c r="D3497" s="63"/>
      <c r="E3497" s="63"/>
      <c r="F3497" s="63"/>
      <c r="G3497" s="63"/>
      <c r="H3497" s="63"/>
      <c r="I3497" s="63"/>
      <c r="J3497" s="63"/>
      <c r="K3497" s="63"/>
      <c r="L3497" s="63"/>
      <c r="M3497" s="63"/>
      <c r="N3497" s="63"/>
      <c r="O3497" s="63"/>
      <c r="P3497" s="64"/>
      <c r="Q3497" s="64"/>
      <c r="R3497" s="64"/>
      <c r="S3497" s="64"/>
      <c r="T3497" s="64"/>
      <c r="U3497" s="25"/>
      <c r="V3497" s="25"/>
      <c r="W3497" s="25"/>
      <c r="X3497" s="65" t="str">
        <f t="shared" si="108"/>
        <v/>
      </c>
      <c r="Y3497" s="65"/>
      <c r="Z3497" s="66"/>
      <c r="AA3497" s="66"/>
      <c r="AB3497" s="67"/>
      <c r="AC3497" s="67"/>
      <c r="AD3497" s="68"/>
      <c r="AE3497" s="68"/>
      <c r="AF3497" s="68"/>
      <c r="AG3497" s="68"/>
      <c r="AH3497" s="68"/>
      <c r="AI3497" s="68"/>
      <c r="AJ3497" s="68"/>
      <c r="AK3497" s="28"/>
      <c r="AL3497" s="27" t="str">
        <f t="shared" si="109"/>
        <v/>
      </c>
    </row>
    <row r="3498" spans="1:38" ht="30" customHeight="1" x14ac:dyDescent="0.25">
      <c r="A3498" s="63"/>
      <c r="B3498" s="63"/>
      <c r="C3498" s="63"/>
      <c r="D3498" s="63"/>
      <c r="E3498" s="63"/>
      <c r="F3498" s="63"/>
      <c r="G3498" s="63"/>
      <c r="H3498" s="63"/>
      <c r="I3498" s="63"/>
      <c r="J3498" s="63"/>
      <c r="K3498" s="63"/>
      <c r="L3498" s="63"/>
      <c r="M3498" s="63"/>
      <c r="N3498" s="63"/>
      <c r="O3498" s="63"/>
      <c r="P3498" s="64"/>
      <c r="Q3498" s="64"/>
      <c r="R3498" s="64"/>
      <c r="S3498" s="64"/>
      <c r="T3498" s="64"/>
      <c r="U3498" s="25"/>
      <c r="V3498" s="25"/>
      <c r="W3498" s="25"/>
      <c r="X3498" s="65" t="str">
        <f t="shared" si="108"/>
        <v/>
      </c>
      <c r="Y3498" s="65"/>
      <c r="Z3498" s="66"/>
      <c r="AA3498" s="66"/>
      <c r="AB3498" s="67"/>
      <c r="AC3498" s="67"/>
      <c r="AD3498" s="68"/>
      <c r="AE3498" s="68"/>
      <c r="AF3498" s="68"/>
      <c r="AG3498" s="68"/>
      <c r="AH3498" s="68"/>
      <c r="AI3498" s="68"/>
      <c r="AJ3498" s="68"/>
      <c r="AK3498" s="28"/>
      <c r="AL3498" s="27" t="str">
        <f t="shared" si="109"/>
        <v/>
      </c>
    </row>
    <row r="3499" spans="1:38" ht="30" customHeight="1" x14ac:dyDescent="0.25">
      <c r="A3499" s="63"/>
      <c r="B3499" s="63"/>
      <c r="C3499" s="63"/>
      <c r="D3499" s="63"/>
      <c r="E3499" s="63"/>
      <c r="F3499" s="63"/>
      <c r="G3499" s="63"/>
      <c r="H3499" s="63"/>
      <c r="I3499" s="63"/>
      <c r="J3499" s="63"/>
      <c r="K3499" s="63"/>
      <c r="L3499" s="63"/>
      <c r="M3499" s="63"/>
      <c r="N3499" s="63"/>
      <c r="O3499" s="63"/>
      <c r="P3499" s="64"/>
      <c r="Q3499" s="64"/>
      <c r="R3499" s="64"/>
      <c r="S3499" s="64"/>
      <c r="T3499" s="64"/>
      <c r="U3499" s="25"/>
      <c r="V3499" s="25"/>
      <c r="W3499" s="25"/>
      <c r="X3499" s="65" t="str">
        <f t="shared" si="108"/>
        <v/>
      </c>
      <c r="Y3499" s="65"/>
      <c r="Z3499" s="66"/>
      <c r="AA3499" s="66"/>
      <c r="AB3499" s="67"/>
      <c r="AC3499" s="67"/>
      <c r="AD3499" s="68"/>
      <c r="AE3499" s="68"/>
      <c r="AF3499" s="68"/>
      <c r="AG3499" s="68"/>
      <c r="AH3499" s="68"/>
      <c r="AI3499" s="68"/>
      <c r="AJ3499" s="68"/>
      <c r="AK3499" s="28"/>
      <c r="AL3499" s="27" t="str">
        <f t="shared" si="109"/>
        <v/>
      </c>
    </row>
    <row r="3500" spans="1:38" ht="30" customHeight="1" x14ac:dyDescent="0.25">
      <c r="A3500" s="63"/>
      <c r="B3500" s="63"/>
      <c r="C3500" s="63"/>
      <c r="D3500" s="63"/>
      <c r="E3500" s="63"/>
      <c r="F3500" s="63"/>
      <c r="G3500" s="63"/>
      <c r="H3500" s="63"/>
      <c r="I3500" s="63"/>
      <c r="J3500" s="63"/>
      <c r="K3500" s="63"/>
      <c r="L3500" s="63"/>
      <c r="M3500" s="63"/>
      <c r="N3500" s="63"/>
      <c r="O3500" s="63"/>
      <c r="P3500" s="64"/>
      <c r="Q3500" s="64"/>
      <c r="R3500" s="64"/>
      <c r="S3500" s="64"/>
      <c r="T3500" s="64"/>
      <c r="U3500" s="25"/>
      <c r="V3500" s="25"/>
      <c r="W3500" s="25"/>
      <c r="X3500" s="65" t="str">
        <f t="shared" si="108"/>
        <v/>
      </c>
      <c r="Y3500" s="65"/>
      <c r="Z3500" s="66"/>
      <c r="AA3500" s="66"/>
      <c r="AB3500" s="67"/>
      <c r="AC3500" s="67"/>
      <c r="AD3500" s="68"/>
      <c r="AE3500" s="68"/>
      <c r="AF3500" s="68"/>
      <c r="AG3500" s="68"/>
      <c r="AH3500" s="68"/>
      <c r="AI3500" s="68"/>
      <c r="AJ3500" s="68"/>
      <c r="AK3500" s="28"/>
      <c r="AL3500" s="27" t="str">
        <f t="shared" si="109"/>
        <v/>
      </c>
    </row>
    <row r="3501" spans="1:38" ht="30" customHeight="1" x14ac:dyDescent="0.25">
      <c r="A3501" s="63"/>
      <c r="B3501" s="63"/>
      <c r="C3501" s="63"/>
      <c r="D3501" s="63"/>
      <c r="E3501" s="63"/>
      <c r="F3501" s="63"/>
      <c r="G3501" s="63"/>
      <c r="H3501" s="63"/>
      <c r="I3501" s="63"/>
      <c r="J3501" s="63"/>
      <c r="K3501" s="63"/>
      <c r="L3501" s="63"/>
      <c r="M3501" s="63"/>
      <c r="N3501" s="63"/>
      <c r="O3501" s="63"/>
      <c r="P3501" s="64"/>
      <c r="Q3501" s="64"/>
      <c r="R3501" s="64"/>
      <c r="S3501" s="64"/>
      <c r="T3501" s="64"/>
      <c r="U3501" s="25"/>
      <c r="V3501" s="25"/>
      <c r="W3501" s="25"/>
      <c r="X3501" s="65" t="str">
        <f t="shared" si="108"/>
        <v/>
      </c>
      <c r="Y3501" s="65"/>
      <c r="Z3501" s="66"/>
      <c r="AA3501" s="66"/>
      <c r="AB3501" s="67"/>
      <c r="AC3501" s="67"/>
      <c r="AD3501" s="68"/>
      <c r="AE3501" s="68"/>
      <c r="AF3501" s="68"/>
      <c r="AG3501" s="68"/>
      <c r="AH3501" s="68"/>
      <c r="AI3501" s="68"/>
      <c r="AJ3501" s="68"/>
      <c r="AK3501" s="28"/>
      <c r="AL3501" s="27" t="str">
        <f t="shared" si="109"/>
        <v/>
      </c>
    </row>
    <row r="3502" spans="1:38" ht="30" customHeight="1" x14ac:dyDescent="0.25">
      <c r="A3502" s="63"/>
      <c r="B3502" s="63"/>
      <c r="C3502" s="63"/>
      <c r="D3502" s="63"/>
      <c r="E3502" s="63"/>
      <c r="F3502" s="63"/>
      <c r="G3502" s="63"/>
      <c r="H3502" s="63"/>
      <c r="I3502" s="63"/>
      <c r="J3502" s="63"/>
      <c r="K3502" s="63"/>
      <c r="L3502" s="63"/>
      <c r="M3502" s="63"/>
      <c r="N3502" s="63"/>
      <c r="O3502" s="63"/>
      <c r="P3502" s="64"/>
      <c r="Q3502" s="64"/>
      <c r="R3502" s="64"/>
      <c r="S3502" s="64"/>
      <c r="T3502" s="64"/>
      <c r="U3502" s="25"/>
      <c r="V3502" s="25"/>
      <c r="W3502" s="25"/>
      <c r="X3502" s="65" t="str">
        <f t="shared" si="108"/>
        <v/>
      </c>
      <c r="Y3502" s="65"/>
      <c r="Z3502" s="66"/>
      <c r="AA3502" s="66"/>
      <c r="AB3502" s="67"/>
      <c r="AC3502" s="67"/>
      <c r="AD3502" s="68"/>
      <c r="AE3502" s="68"/>
      <c r="AF3502" s="68"/>
      <c r="AG3502" s="68"/>
      <c r="AH3502" s="68"/>
      <c r="AI3502" s="68"/>
      <c r="AJ3502" s="68"/>
      <c r="AK3502" s="28"/>
      <c r="AL3502" s="27" t="str">
        <f t="shared" si="109"/>
        <v/>
      </c>
    </row>
    <row r="3503" spans="1:38" ht="30" customHeight="1" x14ac:dyDescent="0.25">
      <c r="A3503" s="63"/>
      <c r="B3503" s="63"/>
      <c r="C3503" s="63"/>
      <c r="D3503" s="63"/>
      <c r="E3503" s="63"/>
      <c r="F3503" s="63"/>
      <c r="G3503" s="63"/>
      <c r="H3503" s="63"/>
      <c r="I3503" s="63"/>
      <c r="J3503" s="63"/>
      <c r="K3503" s="63"/>
      <c r="L3503" s="63"/>
      <c r="M3503" s="63"/>
      <c r="N3503" s="63"/>
      <c r="O3503" s="63"/>
      <c r="P3503" s="64"/>
      <c r="Q3503" s="64"/>
      <c r="R3503" s="64"/>
      <c r="S3503" s="64"/>
      <c r="T3503" s="64"/>
      <c r="U3503" s="25"/>
      <c r="V3503" s="25"/>
      <c r="W3503" s="25"/>
      <c r="X3503" s="65" t="str">
        <f t="shared" si="108"/>
        <v/>
      </c>
      <c r="Y3503" s="65"/>
      <c r="Z3503" s="66"/>
      <c r="AA3503" s="66"/>
      <c r="AB3503" s="67"/>
      <c r="AC3503" s="67"/>
      <c r="AD3503" s="68"/>
      <c r="AE3503" s="68"/>
      <c r="AF3503" s="68"/>
      <c r="AG3503" s="68"/>
      <c r="AH3503" s="68"/>
      <c r="AI3503" s="68"/>
      <c r="AJ3503" s="68"/>
      <c r="AK3503" s="28"/>
      <c r="AL3503" s="27" t="str">
        <f t="shared" si="109"/>
        <v/>
      </c>
    </row>
    <row r="3504" spans="1:38" ht="30" customHeight="1" x14ac:dyDescent="0.25">
      <c r="A3504" s="63"/>
      <c r="B3504" s="63"/>
      <c r="C3504" s="63"/>
      <c r="D3504" s="63"/>
      <c r="E3504" s="63"/>
      <c r="F3504" s="63"/>
      <c r="G3504" s="63"/>
      <c r="H3504" s="63"/>
      <c r="I3504" s="63"/>
      <c r="J3504" s="63"/>
      <c r="K3504" s="63"/>
      <c r="L3504" s="63"/>
      <c r="M3504" s="63"/>
      <c r="N3504" s="63"/>
      <c r="O3504" s="63"/>
      <c r="P3504" s="64"/>
      <c r="Q3504" s="64"/>
      <c r="R3504" s="64"/>
      <c r="S3504" s="64"/>
      <c r="T3504" s="64"/>
      <c r="U3504" s="25"/>
      <c r="V3504" s="25"/>
      <c r="W3504" s="25"/>
      <c r="X3504" s="65" t="str">
        <f t="shared" si="108"/>
        <v/>
      </c>
      <c r="Y3504" s="65"/>
      <c r="Z3504" s="66"/>
      <c r="AA3504" s="66"/>
      <c r="AB3504" s="67"/>
      <c r="AC3504" s="67"/>
      <c r="AD3504" s="68"/>
      <c r="AE3504" s="68"/>
      <c r="AF3504" s="68"/>
      <c r="AG3504" s="68"/>
      <c r="AH3504" s="68"/>
      <c r="AI3504" s="68"/>
      <c r="AJ3504" s="68"/>
      <c r="AK3504" s="28"/>
      <c r="AL3504" s="27" t="str">
        <f t="shared" si="109"/>
        <v/>
      </c>
    </row>
    <row r="3505" spans="1:38" ht="30" customHeight="1" x14ac:dyDescent="0.25">
      <c r="A3505" s="63"/>
      <c r="B3505" s="63"/>
      <c r="C3505" s="63"/>
      <c r="D3505" s="63"/>
      <c r="E3505" s="63"/>
      <c r="F3505" s="63"/>
      <c r="G3505" s="63"/>
      <c r="H3505" s="63"/>
      <c r="I3505" s="63"/>
      <c r="J3505" s="63"/>
      <c r="K3505" s="63"/>
      <c r="L3505" s="63"/>
      <c r="M3505" s="63"/>
      <c r="N3505" s="63"/>
      <c r="O3505" s="63"/>
      <c r="P3505" s="64"/>
      <c r="Q3505" s="64"/>
      <c r="R3505" s="64"/>
      <c r="S3505" s="64"/>
      <c r="T3505" s="64"/>
      <c r="U3505" s="25"/>
      <c r="V3505" s="25"/>
      <c r="W3505" s="25"/>
      <c r="X3505" s="65" t="str">
        <f t="shared" si="108"/>
        <v/>
      </c>
      <c r="Y3505" s="65"/>
      <c r="Z3505" s="66"/>
      <c r="AA3505" s="66"/>
      <c r="AB3505" s="67"/>
      <c r="AC3505" s="67"/>
      <c r="AD3505" s="68"/>
      <c r="AE3505" s="68"/>
      <c r="AF3505" s="68"/>
      <c r="AG3505" s="68"/>
      <c r="AH3505" s="68"/>
      <c r="AI3505" s="68"/>
      <c r="AJ3505" s="68"/>
      <c r="AK3505" s="28"/>
      <c r="AL3505" s="27" t="str">
        <f t="shared" si="109"/>
        <v/>
      </c>
    </row>
    <row r="3506" spans="1:38" ht="30" customHeight="1" x14ac:dyDescent="0.25">
      <c r="A3506" s="63"/>
      <c r="B3506" s="63"/>
      <c r="C3506" s="63"/>
      <c r="D3506" s="63"/>
      <c r="E3506" s="63"/>
      <c r="F3506" s="63"/>
      <c r="G3506" s="63"/>
      <c r="H3506" s="63"/>
      <c r="I3506" s="63"/>
      <c r="J3506" s="63"/>
      <c r="K3506" s="63"/>
      <c r="L3506" s="63"/>
      <c r="M3506" s="63"/>
      <c r="N3506" s="63"/>
      <c r="O3506" s="63"/>
      <c r="P3506" s="64"/>
      <c r="Q3506" s="64"/>
      <c r="R3506" s="64"/>
      <c r="S3506" s="64"/>
      <c r="T3506" s="64"/>
      <c r="U3506" s="25"/>
      <c r="V3506" s="25"/>
      <c r="W3506" s="25"/>
      <c r="X3506" s="65" t="str">
        <f t="shared" si="108"/>
        <v/>
      </c>
      <c r="Y3506" s="65"/>
      <c r="Z3506" s="66"/>
      <c r="AA3506" s="66"/>
      <c r="AB3506" s="67"/>
      <c r="AC3506" s="67"/>
      <c r="AD3506" s="68"/>
      <c r="AE3506" s="68"/>
      <c r="AF3506" s="68"/>
      <c r="AG3506" s="68"/>
      <c r="AH3506" s="68"/>
      <c r="AI3506" s="68"/>
      <c r="AJ3506" s="68"/>
      <c r="AK3506" s="28"/>
      <c r="AL3506" s="27" t="str">
        <f t="shared" si="109"/>
        <v/>
      </c>
    </row>
    <row r="3507" spans="1:38" ht="30" customHeight="1" x14ac:dyDescent="0.25">
      <c r="A3507" s="63"/>
      <c r="B3507" s="63"/>
      <c r="C3507" s="63"/>
      <c r="D3507" s="63"/>
      <c r="E3507" s="63"/>
      <c r="F3507" s="63"/>
      <c r="G3507" s="63"/>
      <c r="H3507" s="63"/>
      <c r="I3507" s="63"/>
      <c r="J3507" s="63"/>
      <c r="K3507" s="63"/>
      <c r="L3507" s="63"/>
      <c r="M3507" s="63"/>
      <c r="N3507" s="63"/>
      <c r="O3507" s="63"/>
      <c r="P3507" s="64"/>
      <c r="Q3507" s="64"/>
      <c r="R3507" s="64"/>
      <c r="S3507" s="64"/>
      <c r="T3507" s="64"/>
      <c r="U3507" s="25"/>
      <c r="V3507" s="25"/>
      <c r="W3507" s="25"/>
      <c r="X3507" s="65" t="str">
        <f t="shared" si="108"/>
        <v/>
      </c>
      <c r="Y3507" s="65"/>
      <c r="Z3507" s="66"/>
      <c r="AA3507" s="66"/>
      <c r="AB3507" s="67"/>
      <c r="AC3507" s="67"/>
      <c r="AD3507" s="68"/>
      <c r="AE3507" s="68"/>
      <c r="AF3507" s="68"/>
      <c r="AG3507" s="68"/>
      <c r="AH3507" s="68"/>
      <c r="AI3507" s="68"/>
      <c r="AJ3507" s="68"/>
      <c r="AK3507" s="28"/>
      <c r="AL3507" s="27" t="str">
        <f t="shared" si="109"/>
        <v/>
      </c>
    </row>
    <row r="3508" spans="1:38" ht="30" customHeight="1" x14ac:dyDescent="0.25">
      <c r="A3508" s="63"/>
      <c r="B3508" s="63"/>
      <c r="C3508" s="63"/>
      <c r="D3508" s="63"/>
      <c r="E3508" s="63"/>
      <c r="F3508" s="63"/>
      <c r="G3508" s="63"/>
      <c r="H3508" s="63"/>
      <c r="I3508" s="63"/>
      <c r="J3508" s="63"/>
      <c r="K3508" s="63"/>
      <c r="L3508" s="63"/>
      <c r="M3508" s="63"/>
      <c r="N3508" s="63"/>
      <c r="O3508" s="63"/>
      <c r="P3508" s="64"/>
      <c r="Q3508" s="64"/>
      <c r="R3508" s="64"/>
      <c r="S3508" s="64"/>
      <c r="T3508" s="64"/>
      <c r="U3508" s="25"/>
      <c r="V3508" s="25"/>
      <c r="W3508" s="25"/>
      <c r="X3508" s="65" t="str">
        <f t="shared" si="108"/>
        <v/>
      </c>
      <c r="Y3508" s="65"/>
      <c r="Z3508" s="66"/>
      <c r="AA3508" s="66"/>
      <c r="AB3508" s="67"/>
      <c r="AC3508" s="67"/>
      <c r="AD3508" s="68"/>
      <c r="AE3508" s="68"/>
      <c r="AF3508" s="68"/>
      <c r="AG3508" s="68"/>
      <c r="AH3508" s="68"/>
      <c r="AI3508" s="68"/>
      <c r="AJ3508" s="68"/>
      <c r="AK3508" s="28"/>
      <c r="AL3508" s="27" t="str">
        <f t="shared" si="109"/>
        <v/>
      </c>
    </row>
    <row r="3509" spans="1:38" ht="30" customHeight="1" x14ac:dyDescent="0.25">
      <c r="A3509" s="63"/>
      <c r="B3509" s="63"/>
      <c r="C3509" s="63"/>
      <c r="D3509" s="63"/>
      <c r="E3509" s="63"/>
      <c r="F3509" s="63"/>
      <c r="G3509" s="63"/>
      <c r="H3509" s="63"/>
      <c r="I3509" s="63"/>
      <c r="J3509" s="63"/>
      <c r="K3509" s="63"/>
      <c r="L3509" s="63"/>
      <c r="M3509" s="63"/>
      <c r="N3509" s="63"/>
      <c r="O3509" s="63"/>
      <c r="P3509" s="64"/>
      <c r="Q3509" s="64"/>
      <c r="R3509" s="64"/>
      <c r="S3509" s="64"/>
      <c r="T3509" s="64"/>
      <c r="U3509" s="25"/>
      <c r="V3509" s="25"/>
      <c r="W3509" s="25"/>
      <c r="X3509" s="65" t="str">
        <f t="shared" si="108"/>
        <v/>
      </c>
      <c r="Y3509" s="65"/>
      <c r="Z3509" s="66"/>
      <c r="AA3509" s="66"/>
      <c r="AB3509" s="67"/>
      <c r="AC3509" s="67"/>
      <c r="AD3509" s="68"/>
      <c r="AE3509" s="68"/>
      <c r="AF3509" s="68"/>
      <c r="AG3509" s="68"/>
      <c r="AH3509" s="68"/>
      <c r="AI3509" s="68"/>
      <c r="AJ3509" s="68"/>
      <c r="AK3509" s="28"/>
      <c r="AL3509" s="27" t="str">
        <f t="shared" si="109"/>
        <v/>
      </c>
    </row>
    <row r="3510" spans="1:38" ht="30" customHeight="1" x14ac:dyDescent="0.25">
      <c r="A3510" s="63"/>
      <c r="B3510" s="63"/>
      <c r="C3510" s="63"/>
      <c r="D3510" s="63"/>
      <c r="E3510" s="63"/>
      <c r="F3510" s="63"/>
      <c r="G3510" s="63"/>
      <c r="H3510" s="63"/>
      <c r="I3510" s="63"/>
      <c r="J3510" s="63"/>
      <c r="K3510" s="63"/>
      <c r="L3510" s="63"/>
      <c r="M3510" s="63"/>
      <c r="N3510" s="63"/>
      <c r="O3510" s="63"/>
      <c r="P3510" s="64"/>
      <c r="Q3510" s="64"/>
      <c r="R3510" s="64"/>
      <c r="S3510" s="64"/>
      <c r="T3510" s="64"/>
      <c r="U3510" s="25"/>
      <c r="V3510" s="25"/>
      <c r="W3510" s="25"/>
      <c r="X3510" s="65" t="str">
        <f t="shared" si="108"/>
        <v/>
      </c>
      <c r="Y3510" s="65"/>
      <c r="Z3510" s="66"/>
      <c r="AA3510" s="66"/>
      <c r="AB3510" s="67"/>
      <c r="AC3510" s="67"/>
      <c r="AD3510" s="68"/>
      <c r="AE3510" s="68"/>
      <c r="AF3510" s="68"/>
      <c r="AG3510" s="68"/>
      <c r="AH3510" s="68"/>
      <c r="AI3510" s="68"/>
      <c r="AJ3510" s="68"/>
      <c r="AK3510" s="28"/>
      <c r="AL3510" s="27" t="str">
        <f t="shared" si="109"/>
        <v/>
      </c>
    </row>
    <row r="3511" spans="1:38" ht="30" customHeight="1" x14ac:dyDescent="0.25">
      <c r="A3511" s="63"/>
      <c r="B3511" s="63"/>
      <c r="C3511" s="63"/>
      <c r="D3511" s="63"/>
      <c r="E3511" s="63"/>
      <c r="F3511" s="63"/>
      <c r="G3511" s="63"/>
      <c r="H3511" s="63"/>
      <c r="I3511" s="63"/>
      <c r="J3511" s="63"/>
      <c r="K3511" s="63"/>
      <c r="L3511" s="63"/>
      <c r="M3511" s="63"/>
      <c r="N3511" s="63"/>
      <c r="O3511" s="63"/>
      <c r="P3511" s="64"/>
      <c r="Q3511" s="64"/>
      <c r="R3511" s="64"/>
      <c r="S3511" s="64"/>
      <c r="T3511" s="64"/>
      <c r="U3511" s="25"/>
      <c r="V3511" s="25"/>
      <c r="W3511" s="25"/>
      <c r="X3511" s="65" t="str">
        <f t="shared" si="108"/>
        <v/>
      </c>
      <c r="Y3511" s="65"/>
      <c r="Z3511" s="66"/>
      <c r="AA3511" s="66"/>
      <c r="AB3511" s="67"/>
      <c r="AC3511" s="67"/>
      <c r="AD3511" s="68"/>
      <c r="AE3511" s="68"/>
      <c r="AF3511" s="68"/>
      <c r="AG3511" s="68"/>
      <c r="AH3511" s="68"/>
      <c r="AI3511" s="68"/>
      <c r="AJ3511" s="68"/>
      <c r="AK3511" s="28"/>
      <c r="AL3511" s="27" t="str">
        <f t="shared" si="109"/>
        <v/>
      </c>
    </row>
    <row r="3512" spans="1:38" ht="30" customHeight="1" x14ac:dyDescent="0.25">
      <c r="A3512" s="63"/>
      <c r="B3512" s="63"/>
      <c r="C3512" s="63"/>
      <c r="D3512" s="63"/>
      <c r="E3512" s="63"/>
      <c r="F3512" s="63"/>
      <c r="G3512" s="63"/>
      <c r="H3512" s="63"/>
      <c r="I3512" s="63"/>
      <c r="J3512" s="63"/>
      <c r="K3512" s="63"/>
      <c r="L3512" s="63"/>
      <c r="M3512" s="63"/>
      <c r="N3512" s="63"/>
      <c r="O3512" s="63"/>
      <c r="P3512" s="64"/>
      <c r="Q3512" s="64"/>
      <c r="R3512" s="64"/>
      <c r="S3512" s="64"/>
      <c r="T3512" s="64"/>
      <c r="U3512" s="25"/>
      <c r="V3512" s="25"/>
      <c r="W3512" s="25"/>
      <c r="X3512" s="65" t="str">
        <f t="shared" si="108"/>
        <v/>
      </c>
      <c r="Y3512" s="65"/>
      <c r="Z3512" s="66"/>
      <c r="AA3512" s="66"/>
      <c r="AB3512" s="67"/>
      <c r="AC3512" s="67"/>
      <c r="AD3512" s="68"/>
      <c r="AE3512" s="68"/>
      <c r="AF3512" s="68"/>
      <c r="AG3512" s="68"/>
      <c r="AH3512" s="68"/>
      <c r="AI3512" s="68"/>
      <c r="AJ3512" s="68"/>
      <c r="AK3512" s="28"/>
      <c r="AL3512" s="27" t="str">
        <f t="shared" si="109"/>
        <v/>
      </c>
    </row>
    <row r="3513" spans="1:38" ht="30" customHeight="1" x14ac:dyDescent="0.25">
      <c r="A3513" s="63"/>
      <c r="B3513" s="63"/>
      <c r="C3513" s="63"/>
      <c r="D3513" s="63"/>
      <c r="E3513" s="63"/>
      <c r="F3513" s="63"/>
      <c r="G3513" s="63"/>
      <c r="H3513" s="63"/>
      <c r="I3513" s="63"/>
      <c r="J3513" s="63"/>
      <c r="K3513" s="63"/>
      <c r="L3513" s="63"/>
      <c r="M3513" s="63"/>
      <c r="N3513" s="63"/>
      <c r="O3513" s="63"/>
      <c r="P3513" s="64"/>
      <c r="Q3513" s="64"/>
      <c r="R3513" s="64"/>
      <c r="S3513" s="64"/>
      <c r="T3513" s="64"/>
      <c r="U3513" s="25"/>
      <c r="V3513" s="25"/>
      <c r="W3513" s="25"/>
      <c r="X3513" s="65" t="str">
        <f t="shared" si="108"/>
        <v/>
      </c>
      <c r="Y3513" s="65"/>
      <c r="Z3513" s="66"/>
      <c r="AA3513" s="66"/>
      <c r="AB3513" s="67"/>
      <c r="AC3513" s="67"/>
      <c r="AD3513" s="68"/>
      <c r="AE3513" s="68"/>
      <c r="AF3513" s="68"/>
      <c r="AG3513" s="68"/>
      <c r="AH3513" s="68"/>
      <c r="AI3513" s="68"/>
      <c r="AJ3513" s="68"/>
      <c r="AK3513" s="28"/>
      <c r="AL3513" s="27" t="str">
        <f t="shared" si="109"/>
        <v/>
      </c>
    </row>
    <row r="3514" spans="1:38" ht="30" customHeight="1" x14ac:dyDescent="0.25">
      <c r="A3514" s="63"/>
      <c r="B3514" s="63"/>
      <c r="C3514" s="63"/>
      <c r="D3514" s="63"/>
      <c r="E3514" s="63"/>
      <c r="F3514" s="63"/>
      <c r="G3514" s="63"/>
      <c r="H3514" s="63"/>
      <c r="I3514" s="63"/>
      <c r="J3514" s="63"/>
      <c r="K3514" s="63"/>
      <c r="L3514" s="63"/>
      <c r="M3514" s="63"/>
      <c r="N3514" s="63"/>
      <c r="O3514" s="63"/>
      <c r="P3514" s="64"/>
      <c r="Q3514" s="64"/>
      <c r="R3514" s="64"/>
      <c r="S3514" s="64"/>
      <c r="T3514" s="64"/>
      <c r="U3514" s="25"/>
      <c r="V3514" s="25"/>
      <c r="W3514" s="25"/>
      <c r="X3514" s="65" t="str">
        <f t="shared" si="108"/>
        <v/>
      </c>
      <c r="Y3514" s="65"/>
      <c r="Z3514" s="66"/>
      <c r="AA3514" s="66"/>
      <c r="AB3514" s="67"/>
      <c r="AC3514" s="67"/>
      <c r="AD3514" s="68"/>
      <c r="AE3514" s="68"/>
      <c r="AF3514" s="68"/>
      <c r="AG3514" s="68"/>
      <c r="AH3514" s="68"/>
      <c r="AI3514" s="68"/>
      <c r="AJ3514" s="68"/>
      <c r="AK3514" s="28"/>
      <c r="AL3514" s="27" t="str">
        <f t="shared" si="109"/>
        <v/>
      </c>
    </row>
    <row r="3515" spans="1:38" ht="30" customHeight="1" x14ac:dyDescent="0.25">
      <c r="A3515" s="63"/>
      <c r="B3515" s="63"/>
      <c r="C3515" s="63"/>
      <c r="D3515" s="63"/>
      <c r="E3515" s="63"/>
      <c r="F3515" s="63"/>
      <c r="G3515" s="63"/>
      <c r="H3515" s="63"/>
      <c r="I3515" s="63"/>
      <c r="J3515" s="63"/>
      <c r="K3515" s="63"/>
      <c r="L3515" s="63"/>
      <c r="M3515" s="63"/>
      <c r="N3515" s="63"/>
      <c r="O3515" s="63"/>
      <c r="P3515" s="64"/>
      <c r="Q3515" s="64"/>
      <c r="R3515" s="64"/>
      <c r="S3515" s="64"/>
      <c r="T3515" s="64"/>
      <c r="U3515" s="25"/>
      <c r="V3515" s="25"/>
      <c r="W3515" s="25"/>
      <c r="X3515" s="65" t="str">
        <f t="shared" si="108"/>
        <v/>
      </c>
      <c r="Y3515" s="65"/>
      <c r="Z3515" s="66"/>
      <c r="AA3515" s="66"/>
      <c r="AB3515" s="67"/>
      <c r="AC3515" s="67"/>
      <c r="AD3515" s="68"/>
      <c r="AE3515" s="68"/>
      <c r="AF3515" s="68"/>
      <c r="AG3515" s="68"/>
      <c r="AH3515" s="68"/>
      <c r="AI3515" s="68"/>
      <c r="AJ3515" s="68"/>
      <c r="AK3515" s="28"/>
      <c r="AL3515" s="27" t="str">
        <f t="shared" si="109"/>
        <v/>
      </c>
    </row>
    <row r="3516" spans="1:38" ht="30" customHeight="1" x14ac:dyDescent="0.25">
      <c r="A3516" s="63"/>
      <c r="B3516" s="63"/>
      <c r="C3516" s="63"/>
      <c r="D3516" s="63"/>
      <c r="E3516" s="63"/>
      <c r="F3516" s="63"/>
      <c r="G3516" s="63"/>
      <c r="H3516" s="63"/>
      <c r="I3516" s="63"/>
      <c r="J3516" s="63"/>
      <c r="K3516" s="63"/>
      <c r="L3516" s="63"/>
      <c r="M3516" s="63"/>
      <c r="N3516" s="63"/>
      <c r="O3516" s="63"/>
      <c r="P3516" s="64"/>
      <c r="Q3516" s="64"/>
      <c r="R3516" s="64"/>
      <c r="S3516" s="64"/>
      <c r="T3516" s="64"/>
      <c r="U3516" s="25"/>
      <c r="V3516" s="25"/>
      <c r="W3516" s="25"/>
      <c r="X3516" s="65" t="str">
        <f t="shared" si="108"/>
        <v/>
      </c>
      <c r="Y3516" s="65"/>
      <c r="Z3516" s="66"/>
      <c r="AA3516" s="66"/>
      <c r="AB3516" s="67"/>
      <c r="AC3516" s="67"/>
      <c r="AD3516" s="68"/>
      <c r="AE3516" s="68"/>
      <c r="AF3516" s="68"/>
      <c r="AG3516" s="68"/>
      <c r="AH3516" s="68"/>
      <c r="AI3516" s="68"/>
      <c r="AJ3516" s="68"/>
      <c r="AK3516" s="28"/>
      <c r="AL3516" s="27" t="str">
        <f t="shared" si="109"/>
        <v/>
      </c>
    </row>
    <row r="3517" spans="1:38" ht="30" customHeight="1" x14ac:dyDescent="0.25">
      <c r="A3517" s="63"/>
      <c r="B3517" s="63"/>
      <c r="C3517" s="63"/>
      <c r="D3517" s="63"/>
      <c r="E3517" s="63"/>
      <c r="F3517" s="63"/>
      <c r="G3517" s="63"/>
      <c r="H3517" s="63"/>
      <c r="I3517" s="63"/>
      <c r="J3517" s="63"/>
      <c r="K3517" s="63"/>
      <c r="L3517" s="63"/>
      <c r="M3517" s="63"/>
      <c r="N3517" s="63"/>
      <c r="O3517" s="63"/>
      <c r="P3517" s="64"/>
      <c r="Q3517" s="64"/>
      <c r="R3517" s="64"/>
      <c r="S3517" s="64"/>
      <c r="T3517" s="64"/>
      <c r="U3517" s="25"/>
      <c r="V3517" s="25"/>
      <c r="W3517" s="25"/>
      <c r="X3517" s="65" t="str">
        <f t="shared" si="108"/>
        <v/>
      </c>
      <c r="Y3517" s="65"/>
      <c r="Z3517" s="66"/>
      <c r="AA3517" s="66"/>
      <c r="AB3517" s="67"/>
      <c r="AC3517" s="67"/>
      <c r="AD3517" s="68"/>
      <c r="AE3517" s="68"/>
      <c r="AF3517" s="68"/>
      <c r="AG3517" s="68"/>
      <c r="AH3517" s="68"/>
      <c r="AI3517" s="68"/>
      <c r="AJ3517" s="68"/>
      <c r="AK3517" s="28"/>
      <c r="AL3517" s="27" t="str">
        <f t="shared" si="109"/>
        <v/>
      </c>
    </row>
    <row r="3518" spans="1:38" ht="30" customHeight="1" x14ac:dyDescent="0.25">
      <c r="A3518" s="63"/>
      <c r="B3518" s="63"/>
      <c r="C3518" s="63"/>
      <c r="D3518" s="63"/>
      <c r="E3518" s="63"/>
      <c r="F3518" s="63"/>
      <c r="G3518" s="63"/>
      <c r="H3518" s="63"/>
      <c r="I3518" s="63"/>
      <c r="J3518" s="63"/>
      <c r="K3518" s="63"/>
      <c r="L3518" s="63"/>
      <c r="M3518" s="63"/>
      <c r="N3518" s="63"/>
      <c r="O3518" s="63"/>
      <c r="P3518" s="64"/>
      <c r="Q3518" s="64"/>
      <c r="R3518" s="64"/>
      <c r="S3518" s="64"/>
      <c r="T3518" s="64"/>
      <c r="U3518" s="25"/>
      <c r="V3518" s="25"/>
      <c r="W3518" s="25"/>
      <c r="X3518" s="65" t="str">
        <f t="shared" si="108"/>
        <v/>
      </c>
      <c r="Y3518" s="65"/>
      <c r="Z3518" s="66"/>
      <c r="AA3518" s="66"/>
      <c r="AB3518" s="67"/>
      <c r="AC3518" s="67"/>
      <c r="AD3518" s="68"/>
      <c r="AE3518" s="68"/>
      <c r="AF3518" s="68"/>
      <c r="AG3518" s="68"/>
      <c r="AH3518" s="68"/>
      <c r="AI3518" s="68"/>
      <c r="AJ3518" s="68"/>
      <c r="AK3518" s="28"/>
      <c r="AL3518" s="27" t="str">
        <f t="shared" si="109"/>
        <v/>
      </c>
    </row>
    <row r="3519" spans="1:38" ht="30" customHeight="1" x14ac:dyDescent="0.25">
      <c r="A3519" s="63"/>
      <c r="B3519" s="63"/>
      <c r="C3519" s="63"/>
      <c r="D3519" s="63"/>
      <c r="E3519" s="63"/>
      <c r="F3519" s="63"/>
      <c r="G3519" s="63"/>
      <c r="H3519" s="63"/>
      <c r="I3519" s="63"/>
      <c r="J3519" s="63"/>
      <c r="K3519" s="63"/>
      <c r="L3519" s="63"/>
      <c r="M3519" s="63"/>
      <c r="N3519" s="63"/>
      <c r="O3519" s="63"/>
      <c r="P3519" s="64"/>
      <c r="Q3519" s="64"/>
      <c r="R3519" s="64"/>
      <c r="S3519" s="64"/>
      <c r="T3519" s="64"/>
      <c r="U3519" s="25"/>
      <c r="V3519" s="25"/>
      <c r="W3519" s="25"/>
      <c r="X3519" s="65" t="str">
        <f t="shared" si="108"/>
        <v/>
      </c>
      <c r="Y3519" s="65"/>
      <c r="Z3519" s="66"/>
      <c r="AA3519" s="66"/>
      <c r="AB3519" s="67"/>
      <c r="AC3519" s="67"/>
      <c r="AD3519" s="68"/>
      <c r="AE3519" s="68"/>
      <c r="AF3519" s="68"/>
      <c r="AG3519" s="68"/>
      <c r="AH3519" s="68"/>
      <c r="AI3519" s="68"/>
      <c r="AJ3519" s="68"/>
      <c r="AK3519" s="28"/>
      <c r="AL3519" s="27" t="str">
        <f t="shared" si="109"/>
        <v/>
      </c>
    </row>
    <row r="3520" spans="1:38" ht="30" customHeight="1" x14ac:dyDescent="0.25">
      <c r="A3520" s="63"/>
      <c r="B3520" s="63"/>
      <c r="C3520" s="63"/>
      <c r="D3520" s="63"/>
      <c r="E3520" s="63"/>
      <c r="F3520" s="63"/>
      <c r="G3520" s="63"/>
      <c r="H3520" s="63"/>
      <c r="I3520" s="63"/>
      <c r="J3520" s="63"/>
      <c r="K3520" s="63"/>
      <c r="L3520" s="63"/>
      <c r="M3520" s="63"/>
      <c r="N3520" s="63"/>
      <c r="O3520" s="63"/>
      <c r="P3520" s="64"/>
      <c r="Q3520" s="64"/>
      <c r="R3520" s="64"/>
      <c r="S3520" s="64"/>
      <c r="T3520" s="64"/>
      <c r="U3520" s="25"/>
      <c r="V3520" s="25"/>
      <c r="W3520" s="25"/>
      <c r="X3520" s="65" t="str">
        <f t="shared" si="108"/>
        <v/>
      </c>
      <c r="Y3520" s="65"/>
      <c r="Z3520" s="66"/>
      <c r="AA3520" s="66"/>
      <c r="AB3520" s="67"/>
      <c r="AC3520" s="67"/>
      <c r="AD3520" s="68"/>
      <c r="AE3520" s="68"/>
      <c r="AF3520" s="68"/>
      <c r="AG3520" s="68"/>
      <c r="AH3520" s="68"/>
      <c r="AI3520" s="68"/>
      <c r="AJ3520" s="68"/>
      <c r="AK3520" s="28"/>
      <c r="AL3520" s="27" t="str">
        <f t="shared" si="109"/>
        <v/>
      </c>
    </row>
    <row r="3521" spans="1:38" ht="30" customHeight="1" x14ac:dyDescent="0.25">
      <c r="A3521" s="63"/>
      <c r="B3521" s="63"/>
      <c r="C3521" s="63"/>
      <c r="D3521" s="63"/>
      <c r="E3521" s="63"/>
      <c r="F3521" s="63"/>
      <c r="G3521" s="63"/>
      <c r="H3521" s="63"/>
      <c r="I3521" s="63"/>
      <c r="J3521" s="63"/>
      <c r="K3521" s="63"/>
      <c r="L3521" s="63"/>
      <c r="M3521" s="63"/>
      <c r="N3521" s="63"/>
      <c r="O3521" s="63"/>
      <c r="P3521" s="64"/>
      <c r="Q3521" s="64"/>
      <c r="R3521" s="64"/>
      <c r="S3521" s="64"/>
      <c r="T3521" s="64"/>
      <c r="U3521" s="25"/>
      <c r="V3521" s="25"/>
      <c r="W3521" s="25"/>
      <c r="X3521" s="65" t="str">
        <f t="shared" si="108"/>
        <v/>
      </c>
      <c r="Y3521" s="65"/>
      <c r="Z3521" s="66"/>
      <c r="AA3521" s="66"/>
      <c r="AB3521" s="67"/>
      <c r="AC3521" s="67"/>
      <c r="AD3521" s="68"/>
      <c r="AE3521" s="68"/>
      <c r="AF3521" s="68"/>
      <c r="AG3521" s="68"/>
      <c r="AH3521" s="68"/>
      <c r="AI3521" s="68"/>
      <c r="AJ3521" s="68"/>
      <c r="AK3521" s="28"/>
      <c r="AL3521" s="27" t="str">
        <f t="shared" si="109"/>
        <v/>
      </c>
    </row>
    <row r="3522" spans="1:38" ht="30" customHeight="1" x14ac:dyDescent="0.25">
      <c r="A3522" s="63"/>
      <c r="B3522" s="63"/>
      <c r="C3522" s="63"/>
      <c r="D3522" s="63"/>
      <c r="E3522" s="63"/>
      <c r="F3522" s="63"/>
      <c r="G3522" s="63"/>
      <c r="H3522" s="63"/>
      <c r="I3522" s="63"/>
      <c r="J3522" s="63"/>
      <c r="K3522" s="63"/>
      <c r="L3522" s="63"/>
      <c r="M3522" s="63"/>
      <c r="N3522" s="63"/>
      <c r="O3522" s="63"/>
      <c r="P3522" s="64"/>
      <c r="Q3522" s="64"/>
      <c r="R3522" s="64"/>
      <c r="S3522" s="64"/>
      <c r="T3522" s="64"/>
      <c r="U3522" s="25"/>
      <c r="V3522" s="25"/>
      <c r="W3522" s="25"/>
      <c r="X3522" s="65" t="str">
        <f t="shared" si="108"/>
        <v/>
      </c>
      <c r="Y3522" s="65"/>
      <c r="Z3522" s="66"/>
      <c r="AA3522" s="66"/>
      <c r="AB3522" s="67"/>
      <c r="AC3522" s="67"/>
      <c r="AD3522" s="68"/>
      <c r="AE3522" s="68"/>
      <c r="AF3522" s="68"/>
      <c r="AG3522" s="68"/>
      <c r="AH3522" s="68"/>
      <c r="AI3522" s="68"/>
      <c r="AJ3522" s="68"/>
      <c r="AK3522" s="28"/>
      <c r="AL3522" s="27" t="str">
        <f t="shared" si="109"/>
        <v/>
      </c>
    </row>
    <row r="3523" spans="1:38" ht="30" customHeight="1" x14ac:dyDescent="0.25">
      <c r="A3523" s="63"/>
      <c r="B3523" s="63"/>
      <c r="C3523" s="63"/>
      <c r="D3523" s="63"/>
      <c r="E3523" s="63"/>
      <c r="F3523" s="63"/>
      <c r="G3523" s="63"/>
      <c r="H3523" s="63"/>
      <c r="I3523" s="63"/>
      <c r="J3523" s="63"/>
      <c r="K3523" s="63"/>
      <c r="L3523" s="63"/>
      <c r="M3523" s="63"/>
      <c r="N3523" s="63"/>
      <c r="O3523" s="63"/>
      <c r="P3523" s="64"/>
      <c r="Q3523" s="64"/>
      <c r="R3523" s="64"/>
      <c r="S3523" s="64"/>
      <c r="T3523" s="64"/>
      <c r="U3523" s="25"/>
      <c r="V3523" s="25"/>
      <c r="W3523" s="25"/>
      <c r="X3523" s="65" t="str">
        <f t="shared" si="108"/>
        <v/>
      </c>
      <c r="Y3523" s="65"/>
      <c r="Z3523" s="66"/>
      <c r="AA3523" s="66"/>
      <c r="AB3523" s="67"/>
      <c r="AC3523" s="67"/>
      <c r="AD3523" s="68"/>
      <c r="AE3523" s="68"/>
      <c r="AF3523" s="68"/>
      <c r="AG3523" s="68"/>
      <c r="AH3523" s="68"/>
      <c r="AI3523" s="68"/>
      <c r="AJ3523" s="68"/>
      <c r="AK3523" s="28"/>
      <c r="AL3523" s="27" t="str">
        <f t="shared" si="109"/>
        <v/>
      </c>
    </row>
    <row r="3524" spans="1:38" ht="30" customHeight="1" x14ac:dyDescent="0.25">
      <c r="A3524" s="63"/>
      <c r="B3524" s="63"/>
      <c r="C3524" s="63"/>
      <c r="D3524" s="63"/>
      <c r="E3524" s="63"/>
      <c r="F3524" s="63"/>
      <c r="G3524" s="63"/>
      <c r="H3524" s="63"/>
      <c r="I3524" s="63"/>
      <c r="J3524" s="63"/>
      <c r="K3524" s="63"/>
      <c r="L3524" s="63"/>
      <c r="M3524" s="63"/>
      <c r="N3524" s="63"/>
      <c r="O3524" s="63"/>
      <c r="P3524" s="64"/>
      <c r="Q3524" s="64"/>
      <c r="R3524" s="64"/>
      <c r="S3524" s="64"/>
      <c r="T3524" s="64"/>
      <c r="U3524" s="25"/>
      <c r="V3524" s="25"/>
      <c r="W3524" s="25"/>
      <c r="X3524" s="65" t="str">
        <f t="shared" si="108"/>
        <v/>
      </c>
      <c r="Y3524" s="65"/>
      <c r="Z3524" s="66"/>
      <c r="AA3524" s="66"/>
      <c r="AB3524" s="67"/>
      <c r="AC3524" s="67"/>
      <c r="AD3524" s="68"/>
      <c r="AE3524" s="68"/>
      <c r="AF3524" s="68"/>
      <c r="AG3524" s="68"/>
      <c r="AH3524" s="68"/>
      <c r="AI3524" s="68"/>
      <c r="AJ3524" s="68"/>
      <c r="AK3524" s="28"/>
      <c r="AL3524" s="27" t="str">
        <f t="shared" si="109"/>
        <v/>
      </c>
    </row>
    <row r="3525" spans="1:38" ht="30" customHeight="1" x14ac:dyDescent="0.25">
      <c r="A3525" s="63"/>
      <c r="B3525" s="63"/>
      <c r="C3525" s="63"/>
      <c r="D3525" s="63"/>
      <c r="E3525" s="63"/>
      <c r="F3525" s="63"/>
      <c r="G3525" s="63"/>
      <c r="H3525" s="63"/>
      <c r="I3525" s="63"/>
      <c r="J3525" s="63"/>
      <c r="K3525" s="63"/>
      <c r="L3525" s="63"/>
      <c r="M3525" s="63"/>
      <c r="N3525" s="63"/>
      <c r="O3525" s="63"/>
      <c r="P3525" s="64"/>
      <c r="Q3525" s="64"/>
      <c r="R3525" s="64"/>
      <c r="S3525" s="64"/>
      <c r="T3525" s="64"/>
      <c r="U3525" s="25"/>
      <c r="V3525" s="25"/>
      <c r="W3525" s="25"/>
      <c r="X3525" s="65" t="str">
        <f t="shared" si="108"/>
        <v/>
      </c>
      <c r="Y3525" s="65"/>
      <c r="Z3525" s="66"/>
      <c r="AA3525" s="66"/>
      <c r="AB3525" s="67"/>
      <c r="AC3525" s="67"/>
      <c r="AD3525" s="68"/>
      <c r="AE3525" s="68"/>
      <c r="AF3525" s="68"/>
      <c r="AG3525" s="68"/>
      <c r="AH3525" s="68"/>
      <c r="AI3525" s="68"/>
      <c r="AJ3525" s="68"/>
      <c r="AK3525" s="28"/>
      <c r="AL3525" s="27" t="str">
        <f t="shared" si="109"/>
        <v/>
      </c>
    </row>
    <row r="3526" spans="1:38" ht="30" customHeight="1" x14ac:dyDescent="0.25">
      <c r="A3526" s="63"/>
      <c r="B3526" s="63"/>
      <c r="C3526" s="63"/>
      <c r="D3526" s="63"/>
      <c r="E3526" s="63"/>
      <c r="F3526" s="63"/>
      <c r="G3526" s="63"/>
      <c r="H3526" s="63"/>
      <c r="I3526" s="63"/>
      <c r="J3526" s="63"/>
      <c r="K3526" s="63"/>
      <c r="L3526" s="63"/>
      <c r="M3526" s="63"/>
      <c r="N3526" s="63"/>
      <c r="O3526" s="63"/>
      <c r="P3526" s="64"/>
      <c r="Q3526" s="64"/>
      <c r="R3526" s="64"/>
      <c r="S3526" s="64"/>
      <c r="T3526" s="64"/>
      <c r="U3526" s="25"/>
      <c r="V3526" s="25"/>
      <c r="W3526" s="25"/>
      <c r="X3526" s="65" t="str">
        <f t="shared" si="108"/>
        <v/>
      </c>
      <c r="Y3526" s="65"/>
      <c r="Z3526" s="66"/>
      <c r="AA3526" s="66"/>
      <c r="AB3526" s="67"/>
      <c r="AC3526" s="67"/>
      <c r="AD3526" s="68"/>
      <c r="AE3526" s="68"/>
      <c r="AF3526" s="68"/>
      <c r="AG3526" s="68"/>
      <c r="AH3526" s="68"/>
      <c r="AI3526" s="68"/>
      <c r="AJ3526" s="68"/>
      <c r="AK3526" s="28"/>
      <c r="AL3526" s="27" t="str">
        <f t="shared" si="109"/>
        <v/>
      </c>
    </row>
    <row r="3527" spans="1:38" ht="30" customHeight="1" x14ac:dyDescent="0.25">
      <c r="A3527" s="63"/>
      <c r="B3527" s="63"/>
      <c r="C3527" s="63"/>
      <c r="D3527" s="63"/>
      <c r="E3527" s="63"/>
      <c r="F3527" s="63"/>
      <c r="G3527" s="63"/>
      <c r="H3527" s="63"/>
      <c r="I3527" s="63"/>
      <c r="J3527" s="63"/>
      <c r="K3527" s="63"/>
      <c r="L3527" s="63"/>
      <c r="M3527" s="63"/>
      <c r="N3527" s="63"/>
      <c r="O3527" s="63"/>
      <c r="P3527" s="64"/>
      <c r="Q3527" s="64"/>
      <c r="R3527" s="64"/>
      <c r="S3527" s="64"/>
      <c r="T3527" s="64"/>
      <c r="U3527" s="25"/>
      <c r="V3527" s="25"/>
      <c r="W3527" s="25"/>
      <c r="X3527" s="65" t="str">
        <f t="shared" si="108"/>
        <v/>
      </c>
      <c r="Y3527" s="65"/>
      <c r="Z3527" s="66"/>
      <c r="AA3527" s="66"/>
      <c r="AB3527" s="67"/>
      <c r="AC3527" s="67"/>
      <c r="AD3527" s="68"/>
      <c r="AE3527" s="68"/>
      <c r="AF3527" s="68"/>
      <c r="AG3527" s="68"/>
      <c r="AH3527" s="68"/>
      <c r="AI3527" s="68"/>
      <c r="AJ3527" s="68"/>
      <c r="AK3527" s="28"/>
      <c r="AL3527" s="27" t="str">
        <f t="shared" si="109"/>
        <v/>
      </c>
    </row>
    <row r="3528" spans="1:38" ht="30" customHeight="1" x14ac:dyDescent="0.25">
      <c r="A3528" s="63"/>
      <c r="B3528" s="63"/>
      <c r="C3528" s="63"/>
      <c r="D3528" s="63"/>
      <c r="E3528" s="63"/>
      <c r="F3528" s="63"/>
      <c r="G3528" s="63"/>
      <c r="H3528" s="63"/>
      <c r="I3528" s="63"/>
      <c r="J3528" s="63"/>
      <c r="K3528" s="63"/>
      <c r="L3528" s="63"/>
      <c r="M3528" s="63"/>
      <c r="N3528" s="63"/>
      <c r="O3528" s="63"/>
      <c r="P3528" s="64"/>
      <c r="Q3528" s="64"/>
      <c r="R3528" s="64"/>
      <c r="S3528" s="64"/>
      <c r="T3528" s="64"/>
      <c r="U3528" s="25"/>
      <c r="V3528" s="25"/>
      <c r="W3528" s="25"/>
      <c r="X3528" s="65" t="str">
        <f t="shared" si="108"/>
        <v/>
      </c>
      <c r="Y3528" s="65"/>
      <c r="Z3528" s="66"/>
      <c r="AA3528" s="66"/>
      <c r="AB3528" s="67"/>
      <c r="AC3528" s="67"/>
      <c r="AD3528" s="68"/>
      <c r="AE3528" s="68"/>
      <c r="AF3528" s="68"/>
      <c r="AG3528" s="68"/>
      <c r="AH3528" s="68"/>
      <c r="AI3528" s="68"/>
      <c r="AJ3528" s="68"/>
      <c r="AK3528" s="28"/>
      <c r="AL3528" s="27" t="str">
        <f t="shared" si="109"/>
        <v/>
      </c>
    </row>
    <row r="3529" spans="1:38" ht="30" customHeight="1" x14ac:dyDescent="0.25">
      <c r="A3529" s="63"/>
      <c r="B3529" s="63"/>
      <c r="C3529" s="63"/>
      <c r="D3529" s="63"/>
      <c r="E3529" s="63"/>
      <c r="F3529" s="63"/>
      <c r="G3529" s="63"/>
      <c r="H3529" s="63"/>
      <c r="I3529" s="63"/>
      <c r="J3529" s="63"/>
      <c r="K3529" s="63"/>
      <c r="L3529" s="63"/>
      <c r="M3529" s="63"/>
      <c r="N3529" s="63"/>
      <c r="O3529" s="63"/>
      <c r="P3529" s="64"/>
      <c r="Q3529" s="64"/>
      <c r="R3529" s="64"/>
      <c r="S3529" s="64"/>
      <c r="T3529" s="64"/>
      <c r="U3529" s="25"/>
      <c r="V3529" s="25"/>
      <c r="W3529" s="25"/>
      <c r="X3529" s="65" t="str">
        <f t="shared" si="108"/>
        <v/>
      </c>
      <c r="Y3529" s="65"/>
      <c r="Z3529" s="66"/>
      <c r="AA3529" s="66"/>
      <c r="AB3529" s="67"/>
      <c r="AC3529" s="67"/>
      <c r="AD3529" s="68"/>
      <c r="AE3529" s="68"/>
      <c r="AF3529" s="68"/>
      <c r="AG3529" s="68"/>
      <c r="AH3529" s="68"/>
      <c r="AI3529" s="68"/>
      <c r="AJ3529" s="68"/>
      <c r="AK3529" s="28"/>
      <c r="AL3529" s="27" t="str">
        <f t="shared" si="109"/>
        <v/>
      </c>
    </row>
    <row r="3530" spans="1:38" ht="30" customHeight="1" x14ac:dyDescent="0.25">
      <c r="A3530" s="63"/>
      <c r="B3530" s="63"/>
      <c r="C3530" s="63"/>
      <c r="D3530" s="63"/>
      <c r="E3530" s="63"/>
      <c r="F3530" s="63"/>
      <c r="G3530" s="63"/>
      <c r="H3530" s="63"/>
      <c r="I3530" s="63"/>
      <c r="J3530" s="63"/>
      <c r="K3530" s="63"/>
      <c r="L3530" s="63"/>
      <c r="M3530" s="63"/>
      <c r="N3530" s="63"/>
      <c r="O3530" s="63"/>
      <c r="P3530" s="64"/>
      <c r="Q3530" s="64"/>
      <c r="R3530" s="64"/>
      <c r="S3530" s="64"/>
      <c r="T3530" s="64"/>
      <c r="U3530" s="25"/>
      <c r="V3530" s="25"/>
      <c r="W3530" s="25"/>
      <c r="X3530" s="65" t="str">
        <f t="shared" si="108"/>
        <v/>
      </c>
      <c r="Y3530" s="65"/>
      <c r="Z3530" s="66"/>
      <c r="AA3530" s="66"/>
      <c r="AB3530" s="67"/>
      <c r="AC3530" s="67"/>
      <c r="AD3530" s="68"/>
      <c r="AE3530" s="68"/>
      <c r="AF3530" s="68"/>
      <c r="AG3530" s="68"/>
      <c r="AH3530" s="68"/>
      <c r="AI3530" s="68"/>
      <c r="AJ3530" s="68"/>
      <c r="AK3530" s="28"/>
      <c r="AL3530" s="27" t="str">
        <f t="shared" si="109"/>
        <v/>
      </c>
    </row>
    <row r="3531" spans="1:38" ht="30" customHeight="1" x14ac:dyDescent="0.25">
      <c r="A3531" s="63"/>
      <c r="B3531" s="63"/>
      <c r="C3531" s="63"/>
      <c r="D3531" s="63"/>
      <c r="E3531" s="63"/>
      <c r="F3531" s="63"/>
      <c r="G3531" s="63"/>
      <c r="H3531" s="63"/>
      <c r="I3531" s="63"/>
      <c r="J3531" s="63"/>
      <c r="K3531" s="63"/>
      <c r="L3531" s="63"/>
      <c r="M3531" s="63"/>
      <c r="N3531" s="63"/>
      <c r="O3531" s="63"/>
      <c r="P3531" s="64"/>
      <c r="Q3531" s="64"/>
      <c r="R3531" s="64"/>
      <c r="S3531" s="64"/>
      <c r="T3531" s="64"/>
      <c r="U3531" s="25"/>
      <c r="V3531" s="25"/>
      <c r="W3531" s="25"/>
      <c r="X3531" s="65" t="str">
        <f t="shared" si="108"/>
        <v/>
      </c>
      <c r="Y3531" s="65"/>
      <c r="Z3531" s="66"/>
      <c r="AA3531" s="66"/>
      <c r="AB3531" s="67"/>
      <c r="AC3531" s="67"/>
      <c r="AD3531" s="68"/>
      <c r="AE3531" s="68"/>
      <c r="AF3531" s="68"/>
      <c r="AG3531" s="68"/>
      <c r="AH3531" s="68"/>
      <c r="AI3531" s="68"/>
      <c r="AJ3531" s="68"/>
      <c r="AK3531" s="28"/>
      <c r="AL3531" s="27" t="str">
        <f t="shared" si="109"/>
        <v/>
      </c>
    </row>
    <row r="3532" spans="1:38" ht="30" customHeight="1" x14ac:dyDescent="0.25">
      <c r="A3532" s="63"/>
      <c r="B3532" s="63"/>
      <c r="C3532" s="63"/>
      <c r="D3532" s="63"/>
      <c r="E3532" s="63"/>
      <c r="F3532" s="63"/>
      <c r="G3532" s="63"/>
      <c r="H3532" s="63"/>
      <c r="I3532" s="63"/>
      <c r="J3532" s="63"/>
      <c r="K3532" s="63"/>
      <c r="L3532" s="63"/>
      <c r="M3532" s="63"/>
      <c r="N3532" s="63"/>
      <c r="O3532" s="63"/>
      <c r="P3532" s="64"/>
      <c r="Q3532" s="64"/>
      <c r="R3532" s="64"/>
      <c r="S3532" s="64"/>
      <c r="T3532" s="64"/>
      <c r="U3532" s="25"/>
      <c r="V3532" s="25"/>
      <c r="W3532" s="25"/>
      <c r="X3532" s="65" t="str">
        <f t="shared" si="108"/>
        <v/>
      </c>
      <c r="Y3532" s="65"/>
      <c r="Z3532" s="66"/>
      <c r="AA3532" s="66"/>
      <c r="AB3532" s="67"/>
      <c r="AC3532" s="67"/>
      <c r="AD3532" s="68"/>
      <c r="AE3532" s="68"/>
      <c r="AF3532" s="68"/>
      <c r="AG3532" s="68"/>
      <c r="AH3532" s="68"/>
      <c r="AI3532" s="68"/>
      <c r="AJ3532" s="68"/>
      <c r="AK3532" s="28"/>
      <c r="AL3532" s="27" t="str">
        <f t="shared" si="109"/>
        <v/>
      </c>
    </row>
    <row r="3533" spans="1:38" ht="30" customHeight="1" x14ac:dyDescent="0.25">
      <c r="A3533" s="63"/>
      <c r="B3533" s="63"/>
      <c r="C3533" s="63"/>
      <c r="D3533" s="63"/>
      <c r="E3533" s="63"/>
      <c r="F3533" s="63"/>
      <c r="G3533" s="63"/>
      <c r="H3533" s="63"/>
      <c r="I3533" s="63"/>
      <c r="J3533" s="63"/>
      <c r="K3533" s="63"/>
      <c r="L3533" s="63"/>
      <c r="M3533" s="63"/>
      <c r="N3533" s="63"/>
      <c r="O3533" s="63"/>
      <c r="P3533" s="64"/>
      <c r="Q3533" s="64"/>
      <c r="R3533" s="64"/>
      <c r="S3533" s="64"/>
      <c r="T3533" s="64"/>
      <c r="U3533" s="25"/>
      <c r="V3533" s="25"/>
      <c r="W3533" s="25"/>
      <c r="X3533" s="65" t="str">
        <f t="shared" si="108"/>
        <v/>
      </c>
      <c r="Y3533" s="65"/>
      <c r="Z3533" s="66"/>
      <c r="AA3533" s="66"/>
      <c r="AB3533" s="67"/>
      <c r="AC3533" s="67"/>
      <c r="AD3533" s="68"/>
      <c r="AE3533" s="68"/>
      <c r="AF3533" s="68"/>
      <c r="AG3533" s="68"/>
      <c r="AH3533" s="68"/>
      <c r="AI3533" s="68"/>
      <c r="AJ3533" s="68"/>
      <c r="AK3533" s="28"/>
      <c r="AL3533" s="27" t="str">
        <f t="shared" si="109"/>
        <v/>
      </c>
    </row>
    <row r="3534" spans="1:38" ht="30" customHeight="1" x14ac:dyDescent="0.25">
      <c r="A3534" s="63"/>
      <c r="B3534" s="63"/>
      <c r="C3534" s="63"/>
      <c r="D3534" s="63"/>
      <c r="E3534" s="63"/>
      <c r="F3534" s="63"/>
      <c r="G3534" s="63"/>
      <c r="H3534" s="63"/>
      <c r="I3534" s="63"/>
      <c r="J3534" s="63"/>
      <c r="K3534" s="63"/>
      <c r="L3534" s="63"/>
      <c r="M3534" s="63"/>
      <c r="N3534" s="63"/>
      <c r="O3534" s="63"/>
      <c r="P3534" s="64"/>
      <c r="Q3534" s="64"/>
      <c r="R3534" s="64"/>
      <c r="S3534" s="64"/>
      <c r="T3534" s="64"/>
      <c r="U3534" s="25"/>
      <c r="V3534" s="25"/>
      <c r="W3534" s="25"/>
      <c r="X3534" s="65" t="str">
        <f t="shared" si="108"/>
        <v/>
      </c>
      <c r="Y3534" s="65"/>
      <c r="Z3534" s="66"/>
      <c r="AA3534" s="66"/>
      <c r="AB3534" s="67"/>
      <c r="AC3534" s="67"/>
      <c r="AD3534" s="68"/>
      <c r="AE3534" s="68"/>
      <c r="AF3534" s="68"/>
      <c r="AG3534" s="68"/>
      <c r="AH3534" s="68"/>
      <c r="AI3534" s="68"/>
      <c r="AJ3534" s="68"/>
      <c r="AK3534" s="28"/>
      <c r="AL3534" s="27" t="str">
        <f t="shared" si="109"/>
        <v/>
      </c>
    </row>
    <row r="3535" spans="1:38" ht="30" customHeight="1" x14ac:dyDescent="0.25">
      <c r="A3535" s="63"/>
      <c r="B3535" s="63"/>
      <c r="C3535" s="63"/>
      <c r="D3535" s="63"/>
      <c r="E3535" s="63"/>
      <c r="F3535" s="63"/>
      <c r="G3535" s="63"/>
      <c r="H3535" s="63"/>
      <c r="I3535" s="63"/>
      <c r="J3535" s="63"/>
      <c r="K3535" s="63"/>
      <c r="L3535" s="63"/>
      <c r="M3535" s="63"/>
      <c r="N3535" s="63"/>
      <c r="O3535" s="63"/>
      <c r="P3535" s="64"/>
      <c r="Q3535" s="64"/>
      <c r="R3535" s="64"/>
      <c r="S3535" s="64"/>
      <c r="T3535" s="64"/>
      <c r="U3535" s="25"/>
      <c r="V3535" s="25"/>
      <c r="W3535" s="25"/>
      <c r="X3535" s="65" t="str">
        <f t="shared" si="108"/>
        <v/>
      </c>
      <c r="Y3535" s="65"/>
      <c r="Z3535" s="66"/>
      <c r="AA3535" s="66"/>
      <c r="AB3535" s="67"/>
      <c r="AC3535" s="67"/>
      <c r="AD3535" s="68"/>
      <c r="AE3535" s="68"/>
      <c r="AF3535" s="68"/>
      <c r="AG3535" s="68"/>
      <c r="AH3535" s="68"/>
      <c r="AI3535" s="68"/>
      <c r="AJ3535" s="68"/>
      <c r="AK3535" s="28"/>
      <c r="AL3535" s="27" t="str">
        <f t="shared" si="109"/>
        <v/>
      </c>
    </row>
    <row r="3536" spans="1:38" ht="30" customHeight="1" x14ac:dyDescent="0.25">
      <c r="A3536" s="63"/>
      <c r="B3536" s="63"/>
      <c r="C3536" s="63"/>
      <c r="D3536" s="63"/>
      <c r="E3536" s="63"/>
      <c r="F3536" s="63"/>
      <c r="G3536" s="63"/>
      <c r="H3536" s="63"/>
      <c r="I3536" s="63"/>
      <c r="J3536" s="63"/>
      <c r="K3536" s="63"/>
      <c r="L3536" s="63"/>
      <c r="M3536" s="63"/>
      <c r="N3536" s="63"/>
      <c r="O3536" s="63"/>
      <c r="P3536" s="64"/>
      <c r="Q3536" s="64"/>
      <c r="R3536" s="64"/>
      <c r="S3536" s="64"/>
      <c r="T3536" s="64"/>
      <c r="U3536" s="25"/>
      <c r="V3536" s="25"/>
      <c r="W3536" s="25"/>
      <c r="X3536" s="65" t="str">
        <f t="shared" si="108"/>
        <v/>
      </c>
      <c r="Y3536" s="65"/>
      <c r="Z3536" s="66"/>
      <c r="AA3536" s="66"/>
      <c r="AB3536" s="67"/>
      <c r="AC3536" s="67"/>
      <c r="AD3536" s="68"/>
      <c r="AE3536" s="68"/>
      <c r="AF3536" s="68"/>
      <c r="AG3536" s="68"/>
      <c r="AH3536" s="68"/>
      <c r="AI3536" s="68"/>
      <c r="AJ3536" s="68"/>
      <c r="AK3536" s="28"/>
      <c r="AL3536" s="27" t="str">
        <f t="shared" si="109"/>
        <v/>
      </c>
    </row>
    <row r="3537" spans="1:38" ht="30" customHeight="1" x14ac:dyDescent="0.25">
      <c r="A3537" s="63"/>
      <c r="B3537" s="63"/>
      <c r="C3537" s="63"/>
      <c r="D3537" s="63"/>
      <c r="E3537" s="63"/>
      <c r="F3537" s="63"/>
      <c r="G3537" s="63"/>
      <c r="H3537" s="63"/>
      <c r="I3537" s="63"/>
      <c r="J3537" s="63"/>
      <c r="K3537" s="63"/>
      <c r="L3537" s="63"/>
      <c r="M3537" s="63"/>
      <c r="N3537" s="63"/>
      <c r="O3537" s="63"/>
      <c r="P3537" s="64"/>
      <c r="Q3537" s="64"/>
      <c r="R3537" s="64"/>
      <c r="S3537" s="64"/>
      <c r="T3537" s="64"/>
      <c r="U3537" s="25"/>
      <c r="V3537" s="25"/>
      <c r="W3537" s="25"/>
      <c r="X3537" s="65" t="str">
        <f t="shared" ref="X3537:X3600" si="110">IF(AND(U3537&gt;4,W3537&gt;=6,W3537&lt;10),"WD",IF(AND(U3537&gt;4,W3537=10),"PTC",IF(OR(W3537="",U3537=""),"","NA")))</f>
        <v/>
      </c>
      <c r="Y3537" s="65"/>
      <c r="Z3537" s="66"/>
      <c r="AA3537" s="66"/>
      <c r="AB3537" s="67"/>
      <c r="AC3537" s="67"/>
      <c r="AD3537" s="68"/>
      <c r="AE3537" s="68"/>
      <c r="AF3537" s="68"/>
      <c r="AG3537" s="68"/>
      <c r="AH3537" s="68"/>
      <c r="AI3537" s="68"/>
      <c r="AJ3537" s="68"/>
      <c r="AK3537" s="28"/>
      <c r="AL3537" s="27" t="str">
        <f t="shared" ref="AL3537:AL3600" si="111">IF(OR(AK3537="",W3537=""),"",(U3537*V3537*AK3537))</f>
        <v/>
      </c>
    </row>
    <row r="3538" spans="1:38" ht="30" customHeight="1" x14ac:dyDescent="0.25">
      <c r="A3538" s="63"/>
      <c r="B3538" s="63"/>
      <c r="C3538" s="63"/>
      <c r="D3538" s="63"/>
      <c r="E3538" s="63"/>
      <c r="F3538" s="63"/>
      <c r="G3538" s="63"/>
      <c r="H3538" s="63"/>
      <c r="I3538" s="63"/>
      <c r="J3538" s="63"/>
      <c r="K3538" s="63"/>
      <c r="L3538" s="63"/>
      <c r="M3538" s="63"/>
      <c r="N3538" s="63"/>
      <c r="O3538" s="63"/>
      <c r="P3538" s="64"/>
      <c r="Q3538" s="64"/>
      <c r="R3538" s="64"/>
      <c r="S3538" s="64"/>
      <c r="T3538" s="64"/>
      <c r="U3538" s="25"/>
      <c r="V3538" s="25"/>
      <c r="W3538" s="25"/>
      <c r="X3538" s="65" t="str">
        <f t="shared" si="110"/>
        <v/>
      </c>
      <c r="Y3538" s="65"/>
      <c r="Z3538" s="66"/>
      <c r="AA3538" s="66"/>
      <c r="AB3538" s="67"/>
      <c r="AC3538" s="67"/>
      <c r="AD3538" s="68"/>
      <c r="AE3538" s="68"/>
      <c r="AF3538" s="68"/>
      <c r="AG3538" s="68"/>
      <c r="AH3538" s="68"/>
      <c r="AI3538" s="68"/>
      <c r="AJ3538" s="68"/>
      <c r="AK3538" s="28"/>
      <c r="AL3538" s="27" t="str">
        <f t="shared" si="111"/>
        <v/>
      </c>
    </row>
    <row r="3539" spans="1:38" ht="30" customHeight="1" x14ac:dyDescent="0.25">
      <c r="A3539" s="63"/>
      <c r="B3539" s="63"/>
      <c r="C3539" s="63"/>
      <c r="D3539" s="63"/>
      <c r="E3539" s="63"/>
      <c r="F3539" s="63"/>
      <c r="G3539" s="63"/>
      <c r="H3539" s="63"/>
      <c r="I3539" s="63"/>
      <c r="J3539" s="63"/>
      <c r="K3539" s="63"/>
      <c r="L3539" s="63"/>
      <c r="M3539" s="63"/>
      <c r="N3539" s="63"/>
      <c r="O3539" s="63"/>
      <c r="P3539" s="64"/>
      <c r="Q3539" s="64"/>
      <c r="R3539" s="64"/>
      <c r="S3539" s="64"/>
      <c r="T3539" s="64"/>
      <c r="U3539" s="25"/>
      <c r="V3539" s="25"/>
      <c r="W3539" s="25"/>
      <c r="X3539" s="65" t="str">
        <f t="shared" si="110"/>
        <v/>
      </c>
      <c r="Y3539" s="65"/>
      <c r="Z3539" s="66"/>
      <c r="AA3539" s="66"/>
      <c r="AB3539" s="67"/>
      <c r="AC3539" s="67"/>
      <c r="AD3539" s="68"/>
      <c r="AE3539" s="68"/>
      <c r="AF3539" s="68"/>
      <c r="AG3539" s="68"/>
      <c r="AH3539" s="68"/>
      <c r="AI3539" s="68"/>
      <c r="AJ3539" s="68"/>
      <c r="AK3539" s="28"/>
      <c r="AL3539" s="27" t="str">
        <f t="shared" si="111"/>
        <v/>
      </c>
    </row>
    <row r="3540" spans="1:38" ht="30" customHeight="1" x14ac:dyDescent="0.25">
      <c r="A3540" s="63"/>
      <c r="B3540" s="63"/>
      <c r="C3540" s="63"/>
      <c r="D3540" s="63"/>
      <c r="E3540" s="63"/>
      <c r="F3540" s="63"/>
      <c r="G3540" s="63"/>
      <c r="H3540" s="63"/>
      <c r="I3540" s="63"/>
      <c r="J3540" s="63"/>
      <c r="K3540" s="63"/>
      <c r="L3540" s="63"/>
      <c r="M3540" s="63"/>
      <c r="N3540" s="63"/>
      <c r="O3540" s="63"/>
      <c r="P3540" s="64"/>
      <c r="Q3540" s="64"/>
      <c r="R3540" s="64"/>
      <c r="S3540" s="64"/>
      <c r="T3540" s="64"/>
      <c r="U3540" s="25"/>
      <c r="V3540" s="25"/>
      <c r="W3540" s="25"/>
      <c r="X3540" s="65" t="str">
        <f t="shared" si="110"/>
        <v/>
      </c>
      <c r="Y3540" s="65"/>
      <c r="Z3540" s="66"/>
      <c r="AA3540" s="66"/>
      <c r="AB3540" s="67"/>
      <c r="AC3540" s="67"/>
      <c r="AD3540" s="68"/>
      <c r="AE3540" s="68"/>
      <c r="AF3540" s="68"/>
      <c r="AG3540" s="68"/>
      <c r="AH3540" s="68"/>
      <c r="AI3540" s="68"/>
      <c r="AJ3540" s="68"/>
      <c r="AK3540" s="28"/>
      <c r="AL3540" s="27" t="str">
        <f t="shared" si="111"/>
        <v/>
      </c>
    </row>
    <row r="3541" spans="1:38" ht="30" customHeight="1" x14ac:dyDescent="0.25">
      <c r="A3541" s="63"/>
      <c r="B3541" s="63"/>
      <c r="C3541" s="63"/>
      <c r="D3541" s="63"/>
      <c r="E3541" s="63"/>
      <c r="F3541" s="63"/>
      <c r="G3541" s="63"/>
      <c r="H3541" s="63"/>
      <c r="I3541" s="63"/>
      <c r="J3541" s="63"/>
      <c r="K3541" s="63"/>
      <c r="L3541" s="63"/>
      <c r="M3541" s="63"/>
      <c r="N3541" s="63"/>
      <c r="O3541" s="63"/>
      <c r="P3541" s="64"/>
      <c r="Q3541" s="64"/>
      <c r="R3541" s="64"/>
      <c r="S3541" s="64"/>
      <c r="T3541" s="64"/>
      <c r="U3541" s="25"/>
      <c r="V3541" s="25"/>
      <c r="W3541" s="25"/>
      <c r="X3541" s="65" t="str">
        <f t="shared" si="110"/>
        <v/>
      </c>
      <c r="Y3541" s="65"/>
      <c r="Z3541" s="66"/>
      <c r="AA3541" s="66"/>
      <c r="AB3541" s="67"/>
      <c r="AC3541" s="67"/>
      <c r="AD3541" s="68"/>
      <c r="AE3541" s="68"/>
      <c r="AF3541" s="68"/>
      <c r="AG3541" s="68"/>
      <c r="AH3541" s="68"/>
      <c r="AI3541" s="68"/>
      <c r="AJ3541" s="68"/>
      <c r="AK3541" s="28"/>
      <c r="AL3541" s="27" t="str">
        <f t="shared" si="111"/>
        <v/>
      </c>
    </row>
    <row r="3542" spans="1:38" ht="30" customHeight="1" x14ac:dyDescent="0.25">
      <c r="A3542" s="63"/>
      <c r="B3542" s="63"/>
      <c r="C3542" s="63"/>
      <c r="D3542" s="63"/>
      <c r="E3542" s="63"/>
      <c r="F3542" s="63"/>
      <c r="G3542" s="63"/>
      <c r="H3542" s="63"/>
      <c r="I3542" s="63"/>
      <c r="J3542" s="63"/>
      <c r="K3542" s="63"/>
      <c r="L3542" s="63"/>
      <c r="M3542" s="63"/>
      <c r="N3542" s="63"/>
      <c r="O3542" s="63"/>
      <c r="P3542" s="64"/>
      <c r="Q3542" s="64"/>
      <c r="R3542" s="64"/>
      <c r="S3542" s="64"/>
      <c r="T3542" s="64"/>
      <c r="U3542" s="25"/>
      <c r="V3542" s="25"/>
      <c r="W3542" s="25"/>
      <c r="X3542" s="65" t="str">
        <f t="shared" si="110"/>
        <v/>
      </c>
      <c r="Y3542" s="65"/>
      <c r="Z3542" s="66"/>
      <c r="AA3542" s="66"/>
      <c r="AB3542" s="67"/>
      <c r="AC3542" s="67"/>
      <c r="AD3542" s="68"/>
      <c r="AE3542" s="68"/>
      <c r="AF3542" s="68"/>
      <c r="AG3542" s="68"/>
      <c r="AH3542" s="68"/>
      <c r="AI3542" s="68"/>
      <c r="AJ3542" s="68"/>
      <c r="AK3542" s="28"/>
      <c r="AL3542" s="27" t="str">
        <f t="shared" si="111"/>
        <v/>
      </c>
    </row>
    <row r="3543" spans="1:38" ht="30" customHeight="1" x14ac:dyDescent="0.25">
      <c r="A3543" s="63"/>
      <c r="B3543" s="63"/>
      <c r="C3543" s="63"/>
      <c r="D3543" s="63"/>
      <c r="E3543" s="63"/>
      <c r="F3543" s="63"/>
      <c r="G3543" s="63"/>
      <c r="H3543" s="63"/>
      <c r="I3543" s="63"/>
      <c r="J3543" s="63"/>
      <c r="K3543" s="63"/>
      <c r="L3543" s="63"/>
      <c r="M3543" s="63"/>
      <c r="N3543" s="63"/>
      <c r="O3543" s="63"/>
      <c r="P3543" s="64"/>
      <c r="Q3543" s="64"/>
      <c r="R3543" s="64"/>
      <c r="S3543" s="64"/>
      <c r="T3543" s="64"/>
      <c r="U3543" s="25"/>
      <c r="V3543" s="25"/>
      <c r="W3543" s="25"/>
      <c r="X3543" s="65" t="str">
        <f t="shared" si="110"/>
        <v/>
      </c>
      <c r="Y3543" s="65"/>
      <c r="Z3543" s="66"/>
      <c r="AA3543" s="66"/>
      <c r="AB3543" s="67"/>
      <c r="AC3543" s="67"/>
      <c r="AD3543" s="68"/>
      <c r="AE3543" s="68"/>
      <c r="AF3543" s="68"/>
      <c r="AG3543" s="68"/>
      <c r="AH3543" s="68"/>
      <c r="AI3543" s="68"/>
      <c r="AJ3543" s="68"/>
      <c r="AK3543" s="28"/>
      <c r="AL3543" s="27" t="str">
        <f t="shared" si="111"/>
        <v/>
      </c>
    </row>
    <row r="3544" spans="1:38" ht="30" customHeight="1" x14ac:dyDescent="0.25">
      <c r="A3544" s="63"/>
      <c r="B3544" s="63"/>
      <c r="C3544" s="63"/>
      <c r="D3544" s="63"/>
      <c r="E3544" s="63"/>
      <c r="F3544" s="63"/>
      <c r="G3544" s="63"/>
      <c r="H3544" s="63"/>
      <c r="I3544" s="63"/>
      <c r="J3544" s="63"/>
      <c r="K3544" s="63"/>
      <c r="L3544" s="63"/>
      <c r="M3544" s="63"/>
      <c r="N3544" s="63"/>
      <c r="O3544" s="63"/>
      <c r="P3544" s="64"/>
      <c r="Q3544" s="64"/>
      <c r="R3544" s="64"/>
      <c r="S3544" s="64"/>
      <c r="T3544" s="64"/>
      <c r="U3544" s="25"/>
      <c r="V3544" s="25"/>
      <c r="W3544" s="25"/>
      <c r="X3544" s="65" t="str">
        <f t="shared" si="110"/>
        <v/>
      </c>
      <c r="Y3544" s="65"/>
      <c r="Z3544" s="66"/>
      <c r="AA3544" s="66"/>
      <c r="AB3544" s="67"/>
      <c r="AC3544" s="67"/>
      <c r="AD3544" s="68"/>
      <c r="AE3544" s="68"/>
      <c r="AF3544" s="68"/>
      <c r="AG3544" s="68"/>
      <c r="AH3544" s="68"/>
      <c r="AI3544" s="68"/>
      <c r="AJ3544" s="68"/>
      <c r="AK3544" s="28"/>
      <c r="AL3544" s="27" t="str">
        <f t="shared" si="111"/>
        <v/>
      </c>
    </row>
    <row r="3545" spans="1:38" ht="30" customHeight="1" x14ac:dyDescent="0.25">
      <c r="A3545" s="63"/>
      <c r="B3545" s="63"/>
      <c r="C3545" s="63"/>
      <c r="D3545" s="63"/>
      <c r="E3545" s="63"/>
      <c r="F3545" s="63"/>
      <c r="G3545" s="63"/>
      <c r="H3545" s="63"/>
      <c r="I3545" s="63"/>
      <c r="J3545" s="63"/>
      <c r="K3545" s="63"/>
      <c r="L3545" s="63"/>
      <c r="M3545" s="63"/>
      <c r="N3545" s="63"/>
      <c r="O3545" s="63"/>
      <c r="P3545" s="64"/>
      <c r="Q3545" s="64"/>
      <c r="R3545" s="64"/>
      <c r="S3545" s="64"/>
      <c r="T3545" s="64"/>
      <c r="U3545" s="25"/>
      <c r="V3545" s="25"/>
      <c r="W3545" s="25"/>
      <c r="X3545" s="65" t="str">
        <f t="shared" si="110"/>
        <v/>
      </c>
      <c r="Y3545" s="65"/>
      <c r="Z3545" s="66"/>
      <c r="AA3545" s="66"/>
      <c r="AB3545" s="67"/>
      <c r="AC3545" s="67"/>
      <c r="AD3545" s="68"/>
      <c r="AE3545" s="68"/>
      <c r="AF3545" s="68"/>
      <c r="AG3545" s="68"/>
      <c r="AH3545" s="68"/>
      <c r="AI3545" s="68"/>
      <c r="AJ3545" s="68"/>
      <c r="AK3545" s="28"/>
      <c r="AL3545" s="27" t="str">
        <f t="shared" si="111"/>
        <v/>
      </c>
    </row>
    <row r="3546" spans="1:38" ht="30" customHeight="1" x14ac:dyDescent="0.25">
      <c r="A3546" s="63"/>
      <c r="B3546" s="63"/>
      <c r="C3546" s="63"/>
      <c r="D3546" s="63"/>
      <c r="E3546" s="63"/>
      <c r="F3546" s="63"/>
      <c r="G3546" s="63"/>
      <c r="H3546" s="63"/>
      <c r="I3546" s="63"/>
      <c r="J3546" s="63"/>
      <c r="K3546" s="63"/>
      <c r="L3546" s="63"/>
      <c r="M3546" s="63"/>
      <c r="N3546" s="63"/>
      <c r="O3546" s="63"/>
      <c r="P3546" s="64"/>
      <c r="Q3546" s="64"/>
      <c r="R3546" s="64"/>
      <c r="S3546" s="64"/>
      <c r="T3546" s="64"/>
      <c r="U3546" s="25"/>
      <c r="V3546" s="25"/>
      <c r="W3546" s="25"/>
      <c r="X3546" s="65" t="str">
        <f t="shared" si="110"/>
        <v/>
      </c>
      <c r="Y3546" s="65"/>
      <c r="Z3546" s="66"/>
      <c r="AA3546" s="66"/>
      <c r="AB3546" s="67"/>
      <c r="AC3546" s="67"/>
      <c r="AD3546" s="68"/>
      <c r="AE3546" s="68"/>
      <c r="AF3546" s="68"/>
      <c r="AG3546" s="68"/>
      <c r="AH3546" s="68"/>
      <c r="AI3546" s="68"/>
      <c r="AJ3546" s="68"/>
      <c r="AK3546" s="28"/>
      <c r="AL3546" s="27" t="str">
        <f t="shared" si="111"/>
        <v/>
      </c>
    </row>
    <row r="3547" spans="1:38" ht="30" customHeight="1" x14ac:dyDescent="0.25">
      <c r="A3547" s="63"/>
      <c r="B3547" s="63"/>
      <c r="C3547" s="63"/>
      <c r="D3547" s="63"/>
      <c r="E3547" s="63"/>
      <c r="F3547" s="63"/>
      <c r="G3547" s="63"/>
      <c r="H3547" s="63"/>
      <c r="I3547" s="63"/>
      <c r="J3547" s="63"/>
      <c r="K3547" s="63"/>
      <c r="L3547" s="63"/>
      <c r="M3547" s="63"/>
      <c r="N3547" s="63"/>
      <c r="O3547" s="63"/>
      <c r="P3547" s="64"/>
      <c r="Q3547" s="64"/>
      <c r="R3547" s="64"/>
      <c r="S3547" s="64"/>
      <c r="T3547" s="64"/>
      <c r="U3547" s="25"/>
      <c r="V3547" s="25"/>
      <c r="W3547" s="25"/>
      <c r="X3547" s="65" t="str">
        <f t="shared" si="110"/>
        <v/>
      </c>
      <c r="Y3547" s="65"/>
      <c r="Z3547" s="66"/>
      <c r="AA3547" s="66"/>
      <c r="AB3547" s="67"/>
      <c r="AC3547" s="67"/>
      <c r="AD3547" s="68"/>
      <c r="AE3547" s="68"/>
      <c r="AF3547" s="68"/>
      <c r="AG3547" s="68"/>
      <c r="AH3547" s="68"/>
      <c r="AI3547" s="68"/>
      <c r="AJ3547" s="68"/>
      <c r="AK3547" s="28"/>
      <c r="AL3547" s="27" t="str">
        <f t="shared" si="111"/>
        <v/>
      </c>
    </row>
    <row r="3548" spans="1:38" ht="30" customHeight="1" x14ac:dyDescent="0.25">
      <c r="A3548" s="63"/>
      <c r="B3548" s="63"/>
      <c r="C3548" s="63"/>
      <c r="D3548" s="63"/>
      <c r="E3548" s="63"/>
      <c r="F3548" s="63"/>
      <c r="G3548" s="63"/>
      <c r="H3548" s="63"/>
      <c r="I3548" s="63"/>
      <c r="J3548" s="63"/>
      <c r="K3548" s="63"/>
      <c r="L3548" s="63"/>
      <c r="M3548" s="63"/>
      <c r="N3548" s="63"/>
      <c r="O3548" s="63"/>
      <c r="P3548" s="64"/>
      <c r="Q3548" s="64"/>
      <c r="R3548" s="64"/>
      <c r="S3548" s="64"/>
      <c r="T3548" s="64"/>
      <c r="U3548" s="25"/>
      <c r="V3548" s="25"/>
      <c r="W3548" s="25"/>
      <c r="X3548" s="65" t="str">
        <f t="shared" si="110"/>
        <v/>
      </c>
      <c r="Y3548" s="65"/>
      <c r="Z3548" s="66"/>
      <c r="AA3548" s="66"/>
      <c r="AB3548" s="67"/>
      <c r="AC3548" s="67"/>
      <c r="AD3548" s="68"/>
      <c r="AE3548" s="68"/>
      <c r="AF3548" s="68"/>
      <c r="AG3548" s="68"/>
      <c r="AH3548" s="68"/>
      <c r="AI3548" s="68"/>
      <c r="AJ3548" s="68"/>
      <c r="AK3548" s="28"/>
      <c r="AL3548" s="27" t="str">
        <f t="shared" si="111"/>
        <v/>
      </c>
    </row>
    <row r="3549" spans="1:38" ht="30" customHeight="1" x14ac:dyDescent="0.25">
      <c r="A3549" s="63"/>
      <c r="B3549" s="63"/>
      <c r="C3549" s="63"/>
      <c r="D3549" s="63"/>
      <c r="E3549" s="63"/>
      <c r="F3549" s="63"/>
      <c r="G3549" s="63"/>
      <c r="H3549" s="63"/>
      <c r="I3549" s="63"/>
      <c r="J3549" s="63"/>
      <c r="K3549" s="63"/>
      <c r="L3549" s="63"/>
      <c r="M3549" s="63"/>
      <c r="N3549" s="63"/>
      <c r="O3549" s="63"/>
      <c r="P3549" s="64"/>
      <c r="Q3549" s="64"/>
      <c r="R3549" s="64"/>
      <c r="S3549" s="64"/>
      <c r="T3549" s="64"/>
      <c r="U3549" s="25"/>
      <c r="V3549" s="25"/>
      <c r="W3549" s="25"/>
      <c r="X3549" s="65" t="str">
        <f t="shared" si="110"/>
        <v/>
      </c>
      <c r="Y3549" s="65"/>
      <c r="Z3549" s="66"/>
      <c r="AA3549" s="66"/>
      <c r="AB3549" s="67"/>
      <c r="AC3549" s="67"/>
      <c r="AD3549" s="68"/>
      <c r="AE3549" s="68"/>
      <c r="AF3549" s="68"/>
      <c r="AG3549" s="68"/>
      <c r="AH3549" s="68"/>
      <c r="AI3549" s="68"/>
      <c r="AJ3549" s="68"/>
      <c r="AK3549" s="28"/>
      <c r="AL3549" s="27" t="str">
        <f t="shared" si="111"/>
        <v/>
      </c>
    </row>
    <row r="3550" spans="1:38" ht="30" customHeight="1" x14ac:dyDescent="0.25">
      <c r="A3550" s="63"/>
      <c r="B3550" s="63"/>
      <c r="C3550" s="63"/>
      <c r="D3550" s="63"/>
      <c r="E3550" s="63"/>
      <c r="F3550" s="63"/>
      <c r="G3550" s="63"/>
      <c r="H3550" s="63"/>
      <c r="I3550" s="63"/>
      <c r="J3550" s="63"/>
      <c r="K3550" s="63"/>
      <c r="L3550" s="63"/>
      <c r="M3550" s="63"/>
      <c r="N3550" s="63"/>
      <c r="O3550" s="63"/>
      <c r="P3550" s="64"/>
      <c r="Q3550" s="64"/>
      <c r="R3550" s="64"/>
      <c r="S3550" s="64"/>
      <c r="T3550" s="64"/>
      <c r="U3550" s="25"/>
      <c r="V3550" s="25"/>
      <c r="W3550" s="25"/>
      <c r="X3550" s="65" t="str">
        <f t="shared" si="110"/>
        <v/>
      </c>
      <c r="Y3550" s="65"/>
      <c r="Z3550" s="66"/>
      <c r="AA3550" s="66"/>
      <c r="AB3550" s="67"/>
      <c r="AC3550" s="67"/>
      <c r="AD3550" s="68"/>
      <c r="AE3550" s="68"/>
      <c r="AF3550" s="68"/>
      <c r="AG3550" s="68"/>
      <c r="AH3550" s="68"/>
      <c r="AI3550" s="68"/>
      <c r="AJ3550" s="68"/>
      <c r="AK3550" s="28"/>
      <c r="AL3550" s="27" t="str">
        <f t="shared" si="111"/>
        <v/>
      </c>
    </row>
    <row r="3551" spans="1:38" ht="30" customHeight="1" x14ac:dyDescent="0.25">
      <c r="A3551" s="63"/>
      <c r="B3551" s="63"/>
      <c r="C3551" s="63"/>
      <c r="D3551" s="63"/>
      <c r="E3551" s="63"/>
      <c r="F3551" s="63"/>
      <c r="G3551" s="63"/>
      <c r="H3551" s="63"/>
      <c r="I3551" s="63"/>
      <c r="J3551" s="63"/>
      <c r="K3551" s="63"/>
      <c r="L3551" s="63"/>
      <c r="M3551" s="63"/>
      <c r="N3551" s="63"/>
      <c r="O3551" s="63"/>
      <c r="P3551" s="64"/>
      <c r="Q3551" s="64"/>
      <c r="R3551" s="64"/>
      <c r="S3551" s="64"/>
      <c r="T3551" s="64"/>
      <c r="U3551" s="25"/>
      <c r="V3551" s="25"/>
      <c r="W3551" s="25"/>
      <c r="X3551" s="65" t="str">
        <f t="shared" si="110"/>
        <v/>
      </c>
      <c r="Y3551" s="65"/>
      <c r="Z3551" s="66"/>
      <c r="AA3551" s="66"/>
      <c r="AB3551" s="67"/>
      <c r="AC3551" s="67"/>
      <c r="AD3551" s="68"/>
      <c r="AE3551" s="68"/>
      <c r="AF3551" s="68"/>
      <c r="AG3551" s="68"/>
      <c r="AH3551" s="68"/>
      <c r="AI3551" s="68"/>
      <c r="AJ3551" s="68"/>
      <c r="AK3551" s="28"/>
      <c r="AL3551" s="27" t="str">
        <f t="shared" si="111"/>
        <v/>
      </c>
    </row>
    <row r="3552" spans="1:38" ht="30" customHeight="1" x14ac:dyDescent="0.25">
      <c r="A3552" s="63"/>
      <c r="B3552" s="63"/>
      <c r="C3552" s="63"/>
      <c r="D3552" s="63"/>
      <c r="E3552" s="63"/>
      <c r="F3552" s="63"/>
      <c r="G3552" s="63"/>
      <c r="H3552" s="63"/>
      <c r="I3552" s="63"/>
      <c r="J3552" s="63"/>
      <c r="K3552" s="63"/>
      <c r="L3552" s="63"/>
      <c r="M3552" s="63"/>
      <c r="N3552" s="63"/>
      <c r="O3552" s="63"/>
      <c r="P3552" s="64"/>
      <c r="Q3552" s="64"/>
      <c r="R3552" s="64"/>
      <c r="S3552" s="64"/>
      <c r="T3552" s="64"/>
      <c r="U3552" s="25"/>
      <c r="V3552" s="25"/>
      <c r="W3552" s="25"/>
      <c r="X3552" s="65" t="str">
        <f t="shared" si="110"/>
        <v/>
      </c>
      <c r="Y3552" s="65"/>
      <c r="Z3552" s="66"/>
      <c r="AA3552" s="66"/>
      <c r="AB3552" s="67"/>
      <c r="AC3552" s="67"/>
      <c r="AD3552" s="68"/>
      <c r="AE3552" s="68"/>
      <c r="AF3552" s="68"/>
      <c r="AG3552" s="68"/>
      <c r="AH3552" s="68"/>
      <c r="AI3552" s="68"/>
      <c r="AJ3552" s="68"/>
      <c r="AK3552" s="28"/>
      <c r="AL3552" s="27" t="str">
        <f t="shared" si="111"/>
        <v/>
      </c>
    </row>
    <row r="3553" spans="1:38" ht="30" customHeight="1" x14ac:dyDescent="0.25">
      <c r="A3553" s="63"/>
      <c r="B3553" s="63"/>
      <c r="C3553" s="63"/>
      <c r="D3553" s="63"/>
      <c r="E3553" s="63"/>
      <c r="F3553" s="63"/>
      <c r="G3553" s="63"/>
      <c r="H3553" s="63"/>
      <c r="I3553" s="63"/>
      <c r="J3553" s="63"/>
      <c r="K3553" s="63"/>
      <c r="L3553" s="63"/>
      <c r="M3553" s="63"/>
      <c r="N3553" s="63"/>
      <c r="O3553" s="63"/>
      <c r="P3553" s="64"/>
      <c r="Q3553" s="64"/>
      <c r="R3553" s="64"/>
      <c r="S3553" s="64"/>
      <c r="T3553" s="64"/>
      <c r="U3553" s="25"/>
      <c r="V3553" s="25"/>
      <c r="W3553" s="25"/>
      <c r="X3553" s="65" t="str">
        <f t="shared" si="110"/>
        <v/>
      </c>
      <c r="Y3553" s="65"/>
      <c r="Z3553" s="66"/>
      <c r="AA3553" s="66"/>
      <c r="AB3553" s="67"/>
      <c r="AC3553" s="67"/>
      <c r="AD3553" s="68"/>
      <c r="AE3553" s="68"/>
      <c r="AF3553" s="68"/>
      <c r="AG3553" s="68"/>
      <c r="AH3553" s="68"/>
      <c r="AI3553" s="68"/>
      <c r="AJ3553" s="68"/>
      <c r="AK3553" s="28"/>
      <c r="AL3553" s="27" t="str">
        <f t="shared" si="111"/>
        <v/>
      </c>
    </row>
    <row r="3554" spans="1:38" ht="30" customHeight="1" x14ac:dyDescent="0.25">
      <c r="A3554" s="63"/>
      <c r="B3554" s="63"/>
      <c r="C3554" s="63"/>
      <c r="D3554" s="63"/>
      <c r="E3554" s="63"/>
      <c r="F3554" s="63"/>
      <c r="G3554" s="63"/>
      <c r="H3554" s="63"/>
      <c r="I3554" s="63"/>
      <c r="J3554" s="63"/>
      <c r="K3554" s="63"/>
      <c r="L3554" s="63"/>
      <c r="M3554" s="63"/>
      <c r="N3554" s="63"/>
      <c r="O3554" s="63"/>
      <c r="P3554" s="64"/>
      <c r="Q3554" s="64"/>
      <c r="R3554" s="64"/>
      <c r="S3554" s="64"/>
      <c r="T3554" s="64"/>
      <c r="U3554" s="25"/>
      <c r="V3554" s="25"/>
      <c r="W3554" s="25"/>
      <c r="X3554" s="65" t="str">
        <f t="shared" si="110"/>
        <v/>
      </c>
      <c r="Y3554" s="65"/>
      <c r="Z3554" s="66"/>
      <c r="AA3554" s="66"/>
      <c r="AB3554" s="67"/>
      <c r="AC3554" s="67"/>
      <c r="AD3554" s="68"/>
      <c r="AE3554" s="68"/>
      <c r="AF3554" s="68"/>
      <c r="AG3554" s="68"/>
      <c r="AH3554" s="68"/>
      <c r="AI3554" s="68"/>
      <c r="AJ3554" s="68"/>
      <c r="AK3554" s="28"/>
      <c r="AL3554" s="27" t="str">
        <f t="shared" si="111"/>
        <v/>
      </c>
    </row>
    <row r="3555" spans="1:38" ht="30" customHeight="1" x14ac:dyDescent="0.25">
      <c r="A3555" s="63"/>
      <c r="B3555" s="63"/>
      <c r="C3555" s="63"/>
      <c r="D3555" s="63"/>
      <c r="E3555" s="63"/>
      <c r="F3555" s="63"/>
      <c r="G3555" s="63"/>
      <c r="H3555" s="63"/>
      <c r="I3555" s="63"/>
      <c r="J3555" s="63"/>
      <c r="K3555" s="63"/>
      <c r="L3555" s="63"/>
      <c r="M3555" s="63"/>
      <c r="N3555" s="63"/>
      <c r="O3555" s="63"/>
      <c r="P3555" s="64"/>
      <c r="Q3555" s="64"/>
      <c r="R3555" s="64"/>
      <c r="S3555" s="64"/>
      <c r="T3555" s="64"/>
      <c r="U3555" s="25"/>
      <c r="V3555" s="25"/>
      <c r="W3555" s="25"/>
      <c r="X3555" s="65" t="str">
        <f t="shared" si="110"/>
        <v/>
      </c>
      <c r="Y3555" s="65"/>
      <c r="Z3555" s="66"/>
      <c r="AA3555" s="66"/>
      <c r="AB3555" s="67"/>
      <c r="AC3555" s="67"/>
      <c r="AD3555" s="68"/>
      <c r="AE3555" s="68"/>
      <c r="AF3555" s="68"/>
      <c r="AG3555" s="68"/>
      <c r="AH3555" s="68"/>
      <c r="AI3555" s="68"/>
      <c r="AJ3555" s="68"/>
      <c r="AK3555" s="28"/>
      <c r="AL3555" s="27" t="str">
        <f t="shared" si="111"/>
        <v/>
      </c>
    </row>
    <row r="3556" spans="1:38" ht="30" customHeight="1" x14ac:dyDescent="0.25">
      <c r="A3556" s="63"/>
      <c r="B3556" s="63"/>
      <c r="C3556" s="63"/>
      <c r="D3556" s="63"/>
      <c r="E3556" s="63"/>
      <c r="F3556" s="63"/>
      <c r="G3556" s="63"/>
      <c r="H3556" s="63"/>
      <c r="I3556" s="63"/>
      <c r="J3556" s="63"/>
      <c r="K3556" s="63"/>
      <c r="L3556" s="63"/>
      <c r="M3556" s="63"/>
      <c r="N3556" s="63"/>
      <c r="O3556" s="63"/>
      <c r="P3556" s="64"/>
      <c r="Q3556" s="64"/>
      <c r="R3556" s="64"/>
      <c r="S3556" s="64"/>
      <c r="T3556" s="64"/>
      <c r="U3556" s="25"/>
      <c r="V3556" s="25"/>
      <c r="W3556" s="25"/>
      <c r="X3556" s="65" t="str">
        <f t="shared" si="110"/>
        <v/>
      </c>
      <c r="Y3556" s="65"/>
      <c r="Z3556" s="66"/>
      <c r="AA3556" s="66"/>
      <c r="AB3556" s="67"/>
      <c r="AC3556" s="67"/>
      <c r="AD3556" s="68"/>
      <c r="AE3556" s="68"/>
      <c r="AF3556" s="68"/>
      <c r="AG3556" s="68"/>
      <c r="AH3556" s="68"/>
      <c r="AI3556" s="68"/>
      <c r="AJ3556" s="68"/>
      <c r="AK3556" s="28"/>
      <c r="AL3556" s="27" t="str">
        <f t="shared" si="111"/>
        <v/>
      </c>
    </row>
    <row r="3557" spans="1:38" ht="30" customHeight="1" x14ac:dyDescent="0.25">
      <c r="A3557" s="63"/>
      <c r="B3557" s="63"/>
      <c r="C3557" s="63"/>
      <c r="D3557" s="63"/>
      <c r="E3557" s="63"/>
      <c r="F3557" s="63"/>
      <c r="G3557" s="63"/>
      <c r="H3557" s="63"/>
      <c r="I3557" s="63"/>
      <c r="J3557" s="63"/>
      <c r="K3557" s="63"/>
      <c r="L3557" s="63"/>
      <c r="M3557" s="63"/>
      <c r="N3557" s="63"/>
      <c r="O3557" s="63"/>
      <c r="P3557" s="64"/>
      <c r="Q3557" s="64"/>
      <c r="R3557" s="64"/>
      <c r="S3557" s="64"/>
      <c r="T3557" s="64"/>
      <c r="U3557" s="25"/>
      <c r="V3557" s="25"/>
      <c r="W3557" s="25"/>
      <c r="X3557" s="65" t="str">
        <f t="shared" si="110"/>
        <v/>
      </c>
      <c r="Y3557" s="65"/>
      <c r="Z3557" s="66"/>
      <c r="AA3557" s="66"/>
      <c r="AB3557" s="67"/>
      <c r="AC3557" s="67"/>
      <c r="AD3557" s="68"/>
      <c r="AE3557" s="68"/>
      <c r="AF3557" s="68"/>
      <c r="AG3557" s="68"/>
      <c r="AH3557" s="68"/>
      <c r="AI3557" s="68"/>
      <c r="AJ3557" s="68"/>
      <c r="AK3557" s="28"/>
      <c r="AL3557" s="27" t="str">
        <f t="shared" si="111"/>
        <v/>
      </c>
    </row>
    <row r="3558" spans="1:38" ht="30" customHeight="1" x14ac:dyDescent="0.25">
      <c r="A3558" s="63"/>
      <c r="B3558" s="63"/>
      <c r="C3558" s="63"/>
      <c r="D3558" s="63"/>
      <c r="E3558" s="63"/>
      <c r="F3558" s="63"/>
      <c r="G3558" s="63"/>
      <c r="H3558" s="63"/>
      <c r="I3558" s="63"/>
      <c r="J3558" s="63"/>
      <c r="K3558" s="63"/>
      <c r="L3558" s="63"/>
      <c r="M3558" s="63"/>
      <c r="N3558" s="63"/>
      <c r="O3558" s="63"/>
      <c r="P3558" s="64"/>
      <c r="Q3558" s="64"/>
      <c r="R3558" s="64"/>
      <c r="S3558" s="64"/>
      <c r="T3558" s="64"/>
      <c r="U3558" s="25"/>
      <c r="V3558" s="25"/>
      <c r="W3558" s="25"/>
      <c r="X3558" s="65" t="str">
        <f t="shared" si="110"/>
        <v/>
      </c>
      <c r="Y3558" s="65"/>
      <c r="Z3558" s="66"/>
      <c r="AA3558" s="66"/>
      <c r="AB3558" s="67"/>
      <c r="AC3558" s="67"/>
      <c r="AD3558" s="68"/>
      <c r="AE3558" s="68"/>
      <c r="AF3558" s="68"/>
      <c r="AG3558" s="68"/>
      <c r="AH3558" s="68"/>
      <c r="AI3558" s="68"/>
      <c r="AJ3558" s="68"/>
      <c r="AK3558" s="28"/>
      <c r="AL3558" s="27" t="str">
        <f t="shared" si="111"/>
        <v/>
      </c>
    </row>
    <row r="3559" spans="1:38" ht="30" customHeight="1" x14ac:dyDescent="0.25">
      <c r="A3559" s="63"/>
      <c r="B3559" s="63"/>
      <c r="C3559" s="63"/>
      <c r="D3559" s="63"/>
      <c r="E3559" s="63"/>
      <c r="F3559" s="63"/>
      <c r="G3559" s="63"/>
      <c r="H3559" s="63"/>
      <c r="I3559" s="63"/>
      <c r="J3559" s="63"/>
      <c r="K3559" s="63"/>
      <c r="L3559" s="63"/>
      <c r="M3559" s="63"/>
      <c r="N3559" s="63"/>
      <c r="O3559" s="63"/>
      <c r="P3559" s="64"/>
      <c r="Q3559" s="64"/>
      <c r="R3559" s="64"/>
      <c r="S3559" s="64"/>
      <c r="T3559" s="64"/>
      <c r="U3559" s="25"/>
      <c r="V3559" s="25"/>
      <c r="W3559" s="25"/>
      <c r="X3559" s="65" t="str">
        <f t="shared" si="110"/>
        <v/>
      </c>
      <c r="Y3559" s="65"/>
      <c r="Z3559" s="66"/>
      <c r="AA3559" s="66"/>
      <c r="AB3559" s="67"/>
      <c r="AC3559" s="67"/>
      <c r="AD3559" s="68"/>
      <c r="AE3559" s="68"/>
      <c r="AF3559" s="68"/>
      <c r="AG3559" s="68"/>
      <c r="AH3559" s="68"/>
      <c r="AI3559" s="68"/>
      <c r="AJ3559" s="68"/>
      <c r="AK3559" s="28"/>
      <c r="AL3559" s="27" t="str">
        <f t="shared" si="111"/>
        <v/>
      </c>
    </row>
    <row r="3560" spans="1:38" ht="30" customHeight="1" x14ac:dyDescent="0.25">
      <c r="A3560" s="63"/>
      <c r="B3560" s="63"/>
      <c r="C3560" s="63"/>
      <c r="D3560" s="63"/>
      <c r="E3560" s="63"/>
      <c r="F3560" s="63"/>
      <c r="G3560" s="63"/>
      <c r="H3560" s="63"/>
      <c r="I3560" s="63"/>
      <c r="J3560" s="63"/>
      <c r="K3560" s="63"/>
      <c r="L3560" s="63"/>
      <c r="M3560" s="63"/>
      <c r="N3560" s="63"/>
      <c r="O3560" s="63"/>
      <c r="P3560" s="64"/>
      <c r="Q3560" s="64"/>
      <c r="R3560" s="64"/>
      <c r="S3560" s="64"/>
      <c r="T3560" s="64"/>
      <c r="U3560" s="25"/>
      <c r="V3560" s="25"/>
      <c r="W3560" s="25"/>
      <c r="X3560" s="65" t="str">
        <f t="shared" si="110"/>
        <v/>
      </c>
      <c r="Y3560" s="65"/>
      <c r="Z3560" s="66"/>
      <c r="AA3560" s="66"/>
      <c r="AB3560" s="67"/>
      <c r="AC3560" s="67"/>
      <c r="AD3560" s="68"/>
      <c r="AE3560" s="68"/>
      <c r="AF3560" s="68"/>
      <c r="AG3560" s="68"/>
      <c r="AH3560" s="68"/>
      <c r="AI3560" s="68"/>
      <c r="AJ3560" s="68"/>
      <c r="AK3560" s="28"/>
      <c r="AL3560" s="27" t="str">
        <f t="shared" si="111"/>
        <v/>
      </c>
    </row>
    <row r="3561" spans="1:38" ht="30" customHeight="1" x14ac:dyDescent="0.25">
      <c r="A3561" s="63"/>
      <c r="B3561" s="63"/>
      <c r="C3561" s="63"/>
      <c r="D3561" s="63"/>
      <c r="E3561" s="63"/>
      <c r="F3561" s="63"/>
      <c r="G3561" s="63"/>
      <c r="H3561" s="63"/>
      <c r="I3561" s="63"/>
      <c r="J3561" s="63"/>
      <c r="K3561" s="63"/>
      <c r="L3561" s="63"/>
      <c r="M3561" s="63"/>
      <c r="N3561" s="63"/>
      <c r="O3561" s="63"/>
      <c r="P3561" s="64"/>
      <c r="Q3561" s="64"/>
      <c r="R3561" s="64"/>
      <c r="S3561" s="64"/>
      <c r="T3561" s="64"/>
      <c r="U3561" s="25"/>
      <c r="V3561" s="25"/>
      <c r="W3561" s="25"/>
      <c r="X3561" s="65" t="str">
        <f t="shared" si="110"/>
        <v/>
      </c>
      <c r="Y3561" s="65"/>
      <c r="Z3561" s="66"/>
      <c r="AA3561" s="66"/>
      <c r="AB3561" s="67"/>
      <c r="AC3561" s="67"/>
      <c r="AD3561" s="68"/>
      <c r="AE3561" s="68"/>
      <c r="AF3561" s="68"/>
      <c r="AG3561" s="68"/>
      <c r="AH3561" s="68"/>
      <c r="AI3561" s="68"/>
      <c r="AJ3561" s="68"/>
      <c r="AK3561" s="28"/>
      <c r="AL3561" s="27" t="str">
        <f t="shared" si="111"/>
        <v/>
      </c>
    </row>
    <row r="3562" spans="1:38" ht="30" customHeight="1" x14ac:dyDescent="0.25">
      <c r="A3562" s="63"/>
      <c r="B3562" s="63"/>
      <c r="C3562" s="63"/>
      <c r="D3562" s="63"/>
      <c r="E3562" s="63"/>
      <c r="F3562" s="63"/>
      <c r="G3562" s="63"/>
      <c r="H3562" s="63"/>
      <c r="I3562" s="63"/>
      <c r="J3562" s="63"/>
      <c r="K3562" s="63"/>
      <c r="L3562" s="63"/>
      <c r="M3562" s="63"/>
      <c r="N3562" s="63"/>
      <c r="O3562" s="63"/>
      <c r="P3562" s="64"/>
      <c r="Q3562" s="64"/>
      <c r="R3562" s="64"/>
      <c r="S3562" s="64"/>
      <c r="T3562" s="64"/>
      <c r="U3562" s="25"/>
      <c r="V3562" s="25"/>
      <c r="W3562" s="25"/>
      <c r="X3562" s="65" t="str">
        <f t="shared" si="110"/>
        <v/>
      </c>
      <c r="Y3562" s="65"/>
      <c r="Z3562" s="66"/>
      <c r="AA3562" s="66"/>
      <c r="AB3562" s="67"/>
      <c r="AC3562" s="67"/>
      <c r="AD3562" s="68"/>
      <c r="AE3562" s="68"/>
      <c r="AF3562" s="68"/>
      <c r="AG3562" s="68"/>
      <c r="AH3562" s="68"/>
      <c r="AI3562" s="68"/>
      <c r="AJ3562" s="68"/>
      <c r="AK3562" s="28"/>
      <c r="AL3562" s="27" t="str">
        <f t="shared" si="111"/>
        <v/>
      </c>
    </row>
    <row r="3563" spans="1:38" ht="30" customHeight="1" x14ac:dyDescent="0.25">
      <c r="A3563" s="63"/>
      <c r="B3563" s="63"/>
      <c r="C3563" s="63"/>
      <c r="D3563" s="63"/>
      <c r="E3563" s="63"/>
      <c r="F3563" s="63"/>
      <c r="G3563" s="63"/>
      <c r="H3563" s="63"/>
      <c r="I3563" s="63"/>
      <c r="J3563" s="63"/>
      <c r="K3563" s="63"/>
      <c r="L3563" s="63"/>
      <c r="M3563" s="63"/>
      <c r="N3563" s="63"/>
      <c r="O3563" s="63"/>
      <c r="P3563" s="64"/>
      <c r="Q3563" s="64"/>
      <c r="R3563" s="64"/>
      <c r="S3563" s="64"/>
      <c r="T3563" s="64"/>
      <c r="U3563" s="25"/>
      <c r="V3563" s="25"/>
      <c r="W3563" s="25"/>
      <c r="X3563" s="65" t="str">
        <f t="shared" si="110"/>
        <v/>
      </c>
      <c r="Y3563" s="65"/>
      <c r="Z3563" s="66"/>
      <c r="AA3563" s="66"/>
      <c r="AB3563" s="67"/>
      <c r="AC3563" s="67"/>
      <c r="AD3563" s="68"/>
      <c r="AE3563" s="68"/>
      <c r="AF3563" s="68"/>
      <c r="AG3563" s="68"/>
      <c r="AH3563" s="68"/>
      <c r="AI3563" s="68"/>
      <c r="AJ3563" s="68"/>
      <c r="AK3563" s="28"/>
      <c r="AL3563" s="27" t="str">
        <f t="shared" si="111"/>
        <v/>
      </c>
    </row>
    <row r="3564" spans="1:38" ht="30" customHeight="1" x14ac:dyDescent="0.25">
      <c r="A3564" s="63"/>
      <c r="B3564" s="63"/>
      <c r="C3564" s="63"/>
      <c r="D3564" s="63"/>
      <c r="E3564" s="63"/>
      <c r="F3564" s="63"/>
      <c r="G3564" s="63"/>
      <c r="H3564" s="63"/>
      <c r="I3564" s="63"/>
      <c r="J3564" s="63"/>
      <c r="K3564" s="63"/>
      <c r="L3564" s="63"/>
      <c r="M3564" s="63"/>
      <c r="N3564" s="63"/>
      <c r="O3564" s="63"/>
      <c r="P3564" s="64"/>
      <c r="Q3564" s="64"/>
      <c r="R3564" s="64"/>
      <c r="S3564" s="64"/>
      <c r="T3564" s="64"/>
      <c r="U3564" s="25"/>
      <c r="V3564" s="25"/>
      <c r="W3564" s="25"/>
      <c r="X3564" s="65" t="str">
        <f t="shared" si="110"/>
        <v/>
      </c>
      <c r="Y3564" s="65"/>
      <c r="Z3564" s="66"/>
      <c r="AA3564" s="66"/>
      <c r="AB3564" s="67"/>
      <c r="AC3564" s="67"/>
      <c r="AD3564" s="68"/>
      <c r="AE3564" s="68"/>
      <c r="AF3564" s="68"/>
      <c r="AG3564" s="68"/>
      <c r="AH3564" s="68"/>
      <c r="AI3564" s="68"/>
      <c r="AJ3564" s="68"/>
      <c r="AK3564" s="28"/>
      <c r="AL3564" s="27" t="str">
        <f t="shared" si="111"/>
        <v/>
      </c>
    </row>
    <row r="3565" spans="1:38" ht="30" customHeight="1" x14ac:dyDescent="0.25">
      <c r="A3565" s="63"/>
      <c r="B3565" s="63"/>
      <c r="C3565" s="63"/>
      <c r="D3565" s="63"/>
      <c r="E3565" s="63"/>
      <c r="F3565" s="63"/>
      <c r="G3565" s="63"/>
      <c r="H3565" s="63"/>
      <c r="I3565" s="63"/>
      <c r="J3565" s="63"/>
      <c r="K3565" s="63"/>
      <c r="L3565" s="63"/>
      <c r="M3565" s="63"/>
      <c r="N3565" s="63"/>
      <c r="O3565" s="63"/>
      <c r="P3565" s="64"/>
      <c r="Q3565" s="64"/>
      <c r="R3565" s="64"/>
      <c r="S3565" s="64"/>
      <c r="T3565" s="64"/>
      <c r="U3565" s="25"/>
      <c r="V3565" s="25"/>
      <c r="W3565" s="25"/>
      <c r="X3565" s="65" t="str">
        <f t="shared" si="110"/>
        <v/>
      </c>
      <c r="Y3565" s="65"/>
      <c r="Z3565" s="66"/>
      <c r="AA3565" s="66"/>
      <c r="AB3565" s="67"/>
      <c r="AC3565" s="67"/>
      <c r="AD3565" s="68"/>
      <c r="AE3565" s="68"/>
      <c r="AF3565" s="68"/>
      <c r="AG3565" s="68"/>
      <c r="AH3565" s="68"/>
      <c r="AI3565" s="68"/>
      <c r="AJ3565" s="68"/>
      <c r="AK3565" s="28"/>
      <c r="AL3565" s="27" t="str">
        <f t="shared" si="111"/>
        <v/>
      </c>
    </row>
    <row r="3566" spans="1:38" ht="30" customHeight="1" x14ac:dyDescent="0.25">
      <c r="A3566" s="63"/>
      <c r="B3566" s="63"/>
      <c r="C3566" s="63"/>
      <c r="D3566" s="63"/>
      <c r="E3566" s="63"/>
      <c r="F3566" s="63"/>
      <c r="G3566" s="63"/>
      <c r="H3566" s="63"/>
      <c r="I3566" s="63"/>
      <c r="J3566" s="63"/>
      <c r="K3566" s="63"/>
      <c r="L3566" s="63"/>
      <c r="M3566" s="63"/>
      <c r="N3566" s="63"/>
      <c r="O3566" s="63"/>
      <c r="P3566" s="64"/>
      <c r="Q3566" s="64"/>
      <c r="R3566" s="64"/>
      <c r="S3566" s="64"/>
      <c r="T3566" s="64"/>
      <c r="U3566" s="25"/>
      <c r="V3566" s="25"/>
      <c r="W3566" s="25"/>
      <c r="X3566" s="65" t="str">
        <f t="shared" si="110"/>
        <v/>
      </c>
      <c r="Y3566" s="65"/>
      <c r="Z3566" s="66"/>
      <c r="AA3566" s="66"/>
      <c r="AB3566" s="67"/>
      <c r="AC3566" s="67"/>
      <c r="AD3566" s="68"/>
      <c r="AE3566" s="68"/>
      <c r="AF3566" s="68"/>
      <c r="AG3566" s="68"/>
      <c r="AH3566" s="68"/>
      <c r="AI3566" s="68"/>
      <c r="AJ3566" s="68"/>
      <c r="AK3566" s="28"/>
      <c r="AL3566" s="27" t="str">
        <f t="shared" si="111"/>
        <v/>
      </c>
    </row>
    <row r="3567" spans="1:38" ht="30" customHeight="1" x14ac:dyDescent="0.25">
      <c r="A3567" s="63"/>
      <c r="B3567" s="63"/>
      <c r="C3567" s="63"/>
      <c r="D3567" s="63"/>
      <c r="E3567" s="63"/>
      <c r="F3567" s="63"/>
      <c r="G3567" s="63"/>
      <c r="H3567" s="63"/>
      <c r="I3567" s="63"/>
      <c r="J3567" s="63"/>
      <c r="K3567" s="63"/>
      <c r="L3567" s="63"/>
      <c r="M3567" s="63"/>
      <c r="N3567" s="63"/>
      <c r="O3567" s="63"/>
      <c r="P3567" s="64"/>
      <c r="Q3567" s="64"/>
      <c r="R3567" s="64"/>
      <c r="S3567" s="64"/>
      <c r="T3567" s="64"/>
      <c r="U3567" s="25"/>
      <c r="V3567" s="25"/>
      <c r="W3567" s="25"/>
      <c r="X3567" s="65" t="str">
        <f t="shared" si="110"/>
        <v/>
      </c>
      <c r="Y3567" s="65"/>
      <c r="Z3567" s="66"/>
      <c r="AA3567" s="66"/>
      <c r="AB3567" s="67"/>
      <c r="AC3567" s="67"/>
      <c r="AD3567" s="68"/>
      <c r="AE3567" s="68"/>
      <c r="AF3567" s="68"/>
      <c r="AG3567" s="68"/>
      <c r="AH3567" s="68"/>
      <c r="AI3567" s="68"/>
      <c r="AJ3567" s="68"/>
      <c r="AK3567" s="28"/>
      <c r="AL3567" s="27" t="str">
        <f t="shared" si="111"/>
        <v/>
      </c>
    </row>
    <row r="3568" spans="1:38" ht="30" customHeight="1" x14ac:dyDescent="0.25">
      <c r="A3568" s="63"/>
      <c r="B3568" s="63"/>
      <c r="C3568" s="63"/>
      <c r="D3568" s="63"/>
      <c r="E3568" s="63"/>
      <c r="F3568" s="63"/>
      <c r="G3568" s="63"/>
      <c r="H3568" s="63"/>
      <c r="I3568" s="63"/>
      <c r="J3568" s="63"/>
      <c r="K3568" s="63"/>
      <c r="L3568" s="63"/>
      <c r="M3568" s="63"/>
      <c r="N3568" s="63"/>
      <c r="O3568" s="63"/>
      <c r="P3568" s="64"/>
      <c r="Q3568" s="64"/>
      <c r="R3568" s="64"/>
      <c r="S3568" s="64"/>
      <c r="T3568" s="64"/>
      <c r="U3568" s="25"/>
      <c r="V3568" s="25"/>
      <c r="W3568" s="25"/>
      <c r="X3568" s="65" t="str">
        <f t="shared" si="110"/>
        <v/>
      </c>
      <c r="Y3568" s="65"/>
      <c r="Z3568" s="66"/>
      <c r="AA3568" s="66"/>
      <c r="AB3568" s="67"/>
      <c r="AC3568" s="67"/>
      <c r="AD3568" s="68"/>
      <c r="AE3568" s="68"/>
      <c r="AF3568" s="68"/>
      <c r="AG3568" s="68"/>
      <c r="AH3568" s="68"/>
      <c r="AI3568" s="68"/>
      <c r="AJ3568" s="68"/>
      <c r="AK3568" s="28"/>
      <c r="AL3568" s="27" t="str">
        <f t="shared" si="111"/>
        <v/>
      </c>
    </row>
    <row r="3569" spans="1:38" ht="30" customHeight="1" x14ac:dyDescent="0.25">
      <c r="A3569" s="63"/>
      <c r="B3569" s="63"/>
      <c r="C3569" s="63"/>
      <c r="D3569" s="63"/>
      <c r="E3569" s="63"/>
      <c r="F3569" s="63"/>
      <c r="G3569" s="63"/>
      <c r="H3569" s="63"/>
      <c r="I3569" s="63"/>
      <c r="J3569" s="63"/>
      <c r="K3569" s="63"/>
      <c r="L3569" s="63"/>
      <c r="M3569" s="63"/>
      <c r="N3569" s="63"/>
      <c r="O3569" s="63"/>
      <c r="P3569" s="64"/>
      <c r="Q3569" s="64"/>
      <c r="R3569" s="64"/>
      <c r="S3569" s="64"/>
      <c r="T3569" s="64"/>
      <c r="U3569" s="25"/>
      <c r="V3569" s="25"/>
      <c r="W3569" s="25"/>
      <c r="X3569" s="65" t="str">
        <f t="shared" si="110"/>
        <v/>
      </c>
      <c r="Y3569" s="65"/>
      <c r="Z3569" s="66"/>
      <c r="AA3569" s="66"/>
      <c r="AB3569" s="67"/>
      <c r="AC3569" s="67"/>
      <c r="AD3569" s="68"/>
      <c r="AE3569" s="68"/>
      <c r="AF3569" s="68"/>
      <c r="AG3569" s="68"/>
      <c r="AH3569" s="68"/>
      <c r="AI3569" s="68"/>
      <c r="AJ3569" s="68"/>
      <c r="AK3569" s="28"/>
      <c r="AL3569" s="27" t="str">
        <f t="shared" si="111"/>
        <v/>
      </c>
    </row>
    <row r="3570" spans="1:38" ht="30" customHeight="1" x14ac:dyDescent="0.25">
      <c r="A3570" s="63"/>
      <c r="B3570" s="63"/>
      <c r="C3570" s="63"/>
      <c r="D3570" s="63"/>
      <c r="E3570" s="63"/>
      <c r="F3570" s="63"/>
      <c r="G3570" s="63"/>
      <c r="H3570" s="63"/>
      <c r="I3570" s="63"/>
      <c r="J3570" s="63"/>
      <c r="K3570" s="63"/>
      <c r="L3570" s="63"/>
      <c r="M3570" s="63"/>
      <c r="N3570" s="63"/>
      <c r="O3570" s="63"/>
      <c r="P3570" s="64"/>
      <c r="Q3570" s="64"/>
      <c r="R3570" s="64"/>
      <c r="S3570" s="64"/>
      <c r="T3570" s="64"/>
      <c r="U3570" s="25"/>
      <c r="V3570" s="25"/>
      <c r="W3570" s="25"/>
      <c r="X3570" s="65" t="str">
        <f t="shared" si="110"/>
        <v/>
      </c>
      <c r="Y3570" s="65"/>
      <c r="Z3570" s="66"/>
      <c r="AA3570" s="66"/>
      <c r="AB3570" s="67"/>
      <c r="AC3570" s="67"/>
      <c r="AD3570" s="68"/>
      <c r="AE3570" s="68"/>
      <c r="AF3570" s="68"/>
      <c r="AG3570" s="68"/>
      <c r="AH3570" s="68"/>
      <c r="AI3570" s="68"/>
      <c r="AJ3570" s="68"/>
      <c r="AK3570" s="28"/>
      <c r="AL3570" s="27" t="str">
        <f t="shared" si="111"/>
        <v/>
      </c>
    </row>
    <row r="3571" spans="1:38" ht="30" customHeight="1" x14ac:dyDescent="0.25">
      <c r="A3571" s="63"/>
      <c r="B3571" s="63"/>
      <c r="C3571" s="63"/>
      <c r="D3571" s="63"/>
      <c r="E3571" s="63"/>
      <c r="F3571" s="63"/>
      <c r="G3571" s="63"/>
      <c r="H3571" s="63"/>
      <c r="I3571" s="63"/>
      <c r="J3571" s="63"/>
      <c r="K3571" s="63"/>
      <c r="L3571" s="63"/>
      <c r="M3571" s="63"/>
      <c r="N3571" s="63"/>
      <c r="O3571" s="63"/>
      <c r="P3571" s="64"/>
      <c r="Q3571" s="64"/>
      <c r="R3571" s="64"/>
      <c r="S3571" s="64"/>
      <c r="T3571" s="64"/>
      <c r="U3571" s="25"/>
      <c r="V3571" s="25"/>
      <c r="W3571" s="25"/>
      <c r="X3571" s="65" t="str">
        <f t="shared" si="110"/>
        <v/>
      </c>
      <c r="Y3571" s="65"/>
      <c r="Z3571" s="66"/>
      <c r="AA3571" s="66"/>
      <c r="AB3571" s="67"/>
      <c r="AC3571" s="67"/>
      <c r="AD3571" s="68"/>
      <c r="AE3571" s="68"/>
      <c r="AF3571" s="68"/>
      <c r="AG3571" s="68"/>
      <c r="AH3571" s="68"/>
      <c r="AI3571" s="68"/>
      <c r="AJ3571" s="68"/>
      <c r="AK3571" s="28"/>
      <c r="AL3571" s="27" t="str">
        <f t="shared" si="111"/>
        <v/>
      </c>
    </row>
    <row r="3572" spans="1:38" ht="30" customHeight="1" x14ac:dyDescent="0.25">
      <c r="A3572" s="63"/>
      <c r="B3572" s="63"/>
      <c r="C3572" s="63"/>
      <c r="D3572" s="63"/>
      <c r="E3572" s="63"/>
      <c r="F3572" s="63"/>
      <c r="G3572" s="63"/>
      <c r="H3572" s="63"/>
      <c r="I3572" s="63"/>
      <c r="J3572" s="63"/>
      <c r="K3572" s="63"/>
      <c r="L3572" s="63"/>
      <c r="M3572" s="63"/>
      <c r="N3572" s="63"/>
      <c r="O3572" s="63"/>
      <c r="P3572" s="64"/>
      <c r="Q3572" s="64"/>
      <c r="R3572" s="64"/>
      <c r="S3572" s="64"/>
      <c r="T3572" s="64"/>
      <c r="U3572" s="25"/>
      <c r="V3572" s="25"/>
      <c r="W3572" s="25"/>
      <c r="X3572" s="65" t="str">
        <f t="shared" si="110"/>
        <v/>
      </c>
      <c r="Y3572" s="65"/>
      <c r="Z3572" s="66"/>
      <c r="AA3572" s="66"/>
      <c r="AB3572" s="67"/>
      <c r="AC3572" s="67"/>
      <c r="AD3572" s="68"/>
      <c r="AE3572" s="68"/>
      <c r="AF3572" s="68"/>
      <c r="AG3572" s="68"/>
      <c r="AH3572" s="68"/>
      <c r="AI3572" s="68"/>
      <c r="AJ3572" s="68"/>
      <c r="AK3572" s="28"/>
      <c r="AL3572" s="27" t="str">
        <f t="shared" si="111"/>
        <v/>
      </c>
    </row>
    <row r="3573" spans="1:38" ht="30" customHeight="1" x14ac:dyDescent="0.25">
      <c r="A3573" s="63"/>
      <c r="B3573" s="63"/>
      <c r="C3573" s="63"/>
      <c r="D3573" s="63"/>
      <c r="E3573" s="63"/>
      <c r="F3573" s="63"/>
      <c r="G3573" s="63"/>
      <c r="H3573" s="63"/>
      <c r="I3573" s="63"/>
      <c r="J3573" s="63"/>
      <c r="K3573" s="63"/>
      <c r="L3573" s="63"/>
      <c r="M3573" s="63"/>
      <c r="N3573" s="63"/>
      <c r="O3573" s="63"/>
      <c r="P3573" s="64"/>
      <c r="Q3573" s="64"/>
      <c r="R3573" s="64"/>
      <c r="S3573" s="64"/>
      <c r="T3573" s="64"/>
      <c r="U3573" s="25"/>
      <c r="V3573" s="25"/>
      <c r="W3573" s="25"/>
      <c r="X3573" s="65" t="str">
        <f t="shared" si="110"/>
        <v/>
      </c>
      <c r="Y3573" s="65"/>
      <c r="Z3573" s="66"/>
      <c r="AA3573" s="66"/>
      <c r="AB3573" s="67"/>
      <c r="AC3573" s="67"/>
      <c r="AD3573" s="68"/>
      <c r="AE3573" s="68"/>
      <c r="AF3573" s="68"/>
      <c r="AG3573" s="68"/>
      <c r="AH3573" s="68"/>
      <c r="AI3573" s="68"/>
      <c r="AJ3573" s="68"/>
      <c r="AK3573" s="28"/>
      <c r="AL3573" s="27" t="str">
        <f t="shared" si="111"/>
        <v/>
      </c>
    </row>
    <row r="3574" spans="1:38" ht="30" customHeight="1" x14ac:dyDescent="0.25">
      <c r="A3574" s="63"/>
      <c r="B3574" s="63"/>
      <c r="C3574" s="63"/>
      <c r="D3574" s="63"/>
      <c r="E3574" s="63"/>
      <c r="F3574" s="63"/>
      <c r="G3574" s="63"/>
      <c r="H3574" s="63"/>
      <c r="I3574" s="63"/>
      <c r="J3574" s="63"/>
      <c r="K3574" s="63"/>
      <c r="L3574" s="63"/>
      <c r="M3574" s="63"/>
      <c r="N3574" s="63"/>
      <c r="O3574" s="63"/>
      <c r="P3574" s="64"/>
      <c r="Q3574" s="64"/>
      <c r="R3574" s="64"/>
      <c r="S3574" s="64"/>
      <c r="T3574" s="64"/>
      <c r="U3574" s="25"/>
      <c r="V3574" s="25"/>
      <c r="W3574" s="25"/>
      <c r="X3574" s="65" t="str">
        <f t="shared" si="110"/>
        <v/>
      </c>
      <c r="Y3574" s="65"/>
      <c r="Z3574" s="66"/>
      <c r="AA3574" s="66"/>
      <c r="AB3574" s="67"/>
      <c r="AC3574" s="67"/>
      <c r="AD3574" s="68"/>
      <c r="AE3574" s="68"/>
      <c r="AF3574" s="68"/>
      <c r="AG3574" s="68"/>
      <c r="AH3574" s="68"/>
      <c r="AI3574" s="68"/>
      <c r="AJ3574" s="68"/>
      <c r="AK3574" s="28"/>
      <c r="AL3574" s="27" t="str">
        <f t="shared" si="111"/>
        <v/>
      </c>
    </row>
    <row r="3575" spans="1:38" ht="30" customHeight="1" x14ac:dyDescent="0.25">
      <c r="A3575" s="63"/>
      <c r="B3575" s="63"/>
      <c r="C3575" s="63"/>
      <c r="D3575" s="63"/>
      <c r="E3575" s="63"/>
      <c r="F3575" s="63"/>
      <c r="G3575" s="63"/>
      <c r="H3575" s="63"/>
      <c r="I3575" s="63"/>
      <c r="J3575" s="63"/>
      <c r="K3575" s="63"/>
      <c r="L3575" s="63"/>
      <c r="M3575" s="63"/>
      <c r="N3575" s="63"/>
      <c r="O3575" s="63"/>
      <c r="P3575" s="64"/>
      <c r="Q3575" s="64"/>
      <c r="R3575" s="64"/>
      <c r="S3575" s="64"/>
      <c r="T3575" s="64"/>
      <c r="U3575" s="25"/>
      <c r="V3575" s="25"/>
      <c r="W3575" s="25"/>
      <c r="X3575" s="65" t="str">
        <f t="shared" si="110"/>
        <v/>
      </c>
      <c r="Y3575" s="65"/>
      <c r="Z3575" s="66"/>
      <c r="AA3575" s="66"/>
      <c r="AB3575" s="67"/>
      <c r="AC3575" s="67"/>
      <c r="AD3575" s="68"/>
      <c r="AE3575" s="68"/>
      <c r="AF3575" s="68"/>
      <c r="AG3575" s="68"/>
      <c r="AH3575" s="68"/>
      <c r="AI3575" s="68"/>
      <c r="AJ3575" s="68"/>
      <c r="AK3575" s="28"/>
      <c r="AL3575" s="27" t="str">
        <f t="shared" si="111"/>
        <v/>
      </c>
    </row>
    <row r="3576" spans="1:38" ht="30" customHeight="1" x14ac:dyDescent="0.25">
      <c r="A3576" s="63"/>
      <c r="B3576" s="63"/>
      <c r="C3576" s="63"/>
      <c r="D3576" s="63"/>
      <c r="E3576" s="63"/>
      <c r="F3576" s="63"/>
      <c r="G3576" s="63"/>
      <c r="H3576" s="63"/>
      <c r="I3576" s="63"/>
      <c r="J3576" s="63"/>
      <c r="K3576" s="63"/>
      <c r="L3576" s="63"/>
      <c r="M3576" s="63"/>
      <c r="N3576" s="63"/>
      <c r="O3576" s="63"/>
      <c r="P3576" s="64"/>
      <c r="Q3576" s="64"/>
      <c r="R3576" s="64"/>
      <c r="S3576" s="64"/>
      <c r="T3576" s="64"/>
      <c r="U3576" s="25"/>
      <c r="V3576" s="25"/>
      <c r="W3576" s="25"/>
      <c r="X3576" s="65" t="str">
        <f t="shared" si="110"/>
        <v/>
      </c>
      <c r="Y3576" s="65"/>
      <c r="Z3576" s="66"/>
      <c r="AA3576" s="66"/>
      <c r="AB3576" s="67"/>
      <c r="AC3576" s="67"/>
      <c r="AD3576" s="68"/>
      <c r="AE3576" s="68"/>
      <c r="AF3576" s="68"/>
      <c r="AG3576" s="68"/>
      <c r="AH3576" s="68"/>
      <c r="AI3576" s="68"/>
      <c r="AJ3576" s="68"/>
      <c r="AK3576" s="28"/>
      <c r="AL3576" s="27" t="str">
        <f t="shared" si="111"/>
        <v/>
      </c>
    </row>
    <row r="3577" spans="1:38" ht="30" customHeight="1" x14ac:dyDescent="0.25">
      <c r="A3577" s="63"/>
      <c r="B3577" s="63"/>
      <c r="C3577" s="63"/>
      <c r="D3577" s="63"/>
      <c r="E3577" s="63"/>
      <c r="F3577" s="63"/>
      <c r="G3577" s="63"/>
      <c r="H3577" s="63"/>
      <c r="I3577" s="63"/>
      <c r="J3577" s="63"/>
      <c r="K3577" s="63"/>
      <c r="L3577" s="63"/>
      <c r="M3577" s="63"/>
      <c r="N3577" s="63"/>
      <c r="O3577" s="63"/>
      <c r="P3577" s="64"/>
      <c r="Q3577" s="64"/>
      <c r="R3577" s="64"/>
      <c r="S3577" s="64"/>
      <c r="T3577" s="64"/>
      <c r="U3577" s="25"/>
      <c r="V3577" s="25"/>
      <c r="W3577" s="25"/>
      <c r="X3577" s="65" t="str">
        <f t="shared" si="110"/>
        <v/>
      </c>
      <c r="Y3577" s="65"/>
      <c r="Z3577" s="66"/>
      <c r="AA3577" s="66"/>
      <c r="AB3577" s="67"/>
      <c r="AC3577" s="67"/>
      <c r="AD3577" s="68"/>
      <c r="AE3577" s="68"/>
      <c r="AF3577" s="68"/>
      <c r="AG3577" s="68"/>
      <c r="AH3577" s="68"/>
      <c r="AI3577" s="68"/>
      <c r="AJ3577" s="68"/>
      <c r="AK3577" s="28"/>
      <c r="AL3577" s="27" t="str">
        <f t="shared" si="111"/>
        <v/>
      </c>
    </row>
    <row r="3578" spans="1:38" ht="30" customHeight="1" x14ac:dyDescent="0.25">
      <c r="A3578" s="63"/>
      <c r="B3578" s="63"/>
      <c r="C3578" s="63"/>
      <c r="D3578" s="63"/>
      <c r="E3578" s="63"/>
      <c r="F3578" s="63"/>
      <c r="G3578" s="63"/>
      <c r="H3578" s="63"/>
      <c r="I3578" s="63"/>
      <c r="J3578" s="63"/>
      <c r="K3578" s="63"/>
      <c r="L3578" s="63"/>
      <c r="M3578" s="63"/>
      <c r="N3578" s="63"/>
      <c r="O3578" s="63"/>
      <c r="P3578" s="64"/>
      <c r="Q3578" s="64"/>
      <c r="R3578" s="64"/>
      <c r="S3578" s="64"/>
      <c r="T3578" s="64"/>
      <c r="U3578" s="25"/>
      <c r="V3578" s="25"/>
      <c r="W3578" s="25"/>
      <c r="X3578" s="65" t="str">
        <f t="shared" si="110"/>
        <v/>
      </c>
      <c r="Y3578" s="65"/>
      <c r="Z3578" s="66"/>
      <c r="AA3578" s="66"/>
      <c r="AB3578" s="67"/>
      <c r="AC3578" s="67"/>
      <c r="AD3578" s="68"/>
      <c r="AE3578" s="68"/>
      <c r="AF3578" s="68"/>
      <c r="AG3578" s="68"/>
      <c r="AH3578" s="68"/>
      <c r="AI3578" s="68"/>
      <c r="AJ3578" s="68"/>
      <c r="AK3578" s="28"/>
      <c r="AL3578" s="27" t="str">
        <f t="shared" si="111"/>
        <v/>
      </c>
    </row>
    <row r="3579" spans="1:38" ht="30" customHeight="1" x14ac:dyDescent="0.25">
      <c r="A3579" s="63"/>
      <c r="B3579" s="63"/>
      <c r="C3579" s="63"/>
      <c r="D3579" s="63"/>
      <c r="E3579" s="63"/>
      <c r="F3579" s="63"/>
      <c r="G3579" s="63"/>
      <c r="H3579" s="63"/>
      <c r="I3579" s="63"/>
      <c r="J3579" s="63"/>
      <c r="K3579" s="63"/>
      <c r="L3579" s="63"/>
      <c r="M3579" s="63"/>
      <c r="N3579" s="63"/>
      <c r="O3579" s="63"/>
      <c r="P3579" s="64"/>
      <c r="Q3579" s="64"/>
      <c r="R3579" s="64"/>
      <c r="S3579" s="64"/>
      <c r="T3579" s="64"/>
      <c r="U3579" s="25"/>
      <c r="V3579" s="25"/>
      <c r="W3579" s="25"/>
      <c r="X3579" s="65" t="str">
        <f t="shared" si="110"/>
        <v/>
      </c>
      <c r="Y3579" s="65"/>
      <c r="Z3579" s="66"/>
      <c r="AA3579" s="66"/>
      <c r="AB3579" s="67"/>
      <c r="AC3579" s="67"/>
      <c r="AD3579" s="68"/>
      <c r="AE3579" s="68"/>
      <c r="AF3579" s="68"/>
      <c r="AG3579" s="68"/>
      <c r="AH3579" s="68"/>
      <c r="AI3579" s="68"/>
      <c r="AJ3579" s="68"/>
      <c r="AK3579" s="28"/>
      <c r="AL3579" s="27" t="str">
        <f t="shared" si="111"/>
        <v/>
      </c>
    </row>
    <row r="3580" spans="1:38" ht="30" customHeight="1" x14ac:dyDescent="0.25">
      <c r="A3580" s="63"/>
      <c r="B3580" s="63"/>
      <c r="C3580" s="63"/>
      <c r="D3580" s="63"/>
      <c r="E3580" s="63"/>
      <c r="F3580" s="63"/>
      <c r="G3580" s="63"/>
      <c r="H3580" s="63"/>
      <c r="I3580" s="63"/>
      <c r="J3580" s="63"/>
      <c r="K3580" s="63"/>
      <c r="L3580" s="63"/>
      <c r="M3580" s="63"/>
      <c r="N3580" s="63"/>
      <c r="O3580" s="63"/>
      <c r="P3580" s="64"/>
      <c r="Q3580" s="64"/>
      <c r="R3580" s="64"/>
      <c r="S3580" s="64"/>
      <c r="T3580" s="64"/>
      <c r="U3580" s="25"/>
      <c r="V3580" s="25"/>
      <c r="W3580" s="25"/>
      <c r="X3580" s="65" t="str">
        <f t="shared" si="110"/>
        <v/>
      </c>
      <c r="Y3580" s="65"/>
      <c r="Z3580" s="66"/>
      <c r="AA3580" s="66"/>
      <c r="AB3580" s="67"/>
      <c r="AC3580" s="67"/>
      <c r="AD3580" s="68"/>
      <c r="AE3580" s="68"/>
      <c r="AF3580" s="68"/>
      <c r="AG3580" s="68"/>
      <c r="AH3580" s="68"/>
      <c r="AI3580" s="68"/>
      <c r="AJ3580" s="68"/>
      <c r="AK3580" s="28"/>
      <c r="AL3580" s="27" t="str">
        <f t="shared" si="111"/>
        <v/>
      </c>
    </row>
    <row r="3581" spans="1:38" ht="30" customHeight="1" x14ac:dyDescent="0.25">
      <c r="A3581" s="63"/>
      <c r="B3581" s="63"/>
      <c r="C3581" s="63"/>
      <c r="D3581" s="63"/>
      <c r="E3581" s="63"/>
      <c r="F3581" s="63"/>
      <c r="G3581" s="63"/>
      <c r="H3581" s="63"/>
      <c r="I3581" s="63"/>
      <c r="J3581" s="63"/>
      <c r="K3581" s="63"/>
      <c r="L3581" s="63"/>
      <c r="M3581" s="63"/>
      <c r="N3581" s="63"/>
      <c r="O3581" s="63"/>
      <c r="P3581" s="64"/>
      <c r="Q3581" s="64"/>
      <c r="R3581" s="64"/>
      <c r="S3581" s="64"/>
      <c r="T3581" s="64"/>
      <c r="U3581" s="25"/>
      <c r="V3581" s="25"/>
      <c r="W3581" s="25"/>
      <c r="X3581" s="65" t="str">
        <f t="shared" si="110"/>
        <v/>
      </c>
      <c r="Y3581" s="65"/>
      <c r="Z3581" s="66"/>
      <c r="AA3581" s="66"/>
      <c r="AB3581" s="67"/>
      <c r="AC3581" s="67"/>
      <c r="AD3581" s="68"/>
      <c r="AE3581" s="68"/>
      <c r="AF3581" s="68"/>
      <c r="AG3581" s="68"/>
      <c r="AH3581" s="68"/>
      <c r="AI3581" s="68"/>
      <c r="AJ3581" s="68"/>
      <c r="AK3581" s="28"/>
      <c r="AL3581" s="27" t="str">
        <f t="shared" si="111"/>
        <v/>
      </c>
    </row>
    <row r="3582" spans="1:38" ht="30" customHeight="1" x14ac:dyDescent="0.25">
      <c r="A3582" s="63"/>
      <c r="B3582" s="63"/>
      <c r="C3582" s="63"/>
      <c r="D3582" s="63"/>
      <c r="E3582" s="63"/>
      <c r="F3582" s="63"/>
      <c r="G3582" s="63"/>
      <c r="H3582" s="63"/>
      <c r="I3582" s="63"/>
      <c r="J3582" s="63"/>
      <c r="K3582" s="63"/>
      <c r="L3582" s="63"/>
      <c r="M3582" s="63"/>
      <c r="N3582" s="63"/>
      <c r="O3582" s="63"/>
      <c r="P3582" s="64"/>
      <c r="Q3582" s="64"/>
      <c r="R3582" s="64"/>
      <c r="S3582" s="64"/>
      <c r="T3582" s="64"/>
      <c r="U3582" s="25"/>
      <c r="V3582" s="25"/>
      <c r="W3582" s="25"/>
      <c r="X3582" s="65" t="str">
        <f t="shared" si="110"/>
        <v/>
      </c>
      <c r="Y3582" s="65"/>
      <c r="Z3582" s="66"/>
      <c r="AA3582" s="66"/>
      <c r="AB3582" s="67"/>
      <c r="AC3582" s="67"/>
      <c r="AD3582" s="68"/>
      <c r="AE3582" s="68"/>
      <c r="AF3582" s="68"/>
      <c r="AG3582" s="68"/>
      <c r="AH3582" s="68"/>
      <c r="AI3582" s="68"/>
      <c r="AJ3582" s="68"/>
      <c r="AK3582" s="28"/>
      <c r="AL3582" s="27" t="str">
        <f t="shared" si="111"/>
        <v/>
      </c>
    </row>
    <row r="3583" spans="1:38" ht="30" customHeight="1" x14ac:dyDescent="0.25">
      <c r="A3583" s="63"/>
      <c r="B3583" s="63"/>
      <c r="C3583" s="63"/>
      <c r="D3583" s="63"/>
      <c r="E3583" s="63"/>
      <c r="F3583" s="63"/>
      <c r="G3583" s="63"/>
      <c r="H3583" s="63"/>
      <c r="I3583" s="63"/>
      <c r="J3583" s="63"/>
      <c r="K3583" s="63"/>
      <c r="L3583" s="63"/>
      <c r="M3583" s="63"/>
      <c r="N3583" s="63"/>
      <c r="O3583" s="63"/>
      <c r="P3583" s="64"/>
      <c r="Q3583" s="64"/>
      <c r="R3583" s="64"/>
      <c r="S3583" s="64"/>
      <c r="T3583" s="64"/>
      <c r="U3583" s="25"/>
      <c r="V3583" s="25"/>
      <c r="W3583" s="25"/>
      <c r="X3583" s="65" t="str">
        <f t="shared" si="110"/>
        <v/>
      </c>
      <c r="Y3583" s="65"/>
      <c r="Z3583" s="66"/>
      <c r="AA3583" s="66"/>
      <c r="AB3583" s="67"/>
      <c r="AC3583" s="67"/>
      <c r="AD3583" s="68"/>
      <c r="AE3583" s="68"/>
      <c r="AF3583" s="68"/>
      <c r="AG3583" s="68"/>
      <c r="AH3583" s="68"/>
      <c r="AI3583" s="68"/>
      <c r="AJ3583" s="68"/>
      <c r="AK3583" s="28"/>
      <c r="AL3583" s="27" t="str">
        <f t="shared" si="111"/>
        <v/>
      </c>
    </row>
    <row r="3584" spans="1:38" ht="30" customHeight="1" x14ac:dyDescent="0.25">
      <c r="A3584" s="63"/>
      <c r="B3584" s="63"/>
      <c r="C3584" s="63"/>
      <c r="D3584" s="63"/>
      <c r="E3584" s="63"/>
      <c r="F3584" s="63"/>
      <c r="G3584" s="63"/>
      <c r="H3584" s="63"/>
      <c r="I3584" s="63"/>
      <c r="J3584" s="63"/>
      <c r="K3584" s="63"/>
      <c r="L3584" s="63"/>
      <c r="M3584" s="63"/>
      <c r="N3584" s="63"/>
      <c r="O3584" s="63"/>
      <c r="P3584" s="64"/>
      <c r="Q3584" s="64"/>
      <c r="R3584" s="64"/>
      <c r="S3584" s="64"/>
      <c r="T3584" s="64"/>
      <c r="U3584" s="25"/>
      <c r="V3584" s="25"/>
      <c r="W3584" s="25"/>
      <c r="X3584" s="65" t="str">
        <f t="shared" si="110"/>
        <v/>
      </c>
      <c r="Y3584" s="65"/>
      <c r="Z3584" s="66"/>
      <c r="AA3584" s="66"/>
      <c r="AB3584" s="67"/>
      <c r="AC3584" s="67"/>
      <c r="AD3584" s="68"/>
      <c r="AE3584" s="68"/>
      <c r="AF3584" s="68"/>
      <c r="AG3584" s="68"/>
      <c r="AH3584" s="68"/>
      <c r="AI3584" s="68"/>
      <c r="AJ3584" s="68"/>
      <c r="AK3584" s="28"/>
      <c r="AL3584" s="27" t="str">
        <f t="shared" si="111"/>
        <v/>
      </c>
    </row>
    <row r="3585" spans="1:38" ht="30" customHeight="1" x14ac:dyDescent="0.25">
      <c r="A3585" s="63"/>
      <c r="B3585" s="63"/>
      <c r="C3585" s="63"/>
      <c r="D3585" s="63"/>
      <c r="E3585" s="63"/>
      <c r="F3585" s="63"/>
      <c r="G3585" s="63"/>
      <c r="H3585" s="63"/>
      <c r="I3585" s="63"/>
      <c r="J3585" s="63"/>
      <c r="K3585" s="63"/>
      <c r="L3585" s="63"/>
      <c r="M3585" s="63"/>
      <c r="N3585" s="63"/>
      <c r="O3585" s="63"/>
      <c r="P3585" s="64"/>
      <c r="Q3585" s="64"/>
      <c r="R3585" s="64"/>
      <c r="S3585" s="64"/>
      <c r="T3585" s="64"/>
      <c r="U3585" s="25"/>
      <c r="V3585" s="25"/>
      <c r="W3585" s="25"/>
      <c r="X3585" s="65" t="str">
        <f t="shared" si="110"/>
        <v/>
      </c>
      <c r="Y3585" s="65"/>
      <c r="Z3585" s="66"/>
      <c r="AA3585" s="66"/>
      <c r="AB3585" s="67"/>
      <c r="AC3585" s="67"/>
      <c r="AD3585" s="68"/>
      <c r="AE3585" s="68"/>
      <c r="AF3585" s="68"/>
      <c r="AG3585" s="68"/>
      <c r="AH3585" s="68"/>
      <c r="AI3585" s="68"/>
      <c r="AJ3585" s="68"/>
      <c r="AK3585" s="28"/>
      <c r="AL3585" s="27" t="str">
        <f t="shared" si="111"/>
        <v/>
      </c>
    </row>
    <row r="3586" spans="1:38" ht="30" customHeight="1" x14ac:dyDescent="0.25">
      <c r="A3586" s="63"/>
      <c r="B3586" s="63"/>
      <c r="C3586" s="63"/>
      <c r="D3586" s="63"/>
      <c r="E3586" s="63"/>
      <c r="F3586" s="63"/>
      <c r="G3586" s="63"/>
      <c r="H3586" s="63"/>
      <c r="I3586" s="63"/>
      <c r="J3586" s="63"/>
      <c r="K3586" s="63"/>
      <c r="L3586" s="63"/>
      <c r="M3586" s="63"/>
      <c r="N3586" s="63"/>
      <c r="O3586" s="63"/>
      <c r="P3586" s="64"/>
      <c r="Q3586" s="64"/>
      <c r="R3586" s="64"/>
      <c r="S3586" s="64"/>
      <c r="T3586" s="64"/>
      <c r="U3586" s="25"/>
      <c r="V3586" s="25"/>
      <c r="W3586" s="25"/>
      <c r="X3586" s="65" t="str">
        <f t="shared" si="110"/>
        <v/>
      </c>
      <c r="Y3586" s="65"/>
      <c r="Z3586" s="66"/>
      <c r="AA3586" s="66"/>
      <c r="AB3586" s="67"/>
      <c r="AC3586" s="67"/>
      <c r="AD3586" s="68"/>
      <c r="AE3586" s="68"/>
      <c r="AF3586" s="68"/>
      <c r="AG3586" s="68"/>
      <c r="AH3586" s="68"/>
      <c r="AI3586" s="68"/>
      <c r="AJ3586" s="68"/>
      <c r="AK3586" s="28"/>
      <c r="AL3586" s="27" t="str">
        <f t="shared" si="111"/>
        <v/>
      </c>
    </row>
    <row r="3587" spans="1:38" ht="30" customHeight="1" x14ac:dyDescent="0.25">
      <c r="A3587" s="63"/>
      <c r="B3587" s="63"/>
      <c r="C3587" s="63"/>
      <c r="D3587" s="63"/>
      <c r="E3587" s="63"/>
      <c r="F3587" s="63"/>
      <c r="G3587" s="63"/>
      <c r="H3587" s="63"/>
      <c r="I3587" s="63"/>
      <c r="J3587" s="63"/>
      <c r="K3587" s="63"/>
      <c r="L3587" s="63"/>
      <c r="M3587" s="63"/>
      <c r="N3587" s="63"/>
      <c r="O3587" s="63"/>
      <c r="P3587" s="64"/>
      <c r="Q3587" s="64"/>
      <c r="R3587" s="64"/>
      <c r="S3587" s="64"/>
      <c r="T3587" s="64"/>
      <c r="U3587" s="25"/>
      <c r="V3587" s="25"/>
      <c r="W3587" s="25"/>
      <c r="X3587" s="65" t="str">
        <f t="shared" si="110"/>
        <v/>
      </c>
      <c r="Y3587" s="65"/>
      <c r="Z3587" s="66"/>
      <c r="AA3587" s="66"/>
      <c r="AB3587" s="67"/>
      <c r="AC3587" s="67"/>
      <c r="AD3587" s="68"/>
      <c r="AE3587" s="68"/>
      <c r="AF3587" s="68"/>
      <c r="AG3587" s="68"/>
      <c r="AH3587" s="68"/>
      <c r="AI3587" s="68"/>
      <c r="AJ3587" s="68"/>
      <c r="AK3587" s="28"/>
      <c r="AL3587" s="27" t="str">
        <f t="shared" si="111"/>
        <v/>
      </c>
    </row>
    <row r="3588" spans="1:38" ht="30" customHeight="1" x14ac:dyDescent="0.25">
      <c r="A3588" s="63"/>
      <c r="B3588" s="63"/>
      <c r="C3588" s="63"/>
      <c r="D3588" s="63"/>
      <c r="E3588" s="63"/>
      <c r="F3588" s="63"/>
      <c r="G3588" s="63"/>
      <c r="H3588" s="63"/>
      <c r="I3588" s="63"/>
      <c r="J3588" s="63"/>
      <c r="K3588" s="63"/>
      <c r="L3588" s="63"/>
      <c r="M3588" s="63"/>
      <c r="N3588" s="63"/>
      <c r="O3588" s="63"/>
      <c r="P3588" s="64"/>
      <c r="Q3588" s="64"/>
      <c r="R3588" s="64"/>
      <c r="S3588" s="64"/>
      <c r="T3588" s="64"/>
      <c r="U3588" s="25"/>
      <c r="V3588" s="25"/>
      <c r="W3588" s="25"/>
      <c r="X3588" s="65" t="str">
        <f t="shared" si="110"/>
        <v/>
      </c>
      <c r="Y3588" s="65"/>
      <c r="Z3588" s="66"/>
      <c r="AA3588" s="66"/>
      <c r="AB3588" s="67"/>
      <c r="AC3588" s="67"/>
      <c r="AD3588" s="68"/>
      <c r="AE3588" s="68"/>
      <c r="AF3588" s="68"/>
      <c r="AG3588" s="68"/>
      <c r="AH3588" s="68"/>
      <c r="AI3588" s="68"/>
      <c r="AJ3588" s="68"/>
      <c r="AK3588" s="28"/>
      <c r="AL3588" s="27" t="str">
        <f t="shared" si="111"/>
        <v/>
      </c>
    </row>
    <row r="3589" spans="1:38" ht="30" customHeight="1" x14ac:dyDescent="0.25">
      <c r="A3589" s="63"/>
      <c r="B3589" s="63"/>
      <c r="C3589" s="63"/>
      <c r="D3589" s="63"/>
      <c r="E3589" s="63"/>
      <c r="F3589" s="63"/>
      <c r="G3589" s="63"/>
      <c r="H3589" s="63"/>
      <c r="I3589" s="63"/>
      <c r="J3589" s="63"/>
      <c r="K3589" s="63"/>
      <c r="L3589" s="63"/>
      <c r="M3589" s="63"/>
      <c r="N3589" s="63"/>
      <c r="O3589" s="63"/>
      <c r="P3589" s="64"/>
      <c r="Q3589" s="64"/>
      <c r="R3589" s="64"/>
      <c r="S3589" s="64"/>
      <c r="T3589" s="64"/>
      <c r="U3589" s="25"/>
      <c r="V3589" s="25"/>
      <c r="W3589" s="25"/>
      <c r="X3589" s="65" t="str">
        <f t="shared" si="110"/>
        <v/>
      </c>
      <c r="Y3589" s="65"/>
      <c r="Z3589" s="66"/>
      <c r="AA3589" s="66"/>
      <c r="AB3589" s="67"/>
      <c r="AC3589" s="67"/>
      <c r="AD3589" s="68"/>
      <c r="AE3589" s="68"/>
      <c r="AF3589" s="68"/>
      <c r="AG3589" s="68"/>
      <c r="AH3589" s="68"/>
      <c r="AI3589" s="68"/>
      <c r="AJ3589" s="68"/>
      <c r="AK3589" s="28"/>
      <c r="AL3589" s="27" t="str">
        <f t="shared" si="111"/>
        <v/>
      </c>
    </row>
    <row r="3590" spans="1:38" ht="30" customHeight="1" x14ac:dyDescent="0.25">
      <c r="A3590" s="63"/>
      <c r="B3590" s="63"/>
      <c r="C3590" s="63"/>
      <c r="D3590" s="63"/>
      <c r="E3590" s="63"/>
      <c r="F3590" s="63"/>
      <c r="G3590" s="63"/>
      <c r="H3590" s="63"/>
      <c r="I3590" s="63"/>
      <c r="J3590" s="63"/>
      <c r="K3590" s="63"/>
      <c r="L3590" s="63"/>
      <c r="M3590" s="63"/>
      <c r="N3590" s="63"/>
      <c r="O3590" s="63"/>
      <c r="P3590" s="64"/>
      <c r="Q3590" s="64"/>
      <c r="R3590" s="64"/>
      <c r="S3590" s="64"/>
      <c r="T3590" s="64"/>
      <c r="U3590" s="25"/>
      <c r="V3590" s="25"/>
      <c r="W3590" s="25"/>
      <c r="X3590" s="65" t="str">
        <f t="shared" si="110"/>
        <v/>
      </c>
      <c r="Y3590" s="65"/>
      <c r="Z3590" s="66"/>
      <c r="AA3590" s="66"/>
      <c r="AB3590" s="67"/>
      <c r="AC3590" s="67"/>
      <c r="AD3590" s="68"/>
      <c r="AE3590" s="68"/>
      <c r="AF3590" s="68"/>
      <c r="AG3590" s="68"/>
      <c r="AH3590" s="68"/>
      <c r="AI3590" s="68"/>
      <c r="AJ3590" s="68"/>
      <c r="AK3590" s="28"/>
      <c r="AL3590" s="27" t="str">
        <f t="shared" si="111"/>
        <v/>
      </c>
    </row>
    <row r="3591" spans="1:38" ht="30" customHeight="1" x14ac:dyDescent="0.25">
      <c r="A3591" s="63"/>
      <c r="B3591" s="63"/>
      <c r="C3591" s="63"/>
      <c r="D3591" s="63"/>
      <c r="E3591" s="63"/>
      <c r="F3591" s="63"/>
      <c r="G3591" s="63"/>
      <c r="H3591" s="63"/>
      <c r="I3591" s="63"/>
      <c r="J3591" s="63"/>
      <c r="K3591" s="63"/>
      <c r="L3591" s="63"/>
      <c r="M3591" s="63"/>
      <c r="N3591" s="63"/>
      <c r="O3591" s="63"/>
      <c r="P3591" s="64"/>
      <c r="Q3591" s="64"/>
      <c r="R3591" s="64"/>
      <c r="S3591" s="64"/>
      <c r="T3591" s="64"/>
      <c r="U3591" s="25"/>
      <c r="V3591" s="25"/>
      <c r="W3591" s="25"/>
      <c r="X3591" s="65" t="str">
        <f t="shared" si="110"/>
        <v/>
      </c>
      <c r="Y3591" s="65"/>
      <c r="Z3591" s="66"/>
      <c r="AA3591" s="66"/>
      <c r="AB3591" s="67"/>
      <c r="AC3591" s="67"/>
      <c r="AD3591" s="68"/>
      <c r="AE3591" s="68"/>
      <c r="AF3591" s="68"/>
      <c r="AG3591" s="68"/>
      <c r="AH3591" s="68"/>
      <c r="AI3591" s="68"/>
      <c r="AJ3591" s="68"/>
      <c r="AK3591" s="28"/>
      <c r="AL3591" s="27" t="str">
        <f t="shared" si="111"/>
        <v/>
      </c>
    </row>
    <row r="3592" spans="1:38" ht="30" customHeight="1" x14ac:dyDescent="0.25">
      <c r="A3592" s="63"/>
      <c r="B3592" s="63"/>
      <c r="C3592" s="63"/>
      <c r="D3592" s="63"/>
      <c r="E3592" s="63"/>
      <c r="F3592" s="63"/>
      <c r="G3592" s="63"/>
      <c r="H3592" s="63"/>
      <c r="I3592" s="63"/>
      <c r="J3592" s="63"/>
      <c r="K3592" s="63"/>
      <c r="L3592" s="63"/>
      <c r="M3592" s="63"/>
      <c r="N3592" s="63"/>
      <c r="O3592" s="63"/>
      <c r="P3592" s="64"/>
      <c r="Q3592" s="64"/>
      <c r="R3592" s="64"/>
      <c r="S3592" s="64"/>
      <c r="T3592" s="64"/>
      <c r="U3592" s="25"/>
      <c r="V3592" s="25"/>
      <c r="W3592" s="25"/>
      <c r="X3592" s="65" t="str">
        <f t="shared" si="110"/>
        <v/>
      </c>
      <c r="Y3592" s="65"/>
      <c r="Z3592" s="66"/>
      <c r="AA3592" s="66"/>
      <c r="AB3592" s="67"/>
      <c r="AC3592" s="67"/>
      <c r="AD3592" s="68"/>
      <c r="AE3592" s="68"/>
      <c r="AF3592" s="68"/>
      <c r="AG3592" s="68"/>
      <c r="AH3592" s="68"/>
      <c r="AI3592" s="68"/>
      <c r="AJ3592" s="68"/>
      <c r="AK3592" s="28"/>
      <c r="AL3592" s="27" t="str">
        <f t="shared" si="111"/>
        <v/>
      </c>
    </row>
    <row r="3593" spans="1:38" ht="30" customHeight="1" x14ac:dyDescent="0.25">
      <c r="A3593" s="63"/>
      <c r="B3593" s="63"/>
      <c r="C3593" s="63"/>
      <c r="D3593" s="63"/>
      <c r="E3593" s="63"/>
      <c r="F3593" s="63"/>
      <c r="G3593" s="63"/>
      <c r="H3593" s="63"/>
      <c r="I3593" s="63"/>
      <c r="J3593" s="63"/>
      <c r="K3593" s="63"/>
      <c r="L3593" s="63"/>
      <c r="M3593" s="63"/>
      <c r="N3593" s="63"/>
      <c r="O3593" s="63"/>
      <c r="P3593" s="64"/>
      <c r="Q3593" s="64"/>
      <c r="R3593" s="64"/>
      <c r="S3593" s="64"/>
      <c r="T3593" s="64"/>
      <c r="U3593" s="25"/>
      <c r="V3593" s="25"/>
      <c r="W3593" s="25"/>
      <c r="X3593" s="65" t="str">
        <f t="shared" si="110"/>
        <v/>
      </c>
      <c r="Y3593" s="65"/>
      <c r="Z3593" s="66"/>
      <c r="AA3593" s="66"/>
      <c r="AB3593" s="67"/>
      <c r="AC3593" s="67"/>
      <c r="AD3593" s="68"/>
      <c r="AE3593" s="68"/>
      <c r="AF3593" s="68"/>
      <c r="AG3593" s="68"/>
      <c r="AH3593" s="68"/>
      <c r="AI3593" s="68"/>
      <c r="AJ3593" s="68"/>
      <c r="AK3593" s="28"/>
      <c r="AL3593" s="27" t="str">
        <f t="shared" si="111"/>
        <v/>
      </c>
    </row>
    <row r="3594" spans="1:38" ht="30" customHeight="1" x14ac:dyDescent="0.25">
      <c r="A3594" s="63"/>
      <c r="B3594" s="63"/>
      <c r="C3594" s="63"/>
      <c r="D3594" s="63"/>
      <c r="E3594" s="63"/>
      <c r="F3594" s="63"/>
      <c r="G3594" s="63"/>
      <c r="H3594" s="63"/>
      <c r="I3594" s="63"/>
      <c r="J3594" s="63"/>
      <c r="K3594" s="63"/>
      <c r="L3594" s="63"/>
      <c r="M3594" s="63"/>
      <c r="N3594" s="63"/>
      <c r="O3594" s="63"/>
      <c r="P3594" s="64"/>
      <c r="Q3594" s="64"/>
      <c r="R3594" s="64"/>
      <c r="S3594" s="64"/>
      <c r="T3594" s="64"/>
      <c r="U3594" s="25"/>
      <c r="V3594" s="25"/>
      <c r="W3594" s="25"/>
      <c r="X3594" s="65" t="str">
        <f t="shared" si="110"/>
        <v/>
      </c>
      <c r="Y3594" s="65"/>
      <c r="Z3594" s="66"/>
      <c r="AA3594" s="66"/>
      <c r="AB3594" s="67"/>
      <c r="AC3594" s="67"/>
      <c r="AD3594" s="68"/>
      <c r="AE3594" s="68"/>
      <c r="AF3594" s="68"/>
      <c r="AG3594" s="68"/>
      <c r="AH3594" s="68"/>
      <c r="AI3594" s="68"/>
      <c r="AJ3594" s="68"/>
      <c r="AK3594" s="28"/>
      <c r="AL3594" s="27" t="str">
        <f t="shared" si="111"/>
        <v/>
      </c>
    </row>
    <row r="3595" spans="1:38" ht="30" customHeight="1" x14ac:dyDescent="0.25">
      <c r="A3595" s="63"/>
      <c r="B3595" s="63"/>
      <c r="C3595" s="63"/>
      <c r="D3595" s="63"/>
      <c r="E3595" s="63"/>
      <c r="F3595" s="63"/>
      <c r="G3595" s="63"/>
      <c r="H3595" s="63"/>
      <c r="I3595" s="63"/>
      <c r="J3595" s="63"/>
      <c r="K3595" s="63"/>
      <c r="L3595" s="63"/>
      <c r="M3595" s="63"/>
      <c r="N3595" s="63"/>
      <c r="O3595" s="63"/>
      <c r="P3595" s="64"/>
      <c r="Q3595" s="64"/>
      <c r="R3595" s="64"/>
      <c r="S3595" s="64"/>
      <c r="T3595" s="64"/>
      <c r="U3595" s="25"/>
      <c r="V3595" s="25"/>
      <c r="W3595" s="25"/>
      <c r="X3595" s="65" t="str">
        <f t="shared" si="110"/>
        <v/>
      </c>
      <c r="Y3595" s="65"/>
      <c r="Z3595" s="66"/>
      <c r="AA3595" s="66"/>
      <c r="AB3595" s="67"/>
      <c r="AC3595" s="67"/>
      <c r="AD3595" s="68"/>
      <c r="AE3595" s="68"/>
      <c r="AF3595" s="68"/>
      <c r="AG3595" s="68"/>
      <c r="AH3595" s="68"/>
      <c r="AI3595" s="68"/>
      <c r="AJ3595" s="68"/>
      <c r="AK3595" s="28"/>
      <c r="AL3595" s="27" t="str">
        <f t="shared" si="111"/>
        <v/>
      </c>
    </row>
    <row r="3596" spans="1:38" ht="30" customHeight="1" x14ac:dyDescent="0.25">
      <c r="A3596" s="63"/>
      <c r="B3596" s="63"/>
      <c r="C3596" s="63"/>
      <c r="D3596" s="63"/>
      <c r="E3596" s="63"/>
      <c r="F3596" s="63"/>
      <c r="G3596" s="63"/>
      <c r="H3596" s="63"/>
      <c r="I3596" s="63"/>
      <c r="J3596" s="63"/>
      <c r="K3596" s="63"/>
      <c r="L3596" s="63"/>
      <c r="M3596" s="63"/>
      <c r="N3596" s="63"/>
      <c r="O3596" s="63"/>
      <c r="P3596" s="64"/>
      <c r="Q3596" s="64"/>
      <c r="R3596" s="64"/>
      <c r="S3596" s="64"/>
      <c r="T3596" s="64"/>
      <c r="U3596" s="25"/>
      <c r="V3596" s="25"/>
      <c r="W3596" s="25"/>
      <c r="X3596" s="65" t="str">
        <f t="shared" si="110"/>
        <v/>
      </c>
      <c r="Y3596" s="65"/>
      <c r="Z3596" s="66"/>
      <c r="AA3596" s="66"/>
      <c r="AB3596" s="67"/>
      <c r="AC3596" s="67"/>
      <c r="AD3596" s="68"/>
      <c r="AE3596" s="68"/>
      <c r="AF3596" s="68"/>
      <c r="AG3596" s="68"/>
      <c r="AH3596" s="68"/>
      <c r="AI3596" s="68"/>
      <c r="AJ3596" s="68"/>
      <c r="AK3596" s="28"/>
      <c r="AL3596" s="27" t="str">
        <f t="shared" si="111"/>
        <v/>
      </c>
    </row>
    <row r="3597" spans="1:38" ht="30" customHeight="1" x14ac:dyDescent="0.25">
      <c r="A3597" s="63"/>
      <c r="B3597" s="63"/>
      <c r="C3597" s="63"/>
      <c r="D3597" s="63"/>
      <c r="E3597" s="63"/>
      <c r="F3597" s="63"/>
      <c r="G3597" s="63"/>
      <c r="H3597" s="63"/>
      <c r="I3597" s="63"/>
      <c r="J3597" s="63"/>
      <c r="K3597" s="63"/>
      <c r="L3597" s="63"/>
      <c r="M3597" s="63"/>
      <c r="N3597" s="63"/>
      <c r="O3597" s="63"/>
      <c r="P3597" s="64"/>
      <c r="Q3597" s="64"/>
      <c r="R3597" s="64"/>
      <c r="S3597" s="64"/>
      <c r="T3597" s="64"/>
      <c r="U3597" s="25"/>
      <c r="V3597" s="25"/>
      <c r="W3597" s="25"/>
      <c r="X3597" s="65" t="str">
        <f t="shared" si="110"/>
        <v/>
      </c>
      <c r="Y3597" s="65"/>
      <c r="Z3597" s="66"/>
      <c r="AA3597" s="66"/>
      <c r="AB3597" s="67"/>
      <c r="AC3597" s="67"/>
      <c r="AD3597" s="68"/>
      <c r="AE3597" s="68"/>
      <c r="AF3597" s="68"/>
      <c r="AG3597" s="68"/>
      <c r="AH3597" s="68"/>
      <c r="AI3597" s="68"/>
      <c r="AJ3597" s="68"/>
      <c r="AK3597" s="28"/>
      <c r="AL3597" s="27" t="str">
        <f t="shared" si="111"/>
        <v/>
      </c>
    </row>
    <row r="3598" spans="1:38" ht="30" customHeight="1" x14ac:dyDescent="0.25">
      <c r="A3598" s="63"/>
      <c r="B3598" s="63"/>
      <c r="C3598" s="63"/>
      <c r="D3598" s="63"/>
      <c r="E3598" s="63"/>
      <c r="F3598" s="63"/>
      <c r="G3598" s="63"/>
      <c r="H3598" s="63"/>
      <c r="I3598" s="63"/>
      <c r="J3598" s="63"/>
      <c r="K3598" s="63"/>
      <c r="L3598" s="63"/>
      <c r="M3598" s="63"/>
      <c r="N3598" s="63"/>
      <c r="O3598" s="63"/>
      <c r="P3598" s="64"/>
      <c r="Q3598" s="64"/>
      <c r="R3598" s="64"/>
      <c r="S3598" s="64"/>
      <c r="T3598" s="64"/>
      <c r="U3598" s="25"/>
      <c r="V3598" s="25"/>
      <c r="W3598" s="25"/>
      <c r="X3598" s="65" t="str">
        <f t="shared" si="110"/>
        <v/>
      </c>
      <c r="Y3598" s="65"/>
      <c r="Z3598" s="66"/>
      <c r="AA3598" s="66"/>
      <c r="AB3598" s="67"/>
      <c r="AC3598" s="67"/>
      <c r="AD3598" s="68"/>
      <c r="AE3598" s="68"/>
      <c r="AF3598" s="68"/>
      <c r="AG3598" s="68"/>
      <c r="AH3598" s="68"/>
      <c r="AI3598" s="68"/>
      <c r="AJ3598" s="68"/>
      <c r="AK3598" s="28"/>
      <c r="AL3598" s="27" t="str">
        <f t="shared" si="111"/>
        <v/>
      </c>
    </row>
    <row r="3599" spans="1:38" ht="30" customHeight="1" x14ac:dyDescent="0.25">
      <c r="A3599" s="63"/>
      <c r="B3599" s="63"/>
      <c r="C3599" s="63"/>
      <c r="D3599" s="63"/>
      <c r="E3599" s="63"/>
      <c r="F3599" s="63"/>
      <c r="G3599" s="63"/>
      <c r="H3599" s="63"/>
      <c r="I3599" s="63"/>
      <c r="J3599" s="63"/>
      <c r="K3599" s="63"/>
      <c r="L3599" s="63"/>
      <c r="M3599" s="63"/>
      <c r="N3599" s="63"/>
      <c r="O3599" s="63"/>
      <c r="P3599" s="64"/>
      <c r="Q3599" s="64"/>
      <c r="R3599" s="64"/>
      <c r="S3599" s="64"/>
      <c r="T3599" s="64"/>
      <c r="U3599" s="25"/>
      <c r="V3599" s="25"/>
      <c r="W3599" s="25"/>
      <c r="X3599" s="65" t="str">
        <f t="shared" si="110"/>
        <v/>
      </c>
      <c r="Y3599" s="65"/>
      <c r="Z3599" s="66"/>
      <c r="AA3599" s="66"/>
      <c r="AB3599" s="67"/>
      <c r="AC3599" s="67"/>
      <c r="AD3599" s="68"/>
      <c r="AE3599" s="68"/>
      <c r="AF3599" s="68"/>
      <c r="AG3599" s="68"/>
      <c r="AH3599" s="68"/>
      <c r="AI3599" s="68"/>
      <c r="AJ3599" s="68"/>
      <c r="AK3599" s="28"/>
      <c r="AL3599" s="27" t="str">
        <f t="shared" si="111"/>
        <v/>
      </c>
    </row>
    <row r="3600" spans="1:38" ht="30" customHeight="1" x14ac:dyDescent="0.25">
      <c r="A3600" s="63"/>
      <c r="B3600" s="63"/>
      <c r="C3600" s="63"/>
      <c r="D3600" s="63"/>
      <c r="E3600" s="63"/>
      <c r="F3600" s="63"/>
      <c r="G3600" s="63"/>
      <c r="H3600" s="63"/>
      <c r="I3600" s="63"/>
      <c r="J3600" s="63"/>
      <c r="K3600" s="63"/>
      <c r="L3600" s="63"/>
      <c r="M3600" s="63"/>
      <c r="N3600" s="63"/>
      <c r="O3600" s="63"/>
      <c r="P3600" s="64"/>
      <c r="Q3600" s="64"/>
      <c r="R3600" s="64"/>
      <c r="S3600" s="64"/>
      <c r="T3600" s="64"/>
      <c r="U3600" s="25"/>
      <c r="V3600" s="25"/>
      <c r="W3600" s="25"/>
      <c r="X3600" s="65" t="str">
        <f t="shared" si="110"/>
        <v/>
      </c>
      <c r="Y3600" s="65"/>
      <c r="Z3600" s="66"/>
      <c r="AA3600" s="66"/>
      <c r="AB3600" s="67"/>
      <c r="AC3600" s="67"/>
      <c r="AD3600" s="68"/>
      <c r="AE3600" s="68"/>
      <c r="AF3600" s="68"/>
      <c r="AG3600" s="68"/>
      <c r="AH3600" s="68"/>
      <c r="AI3600" s="68"/>
      <c r="AJ3600" s="68"/>
      <c r="AK3600" s="28"/>
      <c r="AL3600" s="27" t="str">
        <f t="shared" si="111"/>
        <v/>
      </c>
    </row>
    <row r="3601" spans="1:38" ht="30" customHeight="1" x14ac:dyDescent="0.25">
      <c r="A3601" s="63"/>
      <c r="B3601" s="63"/>
      <c r="C3601" s="63"/>
      <c r="D3601" s="63"/>
      <c r="E3601" s="63"/>
      <c r="F3601" s="63"/>
      <c r="G3601" s="63"/>
      <c r="H3601" s="63"/>
      <c r="I3601" s="63"/>
      <c r="J3601" s="63"/>
      <c r="K3601" s="63"/>
      <c r="L3601" s="63"/>
      <c r="M3601" s="63"/>
      <c r="N3601" s="63"/>
      <c r="O3601" s="63"/>
      <c r="P3601" s="64"/>
      <c r="Q3601" s="64"/>
      <c r="R3601" s="64"/>
      <c r="S3601" s="64"/>
      <c r="T3601" s="64"/>
      <c r="U3601" s="25"/>
      <c r="V3601" s="25"/>
      <c r="W3601" s="25"/>
      <c r="X3601" s="65" t="str">
        <f t="shared" ref="X3601:X3664" si="112">IF(AND(U3601&gt;4,W3601&gt;=6,W3601&lt;10),"WD",IF(AND(U3601&gt;4,W3601=10),"PTC",IF(OR(W3601="",U3601=""),"","NA")))</f>
        <v/>
      </c>
      <c r="Y3601" s="65"/>
      <c r="Z3601" s="66"/>
      <c r="AA3601" s="66"/>
      <c r="AB3601" s="67"/>
      <c r="AC3601" s="67"/>
      <c r="AD3601" s="68"/>
      <c r="AE3601" s="68"/>
      <c r="AF3601" s="68"/>
      <c r="AG3601" s="68"/>
      <c r="AH3601" s="68"/>
      <c r="AI3601" s="68"/>
      <c r="AJ3601" s="68"/>
      <c r="AK3601" s="28"/>
      <c r="AL3601" s="27" t="str">
        <f t="shared" ref="AL3601:AL3664" si="113">IF(OR(AK3601="",W3601=""),"",(U3601*V3601*AK3601))</f>
        <v/>
      </c>
    </row>
    <row r="3602" spans="1:38" ht="30" customHeight="1" x14ac:dyDescent="0.25">
      <c r="A3602" s="63"/>
      <c r="B3602" s="63"/>
      <c r="C3602" s="63"/>
      <c r="D3602" s="63"/>
      <c r="E3602" s="63"/>
      <c r="F3602" s="63"/>
      <c r="G3602" s="63"/>
      <c r="H3602" s="63"/>
      <c r="I3602" s="63"/>
      <c r="J3602" s="63"/>
      <c r="K3602" s="63"/>
      <c r="L3602" s="63"/>
      <c r="M3602" s="63"/>
      <c r="N3602" s="63"/>
      <c r="O3602" s="63"/>
      <c r="P3602" s="64"/>
      <c r="Q3602" s="64"/>
      <c r="R3602" s="64"/>
      <c r="S3602" s="64"/>
      <c r="T3602" s="64"/>
      <c r="U3602" s="25"/>
      <c r="V3602" s="25"/>
      <c r="W3602" s="25"/>
      <c r="X3602" s="65" t="str">
        <f t="shared" si="112"/>
        <v/>
      </c>
      <c r="Y3602" s="65"/>
      <c r="Z3602" s="66"/>
      <c r="AA3602" s="66"/>
      <c r="AB3602" s="67"/>
      <c r="AC3602" s="67"/>
      <c r="AD3602" s="68"/>
      <c r="AE3602" s="68"/>
      <c r="AF3602" s="68"/>
      <c r="AG3602" s="68"/>
      <c r="AH3602" s="68"/>
      <c r="AI3602" s="68"/>
      <c r="AJ3602" s="68"/>
      <c r="AK3602" s="28"/>
      <c r="AL3602" s="27" t="str">
        <f t="shared" si="113"/>
        <v/>
      </c>
    </row>
    <row r="3603" spans="1:38" ht="30" customHeight="1" x14ac:dyDescent="0.25">
      <c r="A3603" s="63"/>
      <c r="B3603" s="63"/>
      <c r="C3603" s="63"/>
      <c r="D3603" s="63"/>
      <c r="E3603" s="63"/>
      <c r="F3603" s="63"/>
      <c r="G3603" s="63"/>
      <c r="H3603" s="63"/>
      <c r="I3603" s="63"/>
      <c r="J3603" s="63"/>
      <c r="K3603" s="63"/>
      <c r="L3603" s="63"/>
      <c r="M3603" s="63"/>
      <c r="N3603" s="63"/>
      <c r="O3603" s="63"/>
      <c r="P3603" s="64"/>
      <c r="Q3603" s="64"/>
      <c r="R3603" s="64"/>
      <c r="S3603" s="64"/>
      <c r="T3603" s="64"/>
      <c r="U3603" s="25"/>
      <c r="V3603" s="25"/>
      <c r="W3603" s="25"/>
      <c r="X3603" s="65" t="str">
        <f t="shared" si="112"/>
        <v/>
      </c>
      <c r="Y3603" s="65"/>
      <c r="Z3603" s="66"/>
      <c r="AA3603" s="66"/>
      <c r="AB3603" s="67"/>
      <c r="AC3603" s="67"/>
      <c r="AD3603" s="68"/>
      <c r="AE3603" s="68"/>
      <c r="AF3603" s="68"/>
      <c r="AG3603" s="68"/>
      <c r="AH3603" s="68"/>
      <c r="AI3603" s="68"/>
      <c r="AJ3603" s="68"/>
      <c r="AK3603" s="28"/>
      <c r="AL3603" s="27" t="str">
        <f t="shared" si="113"/>
        <v/>
      </c>
    </row>
    <row r="3604" spans="1:38" ht="30" customHeight="1" x14ac:dyDescent="0.25">
      <c r="A3604" s="63"/>
      <c r="B3604" s="63"/>
      <c r="C3604" s="63"/>
      <c r="D3604" s="63"/>
      <c r="E3604" s="63"/>
      <c r="F3604" s="63"/>
      <c r="G3604" s="63"/>
      <c r="H3604" s="63"/>
      <c r="I3604" s="63"/>
      <c r="J3604" s="63"/>
      <c r="K3604" s="63"/>
      <c r="L3604" s="63"/>
      <c r="M3604" s="63"/>
      <c r="N3604" s="63"/>
      <c r="O3604" s="63"/>
      <c r="P3604" s="64"/>
      <c r="Q3604" s="64"/>
      <c r="R3604" s="64"/>
      <c r="S3604" s="64"/>
      <c r="T3604" s="64"/>
      <c r="U3604" s="25"/>
      <c r="V3604" s="25"/>
      <c r="W3604" s="25"/>
      <c r="X3604" s="65" t="str">
        <f t="shared" si="112"/>
        <v/>
      </c>
      <c r="Y3604" s="65"/>
      <c r="Z3604" s="66"/>
      <c r="AA3604" s="66"/>
      <c r="AB3604" s="67"/>
      <c r="AC3604" s="67"/>
      <c r="AD3604" s="68"/>
      <c r="AE3604" s="68"/>
      <c r="AF3604" s="68"/>
      <c r="AG3604" s="68"/>
      <c r="AH3604" s="68"/>
      <c r="AI3604" s="68"/>
      <c r="AJ3604" s="68"/>
      <c r="AK3604" s="28"/>
      <c r="AL3604" s="27" t="str">
        <f t="shared" si="113"/>
        <v/>
      </c>
    </row>
    <row r="3605" spans="1:38" ht="30" customHeight="1" x14ac:dyDescent="0.25">
      <c r="A3605" s="63"/>
      <c r="B3605" s="63"/>
      <c r="C3605" s="63"/>
      <c r="D3605" s="63"/>
      <c r="E3605" s="63"/>
      <c r="F3605" s="63"/>
      <c r="G3605" s="63"/>
      <c r="H3605" s="63"/>
      <c r="I3605" s="63"/>
      <c r="J3605" s="63"/>
      <c r="K3605" s="63"/>
      <c r="L3605" s="63"/>
      <c r="M3605" s="63"/>
      <c r="N3605" s="63"/>
      <c r="O3605" s="63"/>
      <c r="P3605" s="64"/>
      <c r="Q3605" s="64"/>
      <c r="R3605" s="64"/>
      <c r="S3605" s="64"/>
      <c r="T3605" s="64"/>
      <c r="U3605" s="25"/>
      <c r="V3605" s="25"/>
      <c r="W3605" s="25"/>
      <c r="X3605" s="65" t="str">
        <f t="shared" si="112"/>
        <v/>
      </c>
      <c r="Y3605" s="65"/>
      <c r="Z3605" s="66"/>
      <c r="AA3605" s="66"/>
      <c r="AB3605" s="67"/>
      <c r="AC3605" s="67"/>
      <c r="AD3605" s="68"/>
      <c r="AE3605" s="68"/>
      <c r="AF3605" s="68"/>
      <c r="AG3605" s="68"/>
      <c r="AH3605" s="68"/>
      <c r="AI3605" s="68"/>
      <c r="AJ3605" s="68"/>
      <c r="AK3605" s="28"/>
      <c r="AL3605" s="27" t="str">
        <f t="shared" si="113"/>
        <v/>
      </c>
    </row>
    <row r="3606" spans="1:38" ht="30" customHeight="1" x14ac:dyDescent="0.25">
      <c r="A3606" s="63"/>
      <c r="B3606" s="63"/>
      <c r="C3606" s="63"/>
      <c r="D3606" s="63"/>
      <c r="E3606" s="63"/>
      <c r="F3606" s="63"/>
      <c r="G3606" s="63"/>
      <c r="H3606" s="63"/>
      <c r="I3606" s="63"/>
      <c r="J3606" s="63"/>
      <c r="K3606" s="63"/>
      <c r="L3606" s="63"/>
      <c r="M3606" s="63"/>
      <c r="N3606" s="63"/>
      <c r="O3606" s="63"/>
      <c r="P3606" s="64"/>
      <c r="Q3606" s="64"/>
      <c r="R3606" s="64"/>
      <c r="S3606" s="64"/>
      <c r="T3606" s="64"/>
      <c r="U3606" s="25"/>
      <c r="V3606" s="25"/>
      <c r="W3606" s="25"/>
      <c r="X3606" s="65" t="str">
        <f t="shared" si="112"/>
        <v/>
      </c>
      <c r="Y3606" s="65"/>
      <c r="Z3606" s="66"/>
      <c r="AA3606" s="66"/>
      <c r="AB3606" s="67"/>
      <c r="AC3606" s="67"/>
      <c r="AD3606" s="68"/>
      <c r="AE3606" s="68"/>
      <c r="AF3606" s="68"/>
      <c r="AG3606" s="68"/>
      <c r="AH3606" s="68"/>
      <c r="AI3606" s="68"/>
      <c r="AJ3606" s="68"/>
      <c r="AK3606" s="28"/>
      <c r="AL3606" s="27" t="str">
        <f t="shared" si="113"/>
        <v/>
      </c>
    </row>
    <row r="3607" spans="1:38" ht="30" customHeight="1" x14ac:dyDescent="0.25">
      <c r="A3607" s="63"/>
      <c r="B3607" s="63"/>
      <c r="C3607" s="63"/>
      <c r="D3607" s="63"/>
      <c r="E3607" s="63"/>
      <c r="F3607" s="63"/>
      <c r="G3607" s="63"/>
      <c r="H3607" s="63"/>
      <c r="I3607" s="63"/>
      <c r="J3607" s="63"/>
      <c r="K3607" s="63"/>
      <c r="L3607" s="63"/>
      <c r="M3607" s="63"/>
      <c r="N3607" s="63"/>
      <c r="O3607" s="63"/>
      <c r="P3607" s="64"/>
      <c r="Q3607" s="64"/>
      <c r="R3607" s="64"/>
      <c r="S3607" s="64"/>
      <c r="T3607" s="64"/>
      <c r="U3607" s="25"/>
      <c r="V3607" s="25"/>
      <c r="W3607" s="25"/>
      <c r="X3607" s="65" t="str">
        <f t="shared" si="112"/>
        <v/>
      </c>
      <c r="Y3607" s="65"/>
      <c r="Z3607" s="66"/>
      <c r="AA3607" s="66"/>
      <c r="AB3607" s="67"/>
      <c r="AC3607" s="67"/>
      <c r="AD3607" s="68"/>
      <c r="AE3607" s="68"/>
      <c r="AF3607" s="68"/>
      <c r="AG3607" s="68"/>
      <c r="AH3607" s="68"/>
      <c r="AI3607" s="68"/>
      <c r="AJ3607" s="68"/>
      <c r="AK3607" s="28"/>
      <c r="AL3607" s="27" t="str">
        <f t="shared" si="113"/>
        <v/>
      </c>
    </row>
    <row r="3608" spans="1:38" ht="30" customHeight="1" x14ac:dyDescent="0.25">
      <c r="A3608" s="63"/>
      <c r="B3608" s="63"/>
      <c r="C3608" s="63"/>
      <c r="D3608" s="63"/>
      <c r="E3608" s="63"/>
      <c r="F3608" s="63"/>
      <c r="G3608" s="63"/>
      <c r="H3608" s="63"/>
      <c r="I3608" s="63"/>
      <c r="J3608" s="63"/>
      <c r="K3608" s="63"/>
      <c r="L3608" s="63"/>
      <c r="M3608" s="63"/>
      <c r="N3608" s="63"/>
      <c r="O3608" s="63"/>
      <c r="P3608" s="64"/>
      <c r="Q3608" s="64"/>
      <c r="R3608" s="64"/>
      <c r="S3608" s="64"/>
      <c r="T3608" s="64"/>
      <c r="U3608" s="25"/>
      <c r="V3608" s="25"/>
      <c r="W3608" s="25"/>
      <c r="X3608" s="65" t="str">
        <f t="shared" si="112"/>
        <v/>
      </c>
      <c r="Y3608" s="65"/>
      <c r="Z3608" s="66"/>
      <c r="AA3608" s="66"/>
      <c r="AB3608" s="67"/>
      <c r="AC3608" s="67"/>
      <c r="AD3608" s="68"/>
      <c r="AE3608" s="68"/>
      <c r="AF3608" s="68"/>
      <c r="AG3608" s="68"/>
      <c r="AH3608" s="68"/>
      <c r="AI3608" s="68"/>
      <c r="AJ3608" s="68"/>
      <c r="AK3608" s="28"/>
      <c r="AL3608" s="27" t="str">
        <f t="shared" si="113"/>
        <v/>
      </c>
    </row>
    <row r="3609" spans="1:38" ht="30" customHeight="1" x14ac:dyDescent="0.25">
      <c r="A3609" s="63"/>
      <c r="B3609" s="63"/>
      <c r="C3609" s="63"/>
      <c r="D3609" s="63"/>
      <c r="E3609" s="63"/>
      <c r="F3609" s="63"/>
      <c r="G3609" s="63"/>
      <c r="H3609" s="63"/>
      <c r="I3609" s="63"/>
      <c r="J3609" s="63"/>
      <c r="K3609" s="63"/>
      <c r="L3609" s="63"/>
      <c r="M3609" s="63"/>
      <c r="N3609" s="63"/>
      <c r="O3609" s="63"/>
      <c r="P3609" s="64"/>
      <c r="Q3609" s="64"/>
      <c r="R3609" s="64"/>
      <c r="S3609" s="64"/>
      <c r="T3609" s="64"/>
      <c r="U3609" s="25"/>
      <c r="V3609" s="25"/>
      <c r="W3609" s="25"/>
      <c r="X3609" s="65" t="str">
        <f t="shared" si="112"/>
        <v/>
      </c>
      <c r="Y3609" s="65"/>
      <c r="Z3609" s="66"/>
      <c r="AA3609" s="66"/>
      <c r="AB3609" s="67"/>
      <c r="AC3609" s="67"/>
      <c r="AD3609" s="68"/>
      <c r="AE3609" s="68"/>
      <c r="AF3609" s="68"/>
      <c r="AG3609" s="68"/>
      <c r="AH3609" s="68"/>
      <c r="AI3609" s="68"/>
      <c r="AJ3609" s="68"/>
      <c r="AK3609" s="28"/>
      <c r="AL3609" s="27" t="str">
        <f t="shared" si="113"/>
        <v/>
      </c>
    </row>
    <row r="3610" spans="1:38" ht="30" customHeight="1" x14ac:dyDescent="0.25">
      <c r="A3610" s="63"/>
      <c r="B3610" s="63"/>
      <c r="C3610" s="63"/>
      <c r="D3610" s="63"/>
      <c r="E3610" s="63"/>
      <c r="F3610" s="63"/>
      <c r="G3610" s="63"/>
      <c r="H3610" s="63"/>
      <c r="I3610" s="63"/>
      <c r="J3610" s="63"/>
      <c r="K3610" s="63"/>
      <c r="L3610" s="63"/>
      <c r="M3610" s="63"/>
      <c r="N3610" s="63"/>
      <c r="O3610" s="63"/>
      <c r="P3610" s="64"/>
      <c r="Q3610" s="64"/>
      <c r="R3610" s="64"/>
      <c r="S3610" s="64"/>
      <c r="T3610" s="64"/>
      <c r="U3610" s="25"/>
      <c r="V3610" s="25"/>
      <c r="W3610" s="25"/>
      <c r="X3610" s="65" t="str">
        <f t="shared" si="112"/>
        <v/>
      </c>
      <c r="Y3610" s="65"/>
      <c r="Z3610" s="66"/>
      <c r="AA3610" s="66"/>
      <c r="AB3610" s="67"/>
      <c r="AC3610" s="67"/>
      <c r="AD3610" s="68"/>
      <c r="AE3610" s="68"/>
      <c r="AF3610" s="68"/>
      <c r="AG3610" s="68"/>
      <c r="AH3610" s="68"/>
      <c r="AI3610" s="68"/>
      <c r="AJ3610" s="68"/>
      <c r="AK3610" s="28"/>
      <c r="AL3610" s="27" t="str">
        <f t="shared" si="113"/>
        <v/>
      </c>
    </row>
    <row r="3611" spans="1:38" ht="30" customHeight="1" x14ac:dyDescent="0.25">
      <c r="A3611" s="63"/>
      <c r="B3611" s="63"/>
      <c r="C3611" s="63"/>
      <c r="D3611" s="63"/>
      <c r="E3611" s="63"/>
      <c r="F3611" s="63"/>
      <c r="G3611" s="63"/>
      <c r="H3611" s="63"/>
      <c r="I3611" s="63"/>
      <c r="J3611" s="63"/>
      <c r="K3611" s="63"/>
      <c r="L3611" s="63"/>
      <c r="M3611" s="63"/>
      <c r="N3611" s="63"/>
      <c r="O3611" s="63"/>
      <c r="P3611" s="64"/>
      <c r="Q3611" s="64"/>
      <c r="R3611" s="64"/>
      <c r="S3611" s="64"/>
      <c r="T3611" s="64"/>
      <c r="U3611" s="25"/>
      <c r="V3611" s="25"/>
      <c r="W3611" s="25"/>
      <c r="X3611" s="65" t="str">
        <f t="shared" si="112"/>
        <v/>
      </c>
      <c r="Y3611" s="65"/>
      <c r="Z3611" s="66"/>
      <c r="AA3611" s="66"/>
      <c r="AB3611" s="67"/>
      <c r="AC3611" s="67"/>
      <c r="AD3611" s="68"/>
      <c r="AE3611" s="68"/>
      <c r="AF3611" s="68"/>
      <c r="AG3611" s="68"/>
      <c r="AH3611" s="68"/>
      <c r="AI3611" s="68"/>
      <c r="AJ3611" s="68"/>
      <c r="AK3611" s="28"/>
      <c r="AL3611" s="27" t="str">
        <f t="shared" si="113"/>
        <v/>
      </c>
    </row>
    <row r="3612" spans="1:38" ht="30" customHeight="1" x14ac:dyDescent="0.25">
      <c r="A3612" s="63"/>
      <c r="B3612" s="63"/>
      <c r="C3612" s="63"/>
      <c r="D3612" s="63"/>
      <c r="E3612" s="63"/>
      <c r="F3612" s="63"/>
      <c r="G3612" s="63"/>
      <c r="H3612" s="63"/>
      <c r="I3612" s="63"/>
      <c r="J3612" s="63"/>
      <c r="K3612" s="63"/>
      <c r="L3612" s="63"/>
      <c r="M3612" s="63"/>
      <c r="N3612" s="63"/>
      <c r="O3612" s="63"/>
      <c r="P3612" s="64"/>
      <c r="Q3612" s="64"/>
      <c r="R3612" s="64"/>
      <c r="S3612" s="64"/>
      <c r="T3612" s="64"/>
      <c r="U3612" s="25"/>
      <c r="V3612" s="25"/>
      <c r="W3612" s="25"/>
      <c r="X3612" s="65" t="str">
        <f t="shared" si="112"/>
        <v/>
      </c>
      <c r="Y3612" s="65"/>
      <c r="Z3612" s="66"/>
      <c r="AA3612" s="66"/>
      <c r="AB3612" s="67"/>
      <c r="AC3612" s="67"/>
      <c r="AD3612" s="68"/>
      <c r="AE3612" s="68"/>
      <c r="AF3612" s="68"/>
      <c r="AG3612" s="68"/>
      <c r="AH3612" s="68"/>
      <c r="AI3612" s="68"/>
      <c r="AJ3612" s="68"/>
      <c r="AK3612" s="28"/>
      <c r="AL3612" s="27" t="str">
        <f t="shared" si="113"/>
        <v/>
      </c>
    </row>
    <row r="3613" spans="1:38" ht="30" customHeight="1" x14ac:dyDescent="0.25">
      <c r="A3613" s="63"/>
      <c r="B3613" s="63"/>
      <c r="C3613" s="63"/>
      <c r="D3613" s="63"/>
      <c r="E3613" s="63"/>
      <c r="F3613" s="63"/>
      <c r="G3613" s="63"/>
      <c r="H3613" s="63"/>
      <c r="I3613" s="63"/>
      <c r="J3613" s="63"/>
      <c r="K3613" s="63"/>
      <c r="L3613" s="63"/>
      <c r="M3613" s="63"/>
      <c r="N3613" s="63"/>
      <c r="O3613" s="63"/>
      <c r="P3613" s="64"/>
      <c r="Q3613" s="64"/>
      <c r="R3613" s="64"/>
      <c r="S3613" s="64"/>
      <c r="T3613" s="64"/>
      <c r="U3613" s="25"/>
      <c r="V3613" s="25"/>
      <c r="W3613" s="25"/>
      <c r="X3613" s="65" t="str">
        <f t="shared" si="112"/>
        <v/>
      </c>
      <c r="Y3613" s="65"/>
      <c r="Z3613" s="66"/>
      <c r="AA3613" s="66"/>
      <c r="AB3613" s="67"/>
      <c r="AC3613" s="67"/>
      <c r="AD3613" s="68"/>
      <c r="AE3613" s="68"/>
      <c r="AF3613" s="68"/>
      <c r="AG3613" s="68"/>
      <c r="AH3613" s="68"/>
      <c r="AI3613" s="68"/>
      <c r="AJ3613" s="68"/>
      <c r="AK3613" s="28"/>
      <c r="AL3613" s="27" t="str">
        <f t="shared" si="113"/>
        <v/>
      </c>
    </row>
    <row r="3614" spans="1:38" ht="30" customHeight="1" x14ac:dyDescent="0.25">
      <c r="A3614" s="63"/>
      <c r="B3614" s="63"/>
      <c r="C3614" s="63"/>
      <c r="D3614" s="63"/>
      <c r="E3614" s="63"/>
      <c r="F3614" s="63"/>
      <c r="G3614" s="63"/>
      <c r="H3614" s="63"/>
      <c r="I3614" s="63"/>
      <c r="J3614" s="63"/>
      <c r="K3614" s="63"/>
      <c r="L3614" s="63"/>
      <c r="M3614" s="63"/>
      <c r="N3614" s="63"/>
      <c r="O3614" s="63"/>
      <c r="P3614" s="64"/>
      <c r="Q3614" s="64"/>
      <c r="R3614" s="64"/>
      <c r="S3614" s="64"/>
      <c r="T3614" s="64"/>
      <c r="U3614" s="25"/>
      <c r="V3614" s="25"/>
      <c r="W3614" s="25"/>
      <c r="X3614" s="65" t="str">
        <f t="shared" si="112"/>
        <v/>
      </c>
      <c r="Y3614" s="65"/>
      <c r="Z3614" s="66"/>
      <c r="AA3614" s="66"/>
      <c r="AB3614" s="67"/>
      <c r="AC3614" s="67"/>
      <c r="AD3614" s="68"/>
      <c r="AE3614" s="68"/>
      <c r="AF3614" s="68"/>
      <c r="AG3614" s="68"/>
      <c r="AH3614" s="68"/>
      <c r="AI3614" s="68"/>
      <c r="AJ3614" s="68"/>
      <c r="AK3614" s="28"/>
      <c r="AL3614" s="27" t="str">
        <f t="shared" si="113"/>
        <v/>
      </c>
    </row>
    <row r="3615" spans="1:38" ht="30" customHeight="1" x14ac:dyDescent="0.25">
      <c r="A3615" s="63"/>
      <c r="B3615" s="63"/>
      <c r="C3615" s="63"/>
      <c r="D3615" s="63"/>
      <c r="E3615" s="63"/>
      <c r="F3615" s="63"/>
      <c r="G3615" s="63"/>
      <c r="H3615" s="63"/>
      <c r="I3615" s="63"/>
      <c r="J3615" s="63"/>
      <c r="K3615" s="63"/>
      <c r="L3615" s="63"/>
      <c r="M3615" s="63"/>
      <c r="N3615" s="63"/>
      <c r="O3615" s="63"/>
      <c r="P3615" s="64"/>
      <c r="Q3615" s="64"/>
      <c r="R3615" s="64"/>
      <c r="S3615" s="64"/>
      <c r="T3615" s="64"/>
      <c r="U3615" s="25"/>
      <c r="V3615" s="25"/>
      <c r="W3615" s="25"/>
      <c r="X3615" s="65" t="str">
        <f t="shared" si="112"/>
        <v/>
      </c>
      <c r="Y3615" s="65"/>
      <c r="Z3615" s="66"/>
      <c r="AA3615" s="66"/>
      <c r="AB3615" s="67"/>
      <c r="AC3615" s="67"/>
      <c r="AD3615" s="68"/>
      <c r="AE3615" s="68"/>
      <c r="AF3615" s="68"/>
      <c r="AG3615" s="68"/>
      <c r="AH3615" s="68"/>
      <c r="AI3615" s="68"/>
      <c r="AJ3615" s="68"/>
      <c r="AK3615" s="28"/>
      <c r="AL3615" s="27" t="str">
        <f t="shared" si="113"/>
        <v/>
      </c>
    </row>
    <row r="3616" spans="1:38" ht="30" customHeight="1" x14ac:dyDescent="0.25">
      <c r="A3616" s="63"/>
      <c r="B3616" s="63"/>
      <c r="C3616" s="63"/>
      <c r="D3616" s="63"/>
      <c r="E3616" s="63"/>
      <c r="F3616" s="63"/>
      <c r="G3616" s="63"/>
      <c r="H3616" s="63"/>
      <c r="I3616" s="63"/>
      <c r="J3616" s="63"/>
      <c r="K3616" s="63"/>
      <c r="L3616" s="63"/>
      <c r="M3616" s="63"/>
      <c r="N3616" s="63"/>
      <c r="O3616" s="63"/>
      <c r="P3616" s="64"/>
      <c r="Q3616" s="64"/>
      <c r="R3616" s="64"/>
      <c r="S3616" s="64"/>
      <c r="T3616" s="64"/>
      <c r="U3616" s="25"/>
      <c r="V3616" s="25"/>
      <c r="W3616" s="25"/>
      <c r="X3616" s="65" t="str">
        <f t="shared" si="112"/>
        <v/>
      </c>
      <c r="Y3616" s="65"/>
      <c r="Z3616" s="66"/>
      <c r="AA3616" s="66"/>
      <c r="AB3616" s="67"/>
      <c r="AC3616" s="67"/>
      <c r="AD3616" s="68"/>
      <c r="AE3616" s="68"/>
      <c r="AF3616" s="68"/>
      <c r="AG3616" s="68"/>
      <c r="AH3616" s="68"/>
      <c r="AI3616" s="68"/>
      <c r="AJ3616" s="68"/>
      <c r="AK3616" s="28"/>
      <c r="AL3616" s="27" t="str">
        <f t="shared" si="113"/>
        <v/>
      </c>
    </row>
    <row r="3617" spans="1:38" ht="30" customHeight="1" x14ac:dyDescent="0.25">
      <c r="A3617" s="63"/>
      <c r="B3617" s="63"/>
      <c r="C3617" s="63"/>
      <c r="D3617" s="63"/>
      <c r="E3617" s="63"/>
      <c r="F3617" s="63"/>
      <c r="G3617" s="63"/>
      <c r="H3617" s="63"/>
      <c r="I3617" s="63"/>
      <c r="J3617" s="63"/>
      <c r="K3617" s="63"/>
      <c r="L3617" s="63"/>
      <c r="M3617" s="63"/>
      <c r="N3617" s="63"/>
      <c r="O3617" s="63"/>
      <c r="P3617" s="64"/>
      <c r="Q3617" s="64"/>
      <c r="R3617" s="64"/>
      <c r="S3617" s="64"/>
      <c r="T3617" s="64"/>
      <c r="U3617" s="25"/>
      <c r="V3617" s="25"/>
      <c r="W3617" s="25"/>
      <c r="X3617" s="65" t="str">
        <f t="shared" si="112"/>
        <v/>
      </c>
      <c r="Y3617" s="65"/>
      <c r="Z3617" s="66"/>
      <c r="AA3617" s="66"/>
      <c r="AB3617" s="67"/>
      <c r="AC3617" s="67"/>
      <c r="AD3617" s="68"/>
      <c r="AE3617" s="68"/>
      <c r="AF3617" s="68"/>
      <c r="AG3617" s="68"/>
      <c r="AH3617" s="68"/>
      <c r="AI3617" s="68"/>
      <c r="AJ3617" s="68"/>
      <c r="AK3617" s="28"/>
      <c r="AL3617" s="27" t="str">
        <f t="shared" si="113"/>
        <v/>
      </c>
    </row>
    <row r="3618" spans="1:38" ht="30" customHeight="1" x14ac:dyDescent="0.25">
      <c r="A3618" s="63"/>
      <c r="B3618" s="63"/>
      <c r="C3618" s="63"/>
      <c r="D3618" s="63"/>
      <c r="E3618" s="63"/>
      <c r="F3618" s="63"/>
      <c r="G3618" s="63"/>
      <c r="H3618" s="63"/>
      <c r="I3618" s="63"/>
      <c r="J3618" s="63"/>
      <c r="K3618" s="63"/>
      <c r="L3618" s="63"/>
      <c r="M3618" s="63"/>
      <c r="N3618" s="63"/>
      <c r="O3618" s="63"/>
      <c r="P3618" s="64"/>
      <c r="Q3618" s="64"/>
      <c r="R3618" s="64"/>
      <c r="S3618" s="64"/>
      <c r="T3618" s="64"/>
      <c r="U3618" s="25"/>
      <c r="V3618" s="25"/>
      <c r="W3618" s="25"/>
      <c r="X3618" s="65" t="str">
        <f t="shared" si="112"/>
        <v/>
      </c>
      <c r="Y3618" s="65"/>
      <c r="Z3618" s="66"/>
      <c r="AA3618" s="66"/>
      <c r="AB3618" s="67"/>
      <c r="AC3618" s="67"/>
      <c r="AD3618" s="68"/>
      <c r="AE3618" s="68"/>
      <c r="AF3618" s="68"/>
      <c r="AG3618" s="68"/>
      <c r="AH3618" s="68"/>
      <c r="AI3618" s="68"/>
      <c r="AJ3618" s="68"/>
      <c r="AK3618" s="28"/>
      <c r="AL3618" s="27" t="str">
        <f t="shared" si="113"/>
        <v/>
      </c>
    </row>
    <row r="3619" spans="1:38" ht="30" customHeight="1" x14ac:dyDescent="0.25">
      <c r="A3619" s="63"/>
      <c r="B3619" s="63"/>
      <c r="C3619" s="63"/>
      <c r="D3619" s="63"/>
      <c r="E3619" s="63"/>
      <c r="F3619" s="63"/>
      <c r="G3619" s="63"/>
      <c r="H3619" s="63"/>
      <c r="I3619" s="63"/>
      <c r="J3619" s="63"/>
      <c r="K3619" s="63"/>
      <c r="L3619" s="63"/>
      <c r="M3619" s="63"/>
      <c r="N3619" s="63"/>
      <c r="O3619" s="63"/>
      <c r="P3619" s="64"/>
      <c r="Q3619" s="64"/>
      <c r="R3619" s="64"/>
      <c r="S3619" s="64"/>
      <c r="T3619" s="64"/>
      <c r="U3619" s="25"/>
      <c r="V3619" s="25"/>
      <c r="W3619" s="25"/>
      <c r="X3619" s="65" t="str">
        <f t="shared" si="112"/>
        <v/>
      </c>
      <c r="Y3619" s="65"/>
      <c r="Z3619" s="66"/>
      <c r="AA3619" s="66"/>
      <c r="AB3619" s="67"/>
      <c r="AC3619" s="67"/>
      <c r="AD3619" s="68"/>
      <c r="AE3619" s="68"/>
      <c r="AF3619" s="68"/>
      <c r="AG3619" s="68"/>
      <c r="AH3619" s="68"/>
      <c r="AI3619" s="68"/>
      <c r="AJ3619" s="68"/>
      <c r="AK3619" s="28"/>
      <c r="AL3619" s="27" t="str">
        <f t="shared" si="113"/>
        <v/>
      </c>
    </row>
    <row r="3620" spans="1:38" ht="30" customHeight="1" x14ac:dyDescent="0.25">
      <c r="A3620" s="63"/>
      <c r="B3620" s="63"/>
      <c r="C3620" s="63"/>
      <c r="D3620" s="63"/>
      <c r="E3620" s="63"/>
      <c r="F3620" s="63"/>
      <c r="G3620" s="63"/>
      <c r="H3620" s="63"/>
      <c r="I3620" s="63"/>
      <c r="J3620" s="63"/>
      <c r="K3620" s="63"/>
      <c r="L3620" s="63"/>
      <c r="M3620" s="63"/>
      <c r="N3620" s="63"/>
      <c r="O3620" s="63"/>
      <c r="P3620" s="64"/>
      <c r="Q3620" s="64"/>
      <c r="R3620" s="64"/>
      <c r="S3620" s="64"/>
      <c r="T3620" s="64"/>
      <c r="U3620" s="25"/>
      <c r="V3620" s="25"/>
      <c r="W3620" s="25"/>
      <c r="X3620" s="65" t="str">
        <f t="shared" si="112"/>
        <v/>
      </c>
      <c r="Y3620" s="65"/>
      <c r="Z3620" s="66"/>
      <c r="AA3620" s="66"/>
      <c r="AB3620" s="67"/>
      <c r="AC3620" s="67"/>
      <c r="AD3620" s="68"/>
      <c r="AE3620" s="68"/>
      <c r="AF3620" s="68"/>
      <c r="AG3620" s="68"/>
      <c r="AH3620" s="68"/>
      <c r="AI3620" s="68"/>
      <c r="AJ3620" s="68"/>
      <c r="AK3620" s="28"/>
      <c r="AL3620" s="27" t="str">
        <f t="shared" si="113"/>
        <v/>
      </c>
    </row>
    <row r="3621" spans="1:38" ht="30" customHeight="1" x14ac:dyDescent="0.25">
      <c r="A3621" s="63"/>
      <c r="B3621" s="63"/>
      <c r="C3621" s="63"/>
      <c r="D3621" s="63"/>
      <c r="E3621" s="63"/>
      <c r="F3621" s="63"/>
      <c r="G3621" s="63"/>
      <c r="H3621" s="63"/>
      <c r="I3621" s="63"/>
      <c r="J3621" s="63"/>
      <c r="K3621" s="63"/>
      <c r="L3621" s="63"/>
      <c r="M3621" s="63"/>
      <c r="N3621" s="63"/>
      <c r="O3621" s="63"/>
      <c r="P3621" s="64"/>
      <c r="Q3621" s="64"/>
      <c r="R3621" s="64"/>
      <c r="S3621" s="64"/>
      <c r="T3621" s="64"/>
      <c r="U3621" s="25"/>
      <c r="V3621" s="25"/>
      <c r="W3621" s="25"/>
      <c r="X3621" s="65" t="str">
        <f t="shared" si="112"/>
        <v/>
      </c>
      <c r="Y3621" s="65"/>
      <c r="Z3621" s="66"/>
      <c r="AA3621" s="66"/>
      <c r="AB3621" s="67"/>
      <c r="AC3621" s="67"/>
      <c r="AD3621" s="68"/>
      <c r="AE3621" s="68"/>
      <c r="AF3621" s="68"/>
      <c r="AG3621" s="68"/>
      <c r="AH3621" s="68"/>
      <c r="AI3621" s="68"/>
      <c r="AJ3621" s="68"/>
      <c r="AK3621" s="28"/>
      <c r="AL3621" s="27" t="str">
        <f t="shared" si="113"/>
        <v/>
      </c>
    </row>
    <row r="3622" spans="1:38" ht="30" customHeight="1" x14ac:dyDescent="0.25">
      <c r="A3622" s="63"/>
      <c r="B3622" s="63"/>
      <c r="C3622" s="63"/>
      <c r="D3622" s="63"/>
      <c r="E3622" s="63"/>
      <c r="F3622" s="63"/>
      <c r="G3622" s="63"/>
      <c r="H3622" s="63"/>
      <c r="I3622" s="63"/>
      <c r="J3622" s="63"/>
      <c r="K3622" s="63"/>
      <c r="L3622" s="63"/>
      <c r="M3622" s="63"/>
      <c r="N3622" s="63"/>
      <c r="O3622" s="63"/>
      <c r="P3622" s="64"/>
      <c r="Q3622" s="64"/>
      <c r="R3622" s="64"/>
      <c r="S3622" s="64"/>
      <c r="T3622" s="64"/>
      <c r="U3622" s="25"/>
      <c r="V3622" s="25"/>
      <c r="W3622" s="25"/>
      <c r="X3622" s="65" t="str">
        <f t="shared" si="112"/>
        <v/>
      </c>
      <c r="Y3622" s="65"/>
      <c r="Z3622" s="66"/>
      <c r="AA3622" s="66"/>
      <c r="AB3622" s="67"/>
      <c r="AC3622" s="67"/>
      <c r="AD3622" s="68"/>
      <c r="AE3622" s="68"/>
      <c r="AF3622" s="68"/>
      <c r="AG3622" s="68"/>
      <c r="AH3622" s="68"/>
      <c r="AI3622" s="68"/>
      <c r="AJ3622" s="68"/>
      <c r="AK3622" s="28"/>
      <c r="AL3622" s="27" t="str">
        <f t="shared" si="113"/>
        <v/>
      </c>
    </row>
    <row r="3623" spans="1:38" ht="30" customHeight="1" x14ac:dyDescent="0.25">
      <c r="A3623" s="63"/>
      <c r="B3623" s="63"/>
      <c r="C3623" s="63"/>
      <c r="D3623" s="63"/>
      <c r="E3623" s="63"/>
      <c r="F3623" s="63"/>
      <c r="G3623" s="63"/>
      <c r="H3623" s="63"/>
      <c r="I3623" s="63"/>
      <c r="J3623" s="63"/>
      <c r="K3623" s="63"/>
      <c r="L3623" s="63"/>
      <c r="M3623" s="63"/>
      <c r="N3623" s="63"/>
      <c r="O3623" s="63"/>
      <c r="P3623" s="64"/>
      <c r="Q3623" s="64"/>
      <c r="R3623" s="64"/>
      <c r="S3623" s="64"/>
      <c r="T3623" s="64"/>
      <c r="U3623" s="25"/>
      <c r="V3623" s="25"/>
      <c r="W3623" s="25"/>
      <c r="X3623" s="65" t="str">
        <f t="shared" si="112"/>
        <v/>
      </c>
      <c r="Y3623" s="65"/>
      <c r="Z3623" s="66"/>
      <c r="AA3623" s="66"/>
      <c r="AB3623" s="67"/>
      <c r="AC3623" s="67"/>
      <c r="AD3623" s="68"/>
      <c r="AE3623" s="68"/>
      <c r="AF3623" s="68"/>
      <c r="AG3623" s="68"/>
      <c r="AH3623" s="68"/>
      <c r="AI3623" s="68"/>
      <c r="AJ3623" s="68"/>
      <c r="AK3623" s="28"/>
      <c r="AL3623" s="27" t="str">
        <f t="shared" si="113"/>
        <v/>
      </c>
    </row>
    <row r="3624" spans="1:38" ht="30" customHeight="1" x14ac:dyDescent="0.25">
      <c r="A3624" s="63"/>
      <c r="B3624" s="63"/>
      <c r="C3624" s="63"/>
      <c r="D3624" s="63"/>
      <c r="E3624" s="63"/>
      <c r="F3624" s="63"/>
      <c r="G3624" s="63"/>
      <c r="H3624" s="63"/>
      <c r="I3624" s="63"/>
      <c r="J3624" s="63"/>
      <c r="K3624" s="63"/>
      <c r="L3624" s="63"/>
      <c r="M3624" s="63"/>
      <c r="N3624" s="63"/>
      <c r="O3624" s="63"/>
      <c r="P3624" s="64"/>
      <c r="Q3624" s="64"/>
      <c r="R3624" s="64"/>
      <c r="S3624" s="64"/>
      <c r="T3624" s="64"/>
      <c r="U3624" s="25"/>
      <c r="V3624" s="25"/>
      <c r="W3624" s="25"/>
      <c r="X3624" s="65" t="str">
        <f t="shared" si="112"/>
        <v/>
      </c>
      <c r="Y3624" s="65"/>
      <c r="Z3624" s="66"/>
      <c r="AA3624" s="66"/>
      <c r="AB3624" s="67"/>
      <c r="AC3624" s="67"/>
      <c r="AD3624" s="68"/>
      <c r="AE3624" s="68"/>
      <c r="AF3624" s="68"/>
      <c r="AG3624" s="68"/>
      <c r="AH3624" s="68"/>
      <c r="AI3624" s="68"/>
      <c r="AJ3624" s="68"/>
      <c r="AK3624" s="28"/>
      <c r="AL3624" s="27" t="str">
        <f t="shared" si="113"/>
        <v/>
      </c>
    </row>
    <row r="3625" spans="1:38" ht="30" customHeight="1" x14ac:dyDescent="0.25">
      <c r="A3625" s="63"/>
      <c r="B3625" s="63"/>
      <c r="C3625" s="63"/>
      <c r="D3625" s="63"/>
      <c r="E3625" s="63"/>
      <c r="F3625" s="63"/>
      <c r="G3625" s="63"/>
      <c r="H3625" s="63"/>
      <c r="I3625" s="63"/>
      <c r="J3625" s="63"/>
      <c r="K3625" s="63"/>
      <c r="L3625" s="63"/>
      <c r="M3625" s="63"/>
      <c r="N3625" s="63"/>
      <c r="O3625" s="63"/>
      <c r="P3625" s="64"/>
      <c r="Q3625" s="64"/>
      <c r="R3625" s="64"/>
      <c r="S3625" s="64"/>
      <c r="T3625" s="64"/>
      <c r="U3625" s="25"/>
      <c r="V3625" s="25"/>
      <c r="W3625" s="25"/>
      <c r="X3625" s="65" t="str">
        <f t="shared" si="112"/>
        <v/>
      </c>
      <c r="Y3625" s="65"/>
      <c r="Z3625" s="66"/>
      <c r="AA3625" s="66"/>
      <c r="AB3625" s="67"/>
      <c r="AC3625" s="67"/>
      <c r="AD3625" s="68"/>
      <c r="AE3625" s="68"/>
      <c r="AF3625" s="68"/>
      <c r="AG3625" s="68"/>
      <c r="AH3625" s="68"/>
      <c r="AI3625" s="68"/>
      <c r="AJ3625" s="68"/>
      <c r="AK3625" s="28"/>
      <c r="AL3625" s="27" t="str">
        <f t="shared" si="113"/>
        <v/>
      </c>
    </row>
    <row r="3626" spans="1:38" ht="30" customHeight="1" x14ac:dyDescent="0.25">
      <c r="A3626" s="63"/>
      <c r="B3626" s="63"/>
      <c r="C3626" s="63"/>
      <c r="D3626" s="63"/>
      <c r="E3626" s="63"/>
      <c r="F3626" s="63"/>
      <c r="G3626" s="63"/>
      <c r="H3626" s="63"/>
      <c r="I3626" s="63"/>
      <c r="J3626" s="63"/>
      <c r="K3626" s="63"/>
      <c r="L3626" s="63"/>
      <c r="M3626" s="63"/>
      <c r="N3626" s="63"/>
      <c r="O3626" s="63"/>
      <c r="P3626" s="64"/>
      <c r="Q3626" s="64"/>
      <c r="R3626" s="64"/>
      <c r="S3626" s="64"/>
      <c r="T3626" s="64"/>
      <c r="U3626" s="25"/>
      <c r="V3626" s="25"/>
      <c r="W3626" s="25"/>
      <c r="X3626" s="65" t="str">
        <f t="shared" si="112"/>
        <v/>
      </c>
      <c r="Y3626" s="65"/>
      <c r="Z3626" s="66"/>
      <c r="AA3626" s="66"/>
      <c r="AB3626" s="67"/>
      <c r="AC3626" s="67"/>
      <c r="AD3626" s="68"/>
      <c r="AE3626" s="68"/>
      <c r="AF3626" s="68"/>
      <c r="AG3626" s="68"/>
      <c r="AH3626" s="68"/>
      <c r="AI3626" s="68"/>
      <c r="AJ3626" s="68"/>
      <c r="AK3626" s="28"/>
      <c r="AL3626" s="27" t="str">
        <f t="shared" si="113"/>
        <v/>
      </c>
    </row>
    <row r="3627" spans="1:38" ht="30" customHeight="1" x14ac:dyDescent="0.25">
      <c r="A3627" s="63"/>
      <c r="B3627" s="63"/>
      <c r="C3627" s="63"/>
      <c r="D3627" s="63"/>
      <c r="E3627" s="63"/>
      <c r="F3627" s="63"/>
      <c r="G3627" s="63"/>
      <c r="H3627" s="63"/>
      <c r="I3627" s="63"/>
      <c r="J3627" s="63"/>
      <c r="K3627" s="63"/>
      <c r="L3627" s="63"/>
      <c r="M3627" s="63"/>
      <c r="N3627" s="63"/>
      <c r="O3627" s="63"/>
      <c r="P3627" s="64"/>
      <c r="Q3627" s="64"/>
      <c r="R3627" s="64"/>
      <c r="S3627" s="64"/>
      <c r="T3627" s="64"/>
      <c r="U3627" s="25"/>
      <c r="V3627" s="25"/>
      <c r="W3627" s="25"/>
      <c r="X3627" s="65" t="str">
        <f t="shared" si="112"/>
        <v/>
      </c>
      <c r="Y3627" s="65"/>
      <c r="Z3627" s="66"/>
      <c r="AA3627" s="66"/>
      <c r="AB3627" s="67"/>
      <c r="AC3627" s="67"/>
      <c r="AD3627" s="68"/>
      <c r="AE3627" s="68"/>
      <c r="AF3627" s="68"/>
      <c r="AG3627" s="68"/>
      <c r="AH3627" s="68"/>
      <c r="AI3627" s="68"/>
      <c r="AJ3627" s="68"/>
      <c r="AK3627" s="28"/>
      <c r="AL3627" s="27" t="str">
        <f t="shared" si="113"/>
        <v/>
      </c>
    </row>
    <row r="3628" spans="1:38" ht="30" customHeight="1" x14ac:dyDescent="0.25">
      <c r="A3628" s="63"/>
      <c r="B3628" s="63"/>
      <c r="C3628" s="63"/>
      <c r="D3628" s="63"/>
      <c r="E3628" s="63"/>
      <c r="F3628" s="63"/>
      <c r="G3628" s="63"/>
      <c r="H3628" s="63"/>
      <c r="I3628" s="63"/>
      <c r="J3628" s="63"/>
      <c r="K3628" s="63"/>
      <c r="L3628" s="63"/>
      <c r="M3628" s="63"/>
      <c r="N3628" s="63"/>
      <c r="O3628" s="63"/>
      <c r="P3628" s="64"/>
      <c r="Q3628" s="64"/>
      <c r="R3628" s="64"/>
      <c r="S3628" s="64"/>
      <c r="T3628" s="64"/>
      <c r="U3628" s="25"/>
      <c r="V3628" s="25"/>
      <c r="W3628" s="25"/>
      <c r="X3628" s="65" t="str">
        <f t="shared" si="112"/>
        <v/>
      </c>
      <c r="Y3628" s="65"/>
      <c r="Z3628" s="66"/>
      <c r="AA3628" s="66"/>
      <c r="AB3628" s="67"/>
      <c r="AC3628" s="67"/>
      <c r="AD3628" s="68"/>
      <c r="AE3628" s="68"/>
      <c r="AF3628" s="68"/>
      <c r="AG3628" s="68"/>
      <c r="AH3628" s="68"/>
      <c r="AI3628" s="68"/>
      <c r="AJ3628" s="68"/>
      <c r="AK3628" s="28"/>
      <c r="AL3628" s="27" t="str">
        <f t="shared" si="113"/>
        <v/>
      </c>
    </row>
    <row r="3629" spans="1:38" ht="30" customHeight="1" x14ac:dyDescent="0.25">
      <c r="A3629" s="63"/>
      <c r="B3629" s="63"/>
      <c r="C3629" s="63"/>
      <c r="D3629" s="63"/>
      <c r="E3629" s="63"/>
      <c r="F3629" s="63"/>
      <c r="G3629" s="63"/>
      <c r="H3629" s="63"/>
      <c r="I3629" s="63"/>
      <c r="J3629" s="63"/>
      <c r="K3629" s="63"/>
      <c r="L3629" s="63"/>
      <c r="M3629" s="63"/>
      <c r="N3629" s="63"/>
      <c r="O3629" s="63"/>
      <c r="P3629" s="64"/>
      <c r="Q3629" s="64"/>
      <c r="R3629" s="64"/>
      <c r="S3629" s="64"/>
      <c r="T3629" s="64"/>
      <c r="U3629" s="25"/>
      <c r="V3629" s="25"/>
      <c r="W3629" s="25"/>
      <c r="X3629" s="65" t="str">
        <f t="shared" si="112"/>
        <v/>
      </c>
      <c r="Y3629" s="65"/>
      <c r="Z3629" s="66"/>
      <c r="AA3629" s="66"/>
      <c r="AB3629" s="67"/>
      <c r="AC3629" s="67"/>
      <c r="AD3629" s="68"/>
      <c r="AE3629" s="68"/>
      <c r="AF3629" s="68"/>
      <c r="AG3629" s="68"/>
      <c r="AH3629" s="68"/>
      <c r="AI3629" s="68"/>
      <c r="AJ3629" s="68"/>
      <c r="AK3629" s="28"/>
      <c r="AL3629" s="27" t="str">
        <f t="shared" si="113"/>
        <v/>
      </c>
    </row>
    <row r="3630" spans="1:38" ht="30" customHeight="1" x14ac:dyDescent="0.25">
      <c r="A3630" s="63"/>
      <c r="B3630" s="63"/>
      <c r="C3630" s="63"/>
      <c r="D3630" s="63"/>
      <c r="E3630" s="63"/>
      <c r="F3630" s="63"/>
      <c r="G3630" s="63"/>
      <c r="H3630" s="63"/>
      <c r="I3630" s="63"/>
      <c r="J3630" s="63"/>
      <c r="K3630" s="63"/>
      <c r="L3630" s="63"/>
      <c r="M3630" s="63"/>
      <c r="N3630" s="63"/>
      <c r="O3630" s="63"/>
      <c r="P3630" s="64"/>
      <c r="Q3630" s="64"/>
      <c r="R3630" s="64"/>
      <c r="S3630" s="64"/>
      <c r="T3630" s="64"/>
      <c r="U3630" s="25"/>
      <c r="V3630" s="25"/>
      <c r="W3630" s="25"/>
      <c r="X3630" s="65" t="str">
        <f t="shared" si="112"/>
        <v/>
      </c>
      <c r="Y3630" s="65"/>
      <c r="Z3630" s="66"/>
      <c r="AA3630" s="66"/>
      <c r="AB3630" s="67"/>
      <c r="AC3630" s="67"/>
      <c r="AD3630" s="68"/>
      <c r="AE3630" s="68"/>
      <c r="AF3630" s="68"/>
      <c r="AG3630" s="68"/>
      <c r="AH3630" s="68"/>
      <c r="AI3630" s="68"/>
      <c r="AJ3630" s="68"/>
      <c r="AK3630" s="28"/>
      <c r="AL3630" s="27" t="str">
        <f t="shared" si="113"/>
        <v/>
      </c>
    </row>
    <row r="3631" spans="1:38" ht="30" customHeight="1" x14ac:dyDescent="0.25">
      <c r="A3631" s="63"/>
      <c r="B3631" s="63"/>
      <c r="C3631" s="63"/>
      <c r="D3631" s="63"/>
      <c r="E3631" s="63"/>
      <c r="F3631" s="63"/>
      <c r="G3631" s="63"/>
      <c r="H3631" s="63"/>
      <c r="I3631" s="63"/>
      <c r="J3631" s="63"/>
      <c r="K3631" s="63"/>
      <c r="L3631" s="63"/>
      <c r="M3631" s="63"/>
      <c r="N3631" s="63"/>
      <c r="O3631" s="63"/>
      <c r="P3631" s="64"/>
      <c r="Q3631" s="64"/>
      <c r="R3631" s="64"/>
      <c r="S3631" s="64"/>
      <c r="T3631" s="64"/>
      <c r="U3631" s="25"/>
      <c r="V3631" s="25"/>
      <c r="W3631" s="25"/>
      <c r="X3631" s="65" t="str">
        <f t="shared" si="112"/>
        <v/>
      </c>
      <c r="Y3631" s="65"/>
      <c r="Z3631" s="66"/>
      <c r="AA3631" s="66"/>
      <c r="AB3631" s="67"/>
      <c r="AC3631" s="67"/>
      <c r="AD3631" s="68"/>
      <c r="AE3631" s="68"/>
      <c r="AF3631" s="68"/>
      <c r="AG3631" s="68"/>
      <c r="AH3631" s="68"/>
      <c r="AI3631" s="68"/>
      <c r="AJ3631" s="68"/>
      <c r="AK3631" s="28"/>
      <c r="AL3631" s="27" t="str">
        <f t="shared" si="113"/>
        <v/>
      </c>
    </row>
    <row r="3632" spans="1:38" ht="30" customHeight="1" x14ac:dyDescent="0.25">
      <c r="A3632" s="63"/>
      <c r="B3632" s="63"/>
      <c r="C3632" s="63"/>
      <c r="D3632" s="63"/>
      <c r="E3632" s="63"/>
      <c r="F3632" s="63"/>
      <c r="G3632" s="63"/>
      <c r="H3632" s="63"/>
      <c r="I3632" s="63"/>
      <c r="J3632" s="63"/>
      <c r="K3632" s="63"/>
      <c r="L3632" s="63"/>
      <c r="M3632" s="63"/>
      <c r="N3632" s="63"/>
      <c r="O3632" s="63"/>
      <c r="P3632" s="64"/>
      <c r="Q3632" s="64"/>
      <c r="R3632" s="64"/>
      <c r="S3632" s="64"/>
      <c r="T3632" s="64"/>
      <c r="U3632" s="25"/>
      <c r="V3632" s="25"/>
      <c r="W3632" s="25"/>
      <c r="X3632" s="65" t="str">
        <f t="shared" si="112"/>
        <v/>
      </c>
      <c r="Y3632" s="65"/>
      <c r="Z3632" s="66"/>
      <c r="AA3632" s="66"/>
      <c r="AB3632" s="67"/>
      <c r="AC3632" s="67"/>
      <c r="AD3632" s="68"/>
      <c r="AE3632" s="68"/>
      <c r="AF3632" s="68"/>
      <c r="AG3632" s="68"/>
      <c r="AH3632" s="68"/>
      <c r="AI3632" s="68"/>
      <c r="AJ3632" s="68"/>
      <c r="AK3632" s="28"/>
      <c r="AL3632" s="27" t="str">
        <f t="shared" si="113"/>
        <v/>
      </c>
    </row>
    <row r="3633" spans="1:38" ht="30" customHeight="1" x14ac:dyDescent="0.25">
      <c r="A3633" s="63"/>
      <c r="B3633" s="63"/>
      <c r="C3633" s="63"/>
      <c r="D3633" s="63"/>
      <c r="E3633" s="63"/>
      <c r="F3633" s="63"/>
      <c r="G3633" s="63"/>
      <c r="H3633" s="63"/>
      <c r="I3633" s="63"/>
      <c r="J3633" s="63"/>
      <c r="K3633" s="63"/>
      <c r="L3633" s="63"/>
      <c r="M3633" s="63"/>
      <c r="N3633" s="63"/>
      <c r="O3633" s="63"/>
      <c r="P3633" s="64"/>
      <c r="Q3633" s="64"/>
      <c r="R3633" s="64"/>
      <c r="S3633" s="64"/>
      <c r="T3633" s="64"/>
      <c r="U3633" s="25"/>
      <c r="V3633" s="25"/>
      <c r="W3633" s="25"/>
      <c r="X3633" s="65" t="str">
        <f t="shared" si="112"/>
        <v/>
      </c>
      <c r="Y3633" s="65"/>
      <c r="Z3633" s="66"/>
      <c r="AA3633" s="66"/>
      <c r="AB3633" s="67"/>
      <c r="AC3633" s="67"/>
      <c r="AD3633" s="68"/>
      <c r="AE3633" s="68"/>
      <c r="AF3633" s="68"/>
      <c r="AG3633" s="68"/>
      <c r="AH3633" s="68"/>
      <c r="AI3633" s="68"/>
      <c r="AJ3633" s="68"/>
      <c r="AK3633" s="28"/>
      <c r="AL3633" s="27" t="str">
        <f t="shared" si="113"/>
        <v/>
      </c>
    </row>
    <row r="3634" spans="1:38" ht="30" customHeight="1" x14ac:dyDescent="0.25">
      <c r="A3634" s="63"/>
      <c r="B3634" s="63"/>
      <c r="C3634" s="63"/>
      <c r="D3634" s="63"/>
      <c r="E3634" s="63"/>
      <c r="F3634" s="63"/>
      <c r="G3634" s="63"/>
      <c r="H3634" s="63"/>
      <c r="I3634" s="63"/>
      <c r="J3634" s="63"/>
      <c r="K3634" s="63"/>
      <c r="L3634" s="63"/>
      <c r="M3634" s="63"/>
      <c r="N3634" s="63"/>
      <c r="O3634" s="63"/>
      <c r="P3634" s="64"/>
      <c r="Q3634" s="64"/>
      <c r="R3634" s="64"/>
      <c r="S3634" s="64"/>
      <c r="T3634" s="64"/>
      <c r="U3634" s="25"/>
      <c r="V3634" s="25"/>
      <c r="W3634" s="25"/>
      <c r="X3634" s="65" t="str">
        <f t="shared" si="112"/>
        <v/>
      </c>
      <c r="Y3634" s="65"/>
      <c r="Z3634" s="66"/>
      <c r="AA3634" s="66"/>
      <c r="AB3634" s="67"/>
      <c r="AC3634" s="67"/>
      <c r="AD3634" s="68"/>
      <c r="AE3634" s="68"/>
      <c r="AF3634" s="68"/>
      <c r="AG3634" s="68"/>
      <c r="AH3634" s="68"/>
      <c r="AI3634" s="68"/>
      <c r="AJ3634" s="68"/>
      <c r="AK3634" s="28"/>
      <c r="AL3634" s="27" t="str">
        <f t="shared" si="113"/>
        <v/>
      </c>
    </row>
    <row r="3635" spans="1:38" ht="30" customHeight="1" x14ac:dyDescent="0.25">
      <c r="A3635" s="63"/>
      <c r="B3635" s="63"/>
      <c r="C3635" s="63"/>
      <c r="D3635" s="63"/>
      <c r="E3635" s="63"/>
      <c r="F3635" s="63"/>
      <c r="G3635" s="63"/>
      <c r="H3635" s="63"/>
      <c r="I3635" s="63"/>
      <c r="J3635" s="63"/>
      <c r="K3635" s="63"/>
      <c r="L3635" s="63"/>
      <c r="M3635" s="63"/>
      <c r="N3635" s="63"/>
      <c r="O3635" s="63"/>
      <c r="P3635" s="64"/>
      <c r="Q3635" s="64"/>
      <c r="R3635" s="64"/>
      <c r="S3635" s="64"/>
      <c r="T3635" s="64"/>
      <c r="U3635" s="25"/>
      <c r="V3635" s="25"/>
      <c r="W3635" s="25"/>
      <c r="X3635" s="65" t="str">
        <f t="shared" si="112"/>
        <v/>
      </c>
      <c r="Y3635" s="65"/>
      <c r="Z3635" s="66"/>
      <c r="AA3635" s="66"/>
      <c r="AB3635" s="67"/>
      <c r="AC3635" s="67"/>
      <c r="AD3635" s="68"/>
      <c r="AE3635" s="68"/>
      <c r="AF3635" s="68"/>
      <c r="AG3635" s="68"/>
      <c r="AH3635" s="68"/>
      <c r="AI3635" s="68"/>
      <c r="AJ3635" s="68"/>
      <c r="AK3635" s="28"/>
      <c r="AL3635" s="27" t="str">
        <f t="shared" si="113"/>
        <v/>
      </c>
    </row>
    <row r="3636" spans="1:38" ht="30" customHeight="1" x14ac:dyDescent="0.25">
      <c r="A3636" s="63"/>
      <c r="B3636" s="63"/>
      <c r="C3636" s="63"/>
      <c r="D3636" s="63"/>
      <c r="E3636" s="63"/>
      <c r="F3636" s="63"/>
      <c r="G3636" s="63"/>
      <c r="H3636" s="63"/>
      <c r="I3636" s="63"/>
      <c r="J3636" s="63"/>
      <c r="K3636" s="63"/>
      <c r="L3636" s="63"/>
      <c r="M3636" s="63"/>
      <c r="N3636" s="63"/>
      <c r="O3636" s="63"/>
      <c r="P3636" s="64"/>
      <c r="Q3636" s="64"/>
      <c r="R3636" s="64"/>
      <c r="S3636" s="64"/>
      <c r="T3636" s="64"/>
      <c r="U3636" s="25"/>
      <c r="V3636" s="25"/>
      <c r="W3636" s="25"/>
      <c r="X3636" s="65" t="str">
        <f t="shared" si="112"/>
        <v/>
      </c>
      <c r="Y3636" s="65"/>
      <c r="Z3636" s="66"/>
      <c r="AA3636" s="66"/>
      <c r="AB3636" s="67"/>
      <c r="AC3636" s="67"/>
      <c r="AD3636" s="68"/>
      <c r="AE3636" s="68"/>
      <c r="AF3636" s="68"/>
      <c r="AG3636" s="68"/>
      <c r="AH3636" s="68"/>
      <c r="AI3636" s="68"/>
      <c r="AJ3636" s="68"/>
      <c r="AK3636" s="28"/>
      <c r="AL3636" s="27" t="str">
        <f t="shared" si="113"/>
        <v/>
      </c>
    </row>
    <row r="3637" spans="1:38" ht="30" customHeight="1" x14ac:dyDescent="0.25">
      <c r="A3637" s="63"/>
      <c r="B3637" s="63"/>
      <c r="C3637" s="63"/>
      <c r="D3637" s="63"/>
      <c r="E3637" s="63"/>
      <c r="F3637" s="63"/>
      <c r="G3637" s="63"/>
      <c r="H3637" s="63"/>
      <c r="I3637" s="63"/>
      <c r="J3637" s="63"/>
      <c r="K3637" s="63"/>
      <c r="L3637" s="63"/>
      <c r="M3637" s="63"/>
      <c r="N3637" s="63"/>
      <c r="O3637" s="63"/>
      <c r="P3637" s="64"/>
      <c r="Q3637" s="64"/>
      <c r="R3637" s="64"/>
      <c r="S3637" s="64"/>
      <c r="T3637" s="64"/>
      <c r="U3637" s="25"/>
      <c r="V3637" s="25"/>
      <c r="W3637" s="25"/>
      <c r="X3637" s="65" t="str">
        <f t="shared" si="112"/>
        <v/>
      </c>
      <c r="Y3637" s="65"/>
      <c r="Z3637" s="66"/>
      <c r="AA3637" s="66"/>
      <c r="AB3637" s="67"/>
      <c r="AC3637" s="67"/>
      <c r="AD3637" s="68"/>
      <c r="AE3637" s="68"/>
      <c r="AF3637" s="68"/>
      <c r="AG3637" s="68"/>
      <c r="AH3637" s="68"/>
      <c r="AI3637" s="68"/>
      <c r="AJ3637" s="68"/>
      <c r="AK3637" s="28"/>
      <c r="AL3637" s="27" t="str">
        <f t="shared" si="113"/>
        <v/>
      </c>
    </row>
    <row r="3638" spans="1:38" ht="30" customHeight="1" x14ac:dyDescent="0.25">
      <c r="A3638" s="63"/>
      <c r="B3638" s="63"/>
      <c r="C3638" s="63"/>
      <c r="D3638" s="63"/>
      <c r="E3638" s="63"/>
      <c r="F3638" s="63"/>
      <c r="G3638" s="63"/>
      <c r="H3638" s="63"/>
      <c r="I3638" s="63"/>
      <c r="J3638" s="63"/>
      <c r="K3638" s="63"/>
      <c r="L3638" s="63"/>
      <c r="M3638" s="63"/>
      <c r="N3638" s="63"/>
      <c r="O3638" s="63"/>
      <c r="P3638" s="64"/>
      <c r="Q3638" s="64"/>
      <c r="R3638" s="64"/>
      <c r="S3638" s="64"/>
      <c r="T3638" s="64"/>
      <c r="U3638" s="25"/>
      <c r="V3638" s="25"/>
      <c r="W3638" s="25"/>
      <c r="X3638" s="65" t="str">
        <f t="shared" si="112"/>
        <v/>
      </c>
      <c r="Y3638" s="65"/>
      <c r="Z3638" s="66"/>
      <c r="AA3638" s="66"/>
      <c r="AB3638" s="67"/>
      <c r="AC3638" s="67"/>
      <c r="AD3638" s="68"/>
      <c r="AE3638" s="68"/>
      <c r="AF3638" s="68"/>
      <c r="AG3638" s="68"/>
      <c r="AH3638" s="68"/>
      <c r="AI3638" s="68"/>
      <c r="AJ3638" s="68"/>
      <c r="AK3638" s="28"/>
      <c r="AL3638" s="27" t="str">
        <f t="shared" si="113"/>
        <v/>
      </c>
    </row>
    <row r="3639" spans="1:38" ht="30" customHeight="1" x14ac:dyDescent="0.25">
      <c r="A3639" s="63"/>
      <c r="B3639" s="63"/>
      <c r="C3639" s="63"/>
      <c r="D3639" s="63"/>
      <c r="E3639" s="63"/>
      <c r="F3639" s="63"/>
      <c r="G3639" s="63"/>
      <c r="H3639" s="63"/>
      <c r="I3639" s="63"/>
      <c r="J3639" s="63"/>
      <c r="K3639" s="63"/>
      <c r="L3639" s="63"/>
      <c r="M3639" s="63"/>
      <c r="N3639" s="63"/>
      <c r="O3639" s="63"/>
      <c r="P3639" s="64"/>
      <c r="Q3639" s="64"/>
      <c r="R3639" s="64"/>
      <c r="S3639" s="64"/>
      <c r="T3639" s="64"/>
      <c r="U3639" s="25"/>
      <c r="V3639" s="25"/>
      <c r="W3639" s="25"/>
      <c r="X3639" s="65" t="str">
        <f t="shared" si="112"/>
        <v/>
      </c>
      <c r="Y3639" s="65"/>
      <c r="Z3639" s="66"/>
      <c r="AA3639" s="66"/>
      <c r="AB3639" s="67"/>
      <c r="AC3639" s="67"/>
      <c r="AD3639" s="68"/>
      <c r="AE3639" s="68"/>
      <c r="AF3639" s="68"/>
      <c r="AG3639" s="68"/>
      <c r="AH3639" s="68"/>
      <c r="AI3639" s="68"/>
      <c r="AJ3639" s="68"/>
      <c r="AK3639" s="28"/>
      <c r="AL3639" s="27" t="str">
        <f t="shared" si="113"/>
        <v/>
      </c>
    </row>
    <row r="3640" spans="1:38" ht="30" customHeight="1" x14ac:dyDescent="0.25">
      <c r="A3640" s="63"/>
      <c r="B3640" s="63"/>
      <c r="C3640" s="63"/>
      <c r="D3640" s="63"/>
      <c r="E3640" s="63"/>
      <c r="F3640" s="63"/>
      <c r="G3640" s="63"/>
      <c r="H3640" s="63"/>
      <c r="I3640" s="63"/>
      <c r="J3640" s="63"/>
      <c r="K3640" s="63"/>
      <c r="L3640" s="63"/>
      <c r="M3640" s="63"/>
      <c r="N3640" s="63"/>
      <c r="O3640" s="63"/>
      <c r="P3640" s="64"/>
      <c r="Q3640" s="64"/>
      <c r="R3640" s="64"/>
      <c r="S3640" s="64"/>
      <c r="T3640" s="64"/>
      <c r="U3640" s="25"/>
      <c r="V3640" s="25"/>
      <c r="W3640" s="25"/>
      <c r="X3640" s="65" t="str">
        <f t="shared" si="112"/>
        <v/>
      </c>
      <c r="Y3640" s="65"/>
      <c r="Z3640" s="66"/>
      <c r="AA3640" s="66"/>
      <c r="AB3640" s="67"/>
      <c r="AC3640" s="67"/>
      <c r="AD3640" s="68"/>
      <c r="AE3640" s="68"/>
      <c r="AF3640" s="68"/>
      <c r="AG3640" s="68"/>
      <c r="AH3640" s="68"/>
      <c r="AI3640" s="68"/>
      <c r="AJ3640" s="68"/>
      <c r="AK3640" s="28"/>
      <c r="AL3640" s="27" t="str">
        <f t="shared" si="113"/>
        <v/>
      </c>
    </row>
    <row r="3641" spans="1:38" ht="30" customHeight="1" x14ac:dyDescent="0.25">
      <c r="A3641" s="63"/>
      <c r="B3641" s="63"/>
      <c r="C3641" s="63"/>
      <c r="D3641" s="63"/>
      <c r="E3641" s="63"/>
      <c r="F3641" s="63"/>
      <c r="G3641" s="63"/>
      <c r="H3641" s="63"/>
      <c r="I3641" s="63"/>
      <c r="J3641" s="63"/>
      <c r="K3641" s="63"/>
      <c r="L3641" s="63"/>
      <c r="M3641" s="63"/>
      <c r="N3641" s="63"/>
      <c r="O3641" s="63"/>
      <c r="P3641" s="64"/>
      <c r="Q3641" s="64"/>
      <c r="R3641" s="64"/>
      <c r="S3641" s="64"/>
      <c r="T3641" s="64"/>
      <c r="U3641" s="25"/>
      <c r="V3641" s="25"/>
      <c r="W3641" s="25"/>
      <c r="X3641" s="65" t="str">
        <f t="shared" si="112"/>
        <v/>
      </c>
      <c r="Y3641" s="65"/>
      <c r="Z3641" s="66"/>
      <c r="AA3641" s="66"/>
      <c r="AB3641" s="67"/>
      <c r="AC3641" s="67"/>
      <c r="AD3641" s="68"/>
      <c r="AE3641" s="68"/>
      <c r="AF3641" s="68"/>
      <c r="AG3641" s="68"/>
      <c r="AH3641" s="68"/>
      <c r="AI3641" s="68"/>
      <c r="AJ3641" s="68"/>
      <c r="AK3641" s="28"/>
      <c r="AL3641" s="27" t="str">
        <f t="shared" si="113"/>
        <v/>
      </c>
    </row>
    <row r="3642" spans="1:38" ht="30" customHeight="1" x14ac:dyDescent="0.25">
      <c r="A3642" s="63"/>
      <c r="B3642" s="63"/>
      <c r="C3642" s="63"/>
      <c r="D3642" s="63"/>
      <c r="E3642" s="63"/>
      <c r="F3642" s="63"/>
      <c r="G3642" s="63"/>
      <c r="H3642" s="63"/>
      <c r="I3642" s="63"/>
      <c r="J3642" s="63"/>
      <c r="K3642" s="63"/>
      <c r="L3642" s="63"/>
      <c r="M3642" s="63"/>
      <c r="N3642" s="63"/>
      <c r="O3642" s="63"/>
      <c r="P3642" s="64"/>
      <c r="Q3642" s="64"/>
      <c r="R3642" s="64"/>
      <c r="S3642" s="64"/>
      <c r="T3642" s="64"/>
      <c r="U3642" s="25"/>
      <c r="V3642" s="25"/>
      <c r="W3642" s="25"/>
      <c r="X3642" s="65" t="str">
        <f t="shared" si="112"/>
        <v/>
      </c>
      <c r="Y3642" s="65"/>
      <c r="Z3642" s="66"/>
      <c r="AA3642" s="66"/>
      <c r="AB3642" s="67"/>
      <c r="AC3642" s="67"/>
      <c r="AD3642" s="68"/>
      <c r="AE3642" s="68"/>
      <c r="AF3642" s="68"/>
      <c r="AG3642" s="68"/>
      <c r="AH3642" s="68"/>
      <c r="AI3642" s="68"/>
      <c r="AJ3642" s="68"/>
      <c r="AK3642" s="28"/>
      <c r="AL3642" s="27" t="str">
        <f t="shared" si="113"/>
        <v/>
      </c>
    </row>
    <row r="3643" spans="1:38" ht="30" customHeight="1" x14ac:dyDescent="0.25">
      <c r="A3643" s="63"/>
      <c r="B3643" s="63"/>
      <c r="C3643" s="63"/>
      <c r="D3643" s="63"/>
      <c r="E3643" s="63"/>
      <c r="F3643" s="63"/>
      <c r="G3643" s="63"/>
      <c r="H3643" s="63"/>
      <c r="I3643" s="63"/>
      <c r="J3643" s="63"/>
      <c r="K3643" s="63"/>
      <c r="L3643" s="63"/>
      <c r="M3643" s="63"/>
      <c r="N3643" s="63"/>
      <c r="O3643" s="63"/>
      <c r="P3643" s="64"/>
      <c r="Q3643" s="64"/>
      <c r="R3643" s="64"/>
      <c r="S3643" s="64"/>
      <c r="T3643" s="64"/>
      <c r="U3643" s="25"/>
      <c r="V3643" s="25"/>
      <c r="W3643" s="25"/>
      <c r="X3643" s="65" t="str">
        <f t="shared" si="112"/>
        <v/>
      </c>
      <c r="Y3643" s="65"/>
      <c r="Z3643" s="66"/>
      <c r="AA3643" s="66"/>
      <c r="AB3643" s="67"/>
      <c r="AC3643" s="67"/>
      <c r="AD3643" s="68"/>
      <c r="AE3643" s="68"/>
      <c r="AF3643" s="68"/>
      <c r="AG3643" s="68"/>
      <c r="AH3643" s="68"/>
      <c r="AI3643" s="68"/>
      <c r="AJ3643" s="68"/>
      <c r="AK3643" s="28"/>
      <c r="AL3643" s="27" t="str">
        <f t="shared" si="113"/>
        <v/>
      </c>
    </row>
    <row r="3644" spans="1:38" ht="30" customHeight="1" x14ac:dyDescent="0.25">
      <c r="A3644" s="63"/>
      <c r="B3644" s="63"/>
      <c r="C3644" s="63"/>
      <c r="D3644" s="63"/>
      <c r="E3644" s="63"/>
      <c r="F3644" s="63"/>
      <c r="G3644" s="63"/>
      <c r="H3644" s="63"/>
      <c r="I3644" s="63"/>
      <c r="J3644" s="63"/>
      <c r="K3644" s="63"/>
      <c r="L3644" s="63"/>
      <c r="M3644" s="63"/>
      <c r="N3644" s="63"/>
      <c r="O3644" s="63"/>
      <c r="P3644" s="64"/>
      <c r="Q3644" s="64"/>
      <c r="R3644" s="64"/>
      <c r="S3644" s="64"/>
      <c r="T3644" s="64"/>
      <c r="U3644" s="25"/>
      <c r="V3644" s="25"/>
      <c r="W3644" s="25"/>
      <c r="X3644" s="65" t="str">
        <f t="shared" si="112"/>
        <v/>
      </c>
      <c r="Y3644" s="65"/>
      <c r="Z3644" s="66"/>
      <c r="AA3644" s="66"/>
      <c r="AB3644" s="67"/>
      <c r="AC3644" s="67"/>
      <c r="AD3644" s="68"/>
      <c r="AE3644" s="68"/>
      <c r="AF3644" s="68"/>
      <c r="AG3644" s="68"/>
      <c r="AH3644" s="68"/>
      <c r="AI3644" s="68"/>
      <c r="AJ3644" s="68"/>
      <c r="AK3644" s="28"/>
      <c r="AL3644" s="27" t="str">
        <f t="shared" si="113"/>
        <v/>
      </c>
    </row>
    <row r="3645" spans="1:38" ht="30" customHeight="1" x14ac:dyDescent="0.25">
      <c r="A3645" s="63"/>
      <c r="B3645" s="63"/>
      <c r="C3645" s="63"/>
      <c r="D3645" s="63"/>
      <c r="E3645" s="63"/>
      <c r="F3645" s="63"/>
      <c r="G3645" s="63"/>
      <c r="H3645" s="63"/>
      <c r="I3645" s="63"/>
      <c r="J3645" s="63"/>
      <c r="K3645" s="63"/>
      <c r="L3645" s="63"/>
      <c r="M3645" s="63"/>
      <c r="N3645" s="63"/>
      <c r="O3645" s="63"/>
      <c r="P3645" s="64"/>
      <c r="Q3645" s="64"/>
      <c r="R3645" s="64"/>
      <c r="S3645" s="64"/>
      <c r="T3645" s="64"/>
      <c r="U3645" s="25"/>
      <c r="V3645" s="25"/>
      <c r="W3645" s="25"/>
      <c r="X3645" s="65" t="str">
        <f t="shared" si="112"/>
        <v/>
      </c>
      <c r="Y3645" s="65"/>
      <c r="Z3645" s="66"/>
      <c r="AA3645" s="66"/>
      <c r="AB3645" s="67"/>
      <c r="AC3645" s="67"/>
      <c r="AD3645" s="68"/>
      <c r="AE3645" s="68"/>
      <c r="AF3645" s="68"/>
      <c r="AG3645" s="68"/>
      <c r="AH3645" s="68"/>
      <c r="AI3645" s="68"/>
      <c r="AJ3645" s="68"/>
      <c r="AK3645" s="28"/>
      <c r="AL3645" s="27" t="str">
        <f t="shared" si="113"/>
        <v/>
      </c>
    </row>
    <row r="3646" spans="1:38" ht="30" customHeight="1" x14ac:dyDescent="0.25">
      <c r="A3646" s="63"/>
      <c r="B3646" s="63"/>
      <c r="C3646" s="63"/>
      <c r="D3646" s="63"/>
      <c r="E3646" s="63"/>
      <c r="F3646" s="63"/>
      <c r="G3646" s="63"/>
      <c r="H3646" s="63"/>
      <c r="I3646" s="63"/>
      <c r="J3646" s="63"/>
      <c r="K3646" s="63"/>
      <c r="L3646" s="63"/>
      <c r="M3646" s="63"/>
      <c r="N3646" s="63"/>
      <c r="O3646" s="63"/>
      <c r="P3646" s="64"/>
      <c r="Q3646" s="64"/>
      <c r="R3646" s="64"/>
      <c r="S3646" s="64"/>
      <c r="T3646" s="64"/>
      <c r="U3646" s="25"/>
      <c r="V3646" s="25"/>
      <c r="W3646" s="25"/>
      <c r="X3646" s="65" t="str">
        <f t="shared" si="112"/>
        <v/>
      </c>
      <c r="Y3646" s="65"/>
      <c r="Z3646" s="66"/>
      <c r="AA3646" s="66"/>
      <c r="AB3646" s="67"/>
      <c r="AC3646" s="67"/>
      <c r="AD3646" s="68"/>
      <c r="AE3646" s="68"/>
      <c r="AF3646" s="68"/>
      <c r="AG3646" s="68"/>
      <c r="AH3646" s="68"/>
      <c r="AI3646" s="68"/>
      <c r="AJ3646" s="68"/>
      <c r="AK3646" s="28"/>
      <c r="AL3646" s="27" t="str">
        <f t="shared" si="113"/>
        <v/>
      </c>
    </row>
    <row r="3647" spans="1:38" ht="30" customHeight="1" x14ac:dyDescent="0.25">
      <c r="A3647" s="63"/>
      <c r="B3647" s="63"/>
      <c r="C3647" s="63"/>
      <c r="D3647" s="63"/>
      <c r="E3647" s="63"/>
      <c r="F3647" s="63"/>
      <c r="G3647" s="63"/>
      <c r="H3647" s="63"/>
      <c r="I3647" s="63"/>
      <c r="J3647" s="63"/>
      <c r="K3647" s="63"/>
      <c r="L3647" s="63"/>
      <c r="M3647" s="63"/>
      <c r="N3647" s="63"/>
      <c r="O3647" s="63"/>
      <c r="P3647" s="64"/>
      <c r="Q3647" s="64"/>
      <c r="R3647" s="64"/>
      <c r="S3647" s="64"/>
      <c r="T3647" s="64"/>
      <c r="U3647" s="25"/>
      <c r="V3647" s="25"/>
      <c r="W3647" s="25"/>
      <c r="X3647" s="65" t="str">
        <f t="shared" si="112"/>
        <v/>
      </c>
      <c r="Y3647" s="65"/>
      <c r="Z3647" s="66"/>
      <c r="AA3647" s="66"/>
      <c r="AB3647" s="67"/>
      <c r="AC3647" s="67"/>
      <c r="AD3647" s="68"/>
      <c r="AE3647" s="68"/>
      <c r="AF3647" s="68"/>
      <c r="AG3647" s="68"/>
      <c r="AH3647" s="68"/>
      <c r="AI3647" s="68"/>
      <c r="AJ3647" s="68"/>
      <c r="AK3647" s="28"/>
      <c r="AL3647" s="27" t="str">
        <f t="shared" si="113"/>
        <v/>
      </c>
    </row>
    <row r="3648" spans="1:38" ht="30" customHeight="1" x14ac:dyDescent="0.25">
      <c r="A3648" s="63"/>
      <c r="B3648" s="63"/>
      <c r="C3648" s="63"/>
      <c r="D3648" s="63"/>
      <c r="E3648" s="63"/>
      <c r="F3648" s="63"/>
      <c r="G3648" s="63"/>
      <c r="H3648" s="63"/>
      <c r="I3648" s="63"/>
      <c r="J3648" s="63"/>
      <c r="K3648" s="63"/>
      <c r="L3648" s="63"/>
      <c r="M3648" s="63"/>
      <c r="N3648" s="63"/>
      <c r="O3648" s="63"/>
      <c r="P3648" s="64"/>
      <c r="Q3648" s="64"/>
      <c r="R3648" s="64"/>
      <c r="S3648" s="64"/>
      <c r="T3648" s="64"/>
      <c r="U3648" s="25"/>
      <c r="V3648" s="25"/>
      <c r="W3648" s="25"/>
      <c r="X3648" s="65" t="str">
        <f t="shared" si="112"/>
        <v/>
      </c>
      <c r="Y3648" s="65"/>
      <c r="Z3648" s="66"/>
      <c r="AA3648" s="66"/>
      <c r="AB3648" s="67"/>
      <c r="AC3648" s="67"/>
      <c r="AD3648" s="68"/>
      <c r="AE3648" s="68"/>
      <c r="AF3648" s="68"/>
      <c r="AG3648" s="68"/>
      <c r="AH3648" s="68"/>
      <c r="AI3648" s="68"/>
      <c r="AJ3648" s="68"/>
      <c r="AK3648" s="28"/>
      <c r="AL3648" s="27" t="str">
        <f t="shared" si="113"/>
        <v/>
      </c>
    </row>
    <row r="3649" spans="1:38" ht="30" customHeight="1" x14ac:dyDescent="0.25">
      <c r="A3649" s="63"/>
      <c r="B3649" s="63"/>
      <c r="C3649" s="63"/>
      <c r="D3649" s="63"/>
      <c r="E3649" s="63"/>
      <c r="F3649" s="63"/>
      <c r="G3649" s="63"/>
      <c r="H3649" s="63"/>
      <c r="I3649" s="63"/>
      <c r="J3649" s="63"/>
      <c r="K3649" s="63"/>
      <c r="L3649" s="63"/>
      <c r="M3649" s="63"/>
      <c r="N3649" s="63"/>
      <c r="O3649" s="63"/>
      <c r="P3649" s="64"/>
      <c r="Q3649" s="64"/>
      <c r="R3649" s="64"/>
      <c r="S3649" s="64"/>
      <c r="T3649" s="64"/>
      <c r="U3649" s="25"/>
      <c r="V3649" s="25"/>
      <c r="W3649" s="25"/>
      <c r="X3649" s="65" t="str">
        <f t="shared" si="112"/>
        <v/>
      </c>
      <c r="Y3649" s="65"/>
      <c r="Z3649" s="66"/>
      <c r="AA3649" s="66"/>
      <c r="AB3649" s="67"/>
      <c r="AC3649" s="67"/>
      <c r="AD3649" s="68"/>
      <c r="AE3649" s="68"/>
      <c r="AF3649" s="68"/>
      <c r="AG3649" s="68"/>
      <c r="AH3649" s="68"/>
      <c r="AI3649" s="68"/>
      <c r="AJ3649" s="68"/>
      <c r="AK3649" s="28"/>
      <c r="AL3649" s="27" t="str">
        <f t="shared" si="113"/>
        <v/>
      </c>
    </row>
    <row r="3650" spans="1:38" ht="30" customHeight="1" x14ac:dyDescent="0.25">
      <c r="A3650" s="63"/>
      <c r="B3650" s="63"/>
      <c r="C3650" s="63"/>
      <c r="D3650" s="63"/>
      <c r="E3650" s="63"/>
      <c r="F3650" s="63"/>
      <c r="G3650" s="63"/>
      <c r="H3650" s="63"/>
      <c r="I3650" s="63"/>
      <c r="J3650" s="63"/>
      <c r="K3650" s="63"/>
      <c r="L3650" s="63"/>
      <c r="M3650" s="63"/>
      <c r="N3650" s="63"/>
      <c r="O3650" s="63"/>
      <c r="P3650" s="64"/>
      <c r="Q3650" s="64"/>
      <c r="R3650" s="64"/>
      <c r="S3650" s="64"/>
      <c r="T3650" s="64"/>
      <c r="U3650" s="25"/>
      <c r="V3650" s="25"/>
      <c r="W3650" s="25"/>
      <c r="X3650" s="65" t="str">
        <f t="shared" si="112"/>
        <v/>
      </c>
      <c r="Y3650" s="65"/>
      <c r="Z3650" s="66"/>
      <c r="AA3650" s="66"/>
      <c r="AB3650" s="67"/>
      <c r="AC3650" s="67"/>
      <c r="AD3650" s="68"/>
      <c r="AE3650" s="68"/>
      <c r="AF3650" s="68"/>
      <c r="AG3650" s="68"/>
      <c r="AH3650" s="68"/>
      <c r="AI3650" s="68"/>
      <c r="AJ3650" s="68"/>
      <c r="AK3650" s="28"/>
      <c r="AL3650" s="27" t="str">
        <f t="shared" si="113"/>
        <v/>
      </c>
    </row>
    <row r="3651" spans="1:38" ht="30" customHeight="1" x14ac:dyDescent="0.25">
      <c r="A3651" s="63"/>
      <c r="B3651" s="63"/>
      <c r="C3651" s="63"/>
      <c r="D3651" s="63"/>
      <c r="E3651" s="63"/>
      <c r="F3651" s="63"/>
      <c r="G3651" s="63"/>
      <c r="H3651" s="63"/>
      <c r="I3651" s="63"/>
      <c r="J3651" s="63"/>
      <c r="K3651" s="63"/>
      <c r="L3651" s="63"/>
      <c r="M3651" s="63"/>
      <c r="N3651" s="63"/>
      <c r="O3651" s="63"/>
      <c r="P3651" s="64"/>
      <c r="Q3651" s="64"/>
      <c r="R3651" s="64"/>
      <c r="S3651" s="64"/>
      <c r="T3651" s="64"/>
      <c r="U3651" s="25"/>
      <c r="V3651" s="25"/>
      <c r="W3651" s="25"/>
      <c r="X3651" s="65" t="str">
        <f t="shared" si="112"/>
        <v/>
      </c>
      <c r="Y3651" s="65"/>
      <c r="Z3651" s="66"/>
      <c r="AA3651" s="66"/>
      <c r="AB3651" s="67"/>
      <c r="AC3651" s="67"/>
      <c r="AD3651" s="68"/>
      <c r="AE3651" s="68"/>
      <c r="AF3651" s="68"/>
      <c r="AG3651" s="68"/>
      <c r="AH3651" s="68"/>
      <c r="AI3651" s="68"/>
      <c r="AJ3651" s="68"/>
      <c r="AK3651" s="28"/>
      <c r="AL3651" s="27" t="str">
        <f t="shared" si="113"/>
        <v/>
      </c>
    </row>
    <row r="3652" spans="1:38" ht="30" customHeight="1" x14ac:dyDescent="0.25">
      <c r="A3652" s="63"/>
      <c r="B3652" s="63"/>
      <c r="C3652" s="63"/>
      <c r="D3652" s="63"/>
      <c r="E3652" s="63"/>
      <c r="F3652" s="63"/>
      <c r="G3652" s="63"/>
      <c r="H3652" s="63"/>
      <c r="I3652" s="63"/>
      <c r="J3652" s="63"/>
      <c r="K3652" s="63"/>
      <c r="L3652" s="63"/>
      <c r="M3652" s="63"/>
      <c r="N3652" s="63"/>
      <c r="O3652" s="63"/>
      <c r="P3652" s="64"/>
      <c r="Q3652" s="64"/>
      <c r="R3652" s="64"/>
      <c r="S3652" s="64"/>
      <c r="T3652" s="64"/>
      <c r="U3652" s="25"/>
      <c r="V3652" s="25"/>
      <c r="W3652" s="25"/>
      <c r="X3652" s="65" t="str">
        <f t="shared" si="112"/>
        <v/>
      </c>
      <c r="Y3652" s="65"/>
      <c r="Z3652" s="66"/>
      <c r="AA3652" s="66"/>
      <c r="AB3652" s="67"/>
      <c r="AC3652" s="67"/>
      <c r="AD3652" s="68"/>
      <c r="AE3652" s="68"/>
      <c r="AF3652" s="68"/>
      <c r="AG3652" s="68"/>
      <c r="AH3652" s="68"/>
      <c r="AI3652" s="68"/>
      <c r="AJ3652" s="68"/>
      <c r="AK3652" s="28"/>
      <c r="AL3652" s="27" t="str">
        <f t="shared" si="113"/>
        <v/>
      </c>
    </row>
    <row r="3653" spans="1:38" ht="30" customHeight="1" x14ac:dyDescent="0.25">
      <c r="A3653" s="63"/>
      <c r="B3653" s="63"/>
      <c r="C3653" s="63"/>
      <c r="D3653" s="63"/>
      <c r="E3653" s="63"/>
      <c r="F3653" s="63"/>
      <c r="G3653" s="63"/>
      <c r="H3653" s="63"/>
      <c r="I3653" s="63"/>
      <c r="J3653" s="63"/>
      <c r="K3653" s="63"/>
      <c r="L3653" s="63"/>
      <c r="M3653" s="63"/>
      <c r="N3653" s="63"/>
      <c r="O3653" s="63"/>
      <c r="P3653" s="64"/>
      <c r="Q3653" s="64"/>
      <c r="R3653" s="64"/>
      <c r="S3653" s="64"/>
      <c r="T3653" s="64"/>
      <c r="U3653" s="25"/>
      <c r="V3653" s="25"/>
      <c r="W3653" s="25"/>
      <c r="X3653" s="65" t="str">
        <f t="shared" si="112"/>
        <v/>
      </c>
      <c r="Y3653" s="65"/>
      <c r="Z3653" s="66"/>
      <c r="AA3653" s="66"/>
      <c r="AB3653" s="67"/>
      <c r="AC3653" s="67"/>
      <c r="AD3653" s="68"/>
      <c r="AE3653" s="68"/>
      <c r="AF3653" s="68"/>
      <c r="AG3653" s="68"/>
      <c r="AH3653" s="68"/>
      <c r="AI3653" s="68"/>
      <c r="AJ3653" s="68"/>
      <c r="AK3653" s="28"/>
      <c r="AL3653" s="27" t="str">
        <f t="shared" si="113"/>
        <v/>
      </c>
    </row>
    <row r="3654" spans="1:38" ht="30" customHeight="1" x14ac:dyDescent="0.25">
      <c r="A3654" s="63"/>
      <c r="B3654" s="63"/>
      <c r="C3654" s="63"/>
      <c r="D3654" s="63"/>
      <c r="E3654" s="63"/>
      <c r="F3654" s="63"/>
      <c r="G3654" s="63"/>
      <c r="H3654" s="63"/>
      <c r="I3654" s="63"/>
      <c r="J3654" s="63"/>
      <c r="K3654" s="63"/>
      <c r="L3654" s="63"/>
      <c r="M3654" s="63"/>
      <c r="N3654" s="63"/>
      <c r="O3654" s="63"/>
      <c r="P3654" s="64"/>
      <c r="Q3654" s="64"/>
      <c r="R3654" s="64"/>
      <c r="S3654" s="64"/>
      <c r="T3654" s="64"/>
      <c r="U3654" s="25"/>
      <c r="V3654" s="25"/>
      <c r="W3654" s="25"/>
      <c r="X3654" s="65" t="str">
        <f t="shared" si="112"/>
        <v/>
      </c>
      <c r="Y3654" s="65"/>
      <c r="Z3654" s="66"/>
      <c r="AA3654" s="66"/>
      <c r="AB3654" s="67"/>
      <c r="AC3654" s="67"/>
      <c r="AD3654" s="68"/>
      <c r="AE3654" s="68"/>
      <c r="AF3654" s="68"/>
      <c r="AG3654" s="68"/>
      <c r="AH3654" s="68"/>
      <c r="AI3654" s="68"/>
      <c r="AJ3654" s="68"/>
      <c r="AK3654" s="28"/>
      <c r="AL3654" s="27" t="str">
        <f t="shared" si="113"/>
        <v/>
      </c>
    </row>
    <row r="3655" spans="1:38" ht="30" customHeight="1" x14ac:dyDescent="0.25">
      <c r="A3655" s="63"/>
      <c r="B3655" s="63"/>
      <c r="C3655" s="63"/>
      <c r="D3655" s="63"/>
      <c r="E3655" s="63"/>
      <c r="F3655" s="63"/>
      <c r="G3655" s="63"/>
      <c r="H3655" s="63"/>
      <c r="I3655" s="63"/>
      <c r="J3655" s="63"/>
      <c r="K3655" s="63"/>
      <c r="L3655" s="63"/>
      <c r="M3655" s="63"/>
      <c r="N3655" s="63"/>
      <c r="O3655" s="63"/>
      <c r="P3655" s="64"/>
      <c r="Q3655" s="64"/>
      <c r="R3655" s="64"/>
      <c r="S3655" s="64"/>
      <c r="T3655" s="64"/>
      <c r="U3655" s="25"/>
      <c r="V3655" s="25"/>
      <c r="W3655" s="25"/>
      <c r="X3655" s="65" t="str">
        <f t="shared" si="112"/>
        <v/>
      </c>
      <c r="Y3655" s="65"/>
      <c r="Z3655" s="66"/>
      <c r="AA3655" s="66"/>
      <c r="AB3655" s="67"/>
      <c r="AC3655" s="67"/>
      <c r="AD3655" s="68"/>
      <c r="AE3655" s="68"/>
      <c r="AF3655" s="68"/>
      <c r="AG3655" s="68"/>
      <c r="AH3655" s="68"/>
      <c r="AI3655" s="68"/>
      <c r="AJ3655" s="68"/>
      <c r="AK3655" s="28"/>
      <c r="AL3655" s="27" t="str">
        <f t="shared" si="113"/>
        <v/>
      </c>
    </row>
    <row r="3656" spans="1:38" ht="30" customHeight="1" x14ac:dyDescent="0.25">
      <c r="A3656" s="63"/>
      <c r="B3656" s="63"/>
      <c r="C3656" s="63"/>
      <c r="D3656" s="63"/>
      <c r="E3656" s="63"/>
      <c r="F3656" s="63"/>
      <c r="G3656" s="63"/>
      <c r="H3656" s="63"/>
      <c r="I3656" s="63"/>
      <c r="J3656" s="63"/>
      <c r="K3656" s="63"/>
      <c r="L3656" s="63"/>
      <c r="M3656" s="63"/>
      <c r="N3656" s="63"/>
      <c r="O3656" s="63"/>
      <c r="P3656" s="64"/>
      <c r="Q3656" s="64"/>
      <c r="R3656" s="64"/>
      <c r="S3656" s="64"/>
      <c r="T3656" s="64"/>
      <c r="U3656" s="25"/>
      <c r="V3656" s="25"/>
      <c r="W3656" s="25"/>
      <c r="X3656" s="65" t="str">
        <f t="shared" si="112"/>
        <v/>
      </c>
      <c r="Y3656" s="65"/>
      <c r="Z3656" s="66"/>
      <c r="AA3656" s="66"/>
      <c r="AB3656" s="67"/>
      <c r="AC3656" s="67"/>
      <c r="AD3656" s="68"/>
      <c r="AE3656" s="68"/>
      <c r="AF3656" s="68"/>
      <c r="AG3656" s="68"/>
      <c r="AH3656" s="68"/>
      <c r="AI3656" s="68"/>
      <c r="AJ3656" s="68"/>
      <c r="AK3656" s="28"/>
      <c r="AL3656" s="27" t="str">
        <f t="shared" si="113"/>
        <v/>
      </c>
    </row>
    <row r="3657" spans="1:38" ht="30" customHeight="1" x14ac:dyDescent="0.25">
      <c r="A3657" s="63"/>
      <c r="B3657" s="63"/>
      <c r="C3657" s="63"/>
      <c r="D3657" s="63"/>
      <c r="E3657" s="63"/>
      <c r="F3657" s="63"/>
      <c r="G3657" s="63"/>
      <c r="H3657" s="63"/>
      <c r="I3657" s="63"/>
      <c r="J3657" s="63"/>
      <c r="K3657" s="63"/>
      <c r="L3657" s="63"/>
      <c r="M3657" s="63"/>
      <c r="N3657" s="63"/>
      <c r="O3657" s="63"/>
      <c r="P3657" s="64"/>
      <c r="Q3657" s="64"/>
      <c r="R3657" s="64"/>
      <c r="S3657" s="64"/>
      <c r="T3657" s="64"/>
      <c r="U3657" s="25"/>
      <c r="V3657" s="25"/>
      <c r="W3657" s="25"/>
      <c r="X3657" s="65" t="str">
        <f t="shared" si="112"/>
        <v/>
      </c>
      <c r="Y3657" s="65"/>
      <c r="Z3657" s="66"/>
      <c r="AA3657" s="66"/>
      <c r="AB3657" s="67"/>
      <c r="AC3657" s="67"/>
      <c r="AD3657" s="68"/>
      <c r="AE3657" s="68"/>
      <c r="AF3657" s="68"/>
      <c r="AG3657" s="68"/>
      <c r="AH3657" s="68"/>
      <c r="AI3657" s="68"/>
      <c r="AJ3657" s="68"/>
      <c r="AK3657" s="28"/>
      <c r="AL3657" s="27" t="str">
        <f t="shared" si="113"/>
        <v/>
      </c>
    </row>
    <row r="3658" spans="1:38" ht="30" customHeight="1" x14ac:dyDescent="0.25">
      <c r="A3658" s="63"/>
      <c r="B3658" s="63"/>
      <c r="C3658" s="63"/>
      <c r="D3658" s="63"/>
      <c r="E3658" s="63"/>
      <c r="F3658" s="63"/>
      <c r="G3658" s="63"/>
      <c r="H3658" s="63"/>
      <c r="I3658" s="63"/>
      <c r="J3658" s="63"/>
      <c r="K3658" s="63"/>
      <c r="L3658" s="63"/>
      <c r="M3658" s="63"/>
      <c r="N3658" s="63"/>
      <c r="O3658" s="63"/>
      <c r="P3658" s="64"/>
      <c r="Q3658" s="64"/>
      <c r="R3658" s="64"/>
      <c r="S3658" s="64"/>
      <c r="T3658" s="64"/>
      <c r="U3658" s="25"/>
      <c r="V3658" s="25"/>
      <c r="W3658" s="25"/>
      <c r="X3658" s="65" t="str">
        <f t="shared" si="112"/>
        <v/>
      </c>
      <c r="Y3658" s="65"/>
      <c r="Z3658" s="66"/>
      <c r="AA3658" s="66"/>
      <c r="AB3658" s="67"/>
      <c r="AC3658" s="67"/>
      <c r="AD3658" s="68"/>
      <c r="AE3658" s="68"/>
      <c r="AF3658" s="68"/>
      <c r="AG3658" s="68"/>
      <c r="AH3658" s="68"/>
      <c r="AI3658" s="68"/>
      <c r="AJ3658" s="68"/>
      <c r="AK3658" s="28"/>
      <c r="AL3658" s="27" t="str">
        <f t="shared" si="113"/>
        <v/>
      </c>
    </row>
    <row r="3659" spans="1:38" ht="30" customHeight="1" x14ac:dyDescent="0.25">
      <c r="A3659" s="63"/>
      <c r="B3659" s="63"/>
      <c r="C3659" s="63"/>
      <c r="D3659" s="63"/>
      <c r="E3659" s="63"/>
      <c r="F3659" s="63"/>
      <c r="G3659" s="63"/>
      <c r="H3659" s="63"/>
      <c r="I3659" s="63"/>
      <c r="J3659" s="63"/>
      <c r="K3659" s="63"/>
      <c r="L3659" s="63"/>
      <c r="M3659" s="63"/>
      <c r="N3659" s="63"/>
      <c r="O3659" s="63"/>
      <c r="P3659" s="64"/>
      <c r="Q3659" s="64"/>
      <c r="R3659" s="64"/>
      <c r="S3659" s="64"/>
      <c r="T3659" s="64"/>
      <c r="U3659" s="25"/>
      <c r="V3659" s="25"/>
      <c r="W3659" s="25"/>
      <c r="X3659" s="65" t="str">
        <f t="shared" si="112"/>
        <v/>
      </c>
      <c r="Y3659" s="65"/>
      <c r="Z3659" s="66"/>
      <c r="AA3659" s="66"/>
      <c r="AB3659" s="67"/>
      <c r="AC3659" s="67"/>
      <c r="AD3659" s="68"/>
      <c r="AE3659" s="68"/>
      <c r="AF3659" s="68"/>
      <c r="AG3659" s="68"/>
      <c r="AH3659" s="68"/>
      <c r="AI3659" s="68"/>
      <c r="AJ3659" s="68"/>
      <c r="AK3659" s="28"/>
      <c r="AL3659" s="27" t="str">
        <f t="shared" si="113"/>
        <v/>
      </c>
    </row>
    <row r="3660" spans="1:38" ht="30" customHeight="1" x14ac:dyDescent="0.25">
      <c r="A3660" s="63"/>
      <c r="B3660" s="63"/>
      <c r="C3660" s="63"/>
      <c r="D3660" s="63"/>
      <c r="E3660" s="63"/>
      <c r="F3660" s="63"/>
      <c r="G3660" s="63"/>
      <c r="H3660" s="63"/>
      <c r="I3660" s="63"/>
      <c r="J3660" s="63"/>
      <c r="K3660" s="63"/>
      <c r="L3660" s="63"/>
      <c r="M3660" s="63"/>
      <c r="N3660" s="63"/>
      <c r="O3660" s="63"/>
      <c r="P3660" s="64"/>
      <c r="Q3660" s="64"/>
      <c r="R3660" s="64"/>
      <c r="S3660" s="64"/>
      <c r="T3660" s="64"/>
      <c r="U3660" s="25"/>
      <c r="V3660" s="25"/>
      <c r="W3660" s="25"/>
      <c r="X3660" s="65" t="str">
        <f t="shared" si="112"/>
        <v/>
      </c>
      <c r="Y3660" s="65"/>
      <c r="Z3660" s="66"/>
      <c r="AA3660" s="66"/>
      <c r="AB3660" s="67"/>
      <c r="AC3660" s="67"/>
      <c r="AD3660" s="68"/>
      <c r="AE3660" s="68"/>
      <c r="AF3660" s="68"/>
      <c r="AG3660" s="68"/>
      <c r="AH3660" s="68"/>
      <c r="AI3660" s="68"/>
      <c r="AJ3660" s="68"/>
      <c r="AK3660" s="28"/>
      <c r="AL3660" s="27" t="str">
        <f t="shared" si="113"/>
        <v/>
      </c>
    </row>
    <row r="3661" spans="1:38" ht="30" customHeight="1" x14ac:dyDescent="0.25">
      <c r="A3661" s="63"/>
      <c r="B3661" s="63"/>
      <c r="C3661" s="63"/>
      <c r="D3661" s="63"/>
      <c r="E3661" s="63"/>
      <c r="F3661" s="63"/>
      <c r="G3661" s="63"/>
      <c r="H3661" s="63"/>
      <c r="I3661" s="63"/>
      <c r="J3661" s="63"/>
      <c r="K3661" s="63"/>
      <c r="L3661" s="63"/>
      <c r="M3661" s="63"/>
      <c r="N3661" s="63"/>
      <c r="O3661" s="63"/>
      <c r="P3661" s="64"/>
      <c r="Q3661" s="64"/>
      <c r="R3661" s="64"/>
      <c r="S3661" s="64"/>
      <c r="T3661" s="64"/>
      <c r="U3661" s="25"/>
      <c r="V3661" s="25"/>
      <c r="W3661" s="25"/>
      <c r="X3661" s="65" t="str">
        <f t="shared" si="112"/>
        <v/>
      </c>
      <c r="Y3661" s="65"/>
      <c r="Z3661" s="66"/>
      <c r="AA3661" s="66"/>
      <c r="AB3661" s="67"/>
      <c r="AC3661" s="67"/>
      <c r="AD3661" s="68"/>
      <c r="AE3661" s="68"/>
      <c r="AF3661" s="68"/>
      <c r="AG3661" s="68"/>
      <c r="AH3661" s="68"/>
      <c r="AI3661" s="68"/>
      <c r="AJ3661" s="68"/>
      <c r="AK3661" s="28"/>
      <c r="AL3661" s="27" t="str">
        <f t="shared" si="113"/>
        <v/>
      </c>
    </row>
    <row r="3662" spans="1:38" ht="30" customHeight="1" x14ac:dyDescent="0.25">
      <c r="A3662" s="63"/>
      <c r="B3662" s="63"/>
      <c r="C3662" s="63"/>
      <c r="D3662" s="63"/>
      <c r="E3662" s="63"/>
      <c r="F3662" s="63"/>
      <c r="G3662" s="63"/>
      <c r="H3662" s="63"/>
      <c r="I3662" s="63"/>
      <c r="J3662" s="63"/>
      <c r="K3662" s="63"/>
      <c r="L3662" s="63"/>
      <c r="M3662" s="63"/>
      <c r="N3662" s="63"/>
      <c r="O3662" s="63"/>
      <c r="P3662" s="64"/>
      <c r="Q3662" s="64"/>
      <c r="R3662" s="64"/>
      <c r="S3662" s="64"/>
      <c r="T3662" s="64"/>
      <c r="U3662" s="25"/>
      <c r="V3662" s="25"/>
      <c r="W3662" s="25"/>
      <c r="X3662" s="65" t="str">
        <f t="shared" si="112"/>
        <v/>
      </c>
      <c r="Y3662" s="65"/>
      <c r="Z3662" s="66"/>
      <c r="AA3662" s="66"/>
      <c r="AB3662" s="67"/>
      <c r="AC3662" s="67"/>
      <c r="AD3662" s="68"/>
      <c r="AE3662" s="68"/>
      <c r="AF3662" s="68"/>
      <c r="AG3662" s="68"/>
      <c r="AH3662" s="68"/>
      <c r="AI3662" s="68"/>
      <c r="AJ3662" s="68"/>
      <c r="AK3662" s="28"/>
      <c r="AL3662" s="27" t="str">
        <f t="shared" si="113"/>
        <v/>
      </c>
    </row>
    <row r="3663" spans="1:38" ht="30" customHeight="1" x14ac:dyDescent="0.25">
      <c r="A3663" s="63"/>
      <c r="B3663" s="63"/>
      <c r="C3663" s="63"/>
      <c r="D3663" s="63"/>
      <c r="E3663" s="63"/>
      <c r="F3663" s="63"/>
      <c r="G3663" s="63"/>
      <c r="H3663" s="63"/>
      <c r="I3663" s="63"/>
      <c r="J3663" s="63"/>
      <c r="K3663" s="63"/>
      <c r="L3663" s="63"/>
      <c r="M3663" s="63"/>
      <c r="N3663" s="63"/>
      <c r="O3663" s="63"/>
      <c r="P3663" s="64"/>
      <c r="Q3663" s="64"/>
      <c r="R3663" s="64"/>
      <c r="S3663" s="64"/>
      <c r="T3663" s="64"/>
      <c r="U3663" s="25"/>
      <c r="V3663" s="25"/>
      <c r="W3663" s="25"/>
      <c r="X3663" s="65" t="str">
        <f t="shared" si="112"/>
        <v/>
      </c>
      <c r="Y3663" s="65"/>
      <c r="Z3663" s="66"/>
      <c r="AA3663" s="66"/>
      <c r="AB3663" s="67"/>
      <c r="AC3663" s="67"/>
      <c r="AD3663" s="68"/>
      <c r="AE3663" s="68"/>
      <c r="AF3663" s="68"/>
      <c r="AG3663" s="68"/>
      <c r="AH3663" s="68"/>
      <c r="AI3663" s="68"/>
      <c r="AJ3663" s="68"/>
      <c r="AK3663" s="28"/>
      <c r="AL3663" s="27" t="str">
        <f t="shared" si="113"/>
        <v/>
      </c>
    </row>
    <row r="3664" spans="1:38" ht="30" customHeight="1" x14ac:dyDescent="0.25">
      <c r="A3664" s="63"/>
      <c r="B3664" s="63"/>
      <c r="C3664" s="63"/>
      <c r="D3664" s="63"/>
      <c r="E3664" s="63"/>
      <c r="F3664" s="63"/>
      <c r="G3664" s="63"/>
      <c r="H3664" s="63"/>
      <c r="I3664" s="63"/>
      <c r="J3664" s="63"/>
      <c r="K3664" s="63"/>
      <c r="L3664" s="63"/>
      <c r="M3664" s="63"/>
      <c r="N3664" s="63"/>
      <c r="O3664" s="63"/>
      <c r="P3664" s="64"/>
      <c r="Q3664" s="64"/>
      <c r="R3664" s="64"/>
      <c r="S3664" s="64"/>
      <c r="T3664" s="64"/>
      <c r="U3664" s="25"/>
      <c r="V3664" s="25"/>
      <c r="W3664" s="25"/>
      <c r="X3664" s="65" t="str">
        <f t="shared" si="112"/>
        <v/>
      </c>
      <c r="Y3664" s="65"/>
      <c r="Z3664" s="66"/>
      <c r="AA3664" s="66"/>
      <c r="AB3664" s="67"/>
      <c r="AC3664" s="67"/>
      <c r="AD3664" s="68"/>
      <c r="AE3664" s="68"/>
      <c r="AF3664" s="68"/>
      <c r="AG3664" s="68"/>
      <c r="AH3664" s="68"/>
      <c r="AI3664" s="68"/>
      <c r="AJ3664" s="68"/>
      <c r="AK3664" s="28"/>
      <c r="AL3664" s="27" t="str">
        <f t="shared" si="113"/>
        <v/>
      </c>
    </row>
    <row r="3665" spans="1:38" ht="30" customHeight="1" x14ac:dyDescent="0.25">
      <c r="A3665" s="63"/>
      <c r="B3665" s="63"/>
      <c r="C3665" s="63"/>
      <c r="D3665" s="63"/>
      <c r="E3665" s="63"/>
      <c r="F3665" s="63"/>
      <c r="G3665" s="63"/>
      <c r="H3665" s="63"/>
      <c r="I3665" s="63"/>
      <c r="J3665" s="63"/>
      <c r="K3665" s="63"/>
      <c r="L3665" s="63"/>
      <c r="M3665" s="63"/>
      <c r="N3665" s="63"/>
      <c r="O3665" s="63"/>
      <c r="P3665" s="64"/>
      <c r="Q3665" s="64"/>
      <c r="R3665" s="64"/>
      <c r="S3665" s="64"/>
      <c r="T3665" s="64"/>
      <c r="U3665" s="25"/>
      <c r="V3665" s="25"/>
      <c r="W3665" s="25"/>
      <c r="X3665" s="65" t="str">
        <f t="shared" ref="X3665:X3728" si="114">IF(AND(U3665&gt;4,W3665&gt;=6,W3665&lt;10),"WD",IF(AND(U3665&gt;4,W3665=10),"PTC",IF(OR(W3665="",U3665=""),"","NA")))</f>
        <v/>
      </c>
      <c r="Y3665" s="65"/>
      <c r="Z3665" s="66"/>
      <c r="AA3665" s="66"/>
      <c r="AB3665" s="67"/>
      <c r="AC3665" s="67"/>
      <c r="AD3665" s="68"/>
      <c r="AE3665" s="68"/>
      <c r="AF3665" s="68"/>
      <c r="AG3665" s="68"/>
      <c r="AH3665" s="68"/>
      <c r="AI3665" s="68"/>
      <c r="AJ3665" s="68"/>
      <c r="AK3665" s="28"/>
      <c r="AL3665" s="27" t="str">
        <f t="shared" ref="AL3665:AL3728" si="115">IF(OR(AK3665="",W3665=""),"",(U3665*V3665*AK3665))</f>
        <v/>
      </c>
    </row>
    <row r="3666" spans="1:38" ht="30" customHeight="1" x14ac:dyDescent="0.25">
      <c r="A3666" s="63"/>
      <c r="B3666" s="63"/>
      <c r="C3666" s="63"/>
      <c r="D3666" s="63"/>
      <c r="E3666" s="63"/>
      <c r="F3666" s="63"/>
      <c r="G3666" s="63"/>
      <c r="H3666" s="63"/>
      <c r="I3666" s="63"/>
      <c r="J3666" s="63"/>
      <c r="K3666" s="63"/>
      <c r="L3666" s="63"/>
      <c r="M3666" s="63"/>
      <c r="N3666" s="63"/>
      <c r="O3666" s="63"/>
      <c r="P3666" s="64"/>
      <c r="Q3666" s="64"/>
      <c r="R3666" s="64"/>
      <c r="S3666" s="64"/>
      <c r="T3666" s="64"/>
      <c r="U3666" s="25"/>
      <c r="V3666" s="25"/>
      <c r="W3666" s="25"/>
      <c r="X3666" s="65" t="str">
        <f t="shared" si="114"/>
        <v/>
      </c>
      <c r="Y3666" s="65"/>
      <c r="Z3666" s="66"/>
      <c r="AA3666" s="66"/>
      <c r="AB3666" s="67"/>
      <c r="AC3666" s="67"/>
      <c r="AD3666" s="68"/>
      <c r="AE3666" s="68"/>
      <c r="AF3666" s="68"/>
      <c r="AG3666" s="68"/>
      <c r="AH3666" s="68"/>
      <c r="AI3666" s="68"/>
      <c r="AJ3666" s="68"/>
      <c r="AK3666" s="28"/>
      <c r="AL3666" s="27" t="str">
        <f t="shared" si="115"/>
        <v/>
      </c>
    </row>
    <row r="3667" spans="1:38" ht="30" customHeight="1" x14ac:dyDescent="0.25">
      <c r="A3667" s="63"/>
      <c r="B3667" s="63"/>
      <c r="C3667" s="63"/>
      <c r="D3667" s="63"/>
      <c r="E3667" s="63"/>
      <c r="F3667" s="63"/>
      <c r="G3667" s="63"/>
      <c r="H3667" s="63"/>
      <c r="I3667" s="63"/>
      <c r="J3667" s="63"/>
      <c r="K3667" s="63"/>
      <c r="L3667" s="63"/>
      <c r="M3667" s="63"/>
      <c r="N3667" s="63"/>
      <c r="O3667" s="63"/>
      <c r="P3667" s="64"/>
      <c r="Q3667" s="64"/>
      <c r="R3667" s="64"/>
      <c r="S3667" s="64"/>
      <c r="T3667" s="64"/>
      <c r="U3667" s="25"/>
      <c r="V3667" s="25"/>
      <c r="W3667" s="25"/>
      <c r="X3667" s="65" t="str">
        <f t="shared" si="114"/>
        <v/>
      </c>
      <c r="Y3667" s="65"/>
      <c r="Z3667" s="66"/>
      <c r="AA3667" s="66"/>
      <c r="AB3667" s="67"/>
      <c r="AC3667" s="67"/>
      <c r="AD3667" s="68"/>
      <c r="AE3667" s="68"/>
      <c r="AF3667" s="68"/>
      <c r="AG3667" s="68"/>
      <c r="AH3667" s="68"/>
      <c r="AI3667" s="68"/>
      <c r="AJ3667" s="68"/>
      <c r="AK3667" s="28"/>
      <c r="AL3667" s="27" t="str">
        <f t="shared" si="115"/>
        <v/>
      </c>
    </row>
    <row r="3668" spans="1:38" ht="30" customHeight="1" x14ac:dyDescent="0.25">
      <c r="A3668" s="63"/>
      <c r="B3668" s="63"/>
      <c r="C3668" s="63"/>
      <c r="D3668" s="63"/>
      <c r="E3668" s="63"/>
      <c r="F3668" s="63"/>
      <c r="G3668" s="63"/>
      <c r="H3668" s="63"/>
      <c r="I3668" s="63"/>
      <c r="J3668" s="63"/>
      <c r="K3668" s="63"/>
      <c r="L3668" s="63"/>
      <c r="M3668" s="63"/>
      <c r="N3668" s="63"/>
      <c r="O3668" s="63"/>
      <c r="P3668" s="64"/>
      <c r="Q3668" s="64"/>
      <c r="R3668" s="64"/>
      <c r="S3668" s="64"/>
      <c r="T3668" s="64"/>
      <c r="U3668" s="25"/>
      <c r="V3668" s="25"/>
      <c r="W3668" s="25"/>
      <c r="X3668" s="65" t="str">
        <f t="shared" si="114"/>
        <v/>
      </c>
      <c r="Y3668" s="65"/>
      <c r="Z3668" s="66"/>
      <c r="AA3668" s="66"/>
      <c r="AB3668" s="67"/>
      <c r="AC3668" s="67"/>
      <c r="AD3668" s="68"/>
      <c r="AE3668" s="68"/>
      <c r="AF3668" s="68"/>
      <c r="AG3668" s="68"/>
      <c r="AH3668" s="68"/>
      <c r="AI3668" s="68"/>
      <c r="AJ3668" s="68"/>
      <c r="AK3668" s="28"/>
      <c r="AL3668" s="27" t="str">
        <f t="shared" si="115"/>
        <v/>
      </c>
    </row>
    <row r="3669" spans="1:38" ht="30" customHeight="1" x14ac:dyDescent="0.25">
      <c r="A3669" s="63"/>
      <c r="B3669" s="63"/>
      <c r="C3669" s="63"/>
      <c r="D3669" s="63"/>
      <c r="E3669" s="63"/>
      <c r="F3669" s="63"/>
      <c r="G3669" s="63"/>
      <c r="H3669" s="63"/>
      <c r="I3669" s="63"/>
      <c r="J3669" s="63"/>
      <c r="K3669" s="63"/>
      <c r="L3669" s="63"/>
      <c r="M3669" s="63"/>
      <c r="N3669" s="63"/>
      <c r="O3669" s="63"/>
      <c r="P3669" s="64"/>
      <c r="Q3669" s="64"/>
      <c r="R3669" s="64"/>
      <c r="S3669" s="64"/>
      <c r="T3669" s="64"/>
      <c r="U3669" s="25"/>
      <c r="V3669" s="25"/>
      <c r="W3669" s="25"/>
      <c r="X3669" s="65" t="str">
        <f t="shared" si="114"/>
        <v/>
      </c>
      <c r="Y3669" s="65"/>
      <c r="Z3669" s="66"/>
      <c r="AA3669" s="66"/>
      <c r="AB3669" s="67"/>
      <c r="AC3669" s="67"/>
      <c r="AD3669" s="68"/>
      <c r="AE3669" s="68"/>
      <c r="AF3669" s="68"/>
      <c r="AG3669" s="68"/>
      <c r="AH3669" s="68"/>
      <c r="AI3669" s="68"/>
      <c r="AJ3669" s="68"/>
      <c r="AK3669" s="28"/>
      <c r="AL3669" s="27" t="str">
        <f t="shared" si="115"/>
        <v/>
      </c>
    </row>
    <row r="3670" spans="1:38" ht="30" customHeight="1" x14ac:dyDescent="0.25">
      <c r="A3670" s="63"/>
      <c r="B3670" s="63"/>
      <c r="C3670" s="63"/>
      <c r="D3670" s="63"/>
      <c r="E3670" s="63"/>
      <c r="F3670" s="63"/>
      <c r="G3670" s="63"/>
      <c r="H3670" s="63"/>
      <c r="I3670" s="63"/>
      <c r="J3670" s="63"/>
      <c r="K3670" s="63"/>
      <c r="L3670" s="63"/>
      <c r="M3670" s="63"/>
      <c r="N3670" s="63"/>
      <c r="O3670" s="63"/>
      <c r="P3670" s="64"/>
      <c r="Q3670" s="64"/>
      <c r="R3670" s="64"/>
      <c r="S3670" s="64"/>
      <c r="T3670" s="64"/>
      <c r="U3670" s="25"/>
      <c r="V3670" s="25"/>
      <c r="W3670" s="25"/>
      <c r="X3670" s="65" t="str">
        <f t="shared" si="114"/>
        <v/>
      </c>
      <c r="Y3670" s="65"/>
      <c r="Z3670" s="66"/>
      <c r="AA3670" s="66"/>
      <c r="AB3670" s="67"/>
      <c r="AC3670" s="67"/>
      <c r="AD3670" s="68"/>
      <c r="AE3670" s="68"/>
      <c r="AF3670" s="68"/>
      <c r="AG3670" s="68"/>
      <c r="AH3670" s="68"/>
      <c r="AI3670" s="68"/>
      <c r="AJ3670" s="68"/>
      <c r="AK3670" s="28"/>
      <c r="AL3670" s="27" t="str">
        <f t="shared" si="115"/>
        <v/>
      </c>
    </row>
    <row r="3671" spans="1:38" ht="30" customHeight="1" x14ac:dyDescent="0.25">
      <c r="A3671" s="63"/>
      <c r="B3671" s="63"/>
      <c r="C3671" s="63"/>
      <c r="D3671" s="63"/>
      <c r="E3671" s="63"/>
      <c r="F3671" s="63"/>
      <c r="G3671" s="63"/>
      <c r="H3671" s="63"/>
      <c r="I3671" s="63"/>
      <c r="J3671" s="63"/>
      <c r="K3671" s="63"/>
      <c r="L3671" s="63"/>
      <c r="M3671" s="63"/>
      <c r="N3671" s="63"/>
      <c r="O3671" s="63"/>
      <c r="P3671" s="64"/>
      <c r="Q3671" s="64"/>
      <c r="R3671" s="64"/>
      <c r="S3671" s="64"/>
      <c r="T3671" s="64"/>
      <c r="U3671" s="25"/>
      <c r="V3671" s="25"/>
      <c r="W3671" s="25"/>
      <c r="X3671" s="65" t="str">
        <f t="shared" si="114"/>
        <v/>
      </c>
      <c r="Y3671" s="65"/>
      <c r="Z3671" s="66"/>
      <c r="AA3671" s="66"/>
      <c r="AB3671" s="67"/>
      <c r="AC3671" s="67"/>
      <c r="AD3671" s="68"/>
      <c r="AE3671" s="68"/>
      <c r="AF3671" s="68"/>
      <c r="AG3671" s="68"/>
      <c r="AH3671" s="68"/>
      <c r="AI3671" s="68"/>
      <c r="AJ3671" s="68"/>
      <c r="AK3671" s="28"/>
      <c r="AL3671" s="27" t="str">
        <f t="shared" si="115"/>
        <v/>
      </c>
    </row>
    <row r="3672" spans="1:38" ht="30" customHeight="1" x14ac:dyDescent="0.25">
      <c r="A3672" s="63"/>
      <c r="B3672" s="63"/>
      <c r="C3672" s="63"/>
      <c r="D3672" s="63"/>
      <c r="E3672" s="63"/>
      <c r="F3672" s="63"/>
      <c r="G3672" s="63"/>
      <c r="H3672" s="63"/>
      <c r="I3672" s="63"/>
      <c r="J3672" s="63"/>
      <c r="K3672" s="63"/>
      <c r="L3672" s="63"/>
      <c r="M3672" s="63"/>
      <c r="N3672" s="63"/>
      <c r="O3672" s="63"/>
      <c r="P3672" s="64"/>
      <c r="Q3672" s="64"/>
      <c r="R3672" s="64"/>
      <c r="S3672" s="64"/>
      <c r="T3672" s="64"/>
      <c r="U3672" s="25"/>
      <c r="V3672" s="25"/>
      <c r="W3672" s="25"/>
      <c r="X3672" s="65" t="str">
        <f t="shared" si="114"/>
        <v/>
      </c>
      <c r="Y3672" s="65"/>
      <c r="Z3672" s="66"/>
      <c r="AA3672" s="66"/>
      <c r="AB3672" s="67"/>
      <c r="AC3672" s="67"/>
      <c r="AD3672" s="68"/>
      <c r="AE3672" s="68"/>
      <c r="AF3672" s="68"/>
      <c r="AG3672" s="68"/>
      <c r="AH3672" s="68"/>
      <c r="AI3672" s="68"/>
      <c r="AJ3672" s="68"/>
      <c r="AK3672" s="28"/>
      <c r="AL3672" s="27" t="str">
        <f t="shared" si="115"/>
        <v/>
      </c>
    </row>
    <row r="3673" spans="1:38" ht="30" customHeight="1" x14ac:dyDescent="0.25">
      <c r="A3673" s="63"/>
      <c r="B3673" s="63"/>
      <c r="C3673" s="63"/>
      <c r="D3673" s="63"/>
      <c r="E3673" s="63"/>
      <c r="F3673" s="63"/>
      <c r="G3673" s="63"/>
      <c r="H3673" s="63"/>
      <c r="I3673" s="63"/>
      <c r="J3673" s="63"/>
      <c r="K3673" s="63"/>
      <c r="L3673" s="63"/>
      <c r="M3673" s="63"/>
      <c r="N3673" s="63"/>
      <c r="O3673" s="63"/>
      <c r="P3673" s="64"/>
      <c r="Q3673" s="64"/>
      <c r="R3673" s="64"/>
      <c r="S3673" s="64"/>
      <c r="T3673" s="64"/>
      <c r="U3673" s="25"/>
      <c r="V3673" s="25"/>
      <c r="W3673" s="25"/>
      <c r="X3673" s="65" t="str">
        <f t="shared" si="114"/>
        <v/>
      </c>
      <c r="Y3673" s="65"/>
      <c r="Z3673" s="66"/>
      <c r="AA3673" s="66"/>
      <c r="AB3673" s="67"/>
      <c r="AC3673" s="67"/>
      <c r="AD3673" s="68"/>
      <c r="AE3673" s="68"/>
      <c r="AF3673" s="68"/>
      <c r="AG3673" s="68"/>
      <c r="AH3673" s="68"/>
      <c r="AI3673" s="68"/>
      <c r="AJ3673" s="68"/>
      <c r="AK3673" s="28"/>
      <c r="AL3673" s="27" t="str">
        <f t="shared" si="115"/>
        <v/>
      </c>
    </row>
    <row r="3674" spans="1:38" ht="30" customHeight="1" x14ac:dyDescent="0.25">
      <c r="A3674" s="63"/>
      <c r="B3674" s="63"/>
      <c r="C3674" s="63"/>
      <c r="D3674" s="63"/>
      <c r="E3674" s="63"/>
      <c r="F3674" s="63"/>
      <c r="G3674" s="63"/>
      <c r="H3674" s="63"/>
      <c r="I3674" s="63"/>
      <c r="J3674" s="63"/>
      <c r="K3674" s="63"/>
      <c r="L3674" s="63"/>
      <c r="M3674" s="63"/>
      <c r="N3674" s="63"/>
      <c r="O3674" s="63"/>
      <c r="P3674" s="64"/>
      <c r="Q3674" s="64"/>
      <c r="R3674" s="64"/>
      <c r="S3674" s="64"/>
      <c r="T3674" s="64"/>
      <c r="U3674" s="25"/>
      <c r="V3674" s="25"/>
      <c r="W3674" s="25"/>
      <c r="X3674" s="65" t="str">
        <f t="shared" si="114"/>
        <v/>
      </c>
      <c r="Y3674" s="65"/>
      <c r="Z3674" s="66"/>
      <c r="AA3674" s="66"/>
      <c r="AB3674" s="67"/>
      <c r="AC3674" s="67"/>
      <c r="AD3674" s="68"/>
      <c r="AE3674" s="68"/>
      <c r="AF3674" s="68"/>
      <c r="AG3674" s="68"/>
      <c r="AH3674" s="68"/>
      <c r="AI3674" s="68"/>
      <c r="AJ3674" s="68"/>
      <c r="AK3674" s="28"/>
      <c r="AL3674" s="27" t="str">
        <f t="shared" si="115"/>
        <v/>
      </c>
    </row>
    <row r="3675" spans="1:38" ht="30" customHeight="1" x14ac:dyDescent="0.25">
      <c r="A3675" s="63"/>
      <c r="B3675" s="63"/>
      <c r="C3675" s="63"/>
      <c r="D3675" s="63"/>
      <c r="E3675" s="63"/>
      <c r="F3675" s="63"/>
      <c r="G3675" s="63"/>
      <c r="H3675" s="63"/>
      <c r="I3675" s="63"/>
      <c r="J3675" s="63"/>
      <c r="K3675" s="63"/>
      <c r="L3675" s="63"/>
      <c r="M3675" s="63"/>
      <c r="N3675" s="63"/>
      <c r="O3675" s="63"/>
      <c r="P3675" s="64"/>
      <c r="Q3675" s="64"/>
      <c r="R3675" s="64"/>
      <c r="S3675" s="64"/>
      <c r="T3675" s="64"/>
      <c r="U3675" s="25"/>
      <c r="V3675" s="25"/>
      <c r="W3675" s="25"/>
      <c r="X3675" s="65" t="str">
        <f t="shared" si="114"/>
        <v/>
      </c>
      <c r="Y3675" s="65"/>
      <c r="Z3675" s="66"/>
      <c r="AA3675" s="66"/>
      <c r="AB3675" s="67"/>
      <c r="AC3675" s="67"/>
      <c r="AD3675" s="68"/>
      <c r="AE3675" s="68"/>
      <c r="AF3675" s="68"/>
      <c r="AG3675" s="68"/>
      <c r="AH3675" s="68"/>
      <c r="AI3675" s="68"/>
      <c r="AJ3675" s="68"/>
      <c r="AK3675" s="28"/>
      <c r="AL3675" s="27" t="str">
        <f t="shared" si="115"/>
        <v/>
      </c>
    </row>
    <row r="3676" spans="1:38" ht="30" customHeight="1" x14ac:dyDescent="0.25">
      <c r="A3676" s="63"/>
      <c r="B3676" s="63"/>
      <c r="C3676" s="63"/>
      <c r="D3676" s="63"/>
      <c r="E3676" s="63"/>
      <c r="F3676" s="63"/>
      <c r="G3676" s="63"/>
      <c r="H3676" s="63"/>
      <c r="I3676" s="63"/>
      <c r="J3676" s="63"/>
      <c r="K3676" s="63"/>
      <c r="L3676" s="63"/>
      <c r="M3676" s="63"/>
      <c r="N3676" s="63"/>
      <c r="O3676" s="63"/>
      <c r="P3676" s="64"/>
      <c r="Q3676" s="64"/>
      <c r="R3676" s="64"/>
      <c r="S3676" s="64"/>
      <c r="T3676" s="64"/>
      <c r="U3676" s="25"/>
      <c r="V3676" s="25"/>
      <c r="W3676" s="25"/>
      <c r="X3676" s="65" t="str">
        <f t="shared" si="114"/>
        <v/>
      </c>
      <c r="Y3676" s="65"/>
      <c r="Z3676" s="66"/>
      <c r="AA3676" s="66"/>
      <c r="AB3676" s="67"/>
      <c r="AC3676" s="67"/>
      <c r="AD3676" s="68"/>
      <c r="AE3676" s="68"/>
      <c r="AF3676" s="68"/>
      <c r="AG3676" s="68"/>
      <c r="AH3676" s="68"/>
      <c r="AI3676" s="68"/>
      <c r="AJ3676" s="68"/>
      <c r="AK3676" s="28"/>
      <c r="AL3676" s="27" t="str">
        <f t="shared" si="115"/>
        <v/>
      </c>
    </row>
    <row r="3677" spans="1:38" ht="30" customHeight="1" x14ac:dyDescent="0.25">
      <c r="A3677" s="63"/>
      <c r="B3677" s="63"/>
      <c r="C3677" s="63"/>
      <c r="D3677" s="63"/>
      <c r="E3677" s="63"/>
      <c r="F3677" s="63"/>
      <c r="G3677" s="63"/>
      <c r="H3677" s="63"/>
      <c r="I3677" s="63"/>
      <c r="J3677" s="63"/>
      <c r="K3677" s="63"/>
      <c r="L3677" s="63"/>
      <c r="M3677" s="63"/>
      <c r="N3677" s="63"/>
      <c r="O3677" s="63"/>
      <c r="P3677" s="64"/>
      <c r="Q3677" s="64"/>
      <c r="R3677" s="64"/>
      <c r="S3677" s="64"/>
      <c r="T3677" s="64"/>
      <c r="U3677" s="25"/>
      <c r="V3677" s="25"/>
      <c r="W3677" s="25"/>
      <c r="X3677" s="65" t="str">
        <f t="shared" si="114"/>
        <v/>
      </c>
      <c r="Y3677" s="65"/>
      <c r="Z3677" s="66"/>
      <c r="AA3677" s="66"/>
      <c r="AB3677" s="67"/>
      <c r="AC3677" s="67"/>
      <c r="AD3677" s="68"/>
      <c r="AE3677" s="68"/>
      <c r="AF3677" s="68"/>
      <c r="AG3677" s="68"/>
      <c r="AH3677" s="68"/>
      <c r="AI3677" s="68"/>
      <c r="AJ3677" s="68"/>
      <c r="AK3677" s="28"/>
      <c r="AL3677" s="27" t="str">
        <f t="shared" si="115"/>
        <v/>
      </c>
    </row>
    <row r="3678" spans="1:38" ht="30" customHeight="1" x14ac:dyDescent="0.25">
      <c r="A3678" s="63"/>
      <c r="B3678" s="63"/>
      <c r="C3678" s="63"/>
      <c r="D3678" s="63"/>
      <c r="E3678" s="63"/>
      <c r="F3678" s="63"/>
      <c r="G3678" s="63"/>
      <c r="H3678" s="63"/>
      <c r="I3678" s="63"/>
      <c r="J3678" s="63"/>
      <c r="K3678" s="63"/>
      <c r="L3678" s="63"/>
      <c r="M3678" s="63"/>
      <c r="N3678" s="63"/>
      <c r="O3678" s="63"/>
      <c r="P3678" s="64"/>
      <c r="Q3678" s="64"/>
      <c r="R3678" s="64"/>
      <c r="S3678" s="64"/>
      <c r="T3678" s="64"/>
      <c r="U3678" s="25"/>
      <c r="V3678" s="25"/>
      <c r="W3678" s="25"/>
      <c r="X3678" s="65" t="str">
        <f t="shared" si="114"/>
        <v/>
      </c>
      <c r="Y3678" s="65"/>
      <c r="Z3678" s="66"/>
      <c r="AA3678" s="66"/>
      <c r="AB3678" s="67"/>
      <c r="AC3678" s="67"/>
      <c r="AD3678" s="68"/>
      <c r="AE3678" s="68"/>
      <c r="AF3678" s="68"/>
      <c r="AG3678" s="68"/>
      <c r="AH3678" s="68"/>
      <c r="AI3678" s="68"/>
      <c r="AJ3678" s="68"/>
      <c r="AK3678" s="28"/>
      <c r="AL3678" s="27" t="str">
        <f t="shared" si="115"/>
        <v/>
      </c>
    </row>
    <row r="3679" spans="1:38" ht="30" customHeight="1" x14ac:dyDescent="0.25">
      <c r="A3679" s="63"/>
      <c r="B3679" s="63"/>
      <c r="C3679" s="63"/>
      <c r="D3679" s="63"/>
      <c r="E3679" s="63"/>
      <c r="F3679" s="63"/>
      <c r="G3679" s="63"/>
      <c r="H3679" s="63"/>
      <c r="I3679" s="63"/>
      <c r="J3679" s="63"/>
      <c r="K3679" s="63"/>
      <c r="L3679" s="63"/>
      <c r="M3679" s="63"/>
      <c r="N3679" s="63"/>
      <c r="O3679" s="63"/>
      <c r="P3679" s="64"/>
      <c r="Q3679" s="64"/>
      <c r="R3679" s="64"/>
      <c r="S3679" s="64"/>
      <c r="T3679" s="64"/>
      <c r="U3679" s="25"/>
      <c r="V3679" s="25"/>
      <c r="W3679" s="25"/>
      <c r="X3679" s="65" t="str">
        <f t="shared" si="114"/>
        <v/>
      </c>
      <c r="Y3679" s="65"/>
      <c r="Z3679" s="66"/>
      <c r="AA3679" s="66"/>
      <c r="AB3679" s="67"/>
      <c r="AC3679" s="67"/>
      <c r="AD3679" s="68"/>
      <c r="AE3679" s="68"/>
      <c r="AF3679" s="68"/>
      <c r="AG3679" s="68"/>
      <c r="AH3679" s="68"/>
      <c r="AI3679" s="68"/>
      <c r="AJ3679" s="68"/>
      <c r="AK3679" s="28"/>
      <c r="AL3679" s="27" t="str">
        <f t="shared" si="115"/>
        <v/>
      </c>
    </row>
    <row r="3680" spans="1:38" ht="30" customHeight="1" x14ac:dyDescent="0.25">
      <c r="A3680" s="63"/>
      <c r="B3680" s="63"/>
      <c r="C3680" s="63"/>
      <c r="D3680" s="63"/>
      <c r="E3680" s="63"/>
      <c r="F3680" s="63"/>
      <c r="G3680" s="63"/>
      <c r="H3680" s="63"/>
      <c r="I3680" s="63"/>
      <c r="J3680" s="63"/>
      <c r="K3680" s="63"/>
      <c r="L3680" s="63"/>
      <c r="M3680" s="63"/>
      <c r="N3680" s="63"/>
      <c r="O3680" s="63"/>
      <c r="P3680" s="64"/>
      <c r="Q3680" s="64"/>
      <c r="R3680" s="64"/>
      <c r="S3680" s="64"/>
      <c r="T3680" s="64"/>
      <c r="U3680" s="25"/>
      <c r="V3680" s="25"/>
      <c r="W3680" s="25"/>
      <c r="X3680" s="65" t="str">
        <f t="shared" si="114"/>
        <v/>
      </c>
      <c r="Y3680" s="65"/>
      <c r="Z3680" s="66"/>
      <c r="AA3680" s="66"/>
      <c r="AB3680" s="67"/>
      <c r="AC3680" s="67"/>
      <c r="AD3680" s="68"/>
      <c r="AE3680" s="68"/>
      <c r="AF3680" s="68"/>
      <c r="AG3680" s="68"/>
      <c r="AH3680" s="68"/>
      <c r="AI3680" s="68"/>
      <c r="AJ3680" s="68"/>
      <c r="AK3680" s="28"/>
      <c r="AL3680" s="27" t="str">
        <f t="shared" si="115"/>
        <v/>
      </c>
    </row>
    <row r="3681" spans="1:38" ht="30" customHeight="1" x14ac:dyDescent="0.25">
      <c r="A3681" s="63"/>
      <c r="B3681" s="63"/>
      <c r="C3681" s="63"/>
      <c r="D3681" s="63"/>
      <c r="E3681" s="63"/>
      <c r="F3681" s="63"/>
      <c r="G3681" s="63"/>
      <c r="H3681" s="63"/>
      <c r="I3681" s="63"/>
      <c r="J3681" s="63"/>
      <c r="K3681" s="63"/>
      <c r="L3681" s="63"/>
      <c r="M3681" s="63"/>
      <c r="N3681" s="63"/>
      <c r="O3681" s="63"/>
      <c r="P3681" s="64"/>
      <c r="Q3681" s="64"/>
      <c r="R3681" s="64"/>
      <c r="S3681" s="64"/>
      <c r="T3681" s="64"/>
      <c r="U3681" s="25"/>
      <c r="V3681" s="25"/>
      <c r="W3681" s="25"/>
      <c r="X3681" s="65" t="str">
        <f t="shared" si="114"/>
        <v/>
      </c>
      <c r="Y3681" s="65"/>
      <c r="Z3681" s="66"/>
      <c r="AA3681" s="66"/>
      <c r="AB3681" s="67"/>
      <c r="AC3681" s="67"/>
      <c r="AD3681" s="68"/>
      <c r="AE3681" s="68"/>
      <c r="AF3681" s="68"/>
      <c r="AG3681" s="68"/>
      <c r="AH3681" s="68"/>
      <c r="AI3681" s="68"/>
      <c r="AJ3681" s="68"/>
      <c r="AK3681" s="28"/>
      <c r="AL3681" s="27" t="str">
        <f t="shared" si="115"/>
        <v/>
      </c>
    </row>
    <row r="3682" spans="1:38" ht="30" customHeight="1" x14ac:dyDescent="0.25">
      <c r="A3682" s="63"/>
      <c r="B3682" s="63"/>
      <c r="C3682" s="63"/>
      <c r="D3682" s="63"/>
      <c r="E3682" s="63"/>
      <c r="F3682" s="63"/>
      <c r="G3682" s="63"/>
      <c r="H3682" s="63"/>
      <c r="I3682" s="63"/>
      <c r="J3682" s="63"/>
      <c r="K3682" s="63"/>
      <c r="L3682" s="63"/>
      <c r="M3682" s="63"/>
      <c r="N3682" s="63"/>
      <c r="O3682" s="63"/>
      <c r="P3682" s="64"/>
      <c r="Q3682" s="64"/>
      <c r="R3682" s="64"/>
      <c r="S3682" s="64"/>
      <c r="T3682" s="64"/>
      <c r="U3682" s="25"/>
      <c r="V3682" s="25"/>
      <c r="W3682" s="25"/>
      <c r="X3682" s="65" t="str">
        <f t="shared" si="114"/>
        <v/>
      </c>
      <c r="Y3682" s="65"/>
      <c r="Z3682" s="66"/>
      <c r="AA3682" s="66"/>
      <c r="AB3682" s="67"/>
      <c r="AC3682" s="67"/>
      <c r="AD3682" s="68"/>
      <c r="AE3682" s="68"/>
      <c r="AF3682" s="68"/>
      <c r="AG3682" s="68"/>
      <c r="AH3682" s="68"/>
      <c r="AI3682" s="68"/>
      <c r="AJ3682" s="68"/>
      <c r="AK3682" s="28"/>
      <c r="AL3682" s="27" t="str">
        <f t="shared" si="115"/>
        <v/>
      </c>
    </row>
    <row r="3683" spans="1:38" ht="30" customHeight="1" x14ac:dyDescent="0.25">
      <c r="A3683" s="63"/>
      <c r="B3683" s="63"/>
      <c r="C3683" s="63"/>
      <c r="D3683" s="63"/>
      <c r="E3683" s="63"/>
      <c r="F3683" s="63"/>
      <c r="G3683" s="63"/>
      <c r="H3683" s="63"/>
      <c r="I3683" s="63"/>
      <c r="J3683" s="63"/>
      <c r="K3683" s="63"/>
      <c r="L3683" s="63"/>
      <c r="M3683" s="63"/>
      <c r="N3683" s="63"/>
      <c r="O3683" s="63"/>
      <c r="P3683" s="64"/>
      <c r="Q3683" s="64"/>
      <c r="R3683" s="64"/>
      <c r="S3683" s="64"/>
      <c r="T3683" s="64"/>
      <c r="U3683" s="25"/>
      <c r="V3683" s="25"/>
      <c r="W3683" s="25"/>
      <c r="X3683" s="65" t="str">
        <f t="shared" si="114"/>
        <v/>
      </c>
      <c r="Y3683" s="65"/>
      <c r="Z3683" s="66"/>
      <c r="AA3683" s="66"/>
      <c r="AB3683" s="67"/>
      <c r="AC3683" s="67"/>
      <c r="AD3683" s="68"/>
      <c r="AE3683" s="68"/>
      <c r="AF3683" s="68"/>
      <c r="AG3683" s="68"/>
      <c r="AH3683" s="68"/>
      <c r="AI3683" s="68"/>
      <c r="AJ3683" s="68"/>
      <c r="AK3683" s="28"/>
      <c r="AL3683" s="27" t="str">
        <f t="shared" si="115"/>
        <v/>
      </c>
    </row>
    <row r="3684" spans="1:38" ht="30" customHeight="1" x14ac:dyDescent="0.25">
      <c r="A3684" s="63"/>
      <c r="B3684" s="63"/>
      <c r="C3684" s="63"/>
      <c r="D3684" s="63"/>
      <c r="E3684" s="63"/>
      <c r="F3684" s="63"/>
      <c r="G3684" s="63"/>
      <c r="H3684" s="63"/>
      <c r="I3684" s="63"/>
      <c r="J3684" s="63"/>
      <c r="K3684" s="63"/>
      <c r="L3684" s="63"/>
      <c r="M3684" s="63"/>
      <c r="N3684" s="63"/>
      <c r="O3684" s="63"/>
      <c r="P3684" s="64"/>
      <c r="Q3684" s="64"/>
      <c r="R3684" s="64"/>
      <c r="S3684" s="64"/>
      <c r="T3684" s="64"/>
      <c r="U3684" s="25"/>
      <c r="V3684" s="25"/>
      <c r="W3684" s="25"/>
      <c r="X3684" s="65" t="str">
        <f t="shared" si="114"/>
        <v/>
      </c>
      <c r="Y3684" s="65"/>
      <c r="Z3684" s="66"/>
      <c r="AA3684" s="66"/>
      <c r="AB3684" s="67"/>
      <c r="AC3684" s="67"/>
      <c r="AD3684" s="68"/>
      <c r="AE3684" s="68"/>
      <c r="AF3684" s="68"/>
      <c r="AG3684" s="68"/>
      <c r="AH3684" s="68"/>
      <c r="AI3684" s="68"/>
      <c r="AJ3684" s="68"/>
      <c r="AK3684" s="28"/>
      <c r="AL3684" s="27" t="str">
        <f t="shared" si="115"/>
        <v/>
      </c>
    </row>
    <row r="3685" spans="1:38" ht="30" customHeight="1" x14ac:dyDescent="0.25">
      <c r="A3685" s="63"/>
      <c r="B3685" s="63"/>
      <c r="C3685" s="63"/>
      <c r="D3685" s="63"/>
      <c r="E3685" s="63"/>
      <c r="F3685" s="63"/>
      <c r="G3685" s="63"/>
      <c r="H3685" s="63"/>
      <c r="I3685" s="63"/>
      <c r="J3685" s="63"/>
      <c r="K3685" s="63"/>
      <c r="L3685" s="63"/>
      <c r="M3685" s="63"/>
      <c r="N3685" s="63"/>
      <c r="O3685" s="63"/>
      <c r="P3685" s="64"/>
      <c r="Q3685" s="64"/>
      <c r="R3685" s="64"/>
      <c r="S3685" s="64"/>
      <c r="T3685" s="64"/>
      <c r="U3685" s="25"/>
      <c r="V3685" s="25"/>
      <c r="W3685" s="25"/>
      <c r="X3685" s="65" t="str">
        <f t="shared" si="114"/>
        <v/>
      </c>
      <c r="Y3685" s="65"/>
      <c r="Z3685" s="66"/>
      <c r="AA3685" s="66"/>
      <c r="AB3685" s="67"/>
      <c r="AC3685" s="67"/>
      <c r="AD3685" s="68"/>
      <c r="AE3685" s="68"/>
      <c r="AF3685" s="68"/>
      <c r="AG3685" s="68"/>
      <c r="AH3685" s="68"/>
      <c r="AI3685" s="68"/>
      <c r="AJ3685" s="68"/>
      <c r="AK3685" s="28"/>
      <c r="AL3685" s="27" t="str">
        <f t="shared" si="115"/>
        <v/>
      </c>
    </row>
    <row r="3686" spans="1:38" ht="30" customHeight="1" x14ac:dyDescent="0.25">
      <c r="A3686" s="63"/>
      <c r="B3686" s="63"/>
      <c r="C3686" s="63"/>
      <c r="D3686" s="63"/>
      <c r="E3686" s="63"/>
      <c r="F3686" s="63"/>
      <c r="G3686" s="63"/>
      <c r="H3686" s="63"/>
      <c r="I3686" s="63"/>
      <c r="J3686" s="63"/>
      <c r="K3686" s="63"/>
      <c r="L3686" s="63"/>
      <c r="M3686" s="63"/>
      <c r="N3686" s="63"/>
      <c r="O3686" s="63"/>
      <c r="P3686" s="64"/>
      <c r="Q3686" s="64"/>
      <c r="R3686" s="64"/>
      <c r="S3686" s="64"/>
      <c r="T3686" s="64"/>
      <c r="U3686" s="25"/>
      <c r="V3686" s="25"/>
      <c r="W3686" s="25"/>
      <c r="X3686" s="65" t="str">
        <f t="shared" si="114"/>
        <v/>
      </c>
      <c r="Y3686" s="65"/>
      <c r="Z3686" s="66"/>
      <c r="AA3686" s="66"/>
      <c r="AB3686" s="67"/>
      <c r="AC3686" s="67"/>
      <c r="AD3686" s="68"/>
      <c r="AE3686" s="68"/>
      <c r="AF3686" s="68"/>
      <c r="AG3686" s="68"/>
      <c r="AH3686" s="68"/>
      <c r="AI3686" s="68"/>
      <c r="AJ3686" s="68"/>
      <c r="AK3686" s="28"/>
      <c r="AL3686" s="27" t="str">
        <f t="shared" si="115"/>
        <v/>
      </c>
    </row>
    <row r="3687" spans="1:38" ht="30" customHeight="1" x14ac:dyDescent="0.25">
      <c r="A3687" s="63"/>
      <c r="B3687" s="63"/>
      <c r="C3687" s="63"/>
      <c r="D3687" s="63"/>
      <c r="E3687" s="63"/>
      <c r="F3687" s="63"/>
      <c r="G3687" s="63"/>
      <c r="H3687" s="63"/>
      <c r="I3687" s="63"/>
      <c r="J3687" s="63"/>
      <c r="K3687" s="63"/>
      <c r="L3687" s="63"/>
      <c r="M3687" s="63"/>
      <c r="N3687" s="63"/>
      <c r="O3687" s="63"/>
      <c r="P3687" s="64"/>
      <c r="Q3687" s="64"/>
      <c r="R3687" s="64"/>
      <c r="S3687" s="64"/>
      <c r="T3687" s="64"/>
      <c r="U3687" s="25"/>
      <c r="V3687" s="25"/>
      <c r="W3687" s="25"/>
      <c r="X3687" s="65" t="str">
        <f t="shared" si="114"/>
        <v/>
      </c>
      <c r="Y3687" s="65"/>
      <c r="Z3687" s="66"/>
      <c r="AA3687" s="66"/>
      <c r="AB3687" s="67"/>
      <c r="AC3687" s="67"/>
      <c r="AD3687" s="68"/>
      <c r="AE3687" s="68"/>
      <c r="AF3687" s="68"/>
      <c r="AG3687" s="68"/>
      <c r="AH3687" s="68"/>
      <c r="AI3687" s="68"/>
      <c r="AJ3687" s="68"/>
      <c r="AK3687" s="28"/>
      <c r="AL3687" s="27" t="str">
        <f t="shared" si="115"/>
        <v/>
      </c>
    </row>
    <row r="3688" spans="1:38" ht="30" customHeight="1" x14ac:dyDescent="0.25">
      <c r="A3688" s="63"/>
      <c r="B3688" s="63"/>
      <c r="C3688" s="63"/>
      <c r="D3688" s="63"/>
      <c r="E3688" s="63"/>
      <c r="F3688" s="63"/>
      <c r="G3688" s="63"/>
      <c r="H3688" s="63"/>
      <c r="I3688" s="63"/>
      <c r="J3688" s="63"/>
      <c r="K3688" s="63"/>
      <c r="L3688" s="63"/>
      <c r="M3688" s="63"/>
      <c r="N3688" s="63"/>
      <c r="O3688" s="63"/>
      <c r="P3688" s="64"/>
      <c r="Q3688" s="64"/>
      <c r="R3688" s="64"/>
      <c r="S3688" s="64"/>
      <c r="T3688" s="64"/>
      <c r="U3688" s="25"/>
      <c r="V3688" s="25"/>
      <c r="W3688" s="25"/>
      <c r="X3688" s="65" t="str">
        <f t="shared" si="114"/>
        <v/>
      </c>
      <c r="Y3688" s="65"/>
      <c r="Z3688" s="66"/>
      <c r="AA3688" s="66"/>
      <c r="AB3688" s="67"/>
      <c r="AC3688" s="67"/>
      <c r="AD3688" s="68"/>
      <c r="AE3688" s="68"/>
      <c r="AF3688" s="68"/>
      <c r="AG3688" s="68"/>
      <c r="AH3688" s="68"/>
      <c r="AI3688" s="68"/>
      <c r="AJ3688" s="68"/>
      <c r="AK3688" s="28"/>
      <c r="AL3688" s="27" t="str">
        <f t="shared" si="115"/>
        <v/>
      </c>
    </row>
    <row r="3689" spans="1:38" ht="30" customHeight="1" x14ac:dyDescent="0.25">
      <c r="A3689" s="63"/>
      <c r="B3689" s="63"/>
      <c r="C3689" s="63"/>
      <c r="D3689" s="63"/>
      <c r="E3689" s="63"/>
      <c r="F3689" s="63"/>
      <c r="G3689" s="63"/>
      <c r="H3689" s="63"/>
      <c r="I3689" s="63"/>
      <c r="J3689" s="63"/>
      <c r="K3689" s="63"/>
      <c r="L3689" s="63"/>
      <c r="M3689" s="63"/>
      <c r="N3689" s="63"/>
      <c r="O3689" s="63"/>
      <c r="P3689" s="64"/>
      <c r="Q3689" s="64"/>
      <c r="R3689" s="64"/>
      <c r="S3689" s="64"/>
      <c r="T3689" s="64"/>
      <c r="U3689" s="25"/>
      <c r="V3689" s="25"/>
      <c r="W3689" s="25"/>
      <c r="X3689" s="65" t="str">
        <f t="shared" si="114"/>
        <v/>
      </c>
      <c r="Y3689" s="65"/>
      <c r="Z3689" s="66"/>
      <c r="AA3689" s="66"/>
      <c r="AB3689" s="67"/>
      <c r="AC3689" s="67"/>
      <c r="AD3689" s="68"/>
      <c r="AE3689" s="68"/>
      <c r="AF3689" s="68"/>
      <c r="AG3689" s="68"/>
      <c r="AH3689" s="68"/>
      <c r="AI3689" s="68"/>
      <c r="AJ3689" s="68"/>
      <c r="AK3689" s="28"/>
      <c r="AL3689" s="27" t="str">
        <f t="shared" si="115"/>
        <v/>
      </c>
    </row>
    <row r="3690" spans="1:38" ht="30" customHeight="1" x14ac:dyDescent="0.25">
      <c r="A3690" s="63"/>
      <c r="B3690" s="63"/>
      <c r="C3690" s="63"/>
      <c r="D3690" s="63"/>
      <c r="E3690" s="63"/>
      <c r="F3690" s="63"/>
      <c r="G3690" s="63"/>
      <c r="H3690" s="63"/>
      <c r="I3690" s="63"/>
      <c r="J3690" s="63"/>
      <c r="K3690" s="63"/>
      <c r="L3690" s="63"/>
      <c r="M3690" s="63"/>
      <c r="N3690" s="63"/>
      <c r="O3690" s="63"/>
      <c r="P3690" s="64"/>
      <c r="Q3690" s="64"/>
      <c r="R3690" s="64"/>
      <c r="S3690" s="64"/>
      <c r="T3690" s="64"/>
      <c r="U3690" s="25"/>
      <c r="V3690" s="25"/>
      <c r="W3690" s="25"/>
      <c r="X3690" s="65" t="str">
        <f t="shared" si="114"/>
        <v/>
      </c>
      <c r="Y3690" s="65"/>
      <c r="Z3690" s="66"/>
      <c r="AA3690" s="66"/>
      <c r="AB3690" s="67"/>
      <c r="AC3690" s="67"/>
      <c r="AD3690" s="68"/>
      <c r="AE3690" s="68"/>
      <c r="AF3690" s="68"/>
      <c r="AG3690" s="68"/>
      <c r="AH3690" s="68"/>
      <c r="AI3690" s="68"/>
      <c r="AJ3690" s="68"/>
      <c r="AK3690" s="28"/>
      <c r="AL3690" s="27" t="str">
        <f t="shared" si="115"/>
        <v/>
      </c>
    </row>
    <row r="3691" spans="1:38" ht="30" customHeight="1" x14ac:dyDescent="0.25">
      <c r="A3691" s="63"/>
      <c r="B3691" s="63"/>
      <c r="C3691" s="63"/>
      <c r="D3691" s="63"/>
      <c r="E3691" s="63"/>
      <c r="F3691" s="63"/>
      <c r="G3691" s="63"/>
      <c r="H3691" s="63"/>
      <c r="I3691" s="63"/>
      <c r="J3691" s="63"/>
      <c r="K3691" s="63"/>
      <c r="L3691" s="63"/>
      <c r="M3691" s="63"/>
      <c r="N3691" s="63"/>
      <c r="O3691" s="63"/>
      <c r="P3691" s="64"/>
      <c r="Q3691" s="64"/>
      <c r="R3691" s="64"/>
      <c r="S3691" s="64"/>
      <c r="T3691" s="64"/>
      <c r="U3691" s="25"/>
      <c r="V3691" s="25"/>
      <c r="W3691" s="25"/>
      <c r="X3691" s="65" t="str">
        <f t="shared" si="114"/>
        <v/>
      </c>
      <c r="Y3691" s="65"/>
      <c r="Z3691" s="66"/>
      <c r="AA3691" s="66"/>
      <c r="AB3691" s="67"/>
      <c r="AC3691" s="67"/>
      <c r="AD3691" s="68"/>
      <c r="AE3691" s="68"/>
      <c r="AF3691" s="68"/>
      <c r="AG3691" s="68"/>
      <c r="AH3691" s="68"/>
      <c r="AI3691" s="68"/>
      <c r="AJ3691" s="68"/>
      <c r="AK3691" s="28"/>
      <c r="AL3691" s="27" t="str">
        <f t="shared" si="115"/>
        <v/>
      </c>
    </row>
    <row r="3692" spans="1:38" ht="30" customHeight="1" x14ac:dyDescent="0.25">
      <c r="A3692" s="63"/>
      <c r="B3692" s="63"/>
      <c r="C3692" s="63"/>
      <c r="D3692" s="63"/>
      <c r="E3692" s="63"/>
      <c r="F3692" s="63"/>
      <c r="G3692" s="63"/>
      <c r="H3692" s="63"/>
      <c r="I3692" s="63"/>
      <c r="J3692" s="63"/>
      <c r="K3692" s="63"/>
      <c r="L3692" s="63"/>
      <c r="M3692" s="63"/>
      <c r="N3692" s="63"/>
      <c r="O3692" s="63"/>
      <c r="P3692" s="64"/>
      <c r="Q3692" s="64"/>
      <c r="R3692" s="64"/>
      <c r="S3692" s="64"/>
      <c r="T3692" s="64"/>
      <c r="U3692" s="25"/>
      <c r="V3692" s="25"/>
      <c r="W3692" s="25"/>
      <c r="X3692" s="65" t="str">
        <f t="shared" si="114"/>
        <v/>
      </c>
      <c r="Y3692" s="65"/>
      <c r="Z3692" s="66"/>
      <c r="AA3692" s="66"/>
      <c r="AB3692" s="67"/>
      <c r="AC3692" s="67"/>
      <c r="AD3692" s="68"/>
      <c r="AE3692" s="68"/>
      <c r="AF3692" s="68"/>
      <c r="AG3692" s="68"/>
      <c r="AH3692" s="68"/>
      <c r="AI3692" s="68"/>
      <c r="AJ3692" s="68"/>
      <c r="AK3692" s="28"/>
      <c r="AL3692" s="27" t="str">
        <f t="shared" si="115"/>
        <v/>
      </c>
    </row>
    <row r="3693" spans="1:38" ht="30" customHeight="1" x14ac:dyDescent="0.25">
      <c r="A3693" s="63"/>
      <c r="B3693" s="63"/>
      <c r="C3693" s="63"/>
      <c r="D3693" s="63"/>
      <c r="E3693" s="63"/>
      <c r="F3693" s="63"/>
      <c r="G3693" s="63"/>
      <c r="H3693" s="63"/>
      <c r="I3693" s="63"/>
      <c r="J3693" s="63"/>
      <c r="K3693" s="63"/>
      <c r="L3693" s="63"/>
      <c r="M3693" s="63"/>
      <c r="N3693" s="63"/>
      <c r="O3693" s="63"/>
      <c r="P3693" s="64"/>
      <c r="Q3693" s="64"/>
      <c r="R3693" s="64"/>
      <c r="S3693" s="64"/>
      <c r="T3693" s="64"/>
      <c r="U3693" s="25"/>
      <c r="V3693" s="25"/>
      <c r="W3693" s="25"/>
      <c r="X3693" s="65" t="str">
        <f t="shared" si="114"/>
        <v/>
      </c>
      <c r="Y3693" s="65"/>
      <c r="Z3693" s="66"/>
      <c r="AA3693" s="66"/>
      <c r="AB3693" s="67"/>
      <c r="AC3693" s="67"/>
      <c r="AD3693" s="68"/>
      <c r="AE3693" s="68"/>
      <c r="AF3693" s="68"/>
      <c r="AG3693" s="68"/>
      <c r="AH3693" s="68"/>
      <c r="AI3693" s="68"/>
      <c r="AJ3693" s="68"/>
      <c r="AK3693" s="28"/>
      <c r="AL3693" s="27" t="str">
        <f t="shared" si="115"/>
        <v/>
      </c>
    </row>
    <row r="3694" spans="1:38" ht="30" customHeight="1" x14ac:dyDescent="0.25">
      <c r="A3694" s="63"/>
      <c r="B3694" s="63"/>
      <c r="C3694" s="63"/>
      <c r="D3694" s="63"/>
      <c r="E3694" s="63"/>
      <c r="F3694" s="63"/>
      <c r="G3694" s="63"/>
      <c r="H3694" s="63"/>
      <c r="I3694" s="63"/>
      <c r="J3694" s="63"/>
      <c r="K3694" s="63"/>
      <c r="L3694" s="63"/>
      <c r="M3694" s="63"/>
      <c r="N3694" s="63"/>
      <c r="O3694" s="63"/>
      <c r="P3694" s="64"/>
      <c r="Q3694" s="64"/>
      <c r="R3694" s="64"/>
      <c r="S3694" s="64"/>
      <c r="T3694" s="64"/>
      <c r="U3694" s="25"/>
      <c r="V3694" s="25"/>
      <c r="W3694" s="25"/>
      <c r="X3694" s="65" t="str">
        <f t="shared" si="114"/>
        <v/>
      </c>
      <c r="Y3694" s="65"/>
      <c r="Z3694" s="66"/>
      <c r="AA3694" s="66"/>
      <c r="AB3694" s="67"/>
      <c r="AC3694" s="67"/>
      <c r="AD3694" s="68"/>
      <c r="AE3694" s="68"/>
      <c r="AF3694" s="68"/>
      <c r="AG3694" s="68"/>
      <c r="AH3694" s="68"/>
      <c r="AI3694" s="68"/>
      <c r="AJ3694" s="68"/>
      <c r="AK3694" s="28"/>
      <c r="AL3694" s="27" t="str">
        <f t="shared" si="115"/>
        <v/>
      </c>
    </row>
    <row r="3695" spans="1:38" ht="30" customHeight="1" x14ac:dyDescent="0.25">
      <c r="A3695" s="63"/>
      <c r="B3695" s="63"/>
      <c r="C3695" s="63"/>
      <c r="D3695" s="63"/>
      <c r="E3695" s="63"/>
      <c r="F3695" s="63"/>
      <c r="G3695" s="63"/>
      <c r="H3695" s="63"/>
      <c r="I3695" s="63"/>
      <c r="J3695" s="63"/>
      <c r="K3695" s="63"/>
      <c r="L3695" s="63"/>
      <c r="M3695" s="63"/>
      <c r="N3695" s="63"/>
      <c r="O3695" s="63"/>
      <c r="P3695" s="64"/>
      <c r="Q3695" s="64"/>
      <c r="R3695" s="64"/>
      <c r="S3695" s="64"/>
      <c r="T3695" s="64"/>
      <c r="U3695" s="25"/>
      <c r="V3695" s="25"/>
      <c r="W3695" s="25"/>
      <c r="X3695" s="65" t="str">
        <f t="shared" si="114"/>
        <v/>
      </c>
      <c r="Y3695" s="65"/>
      <c r="Z3695" s="66"/>
      <c r="AA3695" s="66"/>
      <c r="AB3695" s="67"/>
      <c r="AC3695" s="67"/>
      <c r="AD3695" s="68"/>
      <c r="AE3695" s="68"/>
      <c r="AF3695" s="68"/>
      <c r="AG3695" s="68"/>
      <c r="AH3695" s="68"/>
      <c r="AI3695" s="68"/>
      <c r="AJ3695" s="68"/>
      <c r="AK3695" s="28"/>
      <c r="AL3695" s="27" t="str">
        <f t="shared" si="115"/>
        <v/>
      </c>
    </row>
    <row r="3696" spans="1:38" ht="30" customHeight="1" x14ac:dyDescent="0.25">
      <c r="A3696" s="63"/>
      <c r="B3696" s="63"/>
      <c r="C3696" s="63"/>
      <c r="D3696" s="63"/>
      <c r="E3696" s="63"/>
      <c r="F3696" s="63"/>
      <c r="G3696" s="63"/>
      <c r="H3696" s="63"/>
      <c r="I3696" s="63"/>
      <c r="J3696" s="63"/>
      <c r="K3696" s="63"/>
      <c r="L3696" s="63"/>
      <c r="M3696" s="63"/>
      <c r="N3696" s="63"/>
      <c r="O3696" s="63"/>
      <c r="P3696" s="64"/>
      <c r="Q3696" s="64"/>
      <c r="R3696" s="64"/>
      <c r="S3696" s="64"/>
      <c r="T3696" s="64"/>
      <c r="U3696" s="25"/>
      <c r="V3696" s="25"/>
      <c r="W3696" s="25"/>
      <c r="X3696" s="65" t="str">
        <f t="shared" si="114"/>
        <v/>
      </c>
      <c r="Y3696" s="65"/>
      <c r="Z3696" s="66"/>
      <c r="AA3696" s="66"/>
      <c r="AB3696" s="67"/>
      <c r="AC3696" s="67"/>
      <c r="AD3696" s="68"/>
      <c r="AE3696" s="68"/>
      <c r="AF3696" s="68"/>
      <c r="AG3696" s="68"/>
      <c r="AH3696" s="68"/>
      <c r="AI3696" s="68"/>
      <c r="AJ3696" s="68"/>
      <c r="AK3696" s="28"/>
      <c r="AL3696" s="27" t="str">
        <f t="shared" si="115"/>
        <v/>
      </c>
    </row>
    <row r="3697" spans="1:38" ht="30" customHeight="1" x14ac:dyDescent="0.25">
      <c r="A3697" s="63"/>
      <c r="B3697" s="63"/>
      <c r="C3697" s="63"/>
      <c r="D3697" s="63"/>
      <c r="E3697" s="63"/>
      <c r="F3697" s="63"/>
      <c r="G3697" s="63"/>
      <c r="H3697" s="63"/>
      <c r="I3697" s="63"/>
      <c r="J3697" s="63"/>
      <c r="K3697" s="63"/>
      <c r="L3697" s="63"/>
      <c r="M3697" s="63"/>
      <c r="N3697" s="63"/>
      <c r="O3697" s="63"/>
      <c r="P3697" s="64"/>
      <c r="Q3697" s="64"/>
      <c r="R3697" s="64"/>
      <c r="S3697" s="64"/>
      <c r="T3697" s="64"/>
      <c r="U3697" s="25"/>
      <c r="V3697" s="25"/>
      <c r="W3697" s="25"/>
      <c r="X3697" s="65" t="str">
        <f t="shared" si="114"/>
        <v/>
      </c>
      <c r="Y3697" s="65"/>
      <c r="Z3697" s="66"/>
      <c r="AA3697" s="66"/>
      <c r="AB3697" s="67"/>
      <c r="AC3697" s="67"/>
      <c r="AD3697" s="68"/>
      <c r="AE3697" s="68"/>
      <c r="AF3697" s="68"/>
      <c r="AG3697" s="68"/>
      <c r="AH3697" s="68"/>
      <c r="AI3697" s="68"/>
      <c r="AJ3697" s="68"/>
      <c r="AK3697" s="28"/>
      <c r="AL3697" s="27" t="str">
        <f t="shared" si="115"/>
        <v/>
      </c>
    </row>
    <row r="3698" spans="1:38" ht="30" customHeight="1" x14ac:dyDescent="0.25">
      <c r="A3698" s="63"/>
      <c r="B3698" s="63"/>
      <c r="C3698" s="63"/>
      <c r="D3698" s="63"/>
      <c r="E3698" s="63"/>
      <c r="F3698" s="63"/>
      <c r="G3698" s="63"/>
      <c r="H3698" s="63"/>
      <c r="I3698" s="63"/>
      <c r="J3698" s="63"/>
      <c r="K3698" s="63"/>
      <c r="L3698" s="63"/>
      <c r="M3698" s="63"/>
      <c r="N3698" s="63"/>
      <c r="O3698" s="63"/>
      <c r="P3698" s="64"/>
      <c r="Q3698" s="64"/>
      <c r="R3698" s="64"/>
      <c r="S3698" s="64"/>
      <c r="T3698" s="64"/>
      <c r="U3698" s="25"/>
      <c r="V3698" s="25"/>
      <c r="W3698" s="25"/>
      <c r="X3698" s="65" t="str">
        <f t="shared" si="114"/>
        <v/>
      </c>
      <c r="Y3698" s="65"/>
      <c r="Z3698" s="66"/>
      <c r="AA3698" s="66"/>
      <c r="AB3698" s="67"/>
      <c r="AC3698" s="67"/>
      <c r="AD3698" s="68"/>
      <c r="AE3698" s="68"/>
      <c r="AF3698" s="68"/>
      <c r="AG3698" s="68"/>
      <c r="AH3698" s="68"/>
      <c r="AI3698" s="68"/>
      <c r="AJ3698" s="68"/>
      <c r="AK3698" s="28"/>
      <c r="AL3698" s="27" t="str">
        <f t="shared" si="115"/>
        <v/>
      </c>
    </row>
    <row r="3699" spans="1:38" ht="30" customHeight="1" x14ac:dyDescent="0.25">
      <c r="A3699" s="63"/>
      <c r="B3699" s="63"/>
      <c r="C3699" s="63"/>
      <c r="D3699" s="63"/>
      <c r="E3699" s="63"/>
      <c r="F3699" s="63"/>
      <c r="G3699" s="63"/>
      <c r="H3699" s="63"/>
      <c r="I3699" s="63"/>
      <c r="J3699" s="63"/>
      <c r="K3699" s="63"/>
      <c r="L3699" s="63"/>
      <c r="M3699" s="63"/>
      <c r="N3699" s="63"/>
      <c r="O3699" s="63"/>
      <c r="P3699" s="64"/>
      <c r="Q3699" s="64"/>
      <c r="R3699" s="64"/>
      <c r="S3699" s="64"/>
      <c r="T3699" s="64"/>
      <c r="U3699" s="25"/>
      <c r="V3699" s="25"/>
      <c r="W3699" s="25"/>
      <c r="X3699" s="65" t="str">
        <f t="shared" si="114"/>
        <v/>
      </c>
      <c r="Y3699" s="65"/>
      <c r="Z3699" s="66"/>
      <c r="AA3699" s="66"/>
      <c r="AB3699" s="67"/>
      <c r="AC3699" s="67"/>
      <c r="AD3699" s="68"/>
      <c r="AE3699" s="68"/>
      <c r="AF3699" s="68"/>
      <c r="AG3699" s="68"/>
      <c r="AH3699" s="68"/>
      <c r="AI3699" s="68"/>
      <c r="AJ3699" s="68"/>
      <c r="AK3699" s="28"/>
      <c r="AL3699" s="27" t="str">
        <f t="shared" si="115"/>
        <v/>
      </c>
    </row>
    <row r="3700" spans="1:38" ht="30" customHeight="1" x14ac:dyDescent="0.25">
      <c r="A3700" s="63"/>
      <c r="B3700" s="63"/>
      <c r="C3700" s="63"/>
      <c r="D3700" s="63"/>
      <c r="E3700" s="63"/>
      <c r="F3700" s="63"/>
      <c r="G3700" s="63"/>
      <c r="H3700" s="63"/>
      <c r="I3700" s="63"/>
      <c r="J3700" s="63"/>
      <c r="K3700" s="63"/>
      <c r="L3700" s="63"/>
      <c r="M3700" s="63"/>
      <c r="N3700" s="63"/>
      <c r="O3700" s="63"/>
      <c r="P3700" s="64"/>
      <c r="Q3700" s="64"/>
      <c r="R3700" s="64"/>
      <c r="S3700" s="64"/>
      <c r="T3700" s="64"/>
      <c r="U3700" s="25"/>
      <c r="V3700" s="25"/>
      <c r="W3700" s="25"/>
      <c r="X3700" s="65" t="str">
        <f t="shared" si="114"/>
        <v/>
      </c>
      <c r="Y3700" s="65"/>
      <c r="Z3700" s="66"/>
      <c r="AA3700" s="66"/>
      <c r="AB3700" s="67"/>
      <c r="AC3700" s="67"/>
      <c r="AD3700" s="68"/>
      <c r="AE3700" s="68"/>
      <c r="AF3700" s="68"/>
      <c r="AG3700" s="68"/>
      <c r="AH3700" s="68"/>
      <c r="AI3700" s="68"/>
      <c r="AJ3700" s="68"/>
      <c r="AK3700" s="28"/>
      <c r="AL3700" s="27" t="str">
        <f t="shared" si="115"/>
        <v/>
      </c>
    </row>
    <row r="3701" spans="1:38" ht="30" customHeight="1" x14ac:dyDescent="0.25">
      <c r="A3701" s="63"/>
      <c r="B3701" s="63"/>
      <c r="C3701" s="63"/>
      <c r="D3701" s="63"/>
      <c r="E3701" s="63"/>
      <c r="F3701" s="63"/>
      <c r="G3701" s="63"/>
      <c r="H3701" s="63"/>
      <c r="I3701" s="63"/>
      <c r="J3701" s="63"/>
      <c r="K3701" s="63"/>
      <c r="L3701" s="63"/>
      <c r="M3701" s="63"/>
      <c r="N3701" s="63"/>
      <c r="O3701" s="63"/>
      <c r="P3701" s="64"/>
      <c r="Q3701" s="64"/>
      <c r="R3701" s="64"/>
      <c r="S3701" s="64"/>
      <c r="T3701" s="64"/>
      <c r="U3701" s="25"/>
      <c r="V3701" s="25"/>
      <c r="W3701" s="25"/>
      <c r="X3701" s="65" t="str">
        <f t="shared" si="114"/>
        <v/>
      </c>
      <c r="Y3701" s="65"/>
      <c r="Z3701" s="66"/>
      <c r="AA3701" s="66"/>
      <c r="AB3701" s="67"/>
      <c r="AC3701" s="67"/>
      <c r="AD3701" s="68"/>
      <c r="AE3701" s="68"/>
      <c r="AF3701" s="68"/>
      <c r="AG3701" s="68"/>
      <c r="AH3701" s="68"/>
      <c r="AI3701" s="68"/>
      <c r="AJ3701" s="68"/>
      <c r="AK3701" s="28"/>
      <c r="AL3701" s="27" t="str">
        <f t="shared" si="115"/>
        <v/>
      </c>
    </row>
    <row r="3702" spans="1:38" ht="30" customHeight="1" x14ac:dyDescent="0.25">
      <c r="A3702" s="63"/>
      <c r="B3702" s="63"/>
      <c r="C3702" s="63"/>
      <c r="D3702" s="63"/>
      <c r="E3702" s="63"/>
      <c r="F3702" s="63"/>
      <c r="G3702" s="63"/>
      <c r="H3702" s="63"/>
      <c r="I3702" s="63"/>
      <c r="J3702" s="63"/>
      <c r="K3702" s="63"/>
      <c r="L3702" s="63"/>
      <c r="M3702" s="63"/>
      <c r="N3702" s="63"/>
      <c r="O3702" s="63"/>
      <c r="P3702" s="64"/>
      <c r="Q3702" s="64"/>
      <c r="R3702" s="64"/>
      <c r="S3702" s="64"/>
      <c r="T3702" s="64"/>
      <c r="U3702" s="25"/>
      <c r="V3702" s="25"/>
      <c r="W3702" s="25"/>
      <c r="X3702" s="65" t="str">
        <f t="shared" si="114"/>
        <v/>
      </c>
      <c r="Y3702" s="65"/>
      <c r="Z3702" s="66"/>
      <c r="AA3702" s="66"/>
      <c r="AB3702" s="67"/>
      <c r="AC3702" s="67"/>
      <c r="AD3702" s="68"/>
      <c r="AE3702" s="68"/>
      <c r="AF3702" s="68"/>
      <c r="AG3702" s="68"/>
      <c r="AH3702" s="68"/>
      <c r="AI3702" s="68"/>
      <c r="AJ3702" s="68"/>
      <c r="AK3702" s="28"/>
      <c r="AL3702" s="27" t="str">
        <f t="shared" si="115"/>
        <v/>
      </c>
    </row>
    <row r="3703" spans="1:38" ht="30" customHeight="1" x14ac:dyDescent="0.25">
      <c r="A3703" s="63"/>
      <c r="B3703" s="63"/>
      <c r="C3703" s="63"/>
      <c r="D3703" s="63"/>
      <c r="E3703" s="63"/>
      <c r="F3703" s="63"/>
      <c r="G3703" s="63"/>
      <c r="H3703" s="63"/>
      <c r="I3703" s="63"/>
      <c r="J3703" s="63"/>
      <c r="K3703" s="63"/>
      <c r="L3703" s="63"/>
      <c r="M3703" s="63"/>
      <c r="N3703" s="63"/>
      <c r="O3703" s="63"/>
      <c r="P3703" s="64"/>
      <c r="Q3703" s="64"/>
      <c r="R3703" s="64"/>
      <c r="S3703" s="64"/>
      <c r="T3703" s="64"/>
      <c r="U3703" s="25"/>
      <c r="V3703" s="25"/>
      <c r="W3703" s="25"/>
      <c r="X3703" s="65" t="str">
        <f t="shared" si="114"/>
        <v/>
      </c>
      <c r="Y3703" s="65"/>
      <c r="Z3703" s="66"/>
      <c r="AA3703" s="66"/>
      <c r="AB3703" s="67"/>
      <c r="AC3703" s="67"/>
      <c r="AD3703" s="68"/>
      <c r="AE3703" s="68"/>
      <c r="AF3703" s="68"/>
      <c r="AG3703" s="68"/>
      <c r="AH3703" s="68"/>
      <c r="AI3703" s="68"/>
      <c r="AJ3703" s="68"/>
      <c r="AK3703" s="28"/>
      <c r="AL3703" s="27" t="str">
        <f t="shared" si="115"/>
        <v/>
      </c>
    </row>
    <row r="3704" spans="1:38" ht="30" customHeight="1" x14ac:dyDescent="0.25">
      <c r="A3704" s="63"/>
      <c r="B3704" s="63"/>
      <c r="C3704" s="63"/>
      <c r="D3704" s="63"/>
      <c r="E3704" s="63"/>
      <c r="F3704" s="63"/>
      <c r="G3704" s="63"/>
      <c r="H3704" s="63"/>
      <c r="I3704" s="63"/>
      <c r="J3704" s="63"/>
      <c r="K3704" s="63"/>
      <c r="L3704" s="63"/>
      <c r="M3704" s="63"/>
      <c r="N3704" s="63"/>
      <c r="O3704" s="63"/>
      <c r="P3704" s="64"/>
      <c r="Q3704" s="64"/>
      <c r="R3704" s="64"/>
      <c r="S3704" s="64"/>
      <c r="T3704" s="64"/>
      <c r="U3704" s="25"/>
      <c r="V3704" s="25"/>
      <c r="W3704" s="25"/>
      <c r="X3704" s="65" t="str">
        <f t="shared" si="114"/>
        <v/>
      </c>
      <c r="Y3704" s="65"/>
      <c r="Z3704" s="66"/>
      <c r="AA3704" s="66"/>
      <c r="AB3704" s="67"/>
      <c r="AC3704" s="67"/>
      <c r="AD3704" s="68"/>
      <c r="AE3704" s="68"/>
      <c r="AF3704" s="68"/>
      <c r="AG3704" s="68"/>
      <c r="AH3704" s="68"/>
      <c r="AI3704" s="68"/>
      <c r="AJ3704" s="68"/>
      <c r="AK3704" s="28"/>
      <c r="AL3704" s="27" t="str">
        <f t="shared" si="115"/>
        <v/>
      </c>
    </row>
    <row r="3705" spans="1:38" ht="30" customHeight="1" x14ac:dyDescent="0.25">
      <c r="A3705" s="63"/>
      <c r="B3705" s="63"/>
      <c r="C3705" s="63"/>
      <c r="D3705" s="63"/>
      <c r="E3705" s="63"/>
      <c r="F3705" s="63"/>
      <c r="G3705" s="63"/>
      <c r="H3705" s="63"/>
      <c r="I3705" s="63"/>
      <c r="J3705" s="63"/>
      <c r="K3705" s="63"/>
      <c r="L3705" s="63"/>
      <c r="M3705" s="63"/>
      <c r="N3705" s="63"/>
      <c r="O3705" s="63"/>
      <c r="P3705" s="64"/>
      <c r="Q3705" s="64"/>
      <c r="R3705" s="64"/>
      <c r="S3705" s="64"/>
      <c r="T3705" s="64"/>
      <c r="U3705" s="25"/>
      <c r="V3705" s="25"/>
      <c r="W3705" s="25"/>
      <c r="X3705" s="65" t="str">
        <f t="shared" si="114"/>
        <v/>
      </c>
      <c r="Y3705" s="65"/>
      <c r="Z3705" s="66"/>
      <c r="AA3705" s="66"/>
      <c r="AB3705" s="67"/>
      <c r="AC3705" s="67"/>
      <c r="AD3705" s="68"/>
      <c r="AE3705" s="68"/>
      <c r="AF3705" s="68"/>
      <c r="AG3705" s="68"/>
      <c r="AH3705" s="68"/>
      <c r="AI3705" s="68"/>
      <c r="AJ3705" s="68"/>
      <c r="AK3705" s="28"/>
      <c r="AL3705" s="27" t="str">
        <f t="shared" si="115"/>
        <v/>
      </c>
    </row>
    <row r="3706" spans="1:38" ht="30" customHeight="1" x14ac:dyDescent="0.25">
      <c r="A3706" s="63"/>
      <c r="B3706" s="63"/>
      <c r="C3706" s="63"/>
      <c r="D3706" s="63"/>
      <c r="E3706" s="63"/>
      <c r="F3706" s="63"/>
      <c r="G3706" s="63"/>
      <c r="H3706" s="63"/>
      <c r="I3706" s="63"/>
      <c r="J3706" s="63"/>
      <c r="K3706" s="63"/>
      <c r="L3706" s="63"/>
      <c r="M3706" s="63"/>
      <c r="N3706" s="63"/>
      <c r="O3706" s="63"/>
      <c r="P3706" s="64"/>
      <c r="Q3706" s="64"/>
      <c r="R3706" s="64"/>
      <c r="S3706" s="64"/>
      <c r="T3706" s="64"/>
      <c r="U3706" s="25"/>
      <c r="V3706" s="25"/>
      <c r="W3706" s="25"/>
      <c r="X3706" s="65" t="str">
        <f t="shared" si="114"/>
        <v/>
      </c>
      <c r="Y3706" s="65"/>
      <c r="Z3706" s="66"/>
      <c r="AA3706" s="66"/>
      <c r="AB3706" s="67"/>
      <c r="AC3706" s="67"/>
      <c r="AD3706" s="68"/>
      <c r="AE3706" s="68"/>
      <c r="AF3706" s="68"/>
      <c r="AG3706" s="68"/>
      <c r="AH3706" s="68"/>
      <c r="AI3706" s="68"/>
      <c r="AJ3706" s="68"/>
      <c r="AK3706" s="28"/>
      <c r="AL3706" s="27" t="str">
        <f t="shared" si="115"/>
        <v/>
      </c>
    </row>
    <row r="3707" spans="1:38" ht="30" customHeight="1" x14ac:dyDescent="0.25">
      <c r="A3707" s="63"/>
      <c r="B3707" s="63"/>
      <c r="C3707" s="63"/>
      <c r="D3707" s="63"/>
      <c r="E3707" s="63"/>
      <c r="F3707" s="63"/>
      <c r="G3707" s="63"/>
      <c r="H3707" s="63"/>
      <c r="I3707" s="63"/>
      <c r="J3707" s="63"/>
      <c r="K3707" s="63"/>
      <c r="L3707" s="63"/>
      <c r="M3707" s="63"/>
      <c r="N3707" s="63"/>
      <c r="O3707" s="63"/>
      <c r="P3707" s="64"/>
      <c r="Q3707" s="64"/>
      <c r="R3707" s="64"/>
      <c r="S3707" s="64"/>
      <c r="T3707" s="64"/>
      <c r="U3707" s="25"/>
      <c r="V3707" s="25"/>
      <c r="W3707" s="25"/>
      <c r="X3707" s="65" t="str">
        <f t="shared" si="114"/>
        <v/>
      </c>
      <c r="Y3707" s="65"/>
      <c r="Z3707" s="66"/>
      <c r="AA3707" s="66"/>
      <c r="AB3707" s="67"/>
      <c r="AC3707" s="67"/>
      <c r="AD3707" s="68"/>
      <c r="AE3707" s="68"/>
      <c r="AF3707" s="68"/>
      <c r="AG3707" s="68"/>
      <c r="AH3707" s="68"/>
      <c r="AI3707" s="68"/>
      <c r="AJ3707" s="68"/>
      <c r="AK3707" s="28"/>
      <c r="AL3707" s="27" t="str">
        <f t="shared" si="115"/>
        <v/>
      </c>
    </row>
    <row r="3708" spans="1:38" ht="30" customHeight="1" x14ac:dyDescent="0.25">
      <c r="A3708" s="63"/>
      <c r="B3708" s="63"/>
      <c r="C3708" s="63"/>
      <c r="D3708" s="63"/>
      <c r="E3708" s="63"/>
      <c r="F3708" s="63"/>
      <c r="G3708" s="63"/>
      <c r="H3708" s="63"/>
      <c r="I3708" s="63"/>
      <c r="J3708" s="63"/>
      <c r="K3708" s="63"/>
      <c r="L3708" s="63"/>
      <c r="M3708" s="63"/>
      <c r="N3708" s="63"/>
      <c r="O3708" s="63"/>
      <c r="P3708" s="64"/>
      <c r="Q3708" s="64"/>
      <c r="R3708" s="64"/>
      <c r="S3708" s="64"/>
      <c r="T3708" s="64"/>
      <c r="U3708" s="25"/>
      <c r="V3708" s="25"/>
      <c r="W3708" s="25"/>
      <c r="X3708" s="65" t="str">
        <f t="shared" si="114"/>
        <v/>
      </c>
      <c r="Y3708" s="65"/>
      <c r="Z3708" s="66"/>
      <c r="AA3708" s="66"/>
      <c r="AB3708" s="67"/>
      <c r="AC3708" s="67"/>
      <c r="AD3708" s="68"/>
      <c r="AE3708" s="68"/>
      <c r="AF3708" s="68"/>
      <c r="AG3708" s="68"/>
      <c r="AH3708" s="68"/>
      <c r="AI3708" s="68"/>
      <c r="AJ3708" s="68"/>
      <c r="AK3708" s="28"/>
      <c r="AL3708" s="27" t="str">
        <f t="shared" si="115"/>
        <v/>
      </c>
    </row>
    <row r="3709" spans="1:38" ht="30" customHeight="1" x14ac:dyDescent="0.25">
      <c r="A3709" s="63"/>
      <c r="B3709" s="63"/>
      <c r="C3709" s="63"/>
      <c r="D3709" s="63"/>
      <c r="E3709" s="63"/>
      <c r="F3709" s="63"/>
      <c r="G3709" s="63"/>
      <c r="H3709" s="63"/>
      <c r="I3709" s="63"/>
      <c r="J3709" s="63"/>
      <c r="K3709" s="63"/>
      <c r="L3709" s="63"/>
      <c r="M3709" s="63"/>
      <c r="N3709" s="63"/>
      <c r="O3709" s="63"/>
      <c r="P3709" s="64"/>
      <c r="Q3709" s="64"/>
      <c r="R3709" s="64"/>
      <c r="S3709" s="64"/>
      <c r="T3709" s="64"/>
      <c r="U3709" s="25"/>
      <c r="V3709" s="25"/>
      <c r="W3709" s="25"/>
      <c r="X3709" s="65" t="str">
        <f t="shared" si="114"/>
        <v/>
      </c>
      <c r="Y3709" s="65"/>
      <c r="Z3709" s="66"/>
      <c r="AA3709" s="66"/>
      <c r="AB3709" s="67"/>
      <c r="AC3709" s="67"/>
      <c r="AD3709" s="68"/>
      <c r="AE3709" s="68"/>
      <c r="AF3709" s="68"/>
      <c r="AG3709" s="68"/>
      <c r="AH3709" s="68"/>
      <c r="AI3709" s="68"/>
      <c r="AJ3709" s="68"/>
      <c r="AK3709" s="28"/>
      <c r="AL3709" s="27" t="str">
        <f t="shared" si="115"/>
        <v/>
      </c>
    </row>
    <row r="3710" spans="1:38" ht="30" customHeight="1" x14ac:dyDescent="0.25">
      <c r="A3710" s="63"/>
      <c r="B3710" s="63"/>
      <c r="C3710" s="63"/>
      <c r="D3710" s="63"/>
      <c r="E3710" s="63"/>
      <c r="F3710" s="63"/>
      <c r="G3710" s="63"/>
      <c r="H3710" s="63"/>
      <c r="I3710" s="63"/>
      <c r="J3710" s="63"/>
      <c r="K3710" s="63"/>
      <c r="L3710" s="63"/>
      <c r="M3710" s="63"/>
      <c r="N3710" s="63"/>
      <c r="O3710" s="63"/>
      <c r="P3710" s="64"/>
      <c r="Q3710" s="64"/>
      <c r="R3710" s="64"/>
      <c r="S3710" s="64"/>
      <c r="T3710" s="64"/>
      <c r="U3710" s="25"/>
      <c r="V3710" s="25"/>
      <c r="W3710" s="25"/>
      <c r="X3710" s="65" t="str">
        <f t="shared" si="114"/>
        <v/>
      </c>
      <c r="Y3710" s="65"/>
      <c r="Z3710" s="66"/>
      <c r="AA3710" s="66"/>
      <c r="AB3710" s="67"/>
      <c r="AC3710" s="67"/>
      <c r="AD3710" s="68"/>
      <c r="AE3710" s="68"/>
      <c r="AF3710" s="68"/>
      <c r="AG3710" s="68"/>
      <c r="AH3710" s="68"/>
      <c r="AI3710" s="68"/>
      <c r="AJ3710" s="68"/>
      <c r="AK3710" s="28"/>
      <c r="AL3710" s="27" t="str">
        <f t="shared" si="115"/>
        <v/>
      </c>
    </row>
    <row r="3711" spans="1:38" ht="30" customHeight="1" x14ac:dyDescent="0.25">
      <c r="A3711" s="63"/>
      <c r="B3711" s="63"/>
      <c r="C3711" s="63"/>
      <c r="D3711" s="63"/>
      <c r="E3711" s="63"/>
      <c r="F3711" s="63"/>
      <c r="G3711" s="63"/>
      <c r="H3711" s="63"/>
      <c r="I3711" s="63"/>
      <c r="J3711" s="63"/>
      <c r="K3711" s="63"/>
      <c r="L3711" s="63"/>
      <c r="M3711" s="63"/>
      <c r="N3711" s="63"/>
      <c r="O3711" s="63"/>
      <c r="P3711" s="64"/>
      <c r="Q3711" s="64"/>
      <c r="R3711" s="64"/>
      <c r="S3711" s="64"/>
      <c r="T3711" s="64"/>
      <c r="U3711" s="25"/>
      <c r="V3711" s="25"/>
      <c r="W3711" s="25"/>
      <c r="X3711" s="65" t="str">
        <f t="shared" si="114"/>
        <v/>
      </c>
      <c r="Y3711" s="65"/>
      <c r="Z3711" s="66"/>
      <c r="AA3711" s="66"/>
      <c r="AB3711" s="67"/>
      <c r="AC3711" s="67"/>
      <c r="AD3711" s="68"/>
      <c r="AE3711" s="68"/>
      <c r="AF3711" s="68"/>
      <c r="AG3711" s="68"/>
      <c r="AH3711" s="68"/>
      <c r="AI3711" s="68"/>
      <c r="AJ3711" s="68"/>
      <c r="AK3711" s="28"/>
      <c r="AL3711" s="27" t="str">
        <f t="shared" si="115"/>
        <v/>
      </c>
    </row>
    <row r="3712" spans="1:38" ht="30" customHeight="1" x14ac:dyDescent="0.25">
      <c r="A3712" s="63"/>
      <c r="B3712" s="63"/>
      <c r="C3712" s="63"/>
      <c r="D3712" s="63"/>
      <c r="E3712" s="63"/>
      <c r="F3712" s="63"/>
      <c r="G3712" s="63"/>
      <c r="H3712" s="63"/>
      <c r="I3712" s="63"/>
      <c r="J3712" s="63"/>
      <c r="K3712" s="63"/>
      <c r="L3712" s="63"/>
      <c r="M3712" s="63"/>
      <c r="N3712" s="63"/>
      <c r="O3712" s="63"/>
      <c r="P3712" s="64"/>
      <c r="Q3712" s="64"/>
      <c r="R3712" s="64"/>
      <c r="S3712" s="64"/>
      <c r="T3712" s="64"/>
      <c r="U3712" s="25"/>
      <c r="V3712" s="25"/>
      <c r="W3712" s="25"/>
      <c r="X3712" s="65" t="str">
        <f t="shared" si="114"/>
        <v/>
      </c>
      <c r="Y3712" s="65"/>
      <c r="Z3712" s="66"/>
      <c r="AA3712" s="66"/>
      <c r="AB3712" s="67"/>
      <c r="AC3712" s="67"/>
      <c r="AD3712" s="68"/>
      <c r="AE3712" s="68"/>
      <c r="AF3712" s="68"/>
      <c r="AG3712" s="68"/>
      <c r="AH3712" s="68"/>
      <c r="AI3712" s="68"/>
      <c r="AJ3712" s="68"/>
      <c r="AK3712" s="28"/>
      <c r="AL3712" s="27" t="str">
        <f t="shared" si="115"/>
        <v/>
      </c>
    </row>
    <row r="3713" spans="1:38" ht="30" customHeight="1" x14ac:dyDescent="0.25">
      <c r="A3713" s="63"/>
      <c r="B3713" s="63"/>
      <c r="C3713" s="63"/>
      <c r="D3713" s="63"/>
      <c r="E3713" s="63"/>
      <c r="F3713" s="63"/>
      <c r="G3713" s="63"/>
      <c r="H3713" s="63"/>
      <c r="I3713" s="63"/>
      <c r="J3713" s="63"/>
      <c r="K3713" s="63"/>
      <c r="L3713" s="63"/>
      <c r="M3713" s="63"/>
      <c r="N3713" s="63"/>
      <c r="O3713" s="63"/>
      <c r="P3713" s="64"/>
      <c r="Q3713" s="64"/>
      <c r="R3713" s="64"/>
      <c r="S3713" s="64"/>
      <c r="T3713" s="64"/>
      <c r="U3713" s="25"/>
      <c r="V3713" s="25"/>
      <c r="W3713" s="25"/>
      <c r="X3713" s="65" t="str">
        <f t="shared" si="114"/>
        <v/>
      </c>
      <c r="Y3713" s="65"/>
      <c r="Z3713" s="66"/>
      <c r="AA3713" s="66"/>
      <c r="AB3713" s="67"/>
      <c r="AC3713" s="67"/>
      <c r="AD3713" s="68"/>
      <c r="AE3713" s="68"/>
      <c r="AF3713" s="68"/>
      <c r="AG3713" s="68"/>
      <c r="AH3713" s="68"/>
      <c r="AI3713" s="68"/>
      <c r="AJ3713" s="68"/>
      <c r="AK3713" s="28"/>
      <c r="AL3713" s="27" t="str">
        <f t="shared" si="115"/>
        <v/>
      </c>
    </row>
    <row r="3714" spans="1:38" ht="30" customHeight="1" x14ac:dyDescent="0.25">
      <c r="A3714" s="63"/>
      <c r="B3714" s="63"/>
      <c r="C3714" s="63"/>
      <c r="D3714" s="63"/>
      <c r="E3714" s="63"/>
      <c r="F3714" s="63"/>
      <c r="G3714" s="63"/>
      <c r="H3714" s="63"/>
      <c r="I3714" s="63"/>
      <c r="J3714" s="63"/>
      <c r="K3714" s="63"/>
      <c r="L3714" s="63"/>
      <c r="M3714" s="63"/>
      <c r="N3714" s="63"/>
      <c r="O3714" s="63"/>
      <c r="P3714" s="64"/>
      <c r="Q3714" s="64"/>
      <c r="R3714" s="64"/>
      <c r="S3714" s="64"/>
      <c r="T3714" s="64"/>
      <c r="U3714" s="25"/>
      <c r="V3714" s="25"/>
      <c r="W3714" s="25"/>
      <c r="X3714" s="65" t="str">
        <f t="shared" si="114"/>
        <v/>
      </c>
      <c r="Y3714" s="65"/>
      <c r="Z3714" s="66"/>
      <c r="AA3714" s="66"/>
      <c r="AB3714" s="67"/>
      <c r="AC3714" s="67"/>
      <c r="AD3714" s="68"/>
      <c r="AE3714" s="68"/>
      <c r="AF3714" s="68"/>
      <c r="AG3714" s="68"/>
      <c r="AH3714" s="68"/>
      <c r="AI3714" s="68"/>
      <c r="AJ3714" s="68"/>
      <c r="AK3714" s="28"/>
      <c r="AL3714" s="27" t="str">
        <f t="shared" si="115"/>
        <v/>
      </c>
    </row>
    <row r="3715" spans="1:38" ht="30" customHeight="1" x14ac:dyDescent="0.25">
      <c r="A3715" s="63"/>
      <c r="B3715" s="63"/>
      <c r="C3715" s="63"/>
      <c r="D3715" s="63"/>
      <c r="E3715" s="63"/>
      <c r="F3715" s="63"/>
      <c r="G3715" s="63"/>
      <c r="H3715" s="63"/>
      <c r="I3715" s="63"/>
      <c r="J3715" s="63"/>
      <c r="K3715" s="63"/>
      <c r="L3715" s="63"/>
      <c r="M3715" s="63"/>
      <c r="N3715" s="63"/>
      <c r="O3715" s="63"/>
      <c r="P3715" s="64"/>
      <c r="Q3715" s="64"/>
      <c r="R3715" s="64"/>
      <c r="S3715" s="64"/>
      <c r="T3715" s="64"/>
      <c r="U3715" s="25"/>
      <c r="V3715" s="25"/>
      <c r="W3715" s="25"/>
      <c r="X3715" s="65" t="str">
        <f t="shared" si="114"/>
        <v/>
      </c>
      <c r="Y3715" s="65"/>
      <c r="Z3715" s="66"/>
      <c r="AA3715" s="66"/>
      <c r="AB3715" s="67"/>
      <c r="AC3715" s="67"/>
      <c r="AD3715" s="68"/>
      <c r="AE3715" s="68"/>
      <c r="AF3715" s="68"/>
      <c r="AG3715" s="68"/>
      <c r="AH3715" s="68"/>
      <c r="AI3715" s="68"/>
      <c r="AJ3715" s="68"/>
      <c r="AK3715" s="28"/>
      <c r="AL3715" s="27" t="str">
        <f t="shared" si="115"/>
        <v/>
      </c>
    </row>
    <row r="3716" spans="1:38" ht="30" customHeight="1" x14ac:dyDescent="0.25">
      <c r="A3716" s="63"/>
      <c r="B3716" s="63"/>
      <c r="C3716" s="63"/>
      <c r="D3716" s="63"/>
      <c r="E3716" s="63"/>
      <c r="F3716" s="63"/>
      <c r="G3716" s="63"/>
      <c r="H3716" s="63"/>
      <c r="I3716" s="63"/>
      <c r="J3716" s="63"/>
      <c r="K3716" s="63"/>
      <c r="L3716" s="63"/>
      <c r="M3716" s="63"/>
      <c r="N3716" s="63"/>
      <c r="O3716" s="63"/>
      <c r="P3716" s="64"/>
      <c r="Q3716" s="64"/>
      <c r="R3716" s="64"/>
      <c r="S3716" s="64"/>
      <c r="T3716" s="64"/>
      <c r="U3716" s="25"/>
      <c r="V3716" s="25"/>
      <c r="W3716" s="25"/>
      <c r="X3716" s="65" t="str">
        <f t="shared" si="114"/>
        <v/>
      </c>
      <c r="Y3716" s="65"/>
      <c r="Z3716" s="66"/>
      <c r="AA3716" s="66"/>
      <c r="AB3716" s="67"/>
      <c r="AC3716" s="67"/>
      <c r="AD3716" s="68"/>
      <c r="AE3716" s="68"/>
      <c r="AF3716" s="68"/>
      <c r="AG3716" s="68"/>
      <c r="AH3716" s="68"/>
      <c r="AI3716" s="68"/>
      <c r="AJ3716" s="68"/>
      <c r="AK3716" s="28"/>
      <c r="AL3716" s="27" t="str">
        <f t="shared" si="115"/>
        <v/>
      </c>
    </row>
    <row r="3717" spans="1:38" ht="30" customHeight="1" x14ac:dyDescent="0.25">
      <c r="A3717" s="63"/>
      <c r="B3717" s="63"/>
      <c r="C3717" s="63"/>
      <c r="D3717" s="63"/>
      <c r="E3717" s="63"/>
      <c r="F3717" s="63"/>
      <c r="G3717" s="63"/>
      <c r="H3717" s="63"/>
      <c r="I3717" s="63"/>
      <c r="J3717" s="63"/>
      <c r="K3717" s="63"/>
      <c r="L3717" s="63"/>
      <c r="M3717" s="63"/>
      <c r="N3717" s="63"/>
      <c r="O3717" s="63"/>
      <c r="P3717" s="64"/>
      <c r="Q3717" s="64"/>
      <c r="R3717" s="64"/>
      <c r="S3717" s="64"/>
      <c r="T3717" s="64"/>
      <c r="U3717" s="25"/>
      <c r="V3717" s="25"/>
      <c r="W3717" s="25"/>
      <c r="X3717" s="65" t="str">
        <f t="shared" si="114"/>
        <v/>
      </c>
      <c r="Y3717" s="65"/>
      <c r="Z3717" s="66"/>
      <c r="AA3717" s="66"/>
      <c r="AB3717" s="67"/>
      <c r="AC3717" s="67"/>
      <c r="AD3717" s="68"/>
      <c r="AE3717" s="68"/>
      <c r="AF3717" s="68"/>
      <c r="AG3717" s="68"/>
      <c r="AH3717" s="68"/>
      <c r="AI3717" s="68"/>
      <c r="AJ3717" s="68"/>
      <c r="AK3717" s="28"/>
      <c r="AL3717" s="27" t="str">
        <f t="shared" si="115"/>
        <v/>
      </c>
    </row>
    <row r="3718" spans="1:38" ht="30" customHeight="1" x14ac:dyDescent="0.25">
      <c r="A3718" s="63"/>
      <c r="B3718" s="63"/>
      <c r="C3718" s="63"/>
      <c r="D3718" s="63"/>
      <c r="E3718" s="63"/>
      <c r="F3718" s="63"/>
      <c r="G3718" s="63"/>
      <c r="H3718" s="63"/>
      <c r="I3718" s="63"/>
      <c r="J3718" s="63"/>
      <c r="K3718" s="63"/>
      <c r="L3718" s="63"/>
      <c r="M3718" s="63"/>
      <c r="N3718" s="63"/>
      <c r="O3718" s="63"/>
      <c r="P3718" s="64"/>
      <c r="Q3718" s="64"/>
      <c r="R3718" s="64"/>
      <c r="S3718" s="64"/>
      <c r="T3718" s="64"/>
      <c r="U3718" s="25"/>
      <c r="V3718" s="25"/>
      <c r="W3718" s="25"/>
      <c r="X3718" s="65" t="str">
        <f t="shared" si="114"/>
        <v/>
      </c>
      <c r="Y3718" s="65"/>
      <c r="Z3718" s="66"/>
      <c r="AA3718" s="66"/>
      <c r="AB3718" s="67"/>
      <c r="AC3718" s="67"/>
      <c r="AD3718" s="68"/>
      <c r="AE3718" s="68"/>
      <c r="AF3718" s="68"/>
      <c r="AG3718" s="68"/>
      <c r="AH3718" s="68"/>
      <c r="AI3718" s="68"/>
      <c r="AJ3718" s="68"/>
      <c r="AK3718" s="28"/>
      <c r="AL3718" s="27" t="str">
        <f t="shared" si="115"/>
        <v/>
      </c>
    </row>
    <row r="3719" spans="1:38" ht="30" customHeight="1" x14ac:dyDescent="0.25">
      <c r="A3719" s="63"/>
      <c r="B3719" s="63"/>
      <c r="C3719" s="63"/>
      <c r="D3719" s="63"/>
      <c r="E3719" s="63"/>
      <c r="F3719" s="63"/>
      <c r="G3719" s="63"/>
      <c r="H3719" s="63"/>
      <c r="I3719" s="63"/>
      <c r="J3719" s="63"/>
      <c r="K3719" s="63"/>
      <c r="L3719" s="63"/>
      <c r="M3719" s="63"/>
      <c r="N3719" s="63"/>
      <c r="O3719" s="63"/>
      <c r="P3719" s="64"/>
      <c r="Q3719" s="64"/>
      <c r="R3719" s="64"/>
      <c r="S3719" s="64"/>
      <c r="T3719" s="64"/>
      <c r="U3719" s="25"/>
      <c r="V3719" s="25"/>
      <c r="W3719" s="25"/>
      <c r="X3719" s="65" t="str">
        <f t="shared" si="114"/>
        <v/>
      </c>
      <c r="Y3719" s="65"/>
      <c r="Z3719" s="66"/>
      <c r="AA3719" s="66"/>
      <c r="AB3719" s="67"/>
      <c r="AC3719" s="67"/>
      <c r="AD3719" s="68"/>
      <c r="AE3719" s="68"/>
      <c r="AF3719" s="68"/>
      <c r="AG3719" s="68"/>
      <c r="AH3719" s="68"/>
      <c r="AI3719" s="68"/>
      <c r="AJ3719" s="68"/>
      <c r="AK3719" s="28"/>
      <c r="AL3719" s="27" t="str">
        <f t="shared" si="115"/>
        <v/>
      </c>
    </row>
    <row r="3720" spans="1:38" ht="30" customHeight="1" x14ac:dyDescent="0.25">
      <c r="A3720" s="63"/>
      <c r="B3720" s="63"/>
      <c r="C3720" s="63"/>
      <c r="D3720" s="63"/>
      <c r="E3720" s="63"/>
      <c r="F3720" s="63"/>
      <c r="G3720" s="63"/>
      <c r="H3720" s="63"/>
      <c r="I3720" s="63"/>
      <c r="J3720" s="63"/>
      <c r="K3720" s="63"/>
      <c r="L3720" s="63"/>
      <c r="M3720" s="63"/>
      <c r="N3720" s="63"/>
      <c r="O3720" s="63"/>
      <c r="P3720" s="64"/>
      <c r="Q3720" s="64"/>
      <c r="R3720" s="64"/>
      <c r="S3720" s="64"/>
      <c r="T3720" s="64"/>
      <c r="U3720" s="25"/>
      <c r="V3720" s="25"/>
      <c r="W3720" s="25"/>
      <c r="X3720" s="65" t="str">
        <f t="shared" si="114"/>
        <v/>
      </c>
      <c r="Y3720" s="65"/>
      <c r="Z3720" s="66"/>
      <c r="AA3720" s="66"/>
      <c r="AB3720" s="67"/>
      <c r="AC3720" s="67"/>
      <c r="AD3720" s="68"/>
      <c r="AE3720" s="68"/>
      <c r="AF3720" s="68"/>
      <c r="AG3720" s="68"/>
      <c r="AH3720" s="68"/>
      <c r="AI3720" s="68"/>
      <c r="AJ3720" s="68"/>
      <c r="AK3720" s="28"/>
      <c r="AL3720" s="27" t="str">
        <f t="shared" si="115"/>
        <v/>
      </c>
    </row>
    <row r="3721" spans="1:38" ht="30" customHeight="1" x14ac:dyDescent="0.25">
      <c r="A3721" s="63"/>
      <c r="B3721" s="63"/>
      <c r="C3721" s="63"/>
      <c r="D3721" s="63"/>
      <c r="E3721" s="63"/>
      <c r="F3721" s="63"/>
      <c r="G3721" s="63"/>
      <c r="H3721" s="63"/>
      <c r="I3721" s="63"/>
      <c r="J3721" s="63"/>
      <c r="K3721" s="63"/>
      <c r="L3721" s="63"/>
      <c r="M3721" s="63"/>
      <c r="N3721" s="63"/>
      <c r="O3721" s="63"/>
      <c r="P3721" s="64"/>
      <c r="Q3721" s="64"/>
      <c r="R3721" s="64"/>
      <c r="S3721" s="64"/>
      <c r="T3721" s="64"/>
      <c r="U3721" s="25"/>
      <c r="V3721" s="25"/>
      <c r="W3721" s="25"/>
      <c r="X3721" s="65" t="str">
        <f t="shared" si="114"/>
        <v/>
      </c>
      <c r="Y3721" s="65"/>
      <c r="Z3721" s="66"/>
      <c r="AA3721" s="66"/>
      <c r="AB3721" s="67"/>
      <c r="AC3721" s="67"/>
      <c r="AD3721" s="68"/>
      <c r="AE3721" s="68"/>
      <c r="AF3721" s="68"/>
      <c r="AG3721" s="68"/>
      <c r="AH3721" s="68"/>
      <c r="AI3721" s="68"/>
      <c r="AJ3721" s="68"/>
      <c r="AK3721" s="28"/>
      <c r="AL3721" s="27" t="str">
        <f t="shared" si="115"/>
        <v/>
      </c>
    </row>
    <row r="3722" spans="1:38" ht="30" customHeight="1" x14ac:dyDescent="0.25">
      <c r="A3722" s="63"/>
      <c r="B3722" s="63"/>
      <c r="C3722" s="63"/>
      <c r="D3722" s="63"/>
      <c r="E3722" s="63"/>
      <c r="F3722" s="63"/>
      <c r="G3722" s="63"/>
      <c r="H3722" s="63"/>
      <c r="I3722" s="63"/>
      <c r="J3722" s="63"/>
      <c r="K3722" s="63"/>
      <c r="L3722" s="63"/>
      <c r="M3722" s="63"/>
      <c r="N3722" s="63"/>
      <c r="O3722" s="63"/>
      <c r="P3722" s="64"/>
      <c r="Q3722" s="64"/>
      <c r="R3722" s="64"/>
      <c r="S3722" s="64"/>
      <c r="T3722" s="64"/>
      <c r="U3722" s="25"/>
      <c r="V3722" s="25"/>
      <c r="W3722" s="25"/>
      <c r="X3722" s="65" t="str">
        <f t="shared" si="114"/>
        <v/>
      </c>
      <c r="Y3722" s="65"/>
      <c r="Z3722" s="66"/>
      <c r="AA3722" s="66"/>
      <c r="AB3722" s="67"/>
      <c r="AC3722" s="67"/>
      <c r="AD3722" s="68"/>
      <c r="AE3722" s="68"/>
      <c r="AF3722" s="68"/>
      <c r="AG3722" s="68"/>
      <c r="AH3722" s="68"/>
      <c r="AI3722" s="68"/>
      <c r="AJ3722" s="68"/>
      <c r="AK3722" s="28"/>
      <c r="AL3722" s="27" t="str">
        <f t="shared" si="115"/>
        <v/>
      </c>
    </row>
    <row r="3723" spans="1:38" ht="30" customHeight="1" x14ac:dyDescent="0.25">
      <c r="A3723" s="63"/>
      <c r="B3723" s="63"/>
      <c r="C3723" s="63"/>
      <c r="D3723" s="63"/>
      <c r="E3723" s="63"/>
      <c r="F3723" s="63"/>
      <c r="G3723" s="63"/>
      <c r="H3723" s="63"/>
      <c r="I3723" s="63"/>
      <c r="J3723" s="63"/>
      <c r="K3723" s="63"/>
      <c r="L3723" s="63"/>
      <c r="M3723" s="63"/>
      <c r="N3723" s="63"/>
      <c r="O3723" s="63"/>
      <c r="P3723" s="64"/>
      <c r="Q3723" s="64"/>
      <c r="R3723" s="64"/>
      <c r="S3723" s="64"/>
      <c r="T3723" s="64"/>
      <c r="U3723" s="25"/>
      <c r="V3723" s="25"/>
      <c r="W3723" s="25"/>
      <c r="X3723" s="65" t="str">
        <f t="shared" si="114"/>
        <v/>
      </c>
      <c r="Y3723" s="65"/>
      <c r="Z3723" s="66"/>
      <c r="AA3723" s="66"/>
      <c r="AB3723" s="67"/>
      <c r="AC3723" s="67"/>
      <c r="AD3723" s="68"/>
      <c r="AE3723" s="68"/>
      <c r="AF3723" s="68"/>
      <c r="AG3723" s="68"/>
      <c r="AH3723" s="68"/>
      <c r="AI3723" s="68"/>
      <c r="AJ3723" s="68"/>
      <c r="AK3723" s="28"/>
      <c r="AL3723" s="27" t="str">
        <f t="shared" si="115"/>
        <v/>
      </c>
    </row>
    <row r="3724" spans="1:38" ht="30" customHeight="1" x14ac:dyDescent="0.25">
      <c r="A3724" s="63"/>
      <c r="B3724" s="63"/>
      <c r="C3724" s="63"/>
      <c r="D3724" s="63"/>
      <c r="E3724" s="63"/>
      <c r="F3724" s="63"/>
      <c r="G3724" s="63"/>
      <c r="H3724" s="63"/>
      <c r="I3724" s="63"/>
      <c r="J3724" s="63"/>
      <c r="K3724" s="63"/>
      <c r="L3724" s="63"/>
      <c r="M3724" s="63"/>
      <c r="N3724" s="63"/>
      <c r="O3724" s="63"/>
      <c r="P3724" s="64"/>
      <c r="Q3724" s="64"/>
      <c r="R3724" s="64"/>
      <c r="S3724" s="64"/>
      <c r="T3724" s="64"/>
      <c r="U3724" s="25"/>
      <c r="V3724" s="25"/>
      <c r="W3724" s="25"/>
      <c r="X3724" s="65" t="str">
        <f t="shared" si="114"/>
        <v/>
      </c>
      <c r="Y3724" s="65"/>
      <c r="Z3724" s="66"/>
      <c r="AA3724" s="66"/>
      <c r="AB3724" s="67"/>
      <c r="AC3724" s="67"/>
      <c r="AD3724" s="68"/>
      <c r="AE3724" s="68"/>
      <c r="AF3724" s="68"/>
      <c r="AG3724" s="68"/>
      <c r="AH3724" s="68"/>
      <c r="AI3724" s="68"/>
      <c r="AJ3724" s="68"/>
      <c r="AK3724" s="28"/>
      <c r="AL3724" s="27" t="str">
        <f t="shared" si="115"/>
        <v/>
      </c>
    </row>
    <row r="3725" spans="1:38" ht="30" customHeight="1" x14ac:dyDescent="0.25">
      <c r="A3725" s="63"/>
      <c r="B3725" s="63"/>
      <c r="C3725" s="63"/>
      <c r="D3725" s="63"/>
      <c r="E3725" s="63"/>
      <c r="F3725" s="63"/>
      <c r="G3725" s="63"/>
      <c r="H3725" s="63"/>
      <c r="I3725" s="63"/>
      <c r="J3725" s="63"/>
      <c r="K3725" s="63"/>
      <c r="L3725" s="63"/>
      <c r="M3725" s="63"/>
      <c r="N3725" s="63"/>
      <c r="O3725" s="63"/>
      <c r="P3725" s="64"/>
      <c r="Q3725" s="64"/>
      <c r="R3725" s="64"/>
      <c r="S3725" s="64"/>
      <c r="T3725" s="64"/>
      <c r="U3725" s="25"/>
      <c r="V3725" s="25"/>
      <c r="W3725" s="25"/>
      <c r="X3725" s="65" t="str">
        <f t="shared" si="114"/>
        <v/>
      </c>
      <c r="Y3725" s="65"/>
      <c r="Z3725" s="66"/>
      <c r="AA3725" s="66"/>
      <c r="AB3725" s="67"/>
      <c r="AC3725" s="67"/>
      <c r="AD3725" s="68"/>
      <c r="AE3725" s="68"/>
      <c r="AF3725" s="68"/>
      <c r="AG3725" s="68"/>
      <c r="AH3725" s="68"/>
      <c r="AI3725" s="68"/>
      <c r="AJ3725" s="68"/>
      <c r="AK3725" s="28"/>
      <c r="AL3725" s="27" t="str">
        <f t="shared" si="115"/>
        <v/>
      </c>
    </row>
    <row r="3726" spans="1:38" ht="30" customHeight="1" x14ac:dyDescent="0.25">
      <c r="A3726" s="63"/>
      <c r="B3726" s="63"/>
      <c r="C3726" s="63"/>
      <c r="D3726" s="63"/>
      <c r="E3726" s="63"/>
      <c r="F3726" s="63"/>
      <c r="G3726" s="63"/>
      <c r="H3726" s="63"/>
      <c r="I3726" s="63"/>
      <c r="J3726" s="63"/>
      <c r="K3726" s="63"/>
      <c r="L3726" s="63"/>
      <c r="M3726" s="63"/>
      <c r="N3726" s="63"/>
      <c r="O3726" s="63"/>
      <c r="P3726" s="64"/>
      <c r="Q3726" s="64"/>
      <c r="R3726" s="64"/>
      <c r="S3726" s="64"/>
      <c r="T3726" s="64"/>
      <c r="U3726" s="25"/>
      <c r="V3726" s="25"/>
      <c r="W3726" s="25"/>
      <c r="X3726" s="65" t="str">
        <f t="shared" si="114"/>
        <v/>
      </c>
      <c r="Y3726" s="65"/>
      <c r="Z3726" s="66"/>
      <c r="AA3726" s="66"/>
      <c r="AB3726" s="67"/>
      <c r="AC3726" s="67"/>
      <c r="AD3726" s="68"/>
      <c r="AE3726" s="68"/>
      <c r="AF3726" s="68"/>
      <c r="AG3726" s="68"/>
      <c r="AH3726" s="68"/>
      <c r="AI3726" s="68"/>
      <c r="AJ3726" s="68"/>
      <c r="AK3726" s="28"/>
      <c r="AL3726" s="27" t="str">
        <f t="shared" si="115"/>
        <v/>
      </c>
    </row>
    <row r="3727" spans="1:38" ht="30" customHeight="1" x14ac:dyDescent="0.25">
      <c r="A3727" s="63"/>
      <c r="B3727" s="63"/>
      <c r="C3727" s="63"/>
      <c r="D3727" s="63"/>
      <c r="E3727" s="63"/>
      <c r="F3727" s="63"/>
      <c r="G3727" s="63"/>
      <c r="H3727" s="63"/>
      <c r="I3727" s="63"/>
      <c r="J3727" s="63"/>
      <c r="K3727" s="63"/>
      <c r="L3727" s="63"/>
      <c r="M3727" s="63"/>
      <c r="N3727" s="63"/>
      <c r="O3727" s="63"/>
      <c r="P3727" s="64"/>
      <c r="Q3727" s="64"/>
      <c r="R3727" s="64"/>
      <c r="S3727" s="64"/>
      <c r="T3727" s="64"/>
      <c r="U3727" s="25"/>
      <c r="V3727" s="25"/>
      <c r="W3727" s="25"/>
      <c r="X3727" s="65" t="str">
        <f t="shared" si="114"/>
        <v/>
      </c>
      <c r="Y3727" s="65"/>
      <c r="Z3727" s="66"/>
      <c r="AA3727" s="66"/>
      <c r="AB3727" s="67"/>
      <c r="AC3727" s="67"/>
      <c r="AD3727" s="68"/>
      <c r="AE3727" s="68"/>
      <c r="AF3727" s="68"/>
      <c r="AG3727" s="68"/>
      <c r="AH3727" s="68"/>
      <c r="AI3727" s="68"/>
      <c r="AJ3727" s="68"/>
      <c r="AK3727" s="28"/>
      <c r="AL3727" s="27" t="str">
        <f t="shared" si="115"/>
        <v/>
      </c>
    </row>
    <row r="3728" spans="1:38" ht="30" customHeight="1" x14ac:dyDescent="0.25">
      <c r="A3728" s="63"/>
      <c r="B3728" s="63"/>
      <c r="C3728" s="63"/>
      <c r="D3728" s="63"/>
      <c r="E3728" s="63"/>
      <c r="F3728" s="63"/>
      <c r="G3728" s="63"/>
      <c r="H3728" s="63"/>
      <c r="I3728" s="63"/>
      <c r="J3728" s="63"/>
      <c r="K3728" s="63"/>
      <c r="L3728" s="63"/>
      <c r="M3728" s="63"/>
      <c r="N3728" s="63"/>
      <c r="O3728" s="63"/>
      <c r="P3728" s="64"/>
      <c r="Q3728" s="64"/>
      <c r="R3728" s="64"/>
      <c r="S3728" s="64"/>
      <c r="T3728" s="64"/>
      <c r="U3728" s="25"/>
      <c r="V3728" s="25"/>
      <c r="W3728" s="25"/>
      <c r="X3728" s="65" t="str">
        <f t="shared" si="114"/>
        <v/>
      </c>
      <c r="Y3728" s="65"/>
      <c r="Z3728" s="66"/>
      <c r="AA3728" s="66"/>
      <c r="AB3728" s="67"/>
      <c r="AC3728" s="67"/>
      <c r="AD3728" s="68"/>
      <c r="AE3728" s="68"/>
      <c r="AF3728" s="68"/>
      <c r="AG3728" s="68"/>
      <c r="AH3728" s="68"/>
      <c r="AI3728" s="68"/>
      <c r="AJ3728" s="68"/>
      <c r="AK3728" s="28"/>
      <c r="AL3728" s="27" t="str">
        <f t="shared" si="115"/>
        <v/>
      </c>
    </row>
    <row r="3729" spans="1:38" ht="30" customHeight="1" x14ac:dyDescent="0.25">
      <c r="A3729" s="63"/>
      <c r="B3729" s="63"/>
      <c r="C3729" s="63"/>
      <c r="D3729" s="63"/>
      <c r="E3729" s="63"/>
      <c r="F3729" s="63"/>
      <c r="G3729" s="63"/>
      <c r="H3729" s="63"/>
      <c r="I3729" s="63"/>
      <c r="J3729" s="63"/>
      <c r="K3729" s="63"/>
      <c r="L3729" s="63"/>
      <c r="M3729" s="63"/>
      <c r="N3729" s="63"/>
      <c r="O3729" s="63"/>
      <c r="P3729" s="64"/>
      <c r="Q3729" s="64"/>
      <c r="R3729" s="64"/>
      <c r="S3729" s="64"/>
      <c r="T3729" s="64"/>
      <c r="U3729" s="25"/>
      <c r="V3729" s="25"/>
      <c r="W3729" s="25"/>
      <c r="X3729" s="65" t="str">
        <f t="shared" ref="X3729:X3792" si="116">IF(AND(U3729&gt;4,W3729&gt;=6,W3729&lt;10),"WD",IF(AND(U3729&gt;4,W3729=10),"PTC",IF(OR(W3729="",U3729=""),"","NA")))</f>
        <v/>
      </c>
      <c r="Y3729" s="65"/>
      <c r="Z3729" s="66"/>
      <c r="AA3729" s="66"/>
      <c r="AB3729" s="67"/>
      <c r="AC3729" s="67"/>
      <c r="AD3729" s="68"/>
      <c r="AE3729" s="68"/>
      <c r="AF3729" s="68"/>
      <c r="AG3729" s="68"/>
      <c r="AH3729" s="68"/>
      <c r="AI3729" s="68"/>
      <c r="AJ3729" s="68"/>
      <c r="AK3729" s="28"/>
      <c r="AL3729" s="27" t="str">
        <f t="shared" ref="AL3729:AL3792" si="117">IF(OR(AK3729="",W3729=""),"",(U3729*V3729*AK3729))</f>
        <v/>
      </c>
    </row>
    <row r="3730" spans="1:38" ht="30" customHeight="1" x14ac:dyDescent="0.25">
      <c r="A3730" s="63"/>
      <c r="B3730" s="63"/>
      <c r="C3730" s="63"/>
      <c r="D3730" s="63"/>
      <c r="E3730" s="63"/>
      <c r="F3730" s="63"/>
      <c r="G3730" s="63"/>
      <c r="H3730" s="63"/>
      <c r="I3730" s="63"/>
      <c r="J3730" s="63"/>
      <c r="K3730" s="63"/>
      <c r="L3730" s="63"/>
      <c r="M3730" s="63"/>
      <c r="N3730" s="63"/>
      <c r="O3730" s="63"/>
      <c r="P3730" s="64"/>
      <c r="Q3730" s="64"/>
      <c r="R3730" s="64"/>
      <c r="S3730" s="64"/>
      <c r="T3730" s="64"/>
      <c r="U3730" s="25"/>
      <c r="V3730" s="25"/>
      <c r="W3730" s="25"/>
      <c r="X3730" s="65" t="str">
        <f t="shared" si="116"/>
        <v/>
      </c>
      <c r="Y3730" s="65"/>
      <c r="Z3730" s="66"/>
      <c r="AA3730" s="66"/>
      <c r="AB3730" s="67"/>
      <c r="AC3730" s="67"/>
      <c r="AD3730" s="68"/>
      <c r="AE3730" s="68"/>
      <c r="AF3730" s="68"/>
      <c r="AG3730" s="68"/>
      <c r="AH3730" s="68"/>
      <c r="AI3730" s="68"/>
      <c r="AJ3730" s="68"/>
      <c r="AK3730" s="28"/>
      <c r="AL3730" s="27" t="str">
        <f t="shared" si="117"/>
        <v/>
      </c>
    </row>
    <row r="3731" spans="1:38" ht="30" customHeight="1" x14ac:dyDescent="0.25">
      <c r="A3731" s="63"/>
      <c r="B3731" s="63"/>
      <c r="C3731" s="63"/>
      <c r="D3731" s="63"/>
      <c r="E3731" s="63"/>
      <c r="F3731" s="63"/>
      <c r="G3731" s="63"/>
      <c r="H3731" s="63"/>
      <c r="I3731" s="63"/>
      <c r="J3731" s="63"/>
      <c r="K3731" s="63"/>
      <c r="L3731" s="63"/>
      <c r="M3731" s="63"/>
      <c r="N3731" s="63"/>
      <c r="O3731" s="63"/>
      <c r="P3731" s="64"/>
      <c r="Q3731" s="64"/>
      <c r="R3731" s="64"/>
      <c r="S3731" s="64"/>
      <c r="T3731" s="64"/>
      <c r="U3731" s="25"/>
      <c r="V3731" s="25"/>
      <c r="W3731" s="25"/>
      <c r="X3731" s="65" t="str">
        <f t="shared" si="116"/>
        <v/>
      </c>
      <c r="Y3731" s="65"/>
      <c r="Z3731" s="66"/>
      <c r="AA3731" s="66"/>
      <c r="AB3731" s="67"/>
      <c r="AC3731" s="67"/>
      <c r="AD3731" s="68"/>
      <c r="AE3731" s="68"/>
      <c r="AF3731" s="68"/>
      <c r="AG3731" s="68"/>
      <c r="AH3731" s="68"/>
      <c r="AI3731" s="68"/>
      <c r="AJ3731" s="68"/>
      <c r="AK3731" s="28"/>
      <c r="AL3731" s="27" t="str">
        <f t="shared" si="117"/>
        <v/>
      </c>
    </row>
    <row r="3732" spans="1:38" ht="30" customHeight="1" x14ac:dyDescent="0.25">
      <c r="A3732" s="63"/>
      <c r="B3732" s="63"/>
      <c r="C3732" s="63"/>
      <c r="D3732" s="63"/>
      <c r="E3732" s="63"/>
      <c r="F3732" s="63"/>
      <c r="G3732" s="63"/>
      <c r="H3732" s="63"/>
      <c r="I3732" s="63"/>
      <c r="J3732" s="63"/>
      <c r="K3732" s="63"/>
      <c r="L3732" s="63"/>
      <c r="M3732" s="63"/>
      <c r="N3732" s="63"/>
      <c r="O3732" s="63"/>
      <c r="P3732" s="64"/>
      <c r="Q3732" s="64"/>
      <c r="R3732" s="64"/>
      <c r="S3732" s="64"/>
      <c r="T3732" s="64"/>
      <c r="U3732" s="25"/>
      <c r="V3732" s="25"/>
      <c r="W3732" s="25"/>
      <c r="X3732" s="65" t="str">
        <f t="shared" si="116"/>
        <v/>
      </c>
      <c r="Y3732" s="65"/>
      <c r="Z3732" s="66"/>
      <c r="AA3732" s="66"/>
      <c r="AB3732" s="67"/>
      <c r="AC3732" s="67"/>
      <c r="AD3732" s="68"/>
      <c r="AE3732" s="68"/>
      <c r="AF3732" s="68"/>
      <c r="AG3732" s="68"/>
      <c r="AH3732" s="68"/>
      <c r="AI3732" s="68"/>
      <c r="AJ3732" s="68"/>
      <c r="AK3732" s="28"/>
      <c r="AL3732" s="27" t="str">
        <f t="shared" si="117"/>
        <v/>
      </c>
    </row>
    <row r="3733" spans="1:38" ht="30" customHeight="1" x14ac:dyDescent="0.25">
      <c r="A3733" s="63"/>
      <c r="B3733" s="63"/>
      <c r="C3733" s="63"/>
      <c r="D3733" s="63"/>
      <c r="E3733" s="63"/>
      <c r="F3733" s="63"/>
      <c r="G3733" s="63"/>
      <c r="H3733" s="63"/>
      <c r="I3733" s="63"/>
      <c r="J3733" s="63"/>
      <c r="K3733" s="63"/>
      <c r="L3733" s="63"/>
      <c r="M3733" s="63"/>
      <c r="N3733" s="63"/>
      <c r="O3733" s="63"/>
      <c r="P3733" s="64"/>
      <c r="Q3733" s="64"/>
      <c r="R3733" s="64"/>
      <c r="S3733" s="64"/>
      <c r="T3733" s="64"/>
      <c r="U3733" s="25"/>
      <c r="V3733" s="25"/>
      <c r="W3733" s="25"/>
      <c r="X3733" s="65" t="str">
        <f t="shared" si="116"/>
        <v/>
      </c>
      <c r="Y3733" s="65"/>
      <c r="Z3733" s="66"/>
      <c r="AA3733" s="66"/>
      <c r="AB3733" s="67"/>
      <c r="AC3733" s="67"/>
      <c r="AD3733" s="68"/>
      <c r="AE3733" s="68"/>
      <c r="AF3733" s="68"/>
      <c r="AG3733" s="68"/>
      <c r="AH3733" s="68"/>
      <c r="AI3733" s="68"/>
      <c r="AJ3733" s="68"/>
      <c r="AK3733" s="28"/>
      <c r="AL3733" s="27" t="str">
        <f t="shared" si="117"/>
        <v/>
      </c>
    </row>
    <row r="3734" spans="1:38" ht="30" customHeight="1" x14ac:dyDescent="0.25">
      <c r="A3734" s="63"/>
      <c r="B3734" s="63"/>
      <c r="C3734" s="63"/>
      <c r="D3734" s="63"/>
      <c r="E3734" s="63"/>
      <c r="F3734" s="63"/>
      <c r="G3734" s="63"/>
      <c r="H3734" s="63"/>
      <c r="I3734" s="63"/>
      <c r="J3734" s="63"/>
      <c r="K3734" s="63"/>
      <c r="L3734" s="63"/>
      <c r="M3734" s="63"/>
      <c r="N3734" s="63"/>
      <c r="O3734" s="63"/>
      <c r="P3734" s="64"/>
      <c r="Q3734" s="64"/>
      <c r="R3734" s="64"/>
      <c r="S3734" s="64"/>
      <c r="T3734" s="64"/>
      <c r="U3734" s="25"/>
      <c r="V3734" s="25"/>
      <c r="W3734" s="25"/>
      <c r="X3734" s="65" t="str">
        <f t="shared" si="116"/>
        <v/>
      </c>
      <c r="Y3734" s="65"/>
      <c r="Z3734" s="66"/>
      <c r="AA3734" s="66"/>
      <c r="AB3734" s="67"/>
      <c r="AC3734" s="67"/>
      <c r="AD3734" s="68"/>
      <c r="AE3734" s="68"/>
      <c r="AF3734" s="68"/>
      <c r="AG3734" s="68"/>
      <c r="AH3734" s="68"/>
      <c r="AI3734" s="68"/>
      <c r="AJ3734" s="68"/>
      <c r="AK3734" s="28"/>
      <c r="AL3734" s="27" t="str">
        <f t="shared" si="117"/>
        <v/>
      </c>
    </row>
    <row r="3735" spans="1:38" ht="30" customHeight="1" x14ac:dyDescent="0.25">
      <c r="A3735" s="63"/>
      <c r="B3735" s="63"/>
      <c r="C3735" s="63"/>
      <c r="D3735" s="63"/>
      <c r="E3735" s="63"/>
      <c r="F3735" s="63"/>
      <c r="G3735" s="63"/>
      <c r="H3735" s="63"/>
      <c r="I3735" s="63"/>
      <c r="J3735" s="63"/>
      <c r="K3735" s="63"/>
      <c r="L3735" s="63"/>
      <c r="M3735" s="63"/>
      <c r="N3735" s="63"/>
      <c r="O3735" s="63"/>
      <c r="P3735" s="64"/>
      <c r="Q3735" s="64"/>
      <c r="R3735" s="64"/>
      <c r="S3735" s="64"/>
      <c r="T3735" s="64"/>
      <c r="U3735" s="25"/>
      <c r="V3735" s="25"/>
      <c r="W3735" s="25"/>
      <c r="X3735" s="65" t="str">
        <f t="shared" si="116"/>
        <v/>
      </c>
      <c r="Y3735" s="65"/>
      <c r="Z3735" s="66"/>
      <c r="AA3735" s="66"/>
      <c r="AB3735" s="67"/>
      <c r="AC3735" s="67"/>
      <c r="AD3735" s="68"/>
      <c r="AE3735" s="68"/>
      <c r="AF3735" s="68"/>
      <c r="AG3735" s="68"/>
      <c r="AH3735" s="68"/>
      <c r="AI3735" s="68"/>
      <c r="AJ3735" s="68"/>
      <c r="AK3735" s="28"/>
      <c r="AL3735" s="27" t="str">
        <f t="shared" si="117"/>
        <v/>
      </c>
    </row>
    <row r="3736" spans="1:38" ht="30" customHeight="1" x14ac:dyDescent="0.25">
      <c r="A3736" s="63"/>
      <c r="B3736" s="63"/>
      <c r="C3736" s="63"/>
      <c r="D3736" s="63"/>
      <c r="E3736" s="63"/>
      <c r="F3736" s="63"/>
      <c r="G3736" s="63"/>
      <c r="H3736" s="63"/>
      <c r="I3736" s="63"/>
      <c r="J3736" s="63"/>
      <c r="K3736" s="63"/>
      <c r="L3736" s="63"/>
      <c r="M3736" s="63"/>
      <c r="N3736" s="63"/>
      <c r="O3736" s="63"/>
      <c r="P3736" s="64"/>
      <c r="Q3736" s="64"/>
      <c r="R3736" s="64"/>
      <c r="S3736" s="64"/>
      <c r="T3736" s="64"/>
      <c r="U3736" s="25"/>
      <c r="V3736" s="25"/>
      <c r="W3736" s="25"/>
      <c r="X3736" s="65" t="str">
        <f t="shared" si="116"/>
        <v/>
      </c>
      <c r="Y3736" s="65"/>
      <c r="Z3736" s="66"/>
      <c r="AA3736" s="66"/>
      <c r="AB3736" s="67"/>
      <c r="AC3736" s="67"/>
      <c r="AD3736" s="68"/>
      <c r="AE3736" s="68"/>
      <c r="AF3736" s="68"/>
      <c r="AG3736" s="68"/>
      <c r="AH3736" s="68"/>
      <c r="AI3736" s="68"/>
      <c r="AJ3736" s="68"/>
      <c r="AK3736" s="28"/>
      <c r="AL3736" s="27" t="str">
        <f t="shared" si="117"/>
        <v/>
      </c>
    </row>
    <row r="3737" spans="1:38" ht="30" customHeight="1" x14ac:dyDescent="0.25">
      <c r="A3737" s="63"/>
      <c r="B3737" s="63"/>
      <c r="C3737" s="63"/>
      <c r="D3737" s="63"/>
      <c r="E3737" s="63"/>
      <c r="F3737" s="63"/>
      <c r="G3737" s="63"/>
      <c r="H3737" s="63"/>
      <c r="I3737" s="63"/>
      <c r="J3737" s="63"/>
      <c r="K3737" s="63"/>
      <c r="L3737" s="63"/>
      <c r="M3737" s="63"/>
      <c r="N3737" s="63"/>
      <c r="O3737" s="63"/>
      <c r="P3737" s="64"/>
      <c r="Q3737" s="64"/>
      <c r="R3737" s="64"/>
      <c r="S3737" s="64"/>
      <c r="T3737" s="64"/>
      <c r="U3737" s="25"/>
      <c r="V3737" s="25"/>
      <c r="W3737" s="25"/>
      <c r="X3737" s="65" t="str">
        <f t="shared" si="116"/>
        <v/>
      </c>
      <c r="Y3737" s="65"/>
      <c r="Z3737" s="66"/>
      <c r="AA3737" s="66"/>
      <c r="AB3737" s="67"/>
      <c r="AC3737" s="67"/>
      <c r="AD3737" s="68"/>
      <c r="AE3737" s="68"/>
      <c r="AF3737" s="68"/>
      <c r="AG3737" s="68"/>
      <c r="AH3737" s="68"/>
      <c r="AI3737" s="68"/>
      <c r="AJ3737" s="68"/>
      <c r="AK3737" s="28"/>
      <c r="AL3737" s="27" t="str">
        <f t="shared" si="117"/>
        <v/>
      </c>
    </row>
    <row r="3738" spans="1:38" ht="30" customHeight="1" x14ac:dyDescent="0.25">
      <c r="A3738" s="63"/>
      <c r="B3738" s="63"/>
      <c r="C3738" s="63"/>
      <c r="D3738" s="63"/>
      <c r="E3738" s="63"/>
      <c r="F3738" s="63"/>
      <c r="G3738" s="63"/>
      <c r="H3738" s="63"/>
      <c r="I3738" s="63"/>
      <c r="J3738" s="63"/>
      <c r="K3738" s="63"/>
      <c r="L3738" s="63"/>
      <c r="M3738" s="63"/>
      <c r="N3738" s="63"/>
      <c r="O3738" s="63"/>
      <c r="P3738" s="64"/>
      <c r="Q3738" s="64"/>
      <c r="R3738" s="64"/>
      <c r="S3738" s="64"/>
      <c r="T3738" s="64"/>
      <c r="U3738" s="25"/>
      <c r="V3738" s="25"/>
      <c r="W3738" s="25"/>
      <c r="X3738" s="65" t="str">
        <f t="shared" si="116"/>
        <v/>
      </c>
      <c r="Y3738" s="65"/>
      <c r="Z3738" s="66"/>
      <c r="AA3738" s="66"/>
      <c r="AB3738" s="67"/>
      <c r="AC3738" s="67"/>
      <c r="AD3738" s="68"/>
      <c r="AE3738" s="68"/>
      <c r="AF3738" s="68"/>
      <c r="AG3738" s="68"/>
      <c r="AH3738" s="68"/>
      <c r="AI3738" s="68"/>
      <c r="AJ3738" s="68"/>
      <c r="AK3738" s="28"/>
      <c r="AL3738" s="27" t="str">
        <f t="shared" si="117"/>
        <v/>
      </c>
    </row>
    <row r="3739" spans="1:38" ht="30" customHeight="1" x14ac:dyDescent="0.25">
      <c r="A3739" s="63"/>
      <c r="B3739" s="63"/>
      <c r="C3739" s="63"/>
      <c r="D3739" s="63"/>
      <c r="E3739" s="63"/>
      <c r="F3739" s="63"/>
      <c r="G3739" s="63"/>
      <c r="H3739" s="63"/>
      <c r="I3739" s="63"/>
      <c r="J3739" s="63"/>
      <c r="K3739" s="63"/>
      <c r="L3739" s="63"/>
      <c r="M3739" s="63"/>
      <c r="N3739" s="63"/>
      <c r="O3739" s="63"/>
      <c r="P3739" s="64"/>
      <c r="Q3739" s="64"/>
      <c r="R3739" s="64"/>
      <c r="S3739" s="64"/>
      <c r="T3739" s="64"/>
      <c r="U3739" s="25"/>
      <c r="V3739" s="25"/>
      <c r="W3739" s="25"/>
      <c r="X3739" s="65" t="str">
        <f t="shared" si="116"/>
        <v/>
      </c>
      <c r="Y3739" s="65"/>
      <c r="Z3739" s="66"/>
      <c r="AA3739" s="66"/>
      <c r="AB3739" s="67"/>
      <c r="AC3739" s="67"/>
      <c r="AD3739" s="68"/>
      <c r="AE3739" s="68"/>
      <c r="AF3739" s="68"/>
      <c r="AG3739" s="68"/>
      <c r="AH3739" s="68"/>
      <c r="AI3739" s="68"/>
      <c r="AJ3739" s="68"/>
      <c r="AK3739" s="28"/>
      <c r="AL3739" s="27" t="str">
        <f t="shared" si="117"/>
        <v/>
      </c>
    </row>
    <row r="3740" spans="1:38" ht="30" customHeight="1" x14ac:dyDescent="0.25">
      <c r="A3740" s="63"/>
      <c r="B3740" s="63"/>
      <c r="C3740" s="63"/>
      <c r="D3740" s="63"/>
      <c r="E3740" s="63"/>
      <c r="F3740" s="63"/>
      <c r="G3740" s="63"/>
      <c r="H3740" s="63"/>
      <c r="I3740" s="63"/>
      <c r="J3740" s="63"/>
      <c r="K3740" s="63"/>
      <c r="L3740" s="63"/>
      <c r="M3740" s="63"/>
      <c r="N3740" s="63"/>
      <c r="O3740" s="63"/>
      <c r="P3740" s="64"/>
      <c r="Q3740" s="64"/>
      <c r="R3740" s="64"/>
      <c r="S3740" s="64"/>
      <c r="T3740" s="64"/>
      <c r="U3740" s="25"/>
      <c r="V3740" s="25"/>
      <c r="W3740" s="25"/>
      <c r="X3740" s="65" t="str">
        <f t="shared" si="116"/>
        <v/>
      </c>
      <c r="Y3740" s="65"/>
      <c r="Z3740" s="66"/>
      <c r="AA3740" s="66"/>
      <c r="AB3740" s="67"/>
      <c r="AC3740" s="67"/>
      <c r="AD3740" s="68"/>
      <c r="AE3740" s="68"/>
      <c r="AF3740" s="68"/>
      <c r="AG3740" s="68"/>
      <c r="AH3740" s="68"/>
      <c r="AI3740" s="68"/>
      <c r="AJ3740" s="68"/>
      <c r="AK3740" s="28"/>
      <c r="AL3740" s="27" t="str">
        <f t="shared" si="117"/>
        <v/>
      </c>
    </row>
    <row r="3741" spans="1:38" ht="30" customHeight="1" x14ac:dyDescent="0.25">
      <c r="A3741" s="63"/>
      <c r="B3741" s="63"/>
      <c r="C3741" s="63"/>
      <c r="D3741" s="63"/>
      <c r="E3741" s="63"/>
      <c r="F3741" s="63"/>
      <c r="G3741" s="63"/>
      <c r="H3741" s="63"/>
      <c r="I3741" s="63"/>
      <c r="J3741" s="63"/>
      <c r="K3741" s="63"/>
      <c r="L3741" s="63"/>
      <c r="M3741" s="63"/>
      <c r="N3741" s="63"/>
      <c r="O3741" s="63"/>
      <c r="P3741" s="64"/>
      <c r="Q3741" s="64"/>
      <c r="R3741" s="64"/>
      <c r="S3741" s="64"/>
      <c r="T3741" s="64"/>
      <c r="U3741" s="25"/>
      <c r="V3741" s="25"/>
      <c r="W3741" s="25"/>
      <c r="X3741" s="65" t="str">
        <f t="shared" si="116"/>
        <v/>
      </c>
      <c r="Y3741" s="65"/>
      <c r="Z3741" s="66"/>
      <c r="AA3741" s="66"/>
      <c r="AB3741" s="67"/>
      <c r="AC3741" s="67"/>
      <c r="AD3741" s="68"/>
      <c r="AE3741" s="68"/>
      <c r="AF3741" s="68"/>
      <c r="AG3741" s="68"/>
      <c r="AH3741" s="68"/>
      <c r="AI3741" s="68"/>
      <c r="AJ3741" s="68"/>
      <c r="AK3741" s="28"/>
      <c r="AL3741" s="27" t="str">
        <f t="shared" si="117"/>
        <v/>
      </c>
    </row>
    <row r="3742" spans="1:38" ht="30" customHeight="1" x14ac:dyDescent="0.25">
      <c r="A3742" s="63"/>
      <c r="B3742" s="63"/>
      <c r="C3742" s="63"/>
      <c r="D3742" s="63"/>
      <c r="E3742" s="63"/>
      <c r="F3742" s="63"/>
      <c r="G3742" s="63"/>
      <c r="H3742" s="63"/>
      <c r="I3742" s="63"/>
      <c r="J3742" s="63"/>
      <c r="K3742" s="63"/>
      <c r="L3742" s="63"/>
      <c r="M3742" s="63"/>
      <c r="N3742" s="63"/>
      <c r="O3742" s="63"/>
      <c r="P3742" s="64"/>
      <c r="Q3742" s="64"/>
      <c r="R3742" s="64"/>
      <c r="S3742" s="64"/>
      <c r="T3742" s="64"/>
      <c r="U3742" s="25"/>
      <c r="V3742" s="25"/>
      <c r="W3742" s="25"/>
      <c r="X3742" s="65" t="str">
        <f t="shared" si="116"/>
        <v/>
      </c>
      <c r="Y3742" s="65"/>
      <c r="Z3742" s="66"/>
      <c r="AA3742" s="66"/>
      <c r="AB3742" s="67"/>
      <c r="AC3742" s="67"/>
      <c r="AD3742" s="68"/>
      <c r="AE3742" s="68"/>
      <c r="AF3742" s="68"/>
      <c r="AG3742" s="68"/>
      <c r="AH3742" s="68"/>
      <c r="AI3742" s="68"/>
      <c r="AJ3742" s="68"/>
      <c r="AK3742" s="28"/>
      <c r="AL3742" s="27" t="str">
        <f t="shared" si="117"/>
        <v/>
      </c>
    </row>
    <row r="3743" spans="1:38" ht="30" customHeight="1" x14ac:dyDescent="0.25">
      <c r="A3743" s="63"/>
      <c r="B3743" s="63"/>
      <c r="C3743" s="63"/>
      <c r="D3743" s="63"/>
      <c r="E3743" s="63"/>
      <c r="F3743" s="63"/>
      <c r="G3743" s="63"/>
      <c r="H3743" s="63"/>
      <c r="I3743" s="63"/>
      <c r="J3743" s="63"/>
      <c r="K3743" s="63"/>
      <c r="L3743" s="63"/>
      <c r="M3743" s="63"/>
      <c r="N3743" s="63"/>
      <c r="O3743" s="63"/>
      <c r="P3743" s="64"/>
      <c r="Q3743" s="64"/>
      <c r="R3743" s="64"/>
      <c r="S3743" s="64"/>
      <c r="T3743" s="64"/>
      <c r="U3743" s="25"/>
      <c r="V3743" s="25"/>
      <c r="W3743" s="25"/>
      <c r="X3743" s="65" t="str">
        <f t="shared" si="116"/>
        <v/>
      </c>
      <c r="Y3743" s="65"/>
      <c r="Z3743" s="66"/>
      <c r="AA3743" s="66"/>
      <c r="AB3743" s="67"/>
      <c r="AC3743" s="67"/>
      <c r="AD3743" s="68"/>
      <c r="AE3743" s="68"/>
      <c r="AF3743" s="68"/>
      <c r="AG3743" s="68"/>
      <c r="AH3743" s="68"/>
      <c r="AI3743" s="68"/>
      <c r="AJ3743" s="68"/>
      <c r="AK3743" s="28"/>
      <c r="AL3743" s="27" t="str">
        <f t="shared" si="117"/>
        <v/>
      </c>
    </row>
    <row r="3744" spans="1:38" ht="30" customHeight="1" x14ac:dyDescent="0.25">
      <c r="A3744" s="63"/>
      <c r="B3744" s="63"/>
      <c r="C3744" s="63"/>
      <c r="D3744" s="63"/>
      <c r="E3744" s="63"/>
      <c r="F3744" s="63"/>
      <c r="G3744" s="63"/>
      <c r="H3744" s="63"/>
      <c r="I3744" s="63"/>
      <c r="J3744" s="63"/>
      <c r="K3744" s="63"/>
      <c r="L3744" s="63"/>
      <c r="M3744" s="63"/>
      <c r="N3744" s="63"/>
      <c r="O3744" s="63"/>
      <c r="P3744" s="64"/>
      <c r="Q3744" s="64"/>
      <c r="R3744" s="64"/>
      <c r="S3744" s="64"/>
      <c r="T3744" s="64"/>
      <c r="U3744" s="25"/>
      <c r="V3744" s="25"/>
      <c r="W3744" s="25"/>
      <c r="X3744" s="65" t="str">
        <f t="shared" si="116"/>
        <v/>
      </c>
      <c r="Y3744" s="65"/>
      <c r="Z3744" s="66"/>
      <c r="AA3744" s="66"/>
      <c r="AB3744" s="67"/>
      <c r="AC3744" s="67"/>
      <c r="AD3744" s="68"/>
      <c r="AE3744" s="68"/>
      <c r="AF3744" s="68"/>
      <c r="AG3744" s="68"/>
      <c r="AH3744" s="68"/>
      <c r="AI3744" s="68"/>
      <c r="AJ3744" s="68"/>
      <c r="AK3744" s="28"/>
      <c r="AL3744" s="27" t="str">
        <f t="shared" si="117"/>
        <v/>
      </c>
    </row>
    <row r="3745" spans="1:38" ht="30" customHeight="1" x14ac:dyDescent="0.25">
      <c r="A3745" s="63"/>
      <c r="B3745" s="63"/>
      <c r="C3745" s="63"/>
      <c r="D3745" s="63"/>
      <c r="E3745" s="63"/>
      <c r="F3745" s="63"/>
      <c r="G3745" s="63"/>
      <c r="H3745" s="63"/>
      <c r="I3745" s="63"/>
      <c r="J3745" s="63"/>
      <c r="K3745" s="63"/>
      <c r="L3745" s="63"/>
      <c r="M3745" s="63"/>
      <c r="N3745" s="63"/>
      <c r="O3745" s="63"/>
      <c r="P3745" s="64"/>
      <c r="Q3745" s="64"/>
      <c r="R3745" s="64"/>
      <c r="S3745" s="64"/>
      <c r="T3745" s="64"/>
      <c r="U3745" s="25"/>
      <c r="V3745" s="25"/>
      <c r="W3745" s="25"/>
      <c r="X3745" s="65" t="str">
        <f t="shared" si="116"/>
        <v/>
      </c>
      <c r="Y3745" s="65"/>
      <c r="Z3745" s="66"/>
      <c r="AA3745" s="66"/>
      <c r="AB3745" s="67"/>
      <c r="AC3745" s="67"/>
      <c r="AD3745" s="68"/>
      <c r="AE3745" s="68"/>
      <c r="AF3745" s="68"/>
      <c r="AG3745" s="68"/>
      <c r="AH3745" s="68"/>
      <c r="AI3745" s="68"/>
      <c r="AJ3745" s="68"/>
      <c r="AK3745" s="28"/>
      <c r="AL3745" s="27" t="str">
        <f t="shared" si="117"/>
        <v/>
      </c>
    </row>
    <row r="3746" spans="1:38" ht="30" customHeight="1" x14ac:dyDescent="0.25">
      <c r="A3746" s="63"/>
      <c r="B3746" s="63"/>
      <c r="C3746" s="63"/>
      <c r="D3746" s="63"/>
      <c r="E3746" s="63"/>
      <c r="F3746" s="63"/>
      <c r="G3746" s="63"/>
      <c r="H3746" s="63"/>
      <c r="I3746" s="63"/>
      <c r="J3746" s="63"/>
      <c r="K3746" s="63"/>
      <c r="L3746" s="63"/>
      <c r="M3746" s="63"/>
      <c r="N3746" s="63"/>
      <c r="O3746" s="63"/>
      <c r="P3746" s="64"/>
      <c r="Q3746" s="64"/>
      <c r="R3746" s="64"/>
      <c r="S3746" s="64"/>
      <c r="T3746" s="64"/>
      <c r="U3746" s="25"/>
      <c r="V3746" s="25"/>
      <c r="W3746" s="25"/>
      <c r="X3746" s="65" t="str">
        <f t="shared" si="116"/>
        <v/>
      </c>
      <c r="Y3746" s="65"/>
      <c r="Z3746" s="66"/>
      <c r="AA3746" s="66"/>
      <c r="AB3746" s="67"/>
      <c r="AC3746" s="67"/>
      <c r="AD3746" s="68"/>
      <c r="AE3746" s="68"/>
      <c r="AF3746" s="68"/>
      <c r="AG3746" s="68"/>
      <c r="AH3746" s="68"/>
      <c r="AI3746" s="68"/>
      <c r="AJ3746" s="68"/>
      <c r="AK3746" s="28"/>
      <c r="AL3746" s="27" t="str">
        <f t="shared" si="117"/>
        <v/>
      </c>
    </row>
    <row r="3747" spans="1:38" ht="30" customHeight="1" x14ac:dyDescent="0.25">
      <c r="A3747" s="63"/>
      <c r="B3747" s="63"/>
      <c r="C3747" s="63"/>
      <c r="D3747" s="63"/>
      <c r="E3747" s="63"/>
      <c r="F3747" s="63"/>
      <c r="G3747" s="63"/>
      <c r="H3747" s="63"/>
      <c r="I3747" s="63"/>
      <c r="J3747" s="63"/>
      <c r="K3747" s="63"/>
      <c r="L3747" s="63"/>
      <c r="M3747" s="63"/>
      <c r="N3747" s="63"/>
      <c r="O3747" s="63"/>
      <c r="P3747" s="64"/>
      <c r="Q3747" s="64"/>
      <c r="R3747" s="64"/>
      <c r="S3747" s="64"/>
      <c r="T3747" s="64"/>
      <c r="U3747" s="25"/>
      <c r="V3747" s="25"/>
      <c r="W3747" s="25"/>
      <c r="X3747" s="65" t="str">
        <f t="shared" si="116"/>
        <v/>
      </c>
      <c r="Y3747" s="65"/>
      <c r="Z3747" s="66"/>
      <c r="AA3747" s="66"/>
      <c r="AB3747" s="67"/>
      <c r="AC3747" s="67"/>
      <c r="AD3747" s="68"/>
      <c r="AE3747" s="68"/>
      <c r="AF3747" s="68"/>
      <c r="AG3747" s="68"/>
      <c r="AH3747" s="68"/>
      <c r="AI3747" s="68"/>
      <c r="AJ3747" s="68"/>
      <c r="AK3747" s="28"/>
      <c r="AL3747" s="27" t="str">
        <f t="shared" si="117"/>
        <v/>
      </c>
    </row>
    <row r="3748" spans="1:38" ht="30" customHeight="1" x14ac:dyDescent="0.25">
      <c r="A3748" s="63"/>
      <c r="B3748" s="63"/>
      <c r="C3748" s="63"/>
      <c r="D3748" s="63"/>
      <c r="E3748" s="63"/>
      <c r="F3748" s="63"/>
      <c r="G3748" s="63"/>
      <c r="H3748" s="63"/>
      <c r="I3748" s="63"/>
      <c r="J3748" s="63"/>
      <c r="K3748" s="63"/>
      <c r="L3748" s="63"/>
      <c r="M3748" s="63"/>
      <c r="N3748" s="63"/>
      <c r="O3748" s="63"/>
      <c r="P3748" s="64"/>
      <c r="Q3748" s="64"/>
      <c r="R3748" s="64"/>
      <c r="S3748" s="64"/>
      <c r="T3748" s="64"/>
      <c r="U3748" s="25"/>
      <c r="V3748" s="25"/>
      <c r="W3748" s="25"/>
      <c r="X3748" s="65" t="str">
        <f t="shared" si="116"/>
        <v/>
      </c>
      <c r="Y3748" s="65"/>
      <c r="Z3748" s="66"/>
      <c r="AA3748" s="66"/>
      <c r="AB3748" s="67"/>
      <c r="AC3748" s="67"/>
      <c r="AD3748" s="68"/>
      <c r="AE3748" s="68"/>
      <c r="AF3748" s="68"/>
      <c r="AG3748" s="68"/>
      <c r="AH3748" s="68"/>
      <c r="AI3748" s="68"/>
      <c r="AJ3748" s="68"/>
      <c r="AK3748" s="28"/>
      <c r="AL3748" s="27" t="str">
        <f t="shared" si="117"/>
        <v/>
      </c>
    </row>
    <row r="3749" spans="1:38" ht="30" customHeight="1" x14ac:dyDescent="0.25">
      <c r="A3749" s="63"/>
      <c r="B3749" s="63"/>
      <c r="C3749" s="63"/>
      <c r="D3749" s="63"/>
      <c r="E3749" s="63"/>
      <c r="F3749" s="63"/>
      <c r="G3749" s="63"/>
      <c r="H3749" s="63"/>
      <c r="I3749" s="63"/>
      <c r="J3749" s="63"/>
      <c r="K3749" s="63"/>
      <c r="L3749" s="63"/>
      <c r="M3749" s="63"/>
      <c r="N3749" s="63"/>
      <c r="O3749" s="63"/>
      <c r="P3749" s="64"/>
      <c r="Q3749" s="64"/>
      <c r="R3749" s="64"/>
      <c r="S3749" s="64"/>
      <c r="T3749" s="64"/>
      <c r="U3749" s="25"/>
      <c r="V3749" s="25"/>
      <c r="W3749" s="25"/>
      <c r="X3749" s="65" t="str">
        <f t="shared" si="116"/>
        <v/>
      </c>
      <c r="Y3749" s="65"/>
      <c r="Z3749" s="66"/>
      <c r="AA3749" s="66"/>
      <c r="AB3749" s="67"/>
      <c r="AC3749" s="67"/>
      <c r="AD3749" s="68"/>
      <c r="AE3749" s="68"/>
      <c r="AF3749" s="68"/>
      <c r="AG3749" s="68"/>
      <c r="AH3749" s="68"/>
      <c r="AI3749" s="68"/>
      <c r="AJ3749" s="68"/>
      <c r="AK3749" s="28"/>
      <c r="AL3749" s="27" t="str">
        <f t="shared" si="117"/>
        <v/>
      </c>
    </row>
    <row r="3750" spans="1:38" ht="30" customHeight="1" x14ac:dyDescent="0.25">
      <c r="A3750" s="63"/>
      <c r="B3750" s="63"/>
      <c r="C3750" s="63"/>
      <c r="D3750" s="63"/>
      <c r="E3750" s="63"/>
      <c r="F3750" s="63"/>
      <c r="G3750" s="63"/>
      <c r="H3750" s="63"/>
      <c r="I3750" s="63"/>
      <c r="J3750" s="63"/>
      <c r="K3750" s="63"/>
      <c r="L3750" s="63"/>
      <c r="M3750" s="63"/>
      <c r="N3750" s="63"/>
      <c r="O3750" s="63"/>
      <c r="P3750" s="64"/>
      <c r="Q3750" s="64"/>
      <c r="R3750" s="64"/>
      <c r="S3750" s="64"/>
      <c r="T3750" s="64"/>
      <c r="U3750" s="25"/>
      <c r="V3750" s="25"/>
      <c r="W3750" s="25"/>
      <c r="X3750" s="65" t="str">
        <f t="shared" si="116"/>
        <v/>
      </c>
      <c r="Y3750" s="65"/>
      <c r="Z3750" s="66"/>
      <c r="AA3750" s="66"/>
      <c r="AB3750" s="67"/>
      <c r="AC3750" s="67"/>
      <c r="AD3750" s="68"/>
      <c r="AE3750" s="68"/>
      <c r="AF3750" s="68"/>
      <c r="AG3750" s="68"/>
      <c r="AH3750" s="68"/>
      <c r="AI3750" s="68"/>
      <c r="AJ3750" s="68"/>
      <c r="AK3750" s="28"/>
      <c r="AL3750" s="27" t="str">
        <f t="shared" si="117"/>
        <v/>
      </c>
    </row>
    <row r="3751" spans="1:38" ht="30" customHeight="1" x14ac:dyDescent="0.25">
      <c r="A3751" s="63"/>
      <c r="B3751" s="63"/>
      <c r="C3751" s="63"/>
      <c r="D3751" s="63"/>
      <c r="E3751" s="63"/>
      <c r="F3751" s="63"/>
      <c r="G3751" s="63"/>
      <c r="H3751" s="63"/>
      <c r="I3751" s="63"/>
      <c r="J3751" s="63"/>
      <c r="K3751" s="63"/>
      <c r="L3751" s="63"/>
      <c r="M3751" s="63"/>
      <c r="N3751" s="63"/>
      <c r="O3751" s="63"/>
      <c r="P3751" s="64"/>
      <c r="Q3751" s="64"/>
      <c r="R3751" s="64"/>
      <c r="S3751" s="64"/>
      <c r="T3751" s="64"/>
      <c r="U3751" s="25"/>
      <c r="V3751" s="25"/>
      <c r="W3751" s="25"/>
      <c r="X3751" s="65" t="str">
        <f t="shared" si="116"/>
        <v/>
      </c>
      <c r="Y3751" s="65"/>
      <c r="Z3751" s="66"/>
      <c r="AA3751" s="66"/>
      <c r="AB3751" s="67"/>
      <c r="AC3751" s="67"/>
      <c r="AD3751" s="68"/>
      <c r="AE3751" s="68"/>
      <c r="AF3751" s="68"/>
      <c r="AG3751" s="68"/>
      <c r="AH3751" s="68"/>
      <c r="AI3751" s="68"/>
      <c r="AJ3751" s="68"/>
      <c r="AK3751" s="28"/>
      <c r="AL3751" s="27" t="str">
        <f t="shared" si="117"/>
        <v/>
      </c>
    </row>
    <row r="3752" spans="1:38" ht="30" customHeight="1" x14ac:dyDescent="0.25">
      <c r="A3752" s="63"/>
      <c r="B3752" s="63"/>
      <c r="C3752" s="63"/>
      <c r="D3752" s="63"/>
      <c r="E3752" s="63"/>
      <c r="F3752" s="63"/>
      <c r="G3752" s="63"/>
      <c r="H3752" s="63"/>
      <c r="I3752" s="63"/>
      <c r="J3752" s="63"/>
      <c r="K3752" s="63"/>
      <c r="L3752" s="63"/>
      <c r="M3752" s="63"/>
      <c r="N3752" s="63"/>
      <c r="O3752" s="63"/>
      <c r="P3752" s="64"/>
      <c r="Q3752" s="64"/>
      <c r="R3752" s="64"/>
      <c r="S3752" s="64"/>
      <c r="T3752" s="64"/>
      <c r="U3752" s="25"/>
      <c r="V3752" s="25"/>
      <c r="W3752" s="25"/>
      <c r="X3752" s="65" t="str">
        <f t="shared" si="116"/>
        <v/>
      </c>
      <c r="Y3752" s="65"/>
      <c r="Z3752" s="66"/>
      <c r="AA3752" s="66"/>
      <c r="AB3752" s="67"/>
      <c r="AC3752" s="67"/>
      <c r="AD3752" s="68"/>
      <c r="AE3752" s="68"/>
      <c r="AF3752" s="68"/>
      <c r="AG3752" s="68"/>
      <c r="AH3752" s="68"/>
      <c r="AI3752" s="68"/>
      <c r="AJ3752" s="68"/>
      <c r="AK3752" s="28"/>
      <c r="AL3752" s="27" t="str">
        <f t="shared" si="117"/>
        <v/>
      </c>
    </row>
    <row r="3753" spans="1:38" ht="30" customHeight="1" x14ac:dyDescent="0.25">
      <c r="A3753" s="63"/>
      <c r="B3753" s="63"/>
      <c r="C3753" s="63"/>
      <c r="D3753" s="63"/>
      <c r="E3753" s="63"/>
      <c r="F3753" s="63"/>
      <c r="G3753" s="63"/>
      <c r="H3753" s="63"/>
      <c r="I3753" s="63"/>
      <c r="J3753" s="63"/>
      <c r="K3753" s="63"/>
      <c r="L3753" s="63"/>
      <c r="M3753" s="63"/>
      <c r="N3753" s="63"/>
      <c r="O3753" s="63"/>
      <c r="P3753" s="64"/>
      <c r="Q3753" s="64"/>
      <c r="R3753" s="64"/>
      <c r="S3753" s="64"/>
      <c r="T3753" s="64"/>
      <c r="U3753" s="25"/>
      <c r="V3753" s="25"/>
      <c r="W3753" s="25"/>
      <c r="X3753" s="65" t="str">
        <f t="shared" si="116"/>
        <v/>
      </c>
      <c r="Y3753" s="65"/>
      <c r="Z3753" s="66"/>
      <c r="AA3753" s="66"/>
      <c r="AB3753" s="67"/>
      <c r="AC3753" s="67"/>
      <c r="AD3753" s="68"/>
      <c r="AE3753" s="68"/>
      <c r="AF3753" s="68"/>
      <c r="AG3753" s="68"/>
      <c r="AH3753" s="68"/>
      <c r="AI3753" s="68"/>
      <c r="AJ3753" s="68"/>
      <c r="AK3753" s="28"/>
      <c r="AL3753" s="27" t="str">
        <f t="shared" si="117"/>
        <v/>
      </c>
    </row>
    <row r="3754" spans="1:38" ht="30" customHeight="1" x14ac:dyDescent="0.25">
      <c r="A3754" s="63"/>
      <c r="B3754" s="63"/>
      <c r="C3754" s="63"/>
      <c r="D3754" s="63"/>
      <c r="E3754" s="63"/>
      <c r="F3754" s="63"/>
      <c r="G3754" s="63"/>
      <c r="H3754" s="63"/>
      <c r="I3754" s="63"/>
      <c r="J3754" s="63"/>
      <c r="K3754" s="63"/>
      <c r="L3754" s="63"/>
      <c r="M3754" s="63"/>
      <c r="N3754" s="63"/>
      <c r="O3754" s="63"/>
      <c r="P3754" s="64"/>
      <c r="Q3754" s="64"/>
      <c r="R3754" s="64"/>
      <c r="S3754" s="64"/>
      <c r="T3754" s="64"/>
      <c r="U3754" s="25"/>
      <c r="V3754" s="25"/>
      <c r="W3754" s="25"/>
      <c r="X3754" s="65" t="str">
        <f t="shared" si="116"/>
        <v/>
      </c>
      <c r="Y3754" s="65"/>
      <c r="Z3754" s="66"/>
      <c r="AA3754" s="66"/>
      <c r="AB3754" s="67"/>
      <c r="AC3754" s="67"/>
      <c r="AD3754" s="68"/>
      <c r="AE3754" s="68"/>
      <c r="AF3754" s="68"/>
      <c r="AG3754" s="68"/>
      <c r="AH3754" s="68"/>
      <c r="AI3754" s="68"/>
      <c r="AJ3754" s="68"/>
      <c r="AK3754" s="28"/>
      <c r="AL3754" s="27" t="str">
        <f t="shared" si="117"/>
        <v/>
      </c>
    </row>
    <row r="3755" spans="1:38" ht="30" customHeight="1" x14ac:dyDescent="0.25">
      <c r="A3755" s="63"/>
      <c r="B3755" s="63"/>
      <c r="C3755" s="63"/>
      <c r="D3755" s="63"/>
      <c r="E3755" s="63"/>
      <c r="F3755" s="63"/>
      <c r="G3755" s="63"/>
      <c r="H3755" s="63"/>
      <c r="I3755" s="63"/>
      <c r="J3755" s="63"/>
      <c r="K3755" s="63"/>
      <c r="L3755" s="63"/>
      <c r="M3755" s="63"/>
      <c r="N3755" s="63"/>
      <c r="O3755" s="63"/>
      <c r="P3755" s="64"/>
      <c r="Q3755" s="64"/>
      <c r="R3755" s="64"/>
      <c r="S3755" s="64"/>
      <c r="T3755" s="64"/>
      <c r="U3755" s="25"/>
      <c r="V3755" s="25"/>
      <c r="W3755" s="25"/>
      <c r="X3755" s="65" t="str">
        <f t="shared" si="116"/>
        <v/>
      </c>
      <c r="Y3755" s="65"/>
      <c r="Z3755" s="66"/>
      <c r="AA3755" s="66"/>
      <c r="AB3755" s="67"/>
      <c r="AC3755" s="67"/>
      <c r="AD3755" s="68"/>
      <c r="AE3755" s="68"/>
      <c r="AF3755" s="68"/>
      <c r="AG3755" s="68"/>
      <c r="AH3755" s="68"/>
      <c r="AI3755" s="68"/>
      <c r="AJ3755" s="68"/>
      <c r="AK3755" s="28"/>
      <c r="AL3755" s="27" t="str">
        <f t="shared" si="117"/>
        <v/>
      </c>
    </row>
    <row r="3756" spans="1:38" ht="30" customHeight="1" x14ac:dyDescent="0.25">
      <c r="A3756" s="63"/>
      <c r="B3756" s="63"/>
      <c r="C3756" s="63"/>
      <c r="D3756" s="63"/>
      <c r="E3756" s="63"/>
      <c r="F3756" s="63"/>
      <c r="G3756" s="63"/>
      <c r="H3756" s="63"/>
      <c r="I3756" s="63"/>
      <c r="J3756" s="63"/>
      <c r="K3756" s="63"/>
      <c r="L3756" s="63"/>
      <c r="M3756" s="63"/>
      <c r="N3756" s="63"/>
      <c r="O3756" s="63"/>
      <c r="P3756" s="64"/>
      <c r="Q3756" s="64"/>
      <c r="R3756" s="64"/>
      <c r="S3756" s="64"/>
      <c r="T3756" s="64"/>
      <c r="U3756" s="25"/>
      <c r="V3756" s="25"/>
      <c r="W3756" s="25"/>
      <c r="X3756" s="65" t="str">
        <f t="shared" si="116"/>
        <v/>
      </c>
      <c r="Y3756" s="65"/>
      <c r="Z3756" s="66"/>
      <c r="AA3756" s="66"/>
      <c r="AB3756" s="67"/>
      <c r="AC3756" s="67"/>
      <c r="AD3756" s="68"/>
      <c r="AE3756" s="68"/>
      <c r="AF3756" s="68"/>
      <c r="AG3756" s="68"/>
      <c r="AH3756" s="68"/>
      <c r="AI3756" s="68"/>
      <c r="AJ3756" s="68"/>
      <c r="AK3756" s="28"/>
      <c r="AL3756" s="27" t="str">
        <f t="shared" si="117"/>
        <v/>
      </c>
    </row>
    <row r="3757" spans="1:38" ht="30" customHeight="1" x14ac:dyDescent="0.25">
      <c r="A3757" s="63"/>
      <c r="B3757" s="63"/>
      <c r="C3757" s="63"/>
      <c r="D3757" s="63"/>
      <c r="E3757" s="63"/>
      <c r="F3757" s="63"/>
      <c r="G3757" s="63"/>
      <c r="H3757" s="63"/>
      <c r="I3757" s="63"/>
      <c r="J3757" s="63"/>
      <c r="K3757" s="63"/>
      <c r="L3757" s="63"/>
      <c r="M3757" s="63"/>
      <c r="N3757" s="63"/>
      <c r="O3757" s="63"/>
      <c r="P3757" s="64"/>
      <c r="Q3757" s="64"/>
      <c r="R3757" s="64"/>
      <c r="S3757" s="64"/>
      <c r="T3757" s="64"/>
      <c r="U3757" s="25"/>
      <c r="V3757" s="25"/>
      <c r="W3757" s="25"/>
      <c r="X3757" s="65" t="str">
        <f t="shared" si="116"/>
        <v/>
      </c>
      <c r="Y3757" s="65"/>
      <c r="Z3757" s="66"/>
      <c r="AA3757" s="66"/>
      <c r="AB3757" s="67"/>
      <c r="AC3757" s="67"/>
      <c r="AD3757" s="68"/>
      <c r="AE3757" s="68"/>
      <c r="AF3757" s="68"/>
      <c r="AG3757" s="68"/>
      <c r="AH3757" s="68"/>
      <c r="AI3757" s="68"/>
      <c r="AJ3757" s="68"/>
      <c r="AK3757" s="28"/>
      <c r="AL3757" s="27" t="str">
        <f t="shared" si="117"/>
        <v/>
      </c>
    </row>
    <row r="3758" spans="1:38" ht="30" customHeight="1" x14ac:dyDescent="0.25">
      <c r="A3758" s="63"/>
      <c r="B3758" s="63"/>
      <c r="C3758" s="63"/>
      <c r="D3758" s="63"/>
      <c r="E3758" s="63"/>
      <c r="F3758" s="63"/>
      <c r="G3758" s="63"/>
      <c r="H3758" s="63"/>
      <c r="I3758" s="63"/>
      <c r="J3758" s="63"/>
      <c r="K3758" s="63"/>
      <c r="L3758" s="63"/>
      <c r="M3758" s="63"/>
      <c r="N3758" s="63"/>
      <c r="O3758" s="63"/>
      <c r="P3758" s="64"/>
      <c r="Q3758" s="64"/>
      <c r="R3758" s="64"/>
      <c r="S3758" s="64"/>
      <c r="T3758" s="64"/>
      <c r="U3758" s="25"/>
      <c r="V3758" s="25"/>
      <c r="W3758" s="25"/>
      <c r="X3758" s="65" t="str">
        <f t="shared" si="116"/>
        <v/>
      </c>
      <c r="Y3758" s="65"/>
      <c r="Z3758" s="66"/>
      <c r="AA3758" s="66"/>
      <c r="AB3758" s="67"/>
      <c r="AC3758" s="67"/>
      <c r="AD3758" s="68"/>
      <c r="AE3758" s="68"/>
      <c r="AF3758" s="68"/>
      <c r="AG3758" s="68"/>
      <c r="AH3758" s="68"/>
      <c r="AI3758" s="68"/>
      <c r="AJ3758" s="68"/>
      <c r="AK3758" s="28"/>
      <c r="AL3758" s="27" t="str">
        <f t="shared" si="117"/>
        <v/>
      </c>
    </row>
    <row r="3759" spans="1:38" ht="30" customHeight="1" x14ac:dyDescent="0.25">
      <c r="A3759" s="63"/>
      <c r="B3759" s="63"/>
      <c r="C3759" s="63"/>
      <c r="D3759" s="63"/>
      <c r="E3759" s="63"/>
      <c r="F3759" s="63"/>
      <c r="G3759" s="63"/>
      <c r="H3759" s="63"/>
      <c r="I3759" s="63"/>
      <c r="J3759" s="63"/>
      <c r="K3759" s="63"/>
      <c r="L3759" s="63"/>
      <c r="M3759" s="63"/>
      <c r="N3759" s="63"/>
      <c r="O3759" s="63"/>
      <c r="P3759" s="64"/>
      <c r="Q3759" s="64"/>
      <c r="R3759" s="64"/>
      <c r="S3759" s="64"/>
      <c r="T3759" s="64"/>
      <c r="U3759" s="25"/>
      <c r="V3759" s="25"/>
      <c r="W3759" s="25"/>
      <c r="X3759" s="65" t="str">
        <f t="shared" si="116"/>
        <v/>
      </c>
      <c r="Y3759" s="65"/>
      <c r="Z3759" s="66"/>
      <c r="AA3759" s="66"/>
      <c r="AB3759" s="67"/>
      <c r="AC3759" s="67"/>
      <c r="AD3759" s="68"/>
      <c r="AE3759" s="68"/>
      <c r="AF3759" s="68"/>
      <c r="AG3759" s="68"/>
      <c r="AH3759" s="68"/>
      <c r="AI3759" s="68"/>
      <c r="AJ3759" s="68"/>
      <c r="AK3759" s="28"/>
      <c r="AL3759" s="27" t="str">
        <f t="shared" si="117"/>
        <v/>
      </c>
    </row>
    <row r="3760" spans="1:38" ht="30" customHeight="1" x14ac:dyDescent="0.25">
      <c r="A3760" s="63"/>
      <c r="B3760" s="63"/>
      <c r="C3760" s="63"/>
      <c r="D3760" s="63"/>
      <c r="E3760" s="63"/>
      <c r="F3760" s="63"/>
      <c r="G3760" s="63"/>
      <c r="H3760" s="63"/>
      <c r="I3760" s="63"/>
      <c r="J3760" s="63"/>
      <c r="K3760" s="63"/>
      <c r="L3760" s="63"/>
      <c r="M3760" s="63"/>
      <c r="N3760" s="63"/>
      <c r="O3760" s="63"/>
      <c r="P3760" s="64"/>
      <c r="Q3760" s="64"/>
      <c r="R3760" s="64"/>
      <c r="S3760" s="64"/>
      <c r="T3760" s="64"/>
      <c r="U3760" s="25"/>
      <c r="V3760" s="25"/>
      <c r="W3760" s="25"/>
      <c r="X3760" s="65" t="str">
        <f t="shared" si="116"/>
        <v/>
      </c>
      <c r="Y3760" s="65"/>
      <c r="Z3760" s="66"/>
      <c r="AA3760" s="66"/>
      <c r="AB3760" s="67"/>
      <c r="AC3760" s="67"/>
      <c r="AD3760" s="68"/>
      <c r="AE3760" s="68"/>
      <c r="AF3760" s="68"/>
      <c r="AG3760" s="68"/>
      <c r="AH3760" s="68"/>
      <c r="AI3760" s="68"/>
      <c r="AJ3760" s="68"/>
      <c r="AK3760" s="28"/>
      <c r="AL3760" s="27" t="str">
        <f t="shared" si="117"/>
        <v/>
      </c>
    </row>
    <row r="3761" spans="1:38" ht="30" customHeight="1" x14ac:dyDescent="0.25">
      <c r="A3761" s="63"/>
      <c r="B3761" s="63"/>
      <c r="C3761" s="63"/>
      <c r="D3761" s="63"/>
      <c r="E3761" s="63"/>
      <c r="F3761" s="63"/>
      <c r="G3761" s="63"/>
      <c r="H3761" s="63"/>
      <c r="I3761" s="63"/>
      <c r="J3761" s="63"/>
      <c r="K3761" s="63"/>
      <c r="L3761" s="63"/>
      <c r="M3761" s="63"/>
      <c r="N3761" s="63"/>
      <c r="O3761" s="63"/>
      <c r="P3761" s="64"/>
      <c r="Q3761" s="64"/>
      <c r="R3761" s="64"/>
      <c r="S3761" s="64"/>
      <c r="T3761" s="64"/>
      <c r="U3761" s="25"/>
      <c r="V3761" s="25"/>
      <c r="W3761" s="25"/>
      <c r="X3761" s="65" t="str">
        <f t="shared" si="116"/>
        <v/>
      </c>
      <c r="Y3761" s="65"/>
      <c r="Z3761" s="66"/>
      <c r="AA3761" s="66"/>
      <c r="AB3761" s="67"/>
      <c r="AC3761" s="67"/>
      <c r="AD3761" s="68"/>
      <c r="AE3761" s="68"/>
      <c r="AF3761" s="68"/>
      <c r="AG3761" s="68"/>
      <c r="AH3761" s="68"/>
      <c r="AI3761" s="68"/>
      <c r="AJ3761" s="68"/>
      <c r="AK3761" s="28"/>
      <c r="AL3761" s="27" t="str">
        <f t="shared" si="117"/>
        <v/>
      </c>
    </row>
    <row r="3762" spans="1:38" ht="30" customHeight="1" x14ac:dyDescent="0.25">
      <c r="A3762" s="63"/>
      <c r="B3762" s="63"/>
      <c r="C3762" s="63"/>
      <c r="D3762" s="63"/>
      <c r="E3762" s="63"/>
      <c r="F3762" s="63"/>
      <c r="G3762" s="63"/>
      <c r="H3762" s="63"/>
      <c r="I3762" s="63"/>
      <c r="J3762" s="63"/>
      <c r="K3762" s="63"/>
      <c r="L3762" s="63"/>
      <c r="M3762" s="63"/>
      <c r="N3762" s="63"/>
      <c r="O3762" s="63"/>
      <c r="P3762" s="64"/>
      <c r="Q3762" s="64"/>
      <c r="R3762" s="64"/>
      <c r="S3762" s="64"/>
      <c r="T3762" s="64"/>
      <c r="U3762" s="25"/>
      <c r="V3762" s="25"/>
      <c r="W3762" s="25"/>
      <c r="X3762" s="65" t="str">
        <f t="shared" si="116"/>
        <v/>
      </c>
      <c r="Y3762" s="65"/>
      <c r="Z3762" s="66"/>
      <c r="AA3762" s="66"/>
      <c r="AB3762" s="67"/>
      <c r="AC3762" s="67"/>
      <c r="AD3762" s="68"/>
      <c r="AE3762" s="68"/>
      <c r="AF3762" s="68"/>
      <c r="AG3762" s="68"/>
      <c r="AH3762" s="68"/>
      <c r="AI3762" s="68"/>
      <c r="AJ3762" s="68"/>
      <c r="AK3762" s="28"/>
      <c r="AL3762" s="27" t="str">
        <f t="shared" si="117"/>
        <v/>
      </c>
    </row>
    <row r="3763" spans="1:38" ht="30" customHeight="1" x14ac:dyDescent="0.25">
      <c r="A3763" s="63"/>
      <c r="B3763" s="63"/>
      <c r="C3763" s="63"/>
      <c r="D3763" s="63"/>
      <c r="E3763" s="63"/>
      <c r="F3763" s="63"/>
      <c r="G3763" s="63"/>
      <c r="H3763" s="63"/>
      <c r="I3763" s="63"/>
      <c r="J3763" s="63"/>
      <c r="K3763" s="63"/>
      <c r="L3763" s="63"/>
      <c r="M3763" s="63"/>
      <c r="N3763" s="63"/>
      <c r="O3763" s="63"/>
      <c r="P3763" s="64"/>
      <c r="Q3763" s="64"/>
      <c r="R3763" s="64"/>
      <c r="S3763" s="64"/>
      <c r="T3763" s="64"/>
      <c r="U3763" s="25"/>
      <c r="V3763" s="25"/>
      <c r="W3763" s="25"/>
      <c r="X3763" s="65" t="str">
        <f t="shared" si="116"/>
        <v/>
      </c>
      <c r="Y3763" s="65"/>
      <c r="Z3763" s="66"/>
      <c r="AA3763" s="66"/>
      <c r="AB3763" s="67"/>
      <c r="AC3763" s="67"/>
      <c r="AD3763" s="68"/>
      <c r="AE3763" s="68"/>
      <c r="AF3763" s="68"/>
      <c r="AG3763" s="68"/>
      <c r="AH3763" s="68"/>
      <c r="AI3763" s="68"/>
      <c r="AJ3763" s="68"/>
      <c r="AK3763" s="28"/>
      <c r="AL3763" s="27" t="str">
        <f t="shared" si="117"/>
        <v/>
      </c>
    </row>
    <row r="3764" spans="1:38" ht="30" customHeight="1" x14ac:dyDescent="0.25">
      <c r="A3764" s="63"/>
      <c r="B3764" s="63"/>
      <c r="C3764" s="63"/>
      <c r="D3764" s="63"/>
      <c r="E3764" s="63"/>
      <c r="F3764" s="63"/>
      <c r="G3764" s="63"/>
      <c r="H3764" s="63"/>
      <c r="I3764" s="63"/>
      <c r="J3764" s="63"/>
      <c r="K3764" s="63"/>
      <c r="L3764" s="63"/>
      <c r="M3764" s="63"/>
      <c r="N3764" s="63"/>
      <c r="O3764" s="63"/>
      <c r="P3764" s="64"/>
      <c r="Q3764" s="64"/>
      <c r="R3764" s="64"/>
      <c r="S3764" s="64"/>
      <c r="T3764" s="64"/>
      <c r="U3764" s="25"/>
      <c r="V3764" s="25"/>
      <c r="W3764" s="25"/>
      <c r="X3764" s="65" t="str">
        <f t="shared" si="116"/>
        <v/>
      </c>
      <c r="Y3764" s="65"/>
      <c r="Z3764" s="66"/>
      <c r="AA3764" s="66"/>
      <c r="AB3764" s="67"/>
      <c r="AC3764" s="67"/>
      <c r="AD3764" s="68"/>
      <c r="AE3764" s="68"/>
      <c r="AF3764" s="68"/>
      <c r="AG3764" s="68"/>
      <c r="AH3764" s="68"/>
      <c r="AI3764" s="68"/>
      <c r="AJ3764" s="68"/>
      <c r="AK3764" s="28"/>
      <c r="AL3764" s="27" t="str">
        <f t="shared" si="117"/>
        <v/>
      </c>
    </row>
    <row r="3765" spans="1:38" ht="30" customHeight="1" x14ac:dyDescent="0.25">
      <c r="A3765" s="63"/>
      <c r="B3765" s="63"/>
      <c r="C3765" s="63"/>
      <c r="D3765" s="63"/>
      <c r="E3765" s="63"/>
      <c r="F3765" s="63"/>
      <c r="G3765" s="63"/>
      <c r="H3765" s="63"/>
      <c r="I3765" s="63"/>
      <c r="J3765" s="63"/>
      <c r="K3765" s="63"/>
      <c r="L3765" s="63"/>
      <c r="M3765" s="63"/>
      <c r="N3765" s="63"/>
      <c r="O3765" s="63"/>
      <c r="P3765" s="64"/>
      <c r="Q3765" s="64"/>
      <c r="R3765" s="64"/>
      <c r="S3765" s="64"/>
      <c r="T3765" s="64"/>
      <c r="U3765" s="25"/>
      <c r="V3765" s="25"/>
      <c r="W3765" s="25"/>
      <c r="X3765" s="65" t="str">
        <f t="shared" si="116"/>
        <v/>
      </c>
      <c r="Y3765" s="65"/>
      <c r="Z3765" s="66"/>
      <c r="AA3765" s="66"/>
      <c r="AB3765" s="67"/>
      <c r="AC3765" s="67"/>
      <c r="AD3765" s="68"/>
      <c r="AE3765" s="68"/>
      <c r="AF3765" s="68"/>
      <c r="AG3765" s="68"/>
      <c r="AH3765" s="68"/>
      <c r="AI3765" s="68"/>
      <c r="AJ3765" s="68"/>
      <c r="AK3765" s="28"/>
      <c r="AL3765" s="27" t="str">
        <f t="shared" si="117"/>
        <v/>
      </c>
    </row>
    <row r="3766" spans="1:38" ht="30" customHeight="1" x14ac:dyDescent="0.25">
      <c r="A3766" s="63"/>
      <c r="B3766" s="63"/>
      <c r="C3766" s="63"/>
      <c r="D3766" s="63"/>
      <c r="E3766" s="63"/>
      <c r="F3766" s="63"/>
      <c r="G3766" s="63"/>
      <c r="H3766" s="63"/>
      <c r="I3766" s="63"/>
      <c r="J3766" s="63"/>
      <c r="K3766" s="63"/>
      <c r="L3766" s="63"/>
      <c r="M3766" s="63"/>
      <c r="N3766" s="63"/>
      <c r="O3766" s="63"/>
      <c r="P3766" s="64"/>
      <c r="Q3766" s="64"/>
      <c r="R3766" s="64"/>
      <c r="S3766" s="64"/>
      <c r="T3766" s="64"/>
      <c r="U3766" s="25"/>
      <c r="V3766" s="25"/>
      <c r="W3766" s="25"/>
      <c r="X3766" s="65" t="str">
        <f t="shared" si="116"/>
        <v/>
      </c>
      <c r="Y3766" s="65"/>
      <c r="Z3766" s="66"/>
      <c r="AA3766" s="66"/>
      <c r="AB3766" s="67"/>
      <c r="AC3766" s="67"/>
      <c r="AD3766" s="68"/>
      <c r="AE3766" s="68"/>
      <c r="AF3766" s="68"/>
      <c r="AG3766" s="68"/>
      <c r="AH3766" s="68"/>
      <c r="AI3766" s="68"/>
      <c r="AJ3766" s="68"/>
      <c r="AK3766" s="28"/>
      <c r="AL3766" s="27" t="str">
        <f t="shared" si="117"/>
        <v/>
      </c>
    </row>
    <row r="3767" spans="1:38" ht="30" customHeight="1" x14ac:dyDescent="0.25">
      <c r="A3767" s="63"/>
      <c r="B3767" s="63"/>
      <c r="C3767" s="63"/>
      <c r="D3767" s="63"/>
      <c r="E3767" s="63"/>
      <c r="F3767" s="63"/>
      <c r="G3767" s="63"/>
      <c r="H3767" s="63"/>
      <c r="I3767" s="63"/>
      <c r="J3767" s="63"/>
      <c r="K3767" s="63"/>
      <c r="L3767" s="63"/>
      <c r="M3767" s="63"/>
      <c r="N3767" s="63"/>
      <c r="O3767" s="63"/>
      <c r="P3767" s="64"/>
      <c r="Q3767" s="64"/>
      <c r="R3767" s="64"/>
      <c r="S3767" s="64"/>
      <c r="T3767" s="64"/>
      <c r="U3767" s="25"/>
      <c r="V3767" s="25"/>
      <c r="W3767" s="25"/>
      <c r="X3767" s="65" t="str">
        <f t="shared" si="116"/>
        <v/>
      </c>
      <c r="Y3767" s="65"/>
      <c r="Z3767" s="66"/>
      <c r="AA3767" s="66"/>
      <c r="AB3767" s="67"/>
      <c r="AC3767" s="67"/>
      <c r="AD3767" s="68"/>
      <c r="AE3767" s="68"/>
      <c r="AF3767" s="68"/>
      <c r="AG3767" s="68"/>
      <c r="AH3767" s="68"/>
      <c r="AI3767" s="68"/>
      <c r="AJ3767" s="68"/>
      <c r="AK3767" s="28"/>
      <c r="AL3767" s="27" t="str">
        <f t="shared" si="117"/>
        <v/>
      </c>
    </row>
    <row r="3768" spans="1:38" ht="30" customHeight="1" x14ac:dyDescent="0.25">
      <c r="A3768" s="63"/>
      <c r="B3768" s="63"/>
      <c r="C3768" s="63"/>
      <c r="D3768" s="63"/>
      <c r="E3768" s="63"/>
      <c r="F3768" s="63"/>
      <c r="G3768" s="63"/>
      <c r="H3768" s="63"/>
      <c r="I3768" s="63"/>
      <c r="J3768" s="63"/>
      <c r="K3768" s="63"/>
      <c r="L3768" s="63"/>
      <c r="M3768" s="63"/>
      <c r="N3768" s="63"/>
      <c r="O3768" s="63"/>
      <c r="P3768" s="64"/>
      <c r="Q3768" s="64"/>
      <c r="R3768" s="64"/>
      <c r="S3768" s="64"/>
      <c r="T3768" s="64"/>
      <c r="U3768" s="25"/>
      <c r="V3768" s="25"/>
      <c r="W3768" s="25"/>
      <c r="X3768" s="65" t="str">
        <f t="shared" si="116"/>
        <v/>
      </c>
      <c r="Y3768" s="65"/>
      <c r="Z3768" s="66"/>
      <c r="AA3768" s="66"/>
      <c r="AB3768" s="67"/>
      <c r="AC3768" s="67"/>
      <c r="AD3768" s="68"/>
      <c r="AE3768" s="68"/>
      <c r="AF3768" s="68"/>
      <c r="AG3768" s="68"/>
      <c r="AH3768" s="68"/>
      <c r="AI3768" s="68"/>
      <c r="AJ3768" s="68"/>
      <c r="AK3768" s="28"/>
      <c r="AL3768" s="27" t="str">
        <f t="shared" si="117"/>
        <v/>
      </c>
    </row>
    <row r="3769" spans="1:38" ht="30" customHeight="1" x14ac:dyDescent="0.25">
      <c r="A3769" s="63"/>
      <c r="B3769" s="63"/>
      <c r="C3769" s="63"/>
      <c r="D3769" s="63"/>
      <c r="E3769" s="63"/>
      <c r="F3769" s="63"/>
      <c r="G3769" s="63"/>
      <c r="H3769" s="63"/>
      <c r="I3769" s="63"/>
      <c r="J3769" s="63"/>
      <c r="K3769" s="63"/>
      <c r="L3769" s="63"/>
      <c r="M3769" s="63"/>
      <c r="N3769" s="63"/>
      <c r="O3769" s="63"/>
      <c r="P3769" s="64"/>
      <c r="Q3769" s="64"/>
      <c r="R3769" s="64"/>
      <c r="S3769" s="64"/>
      <c r="T3769" s="64"/>
      <c r="U3769" s="25"/>
      <c r="V3769" s="25"/>
      <c r="W3769" s="25"/>
      <c r="X3769" s="65" t="str">
        <f t="shared" si="116"/>
        <v/>
      </c>
      <c r="Y3769" s="65"/>
      <c r="Z3769" s="66"/>
      <c r="AA3769" s="66"/>
      <c r="AB3769" s="67"/>
      <c r="AC3769" s="67"/>
      <c r="AD3769" s="68"/>
      <c r="AE3769" s="68"/>
      <c r="AF3769" s="68"/>
      <c r="AG3769" s="68"/>
      <c r="AH3769" s="68"/>
      <c r="AI3769" s="68"/>
      <c r="AJ3769" s="68"/>
      <c r="AK3769" s="28"/>
      <c r="AL3769" s="27" t="str">
        <f t="shared" si="117"/>
        <v/>
      </c>
    </row>
    <row r="3770" spans="1:38" ht="30" customHeight="1" x14ac:dyDescent="0.25">
      <c r="A3770" s="63"/>
      <c r="B3770" s="63"/>
      <c r="C3770" s="63"/>
      <c r="D3770" s="63"/>
      <c r="E3770" s="63"/>
      <c r="F3770" s="63"/>
      <c r="G3770" s="63"/>
      <c r="H3770" s="63"/>
      <c r="I3770" s="63"/>
      <c r="J3770" s="63"/>
      <c r="K3770" s="63"/>
      <c r="L3770" s="63"/>
      <c r="M3770" s="63"/>
      <c r="N3770" s="63"/>
      <c r="O3770" s="63"/>
      <c r="P3770" s="64"/>
      <c r="Q3770" s="64"/>
      <c r="R3770" s="64"/>
      <c r="S3770" s="64"/>
      <c r="T3770" s="64"/>
      <c r="U3770" s="25"/>
      <c r="V3770" s="25"/>
      <c r="W3770" s="25"/>
      <c r="X3770" s="65" t="str">
        <f t="shared" si="116"/>
        <v/>
      </c>
      <c r="Y3770" s="65"/>
      <c r="Z3770" s="66"/>
      <c r="AA3770" s="66"/>
      <c r="AB3770" s="67"/>
      <c r="AC3770" s="67"/>
      <c r="AD3770" s="68"/>
      <c r="AE3770" s="68"/>
      <c r="AF3770" s="68"/>
      <c r="AG3770" s="68"/>
      <c r="AH3770" s="68"/>
      <c r="AI3770" s="68"/>
      <c r="AJ3770" s="68"/>
      <c r="AK3770" s="28"/>
      <c r="AL3770" s="27" t="str">
        <f t="shared" si="117"/>
        <v/>
      </c>
    </row>
    <row r="3771" spans="1:38" ht="30" customHeight="1" x14ac:dyDescent="0.25">
      <c r="A3771" s="63"/>
      <c r="B3771" s="63"/>
      <c r="C3771" s="63"/>
      <c r="D3771" s="63"/>
      <c r="E3771" s="63"/>
      <c r="F3771" s="63"/>
      <c r="G3771" s="63"/>
      <c r="H3771" s="63"/>
      <c r="I3771" s="63"/>
      <c r="J3771" s="63"/>
      <c r="K3771" s="63"/>
      <c r="L3771" s="63"/>
      <c r="M3771" s="63"/>
      <c r="N3771" s="63"/>
      <c r="O3771" s="63"/>
      <c r="P3771" s="64"/>
      <c r="Q3771" s="64"/>
      <c r="R3771" s="64"/>
      <c r="S3771" s="64"/>
      <c r="T3771" s="64"/>
      <c r="U3771" s="25"/>
      <c r="V3771" s="25"/>
      <c r="W3771" s="25"/>
      <c r="X3771" s="65" t="str">
        <f t="shared" si="116"/>
        <v/>
      </c>
      <c r="Y3771" s="65"/>
      <c r="Z3771" s="66"/>
      <c r="AA3771" s="66"/>
      <c r="AB3771" s="67"/>
      <c r="AC3771" s="67"/>
      <c r="AD3771" s="68"/>
      <c r="AE3771" s="68"/>
      <c r="AF3771" s="68"/>
      <c r="AG3771" s="68"/>
      <c r="AH3771" s="68"/>
      <c r="AI3771" s="68"/>
      <c r="AJ3771" s="68"/>
      <c r="AK3771" s="28"/>
      <c r="AL3771" s="27" t="str">
        <f t="shared" si="117"/>
        <v/>
      </c>
    </row>
    <row r="3772" spans="1:38" ht="30" customHeight="1" x14ac:dyDescent="0.25">
      <c r="A3772" s="63"/>
      <c r="B3772" s="63"/>
      <c r="C3772" s="63"/>
      <c r="D3772" s="63"/>
      <c r="E3772" s="63"/>
      <c r="F3772" s="63"/>
      <c r="G3772" s="63"/>
      <c r="H3772" s="63"/>
      <c r="I3772" s="63"/>
      <c r="J3772" s="63"/>
      <c r="K3772" s="63"/>
      <c r="L3772" s="63"/>
      <c r="M3772" s="63"/>
      <c r="N3772" s="63"/>
      <c r="O3772" s="63"/>
      <c r="P3772" s="64"/>
      <c r="Q3772" s="64"/>
      <c r="R3772" s="64"/>
      <c r="S3772" s="64"/>
      <c r="T3772" s="64"/>
      <c r="U3772" s="25"/>
      <c r="V3772" s="25"/>
      <c r="W3772" s="25"/>
      <c r="X3772" s="65" t="str">
        <f t="shared" si="116"/>
        <v/>
      </c>
      <c r="Y3772" s="65"/>
      <c r="Z3772" s="66"/>
      <c r="AA3772" s="66"/>
      <c r="AB3772" s="67"/>
      <c r="AC3772" s="67"/>
      <c r="AD3772" s="68"/>
      <c r="AE3772" s="68"/>
      <c r="AF3772" s="68"/>
      <c r="AG3772" s="68"/>
      <c r="AH3772" s="68"/>
      <c r="AI3772" s="68"/>
      <c r="AJ3772" s="68"/>
      <c r="AK3772" s="28"/>
      <c r="AL3772" s="27" t="str">
        <f t="shared" si="117"/>
        <v/>
      </c>
    </row>
    <row r="3773" spans="1:38" ht="30" customHeight="1" x14ac:dyDescent="0.25">
      <c r="A3773" s="63"/>
      <c r="B3773" s="63"/>
      <c r="C3773" s="63"/>
      <c r="D3773" s="63"/>
      <c r="E3773" s="63"/>
      <c r="F3773" s="63"/>
      <c r="G3773" s="63"/>
      <c r="H3773" s="63"/>
      <c r="I3773" s="63"/>
      <c r="J3773" s="63"/>
      <c r="K3773" s="63"/>
      <c r="L3773" s="63"/>
      <c r="M3773" s="63"/>
      <c r="N3773" s="63"/>
      <c r="O3773" s="63"/>
      <c r="P3773" s="64"/>
      <c r="Q3773" s="64"/>
      <c r="R3773" s="64"/>
      <c r="S3773" s="64"/>
      <c r="T3773" s="64"/>
      <c r="U3773" s="25"/>
      <c r="V3773" s="25"/>
      <c r="W3773" s="25"/>
      <c r="X3773" s="65" t="str">
        <f t="shared" si="116"/>
        <v/>
      </c>
      <c r="Y3773" s="65"/>
      <c r="Z3773" s="66"/>
      <c r="AA3773" s="66"/>
      <c r="AB3773" s="67"/>
      <c r="AC3773" s="67"/>
      <c r="AD3773" s="68"/>
      <c r="AE3773" s="68"/>
      <c r="AF3773" s="68"/>
      <c r="AG3773" s="68"/>
      <c r="AH3773" s="68"/>
      <c r="AI3773" s="68"/>
      <c r="AJ3773" s="68"/>
      <c r="AK3773" s="28"/>
      <c r="AL3773" s="27" t="str">
        <f t="shared" si="117"/>
        <v/>
      </c>
    </row>
    <row r="3774" spans="1:38" ht="30" customHeight="1" x14ac:dyDescent="0.25">
      <c r="A3774" s="63"/>
      <c r="B3774" s="63"/>
      <c r="C3774" s="63"/>
      <c r="D3774" s="63"/>
      <c r="E3774" s="63"/>
      <c r="F3774" s="63"/>
      <c r="G3774" s="63"/>
      <c r="H3774" s="63"/>
      <c r="I3774" s="63"/>
      <c r="J3774" s="63"/>
      <c r="K3774" s="63"/>
      <c r="L3774" s="63"/>
      <c r="M3774" s="63"/>
      <c r="N3774" s="63"/>
      <c r="O3774" s="63"/>
      <c r="P3774" s="64"/>
      <c r="Q3774" s="64"/>
      <c r="R3774" s="64"/>
      <c r="S3774" s="64"/>
      <c r="T3774" s="64"/>
      <c r="U3774" s="25"/>
      <c r="V3774" s="25"/>
      <c r="W3774" s="25"/>
      <c r="X3774" s="65" t="str">
        <f t="shared" si="116"/>
        <v/>
      </c>
      <c r="Y3774" s="65"/>
      <c r="Z3774" s="66"/>
      <c r="AA3774" s="66"/>
      <c r="AB3774" s="67"/>
      <c r="AC3774" s="67"/>
      <c r="AD3774" s="68"/>
      <c r="AE3774" s="68"/>
      <c r="AF3774" s="68"/>
      <c r="AG3774" s="68"/>
      <c r="AH3774" s="68"/>
      <c r="AI3774" s="68"/>
      <c r="AJ3774" s="68"/>
      <c r="AK3774" s="28"/>
      <c r="AL3774" s="27" t="str">
        <f t="shared" si="117"/>
        <v/>
      </c>
    </row>
    <row r="3775" spans="1:38" ht="30" customHeight="1" x14ac:dyDescent="0.25">
      <c r="A3775" s="63"/>
      <c r="B3775" s="63"/>
      <c r="C3775" s="63"/>
      <c r="D3775" s="63"/>
      <c r="E3775" s="63"/>
      <c r="F3775" s="63"/>
      <c r="G3775" s="63"/>
      <c r="H3775" s="63"/>
      <c r="I3775" s="63"/>
      <c r="J3775" s="63"/>
      <c r="K3775" s="63"/>
      <c r="L3775" s="63"/>
      <c r="M3775" s="63"/>
      <c r="N3775" s="63"/>
      <c r="O3775" s="63"/>
      <c r="P3775" s="64"/>
      <c r="Q3775" s="64"/>
      <c r="R3775" s="64"/>
      <c r="S3775" s="64"/>
      <c r="T3775" s="64"/>
      <c r="U3775" s="25"/>
      <c r="V3775" s="25"/>
      <c r="W3775" s="25"/>
      <c r="X3775" s="65" t="str">
        <f t="shared" si="116"/>
        <v/>
      </c>
      <c r="Y3775" s="65"/>
      <c r="Z3775" s="66"/>
      <c r="AA3775" s="66"/>
      <c r="AB3775" s="67"/>
      <c r="AC3775" s="67"/>
      <c r="AD3775" s="68"/>
      <c r="AE3775" s="68"/>
      <c r="AF3775" s="68"/>
      <c r="AG3775" s="68"/>
      <c r="AH3775" s="68"/>
      <c r="AI3775" s="68"/>
      <c r="AJ3775" s="68"/>
      <c r="AK3775" s="28"/>
      <c r="AL3775" s="27" t="str">
        <f t="shared" si="117"/>
        <v/>
      </c>
    </row>
    <row r="3776" spans="1:38" ht="30" customHeight="1" x14ac:dyDescent="0.25">
      <c r="A3776" s="63"/>
      <c r="B3776" s="63"/>
      <c r="C3776" s="63"/>
      <c r="D3776" s="63"/>
      <c r="E3776" s="63"/>
      <c r="F3776" s="63"/>
      <c r="G3776" s="63"/>
      <c r="H3776" s="63"/>
      <c r="I3776" s="63"/>
      <c r="J3776" s="63"/>
      <c r="K3776" s="63"/>
      <c r="L3776" s="63"/>
      <c r="M3776" s="63"/>
      <c r="N3776" s="63"/>
      <c r="O3776" s="63"/>
      <c r="P3776" s="64"/>
      <c r="Q3776" s="64"/>
      <c r="R3776" s="64"/>
      <c r="S3776" s="64"/>
      <c r="T3776" s="64"/>
      <c r="U3776" s="25"/>
      <c r="V3776" s="25"/>
      <c r="W3776" s="25"/>
      <c r="X3776" s="65" t="str">
        <f t="shared" si="116"/>
        <v/>
      </c>
      <c r="Y3776" s="65"/>
      <c r="Z3776" s="66"/>
      <c r="AA3776" s="66"/>
      <c r="AB3776" s="67"/>
      <c r="AC3776" s="67"/>
      <c r="AD3776" s="68"/>
      <c r="AE3776" s="68"/>
      <c r="AF3776" s="68"/>
      <c r="AG3776" s="68"/>
      <c r="AH3776" s="68"/>
      <c r="AI3776" s="68"/>
      <c r="AJ3776" s="68"/>
      <c r="AK3776" s="28"/>
      <c r="AL3776" s="27" t="str">
        <f t="shared" si="117"/>
        <v/>
      </c>
    </row>
    <row r="3777" spans="1:38" ht="30" customHeight="1" x14ac:dyDescent="0.25">
      <c r="A3777" s="63"/>
      <c r="B3777" s="63"/>
      <c r="C3777" s="63"/>
      <c r="D3777" s="63"/>
      <c r="E3777" s="63"/>
      <c r="F3777" s="63"/>
      <c r="G3777" s="63"/>
      <c r="H3777" s="63"/>
      <c r="I3777" s="63"/>
      <c r="J3777" s="63"/>
      <c r="K3777" s="63"/>
      <c r="L3777" s="63"/>
      <c r="M3777" s="63"/>
      <c r="N3777" s="63"/>
      <c r="O3777" s="63"/>
      <c r="P3777" s="64"/>
      <c r="Q3777" s="64"/>
      <c r="R3777" s="64"/>
      <c r="S3777" s="64"/>
      <c r="T3777" s="64"/>
      <c r="U3777" s="25"/>
      <c r="V3777" s="25"/>
      <c r="W3777" s="25"/>
      <c r="X3777" s="65" t="str">
        <f t="shared" si="116"/>
        <v/>
      </c>
      <c r="Y3777" s="65"/>
      <c r="Z3777" s="66"/>
      <c r="AA3777" s="66"/>
      <c r="AB3777" s="67"/>
      <c r="AC3777" s="67"/>
      <c r="AD3777" s="68"/>
      <c r="AE3777" s="68"/>
      <c r="AF3777" s="68"/>
      <c r="AG3777" s="68"/>
      <c r="AH3777" s="68"/>
      <c r="AI3777" s="68"/>
      <c r="AJ3777" s="68"/>
      <c r="AK3777" s="28"/>
      <c r="AL3777" s="27" t="str">
        <f t="shared" si="117"/>
        <v/>
      </c>
    </row>
    <row r="3778" spans="1:38" ht="30" customHeight="1" x14ac:dyDescent="0.25">
      <c r="A3778" s="63"/>
      <c r="B3778" s="63"/>
      <c r="C3778" s="63"/>
      <c r="D3778" s="63"/>
      <c r="E3778" s="63"/>
      <c r="F3778" s="63"/>
      <c r="G3778" s="63"/>
      <c r="H3778" s="63"/>
      <c r="I3778" s="63"/>
      <c r="J3778" s="63"/>
      <c r="K3778" s="63"/>
      <c r="L3778" s="63"/>
      <c r="M3778" s="63"/>
      <c r="N3778" s="63"/>
      <c r="O3778" s="63"/>
      <c r="P3778" s="64"/>
      <c r="Q3778" s="64"/>
      <c r="R3778" s="64"/>
      <c r="S3778" s="64"/>
      <c r="T3778" s="64"/>
      <c r="U3778" s="25"/>
      <c r="V3778" s="25"/>
      <c r="W3778" s="25"/>
      <c r="X3778" s="65" t="str">
        <f t="shared" si="116"/>
        <v/>
      </c>
      <c r="Y3778" s="65"/>
      <c r="Z3778" s="66"/>
      <c r="AA3778" s="66"/>
      <c r="AB3778" s="67"/>
      <c r="AC3778" s="67"/>
      <c r="AD3778" s="68"/>
      <c r="AE3778" s="68"/>
      <c r="AF3778" s="68"/>
      <c r="AG3778" s="68"/>
      <c r="AH3778" s="68"/>
      <c r="AI3778" s="68"/>
      <c r="AJ3778" s="68"/>
      <c r="AK3778" s="28"/>
      <c r="AL3778" s="27" t="str">
        <f t="shared" si="117"/>
        <v/>
      </c>
    </row>
    <row r="3779" spans="1:38" ht="30" customHeight="1" x14ac:dyDescent="0.25">
      <c r="A3779" s="63"/>
      <c r="B3779" s="63"/>
      <c r="C3779" s="63"/>
      <c r="D3779" s="63"/>
      <c r="E3779" s="63"/>
      <c r="F3779" s="63"/>
      <c r="G3779" s="63"/>
      <c r="H3779" s="63"/>
      <c r="I3779" s="63"/>
      <c r="J3779" s="63"/>
      <c r="K3779" s="63"/>
      <c r="L3779" s="63"/>
      <c r="M3779" s="63"/>
      <c r="N3779" s="63"/>
      <c r="O3779" s="63"/>
      <c r="P3779" s="64"/>
      <c r="Q3779" s="64"/>
      <c r="R3779" s="64"/>
      <c r="S3779" s="64"/>
      <c r="T3779" s="64"/>
      <c r="U3779" s="25"/>
      <c r="V3779" s="25"/>
      <c r="W3779" s="25"/>
      <c r="X3779" s="65" t="str">
        <f t="shared" si="116"/>
        <v/>
      </c>
      <c r="Y3779" s="65"/>
      <c r="Z3779" s="66"/>
      <c r="AA3779" s="66"/>
      <c r="AB3779" s="67"/>
      <c r="AC3779" s="67"/>
      <c r="AD3779" s="68"/>
      <c r="AE3779" s="68"/>
      <c r="AF3779" s="68"/>
      <c r="AG3779" s="68"/>
      <c r="AH3779" s="68"/>
      <c r="AI3779" s="68"/>
      <c r="AJ3779" s="68"/>
      <c r="AK3779" s="28"/>
      <c r="AL3779" s="27" t="str">
        <f t="shared" si="117"/>
        <v/>
      </c>
    </row>
    <row r="3780" spans="1:38" ht="30" customHeight="1" x14ac:dyDescent="0.25">
      <c r="A3780" s="63"/>
      <c r="B3780" s="63"/>
      <c r="C3780" s="63"/>
      <c r="D3780" s="63"/>
      <c r="E3780" s="63"/>
      <c r="F3780" s="63"/>
      <c r="G3780" s="63"/>
      <c r="H3780" s="63"/>
      <c r="I3780" s="63"/>
      <c r="J3780" s="63"/>
      <c r="K3780" s="63"/>
      <c r="L3780" s="63"/>
      <c r="M3780" s="63"/>
      <c r="N3780" s="63"/>
      <c r="O3780" s="63"/>
      <c r="P3780" s="64"/>
      <c r="Q3780" s="64"/>
      <c r="R3780" s="64"/>
      <c r="S3780" s="64"/>
      <c r="T3780" s="64"/>
      <c r="U3780" s="25"/>
      <c r="V3780" s="25"/>
      <c r="W3780" s="25"/>
      <c r="X3780" s="65" t="str">
        <f t="shared" si="116"/>
        <v/>
      </c>
      <c r="Y3780" s="65"/>
      <c r="Z3780" s="66"/>
      <c r="AA3780" s="66"/>
      <c r="AB3780" s="67"/>
      <c r="AC3780" s="67"/>
      <c r="AD3780" s="68"/>
      <c r="AE3780" s="68"/>
      <c r="AF3780" s="68"/>
      <c r="AG3780" s="68"/>
      <c r="AH3780" s="68"/>
      <c r="AI3780" s="68"/>
      <c r="AJ3780" s="68"/>
      <c r="AK3780" s="28"/>
      <c r="AL3780" s="27" t="str">
        <f t="shared" si="117"/>
        <v/>
      </c>
    </row>
    <row r="3781" spans="1:38" ht="30" customHeight="1" x14ac:dyDescent="0.25">
      <c r="A3781" s="63"/>
      <c r="B3781" s="63"/>
      <c r="C3781" s="63"/>
      <c r="D3781" s="63"/>
      <c r="E3781" s="63"/>
      <c r="F3781" s="63"/>
      <c r="G3781" s="63"/>
      <c r="H3781" s="63"/>
      <c r="I3781" s="63"/>
      <c r="J3781" s="63"/>
      <c r="K3781" s="63"/>
      <c r="L3781" s="63"/>
      <c r="M3781" s="63"/>
      <c r="N3781" s="63"/>
      <c r="O3781" s="63"/>
      <c r="P3781" s="64"/>
      <c r="Q3781" s="64"/>
      <c r="R3781" s="64"/>
      <c r="S3781" s="64"/>
      <c r="T3781" s="64"/>
      <c r="U3781" s="25"/>
      <c r="V3781" s="25"/>
      <c r="W3781" s="25"/>
      <c r="X3781" s="65" t="str">
        <f t="shared" si="116"/>
        <v/>
      </c>
      <c r="Y3781" s="65"/>
      <c r="Z3781" s="66"/>
      <c r="AA3781" s="66"/>
      <c r="AB3781" s="67"/>
      <c r="AC3781" s="67"/>
      <c r="AD3781" s="68"/>
      <c r="AE3781" s="68"/>
      <c r="AF3781" s="68"/>
      <c r="AG3781" s="68"/>
      <c r="AH3781" s="68"/>
      <c r="AI3781" s="68"/>
      <c r="AJ3781" s="68"/>
      <c r="AK3781" s="28"/>
      <c r="AL3781" s="27" t="str">
        <f t="shared" si="117"/>
        <v/>
      </c>
    </row>
    <row r="3782" spans="1:38" ht="30" customHeight="1" x14ac:dyDescent="0.25">
      <c r="A3782" s="63"/>
      <c r="B3782" s="63"/>
      <c r="C3782" s="63"/>
      <c r="D3782" s="63"/>
      <c r="E3782" s="63"/>
      <c r="F3782" s="63"/>
      <c r="G3782" s="63"/>
      <c r="H3782" s="63"/>
      <c r="I3782" s="63"/>
      <c r="J3782" s="63"/>
      <c r="K3782" s="63"/>
      <c r="L3782" s="63"/>
      <c r="M3782" s="63"/>
      <c r="N3782" s="63"/>
      <c r="O3782" s="63"/>
      <c r="P3782" s="64"/>
      <c r="Q3782" s="64"/>
      <c r="R3782" s="64"/>
      <c r="S3782" s="64"/>
      <c r="T3782" s="64"/>
      <c r="U3782" s="25"/>
      <c r="V3782" s="25"/>
      <c r="W3782" s="25"/>
      <c r="X3782" s="65" t="str">
        <f t="shared" si="116"/>
        <v/>
      </c>
      <c r="Y3782" s="65"/>
      <c r="Z3782" s="66"/>
      <c r="AA3782" s="66"/>
      <c r="AB3782" s="67"/>
      <c r="AC3782" s="67"/>
      <c r="AD3782" s="68"/>
      <c r="AE3782" s="68"/>
      <c r="AF3782" s="68"/>
      <c r="AG3782" s="68"/>
      <c r="AH3782" s="68"/>
      <c r="AI3782" s="68"/>
      <c r="AJ3782" s="68"/>
      <c r="AK3782" s="28"/>
      <c r="AL3782" s="27" t="str">
        <f t="shared" si="117"/>
        <v/>
      </c>
    </row>
    <row r="3783" spans="1:38" ht="30" customHeight="1" x14ac:dyDescent="0.25">
      <c r="A3783" s="63"/>
      <c r="B3783" s="63"/>
      <c r="C3783" s="63"/>
      <c r="D3783" s="63"/>
      <c r="E3783" s="63"/>
      <c r="F3783" s="63"/>
      <c r="G3783" s="63"/>
      <c r="H3783" s="63"/>
      <c r="I3783" s="63"/>
      <c r="J3783" s="63"/>
      <c r="K3783" s="63"/>
      <c r="L3783" s="63"/>
      <c r="M3783" s="63"/>
      <c r="N3783" s="63"/>
      <c r="O3783" s="63"/>
      <c r="P3783" s="64"/>
      <c r="Q3783" s="64"/>
      <c r="R3783" s="64"/>
      <c r="S3783" s="64"/>
      <c r="T3783" s="64"/>
      <c r="U3783" s="25"/>
      <c r="V3783" s="25"/>
      <c r="W3783" s="25"/>
      <c r="X3783" s="65" t="str">
        <f t="shared" si="116"/>
        <v/>
      </c>
      <c r="Y3783" s="65"/>
      <c r="Z3783" s="66"/>
      <c r="AA3783" s="66"/>
      <c r="AB3783" s="67"/>
      <c r="AC3783" s="67"/>
      <c r="AD3783" s="68"/>
      <c r="AE3783" s="68"/>
      <c r="AF3783" s="68"/>
      <c r="AG3783" s="68"/>
      <c r="AH3783" s="68"/>
      <c r="AI3783" s="68"/>
      <c r="AJ3783" s="68"/>
      <c r="AK3783" s="28"/>
      <c r="AL3783" s="27" t="str">
        <f t="shared" si="117"/>
        <v/>
      </c>
    </row>
    <row r="3784" spans="1:38" ht="30" customHeight="1" x14ac:dyDescent="0.25">
      <c r="A3784" s="63"/>
      <c r="B3784" s="63"/>
      <c r="C3784" s="63"/>
      <c r="D3784" s="63"/>
      <c r="E3784" s="63"/>
      <c r="F3784" s="63"/>
      <c r="G3784" s="63"/>
      <c r="H3784" s="63"/>
      <c r="I3784" s="63"/>
      <c r="J3784" s="63"/>
      <c r="K3784" s="63"/>
      <c r="L3784" s="63"/>
      <c r="M3784" s="63"/>
      <c r="N3784" s="63"/>
      <c r="O3784" s="63"/>
      <c r="P3784" s="64"/>
      <c r="Q3784" s="64"/>
      <c r="R3784" s="64"/>
      <c r="S3784" s="64"/>
      <c r="T3784" s="64"/>
      <c r="U3784" s="25"/>
      <c r="V3784" s="25"/>
      <c r="W3784" s="25"/>
      <c r="X3784" s="65" t="str">
        <f t="shared" si="116"/>
        <v/>
      </c>
      <c r="Y3784" s="65"/>
      <c r="Z3784" s="66"/>
      <c r="AA3784" s="66"/>
      <c r="AB3784" s="67"/>
      <c r="AC3784" s="67"/>
      <c r="AD3784" s="68"/>
      <c r="AE3784" s="68"/>
      <c r="AF3784" s="68"/>
      <c r="AG3784" s="68"/>
      <c r="AH3784" s="68"/>
      <c r="AI3784" s="68"/>
      <c r="AJ3784" s="68"/>
      <c r="AK3784" s="28"/>
      <c r="AL3784" s="27" t="str">
        <f t="shared" si="117"/>
        <v/>
      </c>
    </row>
    <row r="3785" spans="1:38" ht="30" customHeight="1" x14ac:dyDescent="0.25">
      <c r="A3785" s="63"/>
      <c r="B3785" s="63"/>
      <c r="C3785" s="63"/>
      <c r="D3785" s="63"/>
      <c r="E3785" s="63"/>
      <c r="F3785" s="63"/>
      <c r="G3785" s="63"/>
      <c r="H3785" s="63"/>
      <c r="I3785" s="63"/>
      <c r="J3785" s="63"/>
      <c r="K3785" s="63"/>
      <c r="L3785" s="63"/>
      <c r="M3785" s="63"/>
      <c r="N3785" s="63"/>
      <c r="O3785" s="63"/>
      <c r="P3785" s="64"/>
      <c r="Q3785" s="64"/>
      <c r="R3785" s="64"/>
      <c r="S3785" s="64"/>
      <c r="T3785" s="64"/>
      <c r="U3785" s="25"/>
      <c r="V3785" s="25"/>
      <c r="W3785" s="25"/>
      <c r="X3785" s="65" t="str">
        <f t="shared" si="116"/>
        <v/>
      </c>
      <c r="Y3785" s="65"/>
      <c r="Z3785" s="66"/>
      <c r="AA3785" s="66"/>
      <c r="AB3785" s="67"/>
      <c r="AC3785" s="67"/>
      <c r="AD3785" s="68"/>
      <c r="AE3785" s="68"/>
      <c r="AF3785" s="68"/>
      <c r="AG3785" s="68"/>
      <c r="AH3785" s="68"/>
      <c r="AI3785" s="68"/>
      <c r="AJ3785" s="68"/>
      <c r="AK3785" s="28"/>
      <c r="AL3785" s="27" t="str">
        <f t="shared" si="117"/>
        <v/>
      </c>
    </row>
    <row r="3786" spans="1:38" ht="30" customHeight="1" x14ac:dyDescent="0.25">
      <c r="A3786" s="63"/>
      <c r="B3786" s="63"/>
      <c r="C3786" s="63"/>
      <c r="D3786" s="63"/>
      <c r="E3786" s="63"/>
      <c r="F3786" s="63"/>
      <c r="G3786" s="63"/>
      <c r="H3786" s="63"/>
      <c r="I3786" s="63"/>
      <c r="J3786" s="63"/>
      <c r="K3786" s="63"/>
      <c r="L3786" s="63"/>
      <c r="M3786" s="63"/>
      <c r="N3786" s="63"/>
      <c r="O3786" s="63"/>
      <c r="P3786" s="64"/>
      <c r="Q3786" s="64"/>
      <c r="R3786" s="64"/>
      <c r="S3786" s="64"/>
      <c r="T3786" s="64"/>
      <c r="U3786" s="25"/>
      <c r="V3786" s="25"/>
      <c r="W3786" s="25"/>
      <c r="X3786" s="65" t="str">
        <f t="shared" si="116"/>
        <v/>
      </c>
      <c r="Y3786" s="65"/>
      <c r="Z3786" s="66"/>
      <c r="AA3786" s="66"/>
      <c r="AB3786" s="67"/>
      <c r="AC3786" s="67"/>
      <c r="AD3786" s="68"/>
      <c r="AE3786" s="68"/>
      <c r="AF3786" s="68"/>
      <c r="AG3786" s="68"/>
      <c r="AH3786" s="68"/>
      <c r="AI3786" s="68"/>
      <c r="AJ3786" s="68"/>
      <c r="AK3786" s="28"/>
      <c r="AL3786" s="27" t="str">
        <f t="shared" si="117"/>
        <v/>
      </c>
    </row>
    <row r="3787" spans="1:38" ht="30" customHeight="1" x14ac:dyDescent="0.25">
      <c r="A3787" s="63"/>
      <c r="B3787" s="63"/>
      <c r="C3787" s="63"/>
      <c r="D3787" s="63"/>
      <c r="E3787" s="63"/>
      <c r="F3787" s="63"/>
      <c r="G3787" s="63"/>
      <c r="H3787" s="63"/>
      <c r="I3787" s="63"/>
      <c r="J3787" s="63"/>
      <c r="K3787" s="63"/>
      <c r="L3787" s="63"/>
      <c r="M3787" s="63"/>
      <c r="N3787" s="63"/>
      <c r="O3787" s="63"/>
      <c r="P3787" s="64"/>
      <c r="Q3787" s="64"/>
      <c r="R3787" s="64"/>
      <c r="S3787" s="64"/>
      <c r="T3787" s="64"/>
      <c r="U3787" s="25"/>
      <c r="V3787" s="25"/>
      <c r="W3787" s="25"/>
      <c r="X3787" s="65" t="str">
        <f t="shared" si="116"/>
        <v/>
      </c>
      <c r="Y3787" s="65"/>
      <c r="Z3787" s="66"/>
      <c r="AA3787" s="66"/>
      <c r="AB3787" s="67"/>
      <c r="AC3787" s="67"/>
      <c r="AD3787" s="68"/>
      <c r="AE3787" s="68"/>
      <c r="AF3787" s="68"/>
      <c r="AG3787" s="68"/>
      <c r="AH3787" s="68"/>
      <c r="AI3787" s="68"/>
      <c r="AJ3787" s="68"/>
      <c r="AK3787" s="28"/>
      <c r="AL3787" s="27" t="str">
        <f t="shared" si="117"/>
        <v/>
      </c>
    </row>
    <row r="3788" spans="1:38" ht="30" customHeight="1" x14ac:dyDescent="0.25">
      <c r="A3788" s="63"/>
      <c r="B3788" s="63"/>
      <c r="C3788" s="63"/>
      <c r="D3788" s="63"/>
      <c r="E3788" s="63"/>
      <c r="F3788" s="63"/>
      <c r="G3788" s="63"/>
      <c r="H3788" s="63"/>
      <c r="I3788" s="63"/>
      <c r="J3788" s="63"/>
      <c r="K3788" s="63"/>
      <c r="L3788" s="63"/>
      <c r="M3788" s="63"/>
      <c r="N3788" s="63"/>
      <c r="O3788" s="63"/>
      <c r="P3788" s="64"/>
      <c r="Q3788" s="64"/>
      <c r="R3788" s="64"/>
      <c r="S3788" s="64"/>
      <c r="T3788" s="64"/>
      <c r="U3788" s="25"/>
      <c r="V3788" s="25"/>
      <c r="W3788" s="25"/>
      <c r="X3788" s="65" t="str">
        <f t="shared" si="116"/>
        <v/>
      </c>
      <c r="Y3788" s="65"/>
      <c r="Z3788" s="66"/>
      <c r="AA3788" s="66"/>
      <c r="AB3788" s="67"/>
      <c r="AC3788" s="67"/>
      <c r="AD3788" s="68"/>
      <c r="AE3788" s="68"/>
      <c r="AF3788" s="68"/>
      <c r="AG3788" s="68"/>
      <c r="AH3788" s="68"/>
      <c r="AI3788" s="68"/>
      <c r="AJ3788" s="68"/>
      <c r="AK3788" s="28"/>
      <c r="AL3788" s="27" t="str">
        <f t="shared" si="117"/>
        <v/>
      </c>
    </row>
    <row r="3789" spans="1:38" ht="30" customHeight="1" x14ac:dyDescent="0.25">
      <c r="A3789" s="63"/>
      <c r="B3789" s="63"/>
      <c r="C3789" s="63"/>
      <c r="D3789" s="63"/>
      <c r="E3789" s="63"/>
      <c r="F3789" s="63"/>
      <c r="G3789" s="63"/>
      <c r="H3789" s="63"/>
      <c r="I3789" s="63"/>
      <c r="J3789" s="63"/>
      <c r="K3789" s="63"/>
      <c r="L3789" s="63"/>
      <c r="M3789" s="63"/>
      <c r="N3789" s="63"/>
      <c r="O3789" s="63"/>
      <c r="P3789" s="64"/>
      <c r="Q3789" s="64"/>
      <c r="R3789" s="64"/>
      <c r="S3789" s="64"/>
      <c r="T3789" s="64"/>
      <c r="U3789" s="25"/>
      <c r="V3789" s="25"/>
      <c r="W3789" s="25"/>
      <c r="X3789" s="65" t="str">
        <f t="shared" si="116"/>
        <v/>
      </c>
      <c r="Y3789" s="65"/>
      <c r="Z3789" s="66"/>
      <c r="AA3789" s="66"/>
      <c r="AB3789" s="67"/>
      <c r="AC3789" s="67"/>
      <c r="AD3789" s="68"/>
      <c r="AE3789" s="68"/>
      <c r="AF3789" s="68"/>
      <c r="AG3789" s="68"/>
      <c r="AH3789" s="68"/>
      <c r="AI3789" s="68"/>
      <c r="AJ3789" s="68"/>
      <c r="AK3789" s="28"/>
      <c r="AL3789" s="27" t="str">
        <f t="shared" si="117"/>
        <v/>
      </c>
    </row>
    <row r="3790" spans="1:38" ht="30" customHeight="1" x14ac:dyDescent="0.25">
      <c r="A3790" s="63"/>
      <c r="B3790" s="63"/>
      <c r="C3790" s="63"/>
      <c r="D3790" s="63"/>
      <c r="E3790" s="63"/>
      <c r="F3790" s="63"/>
      <c r="G3790" s="63"/>
      <c r="H3790" s="63"/>
      <c r="I3790" s="63"/>
      <c r="J3790" s="63"/>
      <c r="K3790" s="63"/>
      <c r="L3790" s="63"/>
      <c r="M3790" s="63"/>
      <c r="N3790" s="63"/>
      <c r="O3790" s="63"/>
      <c r="P3790" s="64"/>
      <c r="Q3790" s="64"/>
      <c r="R3790" s="64"/>
      <c r="S3790" s="64"/>
      <c r="T3790" s="64"/>
      <c r="U3790" s="25"/>
      <c r="V3790" s="25"/>
      <c r="W3790" s="25"/>
      <c r="X3790" s="65" t="str">
        <f t="shared" si="116"/>
        <v/>
      </c>
      <c r="Y3790" s="65"/>
      <c r="Z3790" s="66"/>
      <c r="AA3790" s="66"/>
      <c r="AB3790" s="67"/>
      <c r="AC3790" s="67"/>
      <c r="AD3790" s="68"/>
      <c r="AE3790" s="68"/>
      <c r="AF3790" s="68"/>
      <c r="AG3790" s="68"/>
      <c r="AH3790" s="68"/>
      <c r="AI3790" s="68"/>
      <c r="AJ3790" s="68"/>
      <c r="AK3790" s="28"/>
      <c r="AL3790" s="27" t="str">
        <f t="shared" si="117"/>
        <v/>
      </c>
    </row>
    <row r="3791" spans="1:38" ht="30" customHeight="1" x14ac:dyDescent="0.25">
      <c r="A3791" s="63"/>
      <c r="B3791" s="63"/>
      <c r="C3791" s="63"/>
      <c r="D3791" s="63"/>
      <c r="E3791" s="63"/>
      <c r="F3791" s="63"/>
      <c r="G3791" s="63"/>
      <c r="H3791" s="63"/>
      <c r="I3791" s="63"/>
      <c r="J3791" s="63"/>
      <c r="K3791" s="63"/>
      <c r="L3791" s="63"/>
      <c r="M3791" s="63"/>
      <c r="N3791" s="63"/>
      <c r="O3791" s="63"/>
      <c r="P3791" s="64"/>
      <c r="Q3791" s="64"/>
      <c r="R3791" s="64"/>
      <c r="S3791" s="64"/>
      <c r="T3791" s="64"/>
      <c r="U3791" s="25"/>
      <c r="V3791" s="25"/>
      <c r="W3791" s="25"/>
      <c r="X3791" s="65" t="str">
        <f t="shared" si="116"/>
        <v/>
      </c>
      <c r="Y3791" s="65"/>
      <c r="Z3791" s="66"/>
      <c r="AA3791" s="66"/>
      <c r="AB3791" s="67"/>
      <c r="AC3791" s="67"/>
      <c r="AD3791" s="68"/>
      <c r="AE3791" s="68"/>
      <c r="AF3791" s="68"/>
      <c r="AG3791" s="68"/>
      <c r="AH3791" s="68"/>
      <c r="AI3791" s="68"/>
      <c r="AJ3791" s="68"/>
      <c r="AK3791" s="28"/>
      <c r="AL3791" s="27" t="str">
        <f t="shared" si="117"/>
        <v/>
      </c>
    </row>
    <row r="3792" spans="1:38" ht="30" customHeight="1" x14ac:dyDescent="0.25">
      <c r="A3792" s="63"/>
      <c r="B3792" s="63"/>
      <c r="C3792" s="63"/>
      <c r="D3792" s="63"/>
      <c r="E3792" s="63"/>
      <c r="F3792" s="63"/>
      <c r="G3792" s="63"/>
      <c r="H3792" s="63"/>
      <c r="I3792" s="63"/>
      <c r="J3792" s="63"/>
      <c r="K3792" s="63"/>
      <c r="L3792" s="63"/>
      <c r="M3792" s="63"/>
      <c r="N3792" s="63"/>
      <c r="O3792" s="63"/>
      <c r="P3792" s="64"/>
      <c r="Q3792" s="64"/>
      <c r="R3792" s="64"/>
      <c r="S3792" s="64"/>
      <c r="T3792" s="64"/>
      <c r="U3792" s="25"/>
      <c r="V3792" s="25"/>
      <c r="W3792" s="25"/>
      <c r="X3792" s="65" t="str">
        <f t="shared" si="116"/>
        <v/>
      </c>
      <c r="Y3792" s="65"/>
      <c r="Z3792" s="66"/>
      <c r="AA3792" s="66"/>
      <c r="AB3792" s="67"/>
      <c r="AC3792" s="67"/>
      <c r="AD3792" s="68"/>
      <c r="AE3792" s="68"/>
      <c r="AF3792" s="68"/>
      <c r="AG3792" s="68"/>
      <c r="AH3792" s="68"/>
      <c r="AI3792" s="68"/>
      <c r="AJ3792" s="68"/>
      <c r="AK3792" s="28"/>
      <c r="AL3792" s="27" t="str">
        <f t="shared" si="117"/>
        <v/>
      </c>
    </row>
    <row r="3793" spans="1:38" ht="30" customHeight="1" x14ac:dyDescent="0.25">
      <c r="A3793" s="63"/>
      <c r="B3793" s="63"/>
      <c r="C3793" s="63"/>
      <c r="D3793" s="63"/>
      <c r="E3793" s="63"/>
      <c r="F3793" s="63"/>
      <c r="G3793" s="63"/>
      <c r="H3793" s="63"/>
      <c r="I3793" s="63"/>
      <c r="J3793" s="63"/>
      <c r="K3793" s="63"/>
      <c r="L3793" s="63"/>
      <c r="M3793" s="63"/>
      <c r="N3793" s="63"/>
      <c r="O3793" s="63"/>
      <c r="P3793" s="64"/>
      <c r="Q3793" s="64"/>
      <c r="R3793" s="64"/>
      <c r="S3793" s="64"/>
      <c r="T3793" s="64"/>
      <c r="U3793" s="25"/>
      <c r="V3793" s="25"/>
      <c r="W3793" s="25"/>
      <c r="X3793" s="65" t="str">
        <f t="shared" ref="X3793:X3856" si="118">IF(AND(U3793&gt;4,W3793&gt;=6,W3793&lt;10),"WD",IF(AND(U3793&gt;4,W3793=10),"PTC",IF(OR(W3793="",U3793=""),"","NA")))</f>
        <v/>
      </c>
      <c r="Y3793" s="65"/>
      <c r="Z3793" s="66"/>
      <c r="AA3793" s="66"/>
      <c r="AB3793" s="67"/>
      <c r="AC3793" s="67"/>
      <c r="AD3793" s="68"/>
      <c r="AE3793" s="68"/>
      <c r="AF3793" s="68"/>
      <c r="AG3793" s="68"/>
      <c r="AH3793" s="68"/>
      <c r="AI3793" s="68"/>
      <c r="AJ3793" s="68"/>
      <c r="AK3793" s="28"/>
      <c r="AL3793" s="27" t="str">
        <f t="shared" ref="AL3793:AL3856" si="119">IF(OR(AK3793="",W3793=""),"",(U3793*V3793*AK3793))</f>
        <v/>
      </c>
    </row>
    <row r="3794" spans="1:38" ht="30" customHeight="1" x14ac:dyDescent="0.25">
      <c r="A3794" s="63"/>
      <c r="B3794" s="63"/>
      <c r="C3794" s="63"/>
      <c r="D3794" s="63"/>
      <c r="E3794" s="63"/>
      <c r="F3794" s="63"/>
      <c r="G3794" s="63"/>
      <c r="H3794" s="63"/>
      <c r="I3794" s="63"/>
      <c r="J3794" s="63"/>
      <c r="K3794" s="63"/>
      <c r="L3794" s="63"/>
      <c r="M3794" s="63"/>
      <c r="N3794" s="63"/>
      <c r="O3794" s="63"/>
      <c r="P3794" s="64"/>
      <c r="Q3794" s="64"/>
      <c r="R3794" s="64"/>
      <c r="S3794" s="64"/>
      <c r="T3794" s="64"/>
      <c r="U3794" s="25"/>
      <c r="V3794" s="25"/>
      <c r="W3794" s="25"/>
      <c r="X3794" s="65" t="str">
        <f t="shared" si="118"/>
        <v/>
      </c>
      <c r="Y3794" s="65"/>
      <c r="Z3794" s="66"/>
      <c r="AA3794" s="66"/>
      <c r="AB3794" s="67"/>
      <c r="AC3794" s="67"/>
      <c r="AD3794" s="68"/>
      <c r="AE3794" s="68"/>
      <c r="AF3794" s="68"/>
      <c r="AG3794" s="68"/>
      <c r="AH3794" s="68"/>
      <c r="AI3794" s="68"/>
      <c r="AJ3794" s="68"/>
      <c r="AK3794" s="28"/>
      <c r="AL3794" s="27" t="str">
        <f t="shared" si="119"/>
        <v/>
      </c>
    </row>
    <row r="3795" spans="1:38" ht="30" customHeight="1" x14ac:dyDescent="0.25">
      <c r="A3795" s="63"/>
      <c r="B3795" s="63"/>
      <c r="C3795" s="63"/>
      <c r="D3795" s="63"/>
      <c r="E3795" s="63"/>
      <c r="F3795" s="63"/>
      <c r="G3795" s="63"/>
      <c r="H3795" s="63"/>
      <c r="I3795" s="63"/>
      <c r="J3795" s="63"/>
      <c r="K3795" s="63"/>
      <c r="L3795" s="63"/>
      <c r="M3795" s="63"/>
      <c r="N3795" s="63"/>
      <c r="O3795" s="63"/>
      <c r="P3795" s="64"/>
      <c r="Q3795" s="64"/>
      <c r="R3795" s="64"/>
      <c r="S3795" s="64"/>
      <c r="T3795" s="64"/>
      <c r="U3795" s="25"/>
      <c r="V3795" s="25"/>
      <c r="W3795" s="25"/>
      <c r="X3795" s="65" t="str">
        <f t="shared" si="118"/>
        <v/>
      </c>
      <c r="Y3795" s="65"/>
      <c r="Z3795" s="66"/>
      <c r="AA3795" s="66"/>
      <c r="AB3795" s="67"/>
      <c r="AC3795" s="67"/>
      <c r="AD3795" s="68"/>
      <c r="AE3795" s="68"/>
      <c r="AF3795" s="68"/>
      <c r="AG3795" s="68"/>
      <c r="AH3795" s="68"/>
      <c r="AI3795" s="68"/>
      <c r="AJ3795" s="68"/>
      <c r="AK3795" s="28"/>
      <c r="AL3795" s="27" t="str">
        <f t="shared" si="119"/>
        <v/>
      </c>
    </row>
    <row r="3796" spans="1:38" ht="30" customHeight="1" x14ac:dyDescent="0.25">
      <c r="A3796" s="63"/>
      <c r="B3796" s="63"/>
      <c r="C3796" s="63"/>
      <c r="D3796" s="63"/>
      <c r="E3796" s="63"/>
      <c r="F3796" s="63"/>
      <c r="G3796" s="63"/>
      <c r="H3796" s="63"/>
      <c r="I3796" s="63"/>
      <c r="J3796" s="63"/>
      <c r="K3796" s="63"/>
      <c r="L3796" s="63"/>
      <c r="M3796" s="63"/>
      <c r="N3796" s="63"/>
      <c r="O3796" s="63"/>
      <c r="P3796" s="64"/>
      <c r="Q3796" s="64"/>
      <c r="R3796" s="64"/>
      <c r="S3796" s="64"/>
      <c r="T3796" s="64"/>
      <c r="U3796" s="25"/>
      <c r="V3796" s="25"/>
      <c r="W3796" s="25"/>
      <c r="X3796" s="65" t="str">
        <f t="shared" si="118"/>
        <v/>
      </c>
      <c r="Y3796" s="65"/>
      <c r="Z3796" s="66"/>
      <c r="AA3796" s="66"/>
      <c r="AB3796" s="67"/>
      <c r="AC3796" s="67"/>
      <c r="AD3796" s="68"/>
      <c r="AE3796" s="68"/>
      <c r="AF3796" s="68"/>
      <c r="AG3796" s="68"/>
      <c r="AH3796" s="68"/>
      <c r="AI3796" s="68"/>
      <c r="AJ3796" s="68"/>
      <c r="AK3796" s="28"/>
      <c r="AL3796" s="27" t="str">
        <f t="shared" si="119"/>
        <v/>
      </c>
    </row>
    <row r="3797" spans="1:38" ht="30" customHeight="1" x14ac:dyDescent="0.25">
      <c r="A3797" s="63"/>
      <c r="B3797" s="63"/>
      <c r="C3797" s="63"/>
      <c r="D3797" s="63"/>
      <c r="E3797" s="63"/>
      <c r="F3797" s="63"/>
      <c r="G3797" s="63"/>
      <c r="H3797" s="63"/>
      <c r="I3797" s="63"/>
      <c r="J3797" s="63"/>
      <c r="K3797" s="63"/>
      <c r="L3797" s="63"/>
      <c r="M3797" s="63"/>
      <c r="N3797" s="63"/>
      <c r="O3797" s="63"/>
      <c r="P3797" s="64"/>
      <c r="Q3797" s="64"/>
      <c r="R3797" s="64"/>
      <c r="S3797" s="64"/>
      <c r="T3797" s="64"/>
      <c r="U3797" s="25"/>
      <c r="V3797" s="25"/>
      <c r="W3797" s="25"/>
      <c r="X3797" s="65" t="str">
        <f t="shared" si="118"/>
        <v/>
      </c>
      <c r="Y3797" s="65"/>
      <c r="Z3797" s="66"/>
      <c r="AA3797" s="66"/>
      <c r="AB3797" s="67"/>
      <c r="AC3797" s="67"/>
      <c r="AD3797" s="68"/>
      <c r="AE3797" s="68"/>
      <c r="AF3797" s="68"/>
      <c r="AG3797" s="68"/>
      <c r="AH3797" s="68"/>
      <c r="AI3797" s="68"/>
      <c r="AJ3797" s="68"/>
      <c r="AK3797" s="28"/>
      <c r="AL3797" s="27" t="str">
        <f t="shared" si="119"/>
        <v/>
      </c>
    </row>
    <row r="3798" spans="1:38" ht="30" customHeight="1" x14ac:dyDescent="0.25">
      <c r="A3798" s="63"/>
      <c r="B3798" s="63"/>
      <c r="C3798" s="63"/>
      <c r="D3798" s="63"/>
      <c r="E3798" s="63"/>
      <c r="F3798" s="63"/>
      <c r="G3798" s="63"/>
      <c r="H3798" s="63"/>
      <c r="I3798" s="63"/>
      <c r="J3798" s="63"/>
      <c r="K3798" s="63"/>
      <c r="L3798" s="63"/>
      <c r="M3798" s="63"/>
      <c r="N3798" s="63"/>
      <c r="O3798" s="63"/>
      <c r="P3798" s="64"/>
      <c r="Q3798" s="64"/>
      <c r="R3798" s="64"/>
      <c r="S3798" s="64"/>
      <c r="T3798" s="64"/>
      <c r="U3798" s="25"/>
      <c r="V3798" s="25"/>
      <c r="W3798" s="25"/>
      <c r="X3798" s="65" t="str">
        <f t="shared" si="118"/>
        <v/>
      </c>
      <c r="Y3798" s="65"/>
      <c r="Z3798" s="66"/>
      <c r="AA3798" s="66"/>
      <c r="AB3798" s="67"/>
      <c r="AC3798" s="67"/>
      <c r="AD3798" s="68"/>
      <c r="AE3798" s="68"/>
      <c r="AF3798" s="68"/>
      <c r="AG3798" s="68"/>
      <c r="AH3798" s="68"/>
      <c r="AI3798" s="68"/>
      <c r="AJ3798" s="68"/>
      <c r="AK3798" s="28"/>
      <c r="AL3798" s="27" t="str">
        <f t="shared" si="119"/>
        <v/>
      </c>
    </row>
    <row r="3799" spans="1:38" ht="30" customHeight="1" x14ac:dyDescent="0.25">
      <c r="A3799" s="63"/>
      <c r="B3799" s="63"/>
      <c r="C3799" s="63"/>
      <c r="D3799" s="63"/>
      <c r="E3799" s="63"/>
      <c r="F3799" s="63"/>
      <c r="G3799" s="63"/>
      <c r="H3799" s="63"/>
      <c r="I3799" s="63"/>
      <c r="J3799" s="63"/>
      <c r="K3799" s="63"/>
      <c r="L3799" s="63"/>
      <c r="M3799" s="63"/>
      <c r="N3799" s="63"/>
      <c r="O3799" s="63"/>
      <c r="P3799" s="64"/>
      <c r="Q3799" s="64"/>
      <c r="R3799" s="64"/>
      <c r="S3799" s="64"/>
      <c r="T3799" s="64"/>
      <c r="U3799" s="25"/>
      <c r="V3799" s="25"/>
      <c r="W3799" s="25"/>
      <c r="X3799" s="65" t="str">
        <f t="shared" si="118"/>
        <v/>
      </c>
      <c r="Y3799" s="65"/>
      <c r="Z3799" s="66"/>
      <c r="AA3799" s="66"/>
      <c r="AB3799" s="67"/>
      <c r="AC3799" s="67"/>
      <c r="AD3799" s="68"/>
      <c r="AE3799" s="68"/>
      <c r="AF3799" s="68"/>
      <c r="AG3799" s="68"/>
      <c r="AH3799" s="68"/>
      <c r="AI3799" s="68"/>
      <c r="AJ3799" s="68"/>
      <c r="AK3799" s="28"/>
      <c r="AL3799" s="27" t="str">
        <f t="shared" si="119"/>
        <v/>
      </c>
    </row>
    <row r="3800" spans="1:38" ht="30" customHeight="1" x14ac:dyDescent="0.25">
      <c r="A3800" s="63"/>
      <c r="B3800" s="63"/>
      <c r="C3800" s="63"/>
      <c r="D3800" s="63"/>
      <c r="E3800" s="63"/>
      <c r="F3800" s="63"/>
      <c r="G3800" s="63"/>
      <c r="H3800" s="63"/>
      <c r="I3800" s="63"/>
      <c r="J3800" s="63"/>
      <c r="K3800" s="63"/>
      <c r="L3800" s="63"/>
      <c r="M3800" s="63"/>
      <c r="N3800" s="63"/>
      <c r="O3800" s="63"/>
      <c r="P3800" s="64"/>
      <c r="Q3800" s="64"/>
      <c r="R3800" s="64"/>
      <c r="S3800" s="64"/>
      <c r="T3800" s="64"/>
      <c r="U3800" s="25"/>
      <c r="V3800" s="25"/>
      <c r="W3800" s="25"/>
      <c r="X3800" s="65" t="str">
        <f t="shared" si="118"/>
        <v/>
      </c>
      <c r="Y3800" s="65"/>
      <c r="Z3800" s="66"/>
      <c r="AA3800" s="66"/>
      <c r="AB3800" s="67"/>
      <c r="AC3800" s="67"/>
      <c r="AD3800" s="68"/>
      <c r="AE3800" s="68"/>
      <c r="AF3800" s="68"/>
      <c r="AG3800" s="68"/>
      <c r="AH3800" s="68"/>
      <c r="AI3800" s="68"/>
      <c r="AJ3800" s="68"/>
      <c r="AK3800" s="28"/>
      <c r="AL3800" s="27" t="str">
        <f t="shared" si="119"/>
        <v/>
      </c>
    </row>
    <row r="3801" spans="1:38" ht="30" customHeight="1" x14ac:dyDescent="0.25">
      <c r="A3801" s="63"/>
      <c r="B3801" s="63"/>
      <c r="C3801" s="63"/>
      <c r="D3801" s="63"/>
      <c r="E3801" s="63"/>
      <c r="F3801" s="63"/>
      <c r="G3801" s="63"/>
      <c r="H3801" s="63"/>
      <c r="I3801" s="63"/>
      <c r="J3801" s="63"/>
      <c r="K3801" s="63"/>
      <c r="L3801" s="63"/>
      <c r="M3801" s="63"/>
      <c r="N3801" s="63"/>
      <c r="O3801" s="63"/>
      <c r="P3801" s="64"/>
      <c r="Q3801" s="64"/>
      <c r="R3801" s="64"/>
      <c r="S3801" s="64"/>
      <c r="T3801" s="64"/>
      <c r="U3801" s="25"/>
      <c r="V3801" s="25"/>
      <c r="W3801" s="25"/>
      <c r="X3801" s="65" t="str">
        <f t="shared" si="118"/>
        <v/>
      </c>
      <c r="Y3801" s="65"/>
      <c r="Z3801" s="66"/>
      <c r="AA3801" s="66"/>
      <c r="AB3801" s="67"/>
      <c r="AC3801" s="67"/>
      <c r="AD3801" s="68"/>
      <c r="AE3801" s="68"/>
      <c r="AF3801" s="68"/>
      <c r="AG3801" s="68"/>
      <c r="AH3801" s="68"/>
      <c r="AI3801" s="68"/>
      <c r="AJ3801" s="68"/>
      <c r="AK3801" s="28"/>
      <c r="AL3801" s="27" t="str">
        <f t="shared" si="119"/>
        <v/>
      </c>
    </row>
    <row r="3802" spans="1:38" ht="30" customHeight="1" x14ac:dyDescent="0.25">
      <c r="A3802" s="63"/>
      <c r="B3802" s="63"/>
      <c r="C3802" s="63"/>
      <c r="D3802" s="63"/>
      <c r="E3802" s="63"/>
      <c r="F3802" s="63"/>
      <c r="G3802" s="63"/>
      <c r="H3802" s="63"/>
      <c r="I3802" s="63"/>
      <c r="J3802" s="63"/>
      <c r="K3802" s="63"/>
      <c r="L3802" s="63"/>
      <c r="M3802" s="63"/>
      <c r="N3802" s="63"/>
      <c r="O3802" s="63"/>
      <c r="P3802" s="64"/>
      <c r="Q3802" s="64"/>
      <c r="R3802" s="64"/>
      <c r="S3802" s="64"/>
      <c r="T3802" s="64"/>
      <c r="U3802" s="25"/>
      <c r="V3802" s="25"/>
      <c r="W3802" s="25"/>
      <c r="X3802" s="65" t="str">
        <f t="shared" si="118"/>
        <v/>
      </c>
      <c r="Y3802" s="65"/>
      <c r="Z3802" s="66"/>
      <c r="AA3802" s="66"/>
      <c r="AB3802" s="67"/>
      <c r="AC3802" s="67"/>
      <c r="AD3802" s="68"/>
      <c r="AE3802" s="68"/>
      <c r="AF3802" s="68"/>
      <c r="AG3802" s="68"/>
      <c r="AH3802" s="68"/>
      <c r="AI3802" s="68"/>
      <c r="AJ3802" s="68"/>
      <c r="AK3802" s="28"/>
      <c r="AL3802" s="27" t="str">
        <f t="shared" si="119"/>
        <v/>
      </c>
    </row>
    <row r="3803" spans="1:38" ht="30" customHeight="1" x14ac:dyDescent="0.25">
      <c r="A3803" s="63"/>
      <c r="B3803" s="63"/>
      <c r="C3803" s="63"/>
      <c r="D3803" s="63"/>
      <c r="E3803" s="63"/>
      <c r="F3803" s="63"/>
      <c r="G3803" s="63"/>
      <c r="H3803" s="63"/>
      <c r="I3803" s="63"/>
      <c r="J3803" s="63"/>
      <c r="K3803" s="63"/>
      <c r="L3803" s="63"/>
      <c r="M3803" s="63"/>
      <c r="N3803" s="63"/>
      <c r="O3803" s="63"/>
      <c r="P3803" s="64"/>
      <c r="Q3803" s="64"/>
      <c r="R3803" s="64"/>
      <c r="S3803" s="64"/>
      <c r="T3803" s="64"/>
      <c r="U3803" s="25"/>
      <c r="V3803" s="25"/>
      <c r="W3803" s="25"/>
      <c r="X3803" s="65" t="str">
        <f t="shared" si="118"/>
        <v/>
      </c>
      <c r="Y3803" s="65"/>
      <c r="Z3803" s="66"/>
      <c r="AA3803" s="66"/>
      <c r="AB3803" s="67"/>
      <c r="AC3803" s="67"/>
      <c r="AD3803" s="68"/>
      <c r="AE3803" s="68"/>
      <c r="AF3803" s="68"/>
      <c r="AG3803" s="68"/>
      <c r="AH3803" s="68"/>
      <c r="AI3803" s="68"/>
      <c r="AJ3803" s="68"/>
      <c r="AK3803" s="28"/>
      <c r="AL3803" s="27" t="str">
        <f t="shared" si="119"/>
        <v/>
      </c>
    </row>
    <row r="3804" spans="1:38" ht="30" customHeight="1" x14ac:dyDescent="0.25">
      <c r="A3804" s="63"/>
      <c r="B3804" s="63"/>
      <c r="C3804" s="63"/>
      <c r="D3804" s="63"/>
      <c r="E3804" s="63"/>
      <c r="F3804" s="63"/>
      <c r="G3804" s="63"/>
      <c r="H3804" s="63"/>
      <c r="I3804" s="63"/>
      <c r="J3804" s="63"/>
      <c r="K3804" s="63"/>
      <c r="L3804" s="63"/>
      <c r="M3804" s="63"/>
      <c r="N3804" s="63"/>
      <c r="O3804" s="63"/>
      <c r="P3804" s="64"/>
      <c r="Q3804" s="64"/>
      <c r="R3804" s="64"/>
      <c r="S3804" s="64"/>
      <c r="T3804" s="64"/>
      <c r="U3804" s="25"/>
      <c r="V3804" s="25"/>
      <c r="W3804" s="25"/>
      <c r="X3804" s="65" t="str">
        <f t="shared" si="118"/>
        <v/>
      </c>
      <c r="Y3804" s="65"/>
      <c r="Z3804" s="66"/>
      <c r="AA3804" s="66"/>
      <c r="AB3804" s="67"/>
      <c r="AC3804" s="67"/>
      <c r="AD3804" s="68"/>
      <c r="AE3804" s="68"/>
      <c r="AF3804" s="68"/>
      <c r="AG3804" s="68"/>
      <c r="AH3804" s="68"/>
      <c r="AI3804" s="68"/>
      <c r="AJ3804" s="68"/>
      <c r="AK3804" s="28"/>
      <c r="AL3804" s="27" t="str">
        <f t="shared" si="119"/>
        <v/>
      </c>
    </row>
    <row r="3805" spans="1:38" ht="30" customHeight="1" x14ac:dyDescent="0.25">
      <c r="A3805" s="63"/>
      <c r="B3805" s="63"/>
      <c r="C3805" s="63"/>
      <c r="D3805" s="63"/>
      <c r="E3805" s="63"/>
      <c r="F3805" s="63"/>
      <c r="G3805" s="63"/>
      <c r="H3805" s="63"/>
      <c r="I3805" s="63"/>
      <c r="J3805" s="63"/>
      <c r="K3805" s="63"/>
      <c r="L3805" s="63"/>
      <c r="M3805" s="63"/>
      <c r="N3805" s="63"/>
      <c r="O3805" s="63"/>
      <c r="P3805" s="64"/>
      <c r="Q3805" s="64"/>
      <c r="R3805" s="64"/>
      <c r="S3805" s="64"/>
      <c r="T3805" s="64"/>
      <c r="U3805" s="25"/>
      <c r="V3805" s="25"/>
      <c r="W3805" s="25"/>
      <c r="X3805" s="65" t="str">
        <f t="shared" si="118"/>
        <v/>
      </c>
      <c r="Y3805" s="65"/>
      <c r="Z3805" s="66"/>
      <c r="AA3805" s="66"/>
      <c r="AB3805" s="67"/>
      <c r="AC3805" s="67"/>
      <c r="AD3805" s="68"/>
      <c r="AE3805" s="68"/>
      <c r="AF3805" s="68"/>
      <c r="AG3805" s="68"/>
      <c r="AH3805" s="68"/>
      <c r="AI3805" s="68"/>
      <c r="AJ3805" s="68"/>
      <c r="AK3805" s="28"/>
      <c r="AL3805" s="27" t="str">
        <f t="shared" si="119"/>
        <v/>
      </c>
    </row>
    <row r="3806" spans="1:38" ht="30" customHeight="1" x14ac:dyDescent="0.25">
      <c r="A3806" s="63"/>
      <c r="B3806" s="63"/>
      <c r="C3806" s="63"/>
      <c r="D3806" s="63"/>
      <c r="E3806" s="63"/>
      <c r="F3806" s="63"/>
      <c r="G3806" s="63"/>
      <c r="H3806" s="63"/>
      <c r="I3806" s="63"/>
      <c r="J3806" s="63"/>
      <c r="K3806" s="63"/>
      <c r="L3806" s="63"/>
      <c r="M3806" s="63"/>
      <c r="N3806" s="63"/>
      <c r="O3806" s="63"/>
      <c r="P3806" s="64"/>
      <c r="Q3806" s="64"/>
      <c r="R3806" s="64"/>
      <c r="S3806" s="64"/>
      <c r="T3806" s="64"/>
      <c r="U3806" s="25"/>
      <c r="V3806" s="25"/>
      <c r="W3806" s="25"/>
      <c r="X3806" s="65" t="str">
        <f t="shared" si="118"/>
        <v/>
      </c>
      <c r="Y3806" s="65"/>
      <c r="Z3806" s="66"/>
      <c r="AA3806" s="66"/>
      <c r="AB3806" s="67"/>
      <c r="AC3806" s="67"/>
      <c r="AD3806" s="68"/>
      <c r="AE3806" s="68"/>
      <c r="AF3806" s="68"/>
      <c r="AG3806" s="68"/>
      <c r="AH3806" s="68"/>
      <c r="AI3806" s="68"/>
      <c r="AJ3806" s="68"/>
      <c r="AK3806" s="28"/>
      <c r="AL3806" s="27" t="str">
        <f t="shared" si="119"/>
        <v/>
      </c>
    </row>
    <row r="3807" spans="1:38" ht="30" customHeight="1" x14ac:dyDescent="0.25">
      <c r="A3807" s="63"/>
      <c r="B3807" s="63"/>
      <c r="C3807" s="63"/>
      <c r="D3807" s="63"/>
      <c r="E3807" s="63"/>
      <c r="F3807" s="63"/>
      <c r="G3807" s="63"/>
      <c r="H3807" s="63"/>
      <c r="I3807" s="63"/>
      <c r="J3807" s="63"/>
      <c r="K3807" s="63"/>
      <c r="L3807" s="63"/>
      <c r="M3807" s="63"/>
      <c r="N3807" s="63"/>
      <c r="O3807" s="63"/>
      <c r="P3807" s="64"/>
      <c r="Q3807" s="64"/>
      <c r="R3807" s="64"/>
      <c r="S3807" s="64"/>
      <c r="T3807" s="64"/>
      <c r="U3807" s="25"/>
      <c r="V3807" s="25"/>
      <c r="W3807" s="25"/>
      <c r="X3807" s="65" t="str">
        <f t="shared" si="118"/>
        <v/>
      </c>
      <c r="Y3807" s="65"/>
      <c r="Z3807" s="66"/>
      <c r="AA3807" s="66"/>
      <c r="AB3807" s="67"/>
      <c r="AC3807" s="67"/>
      <c r="AD3807" s="68"/>
      <c r="AE3807" s="68"/>
      <c r="AF3807" s="68"/>
      <c r="AG3807" s="68"/>
      <c r="AH3807" s="68"/>
      <c r="AI3807" s="68"/>
      <c r="AJ3807" s="68"/>
      <c r="AK3807" s="28"/>
      <c r="AL3807" s="27" t="str">
        <f t="shared" si="119"/>
        <v/>
      </c>
    </row>
    <row r="3808" spans="1:38" ht="30" customHeight="1" x14ac:dyDescent="0.25">
      <c r="A3808" s="63"/>
      <c r="B3808" s="63"/>
      <c r="C3808" s="63"/>
      <c r="D3808" s="63"/>
      <c r="E3808" s="63"/>
      <c r="F3808" s="63"/>
      <c r="G3808" s="63"/>
      <c r="H3808" s="63"/>
      <c r="I3808" s="63"/>
      <c r="J3808" s="63"/>
      <c r="K3808" s="63"/>
      <c r="L3808" s="63"/>
      <c r="M3808" s="63"/>
      <c r="N3808" s="63"/>
      <c r="O3808" s="63"/>
      <c r="P3808" s="64"/>
      <c r="Q3808" s="64"/>
      <c r="R3808" s="64"/>
      <c r="S3808" s="64"/>
      <c r="T3808" s="64"/>
      <c r="U3808" s="25"/>
      <c r="V3808" s="25"/>
      <c r="W3808" s="25"/>
      <c r="X3808" s="65" t="str">
        <f t="shared" si="118"/>
        <v/>
      </c>
      <c r="Y3808" s="65"/>
      <c r="Z3808" s="66"/>
      <c r="AA3808" s="66"/>
      <c r="AB3808" s="67"/>
      <c r="AC3808" s="67"/>
      <c r="AD3808" s="68"/>
      <c r="AE3808" s="68"/>
      <c r="AF3808" s="68"/>
      <c r="AG3808" s="68"/>
      <c r="AH3808" s="68"/>
      <c r="AI3808" s="68"/>
      <c r="AJ3808" s="68"/>
      <c r="AK3808" s="28"/>
      <c r="AL3808" s="27" t="str">
        <f t="shared" si="119"/>
        <v/>
      </c>
    </row>
    <row r="3809" spans="1:38" ht="30" customHeight="1" x14ac:dyDescent="0.25">
      <c r="A3809" s="63"/>
      <c r="B3809" s="63"/>
      <c r="C3809" s="63"/>
      <c r="D3809" s="63"/>
      <c r="E3809" s="63"/>
      <c r="F3809" s="63"/>
      <c r="G3809" s="63"/>
      <c r="H3809" s="63"/>
      <c r="I3809" s="63"/>
      <c r="J3809" s="63"/>
      <c r="K3809" s="63"/>
      <c r="L3809" s="63"/>
      <c r="M3809" s="63"/>
      <c r="N3809" s="63"/>
      <c r="O3809" s="63"/>
      <c r="P3809" s="64"/>
      <c r="Q3809" s="64"/>
      <c r="R3809" s="64"/>
      <c r="S3809" s="64"/>
      <c r="T3809" s="64"/>
      <c r="U3809" s="25"/>
      <c r="V3809" s="25"/>
      <c r="W3809" s="25"/>
      <c r="X3809" s="65" t="str">
        <f t="shared" si="118"/>
        <v/>
      </c>
      <c r="Y3809" s="65"/>
      <c r="Z3809" s="66"/>
      <c r="AA3809" s="66"/>
      <c r="AB3809" s="67"/>
      <c r="AC3809" s="67"/>
      <c r="AD3809" s="68"/>
      <c r="AE3809" s="68"/>
      <c r="AF3809" s="68"/>
      <c r="AG3809" s="68"/>
      <c r="AH3809" s="68"/>
      <c r="AI3809" s="68"/>
      <c r="AJ3809" s="68"/>
      <c r="AK3809" s="28"/>
      <c r="AL3809" s="27" t="str">
        <f t="shared" si="119"/>
        <v/>
      </c>
    </row>
    <row r="3810" spans="1:38" ht="30" customHeight="1" x14ac:dyDescent="0.25">
      <c r="A3810" s="63"/>
      <c r="B3810" s="63"/>
      <c r="C3810" s="63"/>
      <c r="D3810" s="63"/>
      <c r="E3810" s="63"/>
      <c r="F3810" s="63"/>
      <c r="G3810" s="63"/>
      <c r="H3810" s="63"/>
      <c r="I3810" s="63"/>
      <c r="J3810" s="63"/>
      <c r="K3810" s="63"/>
      <c r="L3810" s="63"/>
      <c r="M3810" s="63"/>
      <c r="N3810" s="63"/>
      <c r="O3810" s="63"/>
      <c r="P3810" s="64"/>
      <c r="Q3810" s="64"/>
      <c r="R3810" s="64"/>
      <c r="S3810" s="64"/>
      <c r="T3810" s="64"/>
      <c r="U3810" s="25"/>
      <c r="V3810" s="25"/>
      <c r="W3810" s="25"/>
      <c r="X3810" s="65" t="str">
        <f t="shared" si="118"/>
        <v/>
      </c>
      <c r="Y3810" s="65"/>
      <c r="Z3810" s="66"/>
      <c r="AA3810" s="66"/>
      <c r="AB3810" s="67"/>
      <c r="AC3810" s="67"/>
      <c r="AD3810" s="68"/>
      <c r="AE3810" s="68"/>
      <c r="AF3810" s="68"/>
      <c r="AG3810" s="68"/>
      <c r="AH3810" s="68"/>
      <c r="AI3810" s="68"/>
      <c r="AJ3810" s="68"/>
      <c r="AK3810" s="28"/>
      <c r="AL3810" s="27" t="str">
        <f t="shared" si="119"/>
        <v/>
      </c>
    </row>
    <row r="3811" spans="1:38" ht="30" customHeight="1" x14ac:dyDescent="0.25">
      <c r="A3811" s="63"/>
      <c r="B3811" s="63"/>
      <c r="C3811" s="63"/>
      <c r="D3811" s="63"/>
      <c r="E3811" s="63"/>
      <c r="F3811" s="63"/>
      <c r="G3811" s="63"/>
      <c r="H3811" s="63"/>
      <c r="I3811" s="63"/>
      <c r="J3811" s="63"/>
      <c r="K3811" s="63"/>
      <c r="L3811" s="63"/>
      <c r="M3811" s="63"/>
      <c r="N3811" s="63"/>
      <c r="O3811" s="63"/>
      <c r="P3811" s="64"/>
      <c r="Q3811" s="64"/>
      <c r="R3811" s="64"/>
      <c r="S3811" s="64"/>
      <c r="T3811" s="64"/>
      <c r="U3811" s="25"/>
      <c r="V3811" s="25"/>
      <c r="W3811" s="25"/>
      <c r="X3811" s="65" t="str">
        <f t="shared" si="118"/>
        <v/>
      </c>
      <c r="Y3811" s="65"/>
      <c r="Z3811" s="66"/>
      <c r="AA3811" s="66"/>
      <c r="AB3811" s="67"/>
      <c r="AC3811" s="67"/>
      <c r="AD3811" s="68"/>
      <c r="AE3811" s="68"/>
      <c r="AF3811" s="68"/>
      <c r="AG3811" s="68"/>
      <c r="AH3811" s="68"/>
      <c r="AI3811" s="68"/>
      <c r="AJ3811" s="68"/>
      <c r="AK3811" s="28"/>
      <c r="AL3811" s="27" t="str">
        <f t="shared" si="119"/>
        <v/>
      </c>
    </row>
    <row r="3812" spans="1:38" ht="30" customHeight="1" x14ac:dyDescent="0.25">
      <c r="A3812" s="63"/>
      <c r="B3812" s="63"/>
      <c r="C3812" s="63"/>
      <c r="D3812" s="63"/>
      <c r="E3812" s="63"/>
      <c r="F3812" s="63"/>
      <c r="G3812" s="63"/>
      <c r="H3812" s="63"/>
      <c r="I3812" s="63"/>
      <c r="J3812" s="63"/>
      <c r="K3812" s="63"/>
      <c r="L3812" s="63"/>
      <c r="M3812" s="63"/>
      <c r="N3812" s="63"/>
      <c r="O3812" s="63"/>
      <c r="P3812" s="64"/>
      <c r="Q3812" s="64"/>
      <c r="R3812" s="64"/>
      <c r="S3812" s="64"/>
      <c r="T3812" s="64"/>
      <c r="U3812" s="25"/>
      <c r="V3812" s="25"/>
      <c r="W3812" s="25"/>
      <c r="X3812" s="65" t="str">
        <f t="shared" si="118"/>
        <v/>
      </c>
      <c r="Y3812" s="65"/>
      <c r="Z3812" s="66"/>
      <c r="AA3812" s="66"/>
      <c r="AB3812" s="67"/>
      <c r="AC3812" s="67"/>
      <c r="AD3812" s="68"/>
      <c r="AE3812" s="68"/>
      <c r="AF3812" s="68"/>
      <c r="AG3812" s="68"/>
      <c r="AH3812" s="68"/>
      <c r="AI3812" s="68"/>
      <c r="AJ3812" s="68"/>
      <c r="AK3812" s="28"/>
      <c r="AL3812" s="27" t="str">
        <f t="shared" si="119"/>
        <v/>
      </c>
    </row>
    <row r="3813" spans="1:38" ht="30" customHeight="1" x14ac:dyDescent="0.25">
      <c r="A3813" s="63"/>
      <c r="B3813" s="63"/>
      <c r="C3813" s="63"/>
      <c r="D3813" s="63"/>
      <c r="E3813" s="63"/>
      <c r="F3813" s="63"/>
      <c r="G3813" s="63"/>
      <c r="H3813" s="63"/>
      <c r="I3813" s="63"/>
      <c r="J3813" s="63"/>
      <c r="K3813" s="63"/>
      <c r="L3813" s="63"/>
      <c r="M3813" s="63"/>
      <c r="N3813" s="63"/>
      <c r="O3813" s="63"/>
      <c r="P3813" s="64"/>
      <c r="Q3813" s="64"/>
      <c r="R3813" s="64"/>
      <c r="S3813" s="64"/>
      <c r="T3813" s="64"/>
      <c r="U3813" s="25"/>
      <c r="V3813" s="25"/>
      <c r="W3813" s="25"/>
      <c r="X3813" s="65" t="str">
        <f t="shared" si="118"/>
        <v/>
      </c>
      <c r="Y3813" s="65"/>
      <c r="Z3813" s="66"/>
      <c r="AA3813" s="66"/>
      <c r="AB3813" s="67"/>
      <c r="AC3813" s="67"/>
      <c r="AD3813" s="68"/>
      <c r="AE3813" s="68"/>
      <c r="AF3813" s="68"/>
      <c r="AG3813" s="68"/>
      <c r="AH3813" s="68"/>
      <c r="AI3813" s="68"/>
      <c r="AJ3813" s="68"/>
      <c r="AK3813" s="28"/>
      <c r="AL3813" s="27" t="str">
        <f t="shared" si="119"/>
        <v/>
      </c>
    </row>
    <row r="3814" spans="1:38" ht="30" customHeight="1" x14ac:dyDescent="0.25">
      <c r="A3814" s="63"/>
      <c r="B3814" s="63"/>
      <c r="C3814" s="63"/>
      <c r="D3814" s="63"/>
      <c r="E3814" s="63"/>
      <c r="F3814" s="63"/>
      <c r="G3814" s="63"/>
      <c r="H3814" s="63"/>
      <c r="I3814" s="63"/>
      <c r="J3814" s="63"/>
      <c r="K3814" s="63"/>
      <c r="L3814" s="63"/>
      <c r="M3814" s="63"/>
      <c r="N3814" s="63"/>
      <c r="O3814" s="63"/>
      <c r="P3814" s="64"/>
      <c r="Q3814" s="64"/>
      <c r="R3814" s="64"/>
      <c r="S3814" s="64"/>
      <c r="T3814" s="64"/>
      <c r="U3814" s="25"/>
      <c r="V3814" s="25"/>
      <c r="W3814" s="25"/>
      <c r="X3814" s="65" t="str">
        <f t="shared" si="118"/>
        <v/>
      </c>
      <c r="Y3814" s="65"/>
      <c r="Z3814" s="66"/>
      <c r="AA3814" s="66"/>
      <c r="AB3814" s="67"/>
      <c r="AC3814" s="67"/>
      <c r="AD3814" s="68"/>
      <c r="AE3814" s="68"/>
      <c r="AF3814" s="68"/>
      <c r="AG3814" s="68"/>
      <c r="AH3814" s="68"/>
      <c r="AI3814" s="68"/>
      <c r="AJ3814" s="68"/>
      <c r="AK3814" s="28"/>
      <c r="AL3814" s="27" t="str">
        <f t="shared" si="119"/>
        <v/>
      </c>
    </row>
    <row r="3815" spans="1:38" ht="30" customHeight="1" x14ac:dyDescent="0.25">
      <c r="A3815" s="63"/>
      <c r="B3815" s="63"/>
      <c r="C3815" s="63"/>
      <c r="D3815" s="63"/>
      <c r="E3815" s="63"/>
      <c r="F3815" s="63"/>
      <c r="G3815" s="63"/>
      <c r="H3815" s="63"/>
      <c r="I3815" s="63"/>
      <c r="J3815" s="63"/>
      <c r="K3815" s="63"/>
      <c r="L3815" s="63"/>
      <c r="M3815" s="63"/>
      <c r="N3815" s="63"/>
      <c r="O3815" s="63"/>
      <c r="P3815" s="64"/>
      <c r="Q3815" s="64"/>
      <c r="R3815" s="64"/>
      <c r="S3815" s="64"/>
      <c r="T3815" s="64"/>
      <c r="U3815" s="25"/>
      <c r="V3815" s="25"/>
      <c r="W3815" s="25"/>
      <c r="X3815" s="65" t="str">
        <f t="shared" si="118"/>
        <v/>
      </c>
      <c r="Y3815" s="65"/>
      <c r="Z3815" s="66"/>
      <c r="AA3815" s="66"/>
      <c r="AB3815" s="67"/>
      <c r="AC3815" s="67"/>
      <c r="AD3815" s="68"/>
      <c r="AE3815" s="68"/>
      <c r="AF3815" s="68"/>
      <c r="AG3815" s="68"/>
      <c r="AH3815" s="68"/>
      <c r="AI3815" s="68"/>
      <c r="AJ3815" s="68"/>
      <c r="AK3815" s="28"/>
      <c r="AL3815" s="27" t="str">
        <f t="shared" si="119"/>
        <v/>
      </c>
    </row>
    <row r="3816" spans="1:38" ht="30" customHeight="1" x14ac:dyDescent="0.25">
      <c r="A3816" s="63"/>
      <c r="B3816" s="63"/>
      <c r="C3816" s="63"/>
      <c r="D3816" s="63"/>
      <c r="E3816" s="63"/>
      <c r="F3816" s="63"/>
      <c r="G3816" s="63"/>
      <c r="H3816" s="63"/>
      <c r="I3816" s="63"/>
      <c r="J3816" s="63"/>
      <c r="K3816" s="63"/>
      <c r="L3816" s="63"/>
      <c r="M3816" s="63"/>
      <c r="N3816" s="63"/>
      <c r="O3816" s="63"/>
      <c r="P3816" s="64"/>
      <c r="Q3816" s="64"/>
      <c r="R3816" s="64"/>
      <c r="S3816" s="64"/>
      <c r="T3816" s="64"/>
      <c r="U3816" s="25"/>
      <c r="V3816" s="25"/>
      <c r="W3816" s="25"/>
      <c r="X3816" s="65" t="str">
        <f t="shared" si="118"/>
        <v/>
      </c>
      <c r="Y3816" s="65"/>
      <c r="Z3816" s="66"/>
      <c r="AA3816" s="66"/>
      <c r="AB3816" s="67"/>
      <c r="AC3816" s="67"/>
      <c r="AD3816" s="68"/>
      <c r="AE3816" s="68"/>
      <c r="AF3816" s="68"/>
      <c r="AG3816" s="68"/>
      <c r="AH3816" s="68"/>
      <c r="AI3816" s="68"/>
      <c r="AJ3816" s="68"/>
      <c r="AK3816" s="28"/>
      <c r="AL3816" s="27" t="str">
        <f t="shared" si="119"/>
        <v/>
      </c>
    </row>
    <row r="3817" spans="1:38" ht="30" customHeight="1" x14ac:dyDescent="0.25">
      <c r="A3817" s="63"/>
      <c r="B3817" s="63"/>
      <c r="C3817" s="63"/>
      <c r="D3817" s="63"/>
      <c r="E3817" s="63"/>
      <c r="F3817" s="63"/>
      <c r="G3817" s="63"/>
      <c r="H3817" s="63"/>
      <c r="I3817" s="63"/>
      <c r="J3817" s="63"/>
      <c r="K3817" s="63"/>
      <c r="L3817" s="63"/>
      <c r="M3817" s="63"/>
      <c r="N3817" s="63"/>
      <c r="O3817" s="63"/>
      <c r="P3817" s="64"/>
      <c r="Q3817" s="64"/>
      <c r="R3817" s="64"/>
      <c r="S3817" s="64"/>
      <c r="T3817" s="64"/>
      <c r="U3817" s="25"/>
      <c r="V3817" s="25"/>
      <c r="W3817" s="25"/>
      <c r="X3817" s="65" t="str">
        <f t="shared" si="118"/>
        <v/>
      </c>
      <c r="Y3817" s="65"/>
      <c r="Z3817" s="66"/>
      <c r="AA3817" s="66"/>
      <c r="AB3817" s="67"/>
      <c r="AC3817" s="67"/>
      <c r="AD3817" s="68"/>
      <c r="AE3817" s="68"/>
      <c r="AF3817" s="68"/>
      <c r="AG3817" s="68"/>
      <c r="AH3817" s="68"/>
      <c r="AI3817" s="68"/>
      <c r="AJ3817" s="68"/>
      <c r="AK3817" s="28"/>
      <c r="AL3817" s="27" t="str">
        <f t="shared" si="119"/>
        <v/>
      </c>
    </row>
    <row r="3818" spans="1:38" ht="30" customHeight="1" x14ac:dyDescent="0.25">
      <c r="A3818" s="63"/>
      <c r="B3818" s="63"/>
      <c r="C3818" s="63"/>
      <c r="D3818" s="63"/>
      <c r="E3818" s="63"/>
      <c r="F3818" s="63"/>
      <c r="G3818" s="63"/>
      <c r="H3818" s="63"/>
      <c r="I3818" s="63"/>
      <c r="J3818" s="63"/>
      <c r="K3818" s="63"/>
      <c r="L3818" s="63"/>
      <c r="M3818" s="63"/>
      <c r="N3818" s="63"/>
      <c r="O3818" s="63"/>
      <c r="P3818" s="64"/>
      <c r="Q3818" s="64"/>
      <c r="R3818" s="64"/>
      <c r="S3818" s="64"/>
      <c r="T3818" s="64"/>
      <c r="U3818" s="25"/>
      <c r="V3818" s="25"/>
      <c r="W3818" s="25"/>
      <c r="X3818" s="65" t="str">
        <f t="shared" si="118"/>
        <v/>
      </c>
      <c r="Y3818" s="65"/>
      <c r="Z3818" s="66"/>
      <c r="AA3818" s="66"/>
      <c r="AB3818" s="67"/>
      <c r="AC3818" s="67"/>
      <c r="AD3818" s="68"/>
      <c r="AE3818" s="68"/>
      <c r="AF3818" s="68"/>
      <c r="AG3818" s="68"/>
      <c r="AH3818" s="68"/>
      <c r="AI3818" s="68"/>
      <c r="AJ3818" s="68"/>
      <c r="AK3818" s="28"/>
      <c r="AL3818" s="27" t="str">
        <f t="shared" si="119"/>
        <v/>
      </c>
    </row>
    <row r="3819" spans="1:38" ht="30" customHeight="1" x14ac:dyDescent="0.25">
      <c r="A3819" s="63"/>
      <c r="B3819" s="63"/>
      <c r="C3819" s="63"/>
      <c r="D3819" s="63"/>
      <c r="E3819" s="63"/>
      <c r="F3819" s="63"/>
      <c r="G3819" s="63"/>
      <c r="H3819" s="63"/>
      <c r="I3819" s="63"/>
      <c r="J3819" s="63"/>
      <c r="K3819" s="63"/>
      <c r="L3819" s="63"/>
      <c r="M3819" s="63"/>
      <c r="N3819" s="63"/>
      <c r="O3819" s="63"/>
      <c r="P3819" s="64"/>
      <c r="Q3819" s="64"/>
      <c r="R3819" s="64"/>
      <c r="S3819" s="64"/>
      <c r="T3819" s="64"/>
      <c r="U3819" s="25"/>
      <c r="V3819" s="25"/>
      <c r="W3819" s="25"/>
      <c r="X3819" s="65" t="str">
        <f t="shared" si="118"/>
        <v/>
      </c>
      <c r="Y3819" s="65"/>
      <c r="Z3819" s="66"/>
      <c r="AA3819" s="66"/>
      <c r="AB3819" s="67"/>
      <c r="AC3819" s="67"/>
      <c r="AD3819" s="68"/>
      <c r="AE3819" s="68"/>
      <c r="AF3819" s="68"/>
      <c r="AG3819" s="68"/>
      <c r="AH3819" s="68"/>
      <c r="AI3819" s="68"/>
      <c r="AJ3819" s="68"/>
      <c r="AK3819" s="28"/>
      <c r="AL3819" s="27" t="str">
        <f t="shared" si="119"/>
        <v/>
      </c>
    </row>
    <row r="3820" spans="1:38" ht="30" customHeight="1" x14ac:dyDescent="0.25">
      <c r="A3820" s="63"/>
      <c r="B3820" s="63"/>
      <c r="C3820" s="63"/>
      <c r="D3820" s="63"/>
      <c r="E3820" s="63"/>
      <c r="F3820" s="63"/>
      <c r="G3820" s="63"/>
      <c r="H3820" s="63"/>
      <c r="I3820" s="63"/>
      <c r="J3820" s="63"/>
      <c r="K3820" s="63"/>
      <c r="L3820" s="63"/>
      <c r="M3820" s="63"/>
      <c r="N3820" s="63"/>
      <c r="O3820" s="63"/>
      <c r="P3820" s="64"/>
      <c r="Q3820" s="64"/>
      <c r="R3820" s="64"/>
      <c r="S3820" s="64"/>
      <c r="T3820" s="64"/>
      <c r="U3820" s="25"/>
      <c r="V3820" s="25"/>
      <c r="W3820" s="25"/>
      <c r="X3820" s="65" t="str">
        <f t="shared" si="118"/>
        <v/>
      </c>
      <c r="Y3820" s="65"/>
      <c r="Z3820" s="66"/>
      <c r="AA3820" s="66"/>
      <c r="AB3820" s="67"/>
      <c r="AC3820" s="67"/>
      <c r="AD3820" s="68"/>
      <c r="AE3820" s="68"/>
      <c r="AF3820" s="68"/>
      <c r="AG3820" s="68"/>
      <c r="AH3820" s="68"/>
      <c r="AI3820" s="68"/>
      <c r="AJ3820" s="68"/>
      <c r="AK3820" s="28"/>
      <c r="AL3820" s="27" t="str">
        <f t="shared" si="119"/>
        <v/>
      </c>
    </row>
    <row r="3821" spans="1:38" ht="30" customHeight="1" x14ac:dyDescent="0.25">
      <c r="A3821" s="63"/>
      <c r="B3821" s="63"/>
      <c r="C3821" s="63"/>
      <c r="D3821" s="63"/>
      <c r="E3821" s="63"/>
      <c r="F3821" s="63"/>
      <c r="G3821" s="63"/>
      <c r="H3821" s="63"/>
      <c r="I3821" s="63"/>
      <c r="J3821" s="63"/>
      <c r="K3821" s="63"/>
      <c r="L3821" s="63"/>
      <c r="M3821" s="63"/>
      <c r="N3821" s="63"/>
      <c r="O3821" s="63"/>
      <c r="P3821" s="64"/>
      <c r="Q3821" s="64"/>
      <c r="R3821" s="64"/>
      <c r="S3821" s="64"/>
      <c r="T3821" s="64"/>
      <c r="U3821" s="25"/>
      <c r="V3821" s="25"/>
      <c r="W3821" s="25"/>
      <c r="X3821" s="65" t="str">
        <f t="shared" si="118"/>
        <v/>
      </c>
      <c r="Y3821" s="65"/>
      <c r="Z3821" s="66"/>
      <c r="AA3821" s="66"/>
      <c r="AB3821" s="67"/>
      <c r="AC3821" s="67"/>
      <c r="AD3821" s="68"/>
      <c r="AE3821" s="68"/>
      <c r="AF3821" s="68"/>
      <c r="AG3821" s="68"/>
      <c r="AH3821" s="68"/>
      <c r="AI3821" s="68"/>
      <c r="AJ3821" s="68"/>
      <c r="AK3821" s="28"/>
      <c r="AL3821" s="27" t="str">
        <f t="shared" si="119"/>
        <v/>
      </c>
    </row>
    <row r="3822" spans="1:38" ht="30" customHeight="1" x14ac:dyDescent="0.25">
      <c r="A3822" s="63"/>
      <c r="B3822" s="63"/>
      <c r="C3822" s="63"/>
      <c r="D3822" s="63"/>
      <c r="E3822" s="63"/>
      <c r="F3822" s="63"/>
      <c r="G3822" s="63"/>
      <c r="H3822" s="63"/>
      <c r="I3822" s="63"/>
      <c r="J3822" s="63"/>
      <c r="K3822" s="63"/>
      <c r="L3822" s="63"/>
      <c r="M3822" s="63"/>
      <c r="N3822" s="63"/>
      <c r="O3822" s="63"/>
      <c r="P3822" s="64"/>
      <c r="Q3822" s="64"/>
      <c r="R3822" s="64"/>
      <c r="S3822" s="64"/>
      <c r="T3822" s="64"/>
      <c r="U3822" s="25"/>
      <c r="V3822" s="25"/>
      <c r="W3822" s="25"/>
      <c r="X3822" s="65" t="str">
        <f t="shared" si="118"/>
        <v/>
      </c>
      <c r="Y3822" s="65"/>
      <c r="Z3822" s="66"/>
      <c r="AA3822" s="66"/>
      <c r="AB3822" s="67"/>
      <c r="AC3822" s="67"/>
      <c r="AD3822" s="68"/>
      <c r="AE3822" s="68"/>
      <c r="AF3822" s="68"/>
      <c r="AG3822" s="68"/>
      <c r="AH3822" s="68"/>
      <c r="AI3822" s="68"/>
      <c r="AJ3822" s="68"/>
      <c r="AK3822" s="28"/>
      <c r="AL3822" s="27" t="str">
        <f t="shared" si="119"/>
        <v/>
      </c>
    </row>
    <row r="3823" spans="1:38" ht="30" customHeight="1" x14ac:dyDescent="0.25">
      <c r="A3823" s="63"/>
      <c r="B3823" s="63"/>
      <c r="C3823" s="63"/>
      <c r="D3823" s="63"/>
      <c r="E3823" s="63"/>
      <c r="F3823" s="63"/>
      <c r="G3823" s="63"/>
      <c r="H3823" s="63"/>
      <c r="I3823" s="63"/>
      <c r="J3823" s="63"/>
      <c r="K3823" s="63"/>
      <c r="L3823" s="63"/>
      <c r="M3823" s="63"/>
      <c r="N3823" s="63"/>
      <c r="O3823" s="63"/>
      <c r="P3823" s="64"/>
      <c r="Q3823" s="64"/>
      <c r="R3823" s="64"/>
      <c r="S3823" s="64"/>
      <c r="T3823" s="64"/>
      <c r="U3823" s="25"/>
      <c r="V3823" s="25"/>
      <c r="W3823" s="25"/>
      <c r="X3823" s="65" t="str">
        <f t="shared" si="118"/>
        <v/>
      </c>
      <c r="Y3823" s="65"/>
      <c r="Z3823" s="66"/>
      <c r="AA3823" s="66"/>
      <c r="AB3823" s="67"/>
      <c r="AC3823" s="67"/>
      <c r="AD3823" s="68"/>
      <c r="AE3823" s="68"/>
      <c r="AF3823" s="68"/>
      <c r="AG3823" s="68"/>
      <c r="AH3823" s="68"/>
      <c r="AI3823" s="68"/>
      <c r="AJ3823" s="68"/>
      <c r="AK3823" s="28"/>
      <c r="AL3823" s="27" t="str">
        <f t="shared" si="119"/>
        <v/>
      </c>
    </row>
    <row r="3824" spans="1:38" ht="30" customHeight="1" x14ac:dyDescent="0.25">
      <c r="A3824" s="63"/>
      <c r="B3824" s="63"/>
      <c r="C3824" s="63"/>
      <c r="D3824" s="63"/>
      <c r="E3824" s="63"/>
      <c r="F3824" s="63"/>
      <c r="G3824" s="63"/>
      <c r="H3824" s="63"/>
      <c r="I3824" s="63"/>
      <c r="J3824" s="63"/>
      <c r="K3824" s="63"/>
      <c r="L3824" s="63"/>
      <c r="M3824" s="63"/>
      <c r="N3824" s="63"/>
      <c r="O3824" s="63"/>
      <c r="P3824" s="64"/>
      <c r="Q3824" s="64"/>
      <c r="R3824" s="64"/>
      <c r="S3824" s="64"/>
      <c r="T3824" s="64"/>
      <c r="U3824" s="25"/>
      <c r="V3824" s="25"/>
      <c r="W3824" s="25"/>
      <c r="X3824" s="65" t="str">
        <f t="shared" si="118"/>
        <v/>
      </c>
      <c r="Y3824" s="65"/>
      <c r="Z3824" s="66"/>
      <c r="AA3824" s="66"/>
      <c r="AB3824" s="67"/>
      <c r="AC3824" s="67"/>
      <c r="AD3824" s="68"/>
      <c r="AE3824" s="68"/>
      <c r="AF3824" s="68"/>
      <c r="AG3824" s="68"/>
      <c r="AH3824" s="68"/>
      <c r="AI3824" s="68"/>
      <c r="AJ3824" s="68"/>
      <c r="AK3824" s="28"/>
      <c r="AL3824" s="27" t="str">
        <f t="shared" si="119"/>
        <v/>
      </c>
    </row>
    <row r="3825" spans="1:38" ht="30" customHeight="1" x14ac:dyDescent="0.25">
      <c r="A3825" s="63"/>
      <c r="B3825" s="63"/>
      <c r="C3825" s="63"/>
      <c r="D3825" s="63"/>
      <c r="E3825" s="63"/>
      <c r="F3825" s="63"/>
      <c r="G3825" s="63"/>
      <c r="H3825" s="63"/>
      <c r="I3825" s="63"/>
      <c r="J3825" s="63"/>
      <c r="K3825" s="63"/>
      <c r="L3825" s="63"/>
      <c r="M3825" s="63"/>
      <c r="N3825" s="63"/>
      <c r="O3825" s="63"/>
      <c r="P3825" s="64"/>
      <c r="Q3825" s="64"/>
      <c r="R3825" s="64"/>
      <c r="S3825" s="64"/>
      <c r="T3825" s="64"/>
      <c r="U3825" s="25"/>
      <c r="V3825" s="25"/>
      <c r="W3825" s="25"/>
      <c r="X3825" s="65" t="str">
        <f t="shared" si="118"/>
        <v/>
      </c>
      <c r="Y3825" s="65"/>
      <c r="Z3825" s="66"/>
      <c r="AA3825" s="66"/>
      <c r="AB3825" s="67"/>
      <c r="AC3825" s="67"/>
      <c r="AD3825" s="68"/>
      <c r="AE3825" s="68"/>
      <c r="AF3825" s="68"/>
      <c r="AG3825" s="68"/>
      <c r="AH3825" s="68"/>
      <c r="AI3825" s="68"/>
      <c r="AJ3825" s="68"/>
      <c r="AK3825" s="28"/>
      <c r="AL3825" s="27" t="str">
        <f t="shared" si="119"/>
        <v/>
      </c>
    </row>
    <row r="3826" spans="1:38" ht="30" customHeight="1" x14ac:dyDescent="0.25">
      <c r="A3826" s="63"/>
      <c r="B3826" s="63"/>
      <c r="C3826" s="63"/>
      <c r="D3826" s="63"/>
      <c r="E3826" s="63"/>
      <c r="F3826" s="63"/>
      <c r="G3826" s="63"/>
      <c r="H3826" s="63"/>
      <c r="I3826" s="63"/>
      <c r="J3826" s="63"/>
      <c r="K3826" s="63"/>
      <c r="L3826" s="63"/>
      <c r="M3826" s="63"/>
      <c r="N3826" s="63"/>
      <c r="O3826" s="63"/>
      <c r="P3826" s="64"/>
      <c r="Q3826" s="64"/>
      <c r="R3826" s="64"/>
      <c r="S3826" s="64"/>
      <c r="T3826" s="64"/>
      <c r="U3826" s="25"/>
      <c r="V3826" s="25"/>
      <c r="W3826" s="25"/>
      <c r="X3826" s="65" t="str">
        <f t="shared" si="118"/>
        <v/>
      </c>
      <c r="Y3826" s="65"/>
      <c r="Z3826" s="66"/>
      <c r="AA3826" s="66"/>
      <c r="AB3826" s="67"/>
      <c r="AC3826" s="67"/>
      <c r="AD3826" s="68"/>
      <c r="AE3826" s="68"/>
      <c r="AF3826" s="68"/>
      <c r="AG3826" s="68"/>
      <c r="AH3826" s="68"/>
      <c r="AI3826" s="68"/>
      <c r="AJ3826" s="68"/>
      <c r="AK3826" s="28"/>
      <c r="AL3826" s="27" t="str">
        <f t="shared" si="119"/>
        <v/>
      </c>
    </row>
    <row r="3827" spans="1:38" ht="30" customHeight="1" x14ac:dyDescent="0.25">
      <c r="A3827" s="63"/>
      <c r="B3827" s="63"/>
      <c r="C3827" s="63"/>
      <c r="D3827" s="63"/>
      <c r="E3827" s="63"/>
      <c r="F3827" s="63"/>
      <c r="G3827" s="63"/>
      <c r="H3827" s="63"/>
      <c r="I3827" s="63"/>
      <c r="J3827" s="63"/>
      <c r="K3827" s="63"/>
      <c r="L3827" s="63"/>
      <c r="M3827" s="63"/>
      <c r="N3827" s="63"/>
      <c r="O3827" s="63"/>
      <c r="P3827" s="64"/>
      <c r="Q3827" s="64"/>
      <c r="R3827" s="64"/>
      <c r="S3827" s="64"/>
      <c r="T3827" s="64"/>
      <c r="U3827" s="25"/>
      <c r="V3827" s="25"/>
      <c r="W3827" s="25"/>
      <c r="X3827" s="65" t="str">
        <f t="shared" si="118"/>
        <v/>
      </c>
      <c r="Y3827" s="65"/>
      <c r="Z3827" s="66"/>
      <c r="AA3827" s="66"/>
      <c r="AB3827" s="67"/>
      <c r="AC3827" s="67"/>
      <c r="AD3827" s="68"/>
      <c r="AE3827" s="68"/>
      <c r="AF3827" s="68"/>
      <c r="AG3827" s="68"/>
      <c r="AH3827" s="68"/>
      <c r="AI3827" s="68"/>
      <c r="AJ3827" s="68"/>
      <c r="AK3827" s="28"/>
      <c r="AL3827" s="27" t="str">
        <f t="shared" si="119"/>
        <v/>
      </c>
    </row>
    <row r="3828" spans="1:38" ht="30" customHeight="1" x14ac:dyDescent="0.25">
      <c r="A3828" s="63"/>
      <c r="B3828" s="63"/>
      <c r="C3828" s="63"/>
      <c r="D3828" s="63"/>
      <c r="E3828" s="63"/>
      <c r="F3828" s="63"/>
      <c r="G3828" s="63"/>
      <c r="H3828" s="63"/>
      <c r="I3828" s="63"/>
      <c r="J3828" s="63"/>
      <c r="K3828" s="63"/>
      <c r="L3828" s="63"/>
      <c r="M3828" s="63"/>
      <c r="N3828" s="63"/>
      <c r="O3828" s="63"/>
      <c r="P3828" s="64"/>
      <c r="Q3828" s="64"/>
      <c r="R3828" s="64"/>
      <c r="S3828" s="64"/>
      <c r="T3828" s="64"/>
      <c r="U3828" s="25"/>
      <c r="V3828" s="25"/>
      <c r="W3828" s="25"/>
      <c r="X3828" s="65" t="str">
        <f t="shared" si="118"/>
        <v/>
      </c>
      <c r="Y3828" s="65"/>
      <c r="Z3828" s="66"/>
      <c r="AA3828" s="66"/>
      <c r="AB3828" s="67"/>
      <c r="AC3828" s="67"/>
      <c r="AD3828" s="68"/>
      <c r="AE3828" s="68"/>
      <c r="AF3828" s="68"/>
      <c r="AG3828" s="68"/>
      <c r="AH3828" s="68"/>
      <c r="AI3828" s="68"/>
      <c r="AJ3828" s="68"/>
      <c r="AK3828" s="28"/>
      <c r="AL3828" s="27" t="str">
        <f t="shared" si="119"/>
        <v/>
      </c>
    </row>
    <row r="3829" spans="1:38" ht="30" customHeight="1" x14ac:dyDescent="0.25">
      <c r="A3829" s="63"/>
      <c r="B3829" s="63"/>
      <c r="C3829" s="63"/>
      <c r="D3829" s="63"/>
      <c r="E3829" s="63"/>
      <c r="F3829" s="63"/>
      <c r="G3829" s="63"/>
      <c r="H3829" s="63"/>
      <c r="I3829" s="63"/>
      <c r="J3829" s="63"/>
      <c r="K3829" s="63"/>
      <c r="L3829" s="63"/>
      <c r="M3829" s="63"/>
      <c r="N3829" s="63"/>
      <c r="O3829" s="63"/>
      <c r="P3829" s="64"/>
      <c r="Q3829" s="64"/>
      <c r="R3829" s="64"/>
      <c r="S3829" s="64"/>
      <c r="T3829" s="64"/>
      <c r="U3829" s="25"/>
      <c r="V3829" s="25"/>
      <c r="W3829" s="25"/>
      <c r="X3829" s="65" t="str">
        <f t="shared" si="118"/>
        <v/>
      </c>
      <c r="Y3829" s="65"/>
      <c r="Z3829" s="66"/>
      <c r="AA3829" s="66"/>
      <c r="AB3829" s="67"/>
      <c r="AC3829" s="67"/>
      <c r="AD3829" s="68"/>
      <c r="AE3829" s="68"/>
      <c r="AF3829" s="68"/>
      <c r="AG3829" s="68"/>
      <c r="AH3829" s="68"/>
      <c r="AI3829" s="68"/>
      <c r="AJ3829" s="68"/>
      <c r="AK3829" s="28"/>
      <c r="AL3829" s="27" t="str">
        <f t="shared" si="119"/>
        <v/>
      </c>
    </row>
    <row r="3830" spans="1:38" ht="30" customHeight="1" x14ac:dyDescent="0.25">
      <c r="A3830" s="63"/>
      <c r="B3830" s="63"/>
      <c r="C3830" s="63"/>
      <c r="D3830" s="63"/>
      <c r="E3830" s="63"/>
      <c r="F3830" s="63"/>
      <c r="G3830" s="63"/>
      <c r="H3830" s="63"/>
      <c r="I3830" s="63"/>
      <c r="J3830" s="63"/>
      <c r="K3830" s="63"/>
      <c r="L3830" s="63"/>
      <c r="M3830" s="63"/>
      <c r="N3830" s="63"/>
      <c r="O3830" s="63"/>
      <c r="P3830" s="64"/>
      <c r="Q3830" s="64"/>
      <c r="R3830" s="64"/>
      <c r="S3830" s="64"/>
      <c r="T3830" s="64"/>
      <c r="U3830" s="25"/>
      <c r="V3830" s="25"/>
      <c r="W3830" s="25"/>
      <c r="X3830" s="65" t="str">
        <f t="shared" si="118"/>
        <v/>
      </c>
      <c r="Y3830" s="65"/>
      <c r="Z3830" s="66"/>
      <c r="AA3830" s="66"/>
      <c r="AB3830" s="67"/>
      <c r="AC3830" s="67"/>
      <c r="AD3830" s="68"/>
      <c r="AE3830" s="68"/>
      <c r="AF3830" s="68"/>
      <c r="AG3830" s="68"/>
      <c r="AH3830" s="68"/>
      <c r="AI3830" s="68"/>
      <c r="AJ3830" s="68"/>
      <c r="AK3830" s="28"/>
      <c r="AL3830" s="27" t="str">
        <f t="shared" si="119"/>
        <v/>
      </c>
    </row>
    <row r="3831" spans="1:38" ht="30" customHeight="1" x14ac:dyDescent="0.25">
      <c r="A3831" s="63"/>
      <c r="B3831" s="63"/>
      <c r="C3831" s="63"/>
      <c r="D3831" s="63"/>
      <c r="E3831" s="63"/>
      <c r="F3831" s="63"/>
      <c r="G3831" s="63"/>
      <c r="H3831" s="63"/>
      <c r="I3831" s="63"/>
      <c r="J3831" s="63"/>
      <c r="K3831" s="63"/>
      <c r="L3831" s="63"/>
      <c r="M3831" s="63"/>
      <c r="N3831" s="63"/>
      <c r="O3831" s="63"/>
      <c r="P3831" s="64"/>
      <c r="Q3831" s="64"/>
      <c r="R3831" s="64"/>
      <c r="S3831" s="64"/>
      <c r="T3831" s="64"/>
      <c r="U3831" s="25"/>
      <c r="V3831" s="25"/>
      <c r="W3831" s="25"/>
      <c r="X3831" s="65" t="str">
        <f t="shared" si="118"/>
        <v/>
      </c>
      <c r="Y3831" s="65"/>
      <c r="Z3831" s="66"/>
      <c r="AA3831" s="66"/>
      <c r="AB3831" s="67"/>
      <c r="AC3831" s="67"/>
      <c r="AD3831" s="68"/>
      <c r="AE3831" s="68"/>
      <c r="AF3831" s="68"/>
      <c r="AG3831" s="68"/>
      <c r="AH3831" s="68"/>
      <c r="AI3831" s="68"/>
      <c r="AJ3831" s="68"/>
      <c r="AK3831" s="28"/>
      <c r="AL3831" s="27" t="str">
        <f t="shared" si="119"/>
        <v/>
      </c>
    </row>
    <row r="3832" spans="1:38" ht="30" customHeight="1" x14ac:dyDescent="0.25">
      <c r="A3832" s="63"/>
      <c r="B3832" s="63"/>
      <c r="C3832" s="63"/>
      <c r="D3832" s="63"/>
      <c r="E3832" s="63"/>
      <c r="F3832" s="63"/>
      <c r="G3832" s="63"/>
      <c r="H3832" s="63"/>
      <c r="I3832" s="63"/>
      <c r="J3832" s="63"/>
      <c r="K3832" s="63"/>
      <c r="L3832" s="63"/>
      <c r="M3832" s="63"/>
      <c r="N3832" s="63"/>
      <c r="O3832" s="63"/>
      <c r="P3832" s="64"/>
      <c r="Q3832" s="64"/>
      <c r="R3832" s="64"/>
      <c r="S3832" s="64"/>
      <c r="T3832" s="64"/>
      <c r="U3832" s="25"/>
      <c r="V3832" s="25"/>
      <c r="W3832" s="25"/>
      <c r="X3832" s="65" t="str">
        <f t="shared" si="118"/>
        <v/>
      </c>
      <c r="Y3832" s="65"/>
      <c r="Z3832" s="66"/>
      <c r="AA3832" s="66"/>
      <c r="AB3832" s="67"/>
      <c r="AC3832" s="67"/>
      <c r="AD3832" s="68"/>
      <c r="AE3832" s="68"/>
      <c r="AF3832" s="68"/>
      <c r="AG3832" s="68"/>
      <c r="AH3832" s="68"/>
      <c r="AI3832" s="68"/>
      <c r="AJ3832" s="68"/>
      <c r="AK3832" s="28"/>
      <c r="AL3832" s="27" t="str">
        <f t="shared" si="119"/>
        <v/>
      </c>
    </row>
    <row r="3833" spans="1:38" ht="30" customHeight="1" x14ac:dyDescent="0.25">
      <c r="A3833" s="63"/>
      <c r="B3833" s="63"/>
      <c r="C3833" s="63"/>
      <c r="D3833" s="63"/>
      <c r="E3833" s="63"/>
      <c r="F3833" s="63"/>
      <c r="G3833" s="63"/>
      <c r="H3833" s="63"/>
      <c r="I3833" s="63"/>
      <c r="J3833" s="63"/>
      <c r="K3833" s="63"/>
      <c r="L3833" s="63"/>
      <c r="M3833" s="63"/>
      <c r="N3833" s="63"/>
      <c r="O3833" s="63"/>
      <c r="P3833" s="64"/>
      <c r="Q3833" s="64"/>
      <c r="R3833" s="64"/>
      <c r="S3833" s="64"/>
      <c r="T3833" s="64"/>
      <c r="U3833" s="25"/>
      <c r="V3833" s="25"/>
      <c r="W3833" s="25"/>
      <c r="X3833" s="65" t="str">
        <f t="shared" si="118"/>
        <v/>
      </c>
      <c r="Y3833" s="65"/>
      <c r="Z3833" s="66"/>
      <c r="AA3833" s="66"/>
      <c r="AB3833" s="67"/>
      <c r="AC3833" s="67"/>
      <c r="AD3833" s="68"/>
      <c r="AE3833" s="68"/>
      <c r="AF3833" s="68"/>
      <c r="AG3833" s="68"/>
      <c r="AH3833" s="68"/>
      <c r="AI3833" s="68"/>
      <c r="AJ3833" s="68"/>
      <c r="AK3833" s="28"/>
      <c r="AL3833" s="27" t="str">
        <f t="shared" si="119"/>
        <v/>
      </c>
    </row>
    <row r="3834" spans="1:38" ht="30" customHeight="1" x14ac:dyDescent="0.25">
      <c r="A3834" s="63"/>
      <c r="B3834" s="63"/>
      <c r="C3834" s="63"/>
      <c r="D3834" s="63"/>
      <c r="E3834" s="63"/>
      <c r="F3834" s="63"/>
      <c r="G3834" s="63"/>
      <c r="H3834" s="63"/>
      <c r="I3834" s="63"/>
      <c r="J3834" s="63"/>
      <c r="K3834" s="63"/>
      <c r="L3834" s="63"/>
      <c r="M3834" s="63"/>
      <c r="N3834" s="63"/>
      <c r="O3834" s="63"/>
      <c r="P3834" s="64"/>
      <c r="Q3834" s="64"/>
      <c r="R3834" s="64"/>
      <c r="S3834" s="64"/>
      <c r="T3834" s="64"/>
      <c r="U3834" s="25"/>
      <c r="V3834" s="25"/>
      <c r="W3834" s="25"/>
      <c r="X3834" s="65" t="str">
        <f t="shared" si="118"/>
        <v/>
      </c>
      <c r="Y3834" s="65"/>
      <c r="Z3834" s="66"/>
      <c r="AA3834" s="66"/>
      <c r="AB3834" s="67"/>
      <c r="AC3834" s="67"/>
      <c r="AD3834" s="68"/>
      <c r="AE3834" s="68"/>
      <c r="AF3834" s="68"/>
      <c r="AG3834" s="68"/>
      <c r="AH3834" s="68"/>
      <c r="AI3834" s="68"/>
      <c r="AJ3834" s="68"/>
      <c r="AK3834" s="28"/>
      <c r="AL3834" s="27" t="str">
        <f t="shared" si="119"/>
        <v/>
      </c>
    </row>
    <row r="3835" spans="1:38" ht="30" customHeight="1" x14ac:dyDescent="0.25">
      <c r="A3835" s="63"/>
      <c r="B3835" s="63"/>
      <c r="C3835" s="63"/>
      <c r="D3835" s="63"/>
      <c r="E3835" s="63"/>
      <c r="F3835" s="63"/>
      <c r="G3835" s="63"/>
      <c r="H3835" s="63"/>
      <c r="I3835" s="63"/>
      <c r="J3835" s="63"/>
      <c r="K3835" s="63"/>
      <c r="L3835" s="63"/>
      <c r="M3835" s="63"/>
      <c r="N3835" s="63"/>
      <c r="O3835" s="63"/>
      <c r="P3835" s="64"/>
      <c r="Q3835" s="64"/>
      <c r="R3835" s="64"/>
      <c r="S3835" s="64"/>
      <c r="T3835" s="64"/>
      <c r="U3835" s="25"/>
      <c r="V3835" s="25"/>
      <c r="W3835" s="25"/>
      <c r="X3835" s="65" t="str">
        <f t="shared" si="118"/>
        <v/>
      </c>
      <c r="Y3835" s="65"/>
      <c r="Z3835" s="66"/>
      <c r="AA3835" s="66"/>
      <c r="AB3835" s="67"/>
      <c r="AC3835" s="67"/>
      <c r="AD3835" s="68"/>
      <c r="AE3835" s="68"/>
      <c r="AF3835" s="68"/>
      <c r="AG3835" s="68"/>
      <c r="AH3835" s="68"/>
      <c r="AI3835" s="68"/>
      <c r="AJ3835" s="68"/>
      <c r="AK3835" s="28"/>
      <c r="AL3835" s="27" t="str">
        <f t="shared" si="119"/>
        <v/>
      </c>
    </row>
    <row r="3836" spans="1:38" ht="30" customHeight="1" x14ac:dyDescent="0.25">
      <c r="A3836" s="63"/>
      <c r="B3836" s="63"/>
      <c r="C3836" s="63"/>
      <c r="D3836" s="63"/>
      <c r="E3836" s="63"/>
      <c r="F3836" s="63"/>
      <c r="G3836" s="63"/>
      <c r="H3836" s="63"/>
      <c r="I3836" s="63"/>
      <c r="J3836" s="63"/>
      <c r="K3836" s="63"/>
      <c r="L3836" s="63"/>
      <c r="M3836" s="63"/>
      <c r="N3836" s="63"/>
      <c r="O3836" s="63"/>
      <c r="P3836" s="64"/>
      <c r="Q3836" s="64"/>
      <c r="R3836" s="64"/>
      <c r="S3836" s="64"/>
      <c r="T3836" s="64"/>
      <c r="U3836" s="25"/>
      <c r="V3836" s="25"/>
      <c r="W3836" s="25"/>
      <c r="X3836" s="65" t="str">
        <f t="shared" si="118"/>
        <v/>
      </c>
      <c r="Y3836" s="65"/>
      <c r="Z3836" s="66"/>
      <c r="AA3836" s="66"/>
      <c r="AB3836" s="67"/>
      <c r="AC3836" s="67"/>
      <c r="AD3836" s="68"/>
      <c r="AE3836" s="68"/>
      <c r="AF3836" s="68"/>
      <c r="AG3836" s="68"/>
      <c r="AH3836" s="68"/>
      <c r="AI3836" s="68"/>
      <c r="AJ3836" s="68"/>
      <c r="AK3836" s="28"/>
      <c r="AL3836" s="27" t="str">
        <f t="shared" si="119"/>
        <v/>
      </c>
    </row>
    <row r="3837" spans="1:38" ht="30" customHeight="1" x14ac:dyDescent="0.25">
      <c r="A3837" s="63"/>
      <c r="B3837" s="63"/>
      <c r="C3837" s="63"/>
      <c r="D3837" s="63"/>
      <c r="E3837" s="63"/>
      <c r="F3837" s="63"/>
      <c r="G3837" s="63"/>
      <c r="H3837" s="63"/>
      <c r="I3837" s="63"/>
      <c r="J3837" s="63"/>
      <c r="K3837" s="63"/>
      <c r="L3837" s="63"/>
      <c r="M3837" s="63"/>
      <c r="N3837" s="63"/>
      <c r="O3837" s="63"/>
      <c r="P3837" s="64"/>
      <c r="Q3837" s="64"/>
      <c r="R3837" s="64"/>
      <c r="S3837" s="64"/>
      <c r="T3837" s="64"/>
      <c r="U3837" s="25"/>
      <c r="V3837" s="25"/>
      <c r="W3837" s="25"/>
      <c r="X3837" s="65" t="str">
        <f t="shared" si="118"/>
        <v/>
      </c>
      <c r="Y3837" s="65"/>
      <c r="Z3837" s="66"/>
      <c r="AA3837" s="66"/>
      <c r="AB3837" s="67"/>
      <c r="AC3837" s="67"/>
      <c r="AD3837" s="68"/>
      <c r="AE3837" s="68"/>
      <c r="AF3837" s="68"/>
      <c r="AG3837" s="68"/>
      <c r="AH3837" s="68"/>
      <c r="AI3837" s="68"/>
      <c r="AJ3837" s="68"/>
      <c r="AK3837" s="28"/>
      <c r="AL3837" s="27" t="str">
        <f t="shared" si="119"/>
        <v/>
      </c>
    </row>
    <row r="3838" spans="1:38" ht="30" customHeight="1" x14ac:dyDescent="0.25">
      <c r="A3838" s="63"/>
      <c r="B3838" s="63"/>
      <c r="C3838" s="63"/>
      <c r="D3838" s="63"/>
      <c r="E3838" s="63"/>
      <c r="F3838" s="63"/>
      <c r="G3838" s="63"/>
      <c r="H3838" s="63"/>
      <c r="I3838" s="63"/>
      <c r="J3838" s="63"/>
      <c r="K3838" s="63"/>
      <c r="L3838" s="63"/>
      <c r="M3838" s="63"/>
      <c r="N3838" s="63"/>
      <c r="O3838" s="63"/>
      <c r="P3838" s="64"/>
      <c r="Q3838" s="64"/>
      <c r="R3838" s="64"/>
      <c r="S3838" s="64"/>
      <c r="T3838" s="64"/>
      <c r="U3838" s="25"/>
      <c r="V3838" s="25"/>
      <c r="W3838" s="25"/>
      <c r="X3838" s="65" t="str">
        <f t="shared" si="118"/>
        <v/>
      </c>
      <c r="Y3838" s="65"/>
      <c r="Z3838" s="66"/>
      <c r="AA3838" s="66"/>
      <c r="AB3838" s="67"/>
      <c r="AC3838" s="67"/>
      <c r="AD3838" s="68"/>
      <c r="AE3838" s="68"/>
      <c r="AF3838" s="68"/>
      <c r="AG3838" s="68"/>
      <c r="AH3838" s="68"/>
      <c r="AI3838" s="68"/>
      <c r="AJ3838" s="68"/>
      <c r="AK3838" s="28"/>
      <c r="AL3838" s="27" t="str">
        <f t="shared" si="119"/>
        <v/>
      </c>
    </row>
    <row r="3839" spans="1:38" ht="30" customHeight="1" x14ac:dyDescent="0.25">
      <c r="A3839" s="63"/>
      <c r="B3839" s="63"/>
      <c r="C3839" s="63"/>
      <c r="D3839" s="63"/>
      <c r="E3839" s="63"/>
      <c r="F3839" s="63"/>
      <c r="G3839" s="63"/>
      <c r="H3839" s="63"/>
      <c r="I3839" s="63"/>
      <c r="J3839" s="63"/>
      <c r="K3839" s="63"/>
      <c r="L3839" s="63"/>
      <c r="M3839" s="63"/>
      <c r="N3839" s="63"/>
      <c r="O3839" s="63"/>
      <c r="P3839" s="64"/>
      <c r="Q3839" s="64"/>
      <c r="R3839" s="64"/>
      <c r="S3839" s="64"/>
      <c r="T3839" s="64"/>
      <c r="U3839" s="25"/>
      <c r="V3839" s="25"/>
      <c r="W3839" s="25"/>
      <c r="X3839" s="65" t="str">
        <f t="shared" si="118"/>
        <v/>
      </c>
      <c r="Y3839" s="65"/>
      <c r="Z3839" s="66"/>
      <c r="AA3839" s="66"/>
      <c r="AB3839" s="67"/>
      <c r="AC3839" s="67"/>
      <c r="AD3839" s="68"/>
      <c r="AE3839" s="68"/>
      <c r="AF3839" s="68"/>
      <c r="AG3839" s="68"/>
      <c r="AH3839" s="68"/>
      <c r="AI3839" s="68"/>
      <c r="AJ3839" s="68"/>
      <c r="AK3839" s="28"/>
      <c r="AL3839" s="27" t="str">
        <f t="shared" si="119"/>
        <v/>
      </c>
    </row>
    <row r="3840" spans="1:38" ht="30" customHeight="1" x14ac:dyDescent="0.25">
      <c r="A3840" s="63"/>
      <c r="B3840" s="63"/>
      <c r="C3840" s="63"/>
      <c r="D3840" s="63"/>
      <c r="E3840" s="63"/>
      <c r="F3840" s="63"/>
      <c r="G3840" s="63"/>
      <c r="H3840" s="63"/>
      <c r="I3840" s="63"/>
      <c r="J3840" s="63"/>
      <c r="K3840" s="63"/>
      <c r="L3840" s="63"/>
      <c r="M3840" s="63"/>
      <c r="N3840" s="63"/>
      <c r="O3840" s="63"/>
      <c r="P3840" s="64"/>
      <c r="Q3840" s="64"/>
      <c r="R3840" s="64"/>
      <c r="S3840" s="64"/>
      <c r="T3840" s="64"/>
      <c r="U3840" s="25"/>
      <c r="V3840" s="25"/>
      <c r="W3840" s="25"/>
      <c r="X3840" s="65" t="str">
        <f t="shared" si="118"/>
        <v/>
      </c>
      <c r="Y3840" s="65"/>
      <c r="Z3840" s="66"/>
      <c r="AA3840" s="66"/>
      <c r="AB3840" s="67"/>
      <c r="AC3840" s="67"/>
      <c r="AD3840" s="68"/>
      <c r="AE3840" s="68"/>
      <c r="AF3840" s="68"/>
      <c r="AG3840" s="68"/>
      <c r="AH3840" s="68"/>
      <c r="AI3840" s="68"/>
      <c r="AJ3840" s="68"/>
      <c r="AK3840" s="28"/>
      <c r="AL3840" s="27" t="str">
        <f t="shared" si="119"/>
        <v/>
      </c>
    </row>
    <row r="3841" spans="1:38" ht="30" customHeight="1" x14ac:dyDescent="0.25">
      <c r="A3841" s="63"/>
      <c r="B3841" s="63"/>
      <c r="C3841" s="63"/>
      <c r="D3841" s="63"/>
      <c r="E3841" s="63"/>
      <c r="F3841" s="63"/>
      <c r="G3841" s="63"/>
      <c r="H3841" s="63"/>
      <c r="I3841" s="63"/>
      <c r="J3841" s="63"/>
      <c r="K3841" s="63"/>
      <c r="L3841" s="63"/>
      <c r="M3841" s="63"/>
      <c r="N3841" s="63"/>
      <c r="O3841" s="63"/>
      <c r="P3841" s="64"/>
      <c r="Q3841" s="64"/>
      <c r="R3841" s="64"/>
      <c r="S3841" s="64"/>
      <c r="T3841" s="64"/>
      <c r="U3841" s="25"/>
      <c r="V3841" s="25"/>
      <c r="W3841" s="25"/>
      <c r="X3841" s="65" t="str">
        <f t="shared" si="118"/>
        <v/>
      </c>
      <c r="Y3841" s="65"/>
      <c r="Z3841" s="66"/>
      <c r="AA3841" s="66"/>
      <c r="AB3841" s="67"/>
      <c r="AC3841" s="67"/>
      <c r="AD3841" s="68"/>
      <c r="AE3841" s="68"/>
      <c r="AF3841" s="68"/>
      <c r="AG3841" s="68"/>
      <c r="AH3841" s="68"/>
      <c r="AI3841" s="68"/>
      <c r="AJ3841" s="68"/>
      <c r="AK3841" s="28"/>
      <c r="AL3841" s="27" t="str">
        <f t="shared" si="119"/>
        <v/>
      </c>
    </row>
    <row r="3842" spans="1:38" ht="30" customHeight="1" x14ac:dyDescent="0.25">
      <c r="A3842" s="63"/>
      <c r="B3842" s="63"/>
      <c r="C3842" s="63"/>
      <c r="D3842" s="63"/>
      <c r="E3842" s="63"/>
      <c r="F3842" s="63"/>
      <c r="G3842" s="63"/>
      <c r="H3842" s="63"/>
      <c r="I3842" s="63"/>
      <c r="J3842" s="63"/>
      <c r="K3842" s="63"/>
      <c r="L3842" s="63"/>
      <c r="M3842" s="63"/>
      <c r="N3842" s="63"/>
      <c r="O3842" s="63"/>
      <c r="P3842" s="64"/>
      <c r="Q3842" s="64"/>
      <c r="R3842" s="64"/>
      <c r="S3842" s="64"/>
      <c r="T3842" s="64"/>
      <c r="U3842" s="25"/>
      <c r="V3842" s="25"/>
      <c r="W3842" s="25"/>
      <c r="X3842" s="65" t="str">
        <f t="shared" si="118"/>
        <v/>
      </c>
      <c r="Y3842" s="65"/>
      <c r="Z3842" s="66"/>
      <c r="AA3842" s="66"/>
      <c r="AB3842" s="67"/>
      <c r="AC3842" s="67"/>
      <c r="AD3842" s="68"/>
      <c r="AE3842" s="68"/>
      <c r="AF3842" s="68"/>
      <c r="AG3842" s="68"/>
      <c r="AH3842" s="68"/>
      <c r="AI3842" s="68"/>
      <c r="AJ3842" s="68"/>
      <c r="AK3842" s="28"/>
      <c r="AL3842" s="27" t="str">
        <f t="shared" si="119"/>
        <v/>
      </c>
    </row>
    <row r="3843" spans="1:38" ht="30" customHeight="1" x14ac:dyDescent="0.25">
      <c r="A3843" s="63"/>
      <c r="B3843" s="63"/>
      <c r="C3843" s="63"/>
      <c r="D3843" s="63"/>
      <c r="E3843" s="63"/>
      <c r="F3843" s="63"/>
      <c r="G3843" s="63"/>
      <c r="H3843" s="63"/>
      <c r="I3843" s="63"/>
      <c r="J3843" s="63"/>
      <c r="K3843" s="63"/>
      <c r="L3843" s="63"/>
      <c r="M3843" s="63"/>
      <c r="N3843" s="63"/>
      <c r="O3843" s="63"/>
      <c r="P3843" s="64"/>
      <c r="Q3843" s="64"/>
      <c r="R3843" s="64"/>
      <c r="S3843" s="64"/>
      <c r="T3843" s="64"/>
      <c r="U3843" s="25"/>
      <c r="V3843" s="25"/>
      <c r="W3843" s="25"/>
      <c r="X3843" s="65" t="str">
        <f t="shared" si="118"/>
        <v/>
      </c>
      <c r="Y3843" s="65"/>
      <c r="Z3843" s="66"/>
      <c r="AA3843" s="66"/>
      <c r="AB3843" s="67"/>
      <c r="AC3843" s="67"/>
      <c r="AD3843" s="68"/>
      <c r="AE3843" s="68"/>
      <c r="AF3843" s="68"/>
      <c r="AG3843" s="68"/>
      <c r="AH3843" s="68"/>
      <c r="AI3843" s="68"/>
      <c r="AJ3843" s="68"/>
      <c r="AK3843" s="28"/>
      <c r="AL3843" s="27" t="str">
        <f t="shared" si="119"/>
        <v/>
      </c>
    </row>
    <row r="3844" spans="1:38" ht="30" customHeight="1" x14ac:dyDescent="0.25">
      <c r="A3844" s="63"/>
      <c r="B3844" s="63"/>
      <c r="C3844" s="63"/>
      <c r="D3844" s="63"/>
      <c r="E3844" s="63"/>
      <c r="F3844" s="63"/>
      <c r="G3844" s="63"/>
      <c r="H3844" s="63"/>
      <c r="I3844" s="63"/>
      <c r="J3844" s="63"/>
      <c r="K3844" s="63"/>
      <c r="L3844" s="63"/>
      <c r="M3844" s="63"/>
      <c r="N3844" s="63"/>
      <c r="O3844" s="63"/>
      <c r="P3844" s="64"/>
      <c r="Q3844" s="64"/>
      <c r="R3844" s="64"/>
      <c r="S3844" s="64"/>
      <c r="T3844" s="64"/>
      <c r="U3844" s="25"/>
      <c r="V3844" s="25"/>
      <c r="W3844" s="25"/>
      <c r="X3844" s="65" t="str">
        <f t="shared" si="118"/>
        <v/>
      </c>
      <c r="Y3844" s="65"/>
      <c r="Z3844" s="66"/>
      <c r="AA3844" s="66"/>
      <c r="AB3844" s="67"/>
      <c r="AC3844" s="67"/>
      <c r="AD3844" s="68"/>
      <c r="AE3844" s="68"/>
      <c r="AF3844" s="68"/>
      <c r="AG3844" s="68"/>
      <c r="AH3844" s="68"/>
      <c r="AI3844" s="68"/>
      <c r="AJ3844" s="68"/>
      <c r="AK3844" s="28"/>
      <c r="AL3844" s="27" t="str">
        <f t="shared" si="119"/>
        <v/>
      </c>
    </row>
    <row r="3845" spans="1:38" ht="30" customHeight="1" x14ac:dyDescent="0.25">
      <c r="A3845" s="63"/>
      <c r="B3845" s="63"/>
      <c r="C3845" s="63"/>
      <c r="D3845" s="63"/>
      <c r="E3845" s="63"/>
      <c r="F3845" s="63"/>
      <c r="G3845" s="63"/>
      <c r="H3845" s="63"/>
      <c r="I3845" s="63"/>
      <c r="J3845" s="63"/>
      <c r="K3845" s="63"/>
      <c r="L3845" s="63"/>
      <c r="M3845" s="63"/>
      <c r="N3845" s="63"/>
      <c r="O3845" s="63"/>
      <c r="P3845" s="64"/>
      <c r="Q3845" s="64"/>
      <c r="R3845" s="64"/>
      <c r="S3845" s="64"/>
      <c r="T3845" s="64"/>
      <c r="U3845" s="25"/>
      <c r="V3845" s="25"/>
      <c r="W3845" s="25"/>
      <c r="X3845" s="65" t="str">
        <f t="shared" si="118"/>
        <v/>
      </c>
      <c r="Y3845" s="65"/>
      <c r="Z3845" s="66"/>
      <c r="AA3845" s="66"/>
      <c r="AB3845" s="67"/>
      <c r="AC3845" s="67"/>
      <c r="AD3845" s="68"/>
      <c r="AE3845" s="68"/>
      <c r="AF3845" s="68"/>
      <c r="AG3845" s="68"/>
      <c r="AH3845" s="68"/>
      <c r="AI3845" s="68"/>
      <c r="AJ3845" s="68"/>
      <c r="AK3845" s="28"/>
      <c r="AL3845" s="27" t="str">
        <f t="shared" si="119"/>
        <v/>
      </c>
    </row>
    <row r="3846" spans="1:38" ht="30" customHeight="1" x14ac:dyDescent="0.25">
      <c r="A3846" s="63"/>
      <c r="B3846" s="63"/>
      <c r="C3846" s="63"/>
      <c r="D3846" s="63"/>
      <c r="E3846" s="63"/>
      <c r="F3846" s="63"/>
      <c r="G3846" s="63"/>
      <c r="H3846" s="63"/>
      <c r="I3846" s="63"/>
      <c r="J3846" s="63"/>
      <c r="K3846" s="63"/>
      <c r="L3846" s="63"/>
      <c r="M3846" s="63"/>
      <c r="N3846" s="63"/>
      <c r="O3846" s="63"/>
      <c r="P3846" s="64"/>
      <c r="Q3846" s="64"/>
      <c r="R3846" s="64"/>
      <c r="S3846" s="64"/>
      <c r="T3846" s="64"/>
      <c r="U3846" s="25"/>
      <c r="V3846" s="25"/>
      <c r="W3846" s="25"/>
      <c r="X3846" s="65" t="str">
        <f t="shared" si="118"/>
        <v/>
      </c>
      <c r="Y3846" s="65"/>
      <c r="Z3846" s="66"/>
      <c r="AA3846" s="66"/>
      <c r="AB3846" s="67"/>
      <c r="AC3846" s="67"/>
      <c r="AD3846" s="68"/>
      <c r="AE3846" s="68"/>
      <c r="AF3846" s="68"/>
      <c r="AG3846" s="68"/>
      <c r="AH3846" s="68"/>
      <c r="AI3846" s="68"/>
      <c r="AJ3846" s="68"/>
      <c r="AK3846" s="28"/>
      <c r="AL3846" s="27" t="str">
        <f t="shared" si="119"/>
        <v/>
      </c>
    </row>
    <row r="3847" spans="1:38" ht="30" customHeight="1" x14ac:dyDescent="0.25">
      <c r="A3847" s="63"/>
      <c r="B3847" s="63"/>
      <c r="C3847" s="63"/>
      <c r="D3847" s="63"/>
      <c r="E3847" s="63"/>
      <c r="F3847" s="63"/>
      <c r="G3847" s="63"/>
      <c r="H3847" s="63"/>
      <c r="I3847" s="63"/>
      <c r="J3847" s="63"/>
      <c r="K3847" s="63"/>
      <c r="L3847" s="63"/>
      <c r="M3847" s="63"/>
      <c r="N3847" s="63"/>
      <c r="O3847" s="63"/>
      <c r="P3847" s="64"/>
      <c r="Q3847" s="64"/>
      <c r="R3847" s="64"/>
      <c r="S3847" s="64"/>
      <c r="T3847" s="64"/>
      <c r="U3847" s="25"/>
      <c r="V3847" s="25"/>
      <c r="W3847" s="25"/>
      <c r="X3847" s="65" t="str">
        <f t="shared" si="118"/>
        <v/>
      </c>
      <c r="Y3847" s="65"/>
      <c r="Z3847" s="66"/>
      <c r="AA3847" s="66"/>
      <c r="AB3847" s="67"/>
      <c r="AC3847" s="67"/>
      <c r="AD3847" s="68"/>
      <c r="AE3847" s="68"/>
      <c r="AF3847" s="68"/>
      <c r="AG3847" s="68"/>
      <c r="AH3847" s="68"/>
      <c r="AI3847" s="68"/>
      <c r="AJ3847" s="68"/>
      <c r="AK3847" s="28"/>
      <c r="AL3847" s="27" t="str">
        <f t="shared" si="119"/>
        <v/>
      </c>
    </row>
    <row r="3848" spans="1:38" ht="30" customHeight="1" x14ac:dyDescent="0.25">
      <c r="A3848" s="63"/>
      <c r="B3848" s="63"/>
      <c r="C3848" s="63"/>
      <c r="D3848" s="63"/>
      <c r="E3848" s="63"/>
      <c r="F3848" s="63"/>
      <c r="G3848" s="63"/>
      <c r="H3848" s="63"/>
      <c r="I3848" s="63"/>
      <c r="J3848" s="63"/>
      <c r="K3848" s="63"/>
      <c r="L3848" s="63"/>
      <c r="M3848" s="63"/>
      <c r="N3848" s="63"/>
      <c r="O3848" s="63"/>
      <c r="P3848" s="64"/>
      <c r="Q3848" s="64"/>
      <c r="R3848" s="64"/>
      <c r="S3848" s="64"/>
      <c r="T3848" s="64"/>
      <c r="U3848" s="25"/>
      <c r="V3848" s="25"/>
      <c r="W3848" s="25"/>
      <c r="X3848" s="65" t="str">
        <f t="shared" si="118"/>
        <v/>
      </c>
      <c r="Y3848" s="65"/>
      <c r="Z3848" s="66"/>
      <c r="AA3848" s="66"/>
      <c r="AB3848" s="67"/>
      <c r="AC3848" s="67"/>
      <c r="AD3848" s="68"/>
      <c r="AE3848" s="68"/>
      <c r="AF3848" s="68"/>
      <c r="AG3848" s="68"/>
      <c r="AH3848" s="68"/>
      <c r="AI3848" s="68"/>
      <c r="AJ3848" s="68"/>
      <c r="AK3848" s="28"/>
      <c r="AL3848" s="27" t="str">
        <f t="shared" si="119"/>
        <v/>
      </c>
    </row>
    <row r="3849" spans="1:38" ht="30" customHeight="1" x14ac:dyDescent="0.25">
      <c r="A3849" s="63"/>
      <c r="B3849" s="63"/>
      <c r="C3849" s="63"/>
      <c r="D3849" s="63"/>
      <c r="E3849" s="63"/>
      <c r="F3849" s="63"/>
      <c r="G3849" s="63"/>
      <c r="H3849" s="63"/>
      <c r="I3849" s="63"/>
      <c r="J3849" s="63"/>
      <c r="K3849" s="63"/>
      <c r="L3849" s="63"/>
      <c r="M3849" s="63"/>
      <c r="N3849" s="63"/>
      <c r="O3849" s="63"/>
      <c r="P3849" s="64"/>
      <c r="Q3849" s="64"/>
      <c r="R3849" s="64"/>
      <c r="S3849" s="64"/>
      <c r="T3849" s="64"/>
      <c r="U3849" s="25"/>
      <c r="V3849" s="25"/>
      <c r="W3849" s="25"/>
      <c r="X3849" s="65" t="str">
        <f t="shared" si="118"/>
        <v/>
      </c>
      <c r="Y3849" s="65"/>
      <c r="Z3849" s="66"/>
      <c r="AA3849" s="66"/>
      <c r="AB3849" s="67"/>
      <c r="AC3849" s="67"/>
      <c r="AD3849" s="68"/>
      <c r="AE3849" s="68"/>
      <c r="AF3849" s="68"/>
      <c r="AG3849" s="68"/>
      <c r="AH3849" s="68"/>
      <c r="AI3849" s="68"/>
      <c r="AJ3849" s="68"/>
      <c r="AK3849" s="28"/>
      <c r="AL3849" s="27" t="str">
        <f t="shared" si="119"/>
        <v/>
      </c>
    </row>
    <row r="3850" spans="1:38" ht="30" customHeight="1" x14ac:dyDescent="0.25">
      <c r="A3850" s="63"/>
      <c r="B3850" s="63"/>
      <c r="C3850" s="63"/>
      <c r="D3850" s="63"/>
      <c r="E3850" s="63"/>
      <c r="F3850" s="63"/>
      <c r="G3850" s="63"/>
      <c r="H3850" s="63"/>
      <c r="I3850" s="63"/>
      <c r="J3850" s="63"/>
      <c r="K3850" s="63"/>
      <c r="L3850" s="63"/>
      <c r="M3850" s="63"/>
      <c r="N3850" s="63"/>
      <c r="O3850" s="63"/>
      <c r="P3850" s="64"/>
      <c r="Q3850" s="64"/>
      <c r="R3850" s="64"/>
      <c r="S3850" s="64"/>
      <c r="T3850" s="64"/>
      <c r="U3850" s="25"/>
      <c r="V3850" s="25"/>
      <c r="W3850" s="25"/>
      <c r="X3850" s="65" t="str">
        <f t="shared" si="118"/>
        <v/>
      </c>
      <c r="Y3850" s="65"/>
      <c r="Z3850" s="66"/>
      <c r="AA3850" s="66"/>
      <c r="AB3850" s="67"/>
      <c r="AC3850" s="67"/>
      <c r="AD3850" s="68"/>
      <c r="AE3850" s="68"/>
      <c r="AF3850" s="68"/>
      <c r="AG3850" s="68"/>
      <c r="AH3850" s="68"/>
      <c r="AI3850" s="68"/>
      <c r="AJ3850" s="68"/>
      <c r="AK3850" s="28"/>
      <c r="AL3850" s="27" t="str">
        <f t="shared" si="119"/>
        <v/>
      </c>
    </row>
    <row r="3851" spans="1:38" ht="30" customHeight="1" x14ac:dyDescent="0.25">
      <c r="A3851" s="63"/>
      <c r="B3851" s="63"/>
      <c r="C3851" s="63"/>
      <c r="D3851" s="63"/>
      <c r="E3851" s="63"/>
      <c r="F3851" s="63"/>
      <c r="G3851" s="63"/>
      <c r="H3851" s="63"/>
      <c r="I3851" s="63"/>
      <c r="J3851" s="63"/>
      <c r="K3851" s="63"/>
      <c r="L3851" s="63"/>
      <c r="M3851" s="63"/>
      <c r="N3851" s="63"/>
      <c r="O3851" s="63"/>
      <c r="P3851" s="64"/>
      <c r="Q3851" s="64"/>
      <c r="R3851" s="64"/>
      <c r="S3851" s="64"/>
      <c r="T3851" s="64"/>
      <c r="U3851" s="25"/>
      <c r="V3851" s="25"/>
      <c r="W3851" s="25"/>
      <c r="X3851" s="65" t="str">
        <f t="shared" si="118"/>
        <v/>
      </c>
      <c r="Y3851" s="65"/>
      <c r="Z3851" s="66"/>
      <c r="AA3851" s="66"/>
      <c r="AB3851" s="67"/>
      <c r="AC3851" s="67"/>
      <c r="AD3851" s="68"/>
      <c r="AE3851" s="68"/>
      <c r="AF3851" s="68"/>
      <c r="AG3851" s="68"/>
      <c r="AH3851" s="68"/>
      <c r="AI3851" s="68"/>
      <c r="AJ3851" s="68"/>
      <c r="AK3851" s="28"/>
      <c r="AL3851" s="27" t="str">
        <f t="shared" si="119"/>
        <v/>
      </c>
    </row>
    <row r="3852" spans="1:38" ht="30" customHeight="1" x14ac:dyDescent="0.25">
      <c r="A3852" s="63"/>
      <c r="B3852" s="63"/>
      <c r="C3852" s="63"/>
      <c r="D3852" s="63"/>
      <c r="E3852" s="63"/>
      <c r="F3852" s="63"/>
      <c r="G3852" s="63"/>
      <c r="H3852" s="63"/>
      <c r="I3852" s="63"/>
      <c r="J3852" s="63"/>
      <c r="K3852" s="63"/>
      <c r="L3852" s="63"/>
      <c r="M3852" s="63"/>
      <c r="N3852" s="63"/>
      <c r="O3852" s="63"/>
      <c r="P3852" s="64"/>
      <c r="Q3852" s="64"/>
      <c r="R3852" s="64"/>
      <c r="S3852" s="64"/>
      <c r="T3852" s="64"/>
      <c r="U3852" s="25"/>
      <c r="V3852" s="25"/>
      <c r="W3852" s="25"/>
      <c r="X3852" s="65" t="str">
        <f t="shared" si="118"/>
        <v/>
      </c>
      <c r="Y3852" s="65"/>
      <c r="Z3852" s="66"/>
      <c r="AA3852" s="66"/>
      <c r="AB3852" s="67"/>
      <c r="AC3852" s="67"/>
      <c r="AD3852" s="68"/>
      <c r="AE3852" s="68"/>
      <c r="AF3852" s="68"/>
      <c r="AG3852" s="68"/>
      <c r="AH3852" s="68"/>
      <c r="AI3852" s="68"/>
      <c r="AJ3852" s="68"/>
      <c r="AK3852" s="28"/>
      <c r="AL3852" s="27" t="str">
        <f t="shared" si="119"/>
        <v/>
      </c>
    </row>
    <row r="3853" spans="1:38" ht="30" customHeight="1" x14ac:dyDescent="0.25">
      <c r="A3853" s="63"/>
      <c r="B3853" s="63"/>
      <c r="C3853" s="63"/>
      <c r="D3853" s="63"/>
      <c r="E3853" s="63"/>
      <c r="F3853" s="63"/>
      <c r="G3853" s="63"/>
      <c r="H3853" s="63"/>
      <c r="I3853" s="63"/>
      <c r="J3853" s="63"/>
      <c r="K3853" s="63"/>
      <c r="L3853" s="63"/>
      <c r="M3853" s="63"/>
      <c r="N3853" s="63"/>
      <c r="O3853" s="63"/>
      <c r="P3853" s="64"/>
      <c r="Q3853" s="64"/>
      <c r="R3853" s="64"/>
      <c r="S3853" s="64"/>
      <c r="T3853" s="64"/>
      <c r="U3853" s="25"/>
      <c r="V3853" s="25"/>
      <c r="W3853" s="25"/>
      <c r="X3853" s="65" t="str">
        <f t="shared" si="118"/>
        <v/>
      </c>
      <c r="Y3853" s="65"/>
      <c r="Z3853" s="66"/>
      <c r="AA3853" s="66"/>
      <c r="AB3853" s="67"/>
      <c r="AC3853" s="67"/>
      <c r="AD3853" s="68"/>
      <c r="AE3853" s="68"/>
      <c r="AF3853" s="68"/>
      <c r="AG3853" s="68"/>
      <c r="AH3853" s="68"/>
      <c r="AI3853" s="68"/>
      <c r="AJ3853" s="68"/>
      <c r="AK3853" s="28"/>
      <c r="AL3853" s="27" t="str">
        <f t="shared" si="119"/>
        <v/>
      </c>
    </row>
    <row r="3854" spans="1:38" ht="30" customHeight="1" x14ac:dyDescent="0.25">
      <c r="A3854" s="63"/>
      <c r="B3854" s="63"/>
      <c r="C3854" s="63"/>
      <c r="D3854" s="63"/>
      <c r="E3854" s="63"/>
      <c r="F3854" s="63"/>
      <c r="G3854" s="63"/>
      <c r="H3854" s="63"/>
      <c r="I3854" s="63"/>
      <c r="J3854" s="63"/>
      <c r="K3854" s="63"/>
      <c r="L3854" s="63"/>
      <c r="M3854" s="63"/>
      <c r="N3854" s="63"/>
      <c r="O3854" s="63"/>
      <c r="P3854" s="64"/>
      <c r="Q3854" s="64"/>
      <c r="R3854" s="64"/>
      <c r="S3854" s="64"/>
      <c r="T3854" s="64"/>
      <c r="U3854" s="25"/>
      <c r="V3854" s="25"/>
      <c r="W3854" s="25"/>
      <c r="X3854" s="65" t="str">
        <f t="shared" si="118"/>
        <v/>
      </c>
      <c r="Y3854" s="65"/>
      <c r="Z3854" s="66"/>
      <c r="AA3854" s="66"/>
      <c r="AB3854" s="67"/>
      <c r="AC3854" s="67"/>
      <c r="AD3854" s="68"/>
      <c r="AE3854" s="68"/>
      <c r="AF3854" s="68"/>
      <c r="AG3854" s="68"/>
      <c r="AH3854" s="68"/>
      <c r="AI3854" s="68"/>
      <c r="AJ3854" s="68"/>
      <c r="AK3854" s="28"/>
      <c r="AL3854" s="27" t="str">
        <f t="shared" si="119"/>
        <v/>
      </c>
    </row>
    <row r="3855" spans="1:38" ht="30" customHeight="1" x14ac:dyDescent="0.25">
      <c r="A3855" s="63"/>
      <c r="B3855" s="63"/>
      <c r="C3855" s="63"/>
      <c r="D3855" s="63"/>
      <c r="E3855" s="63"/>
      <c r="F3855" s="63"/>
      <c r="G3855" s="63"/>
      <c r="H3855" s="63"/>
      <c r="I3855" s="63"/>
      <c r="J3855" s="63"/>
      <c r="K3855" s="63"/>
      <c r="L3855" s="63"/>
      <c r="M3855" s="63"/>
      <c r="N3855" s="63"/>
      <c r="O3855" s="63"/>
      <c r="P3855" s="64"/>
      <c r="Q3855" s="64"/>
      <c r="R3855" s="64"/>
      <c r="S3855" s="64"/>
      <c r="T3855" s="64"/>
      <c r="U3855" s="25"/>
      <c r="V3855" s="25"/>
      <c r="W3855" s="25"/>
      <c r="X3855" s="65" t="str">
        <f t="shared" si="118"/>
        <v/>
      </c>
      <c r="Y3855" s="65"/>
      <c r="Z3855" s="66"/>
      <c r="AA3855" s="66"/>
      <c r="AB3855" s="67"/>
      <c r="AC3855" s="67"/>
      <c r="AD3855" s="68"/>
      <c r="AE3855" s="68"/>
      <c r="AF3855" s="68"/>
      <c r="AG3855" s="68"/>
      <c r="AH3855" s="68"/>
      <c r="AI3855" s="68"/>
      <c r="AJ3855" s="68"/>
      <c r="AK3855" s="28"/>
      <c r="AL3855" s="27" t="str">
        <f t="shared" si="119"/>
        <v/>
      </c>
    </row>
    <row r="3856" spans="1:38" ht="30" customHeight="1" x14ac:dyDescent="0.25">
      <c r="A3856" s="63"/>
      <c r="B3856" s="63"/>
      <c r="C3856" s="63"/>
      <c r="D3856" s="63"/>
      <c r="E3856" s="63"/>
      <c r="F3856" s="63"/>
      <c r="G3856" s="63"/>
      <c r="H3856" s="63"/>
      <c r="I3856" s="63"/>
      <c r="J3856" s="63"/>
      <c r="K3856" s="63"/>
      <c r="L3856" s="63"/>
      <c r="M3856" s="63"/>
      <c r="N3856" s="63"/>
      <c r="O3856" s="63"/>
      <c r="P3856" s="64"/>
      <c r="Q3856" s="64"/>
      <c r="R3856" s="64"/>
      <c r="S3856" s="64"/>
      <c r="T3856" s="64"/>
      <c r="U3856" s="25"/>
      <c r="V3856" s="25"/>
      <c r="W3856" s="25"/>
      <c r="X3856" s="65" t="str">
        <f t="shared" si="118"/>
        <v/>
      </c>
      <c r="Y3856" s="65"/>
      <c r="Z3856" s="66"/>
      <c r="AA3856" s="66"/>
      <c r="AB3856" s="67"/>
      <c r="AC3856" s="67"/>
      <c r="AD3856" s="68"/>
      <c r="AE3856" s="68"/>
      <c r="AF3856" s="68"/>
      <c r="AG3856" s="68"/>
      <c r="AH3856" s="68"/>
      <c r="AI3856" s="68"/>
      <c r="AJ3856" s="68"/>
      <c r="AK3856" s="28"/>
      <c r="AL3856" s="27" t="str">
        <f t="shared" si="119"/>
        <v/>
      </c>
    </row>
    <row r="3857" spans="1:38" ht="30" customHeight="1" x14ac:dyDescent="0.25">
      <c r="A3857" s="63"/>
      <c r="B3857" s="63"/>
      <c r="C3857" s="63"/>
      <c r="D3857" s="63"/>
      <c r="E3857" s="63"/>
      <c r="F3857" s="63"/>
      <c r="G3857" s="63"/>
      <c r="H3857" s="63"/>
      <c r="I3857" s="63"/>
      <c r="J3857" s="63"/>
      <c r="K3857" s="63"/>
      <c r="L3857" s="63"/>
      <c r="M3857" s="63"/>
      <c r="N3857" s="63"/>
      <c r="O3857" s="63"/>
      <c r="P3857" s="64"/>
      <c r="Q3857" s="64"/>
      <c r="R3857" s="64"/>
      <c r="S3857" s="64"/>
      <c r="T3857" s="64"/>
      <c r="U3857" s="25"/>
      <c r="V3857" s="25"/>
      <c r="W3857" s="25"/>
      <c r="X3857" s="65" t="str">
        <f t="shared" ref="X3857:X3920" si="120">IF(AND(U3857&gt;4,W3857&gt;=6,W3857&lt;10),"WD",IF(AND(U3857&gt;4,W3857=10),"PTC",IF(OR(W3857="",U3857=""),"","NA")))</f>
        <v/>
      </c>
      <c r="Y3857" s="65"/>
      <c r="Z3857" s="66"/>
      <c r="AA3857" s="66"/>
      <c r="AB3857" s="67"/>
      <c r="AC3857" s="67"/>
      <c r="AD3857" s="68"/>
      <c r="AE3857" s="68"/>
      <c r="AF3857" s="68"/>
      <c r="AG3857" s="68"/>
      <c r="AH3857" s="68"/>
      <c r="AI3857" s="68"/>
      <c r="AJ3857" s="68"/>
      <c r="AK3857" s="28"/>
      <c r="AL3857" s="27" t="str">
        <f t="shared" ref="AL3857:AL3920" si="121">IF(OR(AK3857="",W3857=""),"",(U3857*V3857*AK3857))</f>
        <v/>
      </c>
    </row>
    <row r="3858" spans="1:38" ht="30" customHeight="1" x14ac:dyDescent="0.25">
      <c r="A3858" s="63"/>
      <c r="B3858" s="63"/>
      <c r="C3858" s="63"/>
      <c r="D3858" s="63"/>
      <c r="E3858" s="63"/>
      <c r="F3858" s="63"/>
      <c r="G3858" s="63"/>
      <c r="H3858" s="63"/>
      <c r="I3858" s="63"/>
      <c r="J3858" s="63"/>
      <c r="K3858" s="63"/>
      <c r="L3858" s="63"/>
      <c r="M3858" s="63"/>
      <c r="N3858" s="63"/>
      <c r="O3858" s="63"/>
      <c r="P3858" s="64"/>
      <c r="Q3858" s="64"/>
      <c r="R3858" s="64"/>
      <c r="S3858" s="64"/>
      <c r="T3858" s="64"/>
      <c r="U3858" s="25"/>
      <c r="V3858" s="25"/>
      <c r="W3858" s="25"/>
      <c r="X3858" s="65" t="str">
        <f t="shared" si="120"/>
        <v/>
      </c>
      <c r="Y3858" s="65"/>
      <c r="Z3858" s="66"/>
      <c r="AA3858" s="66"/>
      <c r="AB3858" s="67"/>
      <c r="AC3858" s="67"/>
      <c r="AD3858" s="68"/>
      <c r="AE3858" s="68"/>
      <c r="AF3858" s="68"/>
      <c r="AG3858" s="68"/>
      <c r="AH3858" s="68"/>
      <c r="AI3858" s="68"/>
      <c r="AJ3858" s="68"/>
      <c r="AK3858" s="28"/>
      <c r="AL3858" s="27" t="str">
        <f t="shared" si="121"/>
        <v/>
      </c>
    </row>
    <row r="3859" spans="1:38" ht="30" customHeight="1" x14ac:dyDescent="0.25">
      <c r="A3859" s="63"/>
      <c r="B3859" s="63"/>
      <c r="C3859" s="63"/>
      <c r="D3859" s="63"/>
      <c r="E3859" s="63"/>
      <c r="F3859" s="63"/>
      <c r="G3859" s="63"/>
      <c r="H3859" s="63"/>
      <c r="I3859" s="63"/>
      <c r="J3859" s="63"/>
      <c r="K3859" s="63"/>
      <c r="L3859" s="63"/>
      <c r="M3859" s="63"/>
      <c r="N3859" s="63"/>
      <c r="O3859" s="63"/>
      <c r="P3859" s="64"/>
      <c r="Q3859" s="64"/>
      <c r="R3859" s="64"/>
      <c r="S3859" s="64"/>
      <c r="T3859" s="64"/>
      <c r="U3859" s="25"/>
      <c r="V3859" s="25"/>
      <c r="W3859" s="25"/>
      <c r="X3859" s="65" t="str">
        <f t="shared" si="120"/>
        <v/>
      </c>
      <c r="Y3859" s="65"/>
      <c r="Z3859" s="66"/>
      <c r="AA3859" s="66"/>
      <c r="AB3859" s="67"/>
      <c r="AC3859" s="67"/>
      <c r="AD3859" s="68"/>
      <c r="AE3859" s="68"/>
      <c r="AF3859" s="68"/>
      <c r="AG3859" s="68"/>
      <c r="AH3859" s="68"/>
      <c r="AI3859" s="68"/>
      <c r="AJ3859" s="68"/>
      <c r="AK3859" s="28"/>
      <c r="AL3859" s="27" t="str">
        <f t="shared" si="121"/>
        <v/>
      </c>
    </row>
    <row r="3860" spans="1:38" ht="30" customHeight="1" x14ac:dyDescent="0.25">
      <c r="A3860" s="63"/>
      <c r="B3860" s="63"/>
      <c r="C3860" s="63"/>
      <c r="D3860" s="63"/>
      <c r="E3860" s="63"/>
      <c r="F3860" s="63"/>
      <c r="G3860" s="63"/>
      <c r="H3860" s="63"/>
      <c r="I3860" s="63"/>
      <c r="J3860" s="63"/>
      <c r="K3860" s="63"/>
      <c r="L3860" s="63"/>
      <c r="M3860" s="63"/>
      <c r="N3860" s="63"/>
      <c r="O3860" s="63"/>
      <c r="P3860" s="64"/>
      <c r="Q3860" s="64"/>
      <c r="R3860" s="64"/>
      <c r="S3860" s="64"/>
      <c r="T3860" s="64"/>
      <c r="U3860" s="25"/>
      <c r="V3860" s="25"/>
      <c r="W3860" s="25"/>
      <c r="X3860" s="65" t="str">
        <f t="shared" si="120"/>
        <v/>
      </c>
      <c r="Y3860" s="65"/>
      <c r="Z3860" s="66"/>
      <c r="AA3860" s="66"/>
      <c r="AB3860" s="67"/>
      <c r="AC3860" s="67"/>
      <c r="AD3860" s="68"/>
      <c r="AE3860" s="68"/>
      <c r="AF3860" s="68"/>
      <c r="AG3860" s="68"/>
      <c r="AH3860" s="68"/>
      <c r="AI3860" s="68"/>
      <c r="AJ3860" s="68"/>
      <c r="AK3860" s="28"/>
      <c r="AL3860" s="27" t="str">
        <f t="shared" si="121"/>
        <v/>
      </c>
    </row>
    <row r="3861" spans="1:38" ht="30" customHeight="1" x14ac:dyDescent="0.25">
      <c r="A3861" s="63"/>
      <c r="B3861" s="63"/>
      <c r="C3861" s="63"/>
      <c r="D3861" s="63"/>
      <c r="E3861" s="63"/>
      <c r="F3861" s="63"/>
      <c r="G3861" s="63"/>
      <c r="H3861" s="63"/>
      <c r="I3861" s="63"/>
      <c r="J3861" s="63"/>
      <c r="K3861" s="63"/>
      <c r="L3861" s="63"/>
      <c r="M3861" s="63"/>
      <c r="N3861" s="63"/>
      <c r="O3861" s="63"/>
      <c r="P3861" s="64"/>
      <c r="Q3861" s="64"/>
      <c r="R3861" s="64"/>
      <c r="S3861" s="64"/>
      <c r="T3861" s="64"/>
      <c r="U3861" s="25"/>
      <c r="V3861" s="25"/>
      <c r="W3861" s="25"/>
      <c r="X3861" s="65" t="str">
        <f t="shared" si="120"/>
        <v/>
      </c>
      <c r="Y3861" s="65"/>
      <c r="Z3861" s="66"/>
      <c r="AA3861" s="66"/>
      <c r="AB3861" s="67"/>
      <c r="AC3861" s="67"/>
      <c r="AD3861" s="68"/>
      <c r="AE3861" s="68"/>
      <c r="AF3861" s="68"/>
      <c r="AG3861" s="68"/>
      <c r="AH3861" s="68"/>
      <c r="AI3861" s="68"/>
      <c r="AJ3861" s="68"/>
      <c r="AK3861" s="28"/>
      <c r="AL3861" s="27" t="str">
        <f t="shared" si="121"/>
        <v/>
      </c>
    </row>
    <row r="3862" spans="1:38" ht="30" customHeight="1" x14ac:dyDescent="0.25">
      <c r="A3862" s="63"/>
      <c r="B3862" s="63"/>
      <c r="C3862" s="63"/>
      <c r="D3862" s="63"/>
      <c r="E3862" s="63"/>
      <c r="F3862" s="63"/>
      <c r="G3862" s="63"/>
      <c r="H3862" s="63"/>
      <c r="I3862" s="63"/>
      <c r="J3862" s="63"/>
      <c r="K3862" s="63"/>
      <c r="L3862" s="63"/>
      <c r="M3862" s="63"/>
      <c r="N3862" s="63"/>
      <c r="O3862" s="63"/>
      <c r="P3862" s="64"/>
      <c r="Q3862" s="64"/>
      <c r="R3862" s="64"/>
      <c r="S3862" s="64"/>
      <c r="T3862" s="64"/>
      <c r="U3862" s="25"/>
      <c r="V3862" s="25"/>
      <c r="W3862" s="25"/>
      <c r="X3862" s="65" t="str">
        <f t="shared" si="120"/>
        <v/>
      </c>
      <c r="Y3862" s="65"/>
      <c r="Z3862" s="66"/>
      <c r="AA3862" s="66"/>
      <c r="AB3862" s="67"/>
      <c r="AC3862" s="67"/>
      <c r="AD3862" s="68"/>
      <c r="AE3862" s="68"/>
      <c r="AF3862" s="68"/>
      <c r="AG3862" s="68"/>
      <c r="AH3862" s="68"/>
      <c r="AI3862" s="68"/>
      <c r="AJ3862" s="68"/>
      <c r="AK3862" s="28"/>
      <c r="AL3862" s="27" t="str">
        <f t="shared" si="121"/>
        <v/>
      </c>
    </row>
    <row r="3863" spans="1:38" ht="30" customHeight="1" x14ac:dyDescent="0.25">
      <c r="A3863" s="63"/>
      <c r="B3863" s="63"/>
      <c r="C3863" s="63"/>
      <c r="D3863" s="63"/>
      <c r="E3863" s="63"/>
      <c r="F3863" s="63"/>
      <c r="G3863" s="63"/>
      <c r="H3863" s="63"/>
      <c r="I3863" s="63"/>
      <c r="J3863" s="63"/>
      <c r="K3863" s="63"/>
      <c r="L3863" s="63"/>
      <c r="M3863" s="63"/>
      <c r="N3863" s="63"/>
      <c r="O3863" s="63"/>
      <c r="P3863" s="64"/>
      <c r="Q3863" s="64"/>
      <c r="R3863" s="64"/>
      <c r="S3863" s="64"/>
      <c r="T3863" s="64"/>
      <c r="U3863" s="25"/>
      <c r="V3863" s="25"/>
      <c r="W3863" s="25"/>
      <c r="X3863" s="65" t="str">
        <f t="shared" si="120"/>
        <v/>
      </c>
      <c r="Y3863" s="65"/>
      <c r="Z3863" s="66"/>
      <c r="AA3863" s="66"/>
      <c r="AB3863" s="67"/>
      <c r="AC3863" s="67"/>
      <c r="AD3863" s="68"/>
      <c r="AE3863" s="68"/>
      <c r="AF3863" s="68"/>
      <c r="AG3863" s="68"/>
      <c r="AH3863" s="68"/>
      <c r="AI3863" s="68"/>
      <c r="AJ3863" s="68"/>
      <c r="AK3863" s="28"/>
      <c r="AL3863" s="27" t="str">
        <f t="shared" si="121"/>
        <v/>
      </c>
    </row>
    <row r="3864" spans="1:38" ht="30" customHeight="1" x14ac:dyDescent="0.25">
      <c r="A3864" s="63"/>
      <c r="B3864" s="63"/>
      <c r="C3864" s="63"/>
      <c r="D3864" s="63"/>
      <c r="E3864" s="63"/>
      <c r="F3864" s="63"/>
      <c r="G3864" s="63"/>
      <c r="H3864" s="63"/>
      <c r="I3864" s="63"/>
      <c r="J3864" s="63"/>
      <c r="K3864" s="63"/>
      <c r="L3864" s="63"/>
      <c r="M3864" s="63"/>
      <c r="N3864" s="63"/>
      <c r="O3864" s="63"/>
      <c r="P3864" s="64"/>
      <c r="Q3864" s="64"/>
      <c r="R3864" s="64"/>
      <c r="S3864" s="64"/>
      <c r="T3864" s="64"/>
      <c r="U3864" s="25"/>
      <c r="V3864" s="25"/>
      <c r="W3864" s="25"/>
      <c r="X3864" s="65" t="str">
        <f t="shared" si="120"/>
        <v/>
      </c>
      <c r="Y3864" s="65"/>
      <c r="Z3864" s="66"/>
      <c r="AA3864" s="66"/>
      <c r="AB3864" s="67"/>
      <c r="AC3864" s="67"/>
      <c r="AD3864" s="68"/>
      <c r="AE3864" s="68"/>
      <c r="AF3864" s="68"/>
      <c r="AG3864" s="68"/>
      <c r="AH3864" s="68"/>
      <c r="AI3864" s="68"/>
      <c r="AJ3864" s="68"/>
      <c r="AK3864" s="28"/>
      <c r="AL3864" s="27" t="str">
        <f t="shared" si="121"/>
        <v/>
      </c>
    </row>
    <row r="3865" spans="1:38" ht="30" customHeight="1" x14ac:dyDescent="0.25">
      <c r="A3865" s="63"/>
      <c r="B3865" s="63"/>
      <c r="C3865" s="63"/>
      <c r="D3865" s="63"/>
      <c r="E3865" s="63"/>
      <c r="F3865" s="63"/>
      <c r="G3865" s="63"/>
      <c r="H3865" s="63"/>
      <c r="I3865" s="63"/>
      <c r="J3865" s="63"/>
      <c r="K3865" s="63"/>
      <c r="L3865" s="63"/>
      <c r="M3865" s="63"/>
      <c r="N3865" s="63"/>
      <c r="O3865" s="63"/>
      <c r="P3865" s="64"/>
      <c r="Q3865" s="64"/>
      <c r="R3865" s="64"/>
      <c r="S3865" s="64"/>
      <c r="T3865" s="64"/>
      <c r="U3865" s="25"/>
      <c r="V3865" s="25"/>
      <c r="W3865" s="25"/>
      <c r="X3865" s="65" t="str">
        <f t="shared" si="120"/>
        <v/>
      </c>
      <c r="Y3865" s="65"/>
      <c r="Z3865" s="66"/>
      <c r="AA3865" s="66"/>
      <c r="AB3865" s="67"/>
      <c r="AC3865" s="67"/>
      <c r="AD3865" s="68"/>
      <c r="AE3865" s="68"/>
      <c r="AF3865" s="68"/>
      <c r="AG3865" s="68"/>
      <c r="AH3865" s="68"/>
      <c r="AI3865" s="68"/>
      <c r="AJ3865" s="68"/>
      <c r="AK3865" s="28"/>
      <c r="AL3865" s="27" t="str">
        <f t="shared" si="121"/>
        <v/>
      </c>
    </row>
    <row r="3866" spans="1:38" ht="30" customHeight="1" x14ac:dyDescent="0.25">
      <c r="A3866" s="63"/>
      <c r="B3866" s="63"/>
      <c r="C3866" s="63"/>
      <c r="D3866" s="63"/>
      <c r="E3866" s="63"/>
      <c r="F3866" s="63"/>
      <c r="G3866" s="63"/>
      <c r="H3866" s="63"/>
      <c r="I3866" s="63"/>
      <c r="J3866" s="63"/>
      <c r="K3866" s="63"/>
      <c r="L3866" s="63"/>
      <c r="M3866" s="63"/>
      <c r="N3866" s="63"/>
      <c r="O3866" s="63"/>
      <c r="P3866" s="64"/>
      <c r="Q3866" s="64"/>
      <c r="R3866" s="64"/>
      <c r="S3866" s="64"/>
      <c r="T3866" s="64"/>
      <c r="U3866" s="25"/>
      <c r="V3866" s="25"/>
      <c r="W3866" s="25"/>
      <c r="X3866" s="65" t="str">
        <f t="shared" si="120"/>
        <v/>
      </c>
      <c r="Y3866" s="65"/>
      <c r="Z3866" s="66"/>
      <c r="AA3866" s="66"/>
      <c r="AB3866" s="67"/>
      <c r="AC3866" s="67"/>
      <c r="AD3866" s="68"/>
      <c r="AE3866" s="68"/>
      <c r="AF3866" s="68"/>
      <c r="AG3866" s="68"/>
      <c r="AH3866" s="68"/>
      <c r="AI3866" s="68"/>
      <c r="AJ3866" s="68"/>
      <c r="AK3866" s="28"/>
      <c r="AL3866" s="27" t="str">
        <f t="shared" si="121"/>
        <v/>
      </c>
    </row>
    <row r="3867" spans="1:38" ht="30" customHeight="1" x14ac:dyDescent="0.25">
      <c r="A3867" s="63"/>
      <c r="B3867" s="63"/>
      <c r="C3867" s="63"/>
      <c r="D3867" s="63"/>
      <c r="E3867" s="63"/>
      <c r="F3867" s="63"/>
      <c r="G3867" s="63"/>
      <c r="H3867" s="63"/>
      <c r="I3867" s="63"/>
      <c r="J3867" s="63"/>
      <c r="K3867" s="63"/>
      <c r="L3867" s="63"/>
      <c r="M3867" s="63"/>
      <c r="N3867" s="63"/>
      <c r="O3867" s="63"/>
      <c r="P3867" s="64"/>
      <c r="Q3867" s="64"/>
      <c r="R3867" s="64"/>
      <c r="S3867" s="64"/>
      <c r="T3867" s="64"/>
      <c r="U3867" s="25"/>
      <c r="V3867" s="25"/>
      <c r="W3867" s="25"/>
      <c r="X3867" s="65" t="str">
        <f t="shared" si="120"/>
        <v/>
      </c>
      <c r="Y3867" s="65"/>
      <c r="Z3867" s="66"/>
      <c r="AA3867" s="66"/>
      <c r="AB3867" s="67"/>
      <c r="AC3867" s="67"/>
      <c r="AD3867" s="68"/>
      <c r="AE3867" s="68"/>
      <c r="AF3867" s="68"/>
      <c r="AG3867" s="68"/>
      <c r="AH3867" s="68"/>
      <c r="AI3867" s="68"/>
      <c r="AJ3867" s="68"/>
      <c r="AK3867" s="28"/>
      <c r="AL3867" s="27" t="str">
        <f t="shared" si="121"/>
        <v/>
      </c>
    </row>
    <row r="3868" spans="1:38" ht="30" customHeight="1" x14ac:dyDescent="0.25">
      <c r="A3868" s="63"/>
      <c r="B3868" s="63"/>
      <c r="C3868" s="63"/>
      <c r="D3868" s="63"/>
      <c r="E3868" s="63"/>
      <c r="F3868" s="63"/>
      <c r="G3868" s="63"/>
      <c r="H3868" s="63"/>
      <c r="I3868" s="63"/>
      <c r="J3868" s="63"/>
      <c r="K3868" s="63"/>
      <c r="L3868" s="63"/>
      <c r="M3868" s="63"/>
      <c r="N3868" s="63"/>
      <c r="O3868" s="63"/>
      <c r="P3868" s="64"/>
      <c r="Q3868" s="64"/>
      <c r="R3868" s="64"/>
      <c r="S3868" s="64"/>
      <c r="T3868" s="64"/>
      <c r="U3868" s="25"/>
      <c r="V3868" s="25"/>
      <c r="W3868" s="25"/>
      <c r="X3868" s="65" t="str">
        <f t="shared" si="120"/>
        <v/>
      </c>
      <c r="Y3868" s="65"/>
      <c r="Z3868" s="66"/>
      <c r="AA3868" s="66"/>
      <c r="AB3868" s="67"/>
      <c r="AC3868" s="67"/>
      <c r="AD3868" s="68"/>
      <c r="AE3868" s="68"/>
      <c r="AF3868" s="68"/>
      <c r="AG3868" s="68"/>
      <c r="AH3868" s="68"/>
      <c r="AI3868" s="68"/>
      <c r="AJ3868" s="68"/>
      <c r="AK3868" s="28"/>
      <c r="AL3868" s="27" t="str">
        <f t="shared" si="121"/>
        <v/>
      </c>
    </row>
    <row r="3869" spans="1:38" ht="30" customHeight="1" x14ac:dyDescent="0.25">
      <c r="A3869" s="63"/>
      <c r="B3869" s="63"/>
      <c r="C3869" s="63"/>
      <c r="D3869" s="63"/>
      <c r="E3869" s="63"/>
      <c r="F3869" s="63"/>
      <c r="G3869" s="63"/>
      <c r="H3869" s="63"/>
      <c r="I3869" s="63"/>
      <c r="J3869" s="63"/>
      <c r="K3869" s="63"/>
      <c r="L3869" s="63"/>
      <c r="M3869" s="63"/>
      <c r="N3869" s="63"/>
      <c r="O3869" s="63"/>
      <c r="P3869" s="64"/>
      <c r="Q3869" s="64"/>
      <c r="R3869" s="64"/>
      <c r="S3869" s="64"/>
      <c r="T3869" s="64"/>
      <c r="U3869" s="25"/>
      <c r="V3869" s="25"/>
      <c r="W3869" s="25"/>
      <c r="X3869" s="65" t="str">
        <f t="shared" si="120"/>
        <v/>
      </c>
      <c r="Y3869" s="65"/>
      <c r="Z3869" s="66"/>
      <c r="AA3869" s="66"/>
      <c r="AB3869" s="67"/>
      <c r="AC3869" s="67"/>
      <c r="AD3869" s="68"/>
      <c r="AE3869" s="68"/>
      <c r="AF3869" s="68"/>
      <c r="AG3869" s="68"/>
      <c r="AH3869" s="68"/>
      <c r="AI3869" s="68"/>
      <c r="AJ3869" s="68"/>
      <c r="AK3869" s="28"/>
      <c r="AL3869" s="27" t="str">
        <f t="shared" si="121"/>
        <v/>
      </c>
    </row>
    <row r="3870" spans="1:38" ht="30" customHeight="1" x14ac:dyDescent="0.25">
      <c r="A3870" s="63"/>
      <c r="B3870" s="63"/>
      <c r="C3870" s="63"/>
      <c r="D3870" s="63"/>
      <c r="E3870" s="63"/>
      <c r="F3870" s="63"/>
      <c r="G3870" s="63"/>
      <c r="H3870" s="63"/>
      <c r="I3870" s="63"/>
      <c r="J3870" s="63"/>
      <c r="K3870" s="63"/>
      <c r="L3870" s="63"/>
      <c r="M3870" s="63"/>
      <c r="N3870" s="63"/>
      <c r="O3870" s="63"/>
      <c r="P3870" s="64"/>
      <c r="Q3870" s="64"/>
      <c r="R3870" s="64"/>
      <c r="S3870" s="64"/>
      <c r="T3870" s="64"/>
      <c r="U3870" s="25"/>
      <c r="V3870" s="25"/>
      <c r="W3870" s="25"/>
      <c r="X3870" s="65" t="str">
        <f t="shared" si="120"/>
        <v/>
      </c>
      <c r="Y3870" s="65"/>
      <c r="Z3870" s="66"/>
      <c r="AA3870" s="66"/>
      <c r="AB3870" s="67"/>
      <c r="AC3870" s="67"/>
      <c r="AD3870" s="68"/>
      <c r="AE3870" s="68"/>
      <c r="AF3870" s="68"/>
      <c r="AG3870" s="68"/>
      <c r="AH3870" s="68"/>
      <c r="AI3870" s="68"/>
      <c r="AJ3870" s="68"/>
      <c r="AK3870" s="28"/>
      <c r="AL3870" s="27" t="str">
        <f t="shared" si="121"/>
        <v/>
      </c>
    </row>
    <row r="3871" spans="1:38" ht="30" customHeight="1" x14ac:dyDescent="0.25">
      <c r="A3871" s="63"/>
      <c r="B3871" s="63"/>
      <c r="C3871" s="63"/>
      <c r="D3871" s="63"/>
      <c r="E3871" s="63"/>
      <c r="F3871" s="63"/>
      <c r="G3871" s="63"/>
      <c r="H3871" s="63"/>
      <c r="I3871" s="63"/>
      <c r="J3871" s="63"/>
      <c r="K3871" s="63"/>
      <c r="L3871" s="63"/>
      <c r="M3871" s="63"/>
      <c r="N3871" s="63"/>
      <c r="O3871" s="63"/>
      <c r="P3871" s="64"/>
      <c r="Q3871" s="64"/>
      <c r="R3871" s="64"/>
      <c r="S3871" s="64"/>
      <c r="T3871" s="64"/>
      <c r="U3871" s="25"/>
      <c r="V3871" s="25"/>
      <c r="W3871" s="25"/>
      <c r="X3871" s="65" t="str">
        <f t="shared" si="120"/>
        <v/>
      </c>
      <c r="Y3871" s="65"/>
      <c r="Z3871" s="66"/>
      <c r="AA3871" s="66"/>
      <c r="AB3871" s="67"/>
      <c r="AC3871" s="67"/>
      <c r="AD3871" s="68"/>
      <c r="AE3871" s="68"/>
      <c r="AF3871" s="68"/>
      <c r="AG3871" s="68"/>
      <c r="AH3871" s="68"/>
      <c r="AI3871" s="68"/>
      <c r="AJ3871" s="68"/>
      <c r="AK3871" s="28"/>
      <c r="AL3871" s="27" t="str">
        <f t="shared" si="121"/>
        <v/>
      </c>
    </row>
    <row r="3872" spans="1:38" ht="30" customHeight="1" x14ac:dyDescent="0.25">
      <c r="A3872" s="63"/>
      <c r="B3872" s="63"/>
      <c r="C3872" s="63"/>
      <c r="D3872" s="63"/>
      <c r="E3872" s="63"/>
      <c r="F3872" s="63"/>
      <c r="G3872" s="63"/>
      <c r="H3872" s="63"/>
      <c r="I3872" s="63"/>
      <c r="J3872" s="63"/>
      <c r="K3872" s="63"/>
      <c r="L3872" s="63"/>
      <c r="M3872" s="63"/>
      <c r="N3872" s="63"/>
      <c r="O3872" s="63"/>
      <c r="P3872" s="64"/>
      <c r="Q3872" s="64"/>
      <c r="R3872" s="64"/>
      <c r="S3872" s="64"/>
      <c r="T3872" s="64"/>
      <c r="U3872" s="25"/>
      <c r="V3872" s="25"/>
      <c r="W3872" s="25"/>
      <c r="X3872" s="65" t="str">
        <f t="shared" si="120"/>
        <v/>
      </c>
      <c r="Y3872" s="65"/>
      <c r="Z3872" s="66"/>
      <c r="AA3872" s="66"/>
      <c r="AB3872" s="67"/>
      <c r="AC3872" s="67"/>
      <c r="AD3872" s="68"/>
      <c r="AE3872" s="68"/>
      <c r="AF3872" s="68"/>
      <c r="AG3872" s="68"/>
      <c r="AH3872" s="68"/>
      <c r="AI3872" s="68"/>
      <c r="AJ3872" s="68"/>
      <c r="AK3872" s="28"/>
      <c r="AL3872" s="27" t="str">
        <f t="shared" si="121"/>
        <v/>
      </c>
    </row>
    <row r="3873" spans="1:38" ht="30" customHeight="1" x14ac:dyDescent="0.25">
      <c r="A3873" s="63"/>
      <c r="B3873" s="63"/>
      <c r="C3873" s="63"/>
      <c r="D3873" s="63"/>
      <c r="E3873" s="63"/>
      <c r="F3873" s="63"/>
      <c r="G3873" s="63"/>
      <c r="H3873" s="63"/>
      <c r="I3873" s="63"/>
      <c r="J3873" s="63"/>
      <c r="K3873" s="63"/>
      <c r="L3873" s="63"/>
      <c r="M3873" s="63"/>
      <c r="N3873" s="63"/>
      <c r="O3873" s="63"/>
      <c r="P3873" s="64"/>
      <c r="Q3873" s="64"/>
      <c r="R3873" s="64"/>
      <c r="S3873" s="64"/>
      <c r="T3873" s="64"/>
      <c r="U3873" s="25"/>
      <c r="V3873" s="25"/>
      <c r="W3873" s="25"/>
      <c r="X3873" s="65" t="str">
        <f t="shared" si="120"/>
        <v/>
      </c>
      <c r="Y3873" s="65"/>
      <c r="Z3873" s="66"/>
      <c r="AA3873" s="66"/>
      <c r="AB3873" s="67"/>
      <c r="AC3873" s="67"/>
      <c r="AD3873" s="68"/>
      <c r="AE3873" s="68"/>
      <c r="AF3873" s="68"/>
      <c r="AG3873" s="68"/>
      <c r="AH3873" s="68"/>
      <c r="AI3873" s="68"/>
      <c r="AJ3873" s="68"/>
      <c r="AK3873" s="28"/>
      <c r="AL3873" s="27" t="str">
        <f t="shared" si="121"/>
        <v/>
      </c>
    </row>
    <row r="3874" spans="1:38" ht="30" customHeight="1" x14ac:dyDescent="0.25">
      <c r="A3874" s="63"/>
      <c r="B3874" s="63"/>
      <c r="C3874" s="63"/>
      <c r="D3874" s="63"/>
      <c r="E3874" s="63"/>
      <c r="F3874" s="63"/>
      <c r="G3874" s="63"/>
      <c r="H3874" s="63"/>
      <c r="I3874" s="63"/>
      <c r="J3874" s="63"/>
      <c r="K3874" s="63"/>
      <c r="L3874" s="63"/>
      <c r="M3874" s="63"/>
      <c r="N3874" s="63"/>
      <c r="O3874" s="63"/>
      <c r="P3874" s="64"/>
      <c r="Q3874" s="64"/>
      <c r="R3874" s="64"/>
      <c r="S3874" s="64"/>
      <c r="T3874" s="64"/>
      <c r="U3874" s="25"/>
      <c r="V3874" s="25"/>
      <c r="W3874" s="25"/>
      <c r="X3874" s="65" t="str">
        <f t="shared" si="120"/>
        <v/>
      </c>
      <c r="Y3874" s="65"/>
      <c r="Z3874" s="66"/>
      <c r="AA3874" s="66"/>
      <c r="AB3874" s="67"/>
      <c r="AC3874" s="67"/>
      <c r="AD3874" s="68"/>
      <c r="AE3874" s="68"/>
      <c r="AF3874" s="68"/>
      <c r="AG3874" s="68"/>
      <c r="AH3874" s="68"/>
      <c r="AI3874" s="68"/>
      <c r="AJ3874" s="68"/>
      <c r="AK3874" s="28"/>
      <c r="AL3874" s="27" t="str">
        <f t="shared" si="121"/>
        <v/>
      </c>
    </row>
    <row r="3875" spans="1:38" ht="30" customHeight="1" x14ac:dyDescent="0.25">
      <c r="A3875" s="63"/>
      <c r="B3875" s="63"/>
      <c r="C3875" s="63"/>
      <c r="D3875" s="63"/>
      <c r="E3875" s="63"/>
      <c r="F3875" s="63"/>
      <c r="G3875" s="63"/>
      <c r="H3875" s="63"/>
      <c r="I3875" s="63"/>
      <c r="J3875" s="63"/>
      <c r="K3875" s="63"/>
      <c r="L3875" s="63"/>
      <c r="M3875" s="63"/>
      <c r="N3875" s="63"/>
      <c r="O3875" s="63"/>
      <c r="P3875" s="64"/>
      <c r="Q3875" s="64"/>
      <c r="R3875" s="64"/>
      <c r="S3875" s="64"/>
      <c r="T3875" s="64"/>
      <c r="U3875" s="25"/>
      <c r="V3875" s="25"/>
      <c r="W3875" s="25"/>
      <c r="X3875" s="65" t="str">
        <f t="shared" si="120"/>
        <v/>
      </c>
      <c r="Y3875" s="65"/>
      <c r="Z3875" s="66"/>
      <c r="AA3875" s="66"/>
      <c r="AB3875" s="67"/>
      <c r="AC3875" s="67"/>
      <c r="AD3875" s="68"/>
      <c r="AE3875" s="68"/>
      <c r="AF3875" s="68"/>
      <c r="AG3875" s="68"/>
      <c r="AH3875" s="68"/>
      <c r="AI3875" s="68"/>
      <c r="AJ3875" s="68"/>
      <c r="AK3875" s="28"/>
      <c r="AL3875" s="27" t="str">
        <f t="shared" si="121"/>
        <v/>
      </c>
    </row>
    <row r="3876" spans="1:38" ht="30" customHeight="1" x14ac:dyDescent="0.25">
      <c r="A3876" s="63"/>
      <c r="B3876" s="63"/>
      <c r="C3876" s="63"/>
      <c r="D3876" s="63"/>
      <c r="E3876" s="63"/>
      <c r="F3876" s="63"/>
      <c r="G3876" s="63"/>
      <c r="H3876" s="63"/>
      <c r="I3876" s="63"/>
      <c r="J3876" s="63"/>
      <c r="K3876" s="63"/>
      <c r="L3876" s="63"/>
      <c r="M3876" s="63"/>
      <c r="N3876" s="63"/>
      <c r="O3876" s="63"/>
      <c r="P3876" s="64"/>
      <c r="Q3876" s="64"/>
      <c r="R3876" s="64"/>
      <c r="S3876" s="64"/>
      <c r="T3876" s="64"/>
      <c r="U3876" s="25"/>
      <c r="V3876" s="25"/>
      <c r="W3876" s="25"/>
      <c r="X3876" s="65" t="str">
        <f t="shared" si="120"/>
        <v/>
      </c>
      <c r="Y3876" s="65"/>
      <c r="Z3876" s="66"/>
      <c r="AA3876" s="66"/>
      <c r="AB3876" s="67"/>
      <c r="AC3876" s="67"/>
      <c r="AD3876" s="68"/>
      <c r="AE3876" s="68"/>
      <c r="AF3876" s="68"/>
      <c r="AG3876" s="68"/>
      <c r="AH3876" s="68"/>
      <c r="AI3876" s="68"/>
      <c r="AJ3876" s="68"/>
      <c r="AK3876" s="28"/>
      <c r="AL3876" s="27" t="str">
        <f t="shared" si="121"/>
        <v/>
      </c>
    </row>
    <row r="3877" spans="1:38" ht="30" customHeight="1" x14ac:dyDescent="0.25">
      <c r="A3877" s="63"/>
      <c r="B3877" s="63"/>
      <c r="C3877" s="63"/>
      <c r="D3877" s="63"/>
      <c r="E3877" s="63"/>
      <c r="F3877" s="63"/>
      <c r="G3877" s="63"/>
      <c r="H3877" s="63"/>
      <c r="I3877" s="63"/>
      <c r="J3877" s="63"/>
      <c r="K3877" s="63"/>
      <c r="L3877" s="63"/>
      <c r="M3877" s="63"/>
      <c r="N3877" s="63"/>
      <c r="O3877" s="63"/>
      <c r="P3877" s="64"/>
      <c r="Q3877" s="64"/>
      <c r="R3877" s="64"/>
      <c r="S3877" s="64"/>
      <c r="T3877" s="64"/>
      <c r="U3877" s="25"/>
      <c r="V3877" s="25"/>
      <c r="W3877" s="25"/>
      <c r="X3877" s="65" t="str">
        <f t="shared" si="120"/>
        <v/>
      </c>
      <c r="Y3877" s="65"/>
      <c r="Z3877" s="66"/>
      <c r="AA3877" s="66"/>
      <c r="AB3877" s="67"/>
      <c r="AC3877" s="67"/>
      <c r="AD3877" s="68"/>
      <c r="AE3877" s="68"/>
      <c r="AF3877" s="68"/>
      <c r="AG3877" s="68"/>
      <c r="AH3877" s="68"/>
      <c r="AI3877" s="68"/>
      <c r="AJ3877" s="68"/>
      <c r="AK3877" s="28"/>
      <c r="AL3877" s="27" t="str">
        <f t="shared" si="121"/>
        <v/>
      </c>
    </row>
    <row r="3878" spans="1:38" ht="30" customHeight="1" x14ac:dyDescent="0.25">
      <c r="A3878" s="63"/>
      <c r="B3878" s="63"/>
      <c r="C3878" s="63"/>
      <c r="D3878" s="63"/>
      <c r="E3878" s="63"/>
      <c r="F3878" s="63"/>
      <c r="G3878" s="63"/>
      <c r="H3878" s="63"/>
      <c r="I3878" s="63"/>
      <c r="J3878" s="63"/>
      <c r="K3878" s="63"/>
      <c r="L3878" s="63"/>
      <c r="M3878" s="63"/>
      <c r="N3878" s="63"/>
      <c r="O3878" s="63"/>
      <c r="P3878" s="64"/>
      <c r="Q3878" s="64"/>
      <c r="R3878" s="64"/>
      <c r="S3878" s="64"/>
      <c r="T3878" s="64"/>
      <c r="U3878" s="25"/>
      <c r="V3878" s="25"/>
      <c r="W3878" s="25"/>
      <c r="X3878" s="65" t="str">
        <f t="shared" si="120"/>
        <v/>
      </c>
      <c r="Y3878" s="65"/>
      <c r="Z3878" s="66"/>
      <c r="AA3878" s="66"/>
      <c r="AB3878" s="67"/>
      <c r="AC3878" s="67"/>
      <c r="AD3878" s="68"/>
      <c r="AE3878" s="68"/>
      <c r="AF3878" s="68"/>
      <c r="AG3878" s="68"/>
      <c r="AH3878" s="68"/>
      <c r="AI3878" s="68"/>
      <c r="AJ3878" s="68"/>
      <c r="AK3878" s="28"/>
      <c r="AL3878" s="27" t="str">
        <f t="shared" si="121"/>
        <v/>
      </c>
    </row>
    <row r="3879" spans="1:38" ht="30" customHeight="1" x14ac:dyDescent="0.25">
      <c r="A3879" s="63"/>
      <c r="B3879" s="63"/>
      <c r="C3879" s="63"/>
      <c r="D3879" s="63"/>
      <c r="E3879" s="63"/>
      <c r="F3879" s="63"/>
      <c r="G3879" s="63"/>
      <c r="H3879" s="63"/>
      <c r="I3879" s="63"/>
      <c r="J3879" s="63"/>
      <c r="K3879" s="63"/>
      <c r="L3879" s="63"/>
      <c r="M3879" s="63"/>
      <c r="N3879" s="63"/>
      <c r="O3879" s="63"/>
      <c r="P3879" s="64"/>
      <c r="Q3879" s="64"/>
      <c r="R3879" s="64"/>
      <c r="S3879" s="64"/>
      <c r="T3879" s="64"/>
      <c r="U3879" s="25"/>
      <c r="V3879" s="25"/>
      <c r="W3879" s="25"/>
      <c r="X3879" s="65" t="str">
        <f t="shared" si="120"/>
        <v/>
      </c>
      <c r="Y3879" s="65"/>
      <c r="Z3879" s="66"/>
      <c r="AA3879" s="66"/>
      <c r="AB3879" s="67"/>
      <c r="AC3879" s="67"/>
      <c r="AD3879" s="68"/>
      <c r="AE3879" s="68"/>
      <c r="AF3879" s="68"/>
      <c r="AG3879" s="68"/>
      <c r="AH3879" s="68"/>
      <c r="AI3879" s="68"/>
      <c r="AJ3879" s="68"/>
      <c r="AK3879" s="28"/>
      <c r="AL3879" s="27" t="str">
        <f t="shared" si="121"/>
        <v/>
      </c>
    </row>
    <row r="3880" spans="1:38" ht="30" customHeight="1" x14ac:dyDescent="0.25">
      <c r="A3880" s="63"/>
      <c r="B3880" s="63"/>
      <c r="C3880" s="63"/>
      <c r="D3880" s="63"/>
      <c r="E3880" s="63"/>
      <c r="F3880" s="63"/>
      <c r="G3880" s="63"/>
      <c r="H3880" s="63"/>
      <c r="I3880" s="63"/>
      <c r="J3880" s="63"/>
      <c r="K3880" s="63"/>
      <c r="L3880" s="63"/>
      <c r="M3880" s="63"/>
      <c r="N3880" s="63"/>
      <c r="O3880" s="63"/>
      <c r="P3880" s="64"/>
      <c r="Q3880" s="64"/>
      <c r="R3880" s="64"/>
      <c r="S3880" s="64"/>
      <c r="T3880" s="64"/>
      <c r="U3880" s="25"/>
      <c r="V3880" s="25"/>
      <c r="W3880" s="25"/>
      <c r="X3880" s="65" t="str">
        <f t="shared" si="120"/>
        <v/>
      </c>
      <c r="Y3880" s="65"/>
      <c r="Z3880" s="66"/>
      <c r="AA3880" s="66"/>
      <c r="AB3880" s="67"/>
      <c r="AC3880" s="67"/>
      <c r="AD3880" s="68"/>
      <c r="AE3880" s="68"/>
      <c r="AF3880" s="68"/>
      <c r="AG3880" s="68"/>
      <c r="AH3880" s="68"/>
      <c r="AI3880" s="68"/>
      <c r="AJ3880" s="68"/>
      <c r="AK3880" s="28"/>
      <c r="AL3880" s="27" t="str">
        <f t="shared" si="121"/>
        <v/>
      </c>
    </row>
    <row r="3881" spans="1:38" ht="30" customHeight="1" x14ac:dyDescent="0.25">
      <c r="A3881" s="63"/>
      <c r="B3881" s="63"/>
      <c r="C3881" s="63"/>
      <c r="D3881" s="63"/>
      <c r="E3881" s="63"/>
      <c r="F3881" s="63"/>
      <c r="G3881" s="63"/>
      <c r="H3881" s="63"/>
      <c r="I3881" s="63"/>
      <c r="J3881" s="63"/>
      <c r="K3881" s="63"/>
      <c r="L3881" s="63"/>
      <c r="M3881" s="63"/>
      <c r="N3881" s="63"/>
      <c r="O3881" s="63"/>
      <c r="P3881" s="64"/>
      <c r="Q3881" s="64"/>
      <c r="R3881" s="64"/>
      <c r="S3881" s="64"/>
      <c r="T3881" s="64"/>
      <c r="U3881" s="25"/>
      <c r="V3881" s="25"/>
      <c r="W3881" s="25"/>
      <c r="X3881" s="65" t="str">
        <f t="shared" si="120"/>
        <v/>
      </c>
      <c r="Y3881" s="65"/>
      <c r="Z3881" s="66"/>
      <c r="AA3881" s="66"/>
      <c r="AB3881" s="67"/>
      <c r="AC3881" s="67"/>
      <c r="AD3881" s="68"/>
      <c r="AE3881" s="68"/>
      <c r="AF3881" s="68"/>
      <c r="AG3881" s="68"/>
      <c r="AH3881" s="68"/>
      <c r="AI3881" s="68"/>
      <c r="AJ3881" s="68"/>
      <c r="AK3881" s="28"/>
      <c r="AL3881" s="27" t="str">
        <f t="shared" si="121"/>
        <v/>
      </c>
    </row>
    <row r="3882" spans="1:38" ht="30" customHeight="1" x14ac:dyDescent="0.25">
      <c r="A3882" s="63"/>
      <c r="B3882" s="63"/>
      <c r="C3882" s="63"/>
      <c r="D3882" s="63"/>
      <c r="E3882" s="63"/>
      <c r="F3882" s="63"/>
      <c r="G3882" s="63"/>
      <c r="H3882" s="63"/>
      <c r="I3882" s="63"/>
      <c r="J3882" s="63"/>
      <c r="K3882" s="63"/>
      <c r="L3882" s="63"/>
      <c r="M3882" s="63"/>
      <c r="N3882" s="63"/>
      <c r="O3882" s="63"/>
      <c r="P3882" s="64"/>
      <c r="Q3882" s="64"/>
      <c r="R3882" s="64"/>
      <c r="S3882" s="64"/>
      <c r="T3882" s="64"/>
      <c r="U3882" s="25"/>
      <c r="V3882" s="25"/>
      <c r="W3882" s="25"/>
      <c r="X3882" s="65" t="str">
        <f t="shared" si="120"/>
        <v/>
      </c>
      <c r="Y3882" s="65"/>
      <c r="Z3882" s="66"/>
      <c r="AA3882" s="66"/>
      <c r="AB3882" s="67"/>
      <c r="AC3882" s="67"/>
      <c r="AD3882" s="68"/>
      <c r="AE3882" s="68"/>
      <c r="AF3882" s="68"/>
      <c r="AG3882" s="68"/>
      <c r="AH3882" s="68"/>
      <c r="AI3882" s="68"/>
      <c r="AJ3882" s="68"/>
      <c r="AK3882" s="28"/>
      <c r="AL3882" s="27" t="str">
        <f t="shared" si="121"/>
        <v/>
      </c>
    </row>
    <row r="3883" spans="1:38" ht="30" customHeight="1" x14ac:dyDescent="0.25">
      <c r="A3883" s="63"/>
      <c r="B3883" s="63"/>
      <c r="C3883" s="63"/>
      <c r="D3883" s="63"/>
      <c r="E3883" s="63"/>
      <c r="F3883" s="63"/>
      <c r="G3883" s="63"/>
      <c r="H3883" s="63"/>
      <c r="I3883" s="63"/>
      <c r="J3883" s="63"/>
      <c r="K3883" s="63"/>
      <c r="L3883" s="63"/>
      <c r="M3883" s="63"/>
      <c r="N3883" s="63"/>
      <c r="O3883" s="63"/>
      <c r="P3883" s="64"/>
      <c r="Q3883" s="64"/>
      <c r="R3883" s="64"/>
      <c r="S3883" s="64"/>
      <c r="T3883" s="64"/>
      <c r="U3883" s="25"/>
      <c r="V3883" s="25"/>
      <c r="W3883" s="25"/>
      <c r="X3883" s="65" t="str">
        <f t="shared" si="120"/>
        <v/>
      </c>
      <c r="Y3883" s="65"/>
      <c r="Z3883" s="66"/>
      <c r="AA3883" s="66"/>
      <c r="AB3883" s="67"/>
      <c r="AC3883" s="67"/>
      <c r="AD3883" s="68"/>
      <c r="AE3883" s="68"/>
      <c r="AF3883" s="68"/>
      <c r="AG3883" s="68"/>
      <c r="AH3883" s="68"/>
      <c r="AI3883" s="68"/>
      <c r="AJ3883" s="68"/>
      <c r="AK3883" s="28"/>
      <c r="AL3883" s="27" t="str">
        <f t="shared" si="121"/>
        <v/>
      </c>
    </row>
    <row r="3884" spans="1:38" ht="30" customHeight="1" x14ac:dyDescent="0.25">
      <c r="A3884" s="63"/>
      <c r="B3884" s="63"/>
      <c r="C3884" s="63"/>
      <c r="D3884" s="63"/>
      <c r="E3884" s="63"/>
      <c r="F3884" s="63"/>
      <c r="G3884" s="63"/>
      <c r="H3884" s="63"/>
      <c r="I3884" s="63"/>
      <c r="J3884" s="63"/>
      <c r="K3884" s="63"/>
      <c r="L3884" s="63"/>
      <c r="M3884" s="63"/>
      <c r="N3884" s="63"/>
      <c r="O3884" s="63"/>
      <c r="P3884" s="64"/>
      <c r="Q3884" s="64"/>
      <c r="R3884" s="64"/>
      <c r="S3884" s="64"/>
      <c r="T3884" s="64"/>
      <c r="U3884" s="25"/>
      <c r="V3884" s="25"/>
      <c r="W3884" s="25"/>
      <c r="X3884" s="65" t="str">
        <f t="shared" si="120"/>
        <v/>
      </c>
      <c r="Y3884" s="65"/>
      <c r="Z3884" s="66"/>
      <c r="AA3884" s="66"/>
      <c r="AB3884" s="67"/>
      <c r="AC3884" s="67"/>
      <c r="AD3884" s="68"/>
      <c r="AE3884" s="68"/>
      <c r="AF3884" s="68"/>
      <c r="AG3884" s="68"/>
      <c r="AH3884" s="68"/>
      <c r="AI3884" s="68"/>
      <c r="AJ3884" s="68"/>
      <c r="AK3884" s="28"/>
      <c r="AL3884" s="27" t="str">
        <f t="shared" si="121"/>
        <v/>
      </c>
    </row>
    <row r="3885" spans="1:38" ht="30" customHeight="1" x14ac:dyDescent="0.25">
      <c r="A3885" s="63"/>
      <c r="B3885" s="63"/>
      <c r="C3885" s="63"/>
      <c r="D3885" s="63"/>
      <c r="E3885" s="63"/>
      <c r="F3885" s="63"/>
      <c r="G3885" s="63"/>
      <c r="H3885" s="63"/>
      <c r="I3885" s="63"/>
      <c r="J3885" s="63"/>
      <c r="K3885" s="63"/>
      <c r="L3885" s="63"/>
      <c r="M3885" s="63"/>
      <c r="N3885" s="63"/>
      <c r="O3885" s="63"/>
      <c r="P3885" s="64"/>
      <c r="Q3885" s="64"/>
      <c r="R3885" s="64"/>
      <c r="S3885" s="64"/>
      <c r="T3885" s="64"/>
      <c r="U3885" s="25"/>
      <c r="V3885" s="25"/>
      <c r="W3885" s="25"/>
      <c r="X3885" s="65" t="str">
        <f t="shared" si="120"/>
        <v/>
      </c>
      <c r="Y3885" s="65"/>
      <c r="Z3885" s="66"/>
      <c r="AA3885" s="66"/>
      <c r="AB3885" s="67"/>
      <c r="AC3885" s="67"/>
      <c r="AD3885" s="68"/>
      <c r="AE3885" s="68"/>
      <c r="AF3885" s="68"/>
      <c r="AG3885" s="68"/>
      <c r="AH3885" s="68"/>
      <c r="AI3885" s="68"/>
      <c r="AJ3885" s="68"/>
      <c r="AK3885" s="28"/>
      <c r="AL3885" s="27" t="str">
        <f t="shared" si="121"/>
        <v/>
      </c>
    </row>
    <row r="3886" spans="1:38" ht="30" customHeight="1" x14ac:dyDescent="0.25">
      <c r="A3886" s="63"/>
      <c r="B3886" s="63"/>
      <c r="C3886" s="63"/>
      <c r="D3886" s="63"/>
      <c r="E3886" s="63"/>
      <c r="F3886" s="63"/>
      <c r="G3886" s="63"/>
      <c r="H3886" s="63"/>
      <c r="I3886" s="63"/>
      <c r="J3886" s="63"/>
      <c r="K3886" s="63"/>
      <c r="L3886" s="63"/>
      <c r="M3886" s="63"/>
      <c r="N3886" s="63"/>
      <c r="O3886" s="63"/>
      <c r="P3886" s="64"/>
      <c r="Q3886" s="64"/>
      <c r="R3886" s="64"/>
      <c r="S3886" s="64"/>
      <c r="T3886" s="64"/>
      <c r="U3886" s="25"/>
      <c r="V3886" s="25"/>
      <c r="W3886" s="25"/>
      <c r="X3886" s="65" t="str">
        <f t="shared" si="120"/>
        <v/>
      </c>
      <c r="Y3886" s="65"/>
      <c r="Z3886" s="66"/>
      <c r="AA3886" s="66"/>
      <c r="AB3886" s="67"/>
      <c r="AC3886" s="67"/>
      <c r="AD3886" s="68"/>
      <c r="AE3886" s="68"/>
      <c r="AF3886" s="68"/>
      <c r="AG3886" s="68"/>
      <c r="AH3886" s="68"/>
      <c r="AI3886" s="68"/>
      <c r="AJ3886" s="68"/>
      <c r="AK3886" s="28"/>
      <c r="AL3886" s="27" t="str">
        <f t="shared" si="121"/>
        <v/>
      </c>
    </row>
    <row r="3887" spans="1:38" ht="30" customHeight="1" x14ac:dyDescent="0.25">
      <c r="A3887" s="63"/>
      <c r="B3887" s="63"/>
      <c r="C3887" s="63"/>
      <c r="D3887" s="63"/>
      <c r="E3887" s="63"/>
      <c r="F3887" s="63"/>
      <c r="G3887" s="63"/>
      <c r="H3887" s="63"/>
      <c r="I3887" s="63"/>
      <c r="J3887" s="63"/>
      <c r="K3887" s="63"/>
      <c r="L3887" s="63"/>
      <c r="M3887" s="63"/>
      <c r="N3887" s="63"/>
      <c r="O3887" s="63"/>
      <c r="P3887" s="64"/>
      <c r="Q3887" s="64"/>
      <c r="R3887" s="64"/>
      <c r="S3887" s="64"/>
      <c r="T3887" s="64"/>
      <c r="U3887" s="25"/>
      <c r="V3887" s="25"/>
      <c r="W3887" s="25"/>
      <c r="X3887" s="65" t="str">
        <f t="shared" si="120"/>
        <v/>
      </c>
      <c r="Y3887" s="65"/>
      <c r="Z3887" s="66"/>
      <c r="AA3887" s="66"/>
      <c r="AB3887" s="67"/>
      <c r="AC3887" s="67"/>
      <c r="AD3887" s="68"/>
      <c r="AE3887" s="68"/>
      <c r="AF3887" s="68"/>
      <c r="AG3887" s="68"/>
      <c r="AH3887" s="68"/>
      <c r="AI3887" s="68"/>
      <c r="AJ3887" s="68"/>
      <c r="AK3887" s="28"/>
      <c r="AL3887" s="27" t="str">
        <f t="shared" si="121"/>
        <v/>
      </c>
    </row>
    <row r="3888" spans="1:38" ht="30" customHeight="1" x14ac:dyDescent="0.25">
      <c r="A3888" s="63"/>
      <c r="B3888" s="63"/>
      <c r="C3888" s="63"/>
      <c r="D3888" s="63"/>
      <c r="E3888" s="63"/>
      <c r="F3888" s="63"/>
      <c r="G3888" s="63"/>
      <c r="H3888" s="63"/>
      <c r="I3888" s="63"/>
      <c r="J3888" s="63"/>
      <c r="K3888" s="63"/>
      <c r="L3888" s="63"/>
      <c r="M3888" s="63"/>
      <c r="N3888" s="63"/>
      <c r="O3888" s="63"/>
      <c r="P3888" s="64"/>
      <c r="Q3888" s="64"/>
      <c r="R3888" s="64"/>
      <c r="S3888" s="64"/>
      <c r="T3888" s="64"/>
      <c r="U3888" s="25"/>
      <c r="V3888" s="25"/>
      <c r="W3888" s="25"/>
      <c r="X3888" s="65" t="str">
        <f t="shared" si="120"/>
        <v/>
      </c>
      <c r="Y3888" s="65"/>
      <c r="Z3888" s="66"/>
      <c r="AA3888" s="66"/>
      <c r="AB3888" s="67"/>
      <c r="AC3888" s="67"/>
      <c r="AD3888" s="68"/>
      <c r="AE3888" s="68"/>
      <c r="AF3888" s="68"/>
      <c r="AG3888" s="68"/>
      <c r="AH3888" s="68"/>
      <c r="AI3888" s="68"/>
      <c r="AJ3888" s="68"/>
      <c r="AK3888" s="28"/>
      <c r="AL3888" s="27" t="str">
        <f t="shared" si="121"/>
        <v/>
      </c>
    </row>
    <row r="3889" spans="1:38" ht="30" customHeight="1" x14ac:dyDescent="0.25">
      <c r="A3889" s="63"/>
      <c r="B3889" s="63"/>
      <c r="C3889" s="63"/>
      <c r="D3889" s="63"/>
      <c r="E3889" s="63"/>
      <c r="F3889" s="63"/>
      <c r="G3889" s="63"/>
      <c r="H3889" s="63"/>
      <c r="I3889" s="63"/>
      <c r="J3889" s="63"/>
      <c r="K3889" s="63"/>
      <c r="L3889" s="63"/>
      <c r="M3889" s="63"/>
      <c r="N3889" s="63"/>
      <c r="O3889" s="63"/>
      <c r="P3889" s="64"/>
      <c r="Q3889" s="64"/>
      <c r="R3889" s="64"/>
      <c r="S3889" s="64"/>
      <c r="T3889" s="64"/>
      <c r="U3889" s="25"/>
      <c r="V3889" s="25"/>
      <c r="W3889" s="25"/>
      <c r="X3889" s="65" t="str">
        <f t="shared" si="120"/>
        <v/>
      </c>
      <c r="Y3889" s="65"/>
      <c r="Z3889" s="66"/>
      <c r="AA3889" s="66"/>
      <c r="AB3889" s="67"/>
      <c r="AC3889" s="67"/>
      <c r="AD3889" s="68"/>
      <c r="AE3889" s="68"/>
      <c r="AF3889" s="68"/>
      <c r="AG3889" s="68"/>
      <c r="AH3889" s="68"/>
      <c r="AI3889" s="68"/>
      <c r="AJ3889" s="68"/>
      <c r="AK3889" s="28"/>
      <c r="AL3889" s="27" t="str">
        <f t="shared" si="121"/>
        <v/>
      </c>
    </row>
    <row r="3890" spans="1:38" ht="30" customHeight="1" x14ac:dyDescent="0.25">
      <c r="A3890" s="63"/>
      <c r="B3890" s="63"/>
      <c r="C3890" s="63"/>
      <c r="D3890" s="63"/>
      <c r="E3890" s="63"/>
      <c r="F3890" s="63"/>
      <c r="G3890" s="63"/>
      <c r="H3890" s="63"/>
      <c r="I3890" s="63"/>
      <c r="J3890" s="63"/>
      <c r="K3890" s="63"/>
      <c r="L3890" s="63"/>
      <c r="M3890" s="63"/>
      <c r="N3890" s="63"/>
      <c r="O3890" s="63"/>
      <c r="P3890" s="64"/>
      <c r="Q3890" s="64"/>
      <c r="R3890" s="64"/>
      <c r="S3890" s="64"/>
      <c r="T3890" s="64"/>
      <c r="U3890" s="25"/>
      <c r="V3890" s="25"/>
      <c r="W3890" s="25"/>
      <c r="X3890" s="65" t="str">
        <f t="shared" si="120"/>
        <v/>
      </c>
      <c r="Y3890" s="65"/>
      <c r="Z3890" s="66"/>
      <c r="AA3890" s="66"/>
      <c r="AB3890" s="67"/>
      <c r="AC3890" s="67"/>
      <c r="AD3890" s="68"/>
      <c r="AE3890" s="68"/>
      <c r="AF3890" s="68"/>
      <c r="AG3890" s="68"/>
      <c r="AH3890" s="68"/>
      <c r="AI3890" s="68"/>
      <c r="AJ3890" s="68"/>
      <c r="AK3890" s="28"/>
      <c r="AL3890" s="27" t="str">
        <f t="shared" si="121"/>
        <v/>
      </c>
    </row>
    <row r="3891" spans="1:38" ht="30" customHeight="1" x14ac:dyDescent="0.25">
      <c r="A3891" s="63"/>
      <c r="B3891" s="63"/>
      <c r="C3891" s="63"/>
      <c r="D3891" s="63"/>
      <c r="E3891" s="63"/>
      <c r="F3891" s="63"/>
      <c r="G3891" s="63"/>
      <c r="H3891" s="63"/>
      <c r="I3891" s="63"/>
      <c r="J3891" s="63"/>
      <c r="K3891" s="63"/>
      <c r="L3891" s="63"/>
      <c r="M3891" s="63"/>
      <c r="N3891" s="63"/>
      <c r="O3891" s="63"/>
      <c r="P3891" s="64"/>
      <c r="Q3891" s="64"/>
      <c r="R3891" s="64"/>
      <c r="S3891" s="64"/>
      <c r="T3891" s="64"/>
      <c r="U3891" s="25"/>
      <c r="V3891" s="25"/>
      <c r="W3891" s="25"/>
      <c r="X3891" s="65" t="str">
        <f t="shared" si="120"/>
        <v/>
      </c>
      <c r="Y3891" s="65"/>
      <c r="Z3891" s="66"/>
      <c r="AA3891" s="66"/>
      <c r="AB3891" s="67"/>
      <c r="AC3891" s="67"/>
      <c r="AD3891" s="68"/>
      <c r="AE3891" s="68"/>
      <c r="AF3891" s="68"/>
      <c r="AG3891" s="68"/>
      <c r="AH3891" s="68"/>
      <c r="AI3891" s="68"/>
      <c r="AJ3891" s="68"/>
      <c r="AK3891" s="28"/>
      <c r="AL3891" s="27" t="str">
        <f t="shared" si="121"/>
        <v/>
      </c>
    </row>
    <row r="3892" spans="1:38" ht="30" customHeight="1" x14ac:dyDescent="0.25">
      <c r="A3892" s="63"/>
      <c r="B3892" s="63"/>
      <c r="C3892" s="63"/>
      <c r="D3892" s="63"/>
      <c r="E3892" s="63"/>
      <c r="F3892" s="63"/>
      <c r="G3892" s="63"/>
      <c r="H3892" s="63"/>
      <c r="I3892" s="63"/>
      <c r="J3892" s="63"/>
      <c r="K3892" s="63"/>
      <c r="L3892" s="63"/>
      <c r="M3892" s="63"/>
      <c r="N3892" s="63"/>
      <c r="O3892" s="63"/>
      <c r="P3892" s="64"/>
      <c r="Q3892" s="64"/>
      <c r="R3892" s="64"/>
      <c r="S3892" s="64"/>
      <c r="T3892" s="64"/>
      <c r="U3892" s="25"/>
      <c r="V3892" s="25"/>
      <c r="W3892" s="25"/>
      <c r="X3892" s="65" t="str">
        <f t="shared" si="120"/>
        <v/>
      </c>
      <c r="Y3892" s="65"/>
      <c r="Z3892" s="66"/>
      <c r="AA3892" s="66"/>
      <c r="AB3892" s="67"/>
      <c r="AC3892" s="67"/>
      <c r="AD3892" s="68"/>
      <c r="AE3892" s="68"/>
      <c r="AF3892" s="68"/>
      <c r="AG3892" s="68"/>
      <c r="AH3892" s="68"/>
      <c r="AI3892" s="68"/>
      <c r="AJ3892" s="68"/>
      <c r="AK3892" s="28"/>
      <c r="AL3892" s="27" t="str">
        <f t="shared" si="121"/>
        <v/>
      </c>
    </row>
    <row r="3893" spans="1:38" ht="30" customHeight="1" x14ac:dyDescent="0.25">
      <c r="A3893" s="63"/>
      <c r="B3893" s="63"/>
      <c r="C3893" s="63"/>
      <c r="D3893" s="63"/>
      <c r="E3893" s="63"/>
      <c r="F3893" s="63"/>
      <c r="G3893" s="63"/>
      <c r="H3893" s="63"/>
      <c r="I3893" s="63"/>
      <c r="J3893" s="63"/>
      <c r="K3893" s="63"/>
      <c r="L3893" s="63"/>
      <c r="M3893" s="63"/>
      <c r="N3893" s="63"/>
      <c r="O3893" s="63"/>
      <c r="P3893" s="64"/>
      <c r="Q3893" s="64"/>
      <c r="R3893" s="64"/>
      <c r="S3893" s="64"/>
      <c r="T3893" s="64"/>
      <c r="U3893" s="25"/>
      <c r="V3893" s="25"/>
      <c r="W3893" s="25"/>
      <c r="X3893" s="65" t="str">
        <f t="shared" si="120"/>
        <v/>
      </c>
      <c r="Y3893" s="65"/>
      <c r="Z3893" s="66"/>
      <c r="AA3893" s="66"/>
      <c r="AB3893" s="67"/>
      <c r="AC3893" s="67"/>
      <c r="AD3893" s="68"/>
      <c r="AE3893" s="68"/>
      <c r="AF3893" s="68"/>
      <c r="AG3893" s="68"/>
      <c r="AH3893" s="68"/>
      <c r="AI3893" s="68"/>
      <c r="AJ3893" s="68"/>
      <c r="AK3893" s="28"/>
      <c r="AL3893" s="27" t="str">
        <f t="shared" si="121"/>
        <v/>
      </c>
    </row>
    <row r="3894" spans="1:38" ht="30" customHeight="1" x14ac:dyDescent="0.25">
      <c r="A3894" s="63"/>
      <c r="B3894" s="63"/>
      <c r="C3894" s="63"/>
      <c r="D3894" s="63"/>
      <c r="E3894" s="63"/>
      <c r="F3894" s="63"/>
      <c r="G3894" s="63"/>
      <c r="H3894" s="63"/>
      <c r="I3894" s="63"/>
      <c r="J3894" s="63"/>
      <c r="K3894" s="63"/>
      <c r="L3894" s="63"/>
      <c r="M3894" s="63"/>
      <c r="N3894" s="63"/>
      <c r="O3894" s="63"/>
      <c r="P3894" s="64"/>
      <c r="Q3894" s="64"/>
      <c r="R3894" s="64"/>
      <c r="S3894" s="64"/>
      <c r="T3894" s="64"/>
      <c r="U3894" s="25"/>
      <c r="V3894" s="25"/>
      <c r="W3894" s="25"/>
      <c r="X3894" s="65" t="str">
        <f t="shared" si="120"/>
        <v/>
      </c>
      <c r="Y3894" s="65"/>
      <c r="Z3894" s="66"/>
      <c r="AA3894" s="66"/>
      <c r="AB3894" s="67"/>
      <c r="AC3894" s="67"/>
      <c r="AD3894" s="68"/>
      <c r="AE3894" s="68"/>
      <c r="AF3894" s="68"/>
      <c r="AG3894" s="68"/>
      <c r="AH3894" s="68"/>
      <c r="AI3894" s="68"/>
      <c r="AJ3894" s="68"/>
      <c r="AK3894" s="28"/>
      <c r="AL3894" s="27" t="str">
        <f t="shared" si="121"/>
        <v/>
      </c>
    </row>
    <row r="3895" spans="1:38" ht="30" customHeight="1" x14ac:dyDescent="0.25">
      <c r="A3895" s="63"/>
      <c r="B3895" s="63"/>
      <c r="C3895" s="63"/>
      <c r="D3895" s="63"/>
      <c r="E3895" s="63"/>
      <c r="F3895" s="63"/>
      <c r="G3895" s="63"/>
      <c r="H3895" s="63"/>
      <c r="I3895" s="63"/>
      <c r="J3895" s="63"/>
      <c r="K3895" s="63"/>
      <c r="L3895" s="63"/>
      <c r="M3895" s="63"/>
      <c r="N3895" s="63"/>
      <c r="O3895" s="63"/>
      <c r="P3895" s="64"/>
      <c r="Q3895" s="64"/>
      <c r="R3895" s="64"/>
      <c r="S3895" s="64"/>
      <c r="T3895" s="64"/>
      <c r="U3895" s="25"/>
      <c r="V3895" s="25"/>
      <c r="W3895" s="25"/>
      <c r="X3895" s="65" t="str">
        <f t="shared" si="120"/>
        <v/>
      </c>
      <c r="Y3895" s="65"/>
      <c r="Z3895" s="66"/>
      <c r="AA3895" s="66"/>
      <c r="AB3895" s="67"/>
      <c r="AC3895" s="67"/>
      <c r="AD3895" s="68"/>
      <c r="AE3895" s="68"/>
      <c r="AF3895" s="68"/>
      <c r="AG3895" s="68"/>
      <c r="AH3895" s="68"/>
      <c r="AI3895" s="68"/>
      <c r="AJ3895" s="68"/>
      <c r="AK3895" s="28"/>
      <c r="AL3895" s="27" t="str">
        <f t="shared" si="121"/>
        <v/>
      </c>
    </row>
    <row r="3896" spans="1:38" ht="30" customHeight="1" x14ac:dyDescent="0.25">
      <c r="A3896" s="63"/>
      <c r="B3896" s="63"/>
      <c r="C3896" s="63"/>
      <c r="D3896" s="63"/>
      <c r="E3896" s="63"/>
      <c r="F3896" s="63"/>
      <c r="G3896" s="63"/>
      <c r="H3896" s="63"/>
      <c r="I3896" s="63"/>
      <c r="J3896" s="63"/>
      <c r="K3896" s="63"/>
      <c r="L3896" s="63"/>
      <c r="M3896" s="63"/>
      <c r="N3896" s="63"/>
      <c r="O3896" s="63"/>
      <c r="P3896" s="64"/>
      <c r="Q3896" s="64"/>
      <c r="R3896" s="64"/>
      <c r="S3896" s="64"/>
      <c r="T3896" s="64"/>
      <c r="U3896" s="25"/>
      <c r="V3896" s="25"/>
      <c r="W3896" s="25"/>
      <c r="X3896" s="65" t="str">
        <f t="shared" si="120"/>
        <v/>
      </c>
      <c r="Y3896" s="65"/>
      <c r="Z3896" s="66"/>
      <c r="AA3896" s="66"/>
      <c r="AB3896" s="67"/>
      <c r="AC3896" s="67"/>
      <c r="AD3896" s="68"/>
      <c r="AE3896" s="68"/>
      <c r="AF3896" s="68"/>
      <c r="AG3896" s="68"/>
      <c r="AH3896" s="68"/>
      <c r="AI3896" s="68"/>
      <c r="AJ3896" s="68"/>
      <c r="AK3896" s="28"/>
      <c r="AL3896" s="27" t="str">
        <f t="shared" si="121"/>
        <v/>
      </c>
    </row>
    <row r="3897" spans="1:38" ht="30" customHeight="1" x14ac:dyDescent="0.25">
      <c r="A3897" s="63"/>
      <c r="B3897" s="63"/>
      <c r="C3897" s="63"/>
      <c r="D3897" s="63"/>
      <c r="E3897" s="63"/>
      <c r="F3897" s="63"/>
      <c r="G3897" s="63"/>
      <c r="H3897" s="63"/>
      <c r="I3897" s="63"/>
      <c r="J3897" s="63"/>
      <c r="K3897" s="63"/>
      <c r="L3897" s="63"/>
      <c r="M3897" s="63"/>
      <c r="N3897" s="63"/>
      <c r="O3897" s="63"/>
      <c r="P3897" s="64"/>
      <c r="Q3897" s="64"/>
      <c r="R3897" s="64"/>
      <c r="S3897" s="64"/>
      <c r="T3897" s="64"/>
      <c r="U3897" s="25"/>
      <c r="V3897" s="25"/>
      <c r="W3897" s="25"/>
      <c r="X3897" s="65" t="str">
        <f t="shared" si="120"/>
        <v/>
      </c>
      <c r="Y3897" s="65"/>
      <c r="Z3897" s="66"/>
      <c r="AA3897" s="66"/>
      <c r="AB3897" s="67"/>
      <c r="AC3897" s="67"/>
      <c r="AD3897" s="68"/>
      <c r="AE3897" s="68"/>
      <c r="AF3897" s="68"/>
      <c r="AG3897" s="68"/>
      <c r="AH3897" s="68"/>
      <c r="AI3897" s="68"/>
      <c r="AJ3897" s="68"/>
      <c r="AK3897" s="28"/>
      <c r="AL3897" s="27" t="str">
        <f t="shared" si="121"/>
        <v/>
      </c>
    </row>
    <row r="3898" spans="1:38" ht="30" customHeight="1" x14ac:dyDescent="0.25">
      <c r="A3898" s="63"/>
      <c r="B3898" s="63"/>
      <c r="C3898" s="63"/>
      <c r="D3898" s="63"/>
      <c r="E3898" s="63"/>
      <c r="F3898" s="63"/>
      <c r="G3898" s="63"/>
      <c r="H3898" s="63"/>
      <c r="I3898" s="63"/>
      <c r="J3898" s="63"/>
      <c r="K3898" s="63"/>
      <c r="L3898" s="63"/>
      <c r="M3898" s="63"/>
      <c r="N3898" s="63"/>
      <c r="O3898" s="63"/>
      <c r="P3898" s="64"/>
      <c r="Q3898" s="64"/>
      <c r="R3898" s="64"/>
      <c r="S3898" s="64"/>
      <c r="T3898" s="64"/>
      <c r="U3898" s="25"/>
      <c r="V3898" s="25"/>
      <c r="W3898" s="25"/>
      <c r="X3898" s="65" t="str">
        <f t="shared" si="120"/>
        <v/>
      </c>
      <c r="Y3898" s="65"/>
      <c r="Z3898" s="66"/>
      <c r="AA3898" s="66"/>
      <c r="AB3898" s="67"/>
      <c r="AC3898" s="67"/>
      <c r="AD3898" s="68"/>
      <c r="AE3898" s="68"/>
      <c r="AF3898" s="68"/>
      <c r="AG3898" s="68"/>
      <c r="AH3898" s="68"/>
      <c r="AI3898" s="68"/>
      <c r="AJ3898" s="68"/>
      <c r="AK3898" s="28"/>
      <c r="AL3898" s="27" t="str">
        <f t="shared" si="121"/>
        <v/>
      </c>
    </row>
    <row r="3899" spans="1:38" ht="30" customHeight="1" x14ac:dyDescent="0.25">
      <c r="A3899" s="63"/>
      <c r="B3899" s="63"/>
      <c r="C3899" s="63"/>
      <c r="D3899" s="63"/>
      <c r="E3899" s="63"/>
      <c r="F3899" s="63"/>
      <c r="G3899" s="63"/>
      <c r="H3899" s="63"/>
      <c r="I3899" s="63"/>
      <c r="J3899" s="63"/>
      <c r="K3899" s="63"/>
      <c r="L3899" s="63"/>
      <c r="M3899" s="63"/>
      <c r="N3899" s="63"/>
      <c r="O3899" s="63"/>
      <c r="P3899" s="64"/>
      <c r="Q3899" s="64"/>
      <c r="R3899" s="64"/>
      <c r="S3899" s="64"/>
      <c r="T3899" s="64"/>
      <c r="U3899" s="25"/>
      <c r="V3899" s="25"/>
      <c r="W3899" s="25"/>
      <c r="X3899" s="65" t="str">
        <f t="shared" si="120"/>
        <v/>
      </c>
      <c r="Y3899" s="65"/>
      <c r="Z3899" s="66"/>
      <c r="AA3899" s="66"/>
      <c r="AB3899" s="67"/>
      <c r="AC3899" s="67"/>
      <c r="AD3899" s="68"/>
      <c r="AE3899" s="68"/>
      <c r="AF3899" s="68"/>
      <c r="AG3899" s="68"/>
      <c r="AH3899" s="68"/>
      <c r="AI3899" s="68"/>
      <c r="AJ3899" s="68"/>
      <c r="AK3899" s="28"/>
      <c r="AL3899" s="27" t="str">
        <f t="shared" si="121"/>
        <v/>
      </c>
    </row>
    <row r="3900" spans="1:38" ht="30" customHeight="1" x14ac:dyDescent="0.25">
      <c r="A3900" s="63"/>
      <c r="B3900" s="63"/>
      <c r="C3900" s="63"/>
      <c r="D3900" s="63"/>
      <c r="E3900" s="63"/>
      <c r="F3900" s="63"/>
      <c r="G3900" s="63"/>
      <c r="H3900" s="63"/>
      <c r="I3900" s="63"/>
      <c r="J3900" s="63"/>
      <c r="K3900" s="63"/>
      <c r="L3900" s="63"/>
      <c r="M3900" s="63"/>
      <c r="N3900" s="63"/>
      <c r="O3900" s="63"/>
      <c r="P3900" s="64"/>
      <c r="Q3900" s="64"/>
      <c r="R3900" s="64"/>
      <c r="S3900" s="64"/>
      <c r="T3900" s="64"/>
      <c r="U3900" s="25"/>
      <c r="V3900" s="25"/>
      <c r="W3900" s="25"/>
      <c r="X3900" s="65" t="str">
        <f t="shared" si="120"/>
        <v/>
      </c>
      <c r="Y3900" s="65"/>
      <c r="Z3900" s="66"/>
      <c r="AA3900" s="66"/>
      <c r="AB3900" s="67"/>
      <c r="AC3900" s="67"/>
      <c r="AD3900" s="68"/>
      <c r="AE3900" s="68"/>
      <c r="AF3900" s="68"/>
      <c r="AG3900" s="68"/>
      <c r="AH3900" s="68"/>
      <c r="AI3900" s="68"/>
      <c r="AJ3900" s="68"/>
      <c r="AK3900" s="28"/>
      <c r="AL3900" s="27" t="str">
        <f t="shared" si="121"/>
        <v/>
      </c>
    </row>
    <row r="3901" spans="1:38" ht="30" customHeight="1" x14ac:dyDescent="0.25">
      <c r="A3901" s="63"/>
      <c r="B3901" s="63"/>
      <c r="C3901" s="63"/>
      <c r="D3901" s="63"/>
      <c r="E3901" s="63"/>
      <c r="F3901" s="63"/>
      <c r="G3901" s="63"/>
      <c r="H3901" s="63"/>
      <c r="I3901" s="63"/>
      <c r="J3901" s="63"/>
      <c r="K3901" s="63"/>
      <c r="L3901" s="63"/>
      <c r="M3901" s="63"/>
      <c r="N3901" s="63"/>
      <c r="O3901" s="63"/>
      <c r="P3901" s="64"/>
      <c r="Q3901" s="64"/>
      <c r="R3901" s="64"/>
      <c r="S3901" s="64"/>
      <c r="T3901" s="64"/>
      <c r="U3901" s="25"/>
      <c r="V3901" s="25"/>
      <c r="W3901" s="25"/>
      <c r="X3901" s="65" t="str">
        <f t="shared" si="120"/>
        <v/>
      </c>
      <c r="Y3901" s="65"/>
      <c r="Z3901" s="66"/>
      <c r="AA3901" s="66"/>
      <c r="AB3901" s="67"/>
      <c r="AC3901" s="67"/>
      <c r="AD3901" s="68"/>
      <c r="AE3901" s="68"/>
      <c r="AF3901" s="68"/>
      <c r="AG3901" s="68"/>
      <c r="AH3901" s="68"/>
      <c r="AI3901" s="68"/>
      <c r="AJ3901" s="68"/>
      <c r="AK3901" s="28"/>
      <c r="AL3901" s="27" t="str">
        <f t="shared" si="121"/>
        <v/>
      </c>
    </row>
    <row r="3902" spans="1:38" ht="30" customHeight="1" x14ac:dyDescent="0.25">
      <c r="A3902" s="63"/>
      <c r="B3902" s="63"/>
      <c r="C3902" s="63"/>
      <c r="D3902" s="63"/>
      <c r="E3902" s="63"/>
      <c r="F3902" s="63"/>
      <c r="G3902" s="63"/>
      <c r="H3902" s="63"/>
      <c r="I3902" s="63"/>
      <c r="J3902" s="63"/>
      <c r="K3902" s="63"/>
      <c r="L3902" s="63"/>
      <c r="M3902" s="63"/>
      <c r="N3902" s="63"/>
      <c r="O3902" s="63"/>
      <c r="P3902" s="64"/>
      <c r="Q3902" s="64"/>
      <c r="R3902" s="64"/>
      <c r="S3902" s="64"/>
      <c r="T3902" s="64"/>
      <c r="U3902" s="25"/>
      <c r="V3902" s="25"/>
      <c r="W3902" s="25"/>
      <c r="X3902" s="65" t="str">
        <f t="shared" si="120"/>
        <v/>
      </c>
      <c r="Y3902" s="65"/>
      <c r="Z3902" s="66"/>
      <c r="AA3902" s="66"/>
      <c r="AB3902" s="67"/>
      <c r="AC3902" s="67"/>
      <c r="AD3902" s="68"/>
      <c r="AE3902" s="68"/>
      <c r="AF3902" s="68"/>
      <c r="AG3902" s="68"/>
      <c r="AH3902" s="68"/>
      <c r="AI3902" s="68"/>
      <c r="AJ3902" s="68"/>
      <c r="AK3902" s="28"/>
      <c r="AL3902" s="27" t="str">
        <f t="shared" si="121"/>
        <v/>
      </c>
    </row>
    <row r="3903" spans="1:38" ht="30" customHeight="1" x14ac:dyDescent="0.25">
      <c r="A3903" s="63"/>
      <c r="B3903" s="63"/>
      <c r="C3903" s="63"/>
      <c r="D3903" s="63"/>
      <c r="E3903" s="63"/>
      <c r="F3903" s="63"/>
      <c r="G3903" s="63"/>
      <c r="H3903" s="63"/>
      <c r="I3903" s="63"/>
      <c r="J3903" s="63"/>
      <c r="K3903" s="63"/>
      <c r="L3903" s="63"/>
      <c r="M3903" s="63"/>
      <c r="N3903" s="63"/>
      <c r="O3903" s="63"/>
      <c r="P3903" s="64"/>
      <c r="Q3903" s="64"/>
      <c r="R3903" s="64"/>
      <c r="S3903" s="64"/>
      <c r="T3903" s="64"/>
      <c r="U3903" s="25"/>
      <c r="V3903" s="25"/>
      <c r="W3903" s="25"/>
      <c r="X3903" s="65" t="str">
        <f t="shared" si="120"/>
        <v/>
      </c>
      <c r="Y3903" s="65"/>
      <c r="Z3903" s="66"/>
      <c r="AA3903" s="66"/>
      <c r="AB3903" s="67"/>
      <c r="AC3903" s="67"/>
      <c r="AD3903" s="68"/>
      <c r="AE3903" s="68"/>
      <c r="AF3903" s="68"/>
      <c r="AG3903" s="68"/>
      <c r="AH3903" s="68"/>
      <c r="AI3903" s="68"/>
      <c r="AJ3903" s="68"/>
      <c r="AK3903" s="28"/>
      <c r="AL3903" s="27" t="str">
        <f t="shared" si="121"/>
        <v/>
      </c>
    </row>
    <row r="3904" spans="1:38" ht="30" customHeight="1" x14ac:dyDescent="0.25">
      <c r="A3904" s="63"/>
      <c r="B3904" s="63"/>
      <c r="C3904" s="63"/>
      <c r="D3904" s="63"/>
      <c r="E3904" s="63"/>
      <c r="F3904" s="63"/>
      <c r="G3904" s="63"/>
      <c r="H3904" s="63"/>
      <c r="I3904" s="63"/>
      <c r="J3904" s="63"/>
      <c r="K3904" s="63"/>
      <c r="L3904" s="63"/>
      <c r="M3904" s="63"/>
      <c r="N3904" s="63"/>
      <c r="O3904" s="63"/>
      <c r="P3904" s="64"/>
      <c r="Q3904" s="64"/>
      <c r="R3904" s="64"/>
      <c r="S3904" s="64"/>
      <c r="T3904" s="64"/>
      <c r="U3904" s="25"/>
      <c r="V3904" s="25"/>
      <c r="W3904" s="25"/>
      <c r="X3904" s="65" t="str">
        <f t="shared" si="120"/>
        <v/>
      </c>
      <c r="Y3904" s="65"/>
      <c r="Z3904" s="66"/>
      <c r="AA3904" s="66"/>
      <c r="AB3904" s="67"/>
      <c r="AC3904" s="67"/>
      <c r="AD3904" s="68"/>
      <c r="AE3904" s="68"/>
      <c r="AF3904" s="68"/>
      <c r="AG3904" s="68"/>
      <c r="AH3904" s="68"/>
      <c r="AI3904" s="68"/>
      <c r="AJ3904" s="68"/>
      <c r="AK3904" s="28"/>
      <c r="AL3904" s="27" t="str">
        <f t="shared" si="121"/>
        <v/>
      </c>
    </row>
    <row r="3905" spans="1:38" ht="30" customHeight="1" x14ac:dyDescent="0.25">
      <c r="A3905" s="63"/>
      <c r="B3905" s="63"/>
      <c r="C3905" s="63"/>
      <c r="D3905" s="63"/>
      <c r="E3905" s="63"/>
      <c r="F3905" s="63"/>
      <c r="G3905" s="63"/>
      <c r="H3905" s="63"/>
      <c r="I3905" s="63"/>
      <c r="J3905" s="63"/>
      <c r="K3905" s="63"/>
      <c r="L3905" s="63"/>
      <c r="M3905" s="63"/>
      <c r="N3905" s="63"/>
      <c r="O3905" s="63"/>
      <c r="P3905" s="64"/>
      <c r="Q3905" s="64"/>
      <c r="R3905" s="64"/>
      <c r="S3905" s="64"/>
      <c r="T3905" s="64"/>
      <c r="U3905" s="25"/>
      <c r="V3905" s="25"/>
      <c r="W3905" s="25"/>
      <c r="X3905" s="65" t="str">
        <f t="shared" si="120"/>
        <v/>
      </c>
      <c r="Y3905" s="65"/>
      <c r="Z3905" s="66"/>
      <c r="AA3905" s="66"/>
      <c r="AB3905" s="67"/>
      <c r="AC3905" s="67"/>
      <c r="AD3905" s="68"/>
      <c r="AE3905" s="68"/>
      <c r="AF3905" s="68"/>
      <c r="AG3905" s="68"/>
      <c r="AH3905" s="68"/>
      <c r="AI3905" s="68"/>
      <c r="AJ3905" s="68"/>
      <c r="AK3905" s="28"/>
      <c r="AL3905" s="27" t="str">
        <f t="shared" si="121"/>
        <v/>
      </c>
    </row>
    <row r="3906" spans="1:38" ht="30" customHeight="1" x14ac:dyDescent="0.25">
      <c r="A3906" s="63"/>
      <c r="B3906" s="63"/>
      <c r="C3906" s="63"/>
      <c r="D3906" s="63"/>
      <c r="E3906" s="63"/>
      <c r="F3906" s="63"/>
      <c r="G3906" s="63"/>
      <c r="H3906" s="63"/>
      <c r="I3906" s="63"/>
      <c r="J3906" s="63"/>
      <c r="K3906" s="63"/>
      <c r="L3906" s="63"/>
      <c r="M3906" s="63"/>
      <c r="N3906" s="63"/>
      <c r="O3906" s="63"/>
      <c r="P3906" s="64"/>
      <c r="Q3906" s="64"/>
      <c r="R3906" s="64"/>
      <c r="S3906" s="64"/>
      <c r="T3906" s="64"/>
      <c r="U3906" s="25"/>
      <c r="V3906" s="25"/>
      <c r="W3906" s="25"/>
      <c r="X3906" s="65" t="str">
        <f t="shared" si="120"/>
        <v/>
      </c>
      <c r="Y3906" s="65"/>
      <c r="Z3906" s="66"/>
      <c r="AA3906" s="66"/>
      <c r="AB3906" s="67"/>
      <c r="AC3906" s="67"/>
      <c r="AD3906" s="68"/>
      <c r="AE3906" s="68"/>
      <c r="AF3906" s="68"/>
      <c r="AG3906" s="68"/>
      <c r="AH3906" s="68"/>
      <c r="AI3906" s="68"/>
      <c r="AJ3906" s="68"/>
      <c r="AK3906" s="28"/>
      <c r="AL3906" s="27" t="str">
        <f t="shared" si="121"/>
        <v/>
      </c>
    </row>
    <row r="3907" spans="1:38" ht="30" customHeight="1" x14ac:dyDescent="0.25">
      <c r="A3907" s="63"/>
      <c r="B3907" s="63"/>
      <c r="C3907" s="63"/>
      <c r="D3907" s="63"/>
      <c r="E3907" s="63"/>
      <c r="F3907" s="63"/>
      <c r="G3907" s="63"/>
      <c r="H3907" s="63"/>
      <c r="I3907" s="63"/>
      <c r="J3907" s="63"/>
      <c r="K3907" s="63"/>
      <c r="L3907" s="63"/>
      <c r="M3907" s="63"/>
      <c r="N3907" s="63"/>
      <c r="O3907" s="63"/>
      <c r="P3907" s="64"/>
      <c r="Q3907" s="64"/>
      <c r="R3907" s="64"/>
      <c r="S3907" s="64"/>
      <c r="T3907" s="64"/>
      <c r="U3907" s="25"/>
      <c r="V3907" s="25"/>
      <c r="W3907" s="25"/>
      <c r="X3907" s="65" t="str">
        <f t="shared" si="120"/>
        <v/>
      </c>
      <c r="Y3907" s="65"/>
      <c r="Z3907" s="66"/>
      <c r="AA3907" s="66"/>
      <c r="AB3907" s="67"/>
      <c r="AC3907" s="67"/>
      <c r="AD3907" s="68"/>
      <c r="AE3907" s="68"/>
      <c r="AF3907" s="68"/>
      <c r="AG3907" s="68"/>
      <c r="AH3907" s="68"/>
      <c r="AI3907" s="68"/>
      <c r="AJ3907" s="68"/>
      <c r="AK3907" s="28"/>
      <c r="AL3907" s="27" t="str">
        <f t="shared" si="121"/>
        <v/>
      </c>
    </row>
    <row r="3908" spans="1:38" ht="30" customHeight="1" x14ac:dyDescent="0.25">
      <c r="A3908" s="63"/>
      <c r="B3908" s="63"/>
      <c r="C3908" s="63"/>
      <c r="D3908" s="63"/>
      <c r="E3908" s="63"/>
      <c r="F3908" s="63"/>
      <c r="G3908" s="63"/>
      <c r="H3908" s="63"/>
      <c r="I3908" s="63"/>
      <c r="J3908" s="63"/>
      <c r="K3908" s="63"/>
      <c r="L3908" s="63"/>
      <c r="M3908" s="63"/>
      <c r="N3908" s="63"/>
      <c r="O3908" s="63"/>
      <c r="P3908" s="64"/>
      <c r="Q3908" s="64"/>
      <c r="R3908" s="64"/>
      <c r="S3908" s="64"/>
      <c r="T3908" s="64"/>
      <c r="U3908" s="25"/>
      <c r="V3908" s="25"/>
      <c r="W3908" s="25"/>
      <c r="X3908" s="65" t="str">
        <f t="shared" si="120"/>
        <v/>
      </c>
      <c r="Y3908" s="65"/>
      <c r="Z3908" s="66"/>
      <c r="AA3908" s="66"/>
      <c r="AB3908" s="67"/>
      <c r="AC3908" s="67"/>
      <c r="AD3908" s="68"/>
      <c r="AE3908" s="68"/>
      <c r="AF3908" s="68"/>
      <c r="AG3908" s="68"/>
      <c r="AH3908" s="68"/>
      <c r="AI3908" s="68"/>
      <c r="AJ3908" s="68"/>
      <c r="AK3908" s="28"/>
      <c r="AL3908" s="27" t="str">
        <f t="shared" si="121"/>
        <v/>
      </c>
    </row>
    <row r="3909" spans="1:38" ht="30" customHeight="1" x14ac:dyDescent="0.25">
      <c r="A3909" s="63"/>
      <c r="B3909" s="63"/>
      <c r="C3909" s="63"/>
      <c r="D3909" s="63"/>
      <c r="E3909" s="63"/>
      <c r="F3909" s="63"/>
      <c r="G3909" s="63"/>
      <c r="H3909" s="63"/>
      <c r="I3909" s="63"/>
      <c r="J3909" s="63"/>
      <c r="K3909" s="63"/>
      <c r="L3909" s="63"/>
      <c r="M3909" s="63"/>
      <c r="N3909" s="63"/>
      <c r="O3909" s="63"/>
      <c r="P3909" s="64"/>
      <c r="Q3909" s="64"/>
      <c r="R3909" s="64"/>
      <c r="S3909" s="64"/>
      <c r="T3909" s="64"/>
      <c r="U3909" s="25"/>
      <c r="V3909" s="25"/>
      <c r="W3909" s="25"/>
      <c r="X3909" s="65" t="str">
        <f t="shared" si="120"/>
        <v/>
      </c>
      <c r="Y3909" s="65"/>
      <c r="Z3909" s="66"/>
      <c r="AA3909" s="66"/>
      <c r="AB3909" s="67"/>
      <c r="AC3909" s="67"/>
      <c r="AD3909" s="68"/>
      <c r="AE3909" s="68"/>
      <c r="AF3909" s="68"/>
      <c r="AG3909" s="68"/>
      <c r="AH3909" s="68"/>
      <c r="AI3909" s="68"/>
      <c r="AJ3909" s="68"/>
      <c r="AK3909" s="28"/>
      <c r="AL3909" s="27" t="str">
        <f t="shared" si="121"/>
        <v/>
      </c>
    </row>
    <row r="3910" spans="1:38" ht="30" customHeight="1" x14ac:dyDescent="0.25">
      <c r="A3910" s="63"/>
      <c r="B3910" s="63"/>
      <c r="C3910" s="63"/>
      <c r="D3910" s="63"/>
      <c r="E3910" s="63"/>
      <c r="F3910" s="63"/>
      <c r="G3910" s="63"/>
      <c r="H3910" s="63"/>
      <c r="I3910" s="63"/>
      <c r="J3910" s="63"/>
      <c r="K3910" s="63"/>
      <c r="L3910" s="63"/>
      <c r="M3910" s="63"/>
      <c r="N3910" s="63"/>
      <c r="O3910" s="63"/>
      <c r="P3910" s="64"/>
      <c r="Q3910" s="64"/>
      <c r="R3910" s="64"/>
      <c r="S3910" s="64"/>
      <c r="T3910" s="64"/>
      <c r="U3910" s="25"/>
      <c r="V3910" s="25"/>
      <c r="W3910" s="25"/>
      <c r="X3910" s="65" t="str">
        <f t="shared" si="120"/>
        <v/>
      </c>
      <c r="Y3910" s="65"/>
      <c r="Z3910" s="66"/>
      <c r="AA3910" s="66"/>
      <c r="AB3910" s="67"/>
      <c r="AC3910" s="67"/>
      <c r="AD3910" s="68"/>
      <c r="AE3910" s="68"/>
      <c r="AF3910" s="68"/>
      <c r="AG3910" s="68"/>
      <c r="AH3910" s="68"/>
      <c r="AI3910" s="68"/>
      <c r="AJ3910" s="68"/>
      <c r="AK3910" s="28"/>
      <c r="AL3910" s="27" t="str">
        <f t="shared" si="121"/>
        <v/>
      </c>
    </row>
    <row r="3911" spans="1:38" ht="30" customHeight="1" x14ac:dyDescent="0.25">
      <c r="A3911" s="63"/>
      <c r="B3911" s="63"/>
      <c r="C3911" s="63"/>
      <c r="D3911" s="63"/>
      <c r="E3911" s="63"/>
      <c r="F3911" s="63"/>
      <c r="G3911" s="63"/>
      <c r="H3911" s="63"/>
      <c r="I3911" s="63"/>
      <c r="J3911" s="63"/>
      <c r="K3911" s="63"/>
      <c r="L3911" s="63"/>
      <c r="M3911" s="63"/>
      <c r="N3911" s="63"/>
      <c r="O3911" s="63"/>
      <c r="P3911" s="64"/>
      <c r="Q3911" s="64"/>
      <c r="R3911" s="64"/>
      <c r="S3911" s="64"/>
      <c r="T3911" s="64"/>
      <c r="U3911" s="25"/>
      <c r="V3911" s="25"/>
      <c r="W3911" s="25"/>
      <c r="X3911" s="65" t="str">
        <f t="shared" si="120"/>
        <v/>
      </c>
      <c r="Y3911" s="65"/>
      <c r="Z3911" s="66"/>
      <c r="AA3911" s="66"/>
      <c r="AB3911" s="67"/>
      <c r="AC3911" s="67"/>
      <c r="AD3911" s="68"/>
      <c r="AE3911" s="68"/>
      <c r="AF3911" s="68"/>
      <c r="AG3911" s="68"/>
      <c r="AH3911" s="68"/>
      <c r="AI3911" s="68"/>
      <c r="AJ3911" s="68"/>
      <c r="AK3911" s="28"/>
      <c r="AL3911" s="27" t="str">
        <f t="shared" si="121"/>
        <v/>
      </c>
    </row>
    <row r="3912" spans="1:38" ht="30" customHeight="1" x14ac:dyDescent="0.25">
      <c r="A3912" s="63"/>
      <c r="B3912" s="63"/>
      <c r="C3912" s="63"/>
      <c r="D3912" s="63"/>
      <c r="E3912" s="63"/>
      <c r="F3912" s="63"/>
      <c r="G3912" s="63"/>
      <c r="H3912" s="63"/>
      <c r="I3912" s="63"/>
      <c r="J3912" s="63"/>
      <c r="K3912" s="63"/>
      <c r="L3912" s="63"/>
      <c r="M3912" s="63"/>
      <c r="N3912" s="63"/>
      <c r="O3912" s="63"/>
      <c r="P3912" s="64"/>
      <c r="Q3912" s="64"/>
      <c r="R3912" s="64"/>
      <c r="S3912" s="64"/>
      <c r="T3912" s="64"/>
      <c r="U3912" s="25"/>
      <c r="V3912" s="25"/>
      <c r="W3912" s="25"/>
      <c r="X3912" s="65" t="str">
        <f t="shared" si="120"/>
        <v/>
      </c>
      <c r="Y3912" s="65"/>
      <c r="Z3912" s="66"/>
      <c r="AA3912" s="66"/>
      <c r="AB3912" s="67"/>
      <c r="AC3912" s="67"/>
      <c r="AD3912" s="68"/>
      <c r="AE3912" s="68"/>
      <c r="AF3912" s="68"/>
      <c r="AG3912" s="68"/>
      <c r="AH3912" s="68"/>
      <c r="AI3912" s="68"/>
      <c r="AJ3912" s="68"/>
      <c r="AK3912" s="28"/>
      <c r="AL3912" s="27" t="str">
        <f t="shared" si="121"/>
        <v/>
      </c>
    </row>
    <row r="3913" spans="1:38" ht="30" customHeight="1" x14ac:dyDescent="0.25">
      <c r="A3913" s="63"/>
      <c r="B3913" s="63"/>
      <c r="C3913" s="63"/>
      <c r="D3913" s="63"/>
      <c r="E3913" s="63"/>
      <c r="F3913" s="63"/>
      <c r="G3913" s="63"/>
      <c r="H3913" s="63"/>
      <c r="I3913" s="63"/>
      <c r="J3913" s="63"/>
      <c r="K3913" s="63"/>
      <c r="L3913" s="63"/>
      <c r="M3913" s="63"/>
      <c r="N3913" s="63"/>
      <c r="O3913" s="63"/>
      <c r="P3913" s="64"/>
      <c r="Q3913" s="64"/>
      <c r="R3913" s="64"/>
      <c r="S3913" s="64"/>
      <c r="T3913" s="64"/>
      <c r="U3913" s="25"/>
      <c r="V3913" s="25"/>
      <c r="W3913" s="25"/>
      <c r="X3913" s="65" t="str">
        <f t="shared" si="120"/>
        <v/>
      </c>
      <c r="Y3913" s="65"/>
      <c r="Z3913" s="66"/>
      <c r="AA3913" s="66"/>
      <c r="AB3913" s="67"/>
      <c r="AC3913" s="67"/>
      <c r="AD3913" s="68"/>
      <c r="AE3913" s="68"/>
      <c r="AF3913" s="68"/>
      <c r="AG3913" s="68"/>
      <c r="AH3913" s="68"/>
      <c r="AI3913" s="68"/>
      <c r="AJ3913" s="68"/>
      <c r="AK3913" s="28"/>
      <c r="AL3913" s="27" t="str">
        <f t="shared" si="121"/>
        <v/>
      </c>
    </row>
    <row r="3914" spans="1:38" ht="30" customHeight="1" x14ac:dyDescent="0.25">
      <c r="A3914" s="63"/>
      <c r="B3914" s="63"/>
      <c r="C3914" s="63"/>
      <c r="D3914" s="63"/>
      <c r="E3914" s="63"/>
      <c r="F3914" s="63"/>
      <c r="G3914" s="63"/>
      <c r="H3914" s="63"/>
      <c r="I3914" s="63"/>
      <c r="J3914" s="63"/>
      <c r="K3914" s="63"/>
      <c r="L3914" s="63"/>
      <c r="M3914" s="63"/>
      <c r="N3914" s="63"/>
      <c r="O3914" s="63"/>
      <c r="P3914" s="64"/>
      <c r="Q3914" s="64"/>
      <c r="R3914" s="64"/>
      <c r="S3914" s="64"/>
      <c r="T3914" s="64"/>
      <c r="U3914" s="25"/>
      <c r="V3914" s="25"/>
      <c r="W3914" s="25"/>
      <c r="X3914" s="65" t="str">
        <f t="shared" si="120"/>
        <v/>
      </c>
      <c r="Y3914" s="65"/>
      <c r="Z3914" s="66"/>
      <c r="AA3914" s="66"/>
      <c r="AB3914" s="67"/>
      <c r="AC3914" s="67"/>
      <c r="AD3914" s="68"/>
      <c r="AE3914" s="68"/>
      <c r="AF3914" s="68"/>
      <c r="AG3914" s="68"/>
      <c r="AH3914" s="68"/>
      <c r="AI3914" s="68"/>
      <c r="AJ3914" s="68"/>
      <c r="AK3914" s="28"/>
      <c r="AL3914" s="27" t="str">
        <f t="shared" si="121"/>
        <v/>
      </c>
    </row>
    <row r="3915" spans="1:38" ht="30" customHeight="1" x14ac:dyDescent="0.25">
      <c r="A3915" s="63"/>
      <c r="B3915" s="63"/>
      <c r="C3915" s="63"/>
      <c r="D3915" s="63"/>
      <c r="E3915" s="63"/>
      <c r="F3915" s="63"/>
      <c r="G3915" s="63"/>
      <c r="H3915" s="63"/>
      <c r="I3915" s="63"/>
      <c r="J3915" s="63"/>
      <c r="K3915" s="63"/>
      <c r="L3915" s="63"/>
      <c r="M3915" s="63"/>
      <c r="N3915" s="63"/>
      <c r="O3915" s="63"/>
      <c r="P3915" s="64"/>
      <c r="Q3915" s="64"/>
      <c r="R3915" s="64"/>
      <c r="S3915" s="64"/>
      <c r="T3915" s="64"/>
      <c r="U3915" s="25"/>
      <c r="V3915" s="25"/>
      <c r="W3915" s="25"/>
      <c r="X3915" s="65" t="str">
        <f t="shared" si="120"/>
        <v/>
      </c>
      <c r="Y3915" s="65"/>
      <c r="Z3915" s="66"/>
      <c r="AA3915" s="66"/>
      <c r="AB3915" s="67"/>
      <c r="AC3915" s="67"/>
      <c r="AD3915" s="68"/>
      <c r="AE3915" s="68"/>
      <c r="AF3915" s="68"/>
      <c r="AG3915" s="68"/>
      <c r="AH3915" s="68"/>
      <c r="AI3915" s="68"/>
      <c r="AJ3915" s="68"/>
      <c r="AK3915" s="28"/>
      <c r="AL3915" s="27" t="str">
        <f t="shared" si="121"/>
        <v/>
      </c>
    </row>
    <row r="3916" spans="1:38" ht="30" customHeight="1" x14ac:dyDescent="0.25">
      <c r="A3916" s="63"/>
      <c r="B3916" s="63"/>
      <c r="C3916" s="63"/>
      <c r="D3916" s="63"/>
      <c r="E3916" s="63"/>
      <c r="F3916" s="63"/>
      <c r="G3916" s="63"/>
      <c r="H3916" s="63"/>
      <c r="I3916" s="63"/>
      <c r="J3916" s="63"/>
      <c r="K3916" s="63"/>
      <c r="L3916" s="63"/>
      <c r="M3916" s="63"/>
      <c r="N3916" s="63"/>
      <c r="O3916" s="63"/>
      <c r="P3916" s="64"/>
      <c r="Q3916" s="64"/>
      <c r="R3916" s="64"/>
      <c r="S3916" s="64"/>
      <c r="T3916" s="64"/>
      <c r="U3916" s="25"/>
      <c r="V3916" s="25"/>
      <c r="W3916" s="25"/>
      <c r="X3916" s="65" t="str">
        <f t="shared" si="120"/>
        <v/>
      </c>
      <c r="Y3916" s="65"/>
      <c r="Z3916" s="66"/>
      <c r="AA3916" s="66"/>
      <c r="AB3916" s="67"/>
      <c r="AC3916" s="67"/>
      <c r="AD3916" s="68"/>
      <c r="AE3916" s="68"/>
      <c r="AF3916" s="68"/>
      <c r="AG3916" s="68"/>
      <c r="AH3916" s="68"/>
      <c r="AI3916" s="68"/>
      <c r="AJ3916" s="68"/>
      <c r="AK3916" s="28"/>
      <c r="AL3916" s="27" t="str">
        <f t="shared" si="121"/>
        <v/>
      </c>
    </row>
    <row r="3917" spans="1:38" ht="30" customHeight="1" x14ac:dyDescent="0.25">
      <c r="A3917" s="63"/>
      <c r="B3917" s="63"/>
      <c r="C3917" s="63"/>
      <c r="D3917" s="63"/>
      <c r="E3917" s="63"/>
      <c r="F3917" s="63"/>
      <c r="G3917" s="63"/>
      <c r="H3917" s="63"/>
      <c r="I3917" s="63"/>
      <c r="J3917" s="63"/>
      <c r="K3917" s="63"/>
      <c r="L3917" s="63"/>
      <c r="M3917" s="63"/>
      <c r="N3917" s="63"/>
      <c r="O3917" s="63"/>
      <c r="P3917" s="64"/>
      <c r="Q3917" s="64"/>
      <c r="R3917" s="64"/>
      <c r="S3917" s="64"/>
      <c r="T3917" s="64"/>
      <c r="U3917" s="25"/>
      <c r="V3917" s="25"/>
      <c r="W3917" s="25"/>
      <c r="X3917" s="65" t="str">
        <f t="shared" si="120"/>
        <v/>
      </c>
      <c r="Y3917" s="65"/>
      <c r="Z3917" s="66"/>
      <c r="AA3917" s="66"/>
      <c r="AB3917" s="67"/>
      <c r="AC3917" s="67"/>
      <c r="AD3917" s="68"/>
      <c r="AE3917" s="68"/>
      <c r="AF3917" s="68"/>
      <c r="AG3917" s="68"/>
      <c r="AH3917" s="68"/>
      <c r="AI3917" s="68"/>
      <c r="AJ3917" s="68"/>
      <c r="AK3917" s="28"/>
      <c r="AL3917" s="27" t="str">
        <f t="shared" si="121"/>
        <v/>
      </c>
    </row>
    <row r="3918" spans="1:38" ht="30" customHeight="1" x14ac:dyDescent="0.25">
      <c r="A3918" s="63"/>
      <c r="B3918" s="63"/>
      <c r="C3918" s="63"/>
      <c r="D3918" s="63"/>
      <c r="E3918" s="63"/>
      <c r="F3918" s="63"/>
      <c r="G3918" s="63"/>
      <c r="H3918" s="63"/>
      <c r="I3918" s="63"/>
      <c r="J3918" s="63"/>
      <c r="K3918" s="63"/>
      <c r="L3918" s="63"/>
      <c r="M3918" s="63"/>
      <c r="N3918" s="63"/>
      <c r="O3918" s="63"/>
      <c r="P3918" s="64"/>
      <c r="Q3918" s="64"/>
      <c r="R3918" s="64"/>
      <c r="S3918" s="64"/>
      <c r="T3918" s="64"/>
      <c r="U3918" s="25"/>
      <c r="V3918" s="25"/>
      <c r="W3918" s="25"/>
      <c r="X3918" s="65" t="str">
        <f t="shared" si="120"/>
        <v/>
      </c>
      <c r="Y3918" s="65"/>
      <c r="Z3918" s="66"/>
      <c r="AA3918" s="66"/>
      <c r="AB3918" s="67"/>
      <c r="AC3918" s="67"/>
      <c r="AD3918" s="68"/>
      <c r="AE3918" s="68"/>
      <c r="AF3918" s="68"/>
      <c r="AG3918" s="68"/>
      <c r="AH3918" s="68"/>
      <c r="AI3918" s="68"/>
      <c r="AJ3918" s="68"/>
      <c r="AK3918" s="28"/>
      <c r="AL3918" s="27" t="str">
        <f t="shared" si="121"/>
        <v/>
      </c>
    </row>
    <row r="3919" spans="1:38" ht="30" customHeight="1" x14ac:dyDescent="0.25">
      <c r="A3919" s="63"/>
      <c r="B3919" s="63"/>
      <c r="C3919" s="63"/>
      <c r="D3919" s="63"/>
      <c r="E3919" s="63"/>
      <c r="F3919" s="63"/>
      <c r="G3919" s="63"/>
      <c r="H3919" s="63"/>
      <c r="I3919" s="63"/>
      <c r="J3919" s="63"/>
      <c r="K3919" s="63"/>
      <c r="L3919" s="63"/>
      <c r="M3919" s="63"/>
      <c r="N3919" s="63"/>
      <c r="O3919" s="63"/>
      <c r="P3919" s="64"/>
      <c r="Q3919" s="64"/>
      <c r="R3919" s="64"/>
      <c r="S3919" s="64"/>
      <c r="T3919" s="64"/>
      <c r="U3919" s="25"/>
      <c r="V3919" s="25"/>
      <c r="W3919" s="25"/>
      <c r="X3919" s="65" t="str">
        <f t="shared" si="120"/>
        <v/>
      </c>
      <c r="Y3919" s="65"/>
      <c r="Z3919" s="66"/>
      <c r="AA3919" s="66"/>
      <c r="AB3919" s="67"/>
      <c r="AC3919" s="67"/>
      <c r="AD3919" s="68"/>
      <c r="AE3919" s="68"/>
      <c r="AF3919" s="68"/>
      <c r="AG3919" s="68"/>
      <c r="AH3919" s="68"/>
      <c r="AI3919" s="68"/>
      <c r="AJ3919" s="68"/>
      <c r="AK3919" s="28"/>
      <c r="AL3919" s="27" t="str">
        <f t="shared" si="121"/>
        <v/>
      </c>
    </row>
    <row r="3920" spans="1:38" ht="30" customHeight="1" x14ac:dyDescent="0.25">
      <c r="A3920" s="63"/>
      <c r="B3920" s="63"/>
      <c r="C3920" s="63"/>
      <c r="D3920" s="63"/>
      <c r="E3920" s="63"/>
      <c r="F3920" s="63"/>
      <c r="G3920" s="63"/>
      <c r="H3920" s="63"/>
      <c r="I3920" s="63"/>
      <c r="J3920" s="63"/>
      <c r="K3920" s="63"/>
      <c r="L3920" s="63"/>
      <c r="M3920" s="63"/>
      <c r="N3920" s="63"/>
      <c r="O3920" s="63"/>
      <c r="P3920" s="64"/>
      <c r="Q3920" s="64"/>
      <c r="R3920" s="64"/>
      <c r="S3920" s="64"/>
      <c r="T3920" s="64"/>
      <c r="U3920" s="25"/>
      <c r="V3920" s="25"/>
      <c r="W3920" s="25"/>
      <c r="X3920" s="65" t="str">
        <f t="shared" si="120"/>
        <v/>
      </c>
      <c r="Y3920" s="65"/>
      <c r="Z3920" s="66"/>
      <c r="AA3920" s="66"/>
      <c r="AB3920" s="67"/>
      <c r="AC3920" s="67"/>
      <c r="AD3920" s="68"/>
      <c r="AE3920" s="68"/>
      <c r="AF3920" s="68"/>
      <c r="AG3920" s="68"/>
      <c r="AH3920" s="68"/>
      <c r="AI3920" s="68"/>
      <c r="AJ3920" s="68"/>
      <c r="AK3920" s="28"/>
      <c r="AL3920" s="27" t="str">
        <f t="shared" si="121"/>
        <v/>
      </c>
    </row>
    <row r="3921" spans="1:38" ht="30" customHeight="1" x14ac:dyDescent="0.25">
      <c r="A3921" s="63"/>
      <c r="B3921" s="63"/>
      <c r="C3921" s="63"/>
      <c r="D3921" s="63"/>
      <c r="E3921" s="63"/>
      <c r="F3921" s="63"/>
      <c r="G3921" s="63"/>
      <c r="H3921" s="63"/>
      <c r="I3921" s="63"/>
      <c r="J3921" s="63"/>
      <c r="K3921" s="63"/>
      <c r="L3921" s="63"/>
      <c r="M3921" s="63"/>
      <c r="N3921" s="63"/>
      <c r="O3921" s="63"/>
      <c r="P3921" s="64"/>
      <c r="Q3921" s="64"/>
      <c r="R3921" s="64"/>
      <c r="S3921" s="64"/>
      <c r="T3921" s="64"/>
      <c r="U3921" s="25"/>
      <c r="V3921" s="25"/>
      <c r="W3921" s="25"/>
      <c r="X3921" s="65" t="str">
        <f t="shared" ref="X3921:X3984" si="122">IF(AND(U3921&gt;4,W3921&gt;=6,W3921&lt;10),"WD",IF(AND(U3921&gt;4,W3921=10),"PTC",IF(OR(W3921="",U3921=""),"","NA")))</f>
        <v/>
      </c>
      <c r="Y3921" s="65"/>
      <c r="Z3921" s="66"/>
      <c r="AA3921" s="66"/>
      <c r="AB3921" s="67"/>
      <c r="AC3921" s="67"/>
      <c r="AD3921" s="68"/>
      <c r="AE3921" s="68"/>
      <c r="AF3921" s="68"/>
      <c r="AG3921" s="68"/>
      <c r="AH3921" s="68"/>
      <c r="AI3921" s="68"/>
      <c r="AJ3921" s="68"/>
      <c r="AK3921" s="28"/>
      <c r="AL3921" s="27" t="str">
        <f t="shared" ref="AL3921:AL3984" si="123">IF(OR(AK3921="",W3921=""),"",(U3921*V3921*AK3921))</f>
        <v/>
      </c>
    </row>
    <row r="3922" spans="1:38" ht="30" customHeight="1" x14ac:dyDescent="0.25">
      <c r="A3922" s="63"/>
      <c r="B3922" s="63"/>
      <c r="C3922" s="63"/>
      <c r="D3922" s="63"/>
      <c r="E3922" s="63"/>
      <c r="F3922" s="63"/>
      <c r="G3922" s="63"/>
      <c r="H3922" s="63"/>
      <c r="I3922" s="63"/>
      <c r="J3922" s="63"/>
      <c r="K3922" s="63"/>
      <c r="L3922" s="63"/>
      <c r="M3922" s="63"/>
      <c r="N3922" s="63"/>
      <c r="O3922" s="63"/>
      <c r="P3922" s="64"/>
      <c r="Q3922" s="64"/>
      <c r="R3922" s="64"/>
      <c r="S3922" s="64"/>
      <c r="T3922" s="64"/>
      <c r="U3922" s="25"/>
      <c r="V3922" s="25"/>
      <c r="W3922" s="25"/>
      <c r="X3922" s="65" t="str">
        <f t="shared" si="122"/>
        <v/>
      </c>
      <c r="Y3922" s="65"/>
      <c r="Z3922" s="66"/>
      <c r="AA3922" s="66"/>
      <c r="AB3922" s="67"/>
      <c r="AC3922" s="67"/>
      <c r="AD3922" s="68"/>
      <c r="AE3922" s="68"/>
      <c r="AF3922" s="68"/>
      <c r="AG3922" s="68"/>
      <c r="AH3922" s="68"/>
      <c r="AI3922" s="68"/>
      <c r="AJ3922" s="68"/>
      <c r="AK3922" s="28"/>
      <c r="AL3922" s="27" t="str">
        <f t="shared" si="123"/>
        <v/>
      </c>
    </row>
    <row r="3923" spans="1:38" ht="30" customHeight="1" x14ac:dyDescent="0.25">
      <c r="A3923" s="63"/>
      <c r="B3923" s="63"/>
      <c r="C3923" s="63"/>
      <c r="D3923" s="63"/>
      <c r="E3923" s="63"/>
      <c r="F3923" s="63"/>
      <c r="G3923" s="63"/>
      <c r="H3923" s="63"/>
      <c r="I3923" s="63"/>
      <c r="J3923" s="63"/>
      <c r="K3923" s="63"/>
      <c r="L3923" s="63"/>
      <c r="M3923" s="63"/>
      <c r="N3923" s="63"/>
      <c r="O3923" s="63"/>
      <c r="P3923" s="64"/>
      <c r="Q3923" s="64"/>
      <c r="R3923" s="64"/>
      <c r="S3923" s="64"/>
      <c r="T3923" s="64"/>
      <c r="U3923" s="25"/>
      <c r="V3923" s="25"/>
      <c r="W3923" s="25"/>
      <c r="X3923" s="65" t="str">
        <f t="shared" si="122"/>
        <v/>
      </c>
      <c r="Y3923" s="65"/>
      <c r="Z3923" s="66"/>
      <c r="AA3923" s="66"/>
      <c r="AB3923" s="67"/>
      <c r="AC3923" s="67"/>
      <c r="AD3923" s="68"/>
      <c r="AE3923" s="68"/>
      <c r="AF3923" s="68"/>
      <c r="AG3923" s="68"/>
      <c r="AH3923" s="68"/>
      <c r="AI3923" s="68"/>
      <c r="AJ3923" s="68"/>
      <c r="AK3923" s="28"/>
      <c r="AL3923" s="27" t="str">
        <f t="shared" si="123"/>
        <v/>
      </c>
    </row>
    <row r="3924" spans="1:38" ht="30" customHeight="1" x14ac:dyDescent="0.25">
      <c r="A3924" s="63"/>
      <c r="B3924" s="63"/>
      <c r="C3924" s="63"/>
      <c r="D3924" s="63"/>
      <c r="E3924" s="63"/>
      <c r="F3924" s="63"/>
      <c r="G3924" s="63"/>
      <c r="H3924" s="63"/>
      <c r="I3924" s="63"/>
      <c r="J3924" s="63"/>
      <c r="K3924" s="63"/>
      <c r="L3924" s="63"/>
      <c r="M3924" s="63"/>
      <c r="N3924" s="63"/>
      <c r="O3924" s="63"/>
      <c r="P3924" s="64"/>
      <c r="Q3924" s="64"/>
      <c r="R3924" s="64"/>
      <c r="S3924" s="64"/>
      <c r="T3924" s="64"/>
      <c r="U3924" s="25"/>
      <c r="V3924" s="25"/>
      <c r="W3924" s="25"/>
      <c r="X3924" s="65" t="str">
        <f t="shared" si="122"/>
        <v/>
      </c>
      <c r="Y3924" s="65"/>
      <c r="Z3924" s="66"/>
      <c r="AA3924" s="66"/>
      <c r="AB3924" s="67"/>
      <c r="AC3924" s="67"/>
      <c r="AD3924" s="68"/>
      <c r="AE3924" s="68"/>
      <c r="AF3924" s="68"/>
      <c r="AG3924" s="68"/>
      <c r="AH3924" s="68"/>
      <c r="AI3924" s="68"/>
      <c r="AJ3924" s="68"/>
      <c r="AK3924" s="28"/>
      <c r="AL3924" s="27" t="str">
        <f t="shared" si="123"/>
        <v/>
      </c>
    </row>
    <row r="3925" spans="1:38" ht="30" customHeight="1" x14ac:dyDescent="0.25">
      <c r="A3925" s="63"/>
      <c r="B3925" s="63"/>
      <c r="C3925" s="63"/>
      <c r="D3925" s="63"/>
      <c r="E3925" s="63"/>
      <c r="F3925" s="63"/>
      <c r="G3925" s="63"/>
      <c r="H3925" s="63"/>
      <c r="I3925" s="63"/>
      <c r="J3925" s="63"/>
      <c r="K3925" s="63"/>
      <c r="L3925" s="63"/>
      <c r="M3925" s="63"/>
      <c r="N3925" s="63"/>
      <c r="O3925" s="63"/>
      <c r="P3925" s="64"/>
      <c r="Q3925" s="64"/>
      <c r="R3925" s="64"/>
      <c r="S3925" s="64"/>
      <c r="T3925" s="64"/>
      <c r="U3925" s="25"/>
      <c r="V3925" s="25"/>
      <c r="W3925" s="25"/>
      <c r="X3925" s="65" t="str">
        <f t="shared" si="122"/>
        <v/>
      </c>
      <c r="Y3925" s="65"/>
      <c r="Z3925" s="66"/>
      <c r="AA3925" s="66"/>
      <c r="AB3925" s="67"/>
      <c r="AC3925" s="67"/>
      <c r="AD3925" s="68"/>
      <c r="AE3925" s="68"/>
      <c r="AF3925" s="68"/>
      <c r="AG3925" s="68"/>
      <c r="AH3925" s="68"/>
      <c r="AI3925" s="68"/>
      <c r="AJ3925" s="68"/>
      <c r="AK3925" s="28"/>
      <c r="AL3925" s="27" t="str">
        <f t="shared" si="123"/>
        <v/>
      </c>
    </row>
    <row r="3926" spans="1:38" ht="30" customHeight="1" x14ac:dyDescent="0.25">
      <c r="A3926" s="63"/>
      <c r="B3926" s="63"/>
      <c r="C3926" s="63"/>
      <c r="D3926" s="63"/>
      <c r="E3926" s="63"/>
      <c r="F3926" s="63"/>
      <c r="G3926" s="63"/>
      <c r="H3926" s="63"/>
      <c r="I3926" s="63"/>
      <c r="J3926" s="63"/>
      <c r="K3926" s="63"/>
      <c r="L3926" s="63"/>
      <c r="M3926" s="63"/>
      <c r="N3926" s="63"/>
      <c r="O3926" s="63"/>
      <c r="P3926" s="64"/>
      <c r="Q3926" s="64"/>
      <c r="R3926" s="64"/>
      <c r="S3926" s="64"/>
      <c r="T3926" s="64"/>
      <c r="U3926" s="25"/>
      <c r="V3926" s="25"/>
      <c r="W3926" s="25"/>
      <c r="X3926" s="65" t="str">
        <f t="shared" si="122"/>
        <v/>
      </c>
      <c r="Y3926" s="65"/>
      <c r="Z3926" s="66"/>
      <c r="AA3926" s="66"/>
      <c r="AB3926" s="67"/>
      <c r="AC3926" s="67"/>
      <c r="AD3926" s="68"/>
      <c r="AE3926" s="68"/>
      <c r="AF3926" s="68"/>
      <c r="AG3926" s="68"/>
      <c r="AH3926" s="68"/>
      <c r="AI3926" s="68"/>
      <c r="AJ3926" s="68"/>
      <c r="AK3926" s="28"/>
      <c r="AL3926" s="27" t="str">
        <f t="shared" si="123"/>
        <v/>
      </c>
    </row>
    <row r="3927" spans="1:38" ht="30" customHeight="1" x14ac:dyDescent="0.25">
      <c r="A3927" s="63"/>
      <c r="B3927" s="63"/>
      <c r="C3927" s="63"/>
      <c r="D3927" s="63"/>
      <c r="E3927" s="63"/>
      <c r="F3927" s="63"/>
      <c r="G3927" s="63"/>
      <c r="H3927" s="63"/>
      <c r="I3927" s="63"/>
      <c r="J3927" s="63"/>
      <c r="K3927" s="63"/>
      <c r="L3927" s="63"/>
      <c r="M3927" s="63"/>
      <c r="N3927" s="63"/>
      <c r="O3927" s="63"/>
      <c r="P3927" s="64"/>
      <c r="Q3927" s="64"/>
      <c r="R3927" s="64"/>
      <c r="S3927" s="64"/>
      <c r="T3927" s="64"/>
      <c r="U3927" s="25"/>
      <c r="V3927" s="25"/>
      <c r="W3927" s="25"/>
      <c r="X3927" s="65" t="str">
        <f t="shared" si="122"/>
        <v/>
      </c>
      <c r="Y3927" s="65"/>
      <c r="Z3927" s="66"/>
      <c r="AA3927" s="66"/>
      <c r="AB3927" s="67"/>
      <c r="AC3927" s="67"/>
      <c r="AD3927" s="68"/>
      <c r="AE3927" s="68"/>
      <c r="AF3927" s="68"/>
      <c r="AG3927" s="68"/>
      <c r="AH3927" s="68"/>
      <c r="AI3927" s="68"/>
      <c r="AJ3927" s="68"/>
      <c r="AK3927" s="28"/>
      <c r="AL3927" s="27" t="str">
        <f t="shared" si="123"/>
        <v/>
      </c>
    </row>
    <row r="3928" spans="1:38" ht="30" customHeight="1" x14ac:dyDescent="0.25">
      <c r="A3928" s="63"/>
      <c r="B3928" s="63"/>
      <c r="C3928" s="63"/>
      <c r="D3928" s="63"/>
      <c r="E3928" s="63"/>
      <c r="F3928" s="63"/>
      <c r="G3928" s="63"/>
      <c r="H3928" s="63"/>
      <c r="I3928" s="63"/>
      <c r="J3928" s="63"/>
      <c r="K3928" s="63"/>
      <c r="L3928" s="63"/>
      <c r="M3928" s="63"/>
      <c r="N3928" s="63"/>
      <c r="O3928" s="63"/>
      <c r="P3928" s="64"/>
      <c r="Q3928" s="64"/>
      <c r="R3928" s="64"/>
      <c r="S3928" s="64"/>
      <c r="T3928" s="64"/>
      <c r="U3928" s="25"/>
      <c r="V3928" s="25"/>
      <c r="W3928" s="25"/>
      <c r="X3928" s="65" t="str">
        <f t="shared" si="122"/>
        <v/>
      </c>
      <c r="Y3928" s="65"/>
      <c r="Z3928" s="66"/>
      <c r="AA3928" s="66"/>
      <c r="AB3928" s="67"/>
      <c r="AC3928" s="67"/>
      <c r="AD3928" s="68"/>
      <c r="AE3928" s="68"/>
      <c r="AF3928" s="68"/>
      <c r="AG3928" s="68"/>
      <c r="AH3928" s="68"/>
      <c r="AI3928" s="68"/>
      <c r="AJ3928" s="68"/>
      <c r="AK3928" s="28"/>
      <c r="AL3928" s="27" t="str">
        <f t="shared" si="123"/>
        <v/>
      </c>
    </row>
    <row r="3929" spans="1:38" ht="30" customHeight="1" x14ac:dyDescent="0.25">
      <c r="A3929" s="63"/>
      <c r="B3929" s="63"/>
      <c r="C3929" s="63"/>
      <c r="D3929" s="63"/>
      <c r="E3929" s="63"/>
      <c r="F3929" s="63"/>
      <c r="G3929" s="63"/>
      <c r="H3929" s="63"/>
      <c r="I3929" s="63"/>
      <c r="J3929" s="63"/>
      <c r="K3929" s="63"/>
      <c r="L3929" s="63"/>
      <c r="M3929" s="63"/>
      <c r="N3929" s="63"/>
      <c r="O3929" s="63"/>
      <c r="P3929" s="64"/>
      <c r="Q3929" s="64"/>
      <c r="R3929" s="64"/>
      <c r="S3929" s="64"/>
      <c r="T3929" s="64"/>
      <c r="U3929" s="25"/>
      <c r="V3929" s="25"/>
      <c r="W3929" s="25"/>
      <c r="X3929" s="65" t="str">
        <f t="shared" si="122"/>
        <v/>
      </c>
      <c r="Y3929" s="65"/>
      <c r="Z3929" s="66"/>
      <c r="AA3929" s="66"/>
      <c r="AB3929" s="67"/>
      <c r="AC3929" s="67"/>
      <c r="AD3929" s="68"/>
      <c r="AE3929" s="68"/>
      <c r="AF3929" s="68"/>
      <c r="AG3929" s="68"/>
      <c r="AH3929" s="68"/>
      <c r="AI3929" s="68"/>
      <c r="AJ3929" s="68"/>
      <c r="AK3929" s="28"/>
      <c r="AL3929" s="27" t="str">
        <f t="shared" si="123"/>
        <v/>
      </c>
    </row>
    <row r="3930" spans="1:38" ht="30" customHeight="1" x14ac:dyDescent="0.25">
      <c r="A3930" s="63"/>
      <c r="B3930" s="63"/>
      <c r="C3930" s="63"/>
      <c r="D3930" s="63"/>
      <c r="E3930" s="63"/>
      <c r="F3930" s="63"/>
      <c r="G3930" s="63"/>
      <c r="H3930" s="63"/>
      <c r="I3930" s="63"/>
      <c r="J3930" s="63"/>
      <c r="K3930" s="63"/>
      <c r="L3930" s="63"/>
      <c r="M3930" s="63"/>
      <c r="N3930" s="63"/>
      <c r="O3930" s="63"/>
      <c r="P3930" s="64"/>
      <c r="Q3930" s="64"/>
      <c r="R3930" s="64"/>
      <c r="S3930" s="64"/>
      <c r="T3930" s="64"/>
      <c r="U3930" s="25"/>
      <c r="V3930" s="25"/>
      <c r="W3930" s="25"/>
      <c r="X3930" s="65" t="str">
        <f t="shared" si="122"/>
        <v/>
      </c>
      <c r="Y3930" s="65"/>
      <c r="Z3930" s="66"/>
      <c r="AA3930" s="66"/>
      <c r="AB3930" s="67"/>
      <c r="AC3930" s="67"/>
      <c r="AD3930" s="68"/>
      <c r="AE3930" s="68"/>
      <c r="AF3930" s="68"/>
      <c r="AG3930" s="68"/>
      <c r="AH3930" s="68"/>
      <c r="AI3930" s="68"/>
      <c r="AJ3930" s="68"/>
      <c r="AK3930" s="28"/>
      <c r="AL3930" s="27" t="str">
        <f t="shared" si="123"/>
        <v/>
      </c>
    </row>
    <row r="3931" spans="1:38" ht="30" customHeight="1" x14ac:dyDescent="0.25">
      <c r="A3931" s="63"/>
      <c r="B3931" s="63"/>
      <c r="C3931" s="63"/>
      <c r="D3931" s="63"/>
      <c r="E3931" s="63"/>
      <c r="F3931" s="63"/>
      <c r="G3931" s="63"/>
      <c r="H3931" s="63"/>
      <c r="I3931" s="63"/>
      <c r="J3931" s="63"/>
      <c r="K3931" s="63"/>
      <c r="L3931" s="63"/>
      <c r="M3931" s="63"/>
      <c r="N3931" s="63"/>
      <c r="O3931" s="63"/>
      <c r="P3931" s="64"/>
      <c r="Q3931" s="64"/>
      <c r="R3931" s="64"/>
      <c r="S3931" s="64"/>
      <c r="T3931" s="64"/>
      <c r="U3931" s="25"/>
      <c r="V3931" s="25"/>
      <c r="W3931" s="25"/>
      <c r="X3931" s="65" t="str">
        <f t="shared" si="122"/>
        <v/>
      </c>
      <c r="Y3931" s="65"/>
      <c r="Z3931" s="66"/>
      <c r="AA3931" s="66"/>
      <c r="AB3931" s="67"/>
      <c r="AC3931" s="67"/>
      <c r="AD3931" s="68"/>
      <c r="AE3931" s="68"/>
      <c r="AF3931" s="68"/>
      <c r="AG3931" s="68"/>
      <c r="AH3931" s="68"/>
      <c r="AI3931" s="68"/>
      <c r="AJ3931" s="68"/>
      <c r="AK3931" s="28"/>
      <c r="AL3931" s="27" t="str">
        <f t="shared" si="123"/>
        <v/>
      </c>
    </row>
    <row r="3932" spans="1:38" ht="30" customHeight="1" x14ac:dyDescent="0.25">
      <c r="A3932" s="63"/>
      <c r="B3932" s="63"/>
      <c r="C3932" s="63"/>
      <c r="D3932" s="63"/>
      <c r="E3932" s="63"/>
      <c r="F3932" s="63"/>
      <c r="G3932" s="63"/>
      <c r="H3932" s="63"/>
      <c r="I3932" s="63"/>
      <c r="J3932" s="63"/>
      <c r="K3932" s="63"/>
      <c r="L3932" s="63"/>
      <c r="M3932" s="63"/>
      <c r="N3932" s="63"/>
      <c r="O3932" s="63"/>
      <c r="P3932" s="64"/>
      <c r="Q3932" s="64"/>
      <c r="R3932" s="64"/>
      <c r="S3932" s="64"/>
      <c r="T3932" s="64"/>
      <c r="U3932" s="25"/>
      <c r="V3932" s="25"/>
      <c r="W3932" s="25"/>
      <c r="X3932" s="65" t="str">
        <f t="shared" si="122"/>
        <v/>
      </c>
      <c r="Y3932" s="65"/>
      <c r="Z3932" s="66"/>
      <c r="AA3932" s="66"/>
      <c r="AB3932" s="67"/>
      <c r="AC3932" s="67"/>
      <c r="AD3932" s="68"/>
      <c r="AE3932" s="68"/>
      <c r="AF3932" s="68"/>
      <c r="AG3932" s="68"/>
      <c r="AH3932" s="68"/>
      <c r="AI3932" s="68"/>
      <c r="AJ3932" s="68"/>
      <c r="AK3932" s="28"/>
      <c r="AL3932" s="27" t="str">
        <f t="shared" si="123"/>
        <v/>
      </c>
    </row>
    <row r="3933" spans="1:38" ht="30" customHeight="1" x14ac:dyDescent="0.25">
      <c r="A3933" s="63"/>
      <c r="B3933" s="63"/>
      <c r="C3933" s="63"/>
      <c r="D3933" s="63"/>
      <c r="E3933" s="63"/>
      <c r="F3933" s="63"/>
      <c r="G3933" s="63"/>
      <c r="H3933" s="63"/>
      <c r="I3933" s="63"/>
      <c r="J3933" s="63"/>
      <c r="K3933" s="63"/>
      <c r="L3933" s="63"/>
      <c r="M3933" s="63"/>
      <c r="N3933" s="63"/>
      <c r="O3933" s="63"/>
      <c r="P3933" s="64"/>
      <c r="Q3933" s="64"/>
      <c r="R3933" s="64"/>
      <c r="S3933" s="64"/>
      <c r="T3933" s="64"/>
      <c r="U3933" s="25"/>
      <c r="V3933" s="25"/>
      <c r="W3933" s="25"/>
      <c r="X3933" s="65" t="str">
        <f t="shared" si="122"/>
        <v/>
      </c>
      <c r="Y3933" s="65"/>
      <c r="Z3933" s="66"/>
      <c r="AA3933" s="66"/>
      <c r="AB3933" s="67"/>
      <c r="AC3933" s="67"/>
      <c r="AD3933" s="68"/>
      <c r="AE3933" s="68"/>
      <c r="AF3933" s="68"/>
      <c r="AG3933" s="68"/>
      <c r="AH3933" s="68"/>
      <c r="AI3933" s="68"/>
      <c r="AJ3933" s="68"/>
      <c r="AK3933" s="28"/>
      <c r="AL3933" s="27" t="str">
        <f t="shared" si="123"/>
        <v/>
      </c>
    </row>
    <row r="3934" spans="1:38" ht="30" customHeight="1" x14ac:dyDescent="0.25">
      <c r="A3934" s="63"/>
      <c r="B3934" s="63"/>
      <c r="C3934" s="63"/>
      <c r="D3934" s="63"/>
      <c r="E3934" s="63"/>
      <c r="F3934" s="63"/>
      <c r="G3934" s="63"/>
      <c r="H3934" s="63"/>
      <c r="I3934" s="63"/>
      <c r="J3934" s="63"/>
      <c r="K3934" s="63"/>
      <c r="L3934" s="63"/>
      <c r="M3934" s="63"/>
      <c r="N3934" s="63"/>
      <c r="O3934" s="63"/>
      <c r="P3934" s="64"/>
      <c r="Q3934" s="64"/>
      <c r="R3934" s="64"/>
      <c r="S3934" s="64"/>
      <c r="T3934" s="64"/>
      <c r="U3934" s="25"/>
      <c r="V3934" s="25"/>
      <c r="W3934" s="25"/>
      <c r="X3934" s="65" t="str">
        <f t="shared" si="122"/>
        <v/>
      </c>
      <c r="Y3934" s="65"/>
      <c r="Z3934" s="66"/>
      <c r="AA3934" s="66"/>
      <c r="AB3934" s="67"/>
      <c r="AC3934" s="67"/>
      <c r="AD3934" s="68"/>
      <c r="AE3934" s="68"/>
      <c r="AF3934" s="68"/>
      <c r="AG3934" s="68"/>
      <c r="AH3934" s="68"/>
      <c r="AI3934" s="68"/>
      <c r="AJ3934" s="68"/>
      <c r="AK3934" s="28"/>
      <c r="AL3934" s="27" t="str">
        <f t="shared" si="123"/>
        <v/>
      </c>
    </row>
    <row r="3935" spans="1:38" ht="30" customHeight="1" x14ac:dyDescent="0.25">
      <c r="A3935" s="63"/>
      <c r="B3935" s="63"/>
      <c r="C3935" s="63"/>
      <c r="D3935" s="63"/>
      <c r="E3935" s="63"/>
      <c r="F3935" s="63"/>
      <c r="G3935" s="63"/>
      <c r="H3935" s="63"/>
      <c r="I3935" s="63"/>
      <c r="J3935" s="63"/>
      <c r="K3935" s="63"/>
      <c r="L3935" s="63"/>
      <c r="M3935" s="63"/>
      <c r="N3935" s="63"/>
      <c r="O3935" s="63"/>
      <c r="P3935" s="64"/>
      <c r="Q3935" s="64"/>
      <c r="R3935" s="64"/>
      <c r="S3935" s="64"/>
      <c r="T3935" s="64"/>
      <c r="U3935" s="25"/>
      <c r="V3935" s="25"/>
      <c r="W3935" s="25"/>
      <c r="X3935" s="65" t="str">
        <f t="shared" si="122"/>
        <v/>
      </c>
      <c r="Y3935" s="65"/>
      <c r="Z3935" s="66"/>
      <c r="AA3935" s="66"/>
      <c r="AB3935" s="67"/>
      <c r="AC3935" s="67"/>
      <c r="AD3935" s="68"/>
      <c r="AE3935" s="68"/>
      <c r="AF3935" s="68"/>
      <c r="AG3935" s="68"/>
      <c r="AH3935" s="68"/>
      <c r="AI3935" s="68"/>
      <c r="AJ3935" s="68"/>
      <c r="AK3935" s="28"/>
      <c r="AL3935" s="27" t="str">
        <f t="shared" si="123"/>
        <v/>
      </c>
    </row>
    <row r="3936" spans="1:38" ht="30" customHeight="1" x14ac:dyDescent="0.25">
      <c r="A3936" s="63"/>
      <c r="B3936" s="63"/>
      <c r="C3936" s="63"/>
      <c r="D3936" s="63"/>
      <c r="E3936" s="63"/>
      <c r="F3936" s="63"/>
      <c r="G3936" s="63"/>
      <c r="H3936" s="63"/>
      <c r="I3936" s="63"/>
      <c r="J3936" s="63"/>
      <c r="K3936" s="63"/>
      <c r="L3936" s="63"/>
      <c r="M3936" s="63"/>
      <c r="N3936" s="63"/>
      <c r="O3936" s="63"/>
      <c r="P3936" s="64"/>
      <c r="Q3936" s="64"/>
      <c r="R3936" s="64"/>
      <c r="S3936" s="64"/>
      <c r="T3936" s="64"/>
      <c r="U3936" s="25"/>
      <c r="V3936" s="25"/>
      <c r="W3936" s="25"/>
      <c r="X3936" s="65" t="str">
        <f t="shared" si="122"/>
        <v/>
      </c>
      <c r="Y3936" s="65"/>
      <c r="Z3936" s="66"/>
      <c r="AA3936" s="66"/>
      <c r="AB3936" s="67"/>
      <c r="AC3936" s="67"/>
      <c r="AD3936" s="68"/>
      <c r="AE3936" s="68"/>
      <c r="AF3936" s="68"/>
      <c r="AG3936" s="68"/>
      <c r="AH3936" s="68"/>
      <c r="AI3936" s="68"/>
      <c r="AJ3936" s="68"/>
      <c r="AK3936" s="28"/>
      <c r="AL3936" s="27" t="str">
        <f t="shared" si="123"/>
        <v/>
      </c>
    </row>
    <row r="3937" spans="1:38" ht="30" customHeight="1" x14ac:dyDescent="0.25">
      <c r="A3937" s="63"/>
      <c r="B3937" s="63"/>
      <c r="C3937" s="63"/>
      <c r="D3937" s="63"/>
      <c r="E3937" s="63"/>
      <c r="F3937" s="63"/>
      <c r="G3937" s="63"/>
      <c r="H3937" s="63"/>
      <c r="I3937" s="63"/>
      <c r="J3937" s="63"/>
      <c r="K3937" s="63"/>
      <c r="L3937" s="63"/>
      <c r="M3937" s="63"/>
      <c r="N3937" s="63"/>
      <c r="O3937" s="63"/>
      <c r="P3937" s="64"/>
      <c r="Q3937" s="64"/>
      <c r="R3937" s="64"/>
      <c r="S3937" s="64"/>
      <c r="T3937" s="64"/>
      <c r="U3937" s="25"/>
      <c r="V3937" s="25"/>
      <c r="W3937" s="25"/>
      <c r="X3937" s="65" t="str">
        <f t="shared" si="122"/>
        <v/>
      </c>
      <c r="Y3937" s="65"/>
      <c r="Z3937" s="66"/>
      <c r="AA3937" s="66"/>
      <c r="AB3937" s="67"/>
      <c r="AC3937" s="67"/>
      <c r="AD3937" s="68"/>
      <c r="AE3937" s="68"/>
      <c r="AF3937" s="68"/>
      <c r="AG3937" s="68"/>
      <c r="AH3937" s="68"/>
      <c r="AI3937" s="68"/>
      <c r="AJ3937" s="68"/>
      <c r="AK3937" s="28"/>
      <c r="AL3937" s="27" t="str">
        <f t="shared" si="123"/>
        <v/>
      </c>
    </row>
    <row r="3938" spans="1:38" ht="30" customHeight="1" x14ac:dyDescent="0.25">
      <c r="A3938" s="63"/>
      <c r="B3938" s="63"/>
      <c r="C3938" s="63"/>
      <c r="D3938" s="63"/>
      <c r="E3938" s="63"/>
      <c r="F3938" s="63"/>
      <c r="G3938" s="63"/>
      <c r="H3938" s="63"/>
      <c r="I3938" s="63"/>
      <c r="J3938" s="63"/>
      <c r="K3938" s="63"/>
      <c r="L3938" s="63"/>
      <c r="M3938" s="63"/>
      <c r="N3938" s="63"/>
      <c r="O3938" s="63"/>
      <c r="P3938" s="64"/>
      <c r="Q3938" s="64"/>
      <c r="R3938" s="64"/>
      <c r="S3938" s="64"/>
      <c r="T3938" s="64"/>
      <c r="U3938" s="25"/>
      <c r="V3938" s="25"/>
      <c r="W3938" s="25"/>
      <c r="X3938" s="65" t="str">
        <f t="shared" si="122"/>
        <v/>
      </c>
      <c r="Y3938" s="65"/>
      <c r="Z3938" s="66"/>
      <c r="AA3938" s="66"/>
      <c r="AB3938" s="67"/>
      <c r="AC3938" s="67"/>
      <c r="AD3938" s="68"/>
      <c r="AE3938" s="68"/>
      <c r="AF3938" s="68"/>
      <c r="AG3938" s="68"/>
      <c r="AH3938" s="68"/>
      <c r="AI3938" s="68"/>
      <c r="AJ3938" s="68"/>
      <c r="AK3938" s="28"/>
      <c r="AL3938" s="27" t="str">
        <f t="shared" si="123"/>
        <v/>
      </c>
    </row>
    <row r="3939" spans="1:38" ht="30" customHeight="1" x14ac:dyDescent="0.25">
      <c r="A3939" s="63"/>
      <c r="B3939" s="63"/>
      <c r="C3939" s="63"/>
      <c r="D3939" s="63"/>
      <c r="E3939" s="63"/>
      <c r="F3939" s="63"/>
      <c r="G3939" s="63"/>
      <c r="H3939" s="63"/>
      <c r="I3939" s="63"/>
      <c r="J3939" s="63"/>
      <c r="K3939" s="63"/>
      <c r="L3939" s="63"/>
      <c r="M3939" s="63"/>
      <c r="N3939" s="63"/>
      <c r="O3939" s="63"/>
      <c r="P3939" s="64"/>
      <c r="Q3939" s="64"/>
      <c r="R3939" s="64"/>
      <c r="S3939" s="64"/>
      <c r="T3939" s="64"/>
      <c r="U3939" s="25"/>
      <c r="V3939" s="25"/>
      <c r="W3939" s="25"/>
      <c r="X3939" s="65" t="str">
        <f t="shared" si="122"/>
        <v/>
      </c>
      <c r="Y3939" s="65"/>
      <c r="Z3939" s="66"/>
      <c r="AA3939" s="66"/>
      <c r="AB3939" s="67"/>
      <c r="AC3939" s="67"/>
      <c r="AD3939" s="68"/>
      <c r="AE3939" s="68"/>
      <c r="AF3939" s="68"/>
      <c r="AG3939" s="68"/>
      <c r="AH3939" s="68"/>
      <c r="AI3939" s="68"/>
      <c r="AJ3939" s="68"/>
      <c r="AK3939" s="28"/>
      <c r="AL3939" s="27" t="str">
        <f t="shared" si="123"/>
        <v/>
      </c>
    </row>
    <row r="3940" spans="1:38" ht="30" customHeight="1" x14ac:dyDescent="0.25">
      <c r="A3940" s="63"/>
      <c r="B3940" s="63"/>
      <c r="C3940" s="63"/>
      <c r="D3940" s="63"/>
      <c r="E3940" s="63"/>
      <c r="F3940" s="63"/>
      <c r="G3940" s="63"/>
      <c r="H3940" s="63"/>
      <c r="I3940" s="63"/>
      <c r="J3940" s="63"/>
      <c r="K3940" s="63"/>
      <c r="L3940" s="63"/>
      <c r="M3940" s="63"/>
      <c r="N3940" s="63"/>
      <c r="O3940" s="63"/>
      <c r="P3940" s="64"/>
      <c r="Q3940" s="64"/>
      <c r="R3940" s="64"/>
      <c r="S3940" s="64"/>
      <c r="T3940" s="64"/>
      <c r="U3940" s="25"/>
      <c r="V3940" s="25"/>
      <c r="W3940" s="25"/>
      <c r="X3940" s="65" t="str">
        <f t="shared" si="122"/>
        <v/>
      </c>
      <c r="Y3940" s="65"/>
      <c r="Z3940" s="66"/>
      <c r="AA3940" s="66"/>
      <c r="AB3940" s="67"/>
      <c r="AC3940" s="67"/>
      <c r="AD3940" s="68"/>
      <c r="AE3940" s="68"/>
      <c r="AF3940" s="68"/>
      <c r="AG3940" s="68"/>
      <c r="AH3940" s="68"/>
      <c r="AI3940" s="68"/>
      <c r="AJ3940" s="68"/>
      <c r="AK3940" s="28"/>
      <c r="AL3940" s="27" t="str">
        <f t="shared" si="123"/>
        <v/>
      </c>
    </row>
    <row r="3941" spans="1:38" ht="30" customHeight="1" x14ac:dyDescent="0.25">
      <c r="A3941" s="63"/>
      <c r="B3941" s="63"/>
      <c r="C3941" s="63"/>
      <c r="D3941" s="63"/>
      <c r="E3941" s="63"/>
      <c r="F3941" s="63"/>
      <c r="G3941" s="63"/>
      <c r="H3941" s="63"/>
      <c r="I3941" s="63"/>
      <c r="J3941" s="63"/>
      <c r="K3941" s="63"/>
      <c r="L3941" s="63"/>
      <c r="M3941" s="63"/>
      <c r="N3941" s="63"/>
      <c r="O3941" s="63"/>
      <c r="P3941" s="64"/>
      <c r="Q3941" s="64"/>
      <c r="R3941" s="64"/>
      <c r="S3941" s="64"/>
      <c r="T3941" s="64"/>
      <c r="U3941" s="25"/>
      <c r="V3941" s="25"/>
      <c r="W3941" s="25"/>
      <c r="X3941" s="65" t="str">
        <f t="shared" si="122"/>
        <v/>
      </c>
      <c r="Y3941" s="65"/>
      <c r="Z3941" s="66"/>
      <c r="AA3941" s="66"/>
      <c r="AB3941" s="67"/>
      <c r="AC3941" s="67"/>
      <c r="AD3941" s="68"/>
      <c r="AE3941" s="68"/>
      <c r="AF3941" s="68"/>
      <c r="AG3941" s="68"/>
      <c r="AH3941" s="68"/>
      <c r="AI3941" s="68"/>
      <c r="AJ3941" s="68"/>
      <c r="AK3941" s="28"/>
      <c r="AL3941" s="27" t="str">
        <f t="shared" si="123"/>
        <v/>
      </c>
    </row>
    <row r="3942" spans="1:38" ht="30" customHeight="1" x14ac:dyDescent="0.25">
      <c r="A3942" s="63"/>
      <c r="B3942" s="63"/>
      <c r="C3942" s="63"/>
      <c r="D3942" s="63"/>
      <c r="E3942" s="63"/>
      <c r="F3942" s="63"/>
      <c r="G3942" s="63"/>
      <c r="H3942" s="63"/>
      <c r="I3942" s="63"/>
      <c r="J3942" s="63"/>
      <c r="K3942" s="63"/>
      <c r="L3942" s="63"/>
      <c r="M3942" s="63"/>
      <c r="N3942" s="63"/>
      <c r="O3942" s="63"/>
      <c r="P3942" s="64"/>
      <c r="Q3942" s="64"/>
      <c r="R3942" s="64"/>
      <c r="S3942" s="64"/>
      <c r="T3942" s="64"/>
      <c r="U3942" s="25"/>
      <c r="V3942" s="25"/>
      <c r="W3942" s="25"/>
      <c r="X3942" s="65" t="str">
        <f t="shared" si="122"/>
        <v/>
      </c>
      <c r="Y3942" s="65"/>
      <c r="Z3942" s="66"/>
      <c r="AA3942" s="66"/>
      <c r="AB3942" s="67"/>
      <c r="AC3942" s="67"/>
      <c r="AD3942" s="68"/>
      <c r="AE3942" s="68"/>
      <c r="AF3942" s="68"/>
      <c r="AG3942" s="68"/>
      <c r="AH3942" s="68"/>
      <c r="AI3942" s="68"/>
      <c r="AJ3942" s="68"/>
      <c r="AK3942" s="28"/>
      <c r="AL3942" s="27" t="str">
        <f t="shared" si="123"/>
        <v/>
      </c>
    </row>
    <row r="3943" spans="1:38" ht="30" customHeight="1" x14ac:dyDescent="0.25">
      <c r="A3943" s="63"/>
      <c r="B3943" s="63"/>
      <c r="C3943" s="63"/>
      <c r="D3943" s="63"/>
      <c r="E3943" s="63"/>
      <c r="F3943" s="63"/>
      <c r="G3943" s="63"/>
      <c r="H3943" s="63"/>
      <c r="I3943" s="63"/>
      <c r="J3943" s="63"/>
      <c r="K3943" s="63"/>
      <c r="L3943" s="63"/>
      <c r="M3943" s="63"/>
      <c r="N3943" s="63"/>
      <c r="O3943" s="63"/>
      <c r="P3943" s="64"/>
      <c r="Q3943" s="64"/>
      <c r="R3943" s="64"/>
      <c r="S3943" s="64"/>
      <c r="T3943" s="64"/>
      <c r="U3943" s="25"/>
      <c r="V3943" s="25"/>
      <c r="W3943" s="25"/>
      <c r="X3943" s="65" t="str">
        <f t="shared" si="122"/>
        <v/>
      </c>
      <c r="Y3943" s="65"/>
      <c r="Z3943" s="66"/>
      <c r="AA3943" s="66"/>
      <c r="AB3943" s="67"/>
      <c r="AC3943" s="67"/>
      <c r="AD3943" s="68"/>
      <c r="AE3943" s="68"/>
      <c r="AF3943" s="68"/>
      <c r="AG3943" s="68"/>
      <c r="AH3943" s="68"/>
      <c r="AI3943" s="68"/>
      <c r="AJ3943" s="68"/>
      <c r="AK3943" s="28"/>
      <c r="AL3943" s="27" t="str">
        <f t="shared" si="123"/>
        <v/>
      </c>
    </row>
    <row r="3944" spans="1:38" ht="30" customHeight="1" x14ac:dyDescent="0.25">
      <c r="A3944" s="63"/>
      <c r="B3944" s="63"/>
      <c r="C3944" s="63"/>
      <c r="D3944" s="63"/>
      <c r="E3944" s="63"/>
      <c r="F3944" s="63"/>
      <c r="G3944" s="63"/>
      <c r="H3944" s="63"/>
      <c r="I3944" s="63"/>
      <c r="J3944" s="63"/>
      <c r="K3944" s="63"/>
      <c r="L3944" s="63"/>
      <c r="M3944" s="63"/>
      <c r="N3944" s="63"/>
      <c r="O3944" s="63"/>
      <c r="P3944" s="64"/>
      <c r="Q3944" s="64"/>
      <c r="R3944" s="64"/>
      <c r="S3944" s="64"/>
      <c r="T3944" s="64"/>
      <c r="U3944" s="25"/>
      <c r="V3944" s="25"/>
      <c r="W3944" s="25"/>
      <c r="X3944" s="65" t="str">
        <f t="shared" si="122"/>
        <v/>
      </c>
      <c r="Y3944" s="65"/>
      <c r="Z3944" s="66"/>
      <c r="AA3944" s="66"/>
      <c r="AB3944" s="67"/>
      <c r="AC3944" s="67"/>
      <c r="AD3944" s="68"/>
      <c r="AE3944" s="68"/>
      <c r="AF3944" s="68"/>
      <c r="AG3944" s="68"/>
      <c r="AH3944" s="68"/>
      <c r="AI3944" s="68"/>
      <c r="AJ3944" s="68"/>
      <c r="AK3944" s="28"/>
      <c r="AL3944" s="27" t="str">
        <f t="shared" si="123"/>
        <v/>
      </c>
    </row>
    <row r="3945" spans="1:38" ht="30" customHeight="1" x14ac:dyDescent="0.25">
      <c r="A3945" s="63"/>
      <c r="B3945" s="63"/>
      <c r="C3945" s="63"/>
      <c r="D3945" s="63"/>
      <c r="E3945" s="63"/>
      <c r="F3945" s="63"/>
      <c r="G3945" s="63"/>
      <c r="H3945" s="63"/>
      <c r="I3945" s="63"/>
      <c r="J3945" s="63"/>
      <c r="K3945" s="63"/>
      <c r="L3945" s="63"/>
      <c r="M3945" s="63"/>
      <c r="N3945" s="63"/>
      <c r="O3945" s="63"/>
      <c r="P3945" s="64"/>
      <c r="Q3945" s="64"/>
      <c r="R3945" s="64"/>
      <c r="S3945" s="64"/>
      <c r="T3945" s="64"/>
      <c r="U3945" s="25"/>
      <c r="V3945" s="25"/>
      <c r="W3945" s="25"/>
      <c r="X3945" s="65" t="str">
        <f t="shared" si="122"/>
        <v/>
      </c>
      <c r="Y3945" s="65"/>
      <c r="Z3945" s="66"/>
      <c r="AA3945" s="66"/>
      <c r="AB3945" s="67"/>
      <c r="AC3945" s="67"/>
      <c r="AD3945" s="68"/>
      <c r="AE3945" s="68"/>
      <c r="AF3945" s="68"/>
      <c r="AG3945" s="68"/>
      <c r="AH3945" s="68"/>
      <c r="AI3945" s="68"/>
      <c r="AJ3945" s="68"/>
      <c r="AK3945" s="28"/>
      <c r="AL3945" s="27" t="str">
        <f t="shared" si="123"/>
        <v/>
      </c>
    </row>
    <row r="3946" spans="1:38" ht="30" customHeight="1" x14ac:dyDescent="0.25">
      <c r="A3946" s="63"/>
      <c r="B3946" s="63"/>
      <c r="C3946" s="63"/>
      <c r="D3946" s="63"/>
      <c r="E3946" s="63"/>
      <c r="F3946" s="63"/>
      <c r="G3946" s="63"/>
      <c r="H3946" s="63"/>
      <c r="I3946" s="63"/>
      <c r="J3946" s="63"/>
      <c r="K3946" s="63"/>
      <c r="L3946" s="63"/>
      <c r="M3946" s="63"/>
      <c r="N3946" s="63"/>
      <c r="O3946" s="63"/>
      <c r="P3946" s="64"/>
      <c r="Q3946" s="64"/>
      <c r="R3946" s="64"/>
      <c r="S3946" s="64"/>
      <c r="T3946" s="64"/>
      <c r="U3946" s="25"/>
      <c r="V3946" s="25"/>
      <c r="W3946" s="25"/>
      <c r="X3946" s="65" t="str">
        <f t="shared" si="122"/>
        <v/>
      </c>
      <c r="Y3946" s="65"/>
      <c r="Z3946" s="66"/>
      <c r="AA3946" s="66"/>
      <c r="AB3946" s="67"/>
      <c r="AC3946" s="67"/>
      <c r="AD3946" s="68"/>
      <c r="AE3946" s="68"/>
      <c r="AF3946" s="68"/>
      <c r="AG3946" s="68"/>
      <c r="AH3946" s="68"/>
      <c r="AI3946" s="68"/>
      <c r="AJ3946" s="68"/>
      <c r="AK3946" s="28"/>
      <c r="AL3946" s="27" t="str">
        <f t="shared" si="123"/>
        <v/>
      </c>
    </row>
    <row r="3947" spans="1:38" ht="30" customHeight="1" x14ac:dyDescent="0.25">
      <c r="A3947" s="63"/>
      <c r="B3947" s="63"/>
      <c r="C3947" s="63"/>
      <c r="D3947" s="63"/>
      <c r="E3947" s="63"/>
      <c r="F3947" s="63"/>
      <c r="G3947" s="63"/>
      <c r="H3947" s="63"/>
      <c r="I3947" s="63"/>
      <c r="J3947" s="63"/>
      <c r="K3947" s="63"/>
      <c r="L3947" s="63"/>
      <c r="M3947" s="63"/>
      <c r="N3947" s="63"/>
      <c r="O3947" s="63"/>
      <c r="P3947" s="64"/>
      <c r="Q3947" s="64"/>
      <c r="R3947" s="64"/>
      <c r="S3947" s="64"/>
      <c r="T3947" s="64"/>
      <c r="U3947" s="25"/>
      <c r="V3947" s="25"/>
      <c r="W3947" s="25"/>
      <c r="X3947" s="65" t="str">
        <f t="shared" si="122"/>
        <v/>
      </c>
      <c r="Y3947" s="65"/>
      <c r="Z3947" s="66"/>
      <c r="AA3947" s="66"/>
      <c r="AB3947" s="67"/>
      <c r="AC3947" s="67"/>
      <c r="AD3947" s="68"/>
      <c r="AE3947" s="68"/>
      <c r="AF3947" s="68"/>
      <c r="AG3947" s="68"/>
      <c r="AH3947" s="68"/>
      <c r="AI3947" s="68"/>
      <c r="AJ3947" s="68"/>
      <c r="AK3947" s="28"/>
      <c r="AL3947" s="27" t="str">
        <f t="shared" si="123"/>
        <v/>
      </c>
    </row>
    <row r="3948" spans="1:38" ht="30" customHeight="1" x14ac:dyDescent="0.25">
      <c r="A3948" s="63"/>
      <c r="B3948" s="63"/>
      <c r="C3948" s="63"/>
      <c r="D3948" s="63"/>
      <c r="E3948" s="63"/>
      <c r="F3948" s="63"/>
      <c r="G3948" s="63"/>
      <c r="H3948" s="63"/>
      <c r="I3948" s="63"/>
      <c r="J3948" s="63"/>
      <c r="K3948" s="63"/>
      <c r="L3948" s="63"/>
      <c r="M3948" s="63"/>
      <c r="N3948" s="63"/>
      <c r="O3948" s="63"/>
      <c r="P3948" s="64"/>
      <c r="Q3948" s="64"/>
      <c r="R3948" s="64"/>
      <c r="S3948" s="64"/>
      <c r="T3948" s="64"/>
      <c r="U3948" s="25"/>
      <c r="V3948" s="25"/>
      <c r="W3948" s="25"/>
      <c r="X3948" s="65" t="str">
        <f t="shared" si="122"/>
        <v/>
      </c>
      <c r="Y3948" s="65"/>
      <c r="Z3948" s="66"/>
      <c r="AA3948" s="66"/>
      <c r="AB3948" s="67"/>
      <c r="AC3948" s="67"/>
      <c r="AD3948" s="68"/>
      <c r="AE3948" s="68"/>
      <c r="AF3948" s="68"/>
      <c r="AG3948" s="68"/>
      <c r="AH3948" s="68"/>
      <c r="AI3948" s="68"/>
      <c r="AJ3948" s="68"/>
      <c r="AK3948" s="28"/>
      <c r="AL3948" s="27" t="str">
        <f t="shared" si="123"/>
        <v/>
      </c>
    </row>
    <row r="3949" spans="1:38" ht="30" customHeight="1" x14ac:dyDescent="0.25">
      <c r="A3949" s="63"/>
      <c r="B3949" s="63"/>
      <c r="C3949" s="63"/>
      <c r="D3949" s="63"/>
      <c r="E3949" s="63"/>
      <c r="F3949" s="63"/>
      <c r="G3949" s="63"/>
      <c r="H3949" s="63"/>
      <c r="I3949" s="63"/>
      <c r="J3949" s="63"/>
      <c r="K3949" s="63"/>
      <c r="L3949" s="63"/>
      <c r="M3949" s="63"/>
      <c r="N3949" s="63"/>
      <c r="O3949" s="63"/>
      <c r="P3949" s="64"/>
      <c r="Q3949" s="64"/>
      <c r="R3949" s="64"/>
      <c r="S3949" s="64"/>
      <c r="T3949" s="64"/>
      <c r="U3949" s="25"/>
      <c r="V3949" s="25"/>
      <c r="W3949" s="25"/>
      <c r="X3949" s="65" t="str">
        <f t="shared" si="122"/>
        <v/>
      </c>
      <c r="Y3949" s="65"/>
      <c r="Z3949" s="66"/>
      <c r="AA3949" s="66"/>
      <c r="AB3949" s="67"/>
      <c r="AC3949" s="67"/>
      <c r="AD3949" s="68"/>
      <c r="AE3949" s="68"/>
      <c r="AF3949" s="68"/>
      <c r="AG3949" s="68"/>
      <c r="AH3949" s="68"/>
      <c r="AI3949" s="68"/>
      <c r="AJ3949" s="68"/>
      <c r="AK3949" s="28"/>
      <c r="AL3949" s="27" t="str">
        <f t="shared" si="123"/>
        <v/>
      </c>
    </row>
    <row r="3950" spans="1:38" ht="30" customHeight="1" x14ac:dyDescent="0.25">
      <c r="A3950" s="63"/>
      <c r="B3950" s="63"/>
      <c r="C3950" s="63"/>
      <c r="D3950" s="63"/>
      <c r="E3950" s="63"/>
      <c r="F3950" s="63"/>
      <c r="G3950" s="63"/>
      <c r="H3950" s="63"/>
      <c r="I3950" s="63"/>
      <c r="J3950" s="63"/>
      <c r="K3950" s="63"/>
      <c r="L3950" s="63"/>
      <c r="M3950" s="63"/>
      <c r="N3950" s="63"/>
      <c r="O3950" s="63"/>
      <c r="P3950" s="64"/>
      <c r="Q3950" s="64"/>
      <c r="R3950" s="64"/>
      <c r="S3950" s="64"/>
      <c r="T3950" s="64"/>
      <c r="U3950" s="25"/>
      <c r="V3950" s="25"/>
      <c r="W3950" s="25"/>
      <c r="X3950" s="65" t="str">
        <f t="shared" si="122"/>
        <v/>
      </c>
      <c r="Y3950" s="65"/>
      <c r="Z3950" s="66"/>
      <c r="AA3950" s="66"/>
      <c r="AB3950" s="67"/>
      <c r="AC3950" s="67"/>
      <c r="AD3950" s="68"/>
      <c r="AE3950" s="68"/>
      <c r="AF3950" s="68"/>
      <c r="AG3950" s="68"/>
      <c r="AH3950" s="68"/>
      <c r="AI3950" s="68"/>
      <c r="AJ3950" s="68"/>
      <c r="AK3950" s="28"/>
      <c r="AL3950" s="27" t="str">
        <f t="shared" si="123"/>
        <v/>
      </c>
    </row>
    <row r="3951" spans="1:38" ht="30" customHeight="1" x14ac:dyDescent="0.25">
      <c r="A3951" s="63"/>
      <c r="B3951" s="63"/>
      <c r="C3951" s="63"/>
      <c r="D3951" s="63"/>
      <c r="E3951" s="63"/>
      <c r="F3951" s="63"/>
      <c r="G3951" s="63"/>
      <c r="H3951" s="63"/>
      <c r="I3951" s="63"/>
      <c r="J3951" s="63"/>
      <c r="K3951" s="63"/>
      <c r="L3951" s="63"/>
      <c r="M3951" s="63"/>
      <c r="N3951" s="63"/>
      <c r="O3951" s="63"/>
      <c r="P3951" s="64"/>
      <c r="Q3951" s="64"/>
      <c r="R3951" s="64"/>
      <c r="S3951" s="64"/>
      <c r="T3951" s="64"/>
      <c r="U3951" s="25"/>
      <c r="V3951" s="25"/>
      <c r="W3951" s="25"/>
      <c r="X3951" s="65" t="str">
        <f t="shared" si="122"/>
        <v/>
      </c>
      <c r="Y3951" s="65"/>
      <c r="Z3951" s="66"/>
      <c r="AA3951" s="66"/>
      <c r="AB3951" s="67"/>
      <c r="AC3951" s="67"/>
      <c r="AD3951" s="68"/>
      <c r="AE3951" s="68"/>
      <c r="AF3951" s="68"/>
      <c r="AG3951" s="68"/>
      <c r="AH3951" s="68"/>
      <c r="AI3951" s="68"/>
      <c r="AJ3951" s="68"/>
      <c r="AK3951" s="28"/>
      <c r="AL3951" s="27" t="str">
        <f t="shared" si="123"/>
        <v/>
      </c>
    </row>
    <row r="3952" spans="1:38" ht="30" customHeight="1" x14ac:dyDescent="0.25">
      <c r="A3952" s="63"/>
      <c r="B3952" s="63"/>
      <c r="C3952" s="63"/>
      <c r="D3952" s="63"/>
      <c r="E3952" s="63"/>
      <c r="F3952" s="63"/>
      <c r="G3952" s="63"/>
      <c r="H3952" s="63"/>
      <c r="I3952" s="63"/>
      <c r="J3952" s="63"/>
      <c r="K3952" s="63"/>
      <c r="L3952" s="63"/>
      <c r="M3952" s="63"/>
      <c r="N3952" s="63"/>
      <c r="O3952" s="63"/>
      <c r="P3952" s="64"/>
      <c r="Q3952" s="64"/>
      <c r="R3952" s="64"/>
      <c r="S3952" s="64"/>
      <c r="T3952" s="64"/>
      <c r="U3952" s="25"/>
      <c r="V3952" s="25"/>
      <c r="W3952" s="25"/>
      <c r="X3952" s="65" t="str">
        <f t="shared" si="122"/>
        <v/>
      </c>
      <c r="Y3952" s="65"/>
      <c r="Z3952" s="66"/>
      <c r="AA3952" s="66"/>
      <c r="AB3952" s="67"/>
      <c r="AC3952" s="67"/>
      <c r="AD3952" s="68"/>
      <c r="AE3952" s="68"/>
      <c r="AF3952" s="68"/>
      <c r="AG3952" s="68"/>
      <c r="AH3952" s="68"/>
      <c r="AI3952" s="68"/>
      <c r="AJ3952" s="68"/>
      <c r="AK3952" s="28"/>
      <c r="AL3952" s="27" t="str">
        <f t="shared" si="123"/>
        <v/>
      </c>
    </row>
    <row r="3953" spans="1:38" ht="30" customHeight="1" x14ac:dyDescent="0.25">
      <c r="A3953" s="63"/>
      <c r="B3953" s="63"/>
      <c r="C3953" s="63"/>
      <c r="D3953" s="63"/>
      <c r="E3953" s="63"/>
      <c r="F3953" s="63"/>
      <c r="G3953" s="63"/>
      <c r="H3953" s="63"/>
      <c r="I3953" s="63"/>
      <c r="J3953" s="63"/>
      <c r="K3953" s="63"/>
      <c r="L3953" s="63"/>
      <c r="M3953" s="63"/>
      <c r="N3953" s="63"/>
      <c r="O3953" s="63"/>
      <c r="P3953" s="64"/>
      <c r="Q3953" s="64"/>
      <c r="R3953" s="64"/>
      <c r="S3953" s="64"/>
      <c r="T3953" s="64"/>
      <c r="U3953" s="25"/>
      <c r="V3953" s="25"/>
      <c r="W3953" s="25"/>
      <c r="X3953" s="65" t="str">
        <f t="shared" si="122"/>
        <v/>
      </c>
      <c r="Y3953" s="65"/>
      <c r="Z3953" s="66"/>
      <c r="AA3953" s="66"/>
      <c r="AB3953" s="67"/>
      <c r="AC3953" s="67"/>
      <c r="AD3953" s="68"/>
      <c r="AE3953" s="68"/>
      <c r="AF3953" s="68"/>
      <c r="AG3953" s="68"/>
      <c r="AH3953" s="68"/>
      <c r="AI3953" s="68"/>
      <c r="AJ3953" s="68"/>
      <c r="AK3953" s="28"/>
      <c r="AL3953" s="27" t="str">
        <f t="shared" si="123"/>
        <v/>
      </c>
    </row>
    <row r="3954" spans="1:38" ht="30" customHeight="1" x14ac:dyDescent="0.25">
      <c r="A3954" s="63"/>
      <c r="B3954" s="63"/>
      <c r="C3954" s="63"/>
      <c r="D3954" s="63"/>
      <c r="E3954" s="63"/>
      <c r="F3954" s="63"/>
      <c r="G3954" s="63"/>
      <c r="H3954" s="63"/>
      <c r="I3954" s="63"/>
      <c r="J3954" s="63"/>
      <c r="K3954" s="63"/>
      <c r="L3954" s="63"/>
      <c r="M3954" s="63"/>
      <c r="N3954" s="63"/>
      <c r="O3954" s="63"/>
      <c r="P3954" s="64"/>
      <c r="Q3954" s="64"/>
      <c r="R3954" s="64"/>
      <c r="S3954" s="64"/>
      <c r="T3954" s="64"/>
      <c r="U3954" s="25"/>
      <c r="V3954" s="25"/>
      <c r="W3954" s="25"/>
      <c r="X3954" s="65" t="str">
        <f t="shared" si="122"/>
        <v/>
      </c>
      <c r="Y3954" s="65"/>
      <c r="Z3954" s="66"/>
      <c r="AA3954" s="66"/>
      <c r="AB3954" s="67"/>
      <c r="AC3954" s="67"/>
      <c r="AD3954" s="68"/>
      <c r="AE3954" s="68"/>
      <c r="AF3954" s="68"/>
      <c r="AG3954" s="68"/>
      <c r="AH3954" s="68"/>
      <c r="AI3954" s="68"/>
      <c r="AJ3954" s="68"/>
      <c r="AK3954" s="28"/>
      <c r="AL3954" s="27" t="str">
        <f t="shared" si="123"/>
        <v/>
      </c>
    </row>
    <row r="3955" spans="1:38" ht="30" customHeight="1" x14ac:dyDescent="0.25">
      <c r="A3955" s="63"/>
      <c r="B3955" s="63"/>
      <c r="C3955" s="63"/>
      <c r="D3955" s="63"/>
      <c r="E3955" s="63"/>
      <c r="F3955" s="63"/>
      <c r="G3955" s="63"/>
      <c r="H3955" s="63"/>
      <c r="I3955" s="63"/>
      <c r="J3955" s="63"/>
      <c r="K3955" s="63"/>
      <c r="L3955" s="63"/>
      <c r="M3955" s="63"/>
      <c r="N3955" s="63"/>
      <c r="O3955" s="63"/>
      <c r="P3955" s="64"/>
      <c r="Q3955" s="64"/>
      <c r="R3955" s="64"/>
      <c r="S3955" s="64"/>
      <c r="T3955" s="64"/>
      <c r="U3955" s="25"/>
      <c r="V3955" s="25"/>
      <c r="W3955" s="25"/>
      <c r="X3955" s="65" t="str">
        <f t="shared" si="122"/>
        <v/>
      </c>
      <c r="Y3955" s="65"/>
      <c r="Z3955" s="66"/>
      <c r="AA3955" s="66"/>
      <c r="AB3955" s="67"/>
      <c r="AC3955" s="67"/>
      <c r="AD3955" s="68"/>
      <c r="AE3955" s="68"/>
      <c r="AF3955" s="68"/>
      <c r="AG3955" s="68"/>
      <c r="AH3955" s="68"/>
      <c r="AI3955" s="68"/>
      <c r="AJ3955" s="68"/>
      <c r="AK3955" s="28"/>
      <c r="AL3955" s="27" t="str">
        <f t="shared" si="123"/>
        <v/>
      </c>
    </row>
    <row r="3956" spans="1:38" ht="30" customHeight="1" x14ac:dyDescent="0.25">
      <c r="A3956" s="63"/>
      <c r="B3956" s="63"/>
      <c r="C3956" s="63"/>
      <c r="D3956" s="63"/>
      <c r="E3956" s="63"/>
      <c r="F3956" s="63"/>
      <c r="G3956" s="63"/>
      <c r="H3956" s="63"/>
      <c r="I3956" s="63"/>
      <c r="J3956" s="63"/>
      <c r="K3956" s="63"/>
      <c r="L3956" s="63"/>
      <c r="M3956" s="63"/>
      <c r="N3956" s="63"/>
      <c r="O3956" s="63"/>
      <c r="P3956" s="64"/>
      <c r="Q3956" s="64"/>
      <c r="R3956" s="64"/>
      <c r="S3956" s="64"/>
      <c r="T3956" s="64"/>
      <c r="U3956" s="25"/>
      <c r="V3956" s="25"/>
      <c r="W3956" s="25"/>
      <c r="X3956" s="65" t="str">
        <f t="shared" si="122"/>
        <v/>
      </c>
      <c r="Y3956" s="65"/>
      <c r="Z3956" s="66"/>
      <c r="AA3956" s="66"/>
      <c r="AB3956" s="67"/>
      <c r="AC3956" s="67"/>
      <c r="AD3956" s="68"/>
      <c r="AE3956" s="68"/>
      <c r="AF3956" s="68"/>
      <c r="AG3956" s="68"/>
      <c r="AH3956" s="68"/>
      <c r="AI3956" s="68"/>
      <c r="AJ3956" s="68"/>
      <c r="AK3956" s="28"/>
      <c r="AL3956" s="27" t="str">
        <f t="shared" si="123"/>
        <v/>
      </c>
    </row>
    <row r="3957" spans="1:38" ht="30" customHeight="1" x14ac:dyDescent="0.25">
      <c r="A3957" s="63"/>
      <c r="B3957" s="63"/>
      <c r="C3957" s="63"/>
      <c r="D3957" s="63"/>
      <c r="E3957" s="63"/>
      <c r="F3957" s="63"/>
      <c r="G3957" s="63"/>
      <c r="H3957" s="63"/>
      <c r="I3957" s="63"/>
      <c r="J3957" s="63"/>
      <c r="K3957" s="63"/>
      <c r="L3957" s="63"/>
      <c r="M3957" s="63"/>
      <c r="N3957" s="63"/>
      <c r="O3957" s="63"/>
      <c r="P3957" s="64"/>
      <c r="Q3957" s="64"/>
      <c r="R3957" s="64"/>
      <c r="S3957" s="64"/>
      <c r="T3957" s="64"/>
      <c r="U3957" s="25"/>
      <c r="V3957" s="25"/>
      <c r="W3957" s="25"/>
      <c r="X3957" s="65" t="str">
        <f t="shared" si="122"/>
        <v/>
      </c>
      <c r="Y3957" s="65"/>
      <c r="Z3957" s="66"/>
      <c r="AA3957" s="66"/>
      <c r="AB3957" s="67"/>
      <c r="AC3957" s="67"/>
      <c r="AD3957" s="68"/>
      <c r="AE3957" s="68"/>
      <c r="AF3957" s="68"/>
      <c r="AG3957" s="68"/>
      <c r="AH3957" s="68"/>
      <c r="AI3957" s="68"/>
      <c r="AJ3957" s="68"/>
      <c r="AK3957" s="28"/>
      <c r="AL3957" s="27" t="str">
        <f t="shared" si="123"/>
        <v/>
      </c>
    </row>
    <row r="3958" spans="1:38" ht="30" customHeight="1" x14ac:dyDescent="0.25">
      <c r="A3958" s="63"/>
      <c r="B3958" s="63"/>
      <c r="C3958" s="63"/>
      <c r="D3958" s="63"/>
      <c r="E3958" s="63"/>
      <c r="F3958" s="63"/>
      <c r="G3958" s="63"/>
      <c r="H3958" s="63"/>
      <c r="I3958" s="63"/>
      <c r="J3958" s="63"/>
      <c r="K3958" s="63"/>
      <c r="L3958" s="63"/>
      <c r="M3958" s="63"/>
      <c r="N3958" s="63"/>
      <c r="O3958" s="63"/>
      <c r="P3958" s="64"/>
      <c r="Q3958" s="64"/>
      <c r="R3958" s="64"/>
      <c r="S3958" s="64"/>
      <c r="T3958" s="64"/>
      <c r="U3958" s="25"/>
      <c r="V3958" s="25"/>
      <c r="W3958" s="25"/>
      <c r="X3958" s="65" t="str">
        <f t="shared" si="122"/>
        <v/>
      </c>
      <c r="Y3958" s="65"/>
      <c r="Z3958" s="66"/>
      <c r="AA3958" s="66"/>
      <c r="AB3958" s="67"/>
      <c r="AC3958" s="67"/>
      <c r="AD3958" s="68"/>
      <c r="AE3958" s="68"/>
      <c r="AF3958" s="68"/>
      <c r="AG3958" s="68"/>
      <c r="AH3958" s="68"/>
      <c r="AI3958" s="68"/>
      <c r="AJ3958" s="68"/>
      <c r="AK3958" s="28"/>
      <c r="AL3958" s="27" t="str">
        <f t="shared" si="123"/>
        <v/>
      </c>
    </row>
    <row r="3959" spans="1:38" ht="30" customHeight="1" x14ac:dyDescent="0.25">
      <c r="A3959" s="63"/>
      <c r="B3959" s="63"/>
      <c r="C3959" s="63"/>
      <c r="D3959" s="63"/>
      <c r="E3959" s="63"/>
      <c r="F3959" s="63"/>
      <c r="G3959" s="63"/>
      <c r="H3959" s="63"/>
      <c r="I3959" s="63"/>
      <c r="J3959" s="63"/>
      <c r="K3959" s="63"/>
      <c r="L3959" s="63"/>
      <c r="M3959" s="63"/>
      <c r="N3959" s="63"/>
      <c r="O3959" s="63"/>
      <c r="P3959" s="64"/>
      <c r="Q3959" s="64"/>
      <c r="R3959" s="64"/>
      <c r="S3959" s="64"/>
      <c r="T3959" s="64"/>
      <c r="U3959" s="25"/>
      <c r="V3959" s="25"/>
      <c r="W3959" s="25"/>
      <c r="X3959" s="65" t="str">
        <f t="shared" si="122"/>
        <v/>
      </c>
      <c r="Y3959" s="65"/>
      <c r="Z3959" s="66"/>
      <c r="AA3959" s="66"/>
      <c r="AB3959" s="67"/>
      <c r="AC3959" s="67"/>
      <c r="AD3959" s="68"/>
      <c r="AE3959" s="68"/>
      <c r="AF3959" s="68"/>
      <c r="AG3959" s="68"/>
      <c r="AH3959" s="68"/>
      <c r="AI3959" s="68"/>
      <c r="AJ3959" s="68"/>
      <c r="AK3959" s="28"/>
      <c r="AL3959" s="27" t="str">
        <f t="shared" si="123"/>
        <v/>
      </c>
    </row>
    <row r="3960" spans="1:38" ht="30" customHeight="1" x14ac:dyDescent="0.25">
      <c r="A3960" s="63"/>
      <c r="B3960" s="63"/>
      <c r="C3960" s="63"/>
      <c r="D3960" s="63"/>
      <c r="E3960" s="63"/>
      <c r="F3960" s="63"/>
      <c r="G3960" s="63"/>
      <c r="H3960" s="63"/>
      <c r="I3960" s="63"/>
      <c r="J3960" s="63"/>
      <c r="K3960" s="63"/>
      <c r="L3960" s="63"/>
      <c r="M3960" s="63"/>
      <c r="N3960" s="63"/>
      <c r="O3960" s="63"/>
      <c r="P3960" s="64"/>
      <c r="Q3960" s="64"/>
      <c r="R3960" s="64"/>
      <c r="S3960" s="64"/>
      <c r="T3960" s="64"/>
      <c r="U3960" s="25"/>
      <c r="V3960" s="25"/>
      <c r="W3960" s="25"/>
      <c r="X3960" s="65" t="str">
        <f t="shared" si="122"/>
        <v/>
      </c>
      <c r="Y3960" s="65"/>
      <c r="Z3960" s="66"/>
      <c r="AA3960" s="66"/>
      <c r="AB3960" s="67"/>
      <c r="AC3960" s="67"/>
      <c r="AD3960" s="68"/>
      <c r="AE3960" s="68"/>
      <c r="AF3960" s="68"/>
      <c r="AG3960" s="68"/>
      <c r="AH3960" s="68"/>
      <c r="AI3960" s="68"/>
      <c r="AJ3960" s="68"/>
      <c r="AK3960" s="28"/>
      <c r="AL3960" s="27" t="str">
        <f t="shared" si="123"/>
        <v/>
      </c>
    </row>
    <row r="3961" spans="1:38" ht="30" customHeight="1" x14ac:dyDescent="0.25">
      <c r="A3961" s="63"/>
      <c r="B3961" s="63"/>
      <c r="C3961" s="63"/>
      <c r="D3961" s="63"/>
      <c r="E3961" s="63"/>
      <c r="F3961" s="63"/>
      <c r="G3961" s="63"/>
      <c r="H3961" s="63"/>
      <c r="I3961" s="63"/>
      <c r="J3961" s="63"/>
      <c r="K3961" s="63"/>
      <c r="L3961" s="63"/>
      <c r="M3961" s="63"/>
      <c r="N3961" s="63"/>
      <c r="O3961" s="63"/>
      <c r="P3961" s="64"/>
      <c r="Q3961" s="64"/>
      <c r="R3961" s="64"/>
      <c r="S3961" s="64"/>
      <c r="T3961" s="64"/>
      <c r="U3961" s="25"/>
      <c r="V3961" s="25"/>
      <c r="W3961" s="25"/>
      <c r="X3961" s="65" t="str">
        <f t="shared" si="122"/>
        <v/>
      </c>
      <c r="Y3961" s="65"/>
      <c r="Z3961" s="66"/>
      <c r="AA3961" s="66"/>
      <c r="AB3961" s="67"/>
      <c r="AC3961" s="67"/>
      <c r="AD3961" s="68"/>
      <c r="AE3961" s="68"/>
      <c r="AF3961" s="68"/>
      <c r="AG3961" s="68"/>
      <c r="AH3961" s="68"/>
      <c r="AI3961" s="68"/>
      <c r="AJ3961" s="68"/>
      <c r="AK3961" s="28"/>
      <c r="AL3961" s="27" t="str">
        <f t="shared" si="123"/>
        <v/>
      </c>
    </row>
    <row r="3962" spans="1:38" ht="30" customHeight="1" x14ac:dyDescent="0.25">
      <c r="A3962" s="63"/>
      <c r="B3962" s="63"/>
      <c r="C3962" s="63"/>
      <c r="D3962" s="63"/>
      <c r="E3962" s="63"/>
      <c r="F3962" s="63"/>
      <c r="G3962" s="63"/>
      <c r="H3962" s="63"/>
      <c r="I3962" s="63"/>
      <c r="J3962" s="63"/>
      <c r="K3962" s="63"/>
      <c r="L3962" s="63"/>
      <c r="M3962" s="63"/>
      <c r="N3962" s="63"/>
      <c r="O3962" s="63"/>
      <c r="P3962" s="64"/>
      <c r="Q3962" s="64"/>
      <c r="R3962" s="64"/>
      <c r="S3962" s="64"/>
      <c r="T3962" s="64"/>
      <c r="U3962" s="25"/>
      <c r="V3962" s="25"/>
      <c r="W3962" s="25"/>
      <c r="X3962" s="65" t="str">
        <f t="shared" si="122"/>
        <v/>
      </c>
      <c r="Y3962" s="65"/>
      <c r="Z3962" s="66"/>
      <c r="AA3962" s="66"/>
      <c r="AB3962" s="67"/>
      <c r="AC3962" s="67"/>
      <c r="AD3962" s="68"/>
      <c r="AE3962" s="68"/>
      <c r="AF3962" s="68"/>
      <c r="AG3962" s="68"/>
      <c r="AH3962" s="68"/>
      <c r="AI3962" s="68"/>
      <c r="AJ3962" s="68"/>
      <c r="AK3962" s="28"/>
      <c r="AL3962" s="27" t="str">
        <f t="shared" si="123"/>
        <v/>
      </c>
    </row>
    <row r="3963" spans="1:38" ht="30" customHeight="1" x14ac:dyDescent="0.25">
      <c r="A3963" s="63"/>
      <c r="B3963" s="63"/>
      <c r="C3963" s="63"/>
      <c r="D3963" s="63"/>
      <c r="E3963" s="63"/>
      <c r="F3963" s="63"/>
      <c r="G3963" s="63"/>
      <c r="H3963" s="63"/>
      <c r="I3963" s="63"/>
      <c r="J3963" s="63"/>
      <c r="K3963" s="63"/>
      <c r="L3963" s="63"/>
      <c r="M3963" s="63"/>
      <c r="N3963" s="63"/>
      <c r="O3963" s="63"/>
      <c r="P3963" s="64"/>
      <c r="Q3963" s="64"/>
      <c r="R3963" s="64"/>
      <c r="S3963" s="64"/>
      <c r="T3963" s="64"/>
      <c r="U3963" s="25"/>
      <c r="V3963" s="25"/>
      <c r="W3963" s="25"/>
      <c r="X3963" s="65" t="str">
        <f t="shared" si="122"/>
        <v/>
      </c>
      <c r="Y3963" s="65"/>
      <c r="Z3963" s="66"/>
      <c r="AA3963" s="66"/>
      <c r="AB3963" s="67"/>
      <c r="AC3963" s="67"/>
      <c r="AD3963" s="68"/>
      <c r="AE3963" s="68"/>
      <c r="AF3963" s="68"/>
      <c r="AG3963" s="68"/>
      <c r="AH3963" s="68"/>
      <c r="AI3963" s="68"/>
      <c r="AJ3963" s="68"/>
      <c r="AK3963" s="28"/>
      <c r="AL3963" s="27" t="str">
        <f t="shared" si="123"/>
        <v/>
      </c>
    </row>
    <row r="3964" spans="1:38" ht="30" customHeight="1" x14ac:dyDescent="0.25">
      <c r="A3964" s="63"/>
      <c r="B3964" s="63"/>
      <c r="C3964" s="63"/>
      <c r="D3964" s="63"/>
      <c r="E3964" s="63"/>
      <c r="F3964" s="63"/>
      <c r="G3964" s="63"/>
      <c r="H3964" s="63"/>
      <c r="I3964" s="63"/>
      <c r="J3964" s="63"/>
      <c r="K3964" s="63"/>
      <c r="L3964" s="63"/>
      <c r="M3964" s="63"/>
      <c r="N3964" s="63"/>
      <c r="O3964" s="63"/>
      <c r="P3964" s="64"/>
      <c r="Q3964" s="64"/>
      <c r="R3964" s="64"/>
      <c r="S3964" s="64"/>
      <c r="T3964" s="64"/>
      <c r="U3964" s="25"/>
      <c r="V3964" s="25"/>
      <c r="W3964" s="25"/>
      <c r="X3964" s="65" t="str">
        <f t="shared" si="122"/>
        <v/>
      </c>
      <c r="Y3964" s="65"/>
      <c r="Z3964" s="66"/>
      <c r="AA3964" s="66"/>
      <c r="AB3964" s="67"/>
      <c r="AC3964" s="67"/>
      <c r="AD3964" s="68"/>
      <c r="AE3964" s="68"/>
      <c r="AF3964" s="68"/>
      <c r="AG3964" s="68"/>
      <c r="AH3964" s="68"/>
      <c r="AI3964" s="68"/>
      <c r="AJ3964" s="68"/>
      <c r="AK3964" s="28"/>
      <c r="AL3964" s="27" t="str">
        <f t="shared" si="123"/>
        <v/>
      </c>
    </row>
    <row r="3965" spans="1:38" ht="30" customHeight="1" x14ac:dyDescent="0.25">
      <c r="A3965" s="63"/>
      <c r="B3965" s="63"/>
      <c r="C3965" s="63"/>
      <c r="D3965" s="63"/>
      <c r="E3965" s="63"/>
      <c r="F3965" s="63"/>
      <c r="G3965" s="63"/>
      <c r="H3965" s="63"/>
      <c r="I3965" s="63"/>
      <c r="J3965" s="63"/>
      <c r="K3965" s="63"/>
      <c r="L3965" s="63"/>
      <c r="M3965" s="63"/>
      <c r="N3965" s="63"/>
      <c r="O3965" s="63"/>
      <c r="P3965" s="64"/>
      <c r="Q3965" s="64"/>
      <c r="R3965" s="64"/>
      <c r="S3965" s="64"/>
      <c r="T3965" s="64"/>
      <c r="U3965" s="25"/>
      <c r="V3965" s="25"/>
      <c r="W3965" s="25"/>
      <c r="X3965" s="65" t="str">
        <f t="shared" si="122"/>
        <v/>
      </c>
      <c r="Y3965" s="65"/>
      <c r="Z3965" s="66"/>
      <c r="AA3965" s="66"/>
      <c r="AB3965" s="67"/>
      <c r="AC3965" s="67"/>
      <c r="AD3965" s="68"/>
      <c r="AE3965" s="68"/>
      <c r="AF3965" s="68"/>
      <c r="AG3965" s="68"/>
      <c r="AH3965" s="68"/>
      <c r="AI3965" s="68"/>
      <c r="AJ3965" s="68"/>
      <c r="AK3965" s="28"/>
      <c r="AL3965" s="27" t="str">
        <f t="shared" si="123"/>
        <v/>
      </c>
    </row>
    <row r="3966" spans="1:38" ht="30" customHeight="1" x14ac:dyDescent="0.25">
      <c r="A3966" s="63"/>
      <c r="B3966" s="63"/>
      <c r="C3966" s="63"/>
      <c r="D3966" s="63"/>
      <c r="E3966" s="63"/>
      <c r="F3966" s="63"/>
      <c r="G3966" s="63"/>
      <c r="H3966" s="63"/>
      <c r="I3966" s="63"/>
      <c r="J3966" s="63"/>
      <c r="K3966" s="63"/>
      <c r="L3966" s="63"/>
      <c r="M3966" s="63"/>
      <c r="N3966" s="63"/>
      <c r="O3966" s="63"/>
      <c r="P3966" s="64"/>
      <c r="Q3966" s="64"/>
      <c r="R3966" s="64"/>
      <c r="S3966" s="64"/>
      <c r="T3966" s="64"/>
      <c r="U3966" s="25"/>
      <c r="V3966" s="25"/>
      <c r="W3966" s="25"/>
      <c r="X3966" s="65" t="str">
        <f t="shared" si="122"/>
        <v/>
      </c>
      <c r="Y3966" s="65"/>
      <c r="Z3966" s="66"/>
      <c r="AA3966" s="66"/>
      <c r="AB3966" s="67"/>
      <c r="AC3966" s="67"/>
      <c r="AD3966" s="68"/>
      <c r="AE3966" s="68"/>
      <c r="AF3966" s="68"/>
      <c r="AG3966" s="68"/>
      <c r="AH3966" s="68"/>
      <c r="AI3966" s="68"/>
      <c r="AJ3966" s="68"/>
      <c r="AK3966" s="28"/>
      <c r="AL3966" s="27" t="str">
        <f t="shared" si="123"/>
        <v/>
      </c>
    </row>
    <row r="3967" spans="1:38" ht="30" customHeight="1" x14ac:dyDescent="0.25">
      <c r="A3967" s="63"/>
      <c r="B3967" s="63"/>
      <c r="C3967" s="63"/>
      <c r="D3967" s="63"/>
      <c r="E3967" s="63"/>
      <c r="F3967" s="63"/>
      <c r="G3967" s="63"/>
      <c r="H3967" s="63"/>
      <c r="I3967" s="63"/>
      <c r="J3967" s="63"/>
      <c r="K3967" s="63"/>
      <c r="L3967" s="63"/>
      <c r="M3967" s="63"/>
      <c r="N3967" s="63"/>
      <c r="O3967" s="63"/>
      <c r="P3967" s="64"/>
      <c r="Q3967" s="64"/>
      <c r="R3967" s="64"/>
      <c r="S3967" s="64"/>
      <c r="T3967" s="64"/>
      <c r="U3967" s="25"/>
      <c r="V3967" s="25"/>
      <c r="W3967" s="25"/>
      <c r="X3967" s="65" t="str">
        <f t="shared" si="122"/>
        <v/>
      </c>
      <c r="Y3967" s="65"/>
      <c r="Z3967" s="66"/>
      <c r="AA3967" s="66"/>
      <c r="AB3967" s="67"/>
      <c r="AC3967" s="67"/>
      <c r="AD3967" s="68"/>
      <c r="AE3967" s="68"/>
      <c r="AF3967" s="68"/>
      <c r="AG3967" s="68"/>
      <c r="AH3967" s="68"/>
      <c r="AI3967" s="68"/>
      <c r="AJ3967" s="68"/>
      <c r="AK3967" s="28"/>
      <c r="AL3967" s="27" t="str">
        <f t="shared" si="123"/>
        <v/>
      </c>
    </row>
    <row r="3968" spans="1:38" ht="30" customHeight="1" x14ac:dyDescent="0.25">
      <c r="A3968" s="63"/>
      <c r="B3968" s="63"/>
      <c r="C3968" s="63"/>
      <c r="D3968" s="63"/>
      <c r="E3968" s="63"/>
      <c r="F3968" s="63"/>
      <c r="G3968" s="63"/>
      <c r="H3968" s="63"/>
      <c r="I3968" s="63"/>
      <c r="J3968" s="63"/>
      <c r="K3968" s="63"/>
      <c r="L3968" s="63"/>
      <c r="M3968" s="63"/>
      <c r="N3968" s="63"/>
      <c r="O3968" s="63"/>
      <c r="P3968" s="64"/>
      <c r="Q3968" s="64"/>
      <c r="R3968" s="64"/>
      <c r="S3968" s="64"/>
      <c r="T3968" s="64"/>
      <c r="U3968" s="25"/>
      <c r="V3968" s="25"/>
      <c r="W3968" s="25"/>
      <c r="X3968" s="65" t="str">
        <f t="shared" si="122"/>
        <v/>
      </c>
      <c r="Y3968" s="65"/>
      <c r="Z3968" s="66"/>
      <c r="AA3968" s="66"/>
      <c r="AB3968" s="67"/>
      <c r="AC3968" s="67"/>
      <c r="AD3968" s="68"/>
      <c r="AE3968" s="68"/>
      <c r="AF3968" s="68"/>
      <c r="AG3968" s="68"/>
      <c r="AH3968" s="68"/>
      <c r="AI3968" s="68"/>
      <c r="AJ3968" s="68"/>
      <c r="AK3968" s="28"/>
      <c r="AL3968" s="27" t="str">
        <f t="shared" si="123"/>
        <v/>
      </c>
    </row>
    <row r="3969" spans="1:38" ht="30" customHeight="1" x14ac:dyDescent="0.25">
      <c r="A3969" s="63"/>
      <c r="B3969" s="63"/>
      <c r="C3969" s="63"/>
      <c r="D3969" s="63"/>
      <c r="E3969" s="63"/>
      <c r="F3969" s="63"/>
      <c r="G3969" s="63"/>
      <c r="H3969" s="63"/>
      <c r="I3969" s="63"/>
      <c r="J3969" s="63"/>
      <c r="K3969" s="63"/>
      <c r="L3969" s="63"/>
      <c r="M3969" s="63"/>
      <c r="N3969" s="63"/>
      <c r="O3969" s="63"/>
      <c r="P3969" s="64"/>
      <c r="Q3969" s="64"/>
      <c r="R3969" s="64"/>
      <c r="S3969" s="64"/>
      <c r="T3969" s="64"/>
      <c r="U3969" s="25"/>
      <c r="V3969" s="25"/>
      <c r="W3969" s="25"/>
      <c r="X3969" s="65" t="str">
        <f t="shared" si="122"/>
        <v/>
      </c>
      <c r="Y3969" s="65"/>
      <c r="Z3969" s="66"/>
      <c r="AA3969" s="66"/>
      <c r="AB3969" s="67"/>
      <c r="AC3969" s="67"/>
      <c r="AD3969" s="68"/>
      <c r="AE3969" s="68"/>
      <c r="AF3969" s="68"/>
      <c r="AG3969" s="68"/>
      <c r="AH3969" s="68"/>
      <c r="AI3969" s="68"/>
      <c r="AJ3969" s="68"/>
      <c r="AK3969" s="28"/>
      <c r="AL3969" s="27" t="str">
        <f t="shared" si="123"/>
        <v/>
      </c>
    </row>
    <row r="3970" spans="1:38" ht="30" customHeight="1" x14ac:dyDescent="0.25">
      <c r="A3970" s="63"/>
      <c r="B3970" s="63"/>
      <c r="C3970" s="63"/>
      <c r="D3970" s="63"/>
      <c r="E3970" s="63"/>
      <c r="F3970" s="63"/>
      <c r="G3970" s="63"/>
      <c r="H3970" s="63"/>
      <c r="I3970" s="63"/>
      <c r="J3970" s="63"/>
      <c r="K3970" s="63"/>
      <c r="L3970" s="63"/>
      <c r="M3970" s="63"/>
      <c r="N3970" s="63"/>
      <c r="O3970" s="63"/>
      <c r="P3970" s="64"/>
      <c r="Q3970" s="64"/>
      <c r="R3970" s="64"/>
      <c r="S3970" s="64"/>
      <c r="T3970" s="64"/>
      <c r="U3970" s="25"/>
      <c r="V3970" s="25"/>
      <c r="W3970" s="25"/>
      <c r="X3970" s="65" t="str">
        <f t="shared" si="122"/>
        <v/>
      </c>
      <c r="Y3970" s="65"/>
      <c r="Z3970" s="66"/>
      <c r="AA3970" s="66"/>
      <c r="AB3970" s="67"/>
      <c r="AC3970" s="67"/>
      <c r="AD3970" s="68"/>
      <c r="AE3970" s="68"/>
      <c r="AF3970" s="68"/>
      <c r="AG3970" s="68"/>
      <c r="AH3970" s="68"/>
      <c r="AI3970" s="68"/>
      <c r="AJ3970" s="68"/>
      <c r="AK3970" s="28"/>
      <c r="AL3970" s="27" t="str">
        <f t="shared" si="123"/>
        <v/>
      </c>
    </row>
    <row r="3971" spans="1:38" ht="30" customHeight="1" x14ac:dyDescent="0.25">
      <c r="A3971" s="63"/>
      <c r="B3971" s="63"/>
      <c r="C3971" s="63"/>
      <c r="D3971" s="63"/>
      <c r="E3971" s="63"/>
      <c r="F3971" s="63"/>
      <c r="G3971" s="63"/>
      <c r="H3971" s="63"/>
      <c r="I3971" s="63"/>
      <c r="J3971" s="63"/>
      <c r="K3971" s="63"/>
      <c r="L3971" s="63"/>
      <c r="M3971" s="63"/>
      <c r="N3971" s="63"/>
      <c r="O3971" s="63"/>
      <c r="P3971" s="64"/>
      <c r="Q3971" s="64"/>
      <c r="R3971" s="64"/>
      <c r="S3971" s="64"/>
      <c r="T3971" s="64"/>
      <c r="U3971" s="25"/>
      <c r="V3971" s="25"/>
      <c r="W3971" s="25"/>
      <c r="X3971" s="65" t="str">
        <f t="shared" si="122"/>
        <v/>
      </c>
      <c r="Y3971" s="65"/>
      <c r="Z3971" s="66"/>
      <c r="AA3971" s="66"/>
      <c r="AB3971" s="67"/>
      <c r="AC3971" s="67"/>
      <c r="AD3971" s="68"/>
      <c r="AE3971" s="68"/>
      <c r="AF3971" s="68"/>
      <c r="AG3971" s="68"/>
      <c r="AH3971" s="68"/>
      <c r="AI3971" s="68"/>
      <c r="AJ3971" s="68"/>
      <c r="AK3971" s="28"/>
      <c r="AL3971" s="27" t="str">
        <f t="shared" si="123"/>
        <v/>
      </c>
    </row>
    <row r="3972" spans="1:38" ht="30" customHeight="1" x14ac:dyDescent="0.25">
      <c r="A3972" s="63"/>
      <c r="B3972" s="63"/>
      <c r="C3972" s="63"/>
      <c r="D3972" s="63"/>
      <c r="E3972" s="63"/>
      <c r="F3972" s="63"/>
      <c r="G3972" s="63"/>
      <c r="H3972" s="63"/>
      <c r="I3972" s="63"/>
      <c r="J3972" s="63"/>
      <c r="K3972" s="63"/>
      <c r="L3972" s="63"/>
      <c r="M3972" s="63"/>
      <c r="N3972" s="63"/>
      <c r="O3972" s="63"/>
      <c r="P3972" s="64"/>
      <c r="Q3972" s="64"/>
      <c r="R3972" s="64"/>
      <c r="S3972" s="64"/>
      <c r="T3972" s="64"/>
      <c r="U3972" s="25"/>
      <c r="V3972" s="25"/>
      <c r="W3972" s="25"/>
      <c r="X3972" s="65" t="str">
        <f t="shared" si="122"/>
        <v/>
      </c>
      <c r="Y3972" s="65"/>
      <c r="Z3972" s="66"/>
      <c r="AA3972" s="66"/>
      <c r="AB3972" s="67"/>
      <c r="AC3972" s="67"/>
      <c r="AD3972" s="68"/>
      <c r="AE3972" s="68"/>
      <c r="AF3972" s="68"/>
      <c r="AG3972" s="68"/>
      <c r="AH3972" s="68"/>
      <c r="AI3972" s="68"/>
      <c r="AJ3972" s="68"/>
      <c r="AK3972" s="28"/>
      <c r="AL3972" s="27" t="str">
        <f t="shared" si="123"/>
        <v/>
      </c>
    </row>
    <row r="3973" spans="1:38" ht="30" customHeight="1" x14ac:dyDescent="0.25">
      <c r="A3973" s="63"/>
      <c r="B3973" s="63"/>
      <c r="C3973" s="63"/>
      <c r="D3973" s="63"/>
      <c r="E3973" s="63"/>
      <c r="F3973" s="63"/>
      <c r="G3973" s="63"/>
      <c r="H3973" s="63"/>
      <c r="I3973" s="63"/>
      <c r="J3973" s="63"/>
      <c r="K3973" s="63"/>
      <c r="L3973" s="63"/>
      <c r="M3973" s="63"/>
      <c r="N3973" s="63"/>
      <c r="O3973" s="63"/>
      <c r="P3973" s="64"/>
      <c r="Q3973" s="64"/>
      <c r="R3973" s="64"/>
      <c r="S3973" s="64"/>
      <c r="T3973" s="64"/>
      <c r="U3973" s="25"/>
      <c r="V3973" s="25"/>
      <c r="W3973" s="25"/>
      <c r="X3973" s="65" t="str">
        <f t="shared" si="122"/>
        <v/>
      </c>
      <c r="Y3973" s="65"/>
      <c r="Z3973" s="66"/>
      <c r="AA3973" s="66"/>
      <c r="AB3973" s="67"/>
      <c r="AC3973" s="67"/>
      <c r="AD3973" s="68"/>
      <c r="AE3973" s="68"/>
      <c r="AF3973" s="68"/>
      <c r="AG3973" s="68"/>
      <c r="AH3973" s="68"/>
      <c r="AI3973" s="68"/>
      <c r="AJ3973" s="68"/>
      <c r="AK3973" s="28"/>
      <c r="AL3973" s="27" t="str">
        <f t="shared" si="123"/>
        <v/>
      </c>
    </row>
    <row r="3974" spans="1:38" ht="30" customHeight="1" x14ac:dyDescent="0.25">
      <c r="A3974" s="63"/>
      <c r="B3974" s="63"/>
      <c r="C3974" s="63"/>
      <c r="D3974" s="63"/>
      <c r="E3974" s="63"/>
      <c r="F3974" s="63"/>
      <c r="G3974" s="63"/>
      <c r="H3974" s="63"/>
      <c r="I3974" s="63"/>
      <c r="J3974" s="63"/>
      <c r="K3974" s="63"/>
      <c r="L3974" s="63"/>
      <c r="M3974" s="63"/>
      <c r="N3974" s="63"/>
      <c r="O3974" s="63"/>
      <c r="P3974" s="64"/>
      <c r="Q3974" s="64"/>
      <c r="R3974" s="64"/>
      <c r="S3974" s="64"/>
      <c r="T3974" s="64"/>
      <c r="U3974" s="25"/>
      <c r="V3974" s="25"/>
      <c r="W3974" s="25"/>
      <c r="X3974" s="65" t="str">
        <f t="shared" si="122"/>
        <v/>
      </c>
      <c r="Y3974" s="65"/>
      <c r="Z3974" s="66"/>
      <c r="AA3974" s="66"/>
      <c r="AB3974" s="67"/>
      <c r="AC3974" s="67"/>
      <c r="AD3974" s="68"/>
      <c r="AE3974" s="68"/>
      <c r="AF3974" s="68"/>
      <c r="AG3974" s="68"/>
      <c r="AH3974" s="68"/>
      <c r="AI3974" s="68"/>
      <c r="AJ3974" s="68"/>
      <c r="AK3974" s="28"/>
      <c r="AL3974" s="27" t="str">
        <f t="shared" si="123"/>
        <v/>
      </c>
    </row>
    <row r="3975" spans="1:38" ht="30" customHeight="1" x14ac:dyDescent="0.25">
      <c r="A3975" s="63"/>
      <c r="B3975" s="63"/>
      <c r="C3975" s="63"/>
      <c r="D3975" s="63"/>
      <c r="E3975" s="63"/>
      <c r="F3975" s="63"/>
      <c r="G3975" s="63"/>
      <c r="H3975" s="63"/>
      <c r="I3975" s="63"/>
      <c r="J3975" s="63"/>
      <c r="K3975" s="63"/>
      <c r="L3975" s="63"/>
      <c r="M3975" s="63"/>
      <c r="N3975" s="63"/>
      <c r="O3975" s="63"/>
      <c r="P3975" s="64"/>
      <c r="Q3975" s="64"/>
      <c r="R3975" s="64"/>
      <c r="S3975" s="64"/>
      <c r="T3975" s="64"/>
      <c r="U3975" s="25"/>
      <c r="V3975" s="25"/>
      <c r="W3975" s="25"/>
      <c r="X3975" s="65" t="str">
        <f t="shared" si="122"/>
        <v/>
      </c>
      <c r="Y3975" s="65"/>
      <c r="Z3975" s="66"/>
      <c r="AA3975" s="66"/>
      <c r="AB3975" s="67"/>
      <c r="AC3975" s="67"/>
      <c r="AD3975" s="68"/>
      <c r="AE3975" s="68"/>
      <c r="AF3975" s="68"/>
      <c r="AG3975" s="68"/>
      <c r="AH3975" s="68"/>
      <c r="AI3975" s="68"/>
      <c r="AJ3975" s="68"/>
      <c r="AK3975" s="28"/>
      <c r="AL3975" s="27" t="str">
        <f t="shared" si="123"/>
        <v/>
      </c>
    </row>
    <row r="3976" spans="1:38" ht="30" customHeight="1" x14ac:dyDescent="0.25">
      <c r="A3976" s="63"/>
      <c r="B3976" s="63"/>
      <c r="C3976" s="63"/>
      <c r="D3976" s="63"/>
      <c r="E3976" s="63"/>
      <c r="F3976" s="63"/>
      <c r="G3976" s="63"/>
      <c r="H3976" s="63"/>
      <c r="I3976" s="63"/>
      <c r="J3976" s="63"/>
      <c r="K3976" s="63"/>
      <c r="L3976" s="63"/>
      <c r="M3976" s="63"/>
      <c r="N3976" s="63"/>
      <c r="O3976" s="63"/>
      <c r="P3976" s="64"/>
      <c r="Q3976" s="64"/>
      <c r="R3976" s="64"/>
      <c r="S3976" s="64"/>
      <c r="T3976" s="64"/>
      <c r="U3976" s="25"/>
      <c r="V3976" s="25"/>
      <c r="W3976" s="25"/>
      <c r="X3976" s="65" t="str">
        <f t="shared" si="122"/>
        <v/>
      </c>
      <c r="Y3976" s="65"/>
      <c r="Z3976" s="66"/>
      <c r="AA3976" s="66"/>
      <c r="AB3976" s="67"/>
      <c r="AC3976" s="67"/>
      <c r="AD3976" s="68"/>
      <c r="AE3976" s="68"/>
      <c r="AF3976" s="68"/>
      <c r="AG3976" s="68"/>
      <c r="AH3976" s="68"/>
      <c r="AI3976" s="68"/>
      <c r="AJ3976" s="68"/>
      <c r="AK3976" s="28"/>
      <c r="AL3976" s="27" t="str">
        <f t="shared" si="123"/>
        <v/>
      </c>
    </row>
    <row r="3977" spans="1:38" ht="30" customHeight="1" x14ac:dyDescent="0.25">
      <c r="A3977" s="63"/>
      <c r="B3977" s="63"/>
      <c r="C3977" s="63"/>
      <c r="D3977" s="63"/>
      <c r="E3977" s="63"/>
      <c r="F3977" s="63"/>
      <c r="G3977" s="63"/>
      <c r="H3977" s="63"/>
      <c r="I3977" s="63"/>
      <c r="J3977" s="63"/>
      <c r="K3977" s="63"/>
      <c r="L3977" s="63"/>
      <c r="M3977" s="63"/>
      <c r="N3977" s="63"/>
      <c r="O3977" s="63"/>
      <c r="P3977" s="64"/>
      <c r="Q3977" s="64"/>
      <c r="R3977" s="64"/>
      <c r="S3977" s="64"/>
      <c r="T3977" s="64"/>
      <c r="U3977" s="25"/>
      <c r="V3977" s="25"/>
      <c r="W3977" s="25"/>
      <c r="X3977" s="65" t="str">
        <f t="shared" si="122"/>
        <v/>
      </c>
      <c r="Y3977" s="65"/>
      <c r="Z3977" s="66"/>
      <c r="AA3977" s="66"/>
      <c r="AB3977" s="67"/>
      <c r="AC3977" s="67"/>
      <c r="AD3977" s="68"/>
      <c r="AE3977" s="68"/>
      <c r="AF3977" s="68"/>
      <c r="AG3977" s="68"/>
      <c r="AH3977" s="68"/>
      <c r="AI3977" s="68"/>
      <c r="AJ3977" s="68"/>
      <c r="AK3977" s="28"/>
      <c r="AL3977" s="27" t="str">
        <f t="shared" si="123"/>
        <v/>
      </c>
    </row>
    <row r="3978" spans="1:38" ht="30" customHeight="1" x14ac:dyDescent="0.25">
      <c r="A3978" s="63"/>
      <c r="B3978" s="63"/>
      <c r="C3978" s="63"/>
      <c r="D3978" s="63"/>
      <c r="E3978" s="63"/>
      <c r="F3978" s="63"/>
      <c r="G3978" s="63"/>
      <c r="H3978" s="63"/>
      <c r="I3978" s="63"/>
      <c r="J3978" s="63"/>
      <c r="K3978" s="63"/>
      <c r="L3978" s="63"/>
      <c r="M3978" s="63"/>
      <c r="N3978" s="63"/>
      <c r="O3978" s="63"/>
      <c r="P3978" s="64"/>
      <c r="Q3978" s="64"/>
      <c r="R3978" s="64"/>
      <c r="S3978" s="64"/>
      <c r="T3978" s="64"/>
      <c r="U3978" s="25"/>
      <c r="V3978" s="25"/>
      <c r="W3978" s="25"/>
      <c r="X3978" s="65" t="str">
        <f t="shared" si="122"/>
        <v/>
      </c>
      <c r="Y3978" s="65"/>
      <c r="Z3978" s="66"/>
      <c r="AA3978" s="66"/>
      <c r="AB3978" s="67"/>
      <c r="AC3978" s="67"/>
      <c r="AD3978" s="68"/>
      <c r="AE3978" s="68"/>
      <c r="AF3978" s="68"/>
      <c r="AG3978" s="68"/>
      <c r="AH3978" s="68"/>
      <c r="AI3978" s="68"/>
      <c r="AJ3978" s="68"/>
      <c r="AK3978" s="28"/>
      <c r="AL3978" s="27" t="str">
        <f t="shared" si="123"/>
        <v/>
      </c>
    </row>
    <row r="3979" spans="1:38" ht="30" customHeight="1" x14ac:dyDescent="0.25">
      <c r="A3979" s="63"/>
      <c r="B3979" s="63"/>
      <c r="C3979" s="63"/>
      <c r="D3979" s="63"/>
      <c r="E3979" s="63"/>
      <c r="F3979" s="63"/>
      <c r="G3979" s="63"/>
      <c r="H3979" s="63"/>
      <c r="I3979" s="63"/>
      <c r="J3979" s="63"/>
      <c r="K3979" s="63"/>
      <c r="L3979" s="63"/>
      <c r="M3979" s="63"/>
      <c r="N3979" s="63"/>
      <c r="O3979" s="63"/>
      <c r="P3979" s="64"/>
      <c r="Q3979" s="64"/>
      <c r="R3979" s="64"/>
      <c r="S3979" s="64"/>
      <c r="T3979" s="64"/>
      <c r="U3979" s="25"/>
      <c r="V3979" s="25"/>
      <c r="W3979" s="25"/>
      <c r="X3979" s="65" t="str">
        <f t="shared" si="122"/>
        <v/>
      </c>
      <c r="Y3979" s="65"/>
      <c r="Z3979" s="66"/>
      <c r="AA3979" s="66"/>
      <c r="AB3979" s="67"/>
      <c r="AC3979" s="67"/>
      <c r="AD3979" s="68"/>
      <c r="AE3979" s="68"/>
      <c r="AF3979" s="68"/>
      <c r="AG3979" s="68"/>
      <c r="AH3979" s="68"/>
      <c r="AI3979" s="68"/>
      <c r="AJ3979" s="68"/>
      <c r="AK3979" s="28"/>
      <c r="AL3979" s="27" t="str">
        <f t="shared" si="123"/>
        <v/>
      </c>
    </row>
    <row r="3980" spans="1:38" ht="30" customHeight="1" x14ac:dyDescent="0.25">
      <c r="A3980" s="63"/>
      <c r="B3980" s="63"/>
      <c r="C3980" s="63"/>
      <c r="D3980" s="63"/>
      <c r="E3980" s="63"/>
      <c r="F3980" s="63"/>
      <c r="G3980" s="63"/>
      <c r="H3980" s="63"/>
      <c r="I3980" s="63"/>
      <c r="J3980" s="63"/>
      <c r="K3980" s="63"/>
      <c r="L3980" s="63"/>
      <c r="M3980" s="63"/>
      <c r="N3980" s="63"/>
      <c r="O3980" s="63"/>
      <c r="P3980" s="64"/>
      <c r="Q3980" s="64"/>
      <c r="R3980" s="64"/>
      <c r="S3980" s="64"/>
      <c r="T3980" s="64"/>
      <c r="U3980" s="25"/>
      <c r="V3980" s="25"/>
      <c r="W3980" s="25"/>
      <c r="X3980" s="65" t="str">
        <f t="shared" si="122"/>
        <v/>
      </c>
      <c r="Y3980" s="65"/>
      <c r="Z3980" s="66"/>
      <c r="AA3980" s="66"/>
      <c r="AB3980" s="67"/>
      <c r="AC3980" s="67"/>
      <c r="AD3980" s="68"/>
      <c r="AE3980" s="68"/>
      <c r="AF3980" s="68"/>
      <c r="AG3980" s="68"/>
      <c r="AH3980" s="68"/>
      <c r="AI3980" s="68"/>
      <c r="AJ3980" s="68"/>
      <c r="AK3980" s="28"/>
      <c r="AL3980" s="27" t="str">
        <f t="shared" si="123"/>
        <v/>
      </c>
    </row>
    <row r="3981" spans="1:38" ht="30" customHeight="1" x14ac:dyDescent="0.25">
      <c r="A3981" s="63"/>
      <c r="B3981" s="63"/>
      <c r="C3981" s="63"/>
      <c r="D3981" s="63"/>
      <c r="E3981" s="63"/>
      <c r="F3981" s="63"/>
      <c r="G3981" s="63"/>
      <c r="H3981" s="63"/>
      <c r="I3981" s="63"/>
      <c r="J3981" s="63"/>
      <c r="K3981" s="63"/>
      <c r="L3981" s="63"/>
      <c r="M3981" s="63"/>
      <c r="N3981" s="63"/>
      <c r="O3981" s="63"/>
      <c r="P3981" s="64"/>
      <c r="Q3981" s="64"/>
      <c r="R3981" s="64"/>
      <c r="S3981" s="64"/>
      <c r="T3981" s="64"/>
      <c r="U3981" s="25"/>
      <c r="V3981" s="25"/>
      <c r="W3981" s="25"/>
      <c r="X3981" s="65" t="str">
        <f t="shared" si="122"/>
        <v/>
      </c>
      <c r="Y3981" s="65"/>
      <c r="Z3981" s="66"/>
      <c r="AA3981" s="66"/>
      <c r="AB3981" s="67"/>
      <c r="AC3981" s="67"/>
      <c r="AD3981" s="68"/>
      <c r="AE3981" s="68"/>
      <c r="AF3981" s="68"/>
      <c r="AG3981" s="68"/>
      <c r="AH3981" s="68"/>
      <c r="AI3981" s="68"/>
      <c r="AJ3981" s="68"/>
      <c r="AK3981" s="28"/>
      <c r="AL3981" s="27" t="str">
        <f t="shared" si="123"/>
        <v/>
      </c>
    </row>
    <row r="3982" spans="1:38" ht="30" customHeight="1" x14ac:dyDescent="0.25">
      <c r="A3982" s="63"/>
      <c r="B3982" s="63"/>
      <c r="C3982" s="63"/>
      <c r="D3982" s="63"/>
      <c r="E3982" s="63"/>
      <c r="F3982" s="63"/>
      <c r="G3982" s="63"/>
      <c r="H3982" s="63"/>
      <c r="I3982" s="63"/>
      <c r="J3982" s="63"/>
      <c r="K3982" s="63"/>
      <c r="L3982" s="63"/>
      <c r="M3982" s="63"/>
      <c r="N3982" s="63"/>
      <c r="O3982" s="63"/>
      <c r="P3982" s="64"/>
      <c r="Q3982" s="64"/>
      <c r="R3982" s="64"/>
      <c r="S3982" s="64"/>
      <c r="T3982" s="64"/>
      <c r="U3982" s="25"/>
      <c r="V3982" s="25"/>
      <c r="W3982" s="25"/>
      <c r="X3982" s="65" t="str">
        <f t="shared" si="122"/>
        <v/>
      </c>
      <c r="Y3982" s="65"/>
      <c r="Z3982" s="66"/>
      <c r="AA3982" s="66"/>
      <c r="AB3982" s="67"/>
      <c r="AC3982" s="67"/>
      <c r="AD3982" s="68"/>
      <c r="AE3982" s="68"/>
      <c r="AF3982" s="68"/>
      <c r="AG3982" s="68"/>
      <c r="AH3982" s="68"/>
      <c r="AI3982" s="68"/>
      <c r="AJ3982" s="68"/>
      <c r="AK3982" s="28"/>
      <c r="AL3982" s="27" t="str">
        <f t="shared" si="123"/>
        <v/>
      </c>
    </row>
    <row r="3983" spans="1:38" ht="30" customHeight="1" x14ac:dyDescent="0.25">
      <c r="A3983" s="63"/>
      <c r="B3983" s="63"/>
      <c r="C3983" s="63"/>
      <c r="D3983" s="63"/>
      <c r="E3983" s="63"/>
      <c r="F3983" s="63"/>
      <c r="G3983" s="63"/>
      <c r="H3983" s="63"/>
      <c r="I3983" s="63"/>
      <c r="J3983" s="63"/>
      <c r="K3983" s="63"/>
      <c r="L3983" s="63"/>
      <c r="M3983" s="63"/>
      <c r="N3983" s="63"/>
      <c r="O3983" s="63"/>
      <c r="P3983" s="64"/>
      <c r="Q3983" s="64"/>
      <c r="R3983" s="64"/>
      <c r="S3983" s="64"/>
      <c r="T3983" s="64"/>
      <c r="U3983" s="25"/>
      <c r="V3983" s="25"/>
      <c r="W3983" s="25"/>
      <c r="X3983" s="65" t="str">
        <f t="shared" si="122"/>
        <v/>
      </c>
      <c r="Y3983" s="65"/>
      <c r="Z3983" s="66"/>
      <c r="AA3983" s="66"/>
      <c r="AB3983" s="67"/>
      <c r="AC3983" s="67"/>
      <c r="AD3983" s="68"/>
      <c r="AE3983" s="68"/>
      <c r="AF3983" s="68"/>
      <c r="AG3983" s="68"/>
      <c r="AH3983" s="68"/>
      <c r="AI3983" s="68"/>
      <c r="AJ3983" s="68"/>
      <c r="AK3983" s="28"/>
      <c r="AL3983" s="27" t="str">
        <f t="shared" si="123"/>
        <v/>
      </c>
    </row>
    <row r="3984" spans="1:38" ht="30" customHeight="1" x14ac:dyDescent="0.25">
      <c r="A3984" s="63"/>
      <c r="B3984" s="63"/>
      <c r="C3984" s="63"/>
      <c r="D3984" s="63"/>
      <c r="E3984" s="63"/>
      <c r="F3984" s="63"/>
      <c r="G3984" s="63"/>
      <c r="H3984" s="63"/>
      <c r="I3984" s="63"/>
      <c r="J3984" s="63"/>
      <c r="K3984" s="63"/>
      <c r="L3984" s="63"/>
      <c r="M3984" s="63"/>
      <c r="N3984" s="63"/>
      <c r="O3984" s="63"/>
      <c r="P3984" s="64"/>
      <c r="Q3984" s="64"/>
      <c r="R3984" s="64"/>
      <c r="S3984" s="64"/>
      <c r="T3984" s="64"/>
      <c r="U3984" s="25"/>
      <c r="V3984" s="25"/>
      <c r="W3984" s="25"/>
      <c r="X3984" s="65" t="str">
        <f t="shared" si="122"/>
        <v/>
      </c>
      <c r="Y3984" s="65"/>
      <c r="Z3984" s="66"/>
      <c r="AA3984" s="66"/>
      <c r="AB3984" s="67"/>
      <c r="AC3984" s="67"/>
      <c r="AD3984" s="68"/>
      <c r="AE3984" s="68"/>
      <c r="AF3984" s="68"/>
      <c r="AG3984" s="68"/>
      <c r="AH3984" s="68"/>
      <c r="AI3984" s="68"/>
      <c r="AJ3984" s="68"/>
      <c r="AK3984" s="28"/>
      <c r="AL3984" s="27" t="str">
        <f t="shared" si="123"/>
        <v/>
      </c>
    </row>
    <row r="3985" spans="1:38" ht="30" customHeight="1" x14ac:dyDescent="0.25">
      <c r="A3985" s="63"/>
      <c r="B3985" s="63"/>
      <c r="C3985" s="63"/>
      <c r="D3985" s="63"/>
      <c r="E3985" s="63"/>
      <c r="F3985" s="63"/>
      <c r="G3985" s="63"/>
      <c r="H3985" s="63"/>
      <c r="I3985" s="63"/>
      <c r="J3985" s="63"/>
      <c r="K3985" s="63"/>
      <c r="L3985" s="63"/>
      <c r="M3985" s="63"/>
      <c r="N3985" s="63"/>
      <c r="O3985" s="63"/>
      <c r="P3985" s="64"/>
      <c r="Q3985" s="64"/>
      <c r="R3985" s="64"/>
      <c r="S3985" s="64"/>
      <c r="T3985" s="64"/>
      <c r="U3985" s="25"/>
      <c r="V3985" s="25"/>
      <c r="W3985" s="25"/>
      <c r="X3985" s="65" t="str">
        <f t="shared" ref="X3985:X4048" si="124">IF(AND(U3985&gt;4,W3985&gt;=6,W3985&lt;10),"WD",IF(AND(U3985&gt;4,W3985=10),"PTC",IF(OR(W3985="",U3985=""),"","NA")))</f>
        <v/>
      </c>
      <c r="Y3985" s="65"/>
      <c r="Z3985" s="66"/>
      <c r="AA3985" s="66"/>
      <c r="AB3985" s="67"/>
      <c r="AC3985" s="67"/>
      <c r="AD3985" s="68"/>
      <c r="AE3985" s="68"/>
      <c r="AF3985" s="68"/>
      <c r="AG3985" s="68"/>
      <c r="AH3985" s="68"/>
      <c r="AI3985" s="68"/>
      <c r="AJ3985" s="68"/>
      <c r="AK3985" s="28"/>
      <c r="AL3985" s="27" t="str">
        <f t="shared" ref="AL3985:AL4048" si="125">IF(OR(AK3985="",W3985=""),"",(U3985*V3985*AK3985))</f>
        <v/>
      </c>
    </row>
    <row r="3986" spans="1:38" ht="30" customHeight="1" x14ac:dyDescent="0.25">
      <c r="A3986" s="63"/>
      <c r="B3986" s="63"/>
      <c r="C3986" s="63"/>
      <c r="D3986" s="63"/>
      <c r="E3986" s="63"/>
      <c r="F3986" s="63"/>
      <c r="G3986" s="63"/>
      <c r="H3986" s="63"/>
      <c r="I3986" s="63"/>
      <c r="J3986" s="63"/>
      <c r="K3986" s="63"/>
      <c r="L3986" s="63"/>
      <c r="M3986" s="63"/>
      <c r="N3986" s="63"/>
      <c r="O3986" s="63"/>
      <c r="P3986" s="64"/>
      <c r="Q3986" s="64"/>
      <c r="R3986" s="64"/>
      <c r="S3986" s="64"/>
      <c r="T3986" s="64"/>
      <c r="U3986" s="25"/>
      <c r="V3986" s="25"/>
      <c r="W3986" s="25"/>
      <c r="X3986" s="65" t="str">
        <f t="shared" si="124"/>
        <v/>
      </c>
      <c r="Y3986" s="65"/>
      <c r="Z3986" s="66"/>
      <c r="AA3986" s="66"/>
      <c r="AB3986" s="67"/>
      <c r="AC3986" s="67"/>
      <c r="AD3986" s="68"/>
      <c r="AE3986" s="68"/>
      <c r="AF3986" s="68"/>
      <c r="AG3986" s="68"/>
      <c r="AH3986" s="68"/>
      <c r="AI3986" s="68"/>
      <c r="AJ3986" s="68"/>
      <c r="AK3986" s="28"/>
      <c r="AL3986" s="27" t="str">
        <f t="shared" si="125"/>
        <v/>
      </c>
    </row>
    <row r="3987" spans="1:38" ht="30" customHeight="1" x14ac:dyDescent="0.25">
      <c r="A3987" s="63"/>
      <c r="B3987" s="63"/>
      <c r="C3987" s="63"/>
      <c r="D3987" s="63"/>
      <c r="E3987" s="63"/>
      <c r="F3987" s="63"/>
      <c r="G3987" s="63"/>
      <c r="H3987" s="63"/>
      <c r="I3987" s="63"/>
      <c r="J3987" s="63"/>
      <c r="K3987" s="63"/>
      <c r="L3987" s="63"/>
      <c r="M3987" s="63"/>
      <c r="N3987" s="63"/>
      <c r="O3987" s="63"/>
      <c r="P3987" s="64"/>
      <c r="Q3987" s="64"/>
      <c r="R3987" s="64"/>
      <c r="S3987" s="64"/>
      <c r="T3987" s="64"/>
      <c r="U3987" s="25"/>
      <c r="V3987" s="25"/>
      <c r="W3987" s="25"/>
      <c r="X3987" s="65" t="str">
        <f t="shared" si="124"/>
        <v/>
      </c>
      <c r="Y3987" s="65"/>
      <c r="Z3987" s="66"/>
      <c r="AA3987" s="66"/>
      <c r="AB3987" s="67"/>
      <c r="AC3987" s="67"/>
      <c r="AD3987" s="68"/>
      <c r="AE3987" s="68"/>
      <c r="AF3987" s="68"/>
      <c r="AG3987" s="68"/>
      <c r="AH3987" s="68"/>
      <c r="AI3987" s="68"/>
      <c r="AJ3987" s="68"/>
      <c r="AK3987" s="28"/>
      <c r="AL3987" s="27" t="str">
        <f t="shared" si="125"/>
        <v/>
      </c>
    </row>
    <row r="3988" spans="1:38" ht="30" customHeight="1" x14ac:dyDescent="0.25">
      <c r="A3988" s="63"/>
      <c r="B3988" s="63"/>
      <c r="C3988" s="63"/>
      <c r="D3988" s="63"/>
      <c r="E3988" s="63"/>
      <c r="F3988" s="63"/>
      <c r="G3988" s="63"/>
      <c r="H3988" s="63"/>
      <c r="I3988" s="63"/>
      <c r="J3988" s="63"/>
      <c r="K3988" s="63"/>
      <c r="L3988" s="63"/>
      <c r="M3988" s="63"/>
      <c r="N3988" s="63"/>
      <c r="O3988" s="63"/>
      <c r="P3988" s="64"/>
      <c r="Q3988" s="64"/>
      <c r="R3988" s="64"/>
      <c r="S3988" s="64"/>
      <c r="T3988" s="64"/>
      <c r="U3988" s="25"/>
      <c r="V3988" s="25"/>
      <c r="W3988" s="25"/>
      <c r="X3988" s="65" t="str">
        <f t="shared" si="124"/>
        <v/>
      </c>
      <c r="Y3988" s="65"/>
      <c r="Z3988" s="66"/>
      <c r="AA3988" s="66"/>
      <c r="AB3988" s="67"/>
      <c r="AC3988" s="67"/>
      <c r="AD3988" s="68"/>
      <c r="AE3988" s="68"/>
      <c r="AF3988" s="68"/>
      <c r="AG3988" s="68"/>
      <c r="AH3988" s="68"/>
      <c r="AI3988" s="68"/>
      <c r="AJ3988" s="68"/>
      <c r="AK3988" s="28"/>
      <c r="AL3988" s="27" t="str">
        <f t="shared" si="125"/>
        <v/>
      </c>
    </row>
    <row r="3989" spans="1:38" ht="30" customHeight="1" x14ac:dyDescent="0.25">
      <c r="A3989" s="63"/>
      <c r="B3989" s="63"/>
      <c r="C3989" s="63"/>
      <c r="D3989" s="63"/>
      <c r="E3989" s="63"/>
      <c r="F3989" s="63"/>
      <c r="G3989" s="63"/>
      <c r="H3989" s="63"/>
      <c r="I3989" s="63"/>
      <c r="J3989" s="63"/>
      <c r="K3989" s="63"/>
      <c r="L3989" s="63"/>
      <c r="M3989" s="63"/>
      <c r="N3989" s="63"/>
      <c r="O3989" s="63"/>
      <c r="P3989" s="64"/>
      <c r="Q3989" s="64"/>
      <c r="R3989" s="64"/>
      <c r="S3989" s="64"/>
      <c r="T3989" s="64"/>
      <c r="U3989" s="25"/>
      <c r="V3989" s="25"/>
      <c r="W3989" s="25"/>
      <c r="X3989" s="65" t="str">
        <f t="shared" si="124"/>
        <v/>
      </c>
      <c r="Y3989" s="65"/>
      <c r="Z3989" s="66"/>
      <c r="AA3989" s="66"/>
      <c r="AB3989" s="67"/>
      <c r="AC3989" s="67"/>
      <c r="AD3989" s="68"/>
      <c r="AE3989" s="68"/>
      <c r="AF3989" s="68"/>
      <c r="AG3989" s="68"/>
      <c r="AH3989" s="68"/>
      <c r="AI3989" s="68"/>
      <c r="AJ3989" s="68"/>
      <c r="AK3989" s="28"/>
      <c r="AL3989" s="27" t="str">
        <f t="shared" si="125"/>
        <v/>
      </c>
    </row>
    <row r="3990" spans="1:38" ht="30" customHeight="1" x14ac:dyDescent="0.25">
      <c r="A3990" s="63"/>
      <c r="B3990" s="63"/>
      <c r="C3990" s="63"/>
      <c r="D3990" s="63"/>
      <c r="E3990" s="63"/>
      <c r="F3990" s="63"/>
      <c r="G3990" s="63"/>
      <c r="H3990" s="63"/>
      <c r="I3990" s="63"/>
      <c r="J3990" s="63"/>
      <c r="K3990" s="63"/>
      <c r="L3990" s="63"/>
      <c r="M3990" s="63"/>
      <c r="N3990" s="63"/>
      <c r="O3990" s="63"/>
      <c r="P3990" s="64"/>
      <c r="Q3990" s="64"/>
      <c r="R3990" s="64"/>
      <c r="S3990" s="64"/>
      <c r="T3990" s="64"/>
      <c r="U3990" s="25"/>
      <c r="V3990" s="25"/>
      <c r="W3990" s="25"/>
      <c r="X3990" s="65" t="str">
        <f t="shared" si="124"/>
        <v/>
      </c>
      <c r="Y3990" s="65"/>
      <c r="Z3990" s="66"/>
      <c r="AA3990" s="66"/>
      <c r="AB3990" s="67"/>
      <c r="AC3990" s="67"/>
      <c r="AD3990" s="68"/>
      <c r="AE3990" s="68"/>
      <c r="AF3990" s="68"/>
      <c r="AG3990" s="68"/>
      <c r="AH3990" s="68"/>
      <c r="AI3990" s="68"/>
      <c r="AJ3990" s="68"/>
      <c r="AK3990" s="28"/>
      <c r="AL3990" s="27" t="str">
        <f t="shared" si="125"/>
        <v/>
      </c>
    </row>
    <row r="3991" spans="1:38" ht="30" customHeight="1" x14ac:dyDescent="0.25">
      <c r="A3991" s="63"/>
      <c r="B3991" s="63"/>
      <c r="C3991" s="63"/>
      <c r="D3991" s="63"/>
      <c r="E3991" s="63"/>
      <c r="F3991" s="63"/>
      <c r="G3991" s="63"/>
      <c r="H3991" s="63"/>
      <c r="I3991" s="63"/>
      <c r="J3991" s="63"/>
      <c r="K3991" s="63"/>
      <c r="L3991" s="63"/>
      <c r="M3991" s="63"/>
      <c r="N3991" s="63"/>
      <c r="O3991" s="63"/>
      <c r="P3991" s="64"/>
      <c r="Q3991" s="64"/>
      <c r="R3991" s="64"/>
      <c r="S3991" s="64"/>
      <c r="T3991" s="64"/>
      <c r="U3991" s="25"/>
      <c r="V3991" s="25"/>
      <c r="W3991" s="25"/>
      <c r="X3991" s="65" t="str">
        <f t="shared" si="124"/>
        <v/>
      </c>
      <c r="Y3991" s="65"/>
      <c r="Z3991" s="66"/>
      <c r="AA3991" s="66"/>
      <c r="AB3991" s="67"/>
      <c r="AC3991" s="67"/>
      <c r="AD3991" s="68"/>
      <c r="AE3991" s="68"/>
      <c r="AF3991" s="68"/>
      <c r="AG3991" s="68"/>
      <c r="AH3991" s="68"/>
      <c r="AI3991" s="68"/>
      <c r="AJ3991" s="68"/>
      <c r="AK3991" s="28"/>
      <c r="AL3991" s="27" t="str">
        <f t="shared" si="125"/>
        <v/>
      </c>
    </row>
    <row r="3992" spans="1:38" ht="30" customHeight="1" x14ac:dyDescent="0.25">
      <c r="A3992" s="63"/>
      <c r="B3992" s="63"/>
      <c r="C3992" s="63"/>
      <c r="D3992" s="63"/>
      <c r="E3992" s="63"/>
      <c r="F3992" s="63"/>
      <c r="G3992" s="63"/>
      <c r="H3992" s="63"/>
      <c r="I3992" s="63"/>
      <c r="J3992" s="63"/>
      <c r="K3992" s="63"/>
      <c r="L3992" s="63"/>
      <c r="M3992" s="63"/>
      <c r="N3992" s="63"/>
      <c r="O3992" s="63"/>
      <c r="P3992" s="64"/>
      <c r="Q3992" s="64"/>
      <c r="R3992" s="64"/>
      <c r="S3992" s="64"/>
      <c r="T3992" s="64"/>
      <c r="U3992" s="25"/>
      <c r="V3992" s="25"/>
      <c r="W3992" s="25"/>
      <c r="X3992" s="65" t="str">
        <f t="shared" si="124"/>
        <v/>
      </c>
      <c r="Y3992" s="65"/>
      <c r="Z3992" s="66"/>
      <c r="AA3992" s="66"/>
      <c r="AB3992" s="67"/>
      <c r="AC3992" s="67"/>
      <c r="AD3992" s="68"/>
      <c r="AE3992" s="68"/>
      <c r="AF3992" s="68"/>
      <c r="AG3992" s="68"/>
      <c r="AH3992" s="68"/>
      <c r="AI3992" s="68"/>
      <c r="AJ3992" s="68"/>
      <c r="AK3992" s="28"/>
      <c r="AL3992" s="27" t="str">
        <f t="shared" si="125"/>
        <v/>
      </c>
    </row>
    <row r="3993" spans="1:38" ht="30" customHeight="1" x14ac:dyDescent="0.25">
      <c r="A3993" s="63"/>
      <c r="B3993" s="63"/>
      <c r="C3993" s="63"/>
      <c r="D3993" s="63"/>
      <c r="E3993" s="63"/>
      <c r="F3993" s="63"/>
      <c r="G3993" s="63"/>
      <c r="H3993" s="63"/>
      <c r="I3993" s="63"/>
      <c r="J3993" s="63"/>
      <c r="K3993" s="63"/>
      <c r="L3993" s="63"/>
      <c r="M3993" s="63"/>
      <c r="N3993" s="63"/>
      <c r="O3993" s="63"/>
      <c r="P3993" s="64"/>
      <c r="Q3993" s="64"/>
      <c r="R3993" s="64"/>
      <c r="S3993" s="64"/>
      <c r="T3993" s="64"/>
      <c r="U3993" s="25"/>
      <c r="V3993" s="25"/>
      <c r="W3993" s="25"/>
      <c r="X3993" s="65" t="str">
        <f t="shared" si="124"/>
        <v/>
      </c>
      <c r="Y3993" s="65"/>
      <c r="Z3993" s="66"/>
      <c r="AA3993" s="66"/>
      <c r="AB3993" s="67"/>
      <c r="AC3993" s="67"/>
      <c r="AD3993" s="68"/>
      <c r="AE3993" s="68"/>
      <c r="AF3993" s="68"/>
      <c r="AG3993" s="68"/>
      <c r="AH3993" s="68"/>
      <c r="AI3993" s="68"/>
      <c r="AJ3993" s="68"/>
      <c r="AK3993" s="28"/>
      <c r="AL3993" s="27" t="str">
        <f t="shared" si="125"/>
        <v/>
      </c>
    </row>
    <row r="3994" spans="1:38" ht="30" customHeight="1" x14ac:dyDescent="0.25">
      <c r="A3994" s="63"/>
      <c r="B3994" s="63"/>
      <c r="C3994" s="63"/>
      <c r="D3994" s="63"/>
      <c r="E3994" s="63"/>
      <c r="F3994" s="63"/>
      <c r="G3994" s="63"/>
      <c r="H3994" s="63"/>
      <c r="I3994" s="63"/>
      <c r="J3994" s="63"/>
      <c r="K3994" s="63"/>
      <c r="L3994" s="63"/>
      <c r="M3994" s="63"/>
      <c r="N3994" s="63"/>
      <c r="O3994" s="63"/>
      <c r="P3994" s="64"/>
      <c r="Q3994" s="64"/>
      <c r="R3994" s="64"/>
      <c r="S3994" s="64"/>
      <c r="T3994" s="64"/>
      <c r="U3994" s="25"/>
      <c r="V3994" s="25"/>
      <c r="W3994" s="25"/>
      <c r="X3994" s="65" t="str">
        <f t="shared" si="124"/>
        <v/>
      </c>
      <c r="Y3994" s="65"/>
      <c r="Z3994" s="66"/>
      <c r="AA3994" s="66"/>
      <c r="AB3994" s="67"/>
      <c r="AC3994" s="67"/>
      <c r="AD3994" s="68"/>
      <c r="AE3994" s="68"/>
      <c r="AF3994" s="68"/>
      <c r="AG3994" s="68"/>
      <c r="AH3994" s="68"/>
      <c r="AI3994" s="68"/>
      <c r="AJ3994" s="68"/>
      <c r="AK3994" s="28"/>
      <c r="AL3994" s="27" t="str">
        <f t="shared" si="125"/>
        <v/>
      </c>
    </row>
    <row r="3995" spans="1:38" ht="30" customHeight="1" x14ac:dyDescent="0.25">
      <c r="A3995" s="63"/>
      <c r="B3995" s="63"/>
      <c r="C3995" s="63"/>
      <c r="D3995" s="63"/>
      <c r="E3995" s="63"/>
      <c r="F3995" s="63"/>
      <c r="G3995" s="63"/>
      <c r="H3995" s="63"/>
      <c r="I3995" s="63"/>
      <c r="J3995" s="63"/>
      <c r="K3995" s="63"/>
      <c r="L3995" s="63"/>
      <c r="M3995" s="63"/>
      <c r="N3995" s="63"/>
      <c r="O3995" s="63"/>
      <c r="P3995" s="64"/>
      <c r="Q3995" s="64"/>
      <c r="R3995" s="64"/>
      <c r="S3995" s="64"/>
      <c r="T3995" s="64"/>
      <c r="U3995" s="25"/>
      <c r="V3995" s="25"/>
      <c r="W3995" s="25"/>
      <c r="X3995" s="65" t="str">
        <f t="shared" si="124"/>
        <v/>
      </c>
      <c r="Y3995" s="65"/>
      <c r="Z3995" s="66"/>
      <c r="AA3995" s="66"/>
      <c r="AB3995" s="67"/>
      <c r="AC3995" s="67"/>
      <c r="AD3995" s="68"/>
      <c r="AE3995" s="68"/>
      <c r="AF3995" s="68"/>
      <c r="AG3995" s="68"/>
      <c r="AH3995" s="68"/>
      <c r="AI3995" s="68"/>
      <c r="AJ3995" s="68"/>
      <c r="AK3995" s="28"/>
      <c r="AL3995" s="27" t="str">
        <f t="shared" si="125"/>
        <v/>
      </c>
    </row>
    <row r="3996" spans="1:38" ht="30" customHeight="1" x14ac:dyDescent="0.25">
      <c r="A3996" s="63"/>
      <c r="B3996" s="63"/>
      <c r="C3996" s="63"/>
      <c r="D3996" s="63"/>
      <c r="E3996" s="63"/>
      <c r="F3996" s="63"/>
      <c r="G3996" s="63"/>
      <c r="H3996" s="63"/>
      <c r="I3996" s="63"/>
      <c r="J3996" s="63"/>
      <c r="K3996" s="63"/>
      <c r="L3996" s="63"/>
      <c r="M3996" s="63"/>
      <c r="N3996" s="63"/>
      <c r="O3996" s="63"/>
      <c r="P3996" s="64"/>
      <c r="Q3996" s="64"/>
      <c r="R3996" s="64"/>
      <c r="S3996" s="64"/>
      <c r="T3996" s="64"/>
      <c r="U3996" s="25"/>
      <c r="V3996" s="25"/>
      <c r="W3996" s="25"/>
      <c r="X3996" s="65" t="str">
        <f t="shared" si="124"/>
        <v/>
      </c>
      <c r="Y3996" s="65"/>
      <c r="Z3996" s="66"/>
      <c r="AA3996" s="66"/>
      <c r="AB3996" s="67"/>
      <c r="AC3996" s="67"/>
      <c r="AD3996" s="68"/>
      <c r="AE3996" s="68"/>
      <c r="AF3996" s="68"/>
      <c r="AG3996" s="68"/>
      <c r="AH3996" s="68"/>
      <c r="AI3996" s="68"/>
      <c r="AJ3996" s="68"/>
      <c r="AK3996" s="28"/>
      <c r="AL3996" s="27" t="str">
        <f t="shared" si="125"/>
        <v/>
      </c>
    </row>
    <row r="3997" spans="1:38" ht="30" customHeight="1" x14ac:dyDescent="0.25">
      <c r="A3997" s="63"/>
      <c r="B3997" s="63"/>
      <c r="C3997" s="63"/>
      <c r="D3997" s="63"/>
      <c r="E3997" s="63"/>
      <c r="F3997" s="63"/>
      <c r="G3997" s="63"/>
      <c r="H3997" s="63"/>
      <c r="I3997" s="63"/>
      <c r="J3997" s="63"/>
      <c r="K3997" s="63"/>
      <c r="L3997" s="63"/>
      <c r="M3997" s="63"/>
      <c r="N3997" s="63"/>
      <c r="O3997" s="63"/>
      <c r="P3997" s="64"/>
      <c r="Q3997" s="64"/>
      <c r="R3997" s="64"/>
      <c r="S3997" s="64"/>
      <c r="T3997" s="64"/>
      <c r="U3997" s="25"/>
      <c r="V3997" s="25"/>
      <c r="W3997" s="25"/>
      <c r="X3997" s="65" t="str">
        <f t="shared" si="124"/>
        <v/>
      </c>
      <c r="Y3997" s="65"/>
      <c r="Z3997" s="66"/>
      <c r="AA3997" s="66"/>
      <c r="AB3997" s="67"/>
      <c r="AC3997" s="67"/>
      <c r="AD3997" s="68"/>
      <c r="AE3997" s="68"/>
      <c r="AF3997" s="68"/>
      <c r="AG3997" s="68"/>
      <c r="AH3997" s="68"/>
      <c r="AI3997" s="68"/>
      <c r="AJ3997" s="68"/>
      <c r="AK3997" s="28"/>
      <c r="AL3997" s="27" t="str">
        <f t="shared" si="125"/>
        <v/>
      </c>
    </row>
    <row r="3998" spans="1:38" ht="30" customHeight="1" x14ac:dyDescent="0.25">
      <c r="A3998" s="63"/>
      <c r="B3998" s="63"/>
      <c r="C3998" s="63"/>
      <c r="D3998" s="63"/>
      <c r="E3998" s="63"/>
      <c r="F3998" s="63"/>
      <c r="G3998" s="63"/>
      <c r="H3998" s="63"/>
      <c r="I3998" s="63"/>
      <c r="J3998" s="63"/>
      <c r="K3998" s="63"/>
      <c r="L3998" s="63"/>
      <c r="M3998" s="63"/>
      <c r="N3998" s="63"/>
      <c r="O3998" s="63"/>
      <c r="P3998" s="64"/>
      <c r="Q3998" s="64"/>
      <c r="R3998" s="64"/>
      <c r="S3998" s="64"/>
      <c r="T3998" s="64"/>
      <c r="U3998" s="25"/>
      <c r="V3998" s="25"/>
      <c r="W3998" s="25"/>
      <c r="X3998" s="65" t="str">
        <f t="shared" si="124"/>
        <v/>
      </c>
      <c r="Y3998" s="65"/>
      <c r="Z3998" s="66"/>
      <c r="AA3998" s="66"/>
      <c r="AB3998" s="67"/>
      <c r="AC3998" s="67"/>
      <c r="AD3998" s="68"/>
      <c r="AE3998" s="68"/>
      <c r="AF3998" s="68"/>
      <c r="AG3998" s="68"/>
      <c r="AH3998" s="68"/>
      <c r="AI3998" s="68"/>
      <c r="AJ3998" s="68"/>
      <c r="AK3998" s="28"/>
      <c r="AL3998" s="27" t="str">
        <f t="shared" si="125"/>
        <v/>
      </c>
    </row>
    <row r="3999" spans="1:38" ht="30" customHeight="1" x14ac:dyDescent="0.25">
      <c r="A3999" s="63"/>
      <c r="B3999" s="63"/>
      <c r="C3999" s="63"/>
      <c r="D3999" s="63"/>
      <c r="E3999" s="63"/>
      <c r="F3999" s="63"/>
      <c r="G3999" s="63"/>
      <c r="H3999" s="63"/>
      <c r="I3999" s="63"/>
      <c r="J3999" s="63"/>
      <c r="K3999" s="63"/>
      <c r="L3999" s="63"/>
      <c r="M3999" s="63"/>
      <c r="N3999" s="63"/>
      <c r="O3999" s="63"/>
      <c r="P3999" s="64"/>
      <c r="Q3999" s="64"/>
      <c r="R3999" s="64"/>
      <c r="S3999" s="64"/>
      <c r="T3999" s="64"/>
      <c r="U3999" s="25"/>
      <c r="V3999" s="25"/>
      <c r="W3999" s="25"/>
      <c r="X3999" s="65" t="str">
        <f t="shared" si="124"/>
        <v/>
      </c>
      <c r="Y3999" s="65"/>
      <c r="Z3999" s="66"/>
      <c r="AA3999" s="66"/>
      <c r="AB3999" s="67"/>
      <c r="AC3999" s="67"/>
      <c r="AD3999" s="68"/>
      <c r="AE3999" s="68"/>
      <c r="AF3999" s="68"/>
      <c r="AG3999" s="68"/>
      <c r="AH3999" s="68"/>
      <c r="AI3999" s="68"/>
      <c r="AJ3999" s="68"/>
      <c r="AK3999" s="28"/>
      <c r="AL3999" s="27" t="str">
        <f t="shared" si="125"/>
        <v/>
      </c>
    </row>
    <row r="4000" spans="1:38" ht="30" customHeight="1" x14ac:dyDescent="0.25">
      <c r="A4000" s="63"/>
      <c r="B4000" s="63"/>
      <c r="C4000" s="63"/>
      <c r="D4000" s="63"/>
      <c r="E4000" s="63"/>
      <c r="F4000" s="63"/>
      <c r="G4000" s="63"/>
      <c r="H4000" s="63"/>
      <c r="I4000" s="63"/>
      <c r="J4000" s="63"/>
      <c r="K4000" s="63"/>
      <c r="L4000" s="63"/>
      <c r="M4000" s="63"/>
      <c r="N4000" s="63"/>
      <c r="O4000" s="63"/>
      <c r="P4000" s="64"/>
      <c r="Q4000" s="64"/>
      <c r="R4000" s="64"/>
      <c r="S4000" s="64"/>
      <c r="T4000" s="64"/>
      <c r="U4000" s="25"/>
      <c r="V4000" s="25"/>
      <c r="W4000" s="25"/>
      <c r="X4000" s="65" t="str">
        <f t="shared" si="124"/>
        <v/>
      </c>
      <c r="Y4000" s="65"/>
      <c r="Z4000" s="66"/>
      <c r="AA4000" s="66"/>
      <c r="AB4000" s="67"/>
      <c r="AC4000" s="67"/>
      <c r="AD4000" s="68"/>
      <c r="AE4000" s="68"/>
      <c r="AF4000" s="68"/>
      <c r="AG4000" s="68"/>
      <c r="AH4000" s="68"/>
      <c r="AI4000" s="68"/>
      <c r="AJ4000" s="68"/>
      <c r="AK4000" s="28"/>
      <c r="AL4000" s="27" t="str">
        <f t="shared" si="125"/>
        <v/>
      </c>
    </row>
    <row r="4001" spans="1:38" ht="30" customHeight="1" x14ac:dyDescent="0.25">
      <c r="A4001" s="63"/>
      <c r="B4001" s="63"/>
      <c r="C4001" s="63"/>
      <c r="D4001" s="63"/>
      <c r="E4001" s="63"/>
      <c r="F4001" s="63"/>
      <c r="G4001" s="63"/>
      <c r="H4001" s="63"/>
      <c r="I4001" s="63"/>
      <c r="J4001" s="63"/>
      <c r="K4001" s="63"/>
      <c r="L4001" s="63"/>
      <c r="M4001" s="63"/>
      <c r="N4001" s="63"/>
      <c r="O4001" s="63"/>
      <c r="P4001" s="64"/>
      <c r="Q4001" s="64"/>
      <c r="R4001" s="64"/>
      <c r="S4001" s="64"/>
      <c r="T4001" s="64"/>
      <c r="U4001" s="25"/>
      <c r="V4001" s="25"/>
      <c r="W4001" s="25"/>
      <c r="X4001" s="65" t="str">
        <f t="shared" si="124"/>
        <v/>
      </c>
      <c r="Y4001" s="65"/>
      <c r="Z4001" s="66"/>
      <c r="AA4001" s="66"/>
      <c r="AB4001" s="67"/>
      <c r="AC4001" s="67"/>
      <c r="AD4001" s="68"/>
      <c r="AE4001" s="68"/>
      <c r="AF4001" s="68"/>
      <c r="AG4001" s="68"/>
      <c r="AH4001" s="68"/>
      <c r="AI4001" s="68"/>
      <c r="AJ4001" s="68"/>
      <c r="AK4001" s="28"/>
      <c r="AL4001" s="27" t="str">
        <f t="shared" si="125"/>
        <v/>
      </c>
    </row>
    <row r="4002" spans="1:38" ht="30" customHeight="1" x14ac:dyDescent="0.25">
      <c r="A4002" s="63"/>
      <c r="B4002" s="63"/>
      <c r="C4002" s="63"/>
      <c r="D4002" s="63"/>
      <c r="E4002" s="63"/>
      <c r="F4002" s="63"/>
      <c r="G4002" s="63"/>
      <c r="H4002" s="63"/>
      <c r="I4002" s="63"/>
      <c r="J4002" s="63"/>
      <c r="K4002" s="63"/>
      <c r="L4002" s="63"/>
      <c r="M4002" s="63"/>
      <c r="N4002" s="63"/>
      <c r="O4002" s="63"/>
      <c r="P4002" s="64"/>
      <c r="Q4002" s="64"/>
      <c r="R4002" s="64"/>
      <c r="S4002" s="64"/>
      <c r="T4002" s="64"/>
      <c r="U4002" s="25"/>
      <c r="V4002" s="25"/>
      <c r="W4002" s="25"/>
      <c r="X4002" s="65" t="str">
        <f t="shared" si="124"/>
        <v/>
      </c>
      <c r="Y4002" s="65"/>
      <c r="Z4002" s="66"/>
      <c r="AA4002" s="66"/>
      <c r="AB4002" s="67"/>
      <c r="AC4002" s="67"/>
      <c r="AD4002" s="68"/>
      <c r="AE4002" s="68"/>
      <c r="AF4002" s="68"/>
      <c r="AG4002" s="68"/>
      <c r="AH4002" s="68"/>
      <c r="AI4002" s="68"/>
      <c r="AJ4002" s="68"/>
      <c r="AK4002" s="28"/>
      <c r="AL4002" s="27" t="str">
        <f t="shared" si="125"/>
        <v/>
      </c>
    </row>
    <row r="4003" spans="1:38" ht="30" customHeight="1" x14ac:dyDescent="0.25">
      <c r="A4003" s="63"/>
      <c r="B4003" s="63"/>
      <c r="C4003" s="63"/>
      <c r="D4003" s="63"/>
      <c r="E4003" s="63"/>
      <c r="F4003" s="63"/>
      <c r="G4003" s="63"/>
      <c r="H4003" s="63"/>
      <c r="I4003" s="63"/>
      <c r="J4003" s="63"/>
      <c r="K4003" s="63"/>
      <c r="L4003" s="63"/>
      <c r="M4003" s="63"/>
      <c r="N4003" s="63"/>
      <c r="O4003" s="63"/>
      <c r="P4003" s="64"/>
      <c r="Q4003" s="64"/>
      <c r="R4003" s="64"/>
      <c r="S4003" s="64"/>
      <c r="T4003" s="64"/>
      <c r="U4003" s="25"/>
      <c r="V4003" s="25"/>
      <c r="W4003" s="25"/>
      <c r="X4003" s="65" t="str">
        <f t="shared" si="124"/>
        <v/>
      </c>
      <c r="Y4003" s="65"/>
      <c r="Z4003" s="66"/>
      <c r="AA4003" s="66"/>
      <c r="AB4003" s="67"/>
      <c r="AC4003" s="67"/>
      <c r="AD4003" s="68"/>
      <c r="AE4003" s="68"/>
      <c r="AF4003" s="68"/>
      <c r="AG4003" s="68"/>
      <c r="AH4003" s="68"/>
      <c r="AI4003" s="68"/>
      <c r="AJ4003" s="68"/>
      <c r="AK4003" s="28"/>
      <c r="AL4003" s="27" t="str">
        <f t="shared" si="125"/>
        <v/>
      </c>
    </row>
    <row r="4004" spans="1:38" ht="30" customHeight="1" x14ac:dyDescent="0.25">
      <c r="A4004" s="63"/>
      <c r="B4004" s="63"/>
      <c r="C4004" s="63"/>
      <c r="D4004" s="63"/>
      <c r="E4004" s="63"/>
      <c r="F4004" s="63"/>
      <c r="G4004" s="63"/>
      <c r="H4004" s="63"/>
      <c r="I4004" s="63"/>
      <c r="J4004" s="63"/>
      <c r="K4004" s="63"/>
      <c r="L4004" s="63"/>
      <c r="M4004" s="63"/>
      <c r="N4004" s="63"/>
      <c r="O4004" s="63"/>
      <c r="P4004" s="64"/>
      <c r="Q4004" s="64"/>
      <c r="R4004" s="64"/>
      <c r="S4004" s="64"/>
      <c r="T4004" s="64"/>
      <c r="U4004" s="25"/>
      <c r="V4004" s="25"/>
      <c r="W4004" s="25"/>
      <c r="X4004" s="65" t="str">
        <f t="shared" si="124"/>
        <v/>
      </c>
      <c r="Y4004" s="65"/>
      <c r="Z4004" s="66"/>
      <c r="AA4004" s="66"/>
      <c r="AB4004" s="67"/>
      <c r="AC4004" s="67"/>
      <c r="AD4004" s="68"/>
      <c r="AE4004" s="68"/>
      <c r="AF4004" s="68"/>
      <c r="AG4004" s="68"/>
      <c r="AH4004" s="68"/>
      <c r="AI4004" s="68"/>
      <c r="AJ4004" s="68"/>
      <c r="AK4004" s="28"/>
      <c r="AL4004" s="27" t="str">
        <f t="shared" si="125"/>
        <v/>
      </c>
    </row>
    <row r="4005" spans="1:38" ht="30" customHeight="1" x14ac:dyDescent="0.25">
      <c r="A4005" s="63"/>
      <c r="B4005" s="63"/>
      <c r="C4005" s="63"/>
      <c r="D4005" s="63"/>
      <c r="E4005" s="63"/>
      <c r="F4005" s="63"/>
      <c r="G4005" s="63"/>
      <c r="H4005" s="63"/>
      <c r="I4005" s="63"/>
      <c r="J4005" s="63"/>
      <c r="K4005" s="63"/>
      <c r="L4005" s="63"/>
      <c r="M4005" s="63"/>
      <c r="N4005" s="63"/>
      <c r="O4005" s="63"/>
      <c r="P4005" s="64"/>
      <c r="Q4005" s="64"/>
      <c r="R4005" s="64"/>
      <c r="S4005" s="64"/>
      <c r="T4005" s="64"/>
      <c r="U4005" s="25"/>
      <c r="V4005" s="25"/>
      <c r="W4005" s="25"/>
      <c r="X4005" s="65" t="str">
        <f t="shared" si="124"/>
        <v/>
      </c>
      <c r="Y4005" s="65"/>
      <c r="Z4005" s="66"/>
      <c r="AA4005" s="66"/>
      <c r="AB4005" s="67"/>
      <c r="AC4005" s="67"/>
      <c r="AD4005" s="68"/>
      <c r="AE4005" s="68"/>
      <c r="AF4005" s="68"/>
      <c r="AG4005" s="68"/>
      <c r="AH4005" s="68"/>
      <c r="AI4005" s="68"/>
      <c r="AJ4005" s="68"/>
      <c r="AK4005" s="28"/>
      <c r="AL4005" s="27" t="str">
        <f t="shared" si="125"/>
        <v/>
      </c>
    </row>
    <row r="4006" spans="1:38" ht="30" customHeight="1" x14ac:dyDescent="0.25">
      <c r="A4006" s="63"/>
      <c r="B4006" s="63"/>
      <c r="C4006" s="63"/>
      <c r="D4006" s="63"/>
      <c r="E4006" s="63"/>
      <c r="F4006" s="63"/>
      <c r="G4006" s="63"/>
      <c r="H4006" s="63"/>
      <c r="I4006" s="63"/>
      <c r="J4006" s="63"/>
      <c r="K4006" s="63"/>
      <c r="L4006" s="63"/>
      <c r="M4006" s="63"/>
      <c r="N4006" s="63"/>
      <c r="O4006" s="63"/>
      <c r="P4006" s="64"/>
      <c r="Q4006" s="64"/>
      <c r="R4006" s="64"/>
      <c r="S4006" s="64"/>
      <c r="T4006" s="64"/>
      <c r="U4006" s="25"/>
      <c r="V4006" s="25"/>
      <c r="W4006" s="25"/>
      <c r="X4006" s="65" t="str">
        <f t="shared" si="124"/>
        <v/>
      </c>
      <c r="Y4006" s="65"/>
      <c r="Z4006" s="66"/>
      <c r="AA4006" s="66"/>
      <c r="AB4006" s="67"/>
      <c r="AC4006" s="67"/>
      <c r="AD4006" s="68"/>
      <c r="AE4006" s="68"/>
      <c r="AF4006" s="68"/>
      <c r="AG4006" s="68"/>
      <c r="AH4006" s="68"/>
      <c r="AI4006" s="68"/>
      <c r="AJ4006" s="68"/>
      <c r="AK4006" s="28"/>
      <c r="AL4006" s="27" t="str">
        <f t="shared" si="125"/>
        <v/>
      </c>
    </row>
    <row r="4007" spans="1:38" ht="30" customHeight="1" x14ac:dyDescent="0.25">
      <c r="A4007" s="63"/>
      <c r="B4007" s="63"/>
      <c r="C4007" s="63"/>
      <c r="D4007" s="63"/>
      <c r="E4007" s="63"/>
      <c r="F4007" s="63"/>
      <c r="G4007" s="63"/>
      <c r="H4007" s="63"/>
      <c r="I4007" s="63"/>
      <c r="J4007" s="63"/>
      <c r="K4007" s="63"/>
      <c r="L4007" s="63"/>
      <c r="M4007" s="63"/>
      <c r="N4007" s="63"/>
      <c r="O4007" s="63"/>
      <c r="P4007" s="64"/>
      <c r="Q4007" s="64"/>
      <c r="R4007" s="64"/>
      <c r="S4007" s="64"/>
      <c r="T4007" s="64"/>
      <c r="U4007" s="25"/>
      <c r="V4007" s="25"/>
      <c r="W4007" s="25"/>
      <c r="X4007" s="65" t="str">
        <f t="shared" si="124"/>
        <v/>
      </c>
      <c r="Y4007" s="65"/>
      <c r="Z4007" s="66"/>
      <c r="AA4007" s="66"/>
      <c r="AB4007" s="67"/>
      <c r="AC4007" s="67"/>
      <c r="AD4007" s="68"/>
      <c r="AE4007" s="68"/>
      <c r="AF4007" s="68"/>
      <c r="AG4007" s="68"/>
      <c r="AH4007" s="68"/>
      <c r="AI4007" s="68"/>
      <c r="AJ4007" s="68"/>
      <c r="AK4007" s="28"/>
      <c r="AL4007" s="27" t="str">
        <f t="shared" si="125"/>
        <v/>
      </c>
    </row>
    <row r="4008" spans="1:38" ht="30" customHeight="1" x14ac:dyDescent="0.25">
      <c r="A4008" s="63"/>
      <c r="B4008" s="63"/>
      <c r="C4008" s="63"/>
      <c r="D4008" s="63"/>
      <c r="E4008" s="63"/>
      <c r="F4008" s="63"/>
      <c r="G4008" s="63"/>
      <c r="H4008" s="63"/>
      <c r="I4008" s="63"/>
      <c r="J4008" s="63"/>
      <c r="K4008" s="63"/>
      <c r="L4008" s="63"/>
      <c r="M4008" s="63"/>
      <c r="N4008" s="63"/>
      <c r="O4008" s="63"/>
      <c r="P4008" s="64"/>
      <c r="Q4008" s="64"/>
      <c r="R4008" s="64"/>
      <c r="S4008" s="64"/>
      <c r="T4008" s="64"/>
      <c r="U4008" s="25"/>
      <c r="V4008" s="25"/>
      <c r="W4008" s="25"/>
      <c r="X4008" s="65" t="str">
        <f t="shared" si="124"/>
        <v/>
      </c>
      <c r="Y4008" s="65"/>
      <c r="Z4008" s="66"/>
      <c r="AA4008" s="66"/>
      <c r="AB4008" s="67"/>
      <c r="AC4008" s="67"/>
      <c r="AD4008" s="68"/>
      <c r="AE4008" s="68"/>
      <c r="AF4008" s="68"/>
      <c r="AG4008" s="68"/>
      <c r="AH4008" s="68"/>
      <c r="AI4008" s="68"/>
      <c r="AJ4008" s="68"/>
      <c r="AK4008" s="28"/>
      <c r="AL4008" s="27" t="str">
        <f t="shared" si="125"/>
        <v/>
      </c>
    </row>
    <row r="4009" spans="1:38" ht="30" customHeight="1" x14ac:dyDescent="0.25">
      <c r="A4009" s="63"/>
      <c r="B4009" s="63"/>
      <c r="C4009" s="63"/>
      <c r="D4009" s="63"/>
      <c r="E4009" s="63"/>
      <c r="F4009" s="63"/>
      <c r="G4009" s="63"/>
      <c r="H4009" s="63"/>
      <c r="I4009" s="63"/>
      <c r="J4009" s="63"/>
      <c r="K4009" s="63"/>
      <c r="L4009" s="63"/>
      <c r="M4009" s="63"/>
      <c r="N4009" s="63"/>
      <c r="O4009" s="63"/>
      <c r="P4009" s="64"/>
      <c r="Q4009" s="64"/>
      <c r="R4009" s="64"/>
      <c r="S4009" s="64"/>
      <c r="T4009" s="64"/>
      <c r="U4009" s="25"/>
      <c r="V4009" s="25"/>
      <c r="W4009" s="25"/>
      <c r="X4009" s="65" t="str">
        <f t="shared" si="124"/>
        <v/>
      </c>
      <c r="Y4009" s="65"/>
      <c r="Z4009" s="66"/>
      <c r="AA4009" s="66"/>
      <c r="AB4009" s="67"/>
      <c r="AC4009" s="67"/>
      <c r="AD4009" s="68"/>
      <c r="AE4009" s="68"/>
      <c r="AF4009" s="68"/>
      <c r="AG4009" s="68"/>
      <c r="AH4009" s="68"/>
      <c r="AI4009" s="68"/>
      <c r="AJ4009" s="68"/>
      <c r="AK4009" s="28"/>
      <c r="AL4009" s="27" t="str">
        <f t="shared" si="125"/>
        <v/>
      </c>
    </row>
    <row r="4010" spans="1:38" ht="30" customHeight="1" x14ac:dyDescent="0.25">
      <c r="A4010" s="63"/>
      <c r="B4010" s="63"/>
      <c r="C4010" s="63"/>
      <c r="D4010" s="63"/>
      <c r="E4010" s="63"/>
      <c r="F4010" s="63"/>
      <c r="G4010" s="63"/>
      <c r="H4010" s="63"/>
      <c r="I4010" s="63"/>
      <c r="J4010" s="63"/>
      <c r="K4010" s="63"/>
      <c r="L4010" s="63"/>
      <c r="M4010" s="63"/>
      <c r="N4010" s="63"/>
      <c r="O4010" s="63"/>
      <c r="P4010" s="64"/>
      <c r="Q4010" s="64"/>
      <c r="R4010" s="64"/>
      <c r="S4010" s="64"/>
      <c r="T4010" s="64"/>
      <c r="U4010" s="25"/>
      <c r="V4010" s="25"/>
      <c r="W4010" s="25"/>
      <c r="X4010" s="65" t="str">
        <f t="shared" si="124"/>
        <v/>
      </c>
      <c r="Y4010" s="65"/>
      <c r="Z4010" s="66"/>
      <c r="AA4010" s="66"/>
      <c r="AB4010" s="67"/>
      <c r="AC4010" s="67"/>
      <c r="AD4010" s="68"/>
      <c r="AE4010" s="68"/>
      <c r="AF4010" s="68"/>
      <c r="AG4010" s="68"/>
      <c r="AH4010" s="68"/>
      <c r="AI4010" s="68"/>
      <c r="AJ4010" s="68"/>
      <c r="AK4010" s="28"/>
      <c r="AL4010" s="27" t="str">
        <f t="shared" si="125"/>
        <v/>
      </c>
    </row>
    <row r="4011" spans="1:38" ht="30" customHeight="1" x14ac:dyDescent="0.25">
      <c r="A4011" s="63"/>
      <c r="B4011" s="63"/>
      <c r="C4011" s="63"/>
      <c r="D4011" s="63"/>
      <c r="E4011" s="63"/>
      <c r="F4011" s="63"/>
      <c r="G4011" s="63"/>
      <c r="H4011" s="63"/>
      <c r="I4011" s="63"/>
      <c r="J4011" s="63"/>
      <c r="K4011" s="63"/>
      <c r="L4011" s="63"/>
      <c r="M4011" s="63"/>
      <c r="N4011" s="63"/>
      <c r="O4011" s="63"/>
      <c r="P4011" s="64"/>
      <c r="Q4011" s="64"/>
      <c r="R4011" s="64"/>
      <c r="S4011" s="64"/>
      <c r="T4011" s="64"/>
      <c r="U4011" s="25"/>
      <c r="V4011" s="25"/>
      <c r="W4011" s="25"/>
      <c r="X4011" s="65" t="str">
        <f t="shared" si="124"/>
        <v/>
      </c>
      <c r="Y4011" s="65"/>
      <c r="Z4011" s="66"/>
      <c r="AA4011" s="66"/>
      <c r="AB4011" s="67"/>
      <c r="AC4011" s="67"/>
      <c r="AD4011" s="68"/>
      <c r="AE4011" s="68"/>
      <c r="AF4011" s="68"/>
      <c r="AG4011" s="68"/>
      <c r="AH4011" s="68"/>
      <c r="AI4011" s="68"/>
      <c r="AJ4011" s="68"/>
      <c r="AK4011" s="28"/>
      <c r="AL4011" s="27" t="str">
        <f t="shared" si="125"/>
        <v/>
      </c>
    </row>
    <row r="4012" spans="1:38" ht="30" customHeight="1" x14ac:dyDescent="0.25">
      <c r="A4012" s="63"/>
      <c r="B4012" s="63"/>
      <c r="C4012" s="63"/>
      <c r="D4012" s="63"/>
      <c r="E4012" s="63"/>
      <c r="F4012" s="63"/>
      <c r="G4012" s="63"/>
      <c r="H4012" s="63"/>
      <c r="I4012" s="63"/>
      <c r="J4012" s="63"/>
      <c r="K4012" s="63"/>
      <c r="L4012" s="63"/>
      <c r="M4012" s="63"/>
      <c r="N4012" s="63"/>
      <c r="O4012" s="63"/>
      <c r="P4012" s="64"/>
      <c r="Q4012" s="64"/>
      <c r="R4012" s="64"/>
      <c r="S4012" s="64"/>
      <c r="T4012" s="64"/>
      <c r="U4012" s="25"/>
      <c r="V4012" s="25"/>
      <c r="W4012" s="25"/>
      <c r="X4012" s="65" t="str">
        <f t="shared" si="124"/>
        <v/>
      </c>
      <c r="Y4012" s="65"/>
      <c r="Z4012" s="66"/>
      <c r="AA4012" s="66"/>
      <c r="AB4012" s="67"/>
      <c r="AC4012" s="67"/>
      <c r="AD4012" s="68"/>
      <c r="AE4012" s="68"/>
      <c r="AF4012" s="68"/>
      <c r="AG4012" s="68"/>
      <c r="AH4012" s="68"/>
      <c r="AI4012" s="68"/>
      <c r="AJ4012" s="68"/>
      <c r="AK4012" s="28"/>
      <c r="AL4012" s="27" t="str">
        <f t="shared" si="125"/>
        <v/>
      </c>
    </row>
    <row r="4013" spans="1:38" ht="30" customHeight="1" x14ac:dyDescent="0.25">
      <c r="A4013" s="63"/>
      <c r="B4013" s="63"/>
      <c r="C4013" s="63"/>
      <c r="D4013" s="63"/>
      <c r="E4013" s="63"/>
      <c r="F4013" s="63"/>
      <c r="G4013" s="63"/>
      <c r="H4013" s="63"/>
      <c r="I4013" s="63"/>
      <c r="J4013" s="63"/>
      <c r="K4013" s="63"/>
      <c r="L4013" s="63"/>
      <c r="M4013" s="63"/>
      <c r="N4013" s="63"/>
      <c r="O4013" s="63"/>
      <c r="P4013" s="64"/>
      <c r="Q4013" s="64"/>
      <c r="R4013" s="64"/>
      <c r="S4013" s="64"/>
      <c r="T4013" s="64"/>
      <c r="U4013" s="25"/>
      <c r="V4013" s="25"/>
      <c r="W4013" s="25"/>
      <c r="X4013" s="65" t="str">
        <f t="shared" si="124"/>
        <v/>
      </c>
      <c r="Y4013" s="65"/>
      <c r="Z4013" s="66"/>
      <c r="AA4013" s="66"/>
      <c r="AB4013" s="67"/>
      <c r="AC4013" s="67"/>
      <c r="AD4013" s="68"/>
      <c r="AE4013" s="68"/>
      <c r="AF4013" s="68"/>
      <c r="AG4013" s="68"/>
      <c r="AH4013" s="68"/>
      <c r="AI4013" s="68"/>
      <c r="AJ4013" s="68"/>
      <c r="AK4013" s="28"/>
      <c r="AL4013" s="27" t="str">
        <f t="shared" si="125"/>
        <v/>
      </c>
    </row>
    <row r="4014" spans="1:38" ht="30" customHeight="1" x14ac:dyDescent="0.25">
      <c r="A4014" s="63"/>
      <c r="B4014" s="63"/>
      <c r="C4014" s="63"/>
      <c r="D4014" s="63"/>
      <c r="E4014" s="63"/>
      <c r="F4014" s="63"/>
      <c r="G4014" s="63"/>
      <c r="H4014" s="63"/>
      <c r="I4014" s="63"/>
      <c r="J4014" s="63"/>
      <c r="K4014" s="63"/>
      <c r="L4014" s="63"/>
      <c r="M4014" s="63"/>
      <c r="N4014" s="63"/>
      <c r="O4014" s="63"/>
      <c r="P4014" s="64"/>
      <c r="Q4014" s="64"/>
      <c r="R4014" s="64"/>
      <c r="S4014" s="64"/>
      <c r="T4014" s="64"/>
      <c r="U4014" s="25"/>
      <c r="V4014" s="25"/>
      <c r="W4014" s="25"/>
      <c r="X4014" s="65" t="str">
        <f t="shared" si="124"/>
        <v/>
      </c>
      <c r="Y4014" s="65"/>
      <c r="Z4014" s="66"/>
      <c r="AA4014" s="66"/>
      <c r="AB4014" s="67"/>
      <c r="AC4014" s="67"/>
      <c r="AD4014" s="68"/>
      <c r="AE4014" s="68"/>
      <c r="AF4014" s="68"/>
      <c r="AG4014" s="68"/>
      <c r="AH4014" s="68"/>
      <c r="AI4014" s="68"/>
      <c r="AJ4014" s="68"/>
      <c r="AK4014" s="28"/>
      <c r="AL4014" s="27" t="str">
        <f t="shared" si="125"/>
        <v/>
      </c>
    </row>
    <row r="4015" spans="1:38" ht="30" customHeight="1" x14ac:dyDescent="0.25">
      <c r="A4015" s="63"/>
      <c r="B4015" s="63"/>
      <c r="C4015" s="63"/>
      <c r="D4015" s="63"/>
      <c r="E4015" s="63"/>
      <c r="F4015" s="63"/>
      <c r="G4015" s="63"/>
      <c r="H4015" s="63"/>
      <c r="I4015" s="63"/>
      <c r="J4015" s="63"/>
      <c r="K4015" s="63"/>
      <c r="L4015" s="63"/>
      <c r="M4015" s="63"/>
      <c r="N4015" s="63"/>
      <c r="O4015" s="63"/>
      <c r="P4015" s="64"/>
      <c r="Q4015" s="64"/>
      <c r="R4015" s="64"/>
      <c r="S4015" s="64"/>
      <c r="T4015" s="64"/>
      <c r="U4015" s="25"/>
      <c r="V4015" s="25"/>
      <c r="W4015" s="25"/>
      <c r="X4015" s="65" t="str">
        <f t="shared" si="124"/>
        <v/>
      </c>
      <c r="Y4015" s="65"/>
      <c r="Z4015" s="66"/>
      <c r="AA4015" s="66"/>
      <c r="AB4015" s="67"/>
      <c r="AC4015" s="67"/>
      <c r="AD4015" s="68"/>
      <c r="AE4015" s="68"/>
      <c r="AF4015" s="68"/>
      <c r="AG4015" s="68"/>
      <c r="AH4015" s="68"/>
      <c r="AI4015" s="68"/>
      <c r="AJ4015" s="68"/>
      <c r="AK4015" s="28"/>
      <c r="AL4015" s="27" t="str">
        <f t="shared" si="125"/>
        <v/>
      </c>
    </row>
    <row r="4016" spans="1:38" ht="30" customHeight="1" x14ac:dyDescent="0.25">
      <c r="A4016" s="63"/>
      <c r="B4016" s="63"/>
      <c r="C4016" s="63"/>
      <c r="D4016" s="63"/>
      <c r="E4016" s="63"/>
      <c r="F4016" s="63"/>
      <c r="G4016" s="63"/>
      <c r="H4016" s="63"/>
      <c r="I4016" s="63"/>
      <c r="J4016" s="63"/>
      <c r="K4016" s="63"/>
      <c r="L4016" s="63"/>
      <c r="M4016" s="63"/>
      <c r="N4016" s="63"/>
      <c r="O4016" s="63"/>
      <c r="P4016" s="64"/>
      <c r="Q4016" s="64"/>
      <c r="R4016" s="64"/>
      <c r="S4016" s="64"/>
      <c r="T4016" s="64"/>
      <c r="U4016" s="25"/>
      <c r="V4016" s="25"/>
      <c r="W4016" s="25"/>
      <c r="X4016" s="65" t="str">
        <f t="shared" si="124"/>
        <v/>
      </c>
      <c r="Y4016" s="65"/>
      <c r="Z4016" s="66"/>
      <c r="AA4016" s="66"/>
      <c r="AB4016" s="67"/>
      <c r="AC4016" s="67"/>
      <c r="AD4016" s="68"/>
      <c r="AE4016" s="68"/>
      <c r="AF4016" s="68"/>
      <c r="AG4016" s="68"/>
      <c r="AH4016" s="68"/>
      <c r="AI4016" s="68"/>
      <c r="AJ4016" s="68"/>
      <c r="AK4016" s="28"/>
      <c r="AL4016" s="27" t="str">
        <f t="shared" si="125"/>
        <v/>
      </c>
    </row>
    <row r="4017" spans="1:38" ht="30" customHeight="1" x14ac:dyDescent="0.25">
      <c r="A4017" s="63"/>
      <c r="B4017" s="63"/>
      <c r="C4017" s="63"/>
      <c r="D4017" s="63"/>
      <c r="E4017" s="63"/>
      <c r="F4017" s="63"/>
      <c r="G4017" s="63"/>
      <c r="H4017" s="63"/>
      <c r="I4017" s="63"/>
      <c r="J4017" s="63"/>
      <c r="K4017" s="63"/>
      <c r="L4017" s="63"/>
      <c r="M4017" s="63"/>
      <c r="N4017" s="63"/>
      <c r="O4017" s="63"/>
      <c r="P4017" s="64"/>
      <c r="Q4017" s="64"/>
      <c r="R4017" s="64"/>
      <c r="S4017" s="64"/>
      <c r="T4017" s="64"/>
      <c r="U4017" s="25"/>
      <c r="V4017" s="25"/>
      <c r="W4017" s="25"/>
      <c r="X4017" s="65" t="str">
        <f t="shared" si="124"/>
        <v/>
      </c>
      <c r="Y4017" s="65"/>
      <c r="Z4017" s="66"/>
      <c r="AA4017" s="66"/>
      <c r="AB4017" s="67"/>
      <c r="AC4017" s="67"/>
      <c r="AD4017" s="68"/>
      <c r="AE4017" s="68"/>
      <c r="AF4017" s="68"/>
      <c r="AG4017" s="68"/>
      <c r="AH4017" s="68"/>
      <c r="AI4017" s="68"/>
      <c r="AJ4017" s="68"/>
      <c r="AK4017" s="28"/>
      <c r="AL4017" s="27" t="str">
        <f t="shared" si="125"/>
        <v/>
      </c>
    </row>
    <row r="4018" spans="1:38" ht="30" customHeight="1" x14ac:dyDescent="0.25">
      <c r="A4018" s="63"/>
      <c r="B4018" s="63"/>
      <c r="C4018" s="63"/>
      <c r="D4018" s="63"/>
      <c r="E4018" s="63"/>
      <c r="F4018" s="63"/>
      <c r="G4018" s="63"/>
      <c r="H4018" s="63"/>
      <c r="I4018" s="63"/>
      <c r="J4018" s="63"/>
      <c r="K4018" s="63"/>
      <c r="L4018" s="63"/>
      <c r="M4018" s="63"/>
      <c r="N4018" s="63"/>
      <c r="O4018" s="63"/>
      <c r="P4018" s="64"/>
      <c r="Q4018" s="64"/>
      <c r="R4018" s="64"/>
      <c r="S4018" s="64"/>
      <c r="T4018" s="64"/>
      <c r="U4018" s="25"/>
      <c r="V4018" s="25"/>
      <c r="W4018" s="25"/>
      <c r="X4018" s="65" t="str">
        <f t="shared" si="124"/>
        <v/>
      </c>
      <c r="Y4018" s="65"/>
      <c r="Z4018" s="66"/>
      <c r="AA4018" s="66"/>
      <c r="AB4018" s="67"/>
      <c r="AC4018" s="67"/>
      <c r="AD4018" s="68"/>
      <c r="AE4018" s="68"/>
      <c r="AF4018" s="68"/>
      <c r="AG4018" s="68"/>
      <c r="AH4018" s="68"/>
      <c r="AI4018" s="68"/>
      <c r="AJ4018" s="68"/>
      <c r="AK4018" s="28"/>
      <c r="AL4018" s="27" t="str">
        <f t="shared" si="125"/>
        <v/>
      </c>
    </row>
    <row r="4019" spans="1:38" ht="30" customHeight="1" x14ac:dyDescent="0.25">
      <c r="A4019" s="63"/>
      <c r="B4019" s="63"/>
      <c r="C4019" s="63"/>
      <c r="D4019" s="63"/>
      <c r="E4019" s="63"/>
      <c r="F4019" s="63"/>
      <c r="G4019" s="63"/>
      <c r="H4019" s="63"/>
      <c r="I4019" s="63"/>
      <c r="J4019" s="63"/>
      <c r="K4019" s="63"/>
      <c r="L4019" s="63"/>
      <c r="M4019" s="63"/>
      <c r="N4019" s="63"/>
      <c r="O4019" s="63"/>
      <c r="P4019" s="64"/>
      <c r="Q4019" s="64"/>
      <c r="R4019" s="64"/>
      <c r="S4019" s="64"/>
      <c r="T4019" s="64"/>
      <c r="U4019" s="25"/>
      <c r="V4019" s="25"/>
      <c r="W4019" s="25"/>
      <c r="X4019" s="65" t="str">
        <f t="shared" si="124"/>
        <v/>
      </c>
      <c r="Y4019" s="65"/>
      <c r="Z4019" s="66"/>
      <c r="AA4019" s="66"/>
      <c r="AB4019" s="67"/>
      <c r="AC4019" s="67"/>
      <c r="AD4019" s="68"/>
      <c r="AE4019" s="68"/>
      <c r="AF4019" s="68"/>
      <c r="AG4019" s="68"/>
      <c r="AH4019" s="68"/>
      <c r="AI4019" s="68"/>
      <c r="AJ4019" s="68"/>
      <c r="AK4019" s="28"/>
      <c r="AL4019" s="27" t="str">
        <f t="shared" si="125"/>
        <v/>
      </c>
    </row>
    <row r="4020" spans="1:38" ht="30" customHeight="1" x14ac:dyDescent="0.25">
      <c r="A4020" s="63"/>
      <c r="B4020" s="63"/>
      <c r="C4020" s="63"/>
      <c r="D4020" s="63"/>
      <c r="E4020" s="63"/>
      <c r="F4020" s="63"/>
      <c r="G4020" s="63"/>
      <c r="H4020" s="63"/>
      <c r="I4020" s="63"/>
      <c r="J4020" s="63"/>
      <c r="K4020" s="63"/>
      <c r="L4020" s="63"/>
      <c r="M4020" s="63"/>
      <c r="N4020" s="63"/>
      <c r="O4020" s="63"/>
      <c r="P4020" s="64"/>
      <c r="Q4020" s="64"/>
      <c r="R4020" s="64"/>
      <c r="S4020" s="64"/>
      <c r="T4020" s="64"/>
      <c r="U4020" s="25"/>
      <c r="V4020" s="25"/>
      <c r="W4020" s="25"/>
      <c r="X4020" s="65" t="str">
        <f t="shared" si="124"/>
        <v/>
      </c>
      <c r="Y4020" s="65"/>
      <c r="Z4020" s="66"/>
      <c r="AA4020" s="66"/>
      <c r="AB4020" s="67"/>
      <c r="AC4020" s="67"/>
      <c r="AD4020" s="68"/>
      <c r="AE4020" s="68"/>
      <c r="AF4020" s="68"/>
      <c r="AG4020" s="68"/>
      <c r="AH4020" s="68"/>
      <c r="AI4020" s="68"/>
      <c r="AJ4020" s="68"/>
      <c r="AK4020" s="28"/>
      <c r="AL4020" s="27" t="str">
        <f t="shared" si="125"/>
        <v/>
      </c>
    </row>
    <row r="4021" spans="1:38" ht="30" customHeight="1" x14ac:dyDescent="0.25">
      <c r="A4021" s="63"/>
      <c r="B4021" s="63"/>
      <c r="C4021" s="63"/>
      <c r="D4021" s="63"/>
      <c r="E4021" s="63"/>
      <c r="F4021" s="63"/>
      <c r="G4021" s="63"/>
      <c r="H4021" s="63"/>
      <c r="I4021" s="63"/>
      <c r="J4021" s="63"/>
      <c r="K4021" s="63"/>
      <c r="L4021" s="63"/>
      <c r="M4021" s="63"/>
      <c r="N4021" s="63"/>
      <c r="O4021" s="63"/>
      <c r="P4021" s="64"/>
      <c r="Q4021" s="64"/>
      <c r="R4021" s="64"/>
      <c r="S4021" s="64"/>
      <c r="T4021" s="64"/>
      <c r="U4021" s="25"/>
      <c r="V4021" s="25"/>
      <c r="W4021" s="25"/>
      <c r="X4021" s="65" t="str">
        <f t="shared" si="124"/>
        <v/>
      </c>
      <c r="Y4021" s="65"/>
      <c r="Z4021" s="66"/>
      <c r="AA4021" s="66"/>
      <c r="AB4021" s="67"/>
      <c r="AC4021" s="67"/>
      <c r="AD4021" s="68"/>
      <c r="AE4021" s="68"/>
      <c r="AF4021" s="68"/>
      <c r="AG4021" s="68"/>
      <c r="AH4021" s="68"/>
      <c r="AI4021" s="68"/>
      <c r="AJ4021" s="68"/>
      <c r="AK4021" s="28"/>
      <c r="AL4021" s="27" t="str">
        <f t="shared" si="125"/>
        <v/>
      </c>
    </row>
    <row r="4022" spans="1:38" ht="30" customHeight="1" x14ac:dyDescent="0.25">
      <c r="A4022" s="63"/>
      <c r="B4022" s="63"/>
      <c r="C4022" s="63"/>
      <c r="D4022" s="63"/>
      <c r="E4022" s="63"/>
      <c r="F4022" s="63"/>
      <c r="G4022" s="63"/>
      <c r="H4022" s="63"/>
      <c r="I4022" s="63"/>
      <c r="J4022" s="63"/>
      <c r="K4022" s="63"/>
      <c r="L4022" s="63"/>
      <c r="M4022" s="63"/>
      <c r="N4022" s="63"/>
      <c r="O4022" s="63"/>
      <c r="P4022" s="64"/>
      <c r="Q4022" s="64"/>
      <c r="R4022" s="64"/>
      <c r="S4022" s="64"/>
      <c r="T4022" s="64"/>
      <c r="U4022" s="25"/>
      <c r="V4022" s="25"/>
      <c r="W4022" s="25"/>
      <c r="X4022" s="65" t="str">
        <f t="shared" si="124"/>
        <v/>
      </c>
      <c r="Y4022" s="65"/>
      <c r="Z4022" s="66"/>
      <c r="AA4022" s="66"/>
      <c r="AB4022" s="67"/>
      <c r="AC4022" s="67"/>
      <c r="AD4022" s="68"/>
      <c r="AE4022" s="68"/>
      <c r="AF4022" s="68"/>
      <c r="AG4022" s="68"/>
      <c r="AH4022" s="68"/>
      <c r="AI4022" s="68"/>
      <c r="AJ4022" s="68"/>
      <c r="AK4022" s="28"/>
      <c r="AL4022" s="27" t="str">
        <f t="shared" si="125"/>
        <v/>
      </c>
    </row>
    <row r="4023" spans="1:38" ht="30" customHeight="1" x14ac:dyDescent="0.25">
      <c r="A4023" s="63"/>
      <c r="B4023" s="63"/>
      <c r="C4023" s="63"/>
      <c r="D4023" s="63"/>
      <c r="E4023" s="63"/>
      <c r="F4023" s="63"/>
      <c r="G4023" s="63"/>
      <c r="H4023" s="63"/>
      <c r="I4023" s="63"/>
      <c r="J4023" s="63"/>
      <c r="K4023" s="63"/>
      <c r="L4023" s="63"/>
      <c r="M4023" s="63"/>
      <c r="N4023" s="63"/>
      <c r="O4023" s="63"/>
      <c r="P4023" s="64"/>
      <c r="Q4023" s="64"/>
      <c r="R4023" s="64"/>
      <c r="S4023" s="64"/>
      <c r="T4023" s="64"/>
      <c r="U4023" s="25"/>
      <c r="V4023" s="25"/>
      <c r="W4023" s="25"/>
      <c r="X4023" s="65" t="str">
        <f t="shared" si="124"/>
        <v/>
      </c>
      <c r="Y4023" s="65"/>
      <c r="Z4023" s="66"/>
      <c r="AA4023" s="66"/>
      <c r="AB4023" s="67"/>
      <c r="AC4023" s="67"/>
      <c r="AD4023" s="68"/>
      <c r="AE4023" s="68"/>
      <c r="AF4023" s="68"/>
      <c r="AG4023" s="68"/>
      <c r="AH4023" s="68"/>
      <c r="AI4023" s="68"/>
      <c r="AJ4023" s="68"/>
      <c r="AK4023" s="28"/>
      <c r="AL4023" s="27" t="str">
        <f t="shared" si="125"/>
        <v/>
      </c>
    </row>
    <row r="4024" spans="1:38" ht="30" customHeight="1" x14ac:dyDescent="0.25">
      <c r="A4024" s="63"/>
      <c r="B4024" s="63"/>
      <c r="C4024" s="63"/>
      <c r="D4024" s="63"/>
      <c r="E4024" s="63"/>
      <c r="F4024" s="63"/>
      <c r="G4024" s="63"/>
      <c r="H4024" s="63"/>
      <c r="I4024" s="63"/>
      <c r="J4024" s="63"/>
      <c r="K4024" s="63"/>
      <c r="L4024" s="63"/>
      <c r="M4024" s="63"/>
      <c r="N4024" s="63"/>
      <c r="O4024" s="63"/>
      <c r="P4024" s="64"/>
      <c r="Q4024" s="64"/>
      <c r="R4024" s="64"/>
      <c r="S4024" s="64"/>
      <c r="T4024" s="64"/>
      <c r="U4024" s="25"/>
      <c r="V4024" s="25"/>
      <c r="W4024" s="25"/>
      <c r="X4024" s="65" t="str">
        <f t="shared" si="124"/>
        <v/>
      </c>
      <c r="Y4024" s="65"/>
      <c r="Z4024" s="66"/>
      <c r="AA4024" s="66"/>
      <c r="AB4024" s="67"/>
      <c r="AC4024" s="67"/>
      <c r="AD4024" s="68"/>
      <c r="AE4024" s="68"/>
      <c r="AF4024" s="68"/>
      <c r="AG4024" s="68"/>
      <c r="AH4024" s="68"/>
      <c r="AI4024" s="68"/>
      <c r="AJ4024" s="68"/>
      <c r="AK4024" s="28"/>
      <c r="AL4024" s="27" t="str">
        <f t="shared" si="125"/>
        <v/>
      </c>
    </row>
    <row r="4025" spans="1:38" ht="30" customHeight="1" x14ac:dyDescent="0.25">
      <c r="A4025" s="63"/>
      <c r="B4025" s="63"/>
      <c r="C4025" s="63"/>
      <c r="D4025" s="63"/>
      <c r="E4025" s="63"/>
      <c r="F4025" s="63"/>
      <c r="G4025" s="63"/>
      <c r="H4025" s="63"/>
      <c r="I4025" s="63"/>
      <c r="J4025" s="63"/>
      <c r="K4025" s="63"/>
      <c r="L4025" s="63"/>
      <c r="M4025" s="63"/>
      <c r="N4025" s="63"/>
      <c r="O4025" s="63"/>
      <c r="P4025" s="64"/>
      <c r="Q4025" s="64"/>
      <c r="R4025" s="64"/>
      <c r="S4025" s="64"/>
      <c r="T4025" s="64"/>
      <c r="U4025" s="25"/>
      <c r="V4025" s="25"/>
      <c r="W4025" s="25"/>
      <c r="X4025" s="65" t="str">
        <f t="shared" si="124"/>
        <v/>
      </c>
      <c r="Y4025" s="65"/>
      <c r="Z4025" s="66"/>
      <c r="AA4025" s="66"/>
      <c r="AB4025" s="67"/>
      <c r="AC4025" s="67"/>
      <c r="AD4025" s="68"/>
      <c r="AE4025" s="68"/>
      <c r="AF4025" s="68"/>
      <c r="AG4025" s="68"/>
      <c r="AH4025" s="68"/>
      <c r="AI4025" s="68"/>
      <c r="AJ4025" s="68"/>
      <c r="AK4025" s="28"/>
      <c r="AL4025" s="27" t="str">
        <f t="shared" si="125"/>
        <v/>
      </c>
    </row>
    <row r="4026" spans="1:38" ht="30" customHeight="1" x14ac:dyDescent="0.25">
      <c r="A4026" s="63"/>
      <c r="B4026" s="63"/>
      <c r="C4026" s="63"/>
      <c r="D4026" s="63"/>
      <c r="E4026" s="63"/>
      <c r="F4026" s="63"/>
      <c r="G4026" s="63"/>
      <c r="H4026" s="63"/>
      <c r="I4026" s="63"/>
      <c r="J4026" s="63"/>
      <c r="K4026" s="63"/>
      <c r="L4026" s="63"/>
      <c r="M4026" s="63"/>
      <c r="N4026" s="63"/>
      <c r="O4026" s="63"/>
      <c r="P4026" s="64"/>
      <c r="Q4026" s="64"/>
      <c r="R4026" s="64"/>
      <c r="S4026" s="64"/>
      <c r="T4026" s="64"/>
      <c r="U4026" s="25"/>
      <c r="V4026" s="25"/>
      <c r="W4026" s="25"/>
      <c r="X4026" s="65" t="str">
        <f t="shared" si="124"/>
        <v/>
      </c>
      <c r="Y4026" s="65"/>
      <c r="Z4026" s="66"/>
      <c r="AA4026" s="66"/>
      <c r="AB4026" s="67"/>
      <c r="AC4026" s="67"/>
      <c r="AD4026" s="68"/>
      <c r="AE4026" s="68"/>
      <c r="AF4026" s="68"/>
      <c r="AG4026" s="68"/>
      <c r="AH4026" s="68"/>
      <c r="AI4026" s="68"/>
      <c r="AJ4026" s="68"/>
      <c r="AK4026" s="28"/>
      <c r="AL4026" s="27" t="str">
        <f t="shared" si="125"/>
        <v/>
      </c>
    </row>
    <row r="4027" spans="1:38" ht="30" customHeight="1" x14ac:dyDescent="0.25">
      <c r="A4027" s="63"/>
      <c r="B4027" s="63"/>
      <c r="C4027" s="63"/>
      <c r="D4027" s="63"/>
      <c r="E4027" s="63"/>
      <c r="F4027" s="63"/>
      <c r="G4027" s="63"/>
      <c r="H4027" s="63"/>
      <c r="I4027" s="63"/>
      <c r="J4027" s="63"/>
      <c r="K4027" s="63"/>
      <c r="L4027" s="63"/>
      <c r="M4027" s="63"/>
      <c r="N4027" s="63"/>
      <c r="O4027" s="63"/>
      <c r="P4027" s="64"/>
      <c r="Q4027" s="64"/>
      <c r="R4027" s="64"/>
      <c r="S4027" s="64"/>
      <c r="T4027" s="64"/>
      <c r="U4027" s="25"/>
      <c r="V4027" s="25"/>
      <c r="W4027" s="25"/>
      <c r="X4027" s="65" t="str">
        <f t="shared" si="124"/>
        <v/>
      </c>
      <c r="Y4027" s="65"/>
      <c r="Z4027" s="66"/>
      <c r="AA4027" s="66"/>
      <c r="AB4027" s="67"/>
      <c r="AC4027" s="67"/>
      <c r="AD4027" s="68"/>
      <c r="AE4027" s="68"/>
      <c r="AF4027" s="68"/>
      <c r="AG4027" s="68"/>
      <c r="AH4027" s="68"/>
      <c r="AI4027" s="68"/>
      <c r="AJ4027" s="68"/>
      <c r="AK4027" s="28"/>
      <c r="AL4027" s="27" t="str">
        <f t="shared" si="125"/>
        <v/>
      </c>
    </row>
    <row r="4028" spans="1:38" ht="30" customHeight="1" x14ac:dyDescent="0.25">
      <c r="A4028" s="63"/>
      <c r="B4028" s="63"/>
      <c r="C4028" s="63"/>
      <c r="D4028" s="63"/>
      <c r="E4028" s="63"/>
      <c r="F4028" s="63"/>
      <c r="G4028" s="63"/>
      <c r="H4028" s="63"/>
      <c r="I4028" s="63"/>
      <c r="J4028" s="63"/>
      <c r="K4028" s="63"/>
      <c r="L4028" s="63"/>
      <c r="M4028" s="63"/>
      <c r="N4028" s="63"/>
      <c r="O4028" s="63"/>
      <c r="P4028" s="64"/>
      <c r="Q4028" s="64"/>
      <c r="R4028" s="64"/>
      <c r="S4028" s="64"/>
      <c r="T4028" s="64"/>
      <c r="U4028" s="25"/>
      <c r="V4028" s="25"/>
      <c r="W4028" s="25"/>
      <c r="X4028" s="65" t="str">
        <f t="shared" si="124"/>
        <v/>
      </c>
      <c r="Y4028" s="65"/>
      <c r="Z4028" s="66"/>
      <c r="AA4028" s="66"/>
      <c r="AB4028" s="67"/>
      <c r="AC4028" s="67"/>
      <c r="AD4028" s="68"/>
      <c r="AE4028" s="68"/>
      <c r="AF4028" s="68"/>
      <c r="AG4028" s="68"/>
      <c r="AH4028" s="68"/>
      <c r="AI4028" s="68"/>
      <c r="AJ4028" s="68"/>
      <c r="AK4028" s="28"/>
      <c r="AL4028" s="27" t="str">
        <f t="shared" si="125"/>
        <v/>
      </c>
    </row>
    <row r="4029" spans="1:38" ht="30" customHeight="1" x14ac:dyDescent="0.25">
      <c r="A4029" s="63"/>
      <c r="B4029" s="63"/>
      <c r="C4029" s="63"/>
      <c r="D4029" s="63"/>
      <c r="E4029" s="63"/>
      <c r="F4029" s="63"/>
      <c r="G4029" s="63"/>
      <c r="H4029" s="63"/>
      <c r="I4029" s="63"/>
      <c r="J4029" s="63"/>
      <c r="K4029" s="63"/>
      <c r="L4029" s="63"/>
      <c r="M4029" s="63"/>
      <c r="N4029" s="63"/>
      <c r="O4029" s="63"/>
      <c r="P4029" s="64"/>
      <c r="Q4029" s="64"/>
      <c r="R4029" s="64"/>
      <c r="S4029" s="64"/>
      <c r="T4029" s="64"/>
      <c r="U4029" s="25"/>
      <c r="V4029" s="25"/>
      <c r="W4029" s="25"/>
      <c r="X4029" s="65" t="str">
        <f t="shared" si="124"/>
        <v/>
      </c>
      <c r="Y4029" s="65"/>
      <c r="Z4029" s="66"/>
      <c r="AA4029" s="66"/>
      <c r="AB4029" s="67"/>
      <c r="AC4029" s="67"/>
      <c r="AD4029" s="68"/>
      <c r="AE4029" s="68"/>
      <c r="AF4029" s="68"/>
      <c r="AG4029" s="68"/>
      <c r="AH4029" s="68"/>
      <c r="AI4029" s="68"/>
      <c r="AJ4029" s="68"/>
      <c r="AK4029" s="28"/>
      <c r="AL4029" s="27" t="str">
        <f t="shared" si="125"/>
        <v/>
      </c>
    </row>
    <row r="4030" spans="1:38" ht="30" customHeight="1" x14ac:dyDescent="0.25">
      <c r="A4030" s="63"/>
      <c r="B4030" s="63"/>
      <c r="C4030" s="63"/>
      <c r="D4030" s="63"/>
      <c r="E4030" s="63"/>
      <c r="F4030" s="63"/>
      <c r="G4030" s="63"/>
      <c r="H4030" s="63"/>
      <c r="I4030" s="63"/>
      <c r="J4030" s="63"/>
      <c r="K4030" s="63"/>
      <c r="L4030" s="63"/>
      <c r="M4030" s="63"/>
      <c r="N4030" s="63"/>
      <c r="O4030" s="63"/>
      <c r="P4030" s="64"/>
      <c r="Q4030" s="64"/>
      <c r="R4030" s="64"/>
      <c r="S4030" s="64"/>
      <c r="T4030" s="64"/>
      <c r="U4030" s="25"/>
      <c r="V4030" s="25"/>
      <c r="W4030" s="25"/>
      <c r="X4030" s="65" t="str">
        <f t="shared" si="124"/>
        <v/>
      </c>
      <c r="Y4030" s="65"/>
      <c r="Z4030" s="66"/>
      <c r="AA4030" s="66"/>
      <c r="AB4030" s="67"/>
      <c r="AC4030" s="67"/>
      <c r="AD4030" s="68"/>
      <c r="AE4030" s="68"/>
      <c r="AF4030" s="68"/>
      <c r="AG4030" s="68"/>
      <c r="AH4030" s="68"/>
      <c r="AI4030" s="68"/>
      <c r="AJ4030" s="68"/>
      <c r="AK4030" s="28"/>
      <c r="AL4030" s="27" t="str">
        <f t="shared" si="125"/>
        <v/>
      </c>
    </row>
    <row r="4031" spans="1:38" ht="30" customHeight="1" x14ac:dyDescent="0.25">
      <c r="A4031" s="63"/>
      <c r="B4031" s="63"/>
      <c r="C4031" s="63"/>
      <c r="D4031" s="63"/>
      <c r="E4031" s="63"/>
      <c r="F4031" s="63"/>
      <c r="G4031" s="63"/>
      <c r="H4031" s="63"/>
      <c r="I4031" s="63"/>
      <c r="J4031" s="63"/>
      <c r="K4031" s="63"/>
      <c r="L4031" s="63"/>
      <c r="M4031" s="63"/>
      <c r="N4031" s="63"/>
      <c r="O4031" s="63"/>
      <c r="P4031" s="64"/>
      <c r="Q4031" s="64"/>
      <c r="R4031" s="64"/>
      <c r="S4031" s="64"/>
      <c r="T4031" s="64"/>
      <c r="U4031" s="25"/>
      <c r="V4031" s="25"/>
      <c r="W4031" s="25"/>
      <c r="X4031" s="65" t="str">
        <f t="shared" si="124"/>
        <v/>
      </c>
      <c r="Y4031" s="65"/>
      <c r="Z4031" s="66"/>
      <c r="AA4031" s="66"/>
      <c r="AB4031" s="67"/>
      <c r="AC4031" s="67"/>
      <c r="AD4031" s="68"/>
      <c r="AE4031" s="68"/>
      <c r="AF4031" s="68"/>
      <c r="AG4031" s="68"/>
      <c r="AH4031" s="68"/>
      <c r="AI4031" s="68"/>
      <c r="AJ4031" s="68"/>
      <c r="AK4031" s="28"/>
      <c r="AL4031" s="27" t="str">
        <f t="shared" si="125"/>
        <v/>
      </c>
    </row>
    <row r="4032" spans="1:38" ht="30" customHeight="1" x14ac:dyDescent="0.25">
      <c r="A4032" s="63"/>
      <c r="B4032" s="63"/>
      <c r="C4032" s="63"/>
      <c r="D4032" s="63"/>
      <c r="E4032" s="63"/>
      <c r="F4032" s="63"/>
      <c r="G4032" s="63"/>
      <c r="H4032" s="63"/>
      <c r="I4032" s="63"/>
      <c r="J4032" s="63"/>
      <c r="K4032" s="63"/>
      <c r="L4032" s="63"/>
      <c r="M4032" s="63"/>
      <c r="N4032" s="63"/>
      <c r="O4032" s="63"/>
      <c r="P4032" s="64"/>
      <c r="Q4032" s="64"/>
      <c r="R4032" s="64"/>
      <c r="S4032" s="64"/>
      <c r="T4032" s="64"/>
      <c r="U4032" s="25"/>
      <c r="V4032" s="25"/>
      <c r="W4032" s="25"/>
      <c r="X4032" s="65" t="str">
        <f t="shared" si="124"/>
        <v/>
      </c>
      <c r="Y4032" s="65"/>
      <c r="Z4032" s="66"/>
      <c r="AA4032" s="66"/>
      <c r="AB4032" s="67"/>
      <c r="AC4032" s="67"/>
      <c r="AD4032" s="68"/>
      <c r="AE4032" s="68"/>
      <c r="AF4032" s="68"/>
      <c r="AG4032" s="68"/>
      <c r="AH4032" s="68"/>
      <c r="AI4032" s="68"/>
      <c r="AJ4032" s="68"/>
      <c r="AK4032" s="28"/>
      <c r="AL4032" s="27" t="str">
        <f t="shared" si="125"/>
        <v/>
      </c>
    </row>
    <row r="4033" spans="1:38" ht="30" customHeight="1" x14ac:dyDescent="0.25">
      <c r="A4033" s="63"/>
      <c r="B4033" s="63"/>
      <c r="C4033" s="63"/>
      <c r="D4033" s="63"/>
      <c r="E4033" s="63"/>
      <c r="F4033" s="63"/>
      <c r="G4033" s="63"/>
      <c r="H4033" s="63"/>
      <c r="I4033" s="63"/>
      <c r="J4033" s="63"/>
      <c r="K4033" s="63"/>
      <c r="L4033" s="63"/>
      <c r="M4033" s="63"/>
      <c r="N4033" s="63"/>
      <c r="O4033" s="63"/>
      <c r="P4033" s="64"/>
      <c r="Q4033" s="64"/>
      <c r="R4033" s="64"/>
      <c r="S4033" s="64"/>
      <c r="T4033" s="64"/>
      <c r="U4033" s="25"/>
      <c r="V4033" s="25"/>
      <c r="W4033" s="25"/>
      <c r="X4033" s="65" t="str">
        <f t="shared" si="124"/>
        <v/>
      </c>
      <c r="Y4033" s="65"/>
      <c r="Z4033" s="66"/>
      <c r="AA4033" s="66"/>
      <c r="AB4033" s="67"/>
      <c r="AC4033" s="67"/>
      <c r="AD4033" s="68"/>
      <c r="AE4033" s="68"/>
      <c r="AF4033" s="68"/>
      <c r="AG4033" s="68"/>
      <c r="AH4033" s="68"/>
      <c r="AI4033" s="68"/>
      <c r="AJ4033" s="68"/>
      <c r="AK4033" s="28"/>
      <c r="AL4033" s="27" t="str">
        <f t="shared" si="125"/>
        <v/>
      </c>
    </row>
    <row r="4034" spans="1:38" ht="30" customHeight="1" x14ac:dyDescent="0.25">
      <c r="A4034" s="63"/>
      <c r="B4034" s="63"/>
      <c r="C4034" s="63"/>
      <c r="D4034" s="63"/>
      <c r="E4034" s="63"/>
      <c r="F4034" s="63"/>
      <c r="G4034" s="63"/>
      <c r="H4034" s="63"/>
      <c r="I4034" s="63"/>
      <c r="J4034" s="63"/>
      <c r="K4034" s="63"/>
      <c r="L4034" s="63"/>
      <c r="M4034" s="63"/>
      <c r="N4034" s="63"/>
      <c r="O4034" s="63"/>
      <c r="P4034" s="64"/>
      <c r="Q4034" s="64"/>
      <c r="R4034" s="64"/>
      <c r="S4034" s="64"/>
      <c r="T4034" s="64"/>
      <c r="U4034" s="25"/>
      <c r="V4034" s="25"/>
      <c r="W4034" s="25"/>
      <c r="X4034" s="65" t="str">
        <f t="shared" si="124"/>
        <v/>
      </c>
      <c r="Y4034" s="65"/>
      <c r="Z4034" s="66"/>
      <c r="AA4034" s="66"/>
      <c r="AB4034" s="67"/>
      <c r="AC4034" s="67"/>
      <c r="AD4034" s="68"/>
      <c r="AE4034" s="68"/>
      <c r="AF4034" s="68"/>
      <c r="AG4034" s="68"/>
      <c r="AH4034" s="68"/>
      <c r="AI4034" s="68"/>
      <c r="AJ4034" s="68"/>
      <c r="AK4034" s="28"/>
      <c r="AL4034" s="27" t="str">
        <f t="shared" si="125"/>
        <v/>
      </c>
    </row>
    <row r="4035" spans="1:38" ht="30" customHeight="1" x14ac:dyDescent="0.25">
      <c r="A4035" s="63"/>
      <c r="B4035" s="63"/>
      <c r="C4035" s="63"/>
      <c r="D4035" s="63"/>
      <c r="E4035" s="63"/>
      <c r="F4035" s="63"/>
      <c r="G4035" s="63"/>
      <c r="H4035" s="63"/>
      <c r="I4035" s="63"/>
      <c r="J4035" s="63"/>
      <c r="K4035" s="63"/>
      <c r="L4035" s="63"/>
      <c r="M4035" s="63"/>
      <c r="N4035" s="63"/>
      <c r="O4035" s="63"/>
      <c r="P4035" s="64"/>
      <c r="Q4035" s="64"/>
      <c r="R4035" s="64"/>
      <c r="S4035" s="64"/>
      <c r="T4035" s="64"/>
      <c r="U4035" s="25"/>
      <c r="V4035" s="25"/>
      <c r="W4035" s="25"/>
      <c r="X4035" s="65" t="str">
        <f t="shared" si="124"/>
        <v/>
      </c>
      <c r="Y4035" s="65"/>
      <c r="Z4035" s="66"/>
      <c r="AA4035" s="66"/>
      <c r="AB4035" s="67"/>
      <c r="AC4035" s="67"/>
      <c r="AD4035" s="68"/>
      <c r="AE4035" s="68"/>
      <c r="AF4035" s="68"/>
      <c r="AG4035" s="68"/>
      <c r="AH4035" s="68"/>
      <c r="AI4035" s="68"/>
      <c r="AJ4035" s="68"/>
      <c r="AK4035" s="28"/>
      <c r="AL4035" s="27" t="str">
        <f t="shared" si="125"/>
        <v/>
      </c>
    </row>
    <row r="4036" spans="1:38" ht="30" customHeight="1" x14ac:dyDescent="0.25">
      <c r="A4036" s="63"/>
      <c r="B4036" s="63"/>
      <c r="C4036" s="63"/>
      <c r="D4036" s="63"/>
      <c r="E4036" s="63"/>
      <c r="F4036" s="63"/>
      <c r="G4036" s="63"/>
      <c r="H4036" s="63"/>
      <c r="I4036" s="63"/>
      <c r="J4036" s="63"/>
      <c r="K4036" s="63"/>
      <c r="L4036" s="63"/>
      <c r="M4036" s="63"/>
      <c r="N4036" s="63"/>
      <c r="O4036" s="63"/>
      <c r="P4036" s="64"/>
      <c r="Q4036" s="64"/>
      <c r="R4036" s="64"/>
      <c r="S4036" s="64"/>
      <c r="T4036" s="64"/>
      <c r="U4036" s="25"/>
      <c r="V4036" s="25"/>
      <c r="W4036" s="25"/>
      <c r="X4036" s="65" t="str">
        <f t="shared" si="124"/>
        <v/>
      </c>
      <c r="Y4036" s="65"/>
      <c r="Z4036" s="66"/>
      <c r="AA4036" s="66"/>
      <c r="AB4036" s="67"/>
      <c r="AC4036" s="67"/>
      <c r="AD4036" s="68"/>
      <c r="AE4036" s="68"/>
      <c r="AF4036" s="68"/>
      <c r="AG4036" s="68"/>
      <c r="AH4036" s="68"/>
      <c r="AI4036" s="68"/>
      <c r="AJ4036" s="68"/>
      <c r="AK4036" s="28"/>
      <c r="AL4036" s="27" t="str">
        <f t="shared" si="125"/>
        <v/>
      </c>
    </row>
    <row r="4037" spans="1:38" ht="30" customHeight="1" x14ac:dyDescent="0.25">
      <c r="A4037" s="63"/>
      <c r="B4037" s="63"/>
      <c r="C4037" s="63"/>
      <c r="D4037" s="63"/>
      <c r="E4037" s="63"/>
      <c r="F4037" s="63"/>
      <c r="G4037" s="63"/>
      <c r="H4037" s="63"/>
      <c r="I4037" s="63"/>
      <c r="J4037" s="63"/>
      <c r="K4037" s="63"/>
      <c r="L4037" s="63"/>
      <c r="M4037" s="63"/>
      <c r="N4037" s="63"/>
      <c r="O4037" s="63"/>
      <c r="P4037" s="64"/>
      <c r="Q4037" s="64"/>
      <c r="R4037" s="64"/>
      <c r="S4037" s="64"/>
      <c r="T4037" s="64"/>
      <c r="U4037" s="25"/>
      <c r="V4037" s="25"/>
      <c r="W4037" s="25"/>
      <c r="X4037" s="65" t="str">
        <f t="shared" si="124"/>
        <v/>
      </c>
      <c r="Y4037" s="65"/>
      <c r="Z4037" s="66"/>
      <c r="AA4037" s="66"/>
      <c r="AB4037" s="67"/>
      <c r="AC4037" s="67"/>
      <c r="AD4037" s="68"/>
      <c r="AE4037" s="68"/>
      <c r="AF4037" s="68"/>
      <c r="AG4037" s="68"/>
      <c r="AH4037" s="68"/>
      <c r="AI4037" s="68"/>
      <c r="AJ4037" s="68"/>
      <c r="AK4037" s="28"/>
      <c r="AL4037" s="27" t="str">
        <f t="shared" si="125"/>
        <v/>
      </c>
    </row>
    <row r="4038" spans="1:38" ht="30" customHeight="1" x14ac:dyDescent="0.25">
      <c r="A4038" s="63"/>
      <c r="B4038" s="63"/>
      <c r="C4038" s="63"/>
      <c r="D4038" s="63"/>
      <c r="E4038" s="63"/>
      <c r="F4038" s="63"/>
      <c r="G4038" s="63"/>
      <c r="H4038" s="63"/>
      <c r="I4038" s="63"/>
      <c r="J4038" s="63"/>
      <c r="K4038" s="63"/>
      <c r="L4038" s="63"/>
      <c r="M4038" s="63"/>
      <c r="N4038" s="63"/>
      <c r="O4038" s="63"/>
      <c r="P4038" s="64"/>
      <c r="Q4038" s="64"/>
      <c r="R4038" s="64"/>
      <c r="S4038" s="64"/>
      <c r="T4038" s="64"/>
      <c r="U4038" s="25"/>
      <c r="V4038" s="25"/>
      <c r="W4038" s="25"/>
      <c r="X4038" s="65" t="str">
        <f t="shared" si="124"/>
        <v/>
      </c>
      <c r="Y4038" s="65"/>
      <c r="Z4038" s="66"/>
      <c r="AA4038" s="66"/>
      <c r="AB4038" s="67"/>
      <c r="AC4038" s="67"/>
      <c r="AD4038" s="68"/>
      <c r="AE4038" s="68"/>
      <c r="AF4038" s="68"/>
      <c r="AG4038" s="68"/>
      <c r="AH4038" s="68"/>
      <c r="AI4038" s="68"/>
      <c r="AJ4038" s="68"/>
      <c r="AK4038" s="28"/>
      <c r="AL4038" s="27" t="str">
        <f t="shared" si="125"/>
        <v/>
      </c>
    </row>
    <row r="4039" spans="1:38" ht="30" customHeight="1" x14ac:dyDescent="0.25">
      <c r="A4039" s="63"/>
      <c r="B4039" s="63"/>
      <c r="C4039" s="63"/>
      <c r="D4039" s="63"/>
      <c r="E4039" s="63"/>
      <c r="F4039" s="63"/>
      <c r="G4039" s="63"/>
      <c r="H4039" s="63"/>
      <c r="I4039" s="63"/>
      <c r="J4039" s="63"/>
      <c r="K4039" s="63"/>
      <c r="L4039" s="63"/>
      <c r="M4039" s="63"/>
      <c r="N4039" s="63"/>
      <c r="O4039" s="63"/>
      <c r="P4039" s="64"/>
      <c r="Q4039" s="64"/>
      <c r="R4039" s="64"/>
      <c r="S4039" s="64"/>
      <c r="T4039" s="64"/>
      <c r="U4039" s="25"/>
      <c r="V4039" s="25"/>
      <c r="W4039" s="25"/>
      <c r="X4039" s="65" t="str">
        <f t="shared" si="124"/>
        <v/>
      </c>
      <c r="Y4039" s="65"/>
      <c r="Z4039" s="66"/>
      <c r="AA4039" s="66"/>
      <c r="AB4039" s="67"/>
      <c r="AC4039" s="67"/>
      <c r="AD4039" s="68"/>
      <c r="AE4039" s="68"/>
      <c r="AF4039" s="68"/>
      <c r="AG4039" s="68"/>
      <c r="AH4039" s="68"/>
      <c r="AI4039" s="68"/>
      <c r="AJ4039" s="68"/>
      <c r="AK4039" s="28"/>
      <c r="AL4039" s="27" t="str">
        <f t="shared" si="125"/>
        <v/>
      </c>
    </row>
    <row r="4040" spans="1:38" ht="30" customHeight="1" x14ac:dyDescent="0.25">
      <c r="A4040" s="63"/>
      <c r="B4040" s="63"/>
      <c r="C4040" s="63"/>
      <c r="D4040" s="63"/>
      <c r="E4040" s="63"/>
      <c r="F4040" s="63"/>
      <c r="G4040" s="63"/>
      <c r="H4040" s="63"/>
      <c r="I4040" s="63"/>
      <c r="J4040" s="63"/>
      <c r="K4040" s="63"/>
      <c r="L4040" s="63"/>
      <c r="M4040" s="63"/>
      <c r="N4040" s="63"/>
      <c r="O4040" s="63"/>
      <c r="P4040" s="64"/>
      <c r="Q4040" s="64"/>
      <c r="R4040" s="64"/>
      <c r="S4040" s="64"/>
      <c r="T4040" s="64"/>
      <c r="U4040" s="25"/>
      <c r="V4040" s="25"/>
      <c r="W4040" s="25"/>
      <c r="X4040" s="65" t="str">
        <f t="shared" si="124"/>
        <v/>
      </c>
      <c r="Y4040" s="65"/>
      <c r="Z4040" s="66"/>
      <c r="AA4040" s="66"/>
      <c r="AB4040" s="67"/>
      <c r="AC4040" s="67"/>
      <c r="AD4040" s="68"/>
      <c r="AE4040" s="68"/>
      <c r="AF4040" s="68"/>
      <c r="AG4040" s="68"/>
      <c r="AH4040" s="68"/>
      <c r="AI4040" s="68"/>
      <c r="AJ4040" s="68"/>
      <c r="AK4040" s="28"/>
      <c r="AL4040" s="27" t="str">
        <f t="shared" si="125"/>
        <v/>
      </c>
    </row>
    <row r="4041" spans="1:38" ht="30" customHeight="1" x14ac:dyDescent="0.25">
      <c r="A4041" s="63"/>
      <c r="B4041" s="63"/>
      <c r="C4041" s="63"/>
      <c r="D4041" s="63"/>
      <c r="E4041" s="63"/>
      <c r="F4041" s="63"/>
      <c r="G4041" s="63"/>
      <c r="H4041" s="63"/>
      <c r="I4041" s="63"/>
      <c r="J4041" s="63"/>
      <c r="K4041" s="63"/>
      <c r="L4041" s="63"/>
      <c r="M4041" s="63"/>
      <c r="N4041" s="63"/>
      <c r="O4041" s="63"/>
      <c r="P4041" s="64"/>
      <c r="Q4041" s="64"/>
      <c r="R4041" s="64"/>
      <c r="S4041" s="64"/>
      <c r="T4041" s="64"/>
      <c r="U4041" s="25"/>
      <c r="V4041" s="25"/>
      <c r="W4041" s="25"/>
      <c r="X4041" s="65" t="str">
        <f t="shared" si="124"/>
        <v/>
      </c>
      <c r="Y4041" s="65"/>
      <c r="Z4041" s="66"/>
      <c r="AA4041" s="66"/>
      <c r="AB4041" s="67"/>
      <c r="AC4041" s="67"/>
      <c r="AD4041" s="68"/>
      <c r="AE4041" s="68"/>
      <c r="AF4041" s="68"/>
      <c r="AG4041" s="68"/>
      <c r="AH4041" s="68"/>
      <c r="AI4041" s="68"/>
      <c r="AJ4041" s="68"/>
      <c r="AK4041" s="28"/>
      <c r="AL4041" s="27" t="str">
        <f t="shared" si="125"/>
        <v/>
      </c>
    </row>
    <row r="4042" spans="1:38" ht="30" customHeight="1" x14ac:dyDescent="0.25">
      <c r="A4042" s="63"/>
      <c r="B4042" s="63"/>
      <c r="C4042" s="63"/>
      <c r="D4042" s="63"/>
      <c r="E4042" s="63"/>
      <c r="F4042" s="63"/>
      <c r="G4042" s="63"/>
      <c r="H4042" s="63"/>
      <c r="I4042" s="63"/>
      <c r="J4042" s="63"/>
      <c r="K4042" s="63"/>
      <c r="L4042" s="63"/>
      <c r="M4042" s="63"/>
      <c r="N4042" s="63"/>
      <c r="O4042" s="63"/>
      <c r="P4042" s="64"/>
      <c r="Q4042" s="64"/>
      <c r="R4042" s="64"/>
      <c r="S4042" s="64"/>
      <c r="T4042" s="64"/>
      <c r="U4042" s="25"/>
      <c r="V4042" s="25"/>
      <c r="W4042" s="25"/>
      <c r="X4042" s="65" t="str">
        <f t="shared" si="124"/>
        <v/>
      </c>
      <c r="Y4042" s="65"/>
      <c r="Z4042" s="66"/>
      <c r="AA4042" s="66"/>
      <c r="AB4042" s="67"/>
      <c r="AC4042" s="67"/>
      <c r="AD4042" s="68"/>
      <c r="AE4042" s="68"/>
      <c r="AF4042" s="68"/>
      <c r="AG4042" s="68"/>
      <c r="AH4042" s="68"/>
      <c r="AI4042" s="68"/>
      <c r="AJ4042" s="68"/>
      <c r="AK4042" s="28"/>
      <c r="AL4042" s="27" t="str">
        <f t="shared" si="125"/>
        <v/>
      </c>
    </row>
    <row r="4043" spans="1:38" ht="30" customHeight="1" x14ac:dyDescent="0.25">
      <c r="A4043" s="63"/>
      <c r="B4043" s="63"/>
      <c r="C4043" s="63"/>
      <c r="D4043" s="63"/>
      <c r="E4043" s="63"/>
      <c r="F4043" s="63"/>
      <c r="G4043" s="63"/>
      <c r="H4043" s="63"/>
      <c r="I4043" s="63"/>
      <c r="J4043" s="63"/>
      <c r="K4043" s="63"/>
      <c r="L4043" s="63"/>
      <c r="M4043" s="63"/>
      <c r="N4043" s="63"/>
      <c r="O4043" s="63"/>
      <c r="P4043" s="64"/>
      <c r="Q4043" s="64"/>
      <c r="R4043" s="64"/>
      <c r="S4043" s="64"/>
      <c r="T4043" s="64"/>
      <c r="U4043" s="25"/>
      <c r="V4043" s="25"/>
      <c r="W4043" s="25"/>
      <c r="X4043" s="65" t="str">
        <f t="shared" si="124"/>
        <v/>
      </c>
      <c r="Y4043" s="65"/>
      <c r="Z4043" s="66"/>
      <c r="AA4043" s="66"/>
      <c r="AB4043" s="67"/>
      <c r="AC4043" s="67"/>
      <c r="AD4043" s="68"/>
      <c r="AE4043" s="68"/>
      <c r="AF4043" s="68"/>
      <c r="AG4043" s="68"/>
      <c r="AH4043" s="68"/>
      <c r="AI4043" s="68"/>
      <c r="AJ4043" s="68"/>
      <c r="AK4043" s="28"/>
      <c r="AL4043" s="27" t="str">
        <f t="shared" si="125"/>
        <v/>
      </c>
    </row>
    <row r="4044" spans="1:38" ht="30" customHeight="1" x14ac:dyDescent="0.25">
      <c r="A4044" s="63"/>
      <c r="B4044" s="63"/>
      <c r="C4044" s="63"/>
      <c r="D4044" s="63"/>
      <c r="E4044" s="63"/>
      <c r="F4044" s="63"/>
      <c r="G4044" s="63"/>
      <c r="H4044" s="63"/>
      <c r="I4044" s="63"/>
      <c r="J4044" s="63"/>
      <c r="K4044" s="63"/>
      <c r="L4044" s="63"/>
      <c r="M4044" s="63"/>
      <c r="N4044" s="63"/>
      <c r="O4044" s="63"/>
      <c r="P4044" s="64"/>
      <c r="Q4044" s="64"/>
      <c r="R4044" s="64"/>
      <c r="S4044" s="64"/>
      <c r="T4044" s="64"/>
      <c r="U4044" s="25"/>
      <c r="V4044" s="25"/>
      <c r="W4044" s="25"/>
      <c r="X4044" s="65" t="str">
        <f t="shared" si="124"/>
        <v/>
      </c>
      <c r="Y4044" s="65"/>
      <c r="Z4044" s="66"/>
      <c r="AA4044" s="66"/>
      <c r="AB4044" s="67"/>
      <c r="AC4044" s="67"/>
      <c r="AD4044" s="68"/>
      <c r="AE4044" s="68"/>
      <c r="AF4044" s="68"/>
      <c r="AG4044" s="68"/>
      <c r="AH4044" s="68"/>
      <c r="AI4044" s="68"/>
      <c r="AJ4044" s="68"/>
      <c r="AK4044" s="28"/>
      <c r="AL4044" s="27" t="str">
        <f t="shared" si="125"/>
        <v/>
      </c>
    </row>
    <row r="4045" spans="1:38" ht="30" customHeight="1" x14ac:dyDescent="0.25">
      <c r="A4045" s="63"/>
      <c r="B4045" s="63"/>
      <c r="C4045" s="63"/>
      <c r="D4045" s="63"/>
      <c r="E4045" s="63"/>
      <c r="F4045" s="63"/>
      <c r="G4045" s="63"/>
      <c r="H4045" s="63"/>
      <c r="I4045" s="63"/>
      <c r="J4045" s="63"/>
      <c r="K4045" s="63"/>
      <c r="L4045" s="63"/>
      <c r="M4045" s="63"/>
      <c r="N4045" s="63"/>
      <c r="O4045" s="63"/>
      <c r="P4045" s="64"/>
      <c r="Q4045" s="64"/>
      <c r="R4045" s="64"/>
      <c r="S4045" s="64"/>
      <c r="T4045" s="64"/>
      <c r="U4045" s="25"/>
      <c r="V4045" s="25"/>
      <c r="W4045" s="25"/>
      <c r="X4045" s="65" t="str">
        <f t="shared" si="124"/>
        <v/>
      </c>
      <c r="Y4045" s="65"/>
      <c r="Z4045" s="66"/>
      <c r="AA4045" s="66"/>
      <c r="AB4045" s="67"/>
      <c r="AC4045" s="67"/>
      <c r="AD4045" s="68"/>
      <c r="AE4045" s="68"/>
      <c r="AF4045" s="68"/>
      <c r="AG4045" s="68"/>
      <c r="AH4045" s="68"/>
      <c r="AI4045" s="68"/>
      <c r="AJ4045" s="68"/>
      <c r="AK4045" s="28"/>
      <c r="AL4045" s="27" t="str">
        <f t="shared" si="125"/>
        <v/>
      </c>
    </row>
    <row r="4046" spans="1:38" ht="30" customHeight="1" x14ac:dyDescent="0.25">
      <c r="A4046" s="63"/>
      <c r="B4046" s="63"/>
      <c r="C4046" s="63"/>
      <c r="D4046" s="63"/>
      <c r="E4046" s="63"/>
      <c r="F4046" s="63"/>
      <c r="G4046" s="63"/>
      <c r="H4046" s="63"/>
      <c r="I4046" s="63"/>
      <c r="J4046" s="63"/>
      <c r="K4046" s="63"/>
      <c r="L4046" s="63"/>
      <c r="M4046" s="63"/>
      <c r="N4046" s="63"/>
      <c r="O4046" s="63"/>
      <c r="P4046" s="64"/>
      <c r="Q4046" s="64"/>
      <c r="R4046" s="64"/>
      <c r="S4046" s="64"/>
      <c r="T4046" s="64"/>
      <c r="U4046" s="25"/>
      <c r="V4046" s="25"/>
      <c r="W4046" s="25"/>
      <c r="X4046" s="65" t="str">
        <f t="shared" si="124"/>
        <v/>
      </c>
      <c r="Y4046" s="65"/>
      <c r="Z4046" s="66"/>
      <c r="AA4046" s="66"/>
      <c r="AB4046" s="67"/>
      <c r="AC4046" s="67"/>
      <c r="AD4046" s="68"/>
      <c r="AE4046" s="68"/>
      <c r="AF4046" s="68"/>
      <c r="AG4046" s="68"/>
      <c r="AH4046" s="68"/>
      <c r="AI4046" s="68"/>
      <c r="AJ4046" s="68"/>
      <c r="AK4046" s="28"/>
      <c r="AL4046" s="27" t="str">
        <f t="shared" si="125"/>
        <v/>
      </c>
    </row>
    <row r="4047" spans="1:38" ht="30" customHeight="1" x14ac:dyDescent="0.25">
      <c r="A4047" s="63"/>
      <c r="B4047" s="63"/>
      <c r="C4047" s="63"/>
      <c r="D4047" s="63"/>
      <c r="E4047" s="63"/>
      <c r="F4047" s="63"/>
      <c r="G4047" s="63"/>
      <c r="H4047" s="63"/>
      <c r="I4047" s="63"/>
      <c r="J4047" s="63"/>
      <c r="K4047" s="63"/>
      <c r="L4047" s="63"/>
      <c r="M4047" s="63"/>
      <c r="N4047" s="63"/>
      <c r="O4047" s="63"/>
      <c r="P4047" s="64"/>
      <c r="Q4047" s="64"/>
      <c r="R4047" s="64"/>
      <c r="S4047" s="64"/>
      <c r="T4047" s="64"/>
      <c r="U4047" s="25"/>
      <c r="V4047" s="25"/>
      <c r="W4047" s="25"/>
      <c r="X4047" s="65" t="str">
        <f t="shared" si="124"/>
        <v/>
      </c>
      <c r="Y4047" s="65"/>
      <c r="Z4047" s="66"/>
      <c r="AA4047" s="66"/>
      <c r="AB4047" s="67"/>
      <c r="AC4047" s="67"/>
      <c r="AD4047" s="68"/>
      <c r="AE4047" s="68"/>
      <c r="AF4047" s="68"/>
      <c r="AG4047" s="68"/>
      <c r="AH4047" s="68"/>
      <c r="AI4047" s="68"/>
      <c r="AJ4047" s="68"/>
      <c r="AK4047" s="28"/>
      <c r="AL4047" s="27" t="str">
        <f t="shared" si="125"/>
        <v/>
      </c>
    </row>
    <row r="4048" spans="1:38" ht="30" customHeight="1" x14ac:dyDescent="0.25">
      <c r="A4048" s="63"/>
      <c r="B4048" s="63"/>
      <c r="C4048" s="63"/>
      <c r="D4048" s="63"/>
      <c r="E4048" s="63"/>
      <c r="F4048" s="63"/>
      <c r="G4048" s="63"/>
      <c r="H4048" s="63"/>
      <c r="I4048" s="63"/>
      <c r="J4048" s="63"/>
      <c r="K4048" s="63"/>
      <c r="L4048" s="63"/>
      <c r="M4048" s="63"/>
      <c r="N4048" s="63"/>
      <c r="O4048" s="63"/>
      <c r="P4048" s="64"/>
      <c r="Q4048" s="64"/>
      <c r="R4048" s="64"/>
      <c r="S4048" s="64"/>
      <c r="T4048" s="64"/>
      <c r="U4048" s="25"/>
      <c r="V4048" s="25"/>
      <c r="W4048" s="25"/>
      <c r="X4048" s="65" t="str">
        <f t="shared" si="124"/>
        <v/>
      </c>
      <c r="Y4048" s="65"/>
      <c r="Z4048" s="66"/>
      <c r="AA4048" s="66"/>
      <c r="AB4048" s="67"/>
      <c r="AC4048" s="67"/>
      <c r="AD4048" s="68"/>
      <c r="AE4048" s="68"/>
      <c r="AF4048" s="68"/>
      <c r="AG4048" s="68"/>
      <c r="AH4048" s="68"/>
      <c r="AI4048" s="68"/>
      <c r="AJ4048" s="68"/>
      <c r="AK4048" s="28"/>
      <c r="AL4048" s="27" t="str">
        <f t="shared" si="125"/>
        <v/>
      </c>
    </row>
    <row r="4049" spans="1:38" ht="30" customHeight="1" x14ac:dyDescent="0.25">
      <c r="A4049" s="63"/>
      <c r="B4049" s="63"/>
      <c r="C4049" s="63"/>
      <c r="D4049" s="63"/>
      <c r="E4049" s="63"/>
      <c r="F4049" s="63"/>
      <c r="G4049" s="63"/>
      <c r="H4049" s="63"/>
      <c r="I4049" s="63"/>
      <c r="J4049" s="63"/>
      <c r="K4049" s="63"/>
      <c r="L4049" s="63"/>
      <c r="M4049" s="63"/>
      <c r="N4049" s="63"/>
      <c r="O4049" s="63"/>
      <c r="P4049" s="64"/>
      <c r="Q4049" s="64"/>
      <c r="R4049" s="64"/>
      <c r="S4049" s="64"/>
      <c r="T4049" s="64"/>
      <c r="U4049" s="25"/>
      <c r="V4049" s="25"/>
      <c r="W4049" s="25"/>
      <c r="X4049" s="65" t="str">
        <f t="shared" ref="X4049:X4112" si="126">IF(AND(U4049&gt;4,W4049&gt;=6,W4049&lt;10),"WD",IF(AND(U4049&gt;4,W4049=10),"PTC",IF(OR(W4049="",U4049=""),"","NA")))</f>
        <v/>
      </c>
      <c r="Y4049" s="65"/>
      <c r="Z4049" s="66"/>
      <c r="AA4049" s="66"/>
      <c r="AB4049" s="67"/>
      <c r="AC4049" s="67"/>
      <c r="AD4049" s="68"/>
      <c r="AE4049" s="68"/>
      <c r="AF4049" s="68"/>
      <c r="AG4049" s="68"/>
      <c r="AH4049" s="68"/>
      <c r="AI4049" s="68"/>
      <c r="AJ4049" s="68"/>
      <c r="AK4049" s="28"/>
      <c r="AL4049" s="27" t="str">
        <f t="shared" ref="AL4049:AL4112" si="127">IF(OR(AK4049="",W4049=""),"",(U4049*V4049*AK4049))</f>
        <v/>
      </c>
    </row>
    <row r="4050" spans="1:38" ht="30" customHeight="1" x14ac:dyDescent="0.25">
      <c r="A4050" s="63"/>
      <c r="B4050" s="63"/>
      <c r="C4050" s="63"/>
      <c r="D4050" s="63"/>
      <c r="E4050" s="63"/>
      <c r="F4050" s="63"/>
      <c r="G4050" s="63"/>
      <c r="H4050" s="63"/>
      <c r="I4050" s="63"/>
      <c r="J4050" s="63"/>
      <c r="K4050" s="63"/>
      <c r="L4050" s="63"/>
      <c r="M4050" s="63"/>
      <c r="N4050" s="63"/>
      <c r="O4050" s="63"/>
      <c r="P4050" s="64"/>
      <c r="Q4050" s="64"/>
      <c r="R4050" s="64"/>
      <c r="S4050" s="64"/>
      <c r="T4050" s="64"/>
      <c r="U4050" s="25"/>
      <c r="V4050" s="25"/>
      <c r="W4050" s="25"/>
      <c r="X4050" s="65" t="str">
        <f t="shared" si="126"/>
        <v/>
      </c>
      <c r="Y4050" s="65"/>
      <c r="Z4050" s="66"/>
      <c r="AA4050" s="66"/>
      <c r="AB4050" s="67"/>
      <c r="AC4050" s="67"/>
      <c r="AD4050" s="68"/>
      <c r="AE4050" s="68"/>
      <c r="AF4050" s="68"/>
      <c r="AG4050" s="68"/>
      <c r="AH4050" s="68"/>
      <c r="AI4050" s="68"/>
      <c r="AJ4050" s="68"/>
      <c r="AK4050" s="28"/>
      <c r="AL4050" s="27" t="str">
        <f t="shared" si="127"/>
        <v/>
      </c>
    </row>
    <row r="4051" spans="1:38" ht="30" customHeight="1" x14ac:dyDescent="0.25">
      <c r="A4051" s="63"/>
      <c r="B4051" s="63"/>
      <c r="C4051" s="63"/>
      <c r="D4051" s="63"/>
      <c r="E4051" s="63"/>
      <c r="F4051" s="63"/>
      <c r="G4051" s="63"/>
      <c r="H4051" s="63"/>
      <c r="I4051" s="63"/>
      <c r="J4051" s="63"/>
      <c r="K4051" s="63"/>
      <c r="L4051" s="63"/>
      <c r="M4051" s="63"/>
      <c r="N4051" s="63"/>
      <c r="O4051" s="63"/>
      <c r="P4051" s="64"/>
      <c r="Q4051" s="64"/>
      <c r="R4051" s="64"/>
      <c r="S4051" s="64"/>
      <c r="T4051" s="64"/>
      <c r="U4051" s="25"/>
      <c r="V4051" s="25"/>
      <c r="W4051" s="25"/>
      <c r="X4051" s="65" t="str">
        <f t="shared" si="126"/>
        <v/>
      </c>
      <c r="Y4051" s="65"/>
      <c r="Z4051" s="66"/>
      <c r="AA4051" s="66"/>
      <c r="AB4051" s="67"/>
      <c r="AC4051" s="67"/>
      <c r="AD4051" s="68"/>
      <c r="AE4051" s="68"/>
      <c r="AF4051" s="68"/>
      <c r="AG4051" s="68"/>
      <c r="AH4051" s="68"/>
      <c r="AI4051" s="68"/>
      <c r="AJ4051" s="68"/>
      <c r="AK4051" s="28"/>
      <c r="AL4051" s="27" t="str">
        <f t="shared" si="127"/>
        <v/>
      </c>
    </row>
    <row r="4052" spans="1:38" ht="30" customHeight="1" x14ac:dyDescent="0.25">
      <c r="A4052" s="63"/>
      <c r="B4052" s="63"/>
      <c r="C4052" s="63"/>
      <c r="D4052" s="63"/>
      <c r="E4052" s="63"/>
      <c r="F4052" s="63"/>
      <c r="G4052" s="63"/>
      <c r="H4052" s="63"/>
      <c r="I4052" s="63"/>
      <c r="J4052" s="63"/>
      <c r="K4052" s="63"/>
      <c r="L4052" s="63"/>
      <c r="M4052" s="63"/>
      <c r="N4052" s="63"/>
      <c r="O4052" s="63"/>
      <c r="P4052" s="64"/>
      <c r="Q4052" s="64"/>
      <c r="R4052" s="64"/>
      <c r="S4052" s="64"/>
      <c r="T4052" s="64"/>
      <c r="U4052" s="25"/>
      <c r="V4052" s="25"/>
      <c r="W4052" s="25"/>
      <c r="X4052" s="65" t="str">
        <f t="shared" si="126"/>
        <v/>
      </c>
      <c r="Y4052" s="65"/>
      <c r="Z4052" s="66"/>
      <c r="AA4052" s="66"/>
      <c r="AB4052" s="67"/>
      <c r="AC4052" s="67"/>
      <c r="AD4052" s="68"/>
      <c r="AE4052" s="68"/>
      <c r="AF4052" s="68"/>
      <c r="AG4052" s="68"/>
      <c r="AH4052" s="68"/>
      <c r="AI4052" s="68"/>
      <c r="AJ4052" s="68"/>
      <c r="AK4052" s="28"/>
      <c r="AL4052" s="27" t="str">
        <f t="shared" si="127"/>
        <v/>
      </c>
    </row>
    <row r="4053" spans="1:38" ht="30" customHeight="1" x14ac:dyDescent="0.25">
      <c r="A4053" s="63"/>
      <c r="B4053" s="63"/>
      <c r="C4053" s="63"/>
      <c r="D4053" s="63"/>
      <c r="E4053" s="63"/>
      <c r="F4053" s="63"/>
      <c r="G4053" s="63"/>
      <c r="H4053" s="63"/>
      <c r="I4053" s="63"/>
      <c r="J4053" s="63"/>
      <c r="K4053" s="63"/>
      <c r="L4053" s="63"/>
      <c r="M4053" s="63"/>
      <c r="N4053" s="63"/>
      <c r="O4053" s="63"/>
      <c r="P4053" s="64"/>
      <c r="Q4053" s="64"/>
      <c r="R4053" s="64"/>
      <c r="S4053" s="64"/>
      <c r="T4053" s="64"/>
      <c r="U4053" s="25"/>
      <c r="V4053" s="25"/>
      <c r="W4053" s="25"/>
      <c r="X4053" s="65" t="str">
        <f t="shared" si="126"/>
        <v/>
      </c>
      <c r="Y4053" s="65"/>
      <c r="Z4053" s="66"/>
      <c r="AA4053" s="66"/>
      <c r="AB4053" s="67"/>
      <c r="AC4053" s="67"/>
      <c r="AD4053" s="68"/>
      <c r="AE4053" s="68"/>
      <c r="AF4053" s="68"/>
      <c r="AG4053" s="68"/>
      <c r="AH4053" s="68"/>
      <c r="AI4053" s="68"/>
      <c r="AJ4053" s="68"/>
      <c r="AK4053" s="28"/>
      <c r="AL4053" s="27" t="str">
        <f t="shared" si="127"/>
        <v/>
      </c>
    </row>
    <row r="4054" spans="1:38" ht="30" customHeight="1" x14ac:dyDescent="0.25">
      <c r="A4054" s="63"/>
      <c r="B4054" s="63"/>
      <c r="C4054" s="63"/>
      <c r="D4054" s="63"/>
      <c r="E4054" s="63"/>
      <c r="F4054" s="63"/>
      <c r="G4054" s="63"/>
      <c r="H4054" s="63"/>
      <c r="I4054" s="63"/>
      <c r="J4054" s="63"/>
      <c r="K4054" s="63"/>
      <c r="L4054" s="63"/>
      <c r="M4054" s="63"/>
      <c r="N4054" s="63"/>
      <c r="O4054" s="63"/>
      <c r="P4054" s="64"/>
      <c r="Q4054" s="64"/>
      <c r="R4054" s="64"/>
      <c r="S4054" s="64"/>
      <c r="T4054" s="64"/>
      <c r="U4054" s="25"/>
      <c r="V4054" s="25"/>
      <c r="W4054" s="25"/>
      <c r="X4054" s="65" t="str">
        <f t="shared" si="126"/>
        <v/>
      </c>
      <c r="Y4054" s="65"/>
      <c r="Z4054" s="66"/>
      <c r="AA4054" s="66"/>
      <c r="AB4054" s="67"/>
      <c r="AC4054" s="67"/>
      <c r="AD4054" s="68"/>
      <c r="AE4054" s="68"/>
      <c r="AF4054" s="68"/>
      <c r="AG4054" s="68"/>
      <c r="AH4054" s="68"/>
      <c r="AI4054" s="68"/>
      <c r="AJ4054" s="68"/>
      <c r="AK4054" s="28"/>
      <c r="AL4054" s="27" t="str">
        <f t="shared" si="127"/>
        <v/>
      </c>
    </row>
    <row r="4055" spans="1:38" ht="30" customHeight="1" x14ac:dyDescent="0.25">
      <c r="A4055" s="63"/>
      <c r="B4055" s="63"/>
      <c r="C4055" s="63"/>
      <c r="D4055" s="63"/>
      <c r="E4055" s="63"/>
      <c r="F4055" s="63"/>
      <c r="G4055" s="63"/>
      <c r="H4055" s="63"/>
      <c r="I4055" s="63"/>
      <c r="J4055" s="63"/>
      <c r="K4055" s="63"/>
      <c r="L4055" s="63"/>
      <c r="M4055" s="63"/>
      <c r="N4055" s="63"/>
      <c r="O4055" s="63"/>
      <c r="P4055" s="64"/>
      <c r="Q4055" s="64"/>
      <c r="R4055" s="64"/>
      <c r="S4055" s="64"/>
      <c r="T4055" s="64"/>
      <c r="U4055" s="25"/>
      <c r="V4055" s="25"/>
      <c r="W4055" s="25"/>
      <c r="X4055" s="65" t="str">
        <f t="shared" si="126"/>
        <v/>
      </c>
      <c r="Y4055" s="65"/>
      <c r="Z4055" s="66"/>
      <c r="AA4055" s="66"/>
      <c r="AB4055" s="67"/>
      <c r="AC4055" s="67"/>
      <c r="AD4055" s="68"/>
      <c r="AE4055" s="68"/>
      <c r="AF4055" s="68"/>
      <c r="AG4055" s="68"/>
      <c r="AH4055" s="68"/>
      <c r="AI4055" s="68"/>
      <c r="AJ4055" s="68"/>
      <c r="AK4055" s="28"/>
      <c r="AL4055" s="27" t="str">
        <f t="shared" si="127"/>
        <v/>
      </c>
    </row>
    <row r="4056" spans="1:38" ht="30" customHeight="1" x14ac:dyDescent="0.25">
      <c r="A4056" s="63"/>
      <c r="B4056" s="63"/>
      <c r="C4056" s="63"/>
      <c r="D4056" s="63"/>
      <c r="E4056" s="63"/>
      <c r="F4056" s="63"/>
      <c r="G4056" s="63"/>
      <c r="H4056" s="63"/>
      <c r="I4056" s="63"/>
      <c r="J4056" s="63"/>
      <c r="K4056" s="63"/>
      <c r="L4056" s="63"/>
      <c r="M4056" s="63"/>
      <c r="N4056" s="63"/>
      <c r="O4056" s="63"/>
      <c r="P4056" s="64"/>
      <c r="Q4056" s="64"/>
      <c r="R4056" s="64"/>
      <c r="S4056" s="64"/>
      <c r="T4056" s="64"/>
      <c r="U4056" s="25"/>
      <c r="V4056" s="25"/>
      <c r="W4056" s="25"/>
      <c r="X4056" s="65" t="str">
        <f t="shared" si="126"/>
        <v/>
      </c>
      <c r="Y4056" s="65"/>
      <c r="Z4056" s="66"/>
      <c r="AA4056" s="66"/>
      <c r="AB4056" s="67"/>
      <c r="AC4056" s="67"/>
      <c r="AD4056" s="68"/>
      <c r="AE4056" s="68"/>
      <c r="AF4056" s="68"/>
      <c r="AG4056" s="68"/>
      <c r="AH4056" s="68"/>
      <c r="AI4056" s="68"/>
      <c r="AJ4056" s="68"/>
      <c r="AK4056" s="28"/>
      <c r="AL4056" s="27" t="str">
        <f t="shared" si="127"/>
        <v/>
      </c>
    </row>
    <row r="4057" spans="1:38" ht="30" customHeight="1" x14ac:dyDescent="0.25">
      <c r="A4057" s="63"/>
      <c r="B4057" s="63"/>
      <c r="C4057" s="63"/>
      <c r="D4057" s="63"/>
      <c r="E4057" s="63"/>
      <c r="F4057" s="63"/>
      <c r="G4057" s="63"/>
      <c r="H4057" s="63"/>
      <c r="I4057" s="63"/>
      <c r="J4057" s="63"/>
      <c r="K4057" s="63"/>
      <c r="L4057" s="63"/>
      <c r="M4057" s="63"/>
      <c r="N4057" s="63"/>
      <c r="O4057" s="63"/>
      <c r="P4057" s="64"/>
      <c r="Q4057" s="64"/>
      <c r="R4057" s="64"/>
      <c r="S4057" s="64"/>
      <c r="T4057" s="64"/>
      <c r="U4057" s="25"/>
      <c r="V4057" s="25"/>
      <c r="W4057" s="25"/>
      <c r="X4057" s="65" t="str">
        <f t="shared" si="126"/>
        <v/>
      </c>
      <c r="Y4057" s="65"/>
      <c r="Z4057" s="66"/>
      <c r="AA4057" s="66"/>
      <c r="AB4057" s="67"/>
      <c r="AC4057" s="67"/>
      <c r="AD4057" s="68"/>
      <c r="AE4057" s="68"/>
      <c r="AF4057" s="68"/>
      <c r="AG4057" s="68"/>
      <c r="AH4057" s="68"/>
      <c r="AI4057" s="68"/>
      <c r="AJ4057" s="68"/>
      <c r="AK4057" s="28"/>
      <c r="AL4057" s="27" t="str">
        <f t="shared" si="127"/>
        <v/>
      </c>
    </row>
    <row r="4058" spans="1:38" ht="30" customHeight="1" x14ac:dyDescent="0.25">
      <c r="A4058" s="63"/>
      <c r="B4058" s="63"/>
      <c r="C4058" s="63"/>
      <c r="D4058" s="63"/>
      <c r="E4058" s="63"/>
      <c r="F4058" s="63"/>
      <c r="G4058" s="63"/>
      <c r="H4058" s="63"/>
      <c r="I4058" s="63"/>
      <c r="J4058" s="63"/>
      <c r="K4058" s="63"/>
      <c r="L4058" s="63"/>
      <c r="M4058" s="63"/>
      <c r="N4058" s="63"/>
      <c r="O4058" s="63"/>
      <c r="P4058" s="64"/>
      <c r="Q4058" s="64"/>
      <c r="R4058" s="64"/>
      <c r="S4058" s="64"/>
      <c r="T4058" s="64"/>
      <c r="U4058" s="25"/>
      <c r="V4058" s="25"/>
      <c r="W4058" s="25"/>
      <c r="X4058" s="65" t="str">
        <f t="shared" si="126"/>
        <v/>
      </c>
      <c r="Y4058" s="65"/>
      <c r="Z4058" s="66"/>
      <c r="AA4058" s="66"/>
      <c r="AB4058" s="67"/>
      <c r="AC4058" s="67"/>
      <c r="AD4058" s="68"/>
      <c r="AE4058" s="68"/>
      <c r="AF4058" s="68"/>
      <c r="AG4058" s="68"/>
      <c r="AH4058" s="68"/>
      <c r="AI4058" s="68"/>
      <c r="AJ4058" s="68"/>
      <c r="AK4058" s="28"/>
      <c r="AL4058" s="27" t="str">
        <f t="shared" si="127"/>
        <v/>
      </c>
    </row>
    <row r="4059" spans="1:38" ht="30" customHeight="1" x14ac:dyDescent="0.25">
      <c r="A4059" s="63"/>
      <c r="B4059" s="63"/>
      <c r="C4059" s="63"/>
      <c r="D4059" s="63"/>
      <c r="E4059" s="63"/>
      <c r="F4059" s="63"/>
      <c r="G4059" s="63"/>
      <c r="H4059" s="63"/>
      <c r="I4059" s="63"/>
      <c r="J4059" s="63"/>
      <c r="K4059" s="63"/>
      <c r="L4059" s="63"/>
      <c r="M4059" s="63"/>
      <c r="N4059" s="63"/>
      <c r="O4059" s="63"/>
      <c r="P4059" s="64"/>
      <c r="Q4059" s="64"/>
      <c r="R4059" s="64"/>
      <c r="S4059" s="64"/>
      <c r="T4059" s="64"/>
      <c r="U4059" s="25"/>
      <c r="V4059" s="25"/>
      <c r="W4059" s="25"/>
      <c r="X4059" s="65" t="str">
        <f t="shared" si="126"/>
        <v/>
      </c>
      <c r="Y4059" s="65"/>
      <c r="Z4059" s="66"/>
      <c r="AA4059" s="66"/>
      <c r="AB4059" s="67"/>
      <c r="AC4059" s="67"/>
      <c r="AD4059" s="68"/>
      <c r="AE4059" s="68"/>
      <c r="AF4059" s="68"/>
      <c r="AG4059" s="68"/>
      <c r="AH4059" s="68"/>
      <c r="AI4059" s="68"/>
      <c r="AJ4059" s="68"/>
      <c r="AK4059" s="28"/>
      <c r="AL4059" s="27" t="str">
        <f t="shared" si="127"/>
        <v/>
      </c>
    </row>
    <row r="4060" spans="1:38" ht="30" customHeight="1" x14ac:dyDescent="0.25">
      <c r="A4060" s="63"/>
      <c r="B4060" s="63"/>
      <c r="C4060" s="63"/>
      <c r="D4060" s="63"/>
      <c r="E4060" s="63"/>
      <c r="F4060" s="63"/>
      <c r="G4060" s="63"/>
      <c r="H4060" s="63"/>
      <c r="I4060" s="63"/>
      <c r="J4060" s="63"/>
      <c r="K4060" s="63"/>
      <c r="L4060" s="63"/>
      <c r="M4060" s="63"/>
      <c r="N4060" s="63"/>
      <c r="O4060" s="63"/>
      <c r="P4060" s="64"/>
      <c r="Q4060" s="64"/>
      <c r="R4060" s="64"/>
      <c r="S4060" s="64"/>
      <c r="T4060" s="64"/>
      <c r="U4060" s="25"/>
      <c r="V4060" s="25"/>
      <c r="W4060" s="25"/>
      <c r="X4060" s="65" t="str">
        <f t="shared" si="126"/>
        <v/>
      </c>
      <c r="Y4060" s="65"/>
      <c r="Z4060" s="66"/>
      <c r="AA4060" s="66"/>
      <c r="AB4060" s="67"/>
      <c r="AC4060" s="67"/>
      <c r="AD4060" s="68"/>
      <c r="AE4060" s="68"/>
      <c r="AF4060" s="68"/>
      <c r="AG4060" s="68"/>
      <c r="AH4060" s="68"/>
      <c r="AI4060" s="68"/>
      <c r="AJ4060" s="68"/>
      <c r="AK4060" s="28"/>
      <c r="AL4060" s="27" t="str">
        <f t="shared" si="127"/>
        <v/>
      </c>
    </row>
    <row r="4061" spans="1:38" ht="30" customHeight="1" x14ac:dyDescent="0.25">
      <c r="A4061" s="63"/>
      <c r="B4061" s="63"/>
      <c r="C4061" s="63"/>
      <c r="D4061" s="63"/>
      <c r="E4061" s="63"/>
      <c r="F4061" s="63"/>
      <c r="G4061" s="63"/>
      <c r="H4061" s="63"/>
      <c r="I4061" s="63"/>
      <c r="J4061" s="63"/>
      <c r="K4061" s="63"/>
      <c r="L4061" s="63"/>
      <c r="M4061" s="63"/>
      <c r="N4061" s="63"/>
      <c r="O4061" s="63"/>
      <c r="P4061" s="64"/>
      <c r="Q4061" s="64"/>
      <c r="R4061" s="64"/>
      <c r="S4061" s="64"/>
      <c r="T4061" s="64"/>
      <c r="U4061" s="25"/>
      <c r="V4061" s="25"/>
      <c r="W4061" s="25"/>
      <c r="X4061" s="65" t="str">
        <f t="shared" si="126"/>
        <v/>
      </c>
      <c r="Y4061" s="65"/>
      <c r="Z4061" s="66"/>
      <c r="AA4061" s="66"/>
      <c r="AB4061" s="67"/>
      <c r="AC4061" s="67"/>
      <c r="AD4061" s="68"/>
      <c r="AE4061" s="68"/>
      <c r="AF4061" s="68"/>
      <c r="AG4061" s="68"/>
      <c r="AH4061" s="68"/>
      <c r="AI4061" s="68"/>
      <c r="AJ4061" s="68"/>
      <c r="AK4061" s="28"/>
      <c r="AL4061" s="27" t="str">
        <f t="shared" si="127"/>
        <v/>
      </c>
    </row>
    <row r="4062" spans="1:38" ht="30" customHeight="1" x14ac:dyDescent="0.25">
      <c r="A4062" s="63"/>
      <c r="B4062" s="63"/>
      <c r="C4062" s="63"/>
      <c r="D4062" s="63"/>
      <c r="E4062" s="63"/>
      <c r="F4062" s="63"/>
      <c r="G4062" s="63"/>
      <c r="H4062" s="63"/>
      <c r="I4062" s="63"/>
      <c r="J4062" s="63"/>
      <c r="K4062" s="63"/>
      <c r="L4062" s="63"/>
      <c r="M4062" s="63"/>
      <c r="N4062" s="63"/>
      <c r="O4062" s="63"/>
      <c r="P4062" s="64"/>
      <c r="Q4062" s="64"/>
      <c r="R4062" s="64"/>
      <c r="S4062" s="64"/>
      <c r="T4062" s="64"/>
      <c r="U4062" s="25"/>
      <c r="V4062" s="25"/>
      <c r="W4062" s="25"/>
      <c r="X4062" s="65" t="str">
        <f t="shared" si="126"/>
        <v/>
      </c>
      <c r="Y4062" s="65"/>
      <c r="Z4062" s="66"/>
      <c r="AA4062" s="66"/>
      <c r="AB4062" s="67"/>
      <c r="AC4062" s="67"/>
      <c r="AD4062" s="68"/>
      <c r="AE4062" s="68"/>
      <c r="AF4062" s="68"/>
      <c r="AG4062" s="68"/>
      <c r="AH4062" s="68"/>
      <c r="AI4062" s="68"/>
      <c r="AJ4062" s="68"/>
      <c r="AK4062" s="28"/>
      <c r="AL4062" s="27" t="str">
        <f t="shared" si="127"/>
        <v/>
      </c>
    </row>
    <row r="4063" spans="1:38" ht="30" customHeight="1" x14ac:dyDescent="0.25">
      <c r="A4063" s="63"/>
      <c r="B4063" s="63"/>
      <c r="C4063" s="63"/>
      <c r="D4063" s="63"/>
      <c r="E4063" s="63"/>
      <c r="F4063" s="63"/>
      <c r="G4063" s="63"/>
      <c r="H4063" s="63"/>
      <c r="I4063" s="63"/>
      <c r="J4063" s="63"/>
      <c r="K4063" s="63"/>
      <c r="L4063" s="63"/>
      <c r="M4063" s="63"/>
      <c r="N4063" s="63"/>
      <c r="O4063" s="63"/>
      <c r="P4063" s="64"/>
      <c r="Q4063" s="64"/>
      <c r="R4063" s="64"/>
      <c r="S4063" s="64"/>
      <c r="T4063" s="64"/>
      <c r="U4063" s="25"/>
      <c r="V4063" s="25"/>
      <c r="W4063" s="25"/>
      <c r="X4063" s="65" t="str">
        <f t="shared" si="126"/>
        <v/>
      </c>
      <c r="Y4063" s="65"/>
      <c r="Z4063" s="66"/>
      <c r="AA4063" s="66"/>
      <c r="AB4063" s="67"/>
      <c r="AC4063" s="67"/>
      <c r="AD4063" s="68"/>
      <c r="AE4063" s="68"/>
      <c r="AF4063" s="68"/>
      <c r="AG4063" s="68"/>
      <c r="AH4063" s="68"/>
      <c r="AI4063" s="68"/>
      <c r="AJ4063" s="68"/>
      <c r="AK4063" s="28"/>
      <c r="AL4063" s="27" t="str">
        <f t="shared" si="127"/>
        <v/>
      </c>
    </row>
    <row r="4064" spans="1:38" ht="30" customHeight="1" x14ac:dyDescent="0.25">
      <c r="A4064" s="63"/>
      <c r="B4064" s="63"/>
      <c r="C4064" s="63"/>
      <c r="D4064" s="63"/>
      <c r="E4064" s="63"/>
      <c r="F4064" s="63"/>
      <c r="G4064" s="63"/>
      <c r="H4064" s="63"/>
      <c r="I4064" s="63"/>
      <c r="J4064" s="63"/>
      <c r="K4064" s="63"/>
      <c r="L4064" s="63"/>
      <c r="M4064" s="63"/>
      <c r="N4064" s="63"/>
      <c r="O4064" s="63"/>
      <c r="P4064" s="64"/>
      <c r="Q4064" s="64"/>
      <c r="R4064" s="64"/>
      <c r="S4064" s="64"/>
      <c r="T4064" s="64"/>
      <c r="U4064" s="25"/>
      <c r="V4064" s="25"/>
      <c r="W4064" s="25"/>
      <c r="X4064" s="65" t="str">
        <f t="shared" si="126"/>
        <v/>
      </c>
      <c r="Y4064" s="65"/>
      <c r="Z4064" s="66"/>
      <c r="AA4064" s="66"/>
      <c r="AB4064" s="67"/>
      <c r="AC4064" s="67"/>
      <c r="AD4064" s="68"/>
      <c r="AE4064" s="68"/>
      <c r="AF4064" s="68"/>
      <c r="AG4064" s="68"/>
      <c r="AH4064" s="68"/>
      <c r="AI4064" s="68"/>
      <c r="AJ4064" s="68"/>
      <c r="AK4064" s="28"/>
      <c r="AL4064" s="27" t="str">
        <f t="shared" si="127"/>
        <v/>
      </c>
    </row>
    <row r="4065" spans="1:38" ht="30" customHeight="1" x14ac:dyDescent="0.25">
      <c r="A4065" s="63"/>
      <c r="B4065" s="63"/>
      <c r="C4065" s="63"/>
      <c r="D4065" s="63"/>
      <c r="E4065" s="63"/>
      <c r="F4065" s="63"/>
      <c r="G4065" s="63"/>
      <c r="H4065" s="63"/>
      <c r="I4065" s="63"/>
      <c r="J4065" s="63"/>
      <c r="K4065" s="63"/>
      <c r="L4065" s="63"/>
      <c r="M4065" s="63"/>
      <c r="N4065" s="63"/>
      <c r="O4065" s="63"/>
      <c r="P4065" s="64"/>
      <c r="Q4065" s="64"/>
      <c r="R4065" s="64"/>
      <c r="S4065" s="64"/>
      <c r="T4065" s="64"/>
      <c r="U4065" s="25"/>
      <c r="V4065" s="25"/>
      <c r="W4065" s="25"/>
      <c r="X4065" s="65" t="str">
        <f t="shared" si="126"/>
        <v/>
      </c>
      <c r="Y4065" s="65"/>
      <c r="Z4065" s="66"/>
      <c r="AA4065" s="66"/>
      <c r="AB4065" s="67"/>
      <c r="AC4065" s="67"/>
      <c r="AD4065" s="68"/>
      <c r="AE4065" s="68"/>
      <c r="AF4065" s="68"/>
      <c r="AG4065" s="68"/>
      <c r="AH4065" s="68"/>
      <c r="AI4065" s="68"/>
      <c r="AJ4065" s="68"/>
      <c r="AK4065" s="28"/>
      <c r="AL4065" s="27" t="str">
        <f t="shared" si="127"/>
        <v/>
      </c>
    </row>
    <row r="4066" spans="1:38" ht="30" customHeight="1" x14ac:dyDescent="0.25">
      <c r="A4066" s="63"/>
      <c r="B4066" s="63"/>
      <c r="C4066" s="63"/>
      <c r="D4066" s="63"/>
      <c r="E4066" s="63"/>
      <c r="F4066" s="63"/>
      <c r="G4066" s="63"/>
      <c r="H4066" s="63"/>
      <c r="I4066" s="63"/>
      <c r="J4066" s="63"/>
      <c r="K4066" s="63"/>
      <c r="L4066" s="63"/>
      <c r="M4066" s="63"/>
      <c r="N4066" s="63"/>
      <c r="O4066" s="63"/>
      <c r="P4066" s="64"/>
      <c r="Q4066" s="64"/>
      <c r="R4066" s="64"/>
      <c r="S4066" s="64"/>
      <c r="T4066" s="64"/>
      <c r="U4066" s="25"/>
      <c r="V4066" s="25"/>
      <c r="W4066" s="25"/>
      <c r="X4066" s="65" t="str">
        <f t="shared" si="126"/>
        <v/>
      </c>
      <c r="Y4066" s="65"/>
      <c r="Z4066" s="66"/>
      <c r="AA4066" s="66"/>
      <c r="AB4066" s="67"/>
      <c r="AC4066" s="67"/>
      <c r="AD4066" s="68"/>
      <c r="AE4066" s="68"/>
      <c r="AF4066" s="68"/>
      <c r="AG4066" s="68"/>
      <c r="AH4066" s="68"/>
      <c r="AI4066" s="68"/>
      <c r="AJ4066" s="68"/>
      <c r="AK4066" s="28"/>
      <c r="AL4066" s="27" t="str">
        <f t="shared" si="127"/>
        <v/>
      </c>
    </row>
    <row r="4067" spans="1:38" ht="30" customHeight="1" x14ac:dyDescent="0.25">
      <c r="A4067" s="63"/>
      <c r="B4067" s="63"/>
      <c r="C4067" s="63"/>
      <c r="D4067" s="63"/>
      <c r="E4067" s="63"/>
      <c r="F4067" s="63"/>
      <c r="G4067" s="63"/>
      <c r="H4067" s="63"/>
      <c r="I4067" s="63"/>
      <c r="J4067" s="63"/>
      <c r="K4067" s="63"/>
      <c r="L4067" s="63"/>
      <c r="M4067" s="63"/>
      <c r="N4067" s="63"/>
      <c r="O4067" s="63"/>
      <c r="P4067" s="64"/>
      <c r="Q4067" s="64"/>
      <c r="R4067" s="64"/>
      <c r="S4067" s="64"/>
      <c r="T4067" s="64"/>
      <c r="U4067" s="25"/>
      <c r="V4067" s="25"/>
      <c r="W4067" s="25"/>
      <c r="X4067" s="65" t="str">
        <f t="shared" si="126"/>
        <v/>
      </c>
      <c r="Y4067" s="65"/>
      <c r="Z4067" s="66"/>
      <c r="AA4067" s="66"/>
      <c r="AB4067" s="67"/>
      <c r="AC4067" s="67"/>
      <c r="AD4067" s="68"/>
      <c r="AE4067" s="68"/>
      <c r="AF4067" s="68"/>
      <c r="AG4067" s="68"/>
      <c r="AH4067" s="68"/>
      <c r="AI4067" s="68"/>
      <c r="AJ4067" s="68"/>
      <c r="AK4067" s="28"/>
      <c r="AL4067" s="27" t="str">
        <f t="shared" si="127"/>
        <v/>
      </c>
    </row>
    <row r="4068" spans="1:38" ht="30" customHeight="1" x14ac:dyDescent="0.25">
      <c r="A4068" s="63"/>
      <c r="B4068" s="63"/>
      <c r="C4068" s="63"/>
      <c r="D4068" s="63"/>
      <c r="E4068" s="63"/>
      <c r="F4068" s="63"/>
      <c r="G4068" s="63"/>
      <c r="H4068" s="63"/>
      <c r="I4068" s="63"/>
      <c r="J4068" s="63"/>
      <c r="K4068" s="63"/>
      <c r="L4068" s="63"/>
      <c r="M4068" s="63"/>
      <c r="N4068" s="63"/>
      <c r="O4068" s="63"/>
      <c r="P4068" s="64"/>
      <c r="Q4068" s="64"/>
      <c r="R4068" s="64"/>
      <c r="S4068" s="64"/>
      <c r="T4068" s="64"/>
      <c r="U4068" s="25"/>
      <c r="V4068" s="25"/>
      <c r="W4068" s="25"/>
      <c r="X4068" s="65" t="str">
        <f t="shared" si="126"/>
        <v/>
      </c>
      <c r="Y4068" s="65"/>
      <c r="Z4068" s="66"/>
      <c r="AA4068" s="66"/>
      <c r="AB4068" s="67"/>
      <c r="AC4068" s="67"/>
      <c r="AD4068" s="68"/>
      <c r="AE4068" s="68"/>
      <c r="AF4068" s="68"/>
      <c r="AG4068" s="68"/>
      <c r="AH4068" s="68"/>
      <c r="AI4068" s="68"/>
      <c r="AJ4068" s="68"/>
      <c r="AK4068" s="28"/>
      <c r="AL4068" s="27" t="str">
        <f t="shared" si="127"/>
        <v/>
      </c>
    </row>
    <row r="4069" spans="1:38" ht="30" customHeight="1" x14ac:dyDescent="0.25">
      <c r="A4069" s="63"/>
      <c r="B4069" s="63"/>
      <c r="C4069" s="63"/>
      <c r="D4069" s="63"/>
      <c r="E4069" s="63"/>
      <c r="F4069" s="63"/>
      <c r="G4069" s="63"/>
      <c r="H4069" s="63"/>
      <c r="I4069" s="63"/>
      <c r="J4069" s="63"/>
      <c r="K4069" s="63"/>
      <c r="L4069" s="63"/>
      <c r="M4069" s="63"/>
      <c r="N4069" s="63"/>
      <c r="O4069" s="63"/>
      <c r="P4069" s="64"/>
      <c r="Q4069" s="64"/>
      <c r="R4069" s="64"/>
      <c r="S4069" s="64"/>
      <c r="T4069" s="64"/>
      <c r="U4069" s="25"/>
      <c r="V4069" s="25"/>
      <c r="W4069" s="25"/>
      <c r="X4069" s="65" t="str">
        <f t="shared" si="126"/>
        <v/>
      </c>
      <c r="Y4069" s="65"/>
      <c r="Z4069" s="66"/>
      <c r="AA4069" s="66"/>
      <c r="AB4069" s="67"/>
      <c r="AC4069" s="67"/>
      <c r="AD4069" s="68"/>
      <c r="AE4069" s="68"/>
      <c r="AF4069" s="68"/>
      <c r="AG4069" s="68"/>
      <c r="AH4069" s="68"/>
      <c r="AI4069" s="68"/>
      <c r="AJ4069" s="68"/>
      <c r="AK4069" s="28"/>
      <c r="AL4069" s="27" t="str">
        <f t="shared" si="127"/>
        <v/>
      </c>
    </row>
    <row r="4070" spans="1:38" ht="30" customHeight="1" x14ac:dyDescent="0.25">
      <c r="A4070" s="63"/>
      <c r="B4070" s="63"/>
      <c r="C4070" s="63"/>
      <c r="D4070" s="63"/>
      <c r="E4070" s="63"/>
      <c r="F4070" s="63"/>
      <c r="G4070" s="63"/>
      <c r="H4070" s="63"/>
      <c r="I4070" s="63"/>
      <c r="J4070" s="63"/>
      <c r="K4070" s="63"/>
      <c r="L4070" s="63"/>
      <c r="M4070" s="63"/>
      <c r="N4070" s="63"/>
      <c r="O4070" s="63"/>
      <c r="P4070" s="64"/>
      <c r="Q4070" s="64"/>
      <c r="R4070" s="64"/>
      <c r="S4070" s="64"/>
      <c r="T4070" s="64"/>
      <c r="U4070" s="25"/>
      <c r="V4070" s="25"/>
      <c r="W4070" s="25"/>
      <c r="X4070" s="65" t="str">
        <f t="shared" si="126"/>
        <v/>
      </c>
      <c r="Y4070" s="65"/>
      <c r="Z4070" s="66"/>
      <c r="AA4070" s="66"/>
      <c r="AB4070" s="67"/>
      <c r="AC4070" s="67"/>
      <c r="AD4070" s="68"/>
      <c r="AE4070" s="68"/>
      <c r="AF4070" s="68"/>
      <c r="AG4070" s="68"/>
      <c r="AH4070" s="68"/>
      <c r="AI4070" s="68"/>
      <c r="AJ4070" s="68"/>
      <c r="AK4070" s="28"/>
      <c r="AL4070" s="27" t="str">
        <f t="shared" si="127"/>
        <v/>
      </c>
    </row>
    <row r="4071" spans="1:38" ht="30" customHeight="1" x14ac:dyDescent="0.25">
      <c r="A4071" s="63"/>
      <c r="B4071" s="63"/>
      <c r="C4071" s="63"/>
      <c r="D4071" s="63"/>
      <c r="E4071" s="63"/>
      <c r="F4071" s="63"/>
      <c r="G4071" s="63"/>
      <c r="H4071" s="63"/>
      <c r="I4071" s="63"/>
      <c r="J4071" s="63"/>
      <c r="K4071" s="63"/>
      <c r="L4071" s="63"/>
      <c r="M4071" s="63"/>
      <c r="N4071" s="63"/>
      <c r="O4071" s="63"/>
      <c r="P4071" s="64"/>
      <c r="Q4071" s="64"/>
      <c r="R4071" s="64"/>
      <c r="S4071" s="64"/>
      <c r="T4071" s="64"/>
      <c r="U4071" s="25"/>
      <c r="V4071" s="25"/>
      <c r="W4071" s="25"/>
      <c r="X4071" s="65" t="str">
        <f t="shared" si="126"/>
        <v/>
      </c>
      <c r="Y4071" s="65"/>
      <c r="Z4071" s="66"/>
      <c r="AA4071" s="66"/>
      <c r="AB4071" s="67"/>
      <c r="AC4071" s="67"/>
      <c r="AD4071" s="68"/>
      <c r="AE4071" s="68"/>
      <c r="AF4071" s="68"/>
      <c r="AG4071" s="68"/>
      <c r="AH4071" s="68"/>
      <c r="AI4071" s="68"/>
      <c r="AJ4071" s="68"/>
      <c r="AK4071" s="28"/>
      <c r="AL4071" s="27" t="str">
        <f t="shared" si="127"/>
        <v/>
      </c>
    </row>
    <row r="4072" spans="1:38" ht="30" customHeight="1" x14ac:dyDescent="0.25">
      <c r="A4072" s="63"/>
      <c r="B4072" s="63"/>
      <c r="C4072" s="63"/>
      <c r="D4072" s="63"/>
      <c r="E4072" s="63"/>
      <c r="F4072" s="63"/>
      <c r="G4072" s="63"/>
      <c r="H4072" s="63"/>
      <c r="I4072" s="63"/>
      <c r="J4072" s="63"/>
      <c r="K4072" s="63"/>
      <c r="L4072" s="63"/>
      <c r="M4072" s="63"/>
      <c r="N4072" s="63"/>
      <c r="O4072" s="63"/>
      <c r="P4072" s="64"/>
      <c r="Q4072" s="64"/>
      <c r="R4072" s="64"/>
      <c r="S4072" s="64"/>
      <c r="T4072" s="64"/>
      <c r="U4072" s="25"/>
      <c r="V4072" s="25"/>
      <c r="W4072" s="25"/>
      <c r="X4072" s="65" t="str">
        <f t="shared" si="126"/>
        <v/>
      </c>
      <c r="Y4072" s="65"/>
      <c r="Z4072" s="66"/>
      <c r="AA4072" s="66"/>
      <c r="AB4072" s="67"/>
      <c r="AC4072" s="67"/>
      <c r="AD4072" s="68"/>
      <c r="AE4072" s="68"/>
      <c r="AF4072" s="68"/>
      <c r="AG4072" s="68"/>
      <c r="AH4072" s="68"/>
      <c r="AI4072" s="68"/>
      <c r="AJ4072" s="68"/>
      <c r="AK4072" s="28"/>
      <c r="AL4072" s="27" t="str">
        <f t="shared" si="127"/>
        <v/>
      </c>
    </row>
    <row r="4073" spans="1:38" ht="30" customHeight="1" x14ac:dyDescent="0.25">
      <c r="A4073" s="63"/>
      <c r="B4073" s="63"/>
      <c r="C4073" s="63"/>
      <c r="D4073" s="63"/>
      <c r="E4073" s="63"/>
      <c r="F4073" s="63"/>
      <c r="G4073" s="63"/>
      <c r="H4073" s="63"/>
      <c r="I4073" s="63"/>
      <c r="J4073" s="63"/>
      <c r="K4073" s="63"/>
      <c r="L4073" s="63"/>
      <c r="M4073" s="63"/>
      <c r="N4073" s="63"/>
      <c r="O4073" s="63"/>
      <c r="P4073" s="64"/>
      <c r="Q4073" s="64"/>
      <c r="R4073" s="64"/>
      <c r="S4073" s="64"/>
      <c r="T4073" s="64"/>
      <c r="U4073" s="25"/>
      <c r="V4073" s="25"/>
      <c r="W4073" s="25"/>
      <c r="X4073" s="65" t="str">
        <f t="shared" si="126"/>
        <v/>
      </c>
      <c r="Y4073" s="65"/>
      <c r="Z4073" s="66"/>
      <c r="AA4073" s="66"/>
      <c r="AB4073" s="67"/>
      <c r="AC4073" s="67"/>
      <c r="AD4073" s="68"/>
      <c r="AE4073" s="68"/>
      <c r="AF4073" s="68"/>
      <c r="AG4073" s="68"/>
      <c r="AH4073" s="68"/>
      <c r="AI4073" s="68"/>
      <c r="AJ4073" s="68"/>
      <c r="AK4073" s="28"/>
      <c r="AL4073" s="27" t="str">
        <f t="shared" si="127"/>
        <v/>
      </c>
    </row>
    <row r="4074" spans="1:38" ht="30" customHeight="1" x14ac:dyDescent="0.25">
      <c r="A4074" s="63"/>
      <c r="B4074" s="63"/>
      <c r="C4074" s="63"/>
      <c r="D4074" s="63"/>
      <c r="E4074" s="63"/>
      <c r="F4074" s="63"/>
      <c r="G4074" s="63"/>
      <c r="H4074" s="63"/>
      <c r="I4074" s="63"/>
      <c r="J4074" s="63"/>
      <c r="K4074" s="63"/>
      <c r="L4074" s="63"/>
      <c r="M4074" s="63"/>
      <c r="N4074" s="63"/>
      <c r="O4074" s="63"/>
      <c r="P4074" s="64"/>
      <c r="Q4074" s="64"/>
      <c r="R4074" s="64"/>
      <c r="S4074" s="64"/>
      <c r="T4074" s="64"/>
      <c r="U4074" s="25"/>
      <c r="V4074" s="25"/>
      <c r="W4074" s="25"/>
      <c r="X4074" s="65" t="str">
        <f t="shared" si="126"/>
        <v/>
      </c>
      <c r="Y4074" s="65"/>
      <c r="Z4074" s="66"/>
      <c r="AA4074" s="66"/>
      <c r="AB4074" s="67"/>
      <c r="AC4074" s="67"/>
      <c r="AD4074" s="68"/>
      <c r="AE4074" s="68"/>
      <c r="AF4074" s="68"/>
      <c r="AG4074" s="68"/>
      <c r="AH4074" s="68"/>
      <c r="AI4074" s="68"/>
      <c r="AJ4074" s="68"/>
      <c r="AK4074" s="28"/>
      <c r="AL4074" s="27" t="str">
        <f t="shared" si="127"/>
        <v/>
      </c>
    </row>
    <row r="4075" spans="1:38" ht="30" customHeight="1" x14ac:dyDescent="0.25">
      <c r="A4075" s="63"/>
      <c r="B4075" s="63"/>
      <c r="C4075" s="63"/>
      <c r="D4075" s="63"/>
      <c r="E4075" s="63"/>
      <c r="F4075" s="63"/>
      <c r="G4075" s="63"/>
      <c r="H4075" s="63"/>
      <c r="I4075" s="63"/>
      <c r="J4075" s="63"/>
      <c r="K4075" s="63"/>
      <c r="L4075" s="63"/>
      <c r="M4075" s="63"/>
      <c r="N4075" s="63"/>
      <c r="O4075" s="63"/>
      <c r="P4075" s="64"/>
      <c r="Q4075" s="64"/>
      <c r="R4075" s="64"/>
      <c r="S4075" s="64"/>
      <c r="T4075" s="64"/>
      <c r="U4075" s="25"/>
      <c r="V4075" s="25"/>
      <c r="W4075" s="25"/>
      <c r="X4075" s="65" t="str">
        <f t="shared" si="126"/>
        <v/>
      </c>
      <c r="Y4075" s="65"/>
      <c r="Z4075" s="66"/>
      <c r="AA4075" s="66"/>
      <c r="AB4075" s="67"/>
      <c r="AC4075" s="67"/>
      <c r="AD4075" s="68"/>
      <c r="AE4075" s="68"/>
      <c r="AF4075" s="68"/>
      <c r="AG4075" s="68"/>
      <c r="AH4075" s="68"/>
      <c r="AI4075" s="68"/>
      <c r="AJ4075" s="68"/>
      <c r="AK4075" s="28"/>
      <c r="AL4075" s="27" t="str">
        <f t="shared" si="127"/>
        <v/>
      </c>
    </row>
    <row r="4076" spans="1:38" ht="30" customHeight="1" x14ac:dyDescent="0.25">
      <c r="A4076" s="63"/>
      <c r="B4076" s="63"/>
      <c r="C4076" s="63"/>
      <c r="D4076" s="63"/>
      <c r="E4076" s="63"/>
      <c r="F4076" s="63"/>
      <c r="G4076" s="63"/>
      <c r="H4076" s="63"/>
      <c r="I4076" s="63"/>
      <c r="J4076" s="63"/>
      <c r="K4076" s="63"/>
      <c r="L4076" s="63"/>
      <c r="M4076" s="63"/>
      <c r="N4076" s="63"/>
      <c r="O4076" s="63"/>
      <c r="P4076" s="64"/>
      <c r="Q4076" s="64"/>
      <c r="R4076" s="64"/>
      <c r="S4076" s="64"/>
      <c r="T4076" s="64"/>
      <c r="U4076" s="25"/>
      <c r="V4076" s="25"/>
      <c r="W4076" s="25"/>
      <c r="X4076" s="65" t="str">
        <f t="shared" si="126"/>
        <v/>
      </c>
      <c r="Y4076" s="65"/>
      <c r="Z4076" s="66"/>
      <c r="AA4076" s="66"/>
      <c r="AB4076" s="67"/>
      <c r="AC4076" s="67"/>
      <c r="AD4076" s="68"/>
      <c r="AE4076" s="68"/>
      <c r="AF4076" s="68"/>
      <c r="AG4076" s="68"/>
      <c r="AH4076" s="68"/>
      <c r="AI4076" s="68"/>
      <c r="AJ4076" s="68"/>
      <c r="AK4076" s="28"/>
      <c r="AL4076" s="27" t="str">
        <f t="shared" si="127"/>
        <v/>
      </c>
    </row>
    <row r="4077" spans="1:38" ht="30" customHeight="1" x14ac:dyDescent="0.25">
      <c r="A4077" s="63"/>
      <c r="B4077" s="63"/>
      <c r="C4077" s="63"/>
      <c r="D4077" s="63"/>
      <c r="E4077" s="63"/>
      <c r="F4077" s="63"/>
      <c r="G4077" s="63"/>
      <c r="H4077" s="63"/>
      <c r="I4077" s="63"/>
      <c r="J4077" s="63"/>
      <c r="K4077" s="63"/>
      <c r="L4077" s="63"/>
      <c r="M4077" s="63"/>
      <c r="N4077" s="63"/>
      <c r="O4077" s="63"/>
      <c r="P4077" s="64"/>
      <c r="Q4077" s="64"/>
      <c r="R4077" s="64"/>
      <c r="S4077" s="64"/>
      <c r="T4077" s="64"/>
      <c r="U4077" s="25"/>
      <c r="V4077" s="25"/>
      <c r="W4077" s="25"/>
      <c r="X4077" s="65" t="str">
        <f t="shared" si="126"/>
        <v/>
      </c>
      <c r="Y4077" s="65"/>
      <c r="Z4077" s="66"/>
      <c r="AA4077" s="66"/>
      <c r="AB4077" s="67"/>
      <c r="AC4077" s="67"/>
      <c r="AD4077" s="68"/>
      <c r="AE4077" s="68"/>
      <c r="AF4077" s="68"/>
      <c r="AG4077" s="68"/>
      <c r="AH4077" s="68"/>
      <c r="AI4077" s="68"/>
      <c r="AJ4077" s="68"/>
      <c r="AK4077" s="28"/>
      <c r="AL4077" s="27" t="str">
        <f t="shared" si="127"/>
        <v/>
      </c>
    </row>
    <row r="4078" spans="1:38" ht="30" customHeight="1" x14ac:dyDescent="0.25">
      <c r="A4078" s="63"/>
      <c r="B4078" s="63"/>
      <c r="C4078" s="63"/>
      <c r="D4078" s="63"/>
      <c r="E4078" s="63"/>
      <c r="F4078" s="63"/>
      <c r="G4078" s="63"/>
      <c r="H4078" s="63"/>
      <c r="I4078" s="63"/>
      <c r="J4078" s="63"/>
      <c r="K4078" s="63"/>
      <c r="L4078" s="63"/>
      <c r="M4078" s="63"/>
      <c r="N4078" s="63"/>
      <c r="O4078" s="63"/>
      <c r="P4078" s="64"/>
      <c r="Q4078" s="64"/>
      <c r="R4078" s="64"/>
      <c r="S4078" s="64"/>
      <c r="T4078" s="64"/>
      <c r="U4078" s="25"/>
      <c r="V4078" s="25"/>
      <c r="W4078" s="25"/>
      <c r="X4078" s="65" t="str">
        <f t="shared" si="126"/>
        <v/>
      </c>
      <c r="Y4078" s="65"/>
      <c r="Z4078" s="66"/>
      <c r="AA4078" s="66"/>
      <c r="AB4078" s="67"/>
      <c r="AC4078" s="67"/>
      <c r="AD4078" s="68"/>
      <c r="AE4078" s="68"/>
      <c r="AF4078" s="68"/>
      <c r="AG4078" s="68"/>
      <c r="AH4078" s="68"/>
      <c r="AI4078" s="68"/>
      <c r="AJ4078" s="68"/>
      <c r="AK4078" s="28"/>
      <c r="AL4078" s="27" t="str">
        <f t="shared" si="127"/>
        <v/>
      </c>
    </row>
    <row r="4079" spans="1:38" ht="30" customHeight="1" x14ac:dyDescent="0.25">
      <c r="A4079" s="63"/>
      <c r="B4079" s="63"/>
      <c r="C4079" s="63"/>
      <c r="D4079" s="63"/>
      <c r="E4079" s="63"/>
      <c r="F4079" s="63"/>
      <c r="G4079" s="63"/>
      <c r="H4079" s="63"/>
      <c r="I4079" s="63"/>
      <c r="J4079" s="63"/>
      <c r="K4079" s="63"/>
      <c r="L4079" s="63"/>
      <c r="M4079" s="63"/>
      <c r="N4079" s="63"/>
      <c r="O4079" s="63"/>
      <c r="P4079" s="64"/>
      <c r="Q4079" s="64"/>
      <c r="R4079" s="64"/>
      <c r="S4079" s="64"/>
      <c r="T4079" s="64"/>
      <c r="U4079" s="25"/>
      <c r="V4079" s="25"/>
      <c r="W4079" s="25"/>
      <c r="X4079" s="65" t="str">
        <f t="shared" si="126"/>
        <v/>
      </c>
      <c r="Y4079" s="65"/>
      <c r="Z4079" s="66"/>
      <c r="AA4079" s="66"/>
      <c r="AB4079" s="67"/>
      <c r="AC4079" s="67"/>
      <c r="AD4079" s="68"/>
      <c r="AE4079" s="68"/>
      <c r="AF4079" s="68"/>
      <c r="AG4079" s="68"/>
      <c r="AH4079" s="68"/>
      <c r="AI4079" s="68"/>
      <c r="AJ4079" s="68"/>
      <c r="AK4079" s="28"/>
      <c r="AL4079" s="27" t="str">
        <f t="shared" si="127"/>
        <v/>
      </c>
    </row>
    <row r="4080" spans="1:38" ht="30" customHeight="1" x14ac:dyDescent="0.25">
      <c r="A4080" s="63"/>
      <c r="B4080" s="63"/>
      <c r="C4080" s="63"/>
      <c r="D4080" s="63"/>
      <c r="E4080" s="63"/>
      <c r="F4080" s="63"/>
      <c r="G4080" s="63"/>
      <c r="H4080" s="63"/>
      <c r="I4080" s="63"/>
      <c r="J4080" s="63"/>
      <c r="K4080" s="63"/>
      <c r="L4080" s="63"/>
      <c r="M4080" s="63"/>
      <c r="N4080" s="63"/>
      <c r="O4080" s="63"/>
      <c r="P4080" s="64"/>
      <c r="Q4080" s="64"/>
      <c r="R4080" s="64"/>
      <c r="S4080" s="64"/>
      <c r="T4080" s="64"/>
      <c r="U4080" s="25"/>
      <c r="V4080" s="25"/>
      <c r="W4080" s="25"/>
      <c r="X4080" s="65" t="str">
        <f t="shared" si="126"/>
        <v/>
      </c>
      <c r="Y4080" s="65"/>
      <c r="Z4080" s="66"/>
      <c r="AA4080" s="66"/>
      <c r="AB4080" s="67"/>
      <c r="AC4080" s="67"/>
      <c r="AD4080" s="68"/>
      <c r="AE4080" s="68"/>
      <c r="AF4080" s="68"/>
      <c r="AG4080" s="68"/>
      <c r="AH4080" s="68"/>
      <c r="AI4080" s="68"/>
      <c r="AJ4080" s="68"/>
      <c r="AK4080" s="28"/>
      <c r="AL4080" s="27" t="str">
        <f t="shared" si="127"/>
        <v/>
      </c>
    </row>
    <row r="4081" spans="1:38" ht="30" customHeight="1" x14ac:dyDescent="0.25">
      <c r="A4081" s="63"/>
      <c r="B4081" s="63"/>
      <c r="C4081" s="63"/>
      <c r="D4081" s="63"/>
      <c r="E4081" s="63"/>
      <c r="F4081" s="63"/>
      <c r="G4081" s="63"/>
      <c r="H4081" s="63"/>
      <c r="I4081" s="63"/>
      <c r="J4081" s="63"/>
      <c r="K4081" s="63"/>
      <c r="L4081" s="63"/>
      <c r="M4081" s="63"/>
      <c r="N4081" s="63"/>
      <c r="O4081" s="63"/>
      <c r="P4081" s="64"/>
      <c r="Q4081" s="64"/>
      <c r="R4081" s="64"/>
      <c r="S4081" s="64"/>
      <c r="T4081" s="64"/>
      <c r="U4081" s="25"/>
      <c r="V4081" s="25"/>
      <c r="W4081" s="25"/>
      <c r="X4081" s="65" t="str">
        <f t="shared" si="126"/>
        <v/>
      </c>
      <c r="Y4081" s="65"/>
      <c r="Z4081" s="66"/>
      <c r="AA4081" s="66"/>
      <c r="AB4081" s="67"/>
      <c r="AC4081" s="67"/>
      <c r="AD4081" s="68"/>
      <c r="AE4081" s="68"/>
      <c r="AF4081" s="68"/>
      <c r="AG4081" s="68"/>
      <c r="AH4081" s="68"/>
      <c r="AI4081" s="68"/>
      <c r="AJ4081" s="68"/>
      <c r="AK4081" s="28"/>
      <c r="AL4081" s="27" t="str">
        <f t="shared" si="127"/>
        <v/>
      </c>
    </row>
    <row r="4082" spans="1:38" ht="30" customHeight="1" x14ac:dyDescent="0.25">
      <c r="A4082" s="63"/>
      <c r="B4082" s="63"/>
      <c r="C4082" s="63"/>
      <c r="D4082" s="63"/>
      <c r="E4082" s="63"/>
      <c r="F4082" s="63"/>
      <c r="G4082" s="63"/>
      <c r="H4082" s="63"/>
      <c r="I4082" s="63"/>
      <c r="J4082" s="63"/>
      <c r="K4082" s="63"/>
      <c r="L4082" s="63"/>
      <c r="M4082" s="63"/>
      <c r="N4082" s="63"/>
      <c r="O4082" s="63"/>
      <c r="P4082" s="64"/>
      <c r="Q4082" s="64"/>
      <c r="R4082" s="64"/>
      <c r="S4082" s="64"/>
      <c r="T4082" s="64"/>
      <c r="U4082" s="25"/>
      <c r="V4082" s="25"/>
      <c r="W4082" s="25"/>
      <c r="X4082" s="65" t="str">
        <f t="shared" si="126"/>
        <v/>
      </c>
      <c r="Y4082" s="65"/>
      <c r="Z4082" s="66"/>
      <c r="AA4082" s="66"/>
      <c r="AB4082" s="67"/>
      <c r="AC4082" s="67"/>
      <c r="AD4082" s="68"/>
      <c r="AE4082" s="68"/>
      <c r="AF4082" s="68"/>
      <c r="AG4082" s="68"/>
      <c r="AH4082" s="68"/>
      <c r="AI4082" s="68"/>
      <c r="AJ4082" s="68"/>
      <c r="AK4082" s="28"/>
      <c r="AL4082" s="27" t="str">
        <f t="shared" si="127"/>
        <v/>
      </c>
    </row>
    <row r="4083" spans="1:38" ht="30" customHeight="1" x14ac:dyDescent="0.25">
      <c r="A4083" s="63"/>
      <c r="B4083" s="63"/>
      <c r="C4083" s="63"/>
      <c r="D4083" s="63"/>
      <c r="E4083" s="63"/>
      <c r="F4083" s="63"/>
      <c r="G4083" s="63"/>
      <c r="H4083" s="63"/>
      <c r="I4083" s="63"/>
      <c r="J4083" s="63"/>
      <c r="K4083" s="63"/>
      <c r="L4083" s="63"/>
      <c r="M4083" s="63"/>
      <c r="N4083" s="63"/>
      <c r="O4083" s="63"/>
      <c r="P4083" s="64"/>
      <c r="Q4083" s="64"/>
      <c r="R4083" s="64"/>
      <c r="S4083" s="64"/>
      <c r="T4083" s="64"/>
      <c r="U4083" s="25"/>
      <c r="V4083" s="25"/>
      <c r="W4083" s="25"/>
      <c r="X4083" s="65" t="str">
        <f t="shared" si="126"/>
        <v/>
      </c>
      <c r="Y4083" s="65"/>
      <c r="Z4083" s="66"/>
      <c r="AA4083" s="66"/>
      <c r="AB4083" s="67"/>
      <c r="AC4083" s="67"/>
      <c r="AD4083" s="68"/>
      <c r="AE4083" s="68"/>
      <c r="AF4083" s="68"/>
      <c r="AG4083" s="68"/>
      <c r="AH4083" s="68"/>
      <c r="AI4083" s="68"/>
      <c r="AJ4083" s="68"/>
      <c r="AK4083" s="28"/>
      <c r="AL4083" s="27" t="str">
        <f t="shared" si="127"/>
        <v/>
      </c>
    </row>
    <row r="4084" spans="1:38" ht="30" customHeight="1" x14ac:dyDescent="0.25">
      <c r="A4084" s="63"/>
      <c r="B4084" s="63"/>
      <c r="C4084" s="63"/>
      <c r="D4084" s="63"/>
      <c r="E4084" s="63"/>
      <c r="F4084" s="63"/>
      <c r="G4084" s="63"/>
      <c r="H4084" s="63"/>
      <c r="I4084" s="63"/>
      <c r="J4084" s="63"/>
      <c r="K4084" s="63"/>
      <c r="L4084" s="63"/>
      <c r="M4084" s="63"/>
      <c r="N4084" s="63"/>
      <c r="O4084" s="63"/>
      <c r="P4084" s="64"/>
      <c r="Q4084" s="64"/>
      <c r="R4084" s="64"/>
      <c r="S4084" s="64"/>
      <c r="T4084" s="64"/>
      <c r="U4084" s="25"/>
      <c r="V4084" s="25"/>
      <c r="W4084" s="25"/>
      <c r="X4084" s="65" t="str">
        <f t="shared" si="126"/>
        <v/>
      </c>
      <c r="Y4084" s="65"/>
      <c r="Z4084" s="66"/>
      <c r="AA4084" s="66"/>
      <c r="AB4084" s="67"/>
      <c r="AC4084" s="67"/>
      <c r="AD4084" s="68"/>
      <c r="AE4084" s="68"/>
      <c r="AF4084" s="68"/>
      <c r="AG4084" s="68"/>
      <c r="AH4084" s="68"/>
      <c r="AI4084" s="68"/>
      <c r="AJ4084" s="68"/>
      <c r="AK4084" s="28"/>
      <c r="AL4084" s="27" t="str">
        <f t="shared" si="127"/>
        <v/>
      </c>
    </row>
    <row r="4085" spans="1:38" ht="30" customHeight="1" x14ac:dyDescent="0.25">
      <c r="A4085" s="63"/>
      <c r="B4085" s="63"/>
      <c r="C4085" s="63"/>
      <c r="D4085" s="63"/>
      <c r="E4085" s="63"/>
      <c r="F4085" s="63"/>
      <c r="G4085" s="63"/>
      <c r="H4085" s="63"/>
      <c r="I4085" s="63"/>
      <c r="J4085" s="63"/>
      <c r="K4085" s="63"/>
      <c r="L4085" s="63"/>
      <c r="M4085" s="63"/>
      <c r="N4085" s="63"/>
      <c r="O4085" s="63"/>
      <c r="P4085" s="64"/>
      <c r="Q4085" s="64"/>
      <c r="R4085" s="64"/>
      <c r="S4085" s="64"/>
      <c r="T4085" s="64"/>
      <c r="U4085" s="25"/>
      <c r="V4085" s="25"/>
      <c r="W4085" s="25"/>
      <c r="X4085" s="65" t="str">
        <f t="shared" si="126"/>
        <v/>
      </c>
      <c r="Y4085" s="65"/>
      <c r="Z4085" s="66"/>
      <c r="AA4085" s="66"/>
      <c r="AB4085" s="67"/>
      <c r="AC4085" s="67"/>
      <c r="AD4085" s="68"/>
      <c r="AE4085" s="68"/>
      <c r="AF4085" s="68"/>
      <c r="AG4085" s="68"/>
      <c r="AH4085" s="68"/>
      <c r="AI4085" s="68"/>
      <c r="AJ4085" s="68"/>
      <c r="AK4085" s="28"/>
      <c r="AL4085" s="27" t="str">
        <f t="shared" si="127"/>
        <v/>
      </c>
    </row>
    <row r="4086" spans="1:38" ht="30" customHeight="1" x14ac:dyDescent="0.25">
      <c r="A4086" s="63"/>
      <c r="B4086" s="63"/>
      <c r="C4086" s="63"/>
      <c r="D4086" s="63"/>
      <c r="E4086" s="63"/>
      <c r="F4086" s="63"/>
      <c r="G4086" s="63"/>
      <c r="H4086" s="63"/>
      <c r="I4086" s="63"/>
      <c r="J4086" s="63"/>
      <c r="K4086" s="63"/>
      <c r="L4086" s="63"/>
      <c r="M4086" s="63"/>
      <c r="N4086" s="63"/>
      <c r="O4086" s="63"/>
      <c r="P4086" s="64"/>
      <c r="Q4086" s="64"/>
      <c r="R4086" s="64"/>
      <c r="S4086" s="64"/>
      <c r="T4086" s="64"/>
      <c r="U4086" s="25"/>
      <c r="V4086" s="25"/>
      <c r="W4086" s="25"/>
      <c r="X4086" s="65" t="str">
        <f t="shared" si="126"/>
        <v/>
      </c>
      <c r="Y4086" s="65"/>
      <c r="Z4086" s="66"/>
      <c r="AA4086" s="66"/>
      <c r="AB4086" s="67"/>
      <c r="AC4086" s="67"/>
      <c r="AD4086" s="68"/>
      <c r="AE4086" s="68"/>
      <c r="AF4086" s="68"/>
      <c r="AG4086" s="68"/>
      <c r="AH4086" s="68"/>
      <c r="AI4086" s="68"/>
      <c r="AJ4086" s="68"/>
      <c r="AK4086" s="28"/>
      <c r="AL4086" s="27" t="str">
        <f t="shared" si="127"/>
        <v/>
      </c>
    </row>
    <row r="4087" spans="1:38" ht="30" customHeight="1" x14ac:dyDescent="0.25">
      <c r="A4087" s="63"/>
      <c r="B4087" s="63"/>
      <c r="C4087" s="63"/>
      <c r="D4087" s="63"/>
      <c r="E4087" s="63"/>
      <c r="F4087" s="63"/>
      <c r="G4087" s="63"/>
      <c r="H4087" s="63"/>
      <c r="I4087" s="63"/>
      <c r="J4087" s="63"/>
      <c r="K4087" s="63"/>
      <c r="L4087" s="63"/>
      <c r="M4087" s="63"/>
      <c r="N4087" s="63"/>
      <c r="O4087" s="63"/>
      <c r="P4087" s="64"/>
      <c r="Q4087" s="64"/>
      <c r="R4087" s="64"/>
      <c r="S4087" s="64"/>
      <c r="T4087" s="64"/>
      <c r="U4087" s="25"/>
      <c r="V4087" s="25"/>
      <c r="W4087" s="25"/>
      <c r="X4087" s="65" t="str">
        <f t="shared" si="126"/>
        <v/>
      </c>
      <c r="Y4087" s="65"/>
      <c r="Z4087" s="66"/>
      <c r="AA4087" s="66"/>
      <c r="AB4087" s="67"/>
      <c r="AC4087" s="67"/>
      <c r="AD4087" s="68"/>
      <c r="AE4087" s="68"/>
      <c r="AF4087" s="68"/>
      <c r="AG4087" s="68"/>
      <c r="AH4087" s="68"/>
      <c r="AI4087" s="68"/>
      <c r="AJ4087" s="68"/>
      <c r="AK4087" s="28"/>
      <c r="AL4087" s="27" t="str">
        <f t="shared" si="127"/>
        <v/>
      </c>
    </row>
    <row r="4088" spans="1:38" ht="30" customHeight="1" x14ac:dyDescent="0.25">
      <c r="A4088" s="63"/>
      <c r="B4088" s="63"/>
      <c r="C4088" s="63"/>
      <c r="D4088" s="63"/>
      <c r="E4088" s="63"/>
      <c r="F4088" s="63"/>
      <c r="G4088" s="63"/>
      <c r="H4088" s="63"/>
      <c r="I4088" s="63"/>
      <c r="J4088" s="63"/>
      <c r="K4088" s="63"/>
      <c r="L4088" s="63"/>
      <c r="M4088" s="63"/>
      <c r="N4088" s="63"/>
      <c r="O4088" s="63"/>
      <c r="P4088" s="64"/>
      <c r="Q4088" s="64"/>
      <c r="R4088" s="64"/>
      <c r="S4088" s="64"/>
      <c r="T4088" s="64"/>
      <c r="U4088" s="25"/>
      <c r="V4088" s="25"/>
      <c r="W4088" s="25"/>
      <c r="X4088" s="65" t="str">
        <f t="shared" si="126"/>
        <v/>
      </c>
      <c r="Y4088" s="65"/>
      <c r="Z4088" s="66"/>
      <c r="AA4088" s="66"/>
      <c r="AB4088" s="67"/>
      <c r="AC4088" s="67"/>
      <c r="AD4088" s="68"/>
      <c r="AE4088" s="68"/>
      <c r="AF4088" s="68"/>
      <c r="AG4088" s="68"/>
      <c r="AH4088" s="68"/>
      <c r="AI4088" s="68"/>
      <c r="AJ4088" s="68"/>
      <c r="AK4088" s="28"/>
      <c r="AL4088" s="27" t="str">
        <f t="shared" si="127"/>
        <v/>
      </c>
    </row>
    <row r="4089" spans="1:38" ht="30" customHeight="1" x14ac:dyDescent="0.25">
      <c r="A4089" s="63"/>
      <c r="B4089" s="63"/>
      <c r="C4089" s="63"/>
      <c r="D4089" s="63"/>
      <c r="E4089" s="63"/>
      <c r="F4089" s="63"/>
      <c r="G4089" s="63"/>
      <c r="H4089" s="63"/>
      <c r="I4089" s="63"/>
      <c r="J4089" s="63"/>
      <c r="K4089" s="63"/>
      <c r="L4089" s="63"/>
      <c r="M4089" s="63"/>
      <c r="N4089" s="63"/>
      <c r="O4089" s="63"/>
      <c r="P4089" s="64"/>
      <c r="Q4089" s="64"/>
      <c r="R4089" s="64"/>
      <c r="S4089" s="64"/>
      <c r="T4089" s="64"/>
      <c r="U4089" s="25"/>
      <c r="V4089" s="25"/>
      <c r="W4089" s="25"/>
      <c r="X4089" s="65" t="str">
        <f t="shared" si="126"/>
        <v/>
      </c>
      <c r="Y4089" s="65"/>
      <c r="Z4089" s="66"/>
      <c r="AA4089" s="66"/>
      <c r="AB4089" s="67"/>
      <c r="AC4089" s="67"/>
      <c r="AD4089" s="68"/>
      <c r="AE4089" s="68"/>
      <c r="AF4089" s="68"/>
      <c r="AG4089" s="68"/>
      <c r="AH4089" s="68"/>
      <c r="AI4089" s="68"/>
      <c r="AJ4089" s="68"/>
      <c r="AK4089" s="28"/>
      <c r="AL4089" s="27" t="str">
        <f t="shared" si="127"/>
        <v/>
      </c>
    </row>
    <row r="4090" spans="1:38" ht="30" customHeight="1" x14ac:dyDescent="0.25">
      <c r="A4090" s="63"/>
      <c r="B4090" s="63"/>
      <c r="C4090" s="63"/>
      <c r="D4090" s="63"/>
      <c r="E4090" s="63"/>
      <c r="F4090" s="63"/>
      <c r="G4090" s="63"/>
      <c r="H4090" s="63"/>
      <c r="I4090" s="63"/>
      <c r="J4090" s="63"/>
      <c r="K4090" s="63"/>
      <c r="L4090" s="63"/>
      <c r="M4090" s="63"/>
      <c r="N4090" s="63"/>
      <c r="O4090" s="63"/>
      <c r="P4090" s="64"/>
      <c r="Q4090" s="64"/>
      <c r="R4090" s="64"/>
      <c r="S4090" s="64"/>
      <c r="T4090" s="64"/>
      <c r="U4090" s="25"/>
      <c r="V4090" s="25"/>
      <c r="W4090" s="25"/>
      <c r="X4090" s="65" t="str">
        <f t="shared" si="126"/>
        <v/>
      </c>
      <c r="Y4090" s="65"/>
      <c r="Z4090" s="66"/>
      <c r="AA4090" s="66"/>
      <c r="AB4090" s="67"/>
      <c r="AC4090" s="67"/>
      <c r="AD4090" s="68"/>
      <c r="AE4090" s="68"/>
      <c r="AF4090" s="68"/>
      <c r="AG4090" s="68"/>
      <c r="AH4090" s="68"/>
      <c r="AI4090" s="68"/>
      <c r="AJ4090" s="68"/>
      <c r="AK4090" s="28"/>
      <c r="AL4090" s="27" t="str">
        <f t="shared" si="127"/>
        <v/>
      </c>
    </row>
    <row r="4091" spans="1:38" ht="30" customHeight="1" x14ac:dyDescent="0.25">
      <c r="A4091" s="63"/>
      <c r="B4091" s="63"/>
      <c r="C4091" s="63"/>
      <c r="D4091" s="63"/>
      <c r="E4091" s="63"/>
      <c r="F4091" s="63"/>
      <c r="G4091" s="63"/>
      <c r="H4091" s="63"/>
      <c r="I4091" s="63"/>
      <c r="J4091" s="63"/>
      <c r="K4091" s="63"/>
      <c r="L4091" s="63"/>
      <c r="M4091" s="63"/>
      <c r="N4091" s="63"/>
      <c r="O4091" s="63"/>
      <c r="P4091" s="64"/>
      <c r="Q4091" s="64"/>
      <c r="R4091" s="64"/>
      <c r="S4091" s="64"/>
      <c r="T4091" s="64"/>
      <c r="U4091" s="25"/>
      <c r="V4091" s="25"/>
      <c r="W4091" s="25"/>
      <c r="X4091" s="65" t="str">
        <f t="shared" si="126"/>
        <v/>
      </c>
      <c r="Y4091" s="65"/>
      <c r="Z4091" s="66"/>
      <c r="AA4091" s="66"/>
      <c r="AB4091" s="67"/>
      <c r="AC4091" s="67"/>
      <c r="AD4091" s="68"/>
      <c r="AE4091" s="68"/>
      <c r="AF4091" s="68"/>
      <c r="AG4091" s="68"/>
      <c r="AH4091" s="68"/>
      <c r="AI4091" s="68"/>
      <c r="AJ4091" s="68"/>
      <c r="AK4091" s="28"/>
      <c r="AL4091" s="27" t="str">
        <f t="shared" si="127"/>
        <v/>
      </c>
    </row>
    <row r="4092" spans="1:38" ht="30" customHeight="1" x14ac:dyDescent="0.25">
      <c r="A4092" s="63"/>
      <c r="B4092" s="63"/>
      <c r="C4092" s="63"/>
      <c r="D4092" s="63"/>
      <c r="E4092" s="63"/>
      <c r="F4092" s="63"/>
      <c r="G4092" s="63"/>
      <c r="H4092" s="63"/>
      <c r="I4092" s="63"/>
      <c r="J4092" s="63"/>
      <c r="K4092" s="63"/>
      <c r="L4092" s="63"/>
      <c r="M4092" s="63"/>
      <c r="N4092" s="63"/>
      <c r="O4092" s="63"/>
      <c r="P4092" s="64"/>
      <c r="Q4092" s="64"/>
      <c r="R4092" s="64"/>
      <c r="S4092" s="64"/>
      <c r="T4092" s="64"/>
      <c r="U4092" s="25"/>
      <c r="V4092" s="25"/>
      <c r="W4092" s="25"/>
      <c r="X4092" s="65" t="str">
        <f t="shared" si="126"/>
        <v/>
      </c>
      <c r="Y4092" s="65"/>
      <c r="Z4092" s="66"/>
      <c r="AA4092" s="66"/>
      <c r="AB4092" s="67"/>
      <c r="AC4092" s="67"/>
      <c r="AD4092" s="68"/>
      <c r="AE4092" s="68"/>
      <c r="AF4092" s="68"/>
      <c r="AG4092" s="68"/>
      <c r="AH4092" s="68"/>
      <c r="AI4092" s="68"/>
      <c r="AJ4092" s="68"/>
      <c r="AK4092" s="28"/>
      <c r="AL4092" s="27" t="str">
        <f t="shared" si="127"/>
        <v/>
      </c>
    </row>
    <row r="4093" spans="1:38" ht="30" customHeight="1" x14ac:dyDescent="0.25">
      <c r="A4093" s="63"/>
      <c r="B4093" s="63"/>
      <c r="C4093" s="63"/>
      <c r="D4093" s="63"/>
      <c r="E4093" s="63"/>
      <c r="F4093" s="63"/>
      <c r="G4093" s="63"/>
      <c r="H4093" s="63"/>
      <c r="I4093" s="63"/>
      <c r="J4093" s="63"/>
      <c r="K4093" s="63"/>
      <c r="L4093" s="63"/>
      <c r="M4093" s="63"/>
      <c r="N4093" s="63"/>
      <c r="O4093" s="63"/>
      <c r="P4093" s="64"/>
      <c r="Q4093" s="64"/>
      <c r="R4093" s="64"/>
      <c r="S4093" s="64"/>
      <c r="T4093" s="64"/>
      <c r="U4093" s="25"/>
      <c r="V4093" s="25"/>
      <c r="W4093" s="25"/>
      <c r="X4093" s="65" t="str">
        <f t="shared" si="126"/>
        <v/>
      </c>
      <c r="Y4093" s="65"/>
      <c r="Z4093" s="66"/>
      <c r="AA4093" s="66"/>
      <c r="AB4093" s="67"/>
      <c r="AC4093" s="67"/>
      <c r="AD4093" s="68"/>
      <c r="AE4093" s="68"/>
      <c r="AF4093" s="68"/>
      <c r="AG4093" s="68"/>
      <c r="AH4093" s="68"/>
      <c r="AI4093" s="68"/>
      <c r="AJ4093" s="68"/>
      <c r="AK4093" s="28"/>
      <c r="AL4093" s="27" t="str">
        <f t="shared" si="127"/>
        <v/>
      </c>
    </row>
    <row r="4094" spans="1:38" ht="30" customHeight="1" x14ac:dyDescent="0.25">
      <c r="A4094" s="63"/>
      <c r="B4094" s="63"/>
      <c r="C4094" s="63"/>
      <c r="D4094" s="63"/>
      <c r="E4094" s="63"/>
      <c r="F4094" s="63"/>
      <c r="G4094" s="63"/>
      <c r="H4094" s="63"/>
      <c r="I4094" s="63"/>
      <c r="J4094" s="63"/>
      <c r="K4094" s="63"/>
      <c r="L4094" s="63"/>
      <c r="M4094" s="63"/>
      <c r="N4094" s="63"/>
      <c r="O4094" s="63"/>
      <c r="P4094" s="64"/>
      <c r="Q4094" s="64"/>
      <c r="R4094" s="64"/>
      <c r="S4094" s="64"/>
      <c r="T4094" s="64"/>
      <c r="U4094" s="25"/>
      <c r="V4094" s="25"/>
      <c r="W4094" s="25"/>
      <c r="X4094" s="65" t="str">
        <f t="shared" si="126"/>
        <v/>
      </c>
      <c r="Y4094" s="65"/>
      <c r="Z4094" s="66"/>
      <c r="AA4094" s="66"/>
      <c r="AB4094" s="67"/>
      <c r="AC4094" s="67"/>
      <c r="AD4094" s="68"/>
      <c r="AE4094" s="68"/>
      <c r="AF4094" s="68"/>
      <c r="AG4094" s="68"/>
      <c r="AH4094" s="68"/>
      <c r="AI4094" s="68"/>
      <c r="AJ4094" s="68"/>
      <c r="AK4094" s="28"/>
      <c r="AL4094" s="27" t="str">
        <f t="shared" si="127"/>
        <v/>
      </c>
    </row>
    <row r="4095" spans="1:38" ht="30" customHeight="1" x14ac:dyDescent="0.25">
      <c r="A4095" s="63"/>
      <c r="B4095" s="63"/>
      <c r="C4095" s="63"/>
      <c r="D4095" s="63"/>
      <c r="E4095" s="63"/>
      <c r="F4095" s="63"/>
      <c r="G4095" s="63"/>
      <c r="H4095" s="63"/>
      <c r="I4095" s="63"/>
      <c r="J4095" s="63"/>
      <c r="K4095" s="63"/>
      <c r="L4095" s="63"/>
      <c r="M4095" s="63"/>
      <c r="N4095" s="63"/>
      <c r="O4095" s="63"/>
      <c r="P4095" s="64"/>
      <c r="Q4095" s="64"/>
      <c r="R4095" s="64"/>
      <c r="S4095" s="64"/>
      <c r="T4095" s="64"/>
      <c r="U4095" s="25"/>
      <c r="V4095" s="25"/>
      <c r="W4095" s="25"/>
      <c r="X4095" s="65" t="str">
        <f t="shared" si="126"/>
        <v/>
      </c>
      <c r="Y4095" s="65"/>
      <c r="Z4095" s="66"/>
      <c r="AA4095" s="66"/>
      <c r="AB4095" s="67"/>
      <c r="AC4095" s="67"/>
      <c r="AD4095" s="68"/>
      <c r="AE4095" s="68"/>
      <c r="AF4095" s="68"/>
      <c r="AG4095" s="68"/>
      <c r="AH4095" s="68"/>
      <c r="AI4095" s="68"/>
      <c r="AJ4095" s="68"/>
      <c r="AK4095" s="28"/>
      <c r="AL4095" s="27" t="str">
        <f t="shared" si="127"/>
        <v/>
      </c>
    </row>
    <row r="4096" spans="1:38" ht="30" customHeight="1" x14ac:dyDescent="0.25">
      <c r="A4096" s="63"/>
      <c r="B4096" s="63"/>
      <c r="C4096" s="63"/>
      <c r="D4096" s="63"/>
      <c r="E4096" s="63"/>
      <c r="F4096" s="63"/>
      <c r="G4096" s="63"/>
      <c r="H4096" s="63"/>
      <c r="I4096" s="63"/>
      <c r="J4096" s="63"/>
      <c r="K4096" s="63"/>
      <c r="L4096" s="63"/>
      <c r="M4096" s="63"/>
      <c r="N4096" s="63"/>
      <c r="O4096" s="63"/>
      <c r="P4096" s="64"/>
      <c r="Q4096" s="64"/>
      <c r="R4096" s="64"/>
      <c r="S4096" s="64"/>
      <c r="T4096" s="64"/>
      <c r="U4096" s="25"/>
      <c r="V4096" s="25"/>
      <c r="W4096" s="25"/>
      <c r="X4096" s="65" t="str">
        <f t="shared" si="126"/>
        <v/>
      </c>
      <c r="Y4096" s="65"/>
      <c r="Z4096" s="66"/>
      <c r="AA4096" s="66"/>
      <c r="AB4096" s="67"/>
      <c r="AC4096" s="67"/>
      <c r="AD4096" s="68"/>
      <c r="AE4096" s="68"/>
      <c r="AF4096" s="68"/>
      <c r="AG4096" s="68"/>
      <c r="AH4096" s="68"/>
      <c r="AI4096" s="68"/>
      <c r="AJ4096" s="68"/>
      <c r="AK4096" s="28"/>
      <c r="AL4096" s="27" t="str">
        <f t="shared" si="127"/>
        <v/>
      </c>
    </row>
    <row r="4097" spans="1:38" ht="30" customHeight="1" x14ac:dyDescent="0.25">
      <c r="A4097" s="63"/>
      <c r="B4097" s="63"/>
      <c r="C4097" s="63"/>
      <c r="D4097" s="63"/>
      <c r="E4097" s="63"/>
      <c r="F4097" s="63"/>
      <c r="G4097" s="63"/>
      <c r="H4097" s="63"/>
      <c r="I4097" s="63"/>
      <c r="J4097" s="63"/>
      <c r="K4097" s="63"/>
      <c r="L4097" s="63"/>
      <c r="M4097" s="63"/>
      <c r="N4097" s="63"/>
      <c r="O4097" s="63"/>
      <c r="P4097" s="64"/>
      <c r="Q4097" s="64"/>
      <c r="R4097" s="64"/>
      <c r="S4097" s="64"/>
      <c r="T4097" s="64"/>
      <c r="U4097" s="25"/>
      <c r="V4097" s="25"/>
      <c r="W4097" s="25"/>
      <c r="X4097" s="65" t="str">
        <f t="shared" si="126"/>
        <v/>
      </c>
      <c r="Y4097" s="65"/>
      <c r="Z4097" s="66"/>
      <c r="AA4097" s="66"/>
      <c r="AB4097" s="67"/>
      <c r="AC4097" s="67"/>
      <c r="AD4097" s="68"/>
      <c r="AE4097" s="68"/>
      <c r="AF4097" s="68"/>
      <c r="AG4097" s="68"/>
      <c r="AH4097" s="68"/>
      <c r="AI4097" s="68"/>
      <c r="AJ4097" s="68"/>
      <c r="AK4097" s="28"/>
      <c r="AL4097" s="27" t="str">
        <f t="shared" si="127"/>
        <v/>
      </c>
    </row>
    <row r="4098" spans="1:38" ht="30" customHeight="1" x14ac:dyDescent="0.25">
      <c r="A4098" s="63"/>
      <c r="B4098" s="63"/>
      <c r="C4098" s="63"/>
      <c r="D4098" s="63"/>
      <c r="E4098" s="63"/>
      <c r="F4098" s="63"/>
      <c r="G4098" s="63"/>
      <c r="H4098" s="63"/>
      <c r="I4098" s="63"/>
      <c r="J4098" s="63"/>
      <c r="K4098" s="63"/>
      <c r="L4098" s="63"/>
      <c r="M4098" s="63"/>
      <c r="N4098" s="63"/>
      <c r="O4098" s="63"/>
      <c r="P4098" s="64"/>
      <c r="Q4098" s="64"/>
      <c r="R4098" s="64"/>
      <c r="S4098" s="64"/>
      <c r="T4098" s="64"/>
      <c r="U4098" s="25"/>
      <c r="V4098" s="25"/>
      <c r="W4098" s="25"/>
      <c r="X4098" s="65" t="str">
        <f t="shared" si="126"/>
        <v/>
      </c>
      <c r="Y4098" s="65"/>
      <c r="Z4098" s="66"/>
      <c r="AA4098" s="66"/>
      <c r="AB4098" s="67"/>
      <c r="AC4098" s="67"/>
      <c r="AD4098" s="68"/>
      <c r="AE4098" s="68"/>
      <c r="AF4098" s="68"/>
      <c r="AG4098" s="68"/>
      <c r="AH4098" s="68"/>
      <c r="AI4098" s="68"/>
      <c r="AJ4098" s="68"/>
      <c r="AK4098" s="28"/>
      <c r="AL4098" s="27" t="str">
        <f t="shared" si="127"/>
        <v/>
      </c>
    </row>
    <row r="4099" spans="1:38" ht="30" customHeight="1" x14ac:dyDescent="0.25">
      <c r="A4099" s="63"/>
      <c r="B4099" s="63"/>
      <c r="C4099" s="63"/>
      <c r="D4099" s="63"/>
      <c r="E4099" s="63"/>
      <c r="F4099" s="63"/>
      <c r="G4099" s="63"/>
      <c r="H4099" s="63"/>
      <c r="I4099" s="63"/>
      <c r="J4099" s="63"/>
      <c r="K4099" s="63"/>
      <c r="L4099" s="63"/>
      <c r="M4099" s="63"/>
      <c r="N4099" s="63"/>
      <c r="O4099" s="63"/>
      <c r="P4099" s="64"/>
      <c r="Q4099" s="64"/>
      <c r="R4099" s="64"/>
      <c r="S4099" s="64"/>
      <c r="T4099" s="64"/>
      <c r="U4099" s="25"/>
      <c r="V4099" s="25"/>
      <c r="W4099" s="25"/>
      <c r="X4099" s="65" t="str">
        <f t="shared" si="126"/>
        <v/>
      </c>
      <c r="Y4099" s="65"/>
      <c r="Z4099" s="66"/>
      <c r="AA4099" s="66"/>
      <c r="AB4099" s="67"/>
      <c r="AC4099" s="67"/>
      <c r="AD4099" s="68"/>
      <c r="AE4099" s="68"/>
      <c r="AF4099" s="68"/>
      <c r="AG4099" s="68"/>
      <c r="AH4099" s="68"/>
      <c r="AI4099" s="68"/>
      <c r="AJ4099" s="68"/>
      <c r="AK4099" s="28"/>
      <c r="AL4099" s="27" t="str">
        <f t="shared" si="127"/>
        <v/>
      </c>
    </row>
    <row r="4100" spans="1:38" ht="30" customHeight="1" x14ac:dyDescent="0.25">
      <c r="A4100" s="63"/>
      <c r="B4100" s="63"/>
      <c r="C4100" s="63"/>
      <c r="D4100" s="63"/>
      <c r="E4100" s="63"/>
      <c r="F4100" s="63"/>
      <c r="G4100" s="63"/>
      <c r="H4100" s="63"/>
      <c r="I4100" s="63"/>
      <c r="J4100" s="63"/>
      <c r="K4100" s="63"/>
      <c r="L4100" s="63"/>
      <c r="M4100" s="63"/>
      <c r="N4100" s="63"/>
      <c r="O4100" s="63"/>
      <c r="P4100" s="64"/>
      <c r="Q4100" s="64"/>
      <c r="R4100" s="64"/>
      <c r="S4100" s="64"/>
      <c r="T4100" s="64"/>
      <c r="U4100" s="25"/>
      <c r="V4100" s="25"/>
      <c r="W4100" s="25"/>
      <c r="X4100" s="65" t="str">
        <f t="shared" si="126"/>
        <v/>
      </c>
      <c r="Y4100" s="65"/>
      <c r="Z4100" s="66"/>
      <c r="AA4100" s="66"/>
      <c r="AB4100" s="67"/>
      <c r="AC4100" s="67"/>
      <c r="AD4100" s="68"/>
      <c r="AE4100" s="68"/>
      <c r="AF4100" s="68"/>
      <c r="AG4100" s="68"/>
      <c r="AH4100" s="68"/>
      <c r="AI4100" s="68"/>
      <c r="AJ4100" s="68"/>
      <c r="AK4100" s="28"/>
      <c r="AL4100" s="27" t="str">
        <f t="shared" si="127"/>
        <v/>
      </c>
    </row>
    <row r="4101" spans="1:38" ht="30" customHeight="1" x14ac:dyDescent="0.25">
      <c r="A4101" s="63"/>
      <c r="B4101" s="63"/>
      <c r="C4101" s="63"/>
      <c r="D4101" s="63"/>
      <c r="E4101" s="63"/>
      <c r="F4101" s="63"/>
      <c r="G4101" s="63"/>
      <c r="H4101" s="63"/>
      <c r="I4101" s="63"/>
      <c r="J4101" s="63"/>
      <c r="K4101" s="63"/>
      <c r="L4101" s="63"/>
      <c r="M4101" s="63"/>
      <c r="N4101" s="63"/>
      <c r="O4101" s="63"/>
      <c r="P4101" s="64"/>
      <c r="Q4101" s="64"/>
      <c r="R4101" s="64"/>
      <c r="S4101" s="64"/>
      <c r="T4101" s="64"/>
      <c r="U4101" s="25"/>
      <c r="V4101" s="25"/>
      <c r="W4101" s="25"/>
      <c r="X4101" s="65" t="str">
        <f t="shared" si="126"/>
        <v/>
      </c>
      <c r="Y4101" s="65"/>
      <c r="Z4101" s="66"/>
      <c r="AA4101" s="66"/>
      <c r="AB4101" s="67"/>
      <c r="AC4101" s="67"/>
      <c r="AD4101" s="68"/>
      <c r="AE4101" s="68"/>
      <c r="AF4101" s="68"/>
      <c r="AG4101" s="68"/>
      <c r="AH4101" s="68"/>
      <c r="AI4101" s="68"/>
      <c r="AJ4101" s="68"/>
      <c r="AK4101" s="28"/>
      <c r="AL4101" s="27" t="str">
        <f t="shared" si="127"/>
        <v/>
      </c>
    </row>
    <row r="4102" spans="1:38" ht="30" customHeight="1" x14ac:dyDescent="0.25">
      <c r="A4102" s="63"/>
      <c r="B4102" s="63"/>
      <c r="C4102" s="63"/>
      <c r="D4102" s="63"/>
      <c r="E4102" s="63"/>
      <c r="F4102" s="63"/>
      <c r="G4102" s="63"/>
      <c r="H4102" s="63"/>
      <c r="I4102" s="63"/>
      <c r="J4102" s="63"/>
      <c r="K4102" s="63"/>
      <c r="L4102" s="63"/>
      <c r="M4102" s="63"/>
      <c r="N4102" s="63"/>
      <c r="O4102" s="63"/>
      <c r="P4102" s="64"/>
      <c r="Q4102" s="64"/>
      <c r="R4102" s="64"/>
      <c r="S4102" s="64"/>
      <c r="T4102" s="64"/>
      <c r="U4102" s="25"/>
      <c r="V4102" s="25"/>
      <c r="W4102" s="25"/>
      <c r="X4102" s="65" t="str">
        <f t="shared" si="126"/>
        <v/>
      </c>
      <c r="Y4102" s="65"/>
      <c r="Z4102" s="66"/>
      <c r="AA4102" s="66"/>
      <c r="AB4102" s="67"/>
      <c r="AC4102" s="67"/>
      <c r="AD4102" s="68"/>
      <c r="AE4102" s="68"/>
      <c r="AF4102" s="68"/>
      <c r="AG4102" s="68"/>
      <c r="AH4102" s="68"/>
      <c r="AI4102" s="68"/>
      <c r="AJ4102" s="68"/>
      <c r="AK4102" s="28"/>
      <c r="AL4102" s="27" t="str">
        <f t="shared" si="127"/>
        <v/>
      </c>
    </row>
    <row r="4103" spans="1:38" ht="30" customHeight="1" x14ac:dyDescent="0.25">
      <c r="A4103" s="63"/>
      <c r="B4103" s="63"/>
      <c r="C4103" s="63"/>
      <c r="D4103" s="63"/>
      <c r="E4103" s="63"/>
      <c r="F4103" s="63"/>
      <c r="G4103" s="63"/>
      <c r="H4103" s="63"/>
      <c r="I4103" s="63"/>
      <c r="J4103" s="63"/>
      <c r="K4103" s="63"/>
      <c r="L4103" s="63"/>
      <c r="M4103" s="63"/>
      <c r="N4103" s="63"/>
      <c r="O4103" s="63"/>
      <c r="P4103" s="64"/>
      <c r="Q4103" s="64"/>
      <c r="R4103" s="64"/>
      <c r="S4103" s="64"/>
      <c r="T4103" s="64"/>
      <c r="U4103" s="25"/>
      <c r="V4103" s="25"/>
      <c r="W4103" s="25"/>
      <c r="X4103" s="65" t="str">
        <f t="shared" si="126"/>
        <v/>
      </c>
      <c r="Y4103" s="65"/>
      <c r="Z4103" s="66"/>
      <c r="AA4103" s="66"/>
      <c r="AB4103" s="67"/>
      <c r="AC4103" s="67"/>
      <c r="AD4103" s="68"/>
      <c r="AE4103" s="68"/>
      <c r="AF4103" s="68"/>
      <c r="AG4103" s="68"/>
      <c r="AH4103" s="68"/>
      <c r="AI4103" s="68"/>
      <c r="AJ4103" s="68"/>
      <c r="AK4103" s="28"/>
      <c r="AL4103" s="27" t="str">
        <f t="shared" si="127"/>
        <v/>
      </c>
    </row>
    <row r="4104" spans="1:38" ht="30" customHeight="1" x14ac:dyDescent="0.25">
      <c r="A4104" s="63"/>
      <c r="B4104" s="63"/>
      <c r="C4104" s="63"/>
      <c r="D4104" s="63"/>
      <c r="E4104" s="63"/>
      <c r="F4104" s="63"/>
      <c r="G4104" s="63"/>
      <c r="H4104" s="63"/>
      <c r="I4104" s="63"/>
      <c r="J4104" s="63"/>
      <c r="K4104" s="63"/>
      <c r="L4104" s="63"/>
      <c r="M4104" s="63"/>
      <c r="N4104" s="63"/>
      <c r="O4104" s="63"/>
      <c r="P4104" s="64"/>
      <c r="Q4104" s="64"/>
      <c r="R4104" s="64"/>
      <c r="S4104" s="64"/>
      <c r="T4104" s="64"/>
      <c r="U4104" s="25"/>
      <c r="V4104" s="25"/>
      <c r="W4104" s="25"/>
      <c r="X4104" s="65" t="str">
        <f t="shared" si="126"/>
        <v/>
      </c>
      <c r="Y4104" s="65"/>
      <c r="Z4104" s="66"/>
      <c r="AA4104" s="66"/>
      <c r="AB4104" s="67"/>
      <c r="AC4104" s="67"/>
      <c r="AD4104" s="68"/>
      <c r="AE4104" s="68"/>
      <c r="AF4104" s="68"/>
      <c r="AG4104" s="68"/>
      <c r="AH4104" s="68"/>
      <c r="AI4104" s="68"/>
      <c r="AJ4104" s="68"/>
      <c r="AK4104" s="28"/>
      <c r="AL4104" s="27" t="str">
        <f t="shared" si="127"/>
        <v/>
      </c>
    </row>
    <row r="4105" spans="1:38" ht="30" customHeight="1" x14ac:dyDescent="0.25">
      <c r="A4105" s="63"/>
      <c r="B4105" s="63"/>
      <c r="C4105" s="63"/>
      <c r="D4105" s="63"/>
      <c r="E4105" s="63"/>
      <c r="F4105" s="63"/>
      <c r="G4105" s="63"/>
      <c r="H4105" s="63"/>
      <c r="I4105" s="63"/>
      <c r="J4105" s="63"/>
      <c r="K4105" s="63"/>
      <c r="L4105" s="63"/>
      <c r="M4105" s="63"/>
      <c r="N4105" s="63"/>
      <c r="O4105" s="63"/>
      <c r="P4105" s="64"/>
      <c r="Q4105" s="64"/>
      <c r="R4105" s="64"/>
      <c r="S4105" s="64"/>
      <c r="T4105" s="64"/>
      <c r="U4105" s="25"/>
      <c r="V4105" s="25"/>
      <c r="W4105" s="25"/>
      <c r="X4105" s="65" t="str">
        <f t="shared" si="126"/>
        <v/>
      </c>
      <c r="Y4105" s="65"/>
      <c r="Z4105" s="66"/>
      <c r="AA4105" s="66"/>
      <c r="AB4105" s="67"/>
      <c r="AC4105" s="67"/>
      <c r="AD4105" s="68"/>
      <c r="AE4105" s="68"/>
      <c r="AF4105" s="68"/>
      <c r="AG4105" s="68"/>
      <c r="AH4105" s="68"/>
      <c r="AI4105" s="68"/>
      <c r="AJ4105" s="68"/>
      <c r="AK4105" s="28"/>
      <c r="AL4105" s="27" t="str">
        <f t="shared" si="127"/>
        <v/>
      </c>
    </row>
    <row r="4106" spans="1:38" ht="30" customHeight="1" x14ac:dyDescent="0.25">
      <c r="A4106" s="63"/>
      <c r="B4106" s="63"/>
      <c r="C4106" s="63"/>
      <c r="D4106" s="63"/>
      <c r="E4106" s="63"/>
      <c r="F4106" s="63"/>
      <c r="G4106" s="63"/>
      <c r="H4106" s="63"/>
      <c r="I4106" s="63"/>
      <c r="J4106" s="63"/>
      <c r="K4106" s="63"/>
      <c r="L4106" s="63"/>
      <c r="M4106" s="63"/>
      <c r="N4106" s="63"/>
      <c r="O4106" s="63"/>
      <c r="P4106" s="64"/>
      <c r="Q4106" s="64"/>
      <c r="R4106" s="64"/>
      <c r="S4106" s="64"/>
      <c r="T4106" s="64"/>
      <c r="U4106" s="25"/>
      <c r="V4106" s="25"/>
      <c r="W4106" s="25"/>
      <c r="X4106" s="65" t="str">
        <f t="shared" si="126"/>
        <v/>
      </c>
      <c r="Y4106" s="65"/>
      <c r="Z4106" s="66"/>
      <c r="AA4106" s="66"/>
      <c r="AB4106" s="67"/>
      <c r="AC4106" s="67"/>
      <c r="AD4106" s="68"/>
      <c r="AE4106" s="68"/>
      <c r="AF4106" s="68"/>
      <c r="AG4106" s="68"/>
      <c r="AH4106" s="68"/>
      <c r="AI4106" s="68"/>
      <c r="AJ4106" s="68"/>
      <c r="AK4106" s="28"/>
      <c r="AL4106" s="27" t="str">
        <f t="shared" si="127"/>
        <v/>
      </c>
    </row>
    <row r="4107" spans="1:38" ht="30" customHeight="1" x14ac:dyDescent="0.25">
      <c r="A4107" s="63"/>
      <c r="B4107" s="63"/>
      <c r="C4107" s="63"/>
      <c r="D4107" s="63"/>
      <c r="E4107" s="63"/>
      <c r="F4107" s="63"/>
      <c r="G4107" s="63"/>
      <c r="H4107" s="63"/>
      <c r="I4107" s="63"/>
      <c r="J4107" s="63"/>
      <c r="K4107" s="63"/>
      <c r="L4107" s="63"/>
      <c r="M4107" s="63"/>
      <c r="N4107" s="63"/>
      <c r="O4107" s="63"/>
      <c r="P4107" s="64"/>
      <c r="Q4107" s="64"/>
      <c r="R4107" s="64"/>
      <c r="S4107" s="64"/>
      <c r="T4107" s="64"/>
      <c r="U4107" s="25"/>
      <c r="V4107" s="25"/>
      <c r="W4107" s="25"/>
      <c r="X4107" s="65" t="str">
        <f t="shared" si="126"/>
        <v/>
      </c>
      <c r="Y4107" s="65"/>
      <c r="Z4107" s="66"/>
      <c r="AA4107" s="66"/>
      <c r="AB4107" s="67"/>
      <c r="AC4107" s="67"/>
      <c r="AD4107" s="68"/>
      <c r="AE4107" s="68"/>
      <c r="AF4107" s="68"/>
      <c r="AG4107" s="68"/>
      <c r="AH4107" s="68"/>
      <c r="AI4107" s="68"/>
      <c r="AJ4107" s="68"/>
      <c r="AK4107" s="28"/>
      <c r="AL4107" s="27" t="str">
        <f t="shared" si="127"/>
        <v/>
      </c>
    </row>
    <row r="4108" spans="1:38" ht="30" customHeight="1" x14ac:dyDescent="0.25">
      <c r="A4108" s="63"/>
      <c r="B4108" s="63"/>
      <c r="C4108" s="63"/>
      <c r="D4108" s="63"/>
      <c r="E4108" s="63"/>
      <c r="F4108" s="63"/>
      <c r="G4108" s="63"/>
      <c r="H4108" s="63"/>
      <c r="I4108" s="63"/>
      <c r="J4108" s="63"/>
      <c r="K4108" s="63"/>
      <c r="L4108" s="63"/>
      <c r="M4108" s="63"/>
      <c r="N4108" s="63"/>
      <c r="O4108" s="63"/>
      <c r="P4108" s="64"/>
      <c r="Q4108" s="64"/>
      <c r="R4108" s="64"/>
      <c r="S4108" s="64"/>
      <c r="T4108" s="64"/>
      <c r="U4108" s="25"/>
      <c r="V4108" s="25"/>
      <c r="W4108" s="25"/>
      <c r="X4108" s="65" t="str">
        <f t="shared" si="126"/>
        <v/>
      </c>
      <c r="Y4108" s="65"/>
      <c r="Z4108" s="66"/>
      <c r="AA4108" s="66"/>
      <c r="AB4108" s="67"/>
      <c r="AC4108" s="67"/>
      <c r="AD4108" s="68"/>
      <c r="AE4108" s="68"/>
      <c r="AF4108" s="68"/>
      <c r="AG4108" s="68"/>
      <c r="AH4108" s="68"/>
      <c r="AI4108" s="68"/>
      <c r="AJ4108" s="68"/>
      <c r="AK4108" s="28"/>
      <c r="AL4108" s="27" t="str">
        <f t="shared" si="127"/>
        <v/>
      </c>
    </row>
    <row r="4109" spans="1:38" ht="30" customHeight="1" x14ac:dyDescent="0.25">
      <c r="A4109" s="63"/>
      <c r="B4109" s="63"/>
      <c r="C4109" s="63"/>
      <c r="D4109" s="63"/>
      <c r="E4109" s="63"/>
      <c r="F4109" s="63"/>
      <c r="G4109" s="63"/>
      <c r="H4109" s="63"/>
      <c r="I4109" s="63"/>
      <c r="J4109" s="63"/>
      <c r="K4109" s="63"/>
      <c r="L4109" s="63"/>
      <c r="M4109" s="63"/>
      <c r="N4109" s="63"/>
      <c r="O4109" s="63"/>
      <c r="P4109" s="64"/>
      <c r="Q4109" s="64"/>
      <c r="R4109" s="64"/>
      <c r="S4109" s="64"/>
      <c r="T4109" s="64"/>
      <c r="U4109" s="25"/>
      <c r="V4109" s="25"/>
      <c r="W4109" s="25"/>
      <c r="X4109" s="65" t="str">
        <f t="shared" si="126"/>
        <v/>
      </c>
      <c r="Y4109" s="65"/>
      <c r="Z4109" s="66"/>
      <c r="AA4109" s="66"/>
      <c r="AB4109" s="67"/>
      <c r="AC4109" s="67"/>
      <c r="AD4109" s="68"/>
      <c r="AE4109" s="68"/>
      <c r="AF4109" s="68"/>
      <c r="AG4109" s="68"/>
      <c r="AH4109" s="68"/>
      <c r="AI4109" s="68"/>
      <c r="AJ4109" s="68"/>
      <c r="AK4109" s="28"/>
      <c r="AL4109" s="27" t="str">
        <f t="shared" si="127"/>
        <v/>
      </c>
    </row>
    <row r="4110" spans="1:38" ht="30" customHeight="1" x14ac:dyDescent="0.25">
      <c r="A4110" s="63"/>
      <c r="B4110" s="63"/>
      <c r="C4110" s="63"/>
      <c r="D4110" s="63"/>
      <c r="E4110" s="63"/>
      <c r="F4110" s="63"/>
      <c r="G4110" s="63"/>
      <c r="H4110" s="63"/>
      <c r="I4110" s="63"/>
      <c r="J4110" s="63"/>
      <c r="K4110" s="63"/>
      <c r="L4110" s="63"/>
      <c r="M4110" s="63"/>
      <c r="N4110" s="63"/>
      <c r="O4110" s="63"/>
      <c r="P4110" s="64"/>
      <c r="Q4110" s="64"/>
      <c r="R4110" s="64"/>
      <c r="S4110" s="64"/>
      <c r="T4110" s="64"/>
      <c r="U4110" s="25"/>
      <c r="V4110" s="25"/>
      <c r="W4110" s="25"/>
      <c r="X4110" s="65" t="str">
        <f t="shared" si="126"/>
        <v/>
      </c>
      <c r="Y4110" s="65"/>
      <c r="Z4110" s="66"/>
      <c r="AA4110" s="66"/>
      <c r="AB4110" s="67"/>
      <c r="AC4110" s="67"/>
      <c r="AD4110" s="68"/>
      <c r="AE4110" s="68"/>
      <c r="AF4110" s="68"/>
      <c r="AG4110" s="68"/>
      <c r="AH4110" s="68"/>
      <c r="AI4110" s="68"/>
      <c r="AJ4110" s="68"/>
      <c r="AK4110" s="28"/>
      <c r="AL4110" s="27" t="str">
        <f t="shared" si="127"/>
        <v/>
      </c>
    </row>
    <row r="4111" spans="1:38" ht="30" customHeight="1" x14ac:dyDescent="0.25">
      <c r="A4111" s="63"/>
      <c r="B4111" s="63"/>
      <c r="C4111" s="63"/>
      <c r="D4111" s="63"/>
      <c r="E4111" s="63"/>
      <c r="F4111" s="63"/>
      <c r="G4111" s="63"/>
      <c r="H4111" s="63"/>
      <c r="I4111" s="63"/>
      <c r="J4111" s="63"/>
      <c r="K4111" s="63"/>
      <c r="L4111" s="63"/>
      <c r="M4111" s="63"/>
      <c r="N4111" s="63"/>
      <c r="O4111" s="63"/>
      <c r="P4111" s="64"/>
      <c r="Q4111" s="64"/>
      <c r="R4111" s="64"/>
      <c r="S4111" s="64"/>
      <c r="T4111" s="64"/>
      <c r="U4111" s="25"/>
      <c r="V4111" s="25"/>
      <c r="W4111" s="25"/>
      <c r="X4111" s="65" t="str">
        <f t="shared" si="126"/>
        <v/>
      </c>
      <c r="Y4111" s="65"/>
      <c r="Z4111" s="66"/>
      <c r="AA4111" s="66"/>
      <c r="AB4111" s="67"/>
      <c r="AC4111" s="67"/>
      <c r="AD4111" s="68"/>
      <c r="AE4111" s="68"/>
      <c r="AF4111" s="68"/>
      <c r="AG4111" s="68"/>
      <c r="AH4111" s="68"/>
      <c r="AI4111" s="68"/>
      <c r="AJ4111" s="68"/>
      <c r="AK4111" s="28"/>
      <c r="AL4111" s="27" t="str">
        <f t="shared" si="127"/>
        <v/>
      </c>
    </row>
    <row r="4112" spans="1:38" ht="30" customHeight="1" x14ac:dyDescent="0.25">
      <c r="A4112" s="63"/>
      <c r="B4112" s="63"/>
      <c r="C4112" s="63"/>
      <c r="D4112" s="63"/>
      <c r="E4112" s="63"/>
      <c r="F4112" s="63"/>
      <c r="G4112" s="63"/>
      <c r="H4112" s="63"/>
      <c r="I4112" s="63"/>
      <c r="J4112" s="63"/>
      <c r="K4112" s="63"/>
      <c r="L4112" s="63"/>
      <c r="M4112" s="63"/>
      <c r="N4112" s="63"/>
      <c r="O4112" s="63"/>
      <c r="P4112" s="64"/>
      <c r="Q4112" s="64"/>
      <c r="R4112" s="64"/>
      <c r="S4112" s="64"/>
      <c r="T4112" s="64"/>
      <c r="U4112" s="25"/>
      <c r="V4112" s="25"/>
      <c r="W4112" s="25"/>
      <c r="X4112" s="65" t="str">
        <f t="shared" si="126"/>
        <v/>
      </c>
      <c r="Y4112" s="65"/>
      <c r="Z4112" s="66"/>
      <c r="AA4112" s="66"/>
      <c r="AB4112" s="67"/>
      <c r="AC4112" s="67"/>
      <c r="AD4112" s="68"/>
      <c r="AE4112" s="68"/>
      <c r="AF4112" s="68"/>
      <c r="AG4112" s="68"/>
      <c r="AH4112" s="68"/>
      <c r="AI4112" s="68"/>
      <c r="AJ4112" s="68"/>
      <c r="AK4112" s="28"/>
      <c r="AL4112" s="27" t="str">
        <f t="shared" si="127"/>
        <v/>
      </c>
    </row>
    <row r="4113" spans="1:38" ht="30" customHeight="1" x14ac:dyDescent="0.25">
      <c r="A4113" s="63"/>
      <c r="B4113" s="63"/>
      <c r="C4113" s="63"/>
      <c r="D4113" s="63"/>
      <c r="E4113" s="63"/>
      <c r="F4113" s="63"/>
      <c r="G4113" s="63"/>
      <c r="H4113" s="63"/>
      <c r="I4113" s="63"/>
      <c r="J4113" s="63"/>
      <c r="K4113" s="63"/>
      <c r="L4113" s="63"/>
      <c r="M4113" s="63"/>
      <c r="N4113" s="63"/>
      <c r="O4113" s="63"/>
      <c r="P4113" s="64"/>
      <c r="Q4113" s="64"/>
      <c r="R4113" s="64"/>
      <c r="S4113" s="64"/>
      <c r="T4113" s="64"/>
      <c r="U4113" s="25"/>
      <c r="V4113" s="25"/>
      <c r="W4113" s="25"/>
      <c r="X4113" s="65" t="str">
        <f t="shared" ref="X4113:X4176" si="128">IF(AND(U4113&gt;4,W4113&gt;=6,W4113&lt;10),"WD",IF(AND(U4113&gt;4,W4113=10),"PTC",IF(OR(W4113="",U4113=""),"","NA")))</f>
        <v/>
      </c>
      <c r="Y4113" s="65"/>
      <c r="Z4113" s="66"/>
      <c r="AA4113" s="66"/>
      <c r="AB4113" s="67"/>
      <c r="AC4113" s="67"/>
      <c r="AD4113" s="68"/>
      <c r="AE4113" s="68"/>
      <c r="AF4113" s="68"/>
      <c r="AG4113" s="68"/>
      <c r="AH4113" s="68"/>
      <c r="AI4113" s="68"/>
      <c r="AJ4113" s="68"/>
      <c r="AK4113" s="28"/>
      <c r="AL4113" s="27" t="str">
        <f t="shared" ref="AL4113:AL4176" si="129">IF(OR(AK4113="",W4113=""),"",(U4113*V4113*AK4113))</f>
        <v/>
      </c>
    </row>
    <row r="4114" spans="1:38" ht="30" customHeight="1" x14ac:dyDescent="0.25">
      <c r="A4114" s="63"/>
      <c r="B4114" s="63"/>
      <c r="C4114" s="63"/>
      <c r="D4114" s="63"/>
      <c r="E4114" s="63"/>
      <c r="F4114" s="63"/>
      <c r="G4114" s="63"/>
      <c r="H4114" s="63"/>
      <c r="I4114" s="63"/>
      <c r="J4114" s="63"/>
      <c r="K4114" s="63"/>
      <c r="L4114" s="63"/>
      <c r="M4114" s="63"/>
      <c r="N4114" s="63"/>
      <c r="O4114" s="63"/>
      <c r="P4114" s="64"/>
      <c r="Q4114" s="64"/>
      <c r="R4114" s="64"/>
      <c r="S4114" s="64"/>
      <c r="T4114" s="64"/>
      <c r="U4114" s="25"/>
      <c r="V4114" s="25"/>
      <c r="W4114" s="25"/>
      <c r="X4114" s="65" t="str">
        <f t="shared" si="128"/>
        <v/>
      </c>
      <c r="Y4114" s="65"/>
      <c r="Z4114" s="66"/>
      <c r="AA4114" s="66"/>
      <c r="AB4114" s="67"/>
      <c r="AC4114" s="67"/>
      <c r="AD4114" s="68"/>
      <c r="AE4114" s="68"/>
      <c r="AF4114" s="68"/>
      <c r="AG4114" s="68"/>
      <c r="AH4114" s="68"/>
      <c r="AI4114" s="68"/>
      <c r="AJ4114" s="68"/>
      <c r="AK4114" s="28"/>
      <c r="AL4114" s="27" t="str">
        <f t="shared" si="129"/>
        <v/>
      </c>
    </row>
    <row r="4115" spans="1:38" ht="30" customHeight="1" x14ac:dyDescent="0.25">
      <c r="A4115" s="63"/>
      <c r="B4115" s="63"/>
      <c r="C4115" s="63"/>
      <c r="D4115" s="63"/>
      <c r="E4115" s="63"/>
      <c r="F4115" s="63"/>
      <c r="G4115" s="63"/>
      <c r="H4115" s="63"/>
      <c r="I4115" s="63"/>
      <c r="J4115" s="63"/>
      <c r="K4115" s="63"/>
      <c r="L4115" s="63"/>
      <c r="M4115" s="63"/>
      <c r="N4115" s="63"/>
      <c r="O4115" s="63"/>
      <c r="P4115" s="64"/>
      <c r="Q4115" s="64"/>
      <c r="R4115" s="64"/>
      <c r="S4115" s="64"/>
      <c r="T4115" s="64"/>
      <c r="U4115" s="25"/>
      <c r="V4115" s="25"/>
      <c r="W4115" s="25"/>
      <c r="X4115" s="65" t="str">
        <f t="shared" si="128"/>
        <v/>
      </c>
      <c r="Y4115" s="65"/>
      <c r="Z4115" s="66"/>
      <c r="AA4115" s="66"/>
      <c r="AB4115" s="67"/>
      <c r="AC4115" s="67"/>
      <c r="AD4115" s="68"/>
      <c r="AE4115" s="68"/>
      <c r="AF4115" s="68"/>
      <c r="AG4115" s="68"/>
      <c r="AH4115" s="68"/>
      <c r="AI4115" s="68"/>
      <c r="AJ4115" s="68"/>
      <c r="AK4115" s="28"/>
      <c r="AL4115" s="27" t="str">
        <f t="shared" si="129"/>
        <v/>
      </c>
    </row>
    <row r="4116" spans="1:38" ht="30" customHeight="1" x14ac:dyDescent="0.25">
      <c r="A4116" s="63"/>
      <c r="B4116" s="63"/>
      <c r="C4116" s="63"/>
      <c r="D4116" s="63"/>
      <c r="E4116" s="63"/>
      <c r="F4116" s="63"/>
      <c r="G4116" s="63"/>
      <c r="H4116" s="63"/>
      <c r="I4116" s="63"/>
      <c r="J4116" s="63"/>
      <c r="K4116" s="63"/>
      <c r="L4116" s="63"/>
      <c r="M4116" s="63"/>
      <c r="N4116" s="63"/>
      <c r="O4116" s="63"/>
      <c r="P4116" s="64"/>
      <c r="Q4116" s="64"/>
      <c r="R4116" s="64"/>
      <c r="S4116" s="64"/>
      <c r="T4116" s="64"/>
      <c r="U4116" s="25"/>
      <c r="V4116" s="25"/>
      <c r="W4116" s="25"/>
      <c r="X4116" s="65" t="str">
        <f t="shared" si="128"/>
        <v/>
      </c>
      <c r="Y4116" s="65"/>
      <c r="Z4116" s="66"/>
      <c r="AA4116" s="66"/>
      <c r="AB4116" s="67"/>
      <c r="AC4116" s="67"/>
      <c r="AD4116" s="68"/>
      <c r="AE4116" s="68"/>
      <c r="AF4116" s="68"/>
      <c r="AG4116" s="68"/>
      <c r="AH4116" s="68"/>
      <c r="AI4116" s="68"/>
      <c r="AJ4116" s="68"/>
      <c r="AK4116" s="28"/>
      <c r="AL4116" s="27" t="str">
        <f t="shared" si="129"/>
        <v/>
      </c>
    </row>
    <row r="4117" spans="1:38" ht="30" customHeight="1" x14ac:dyDescent="0.25">
      <c r="A4117" s="63"/>
      <c r="B4117" s="63"/>
      <c r="C4117" s="63"/>
      <c r="D4117" s="63"/>
      <c r="E4117" s="63"/>
      <c r="F4117" s="63"/>
      <c r="G4117" s="63"/>
      <c r="H4117" s="63"/>
      <c r="I4117" s="63"/>
      <c r="J4117" s="63"/>
      <c r="K4117" s="63"/>
      <c r="L4117" s="63"/>
      <c r="M4117" s="63"/>
      <c r="N4117" s="63"/>
      <c r="O4117" s="63"/>
      <c r="P4117" s="64"/>
      <c r="Q4117" s="64"/>
      <c r="R4117" s="64"/>
      <c r="S4117" s="64"/>
      <c r="T4117" s="64"/>
      <c r="U4117" s="25"/>
      <c r="V4117" s="25"/>
      <c r="W4117" s="25"/>
      <c r="X4117" s="65" t="str">
        <f t="shared" si="128"/>
        <v/>
      </c>
      <c r="Y4117" s="65"/>
      <c r="Z4117" s="66"/>
      <c r="AA4117" s="66"/>
      <c r="AB4117" s="67"/>
      <c r="AC4117" s="67"/>
      <c r="AD4117" s="68"/>
      <c r="AE4117" s="68"/>
      <c r="AF4117" s="68"/>
      <c r="AG4117" s="68"/>
      <c r="AH4117" s="68"/>
      <c r="AI4117" s="68"/>
      <c r="AJ4117" s="68"/>
      <c r="AK4117" s="28"/>
      <c r="AL4117" s="27" t="str">
        <f t="shared" si="129"/>
        <v/>
      </c>
    </row>
    <row r="4118" spans="1:38" ht="30" customHeight="1" x14ac:dyDescent="0.25">
      <c r="A4118" s="63"/>
      <c r="B4118" s="63"/>
      <c r="C4118" s="63"/>
      <c r="D4118" s="63"/>
      <c r="E4118" s="63"/>
      <c r="F4118" s="63"/>
      <c r="G4118" s="63"/>
      <c r="H4118" s="63"/>
      <c r="I4118" s="63"/>
      <c r="J4118" s="63"/>
      <c r="K4118" s="63"/>
      <c r="L4118" s="63"/>
      <c r="M4118" s="63"/>
      <c r="N4118" s="63"/>
      <c r="O4118" s="63"/>
      <c r="P4118" s="64"/>
      <c r="Q4118" s="64"/>
      <c r="R4118" s="64"/>
      <c r="S4118" s="64"/>
      <c r="T4118" s="64"/>
      <c r="U4118" s="25"/>
      <c r="V4118" s="25"/>
      <c r="W4118" s="25"/>
      <c r="X4118" s="65" t="str">
        <f t="shared" si="128"/>
        <v/>
      </c>
      <c r="Y4118" s="65"/>
      <c r="Z4118" s="66"/>
      <c r="AA4118" s="66"/>
      <c r="AB4118" s="67"/>
      <c r="AC4118" s="67"/>
      <c r="AD4118" s="68"/>
      <c r="AE4118" s="68"/>
      <c r="AF4118" s="68"/>
      <c r="AG4118" s="68"/>
      <c r="AH4118" s="68"/>
      <c r="AI4118" s="68"/>
      <c r="AJ4118" s="68"/>
      <c r="AK4118" s="28"/>
      <c r="AL4118" s="27" t="str">
        <f t="shared" si="129"/>
        <v/>
      </c>
    </row>
    <row r="4119" spans="1:38" ht="30" customHeight="1" x14ac:dyDescent="0.25">
      <c r="A4119" s="63"/>
      <c r="B4119" s="63"/>
      <c r="C4119" s="63"/>
      <c r="D4119" s="63"/>
      <c r="E4119" s="63"/>
      <c r="F4119" s="63"/>
      <c r="G4119" s="63"/>
      <c r="H4119" s="63"/>
      <c r="I4119" s="63"/>
      <c r="J4119" s="63"/>
      <c r="K4119" s="63"/>
      <c r="L4119" s="63"/>
      <c r="M4119" s="63"/>
      <c r="N4119" s="63"/>
      <c r="O4119" s="63"/>
      <c r="P4119" s="64"/>
      <c r="Q4119" s="64"/>
      <c r="R4119" s="64"/>
      <c r="S4119" s="64"/>
      <c r="T4119" s="64"/>
      <c r="U4119" s="25"/>
      <c r="V4119" s="25"/>
      <c r="W4119" s="25"/>
      <c r="X4119" s="65" t="str">
        <f t="shared" si="128"/>
        <v/>
      </c>
      <c r="Y4119" s="65"/>
      <c r="Z4119" s="66"/>
      <c r="AA4119" s="66"/>
      <c r="AB4119" s="67"/>
      <c r="AC4119" s="67"/>
      <c r="AD4119" s="68"/>
      <c r="AE4119" s="68"/>
      <c r="AF4119" s="68"/>
      <c r="AG4119" s="68"/>
      <c r="AH4119" s="68"/>
      <c r="AI4119" s="68"/>
      <c r="AJ4119" s="68"/>
      <c r="AK4119" s="28"/>
      <c r="AL4119" s="27" t="str">
        <f t="shared" si="129"/>
        <v/>
      </c>
    </row>
    <row r="4120" spans="1:38" ht="30" customHeight="1" x14ac:dyDescent="0.25">
      <c r="A4120" s="63"/>
      <c r="B4120" s="63"/>
      <c r="C4120" s="63"/>
      <c r="D4120" s="63"/>
      <c r="E4120" s="63"/>
      <c r="F4120" s="63"/>
      <c r="G4120" s="63"/>
      <c r="H4120" s="63"/>
      <c r="I4120" s="63"/>
      <c r="J4120" s="63"/>
      <c r="K4120" s="63"/>
      <c r="L4120" s="63"/>
      <c r="M4120" s="63"/>
      <c r="N4120" s="63"/>
      <c r="O4120" s="63"/>
      <c r="P4120" s="64"/>
      <c r="Q4120" s="64"/>
      <c r="R4120" s="64"/>
      <c r="S4120" s="64"/>
      <c r="T4120" s="64"/>
      <c r="U4120" s="25"/>
      <c r="V4120" s="25"/>
      <c r="W4120" s="25"/>
      <c r="X4120" s="65" t="str">
        <f t="shared" si="128"/>
        <v/>
      </c>
      <c r="Y4120" s="65"/>
      <c r="Z4120" s="66"/>
      <c r="AA4120" s="66"/>
      <c r="AB4120" s="67"/>
      <c r="AC4120" s="67"/>
      <c r="AD4120" s="68"/>
      <c r="AE4120" s="68"/>
      <c r="AF4120" s="68"/>
      <c r="AG4120" s="68"/>
      <c r="AH4120" s="68"/>
      <c r="AI4120" s="68"/>
      <c r="AJ4120" s="68"/>
      <c r="AK4120" s="28"/>
      <c r="AL4120" s="27" t="str">
        <f t="shared" si="129"/>
        <v/>
      </c>
    </row>
    <row r="4121" spans="1:38" ht="30" customHeight="1" x14ac:dyDescent="0.25">
      <c r="A4121" s="63"/>
      <c r="B4121" s="63"/>
      <c r="C4121" s="63"/>
      <c r="D4121" s="63"/>
      <c r="E4121" s="63"/>
      <c r="F4121" s="63"/>
      <c r="G4121" s="63"/>
      <c r="H4121" s="63"/>
      <c r="I4121" s="63"/>
      <c r="J4121" s="63"/>
      <c r="K4121" s="63"/>
      <c r="L4121" s="63"/>
      <c r="M4121" s="63"/>
      <c r="N4121" s="63"/>
      <c r="O4121" s="63"/>
      <c r="P4121" s="64"/>
      <c r="Q4121" s="64"/>
      <c r="R4121" s="64"/>
      <c r="S4121" s="64"/>
      <c r="T4121" s="64"/>
      <c r="U4121" s="25"/>
      <c r="V4121" s="25"/>
      <c r="W4121" s="25"/>
      <c r="X4121" s="65" t="str">
        <f t="shared" si="128"/>
        <v/>
      </c>
      <c r="Y4121" s="65"/>
      <c r="Z4121" s="66"/>
      <c r="AA4121" s="66"/>
      <c r="AB4121" s="67"/>
      <c r="AC4121" s="67"/>
      <c r="AD4121" s="68"/>
      <c r="AE4121" s="68"/>
      <c r="AF4121" s="68"/>
      <c r="AG4121" s="68"/>
      <c r="AH4121" s="68"/>
      <c r="AI4121" s="68"/>
      <c r="AJ4121" s="68"/>
      <c r="AK4121" s="28"/>
      <c r="AL4121" s="27" t="str">
        <f t="shared" si="129"/>
        <v/>
      </c>
    </row>
    <row r="4122" spans="1:38" ht="30" customHeight="1" x14ac:dyDescent="0.25">
      <c r="A4122" s="63"/>
      <c r="B4122" s="63"/>
      <c r="C4122" s="63"/>
      <c r="D4122" s="63"/>
      <c r="E4122" s="63"/>
      <c r="F4122" s="63"/>
      <c r="G4122" s="63"/>
      <c r="H4122" s="63"/>
      <c r="I4122" s="63"/>
      <c r="J4122" s="63"/>
      <c r="K4122" s="63"/>
      <c r="L4122" s="63"/>
      <c r="M4122" s="63"/>
      <c r="N4122" s="63"/>
      <c r="O4122" s="63"/>
      <c r="P4122" s="64"/>
      <c r="Q4122" s="64"/>
      <c r="R4122" s="64"/>
      <c r="S4122" s="64"/>
      <c r="T4122" s="64"/>
      <c r="U4122" s="25"/>
      <c r="V4122" s="25"/>
      <c r="W4122" s="25"/>
      <c r="X4122" s="65" t="str">
        <f t="shared" si="128"/>
        <v/>
      </c>
      <c r="Y4122" s="65"/>
      <c r="Z4122" s="66"/>
      <c r="AA4122" s="66"/>
      <c r="AB4122" s="67"/>
      <c r="AC4122" s="67"/>
      <c r="AD4122" s="68"/>
      <c r="AE4122" s="68"/>
      <c r="AF4122" s="68"/>
      <c r="AG4122" s="68"/>
      <c r="AH4122" s="68"/>
      <c r="AI4122" s="68"/>
      <c r="AJ4122" s="68"/>
      <c r="AK4122" s="28"/>
      <c r="AL4122" s="27" t="str">
        <f t="shared" si="129"/>
        <v/>
      </c>
    </row>
    <row r="4123" spans="1:38" ht="30" customHeight="1" x14ac:dyDescent="0.25">
      <c r="A4123" s="63"/>
      <c r="B4123" s="63"/>
      <c r="C4123" s="63"/>
      <c r="D4123" s="63"/>
      <c r="E4123" s="63"/>
      <c r="F4123" s="63"/>
      <c r="G4123" s="63"/>
      <c r="H4123" s="63"/>
      <c r="I4123" s="63"/>
      <c r="J4123" s="63"/>
      <c r="K4123" s="63"/>
      <c r="L4123" s="63"/>
      <c r="M4123" s="63"/>
      <c r="N4123" s="63"/>
      <c r="O4123" s="63"/>
      <c r="P4123" s="64"/>
      <c r="Q4123" s="64"/>
      <c r="R4123" s="64"/>
      <c r="S4123" s="64"/>
      <c r="T4123" s="64"/>
      <c r="U4123" s="25"/>
      <c r="V4123" s="25"/>
      <c r="W4123" s="25"/>
      <c r="X4123" s="65" t="str">
        <f t="shared" si="128"/>
        <v/>
      </c>
      <c r="Y4123" s="65"/>
      <c r="Z4123" s="66"/>
      <c r="AA4123" s="66"/>
      <c r="AB4123" s="67"/>
      <c r="AC4123" s="67"/>
      <c r="AD4123" s="68"/>
      <c r="AE4123" s="68"/>
      <c r="AF4123" s="68"/>
      <c r="AG4123" s="68"/>
      <c r="AH4123" s="68"/>
      <c r="AI4123" s="68"/>
      <c r="AJ4123" s="68"/>
      <c r="AK4123" s="28"/>
      <c r="AL4123" s="27" t="str">
        <f t="shared" si="129"/>
        <v/>
      </c>
    </row>
    <row r="4124" spans="1:38" ht="30" customHeight="1" x14ac:dyDescent="0.25">
      <c r="A4124" s="63"/>
      <c r="B4124" s="63"/>
      <c r="C4124" s="63"/>
      <c r="D4124" s="63"/>
      <c r="E4124" s="63"/>
      <c r="F4124" s="63"/>
      <c r="G4124" s="63"/>
      <c r="H4124" s="63"/>
      <c r="I4124" s="63"/>
      <c r="J4124" s="63"/>
      <c r="K4124" s="63"/>
      <c r="L4124" s="63"/>
      <c r="M4124" s="63"/>
      <c r="N4124" s="63"/>
      <c r="O4124" s="63"/>
      <c r="P4124" s="64"/>
      <c r="Q4124" s="64"/>
      <c r="R4124" s="64"/>
      <c r="S4124" s="64"/>
      <c r="T4124" s="64"/>
      <c r="U4124" s="25"/>
      <c r="V4124" s="25"/>
      <c r="W4124" s="25"/>
      <c r="X4124" s="65" t="str">
        <f t="shared" si="128"/>
        <v/>
      </c>
      <c r="Y4124" s="65"/>
      <c r="Z4124" s="66"/>
      <c r="AA4124" s="66"/>
      <c r="AB4124" s="67"/>
      <c r="AC4124" s="67"/>
      <c r="AD4124" s="68"/>
      <c r="AE4124" s="68"/>
      <c r="AF4124" s="68"/>
      <c r="AG4124" s="68"/>
      <c r="AH4124" s="68"/>
      <c r="AI4124" s="68"/>
      <c r="AJ4124" s="68"/>
      <c r="AK4124" s="28"/>
      <c r="AL4124" s="27" t="str">
        <f t="shared" si="129"/>
        <v/>
      </c>
    </row>
    <row r="4125" spans="1:38" ht="30" customHeight="1" x14ac:dyDescent="0.25">
      <c r="A4125" s="63"/>
      <c r="B4125" s="63"/>
      <c r="C4125" s="63"/>
      <c r="D4125" s="63"/>
      <c r="E4125" s="63"/>
      <c r="F4125" s="63"/>
      <c r="G4125" s="63"/>
      <c r="H4125" s="63"/>
      <c r="I4125" s="63"/>
      <c r="J4125" s="63"/>
      <c r="K4125" s="63"/>
      <c r="L4125" s="63"/>
      <c r="M4125" s="63"/>
      <c r="N4125" s="63"/>
      <c r="O4125" s="63"/>
      <c r="P4125" s="64"/>
      <c r="Q4125" s="64"/>
      <c r="R4125" s="64"/>
      <c r="S4125" s="64"/>
      <c r="T4125" s="64"/>
      <c r="U4125" s="25"/>
      <c r="V4125" s="25"/>
      <c r="W4125" s="25"/>
      <c r="X4125" s="65" t="str">
        <f t="shared" si="128"/>
        <v/>
      </c>
      <c r="Y4125" s="65"/>
      <c r="Z4125" s="66"/>
      <c r="AA4125" s="66"/>
      <c r="AB4125" s="67"/>
      <c r="AC4125" s="67"/>
      <c r="AD4125" s="68"/>
      <c r="AE4125" s="68"/>
      <c r="AF4125" s="68"/>
      <c r="AG4125" s="68"/>
      <c r="AH4125" s="68"/>
      <c r="AI4125" s="68"/>
      <c r="AJ4125" s="68"/>
      <c r="AK4125" s="28"/>
      <c r="AL4125" s="27" t="str">
        <f t="shared" si="129"/>
        <v/>
      </c>
    </row>
    <row r="4126" spans="1:38" ht="30" customHeight="1" x14ac:dyDescent="0.25">
      <c r="A4126" s="63"/>
      <c r="B4126" s="63"/>
      <c r="C4126" s="63"/>
      <c r="D4126" s="63"/>
      <c r="E4126" s="63"/>
      <c r="F4126" s="63"/>
      <c r="G4126" s="63"/>
      <c r="H4126" s="63"/>
      <c r="I4126" s="63"/>
      <c r="J4126" s="63"/>
      <c r="K4126" s="63"/>
      <c r="L4126" s="63"/>
      <c r="M4126" s="63"/>
      <c r="N4126" s="63"/>
      <c r="O4126" s="63"/>
      <c r="P4126" s="64"/>
      <c r="Q4126" s="64"/>
      <c r="R4126" s="64"/>
      <c r="S4126" s="64"/>
      <c r="T4126" s="64"/>
      <c r="U4126" s="25"/>
      <c r="V4126" s="25"/>
      <c r="W4126" s="25"/>
      <c r="X4126" s="65" t="str">
        <f t="shared" si="128"/>
        <v/>
      </c>
      <c r="Y4126" s="65"/>
      <c r="Z4126" s="66"/>
      <c r="AA4126" s="66"/>
      <c r="AB4126" s="67"/>
      <c r="AC4126" s="67"/>
      <c r="AD4126" s="68"/>
      <c r="AE4126" s="68"/>
      <c r="AF4126" s="68"/>
      <c r="AG4126" s="68"/>
      <c r="AH4126" s="68"/>
      <c r="AI4126" s="68"/>
      <c r="AJ4126" s="68"/>
      <c r="AK4126" s="28"/>
      <c r="AL4126" s="27" t="str">
        <f t="shared" si="129"/>
        <v/>
      </c>
    </row>
    <row r="4127" spans="1:38" ht="30" customHeight="1" x14ac:dyDescent="0.25">
      <c r="A4127" s="63"/>
      <c r="B4127" s="63"/>
      <c r="C4127" s="63"/>
      <c r="D4127" s="63"/>
      <c r="E4127" s="63"/>
      <c r="F4127" s="63"/>
      <c r="G4127" s="63"/>
      <c r="H4127" s="63"/>
      <c r="I4127" s="63"/>
      <c r="J4127" s="63"/>
      <c r="K4127" s="63"/>
      <c r="L4127" s="63"/>
      <c r="M4127" s="63"/>
      <c r="N4127" s="63"/>
      <c r="O4127" s="63"/>
      <c r="P4127" s="64"/>
      <c r="Q4127" s="64"/>
      <c r="R4127" s="64"/>
      <c r="S4127" s="64"/>
      <c r="T4127" s="64"/>
      <c r="U4127" s="25"/>
      <c r="V4127" s="25"/>
      <c r="W4127" s="25"/>
      <c r="X4127" s="65" t="str">
        <f t="shared" si="128"/>
        <v/>
      </c>
      <c r="Y4127" s="65"/>
      <c r="Z4127" s="66"/>
      <c r="AA4127" s="66"/>
      <c r="AB4127" s="67"/>
      <c r="AC4127" s="67"/>
      <c r="AD4127" s="68"/>
      <c r="AE4127" s="68"/>
      <c r="AF4127" s="68"/>
      <c r="AG4127" s="68"/>
      <c r="AH4127" s="68"/>
      <c r="AI4127" s="68"/>
      <c r="AJ4127" s="68"/>
      <c r="AK4127" s="28"/>
      <c r="AL4127" s="27" t="str">
        <f t="shared" si="129"/>
        <v/>
      </c>
    </row>
    <row r="4128" spans="1:38" ht="30" customHeight="1" x14ac:dyDescent="0.25">
      <c r="A4128" s="63"/>
      <c r="B4128" s="63"/>
      <c r="C4128" s="63"/>
      <c r="D4128" s="63"/>
      <c r="E4128" s="63"/>
      <c r="F4128" s="63"/>
      <c r="G4128" s="63"/>
      <c r="H4128" s="63"/>
      <c r="I4128" s="63"/>
      <c r="J4128" s="63"/>
      <c r="K4128" s="63"/>
      <c r="L4128" s="63"/>
      <c r="M4128" s="63"/>
      <c r="N4128" s="63"/>
      <c r="O4128" s="63"/>
      <c r="P4128" s="64"/>
      <c r="Q4128" s="64"/>
      <c r="R4128" s="64"/>
      <c r="S4128" s="64"/>
      <c r="T4128" s="64"/>
      <c r="U4128" s="25"/>
      <c r="V4128" s="25"/>
      <c r="W4128" s="25"/>
      <c r="X4128" s="65" t="str">
        <f t="shared" si="128"/>
        <v/>
      </c>
      <c r="Y4128" s="65"/>
      <c r="Z4128" s="66"/>
      <c r="AA4128" s="66"/>
      <c r="AB4128" s="67"/>
      <c r="AC4128" s="67"/>
      <c r="AD4128" s="68"/>
      <c r="AE4128" s="68"/>
      <c r="AF4128" s="68"/>
      <c r="AG4128" s="68"/>
      <c r="AH4128" s="68"/>
      <c r="AI4128" s="68"/>
      <c r="AJ4128" s="68"/>
      <c r="AK4128" s="28"/>
      <c r="AL4128" s="27" t="str">
        <f t="shared" si="129"/>
        <v/>
      </c>
    </row>
    <row r="4129" spans="1:38" ht="30" customHeight="1" x14ac:dyDescent="0.25">
      <c r="A4129" s="63"/>
      <c r="B4129" s="63"/>
      <c r="C4129" s="63"/>
      <c r="D4129" s="63"/>
      <c r="E4129" s="63"/>
      <c r="F4129" s="63"/>
      <c r="G4129" s="63"/>
      <c r="H4129" s="63"/>
      <c r="I4129" s="63"/>
      <c r="J4129" s="63"/>
      <c r="K4129" s="63"/>
      <c r="L4129" s="63"/>
      <c r="M4129" s="63"/>
      <c r="N4129" s="63"/>
      <c r="O4129" s="63"/>
      <c r="P4129" s="64"/>
      <c r="Q4129" s="64"/>
      <c r="R4129" s="64"/>
      <c r="S4129" s="64"/>
      <c r="T4129" s="64"/>
      <c r="U4129" s="25"/>
      <c r="V4129" s="25"/>
      <c r="W4129" s="25"/>
      <c r="X4129" s="65" t="str">
        <f t="shared" si="128"/>
        <v/>
      </c>
      <c r="Y4129" s="65"/>
      <c r="Z4129" s="66"/>
      <c r="AA4129" s="66"/>
      <c r="AB4129" s="67"/>
      <c r="AC4129" s="67"/>
      <c r="AD4129" s="68"/>
      <c r="AE4129" s="68"/>
      <c r="AF4129" s="68"/>
      <c r="AG4129" s="68"/>
      <c r="AH4129" s="68"/>
      <c r="AI4129" s="68"/>
      <c r="AJ4129" s="68"/>
      <c r="AK4129" s="28"/>
      <c r="AL4129" s="27" t="str">
        <f t="shared" si="129"/>
        <v/>
      </c>
    </row>
    <row r="4130" spans="1:38" ht="30" customHeight="1" x14ac:dyDescent="0.25">
      <c r="A4130" s="63"/>
      <c r="B4130" s="63"/>
      <c r="C4130" s="63"/>
      <c r="D4130" s="63"/>
      <c r="E4130" s="63"/>
      <c r="F4130" s="63"/>
      <c r="G4130" s="63"/>
      <c r="H4130" s="63"/>
      <c r="I4130" s="63"/>
      <c r="J4130" s="63"/>
      <c r="K4130" s="63"/>
      <c r="L4130" s="63"/>
      <c r="M4130" s="63"/>
      <c r="N4130" s="63"/>
      <c r="O4130" s="63"/>
      <c r="P4130" s="64"/>
      <c r="Q4130" s="64"/>
      <c r="R4130" s="64"/>
      <c r="S4130" s="64"/>
      <c r="T4130" s="64"/>
      <c r="U4130" s="25"/>
      <c r="V4130" s="25"/>
      <c r="W4130" s="25"/>
      <c r="X4130" s="65" t="str">
        <f t="shared" si="128"/>
        <v/>
      </c>
      <c r="Y4130" s="65"/>
      <c r="Z4130" s="66"/>
      <c r="AA4130" s="66"/>
      <c r="AB4130" s="67"/>
      <c r="AC4130" s="67"/>
      <c r="AD4130" s="68"/>
      <c r="AE4130" s="68"/>
      <c r="AF4130" s="68"/>
      <c r="AG4130" s="68"/>
      <c r="AH4130" s="68"/>
      <c r="AI4130" s="68"/>
      <c r="AJ4130" s="68"/>
      <c r="AK4130" s="28"/>
      <c r="AL4130" s="27" t="str">
        <f t="shared" si="129"/>
        <v/>
      </c>
    </row>
    <row r="4131" spans="1:38" ht="30" customHeight="1" x14ac:dyDescent="0.25">
      <c r="A4131" s="63"/>
      <c r="B4131" s="63"/>
      <c r="C4131" s="63"/>
      <c r="D4131" s="63"/>
      <c r="E4131" s="63"/>
      <c r="F4131" s="63"/>
      <c r="G4131" s="63"/>
      <c r="H4131" s="63"/>
      <c r="I4131" s="63"/>
      <c r="J4131" s="63"/>
      <c r="K4131" s="63"/>
      <c r="L4131" s="63"/>
      <c r="M4131" s="63"/>
      <c r="N4131" s="63"/>
      <c r="O4131" s="63"/>
      <c r="P4131" s="64"/>
      <c r="Q4131" s="64"/>
      <c r="R4131" s="64"/>
      <c r="S4131" s="64"/>
      <c r="T4131" s="64"/>
      <c r="U4131" s="25"/>
      <c r="V4131" s="25"/>
      <c r="W4131" s="25"/>
      <c r="X4131" s="65" t="str">
        <f t="shared" si="128"/>
        <v/>
      </c>
      <c r="Y4131" s="65"/>
      <c r="Z4131" s="66"/>
      <c r="AA4131" s="66"/>
      <c r="AB4131" s="67"/>
      <c r="AC4131" s="67"/>
      <c r="AD4131" s="68"/>
      <c r="AE4131" s="68"/>
      <c r="AF4131" s="68"/>
      <c r="AG4131" s="68"/>
      <c r="AH4131" s="68"/>
      <c r="AI4131" s="68"/>
      <c r="AJ4131" s="68"/>
      <c r="AK4131" s="28"/>
      <c r="AL4131" s="27" t="str">
        <f t="shared" si="129"/>
        <v/>
      </c>
    </row>
    <row r="4132" spans="1:38" ht="30" customHeight="1" x14ac:dyDescent="0.25">
      <c r="A4132" s="63"/>
      <c r="B4132" s="63"/>
      <c r="C4132" s="63"/>
      <c r="D4132" s="63"/>
      <c r="E4132" s="63"/>
      <c r="F4132" s="63"/>
      <c r="G4132" s="63"/>
      <c r="H4132" s="63"/>
      <c r="I4132" s="63"/>
      <c r="J4132" s="63"/>
      <c r="K4132" s="63"/>
      <c r="L4132" s="63"/>
      <c r="M4132" s="63"/>
      <c r="N4132" s="63"/>
      <c r="O4132" s="63"/>
      <c r="P4132" s="64"/>
      <c r="Q4132" s="64"/>
      <c r="R4132" s="64"/>
      <c r="S4132" s="64"/>
      <c r="T4132" s="64"/>
      <c r="U4132" s="25"/>
      <c r="V4132" s="25"/>
      <c r="W4132" s="25"/>
      <c r="X4132" s="65" t="str">
        <f t="shared" si="128"/>
        <v/>
      </c>
      <c r="Y4132" s="65"/>
      <c r="Z4132" s="66"/>
      <c r="AA4132" s="66"/>
      <c r="AB4132" s="67"/>
      <c r="AC4132" s="67"/>
      <c r="AD4132" s="68"/>
      <c r="AE4132" s="68"/>
      <c r="AF4132" s="68"/>
      <c r="AG4132" s="68"/>
      <c r="AH4132" s="68"/>
      <c r="AI4132" s="68"/>
      <c r="AJ4132" s="68"/>
      <c r="AK4132" s="28"/>
      <c r="AL4132" s="27" t="str">
        <f t="shared" si="129"/>
        <v/>
      </c>
    </row>
    <row r="4133" spans="1:38" ht="30" customHeight="1" x14ac:dyDescent="0.25">
      <c r="A4133" s="63"/>
      <c r="B4133" s="63"/>
      <c r="C4133" s="63"/>
      <c r="D4133" s="63"/>
      <c r="E4133" s="63"/>
      <c r="F4133" s="63"/>
      <c r="G4133" s="63"/>
      <c r="H4133" s="63"/>
      <c r="I4133" s="63"/>
      <c r="J4133" s="63"/>
      <c r="K4133" s="63"/>
      <c r="L4133" s="63"/>
      <c r="M4133" s="63"/>
      <c r="N4133" s="63"/>
      <c r="O4133" s="63"/>
      <c r="P4133" s="64"/>
      <c r="Q4133" s="64"/>
      <c r="R4133" s="64"/>
      <c r="S4133" s="64"/>
      <c r="T4133" s="64"/>
      <c r="U4133" s="25"/>
      <c r="V4133" s="25"/>
      <c r="W4133" s="25"/>
      <c r="X4133" s="65" t="str">
        <f t="shared" si="128"/>
        <v/>
      </c>
      <c r="Y4133" s="65"/>
      <c r="Z4133" s="66"/>
      <c r="AA4133" s="66"/>
      <c r="AB4133" s="67"/>
      <c r="AC4133" s="67"/>
      <c r="AD4133" s="68"/>
      <c r="AE4133" s="68"/>
      <c r="AF4133" s="68"/>
      <c r="AG4133" s="68"/>
      <c r="AH4133" s="68"/>
      <c r="AI4133" s="68"/>
      <c r="AJ4133" s="68"/>
      <c r="AK4133" s="28"/>
      <c r="AL4133" s="27" t="str">
        <f t="shared" si="129"/>
        <v/>
      </c>
    </row>
    <row r="4134" spans="1:38" ht="30" customHeight="1" x14ac:dyDescent="0.25">
      <c r="A4134" s="63"/>
      <c r="B4134" s="63"/>
      <c r="C4134" s="63"/>
      <c r="D4134" s="63"/>
      <c r="E4134" s="63"/>
      <c r="F4134" s="63"/>
      <c r="G4134" s="63"/>
      <c r="H4134" s="63"/>
      <c r="I4134" s="63"/>
      <c r="J4134" s="63"/>
      <c r="K4134" s="63"/>
      <c r="L4134" s="63"/>
      <c r="M4134" s="63"/>
      <c r="N4134" s="63"/>
      <c r="O4134" s="63"/>
      <c r="P4134" s="64"/>
      <c r="Q4134" s="64"/>
      <c r="R4134" s="64"/>
      <c r="S4134" s="64"/>
      <c r="T4134" s="64"/>
      <c r="U4134" s="25"/>
      <c r="V4134" s="25"/>
      <c r="W4134" s="25"/>
      <c r="X4134" s="65" t="str">
        <f t="shared" si="128"/>
        <v/>
      </c>
      <c r="Y4134" s="65"/>
      <c r="Z4134" s="66"/>
      <c r="AA4134" s="66"/>
      <c r="AB4134" s="67"/>
      <c r="AC4134" s="67"/>
      <c r="AD4134" s="68"/>
      <c r="AE4134" s="68"/>
      <c r="AF4134" s="68"/>
      <c r="AG4134" s="68"/>
      <c r="AH4134" s="68"/>
      <c r="AI4134" s="68"/>
      <c r="AJ4134" s="68"/>
      <c r="AK4134" s="28"/>
      <c r="AL4134" s="27" t="str">
        <f t="shared" si="129"/>
        <v/>
      </c>
    </row>
    <row r="4135" spans="1:38" ht="30" customHeight="1" x14ac:dyDescent="0.25">
      <c r="A4135" s="63"/>
      <c r="B4135" s="63"/>
      <c r="C4135" s="63"/>
      <c r="D4135" s="63"/>
      <c r="E4135" s="63"/>
      <c r="F4135" s="63"/>
      <c r="G4135" s="63"/>
      <c r="H4135" s="63"/>
      <c r="I4135" s="63"/>
      <c r="J4135" s="63"/>
      <c r="K4135" s="63"/>
      <c r="L4135" s="63"/>
      <c r="M4135" s="63"/>
      <c r="N4135" s="63"/>
      <c r="O4135" s="63"/>
      <c r="P4135" s="64"/>
      <c r="Q4135" s="64"/>
      <c r="R4135" s="64"/>
      <c r="S4135" s="64"/>
      <c r="T4135" s="64"/>
      <c r="U4135" s="25"/>
      <c r="V4135" s="25"/>
      <c r="W4135" s="25"/>
      <c r="X4135" s="65" t="str">
        <f t="shared" si="128"/>
        <v/>
      </c>
      <c r="Y4135" s="65"/>
      <c r="Z4135" s="66"/>
      <c r="AA4135" s="66"/>
      <c r="AB4135" s="67"/>
      <c r="AC4135" s="67"/>
      <c r="AD4135" s="68"/>
      <c r="AE4135" s="68"/>
      <c r="AF4135" s="68"/>
      <c r="AG4135" s="68"/>
      <c r="AH4135" s="68"/>
      <c r="AI4135" s="68"/>
      <c r="AJ4135" s="68"/>
      <c r="AK4135" s="28"/>
      <c r="AL4135" s="27" t="str">
        <f t="shared" si="129"/>
        <v/>
      </c>
    </row>
    <row r="4136" spans="1:38" ht="30" customHeight="1" x14ac:dyDescent="0.25">
      <c r="A4136" s="63"/>
      <c r="B4136" s="63"/>
      <c r="C4136" s="63"/>
      <c r="D4136" s="63"/>
      <c r="E4136" s="63"/>
      <c r="F4136" s="63"/>
      <c r="G4136" s="63"/>
      <c r="H4136" s="63"/>
      <c r="I4136" s="63"/>
      <c r="J4136" s="63"/>
      <c r="K4136" s="63"/>
      <c r="L4136" s="63"/>
      <c r="M4136" s="63"/>
      <c r="N4136" s="63"/>
      <c r="O4136" s="63"/>
      <c r="P4136" s="64"/>
      <c r="Q4136" s="64"/>
      <c r="R4136" s="64"/>
      <c r="S4136" s="64"/>
      <c r="T4136" s="64"/>
      <c r="U4136" s="25"/>
      <c r="V4136" s="25"/>
      <c r="W4136" s="25"/>
      <c r="X4136" s="65" t="str">
        <f t="shared" si="128"/>
        <v/>
      </c>
      <c r="Y4136" s="65"/>
      <c r="Z4136" s="66"/>
      <c r="AA4136" s="66"/>
      <c r="AB4136" s="67"/>
      <c r="AC4136" s="67"/>
      <c r="AD4136" s="68"/>
      <c r="AE4136" s="68"/>
      <c r="AF4136" s="68"/>
      <c r="AG4136" s="68"/>
      <c r="AH4136" s="68"/>
      <c r="AI4136" s="68"/>
      <c r="AJ4136" s="68"/>
      <c r="AK4136" s="28"/>
      <c r="AL4136" s="27" t="str">
        <f t="shared" si="129"/>
        <v/>
      </c>
    </row>
    <row r="4137" spans="1:38" ht="30" customHeight="1" x14ac:dyDescent="0.25">
      <c r="A4137" s="63"/>
      <c r="B4137" s="63"/>
      <c r="C4137" s="63"/>
      <c r="D4137" s="63"/>
      <c r="E4137" s="63"/>
      <c r="F4137" s="63"/>
      <c r="G4137" s="63"/>
      <c r="H4137" s="63"/>
      <c r="I4137" s="63"/>
      <c r="J4137" s="63"/>
      <c r="K4137" s="63"/>
      <c r="L4137" s="63"/>
      <c r="M4137" s="63"/>
      <c r="N4137" s="63"/>
      <c r="O4137" s="63"/>
      <c r="P4137" s="64"/>
      <c r="Q4137" s="64"/>
      <c r="R4137" s="64"/>
      <c r="S4137" s="64"/>
      <c r="T4137" s="64"/>
      <c r="U4137" s="25"/>
      <c r="V4137" s="25"/>
      <c r="W4137" s="25"/>
      <c r="X4137" s="65" t="str">
        <f t="shared" si="128"/>
        <v/>
      </c>
      <c r="Y4137" s="65"/>
      <c r="Z4137" s="66"/>
      <c r="AA4137" s="66"/>
      <c r="AB4137" s="67"/>
      <c r="AC4137" s="67"/>
      <c r="AD4137" s="68"/>
      <c r="AE4137" s="68"/>
      <c r="AF4137" s="68"/>
      <c r="AG4137" s="68"/>
      <c r="AH4137" s="68"/>
      <c r="AI4137" s="68"/>
      <c r="AJ4137" s="68"/>
      <c r="AK4137" s="28"/>
      <c r="AL4137" s="27" t="str">
        <f t="shared" si="129"/>
        <v/>
      </c>
    </row>
    <row r="4138" spans="1:38" ht="30" customHeight="1" x14ac:dyDescent="0.25">
      <c r="A4138" s="63"/>
      <c r="B4138" s="63"/>
      <c r="C4138" s="63"/>
      <c r="D4138" s="63"/>
      <c r="E4138" s="63"/>
      <c r="F4138" s="63"/>
      <c r="G4138" s="63"/>
      <c r="H4138" s="63"/>
      <c r="I4138" s="63"/>
      <c r="J4138" s="63"/>
      <c r="K4138" s="63"/>
      <c r="L4138" s="63"/>
      <c r="M4138" s="63"/>
      <c r="N4138" s="63"/>
      <c r="O4138" s="63"/>
      <c r="P4138" s="64"/>
      <c r="Q4138" s="64"/>
      <c r="R4138" s="64"/>
      <c r="S4138" s="64"/>
      <c r="T4138" s="64"/>
      <c r="U4138" s="25"/>
      <c r="V4138" s="25"/>
      <c r="W4138" s="25"/>
      <c r="X4138" s="65" t="str">
        <f t="shared" si="128"/>
        <v/>
      </c>
      <c r="Y4138" s="65"/>
      <c r="Z4138" s="66"/>
      <c r="AA4138" s="66"/>
      <c r="AB4138" s="67"/>
      <c r="AC4138" s="67"/>
      <c r="AD4138" s="68"/>
      <c r="AE4138" s="68"/>
      <c r="AF4138" s="68"/>
      <c r="AG4138" s="68"/>
      <c r="AH4138" s="68"/>
      <c r="AI4138" s="68"/>
      <c r="AJ4138" s="68"/>
      <c r="AK4138" s="28"/>
      <c r="AL4138" s="27" t="str">
        <f t="shared" si="129"/>
        <v/>
      </c>
    </row>
    <row r="4139" spans="1:38" ht="30" customHeight="1" x14ac:dyDescent="0.25">
      <c r="A4139" s="63"/>
      <c r="B4139" s="63"/>
      <c r="C4139" s="63"/>
      <c r="D4139" s="63"/>
      <c r="E4139" s="63"/>
      <c r="F4139" s="63"/>
      <c r="G4139" s="63"/>
      <c r="H4139" s="63"/>
      <c r="I4139" s="63"/>
      <c r="J4139" s="63"/>
      <c r="K4139" s="63"/>
      <c r="L4139" s="63"/>
      <c r="M4139" s="63"/>
      <c r="N4139" s="63"/>
      <c r="O4139" s="63"/>
      <c r="P4139" s="64"/>
      <c r="Q4139" s="64"/>
      <c r="R4139" s="64"/>
      <c r="S4139" s="64"/>
      <c r="T4139" s="64"/>
      <c r="U4139" s="25"/>
      <c r="V4139" s="25"/>
      <c r="W4139" s="25"/>
      <c r="X4139" s="65" t="str">
        <f t="shared" si="128"/>
        <v/>
      </c>
      <c r="Y4139" s="65"/>
      <c r="Z4139" s="66"/>
      <c r="AA4139" s="66"/>
      <c r="AB4139" s="67"/>
      <c r="AC4139" s="67"/>
      <c r="AD4139" s="68"/>
      <c r="AE4139" s="68"/>
      <c r="AF4139" s="68"/>
      <c r="AG4139" s="68"/>
      <c r="AH4139" s="68"/>
      <c r="AI4139" s="68"/>
      <c r="AJ4139" s="68"/>
      <c r="AK4139" s="28"/>
      <c r="AL4139" s="27" t="str">
        <f t="shared" si="129"/>
        <v/>
      </c>
    </row>
    <row r="4140" spans="1:38" ht="30" customHeight="1" x14ac:dyDescent="0.25">
      <c r="A4140" s="63"/>
      <c r="B4140" s="63"/>
      <c r="C4140" s="63"/>
      <c r="D4140" s="63"/>
      <c r="E4140" s="63"/>
      <c r="F4140" s="63"/>
      <c r="G4140" s="63"/>
      <c r="H4140" s="63"/>
      <c r="I4140" s="63"/>
      <c r="J4140" s="63"/>
      <c r="K4140" s="63"/>
      <c r="L4140" s="63"/>
      <c r="M4140" s="63"/>
      <c r="N4140" s="63"/>
      <c r="O4140" s="63"/>
      <c r="P4140" s="64"/>
      <c r="Q4140" s="64"/>
      <c r="R4140" s="64"/>
      <c r="S4140" s="64"/>
      <c r="T4140" s="64"/>
      <c r="U4140" s="25"/>
      <c r="V4140" s="25"/>
      <c r="W4140" s="25"/>
      <c r="X4140" s="65" t="str">
        <f t="shared" si="128"/>
        <v/>
      </c>
      <c r="Y4140" s="65"/>
      <c r="Z4140" s="66"/>
      <c r="AA4140" s="66"/>
      <c r="AB4140" s="67"/>
      <c r="AC4140" s="67"/>
      <c r="AD4140" s="68"/>
      <c r="AE4140" s="68"/>
      <c r="AF4140" s="68"/>
      <c r="AG4140" s="68"/>
      <c r="AH4140" s="68"/>
      <c r="AI4140" s="68"/>
      <c r="AJ4140" s="68"/>
      <c r="AK4140" s="28"/>
      <c r="AL4140" s="27" t="str">
        <f t="shared" si="129"/>
        <v/>
      </c>
    </row>
    <row r="4141" spans="1:38" ht="30" customHeight="1" x14ac:dyDescent="0.25">
      <c r="A4141" s="63"/>
      <c r="B4141" s="63"/>
      <c r="C4141" s="63"/>
      <c r="D4141" s="63"/>
      <c r="E4141" s="63"/>
      <c r="F4141" s="63"/>
      <c r="G4141" s="63"/>
      <c r="H4141" s="63"/>
      <c r="I4141" s="63"/>
      <c r="J4141" s="63"/>
      <c r="K4141" s="63"/>
      <c r="L4141" s="63"/>
      <c r="M4141" s="63"/>
      <c r="N4141" s="63"/>
      <c r="O4141" s="63"/>
      <c r="P4141" s="64"/>
      <c r="Q4141" s="64"/>
      <c r="R4141" s="64"/>
      <c r="S4141" s="64"/>
      <c r="T4141" s="64"/>
      <c r="U4141" s="25"/>
      <c r="V4141" s="25"/>
      <c r="W4141" s="25"/>
      <c r="X4141" s="65" t="str">
        <f t="shared" si="128"/>
        <v/>
      </c>
      <c r="Y4141" s="65"/>
      <c r="Z4141" s="66"/>
      <c r="AA4141" s="66"/>
      <c r="AB4141" s="67"/>
      <c r="AC4141" s="67"/>
      <c r="AD4141" s="68"/>
      <c r="AE4141" s="68"/>
      <c r="AF4141" s="68"/>
      <c r="AG4141" s="68"/>
      <c r="AH4141" s="68"/>
      <c r="AI4141" s="68"/>
      <c r="AJ4141" s="68"/>
      <c r="AK4141" s="28"/>
      <c r="AL4141" s="27" t="str">
        <f t="shared" si="129"/>
        <v/>
      </c>
    </row>
    <row r="4142" spans="1:38" ht="30" customHeight="1" x14ac:dyDescent="0.25">
      <c r="A4142" s="63"/>
      <c r="B4142" s="63"/>
      <c r="C4142" s="63"/>
      <c r="D4142" s="63"/>
      <c r="E4142" s="63"/>
      <c r="F4142" s="63"/>
      <c r="G4142" s="63"/>
      <c r="H4142" s="63"/>
      <c r="I4142" s="63"/>
      <c r="J4142" s="63"/>
      <c r="K4142" s="63"/>
      <c r="L4142" s="63"/>
      <c r="M4142" s="63"/>
      <c r="N4142" s="63"/>
      <c r="O4142" s="63"/>
      <c r="P4142" s="64"/>
      <c r="Q4142" s="64"/>
      <c r="R4142" s="64"/>
      <c r="S4142" s="64"/>
      <c r="T4142" s="64"/>
      <c r="U4142" s="25"/>
      <c r="V4142" s="25"/>
      <c r="W4142" s="25"/>
      <c r="X4142" s="65" t="str">
        <f t="shared" si="128"/>
        <v/>
      </c>
      <c r="Y4142" s="65"/>
      <c r="Z4142" s="66"/>
      <c r="AA4142" s="66"/>
      <c r="AB4142" s="67"/>
      <c r="AC4142" s="67"/>
      <c r="AD4142" s="68"/>
      <c r="AE4142" s="68"/>
      <c r="AF4142" s="68"/>
      <c r="AG4142" s="68"/>
      <c r="AH4142" s="68"/>
      <c r="AI4142" s="68"/>
      <c r="AJ4142" s="68"/>
      <c r="AK4142" s="28"/>
      <c r="AL4142" s="27" t="str">
        <f t="shared" si="129"/>
        <v/>
      </c>
    </row>
    <row r="4143" spans="1:38" ht="30" customHeight="1" x14ac:dyDescent="0.25">
      <c r="A4143" s="63"/>
      <c r="B4143" s="63"/>
      <c r="C4143" s="63"/>
      <c r="D4143" s="63"/>
      <c r="E4143" s="63"/>
      <c r="F4143" s="63"/>
      <c r="G4143" s="63"/>
      <c r="H4143" s="63"/>
      <c r="I4143" s="63"/>
      <c r="J4143" s="63"/>
      <c r="K4143" s="63"/>
      <c r="L4143" s="63"/>
      <c r="M4143" s="63"/>
      <c r="N4143" s="63"/>
      <c r="O4143" s="63"/>
      <c r="P4143" s="64"/>
      <c r="Q4143" s="64"/>
      <c r="R4143" s="64"/>
      <c r="S4143" s="64"/>
      <c r="T4143" s="64"/>
      <c r="U4143" s="25"/>
      <c r="V4143" s="25"/>
      <c r="W4143" s="25"/>
      <c r="X4143" s="65" t="str">
        <f t="shared" si="128"/>
        <v/>
      </c>
      <c r="Y4143" s="65"/>
      <c r="Z4143" s="66"/>
      <c r="AA4143" s="66"/>
      <c r="AB4143" s="67"/>
      <c r="AC4143" s="67"/>
      <c r="AD4143" s="68"/>
      <c r="AE4143" s="68"/>
      <c r="AF4143" s="68"/>
      <c r="AG4143" s="68"/>
      <c r="AH4143" s="68"/>
      <c r="AI4143" s="68"/>
      <c r="AJ4143" s="68"/>
      <c r="AK4143" s="28"/>
      <c r="AL4143" s="27" t="str">
        <f t="shared" si="129"/>
        <v/>
      </c>
    </row>
    <row r="4144" spans="1:38" ht="30" customHeight="1" x14ac:dyDescent="0.25">
      <c r="A4144" s="63"/>
      <c r="B4144" s="63"/>
      <c r="C4144" s="63"/>
      <c r="D4144" s="63"/>
      <c r="E4144" s="63"/>
      <c r="F4144" s="63"/>
      <c r="G4144" s="63"/>
      <c r="H4144" s="63"/>
      <c r="I4144" s="63"/>
      <c r="J4144" s="63"/>
      <c r="K4144" s="63"/>
      <c r="L4144" s="63"/>
      <c r="M4144" s="63"/>
      <c r="N4144" s="63"/>
      <c r="O4144" s="63"/>
      <c r="P4144" s="64"/>
      <c r="Q4144" s="64"/>
      <c r="R4144" s="64"/>
      <c r="S4144" s="64"/>
      <c r="T4144" s="64"/>
      <c r="U4144" s="25"/>
      <c r="V4144" s="25"/>
      <c r="W4144" s="25"/>
      <c r="X4144" s="65" t="str">
        <f t="shared" si="128"/>
        <v/>
      </c>
      <c r="Y4144" s="65"/>
      <c r="Z4144" s="66"/>
      <c r="AA4144" s="66"/>
      <c r="AB4144" s="67"/>
      <c r="AC4144" s="67"/>
      <c r="AD4144" s="68"/>
      <c r="AE4144" s="68"/>
      <c r="AF4144" s="68"/>
      <c r="AG4144" s="68"/>
      <c r="AH4144" s="68"/>
      <c r="AI4144" s="68"/>
      <c r="AJ4144" s="68"/>
      <c r="AK4144" s="28"/>
      <c r="AL4144" s="27" t="str">
        <f t="shared" si="129"/>
        <v/>
      </c>
    </row>
    <row r="4145" spans="1:38" ht="30" customHeight="1" x14ac:dyDescent="0.25">
      <c r="A4145" s="63"/>
      <c r="B4145" s="63"/>
      <c r="C4145" s="63"/>
      <c r="D4145" s="63"/>
      <c r="E4145" s="63"/>
      <c r="F4145" s="63"/>
      <c r="G4145" s="63"/>
      <c r="H4145" s="63"/>
      <c r="I4145" s="63"/>
      <c r="J4145" s="63"/>
      <c r="K4145" s="63"/>
      <c r="L4145" s="63"/>
      <c r="M4145" s="63"/>
      <c r="N4145" s="63"/>
      <c r="O4145" s="63"/>
      <c r="P4145" s="64"/>
      <c r="Q4145" s="64"/>
      <c r="R4145" s="64"/>
      <c r="S4145" s="64"/>
      <c r="T4145" s="64"/>
      <c r="U4145" s="25"/>
      <c r="V4145" s="25"/>
      <c r="W4145" s="25"/>
      <c r="X4145" s="65" t="str">
        <f t="shared" si="128"/>
        <v/>
      </c>
      <c r="Y4145" s="65"/>
      <c r="Z4145" s="66"/>
      <c r="AA4145" s="66"/>
      <c r="AB4145" s="67"/>
      <c r="AC4145" s="67"/>
      <c r="AD4145" s="68"/>
      <c r="AE4145" s="68"/>
      <c r="AF4145" s="68"/>
      <c r="AG4145" s="68"/>
      <c r="AH4145" s="68"/>
      <c r="AI4145" s="68"/>
      <c r="AJ4145" s="68"/>
      <c r="AK4145" s="28"/>
      <c r="AL4145" s="27" t="str">
        <f t="shared" si="129"/>
        <v/>
      </c>
    </row>
    <row r="4146" spans="1:38" ht="30" customHeight="1" x14ac:dyDescent="0.25">
      <c r="A4146" s="63"/>
      <c r="B4146" s="63"/>
      <c r="C4146" s="63"/>
      <c r="D4146" s="63"/>
      <c r="E4146" s="63"/>
      <c r="F4146" s="63"/>
      <c r="G4146" s="63"/>
      <c r="H4146" s="63"/>
      <c r="I4146" s="63"/>
      <c r="J4146" s="63"/>
      <c r="K4146" s="63"/>
      <c r="L4146" s="63"/>
      <c r="M4146" s="63"/>
      <c r="N4146" s="63"/>
      <c r="O4146" s="63"/>
      <c r="P4146" s="64"/>
      <c r="Q4146" s="64"/>
      <c r="R4146" s="64"/>
      <c r="S4146" s="64"/>
      <c r="T4146" s="64"/>
      <c r="U4146" s="25"/>
      <c r="V4146" s="25"/>
      <c r="W4146" s="25"/>
      <c r="X4146" s="65" t="str">
        <f t="shared" si="128"/>
        <v/>
      </c>
      <c r="Y4146" s="65"/>
      <c r="Z4146" s="66"/>
      <c r="AA4146" s="66"/>
      <c r="AB4146" s="67"/>
      <c r="AC4146" s="67"/>
      <c r="AD4146" s="68"/>
      <c r="AE4146" s="68"/>
      <c r="AF4146" s="68"/>
      <c r="AG4146" s="68"/>
      <c r="AH4146" s="68"/>
      <c r="AI4146" s="68"/>
      <c r="AJ4146" s="68"/>
      <c r="AK4146" s="28"/>
      <c r="AL4146" s="27" t="str">
        <f t="shared" si="129"/>
        <v/>
      </c>
    </row>
    <row r="4147" spans="1:38" ht="30" customHeight="1" x14ac:dyDescent="0.25">
      <c r="A4147" s="63"/>
      <c r="B4147" s="63"/>
      <c r="C4147" s="63"/>
      <c r="D4147" s="63"/>
      <c r="E4147" s="63"/>
      <c r="F4147" s="63"/>
      <c r="G4147" s="63"/>
      <c r="H4147" s="63"/>
      <c r="I4147" s="63"/>
      <c r="J4147" s="63"/>
      <c r="K4147" s="63"/>
      <c r="L4147" s="63"/>
      <c r="M4147" s="63"/>
      <c r="N4147" s="63"/>
      <c r="O4147" s="63"/>
      <c r="P4147" s="64"/>
      <c r="Q4147" s="64"/>
      <c r="R4147" s="64"/>
      <c r="S4147" s="64"/>
      <c r="T4147" s="64"/>
      <c r="U4147" s="25"/>
      <c r="V4147" s="25"/>
      <c r="W4147" s="25"/>
      <c r="X4147" s="65" t="str">
        <f t="shared" si="128"/>
        <v/>
      </c>
      <c r="Y4147" s="65"/>
      <c r="Z4147" s="66"/>
      <c r="AA4147" s="66"/>
      <c r="AB4147" s="67"/>
      <c r="AC4147" s="67"/>
      <c r="AD4147" s="68"/>
      <c r="AE4147" s="68"/>
      <c r="AF4147" s="68"/>
      <c r="AG4147" s="68"/>
      <c r="AH4147" s="68"/>
      <c r="AI4147" s="68"/>
      <c r="AJ4147" s="68"/>
      <c r="AK4147" s="28"/>
      <c r="AL4147" s="27" t="str">
        <f t="shared" si="129"/>
        <v/>
      </c>
    </row>
    <row r="4148" spans="1:38" ht="30" customHeight="1" x14ac:dyDescent="0.25">
      <c r="A4148" s="63"/>
      <c r="B4148" s="63"/>
      <c r="C4148" s="63"/>
      <c r="D4148" s="63"/>
      <c r="E4148" s="63"/>
      <c r="F4148" s="63"/>
      <c r="G4148" s="63"/>
      <c r="H4148" s="63"/>
      <c r="I4148" s="63"/>
      <c r="J4148" s="63"/>
      <c r="K4148" s="63"/>
      <c r="L4148" s="63"/>
      <c r="M4148" s="63"/>
      <c r="N4148" s="63"/>
      <c r="O4148" s="63"/>
      <c r="P4148" s="64"/>
      <c r="Q4148" s="64"/>
      <c r="R4148" s="64"/>
      <c r="S4148" s="64"/>
      <c r="T4148" s="64"/>
      <c r="U4148" s="25"/>
      <c r="V4148" s="25"/>
      <c r="W4148" s="25"/>
      <c r="X4148" s="65" t="str">
        <f t="shared" si="128"/>
        <v/>
      </c>
      <c r="Y4148" s="65"/>
      <c r="Z4148" s="66"/>
      <c r="AA4148" s="66"/>
      <c r="AB4148" s="67"/>
      <c r="AC4148" s="67"/>
      <c r="AD4148" s="68"/>
      <c r="AE4148" s="68"/>
      <c r="AF4148" s="68"/>
      <c r="AG4148" s="68"/>
      <c r="AH4148" s="68"/>
      <c r="AI4148" s="68"/>
      <c r="AJ4148" s="68"/>
      <c r="AK4148" s="28"/>
      <c r="AL4148" s="27" t="str">
        <f t="shared" si="129"/>
        <v/>
      </c>
    </row>
    <row r="4149" spans="1:38" ht="30" customHeight="1" x14ac:dyDescent="0.25">
      <c r="A4149" s="63"/>
      <c r="B4149" s="63"/>
      <c r="C4149" s="63"/>
      <c r="D4149" s="63"/>
      <c r="E4149" s="63"/>
      <c r="F4149" s="63"/>
      <c r="G4149" s="63"/>
      <c r="H4149" s="63"/>
      <c r="I4149" s="63"/>
      <c r="J4149" s="63"/>
      <c r="K4149" s="63"/>
      <c r="L4149" s="63"/>
      <c r="M4149" s="63"/>
      <c r="N4149" s="63"/>
      <c r="O4149" s="63"/>
      <c r="P4149" s="64"/>
      <c r="Q4149" s="64"/>
      <c r="R4149" s="64"/>
      <c r="S4149" s="64"/>
      <c r="T4149" s="64"/>
      <c r="U4149" s="25"/>
      <c r="V4149" s="25"/>
      <c r="W4149" s="25"/>
      <c r="X4149" s="65" t="str">
        <f t="shared" si="128"/>
        <v/>
      </c>
      <c r="Y4149" s="65"/>
      <c r="Z4149" s="66"/>
      <c r="AA4149" s="66"/>
      <c r="AB4149" s="67"/>
      <c r="AC4149" s="67"/>
      <c r="AD4149" s="68"/>
      <c r="AE4149" s="68"/>
      <c r="AF4149" s="68"/>
      <c r="AG4149" s="68"/>
      <c r="AH4149" s="68"/>
      <c r="AI4149" s="68"/>
      <c r="AJ4149" s="68"/>
      <c r="AK4149" s="28"/>
      <c r="AL4149" s="27" t="str">
        <f t="shared" si="129"/>
        <v/>
      </c>
    </row>
    <row r="4150" spans="1:38" ht="30" customHeight="1" x14ac:dyDescent="0.25">
      <c r="A4150" s="63"/>
      <c r="B4150" s="63"/>
      <c r="C4150" s="63"/>
      <c r="D4150" s="63"/>
      <c r="E4150" s="63"/>
      <c r="F4150" s="63"/>
      <c r="G4150" s="63"/>
      <c r="H4150" s="63"/>
      <c r="I4150" s="63"/>
      <c r="J4150" s="63"/>
      <c r="K4150" s="63"/>
      <c r="L4150" s="63"/>
      <c r="M4150" s="63"/>
      <c r="N4150" s="63"/>
      <c r="O4150" s="63"/>
      <c r="P4150" s="64"/>
      <c r="Q4150" s="64"/>
      <c r="R4150" s="64"/>
      <c r="S4150" s="64"/>
      <c r="T4150" s="64"/>
      <c r="U4150" s="25"/>
      <c r="V4150" s="25"/>
      <c r="W4150" s="25"/>
      <c r="X4150" s="65" t="str">
        <f t="shared" si="128"/>
        <v/>
      </c>
      <c r="Y4150" s="65"/>
      <c r="Z4150" s="66"/>
      <c r="AA4150" s="66"/>
      <c r="AB4150" s="67"/>
      <c r="AC4150" s="67"/>
      <c r="AD4150" s="68"/>
      <c r="AE4150" s="68"/>
      <c r="AF4150" s="68"/>
      <c r="AG4150" s="68"/>
      <c r="AH4150" s="68"/>
      <c r="AI4150" s="68"/>
      <c r="AJ4150" s="68"/>
      <c r="AK4150" s="28"/>
      <c r="AL4150" s="27" t="str">
        <f t="shared" si="129"/>
        <v/>
      </c>
    </row>
    <row r="4151" spans="1:38" ht="30" customHeight="1" x14ac:dyDescent="0.25">
      <c r="A4151" s="63"/>
      <c r="B4151" s="63"/>
      <c r="C4151" s="63"/>
      <c r="D4151" s="63"/>
      <c r="E4151" s="63"/>
      <c r="F4151" s="63"/>
      <c r="G4151" s="63"/>
      <c r="H4151" s="63"/>
      <c r="I4151" s="63"/>
      <c r="J4151" s="63"/>
      <c r="K4151" s="63"/>
      <c r="L4151" s="63"/>
      <c r="M4151" s="63"/>
      <c r="N4151" s="63"/>
      <c r="O4151" s="63"/>
      <c r="P4151" s="64"/>
      <c r="Q4151" s="64"/>
      <c r="R4151" s="64"/>
      <c r="S4151" s="64"/>
      <c r="T4151" s="64"/>
      <c r="U4151" s="25"/>
      <c r="V4151" s="25"/>
      <c r="W4151" s="25"/>
      <c r="X4151" s="65" t="str">
        <f t="shared" si="128"/>
        <v/>
      </c>
      <c r="Y4151" s="65"/>
      <c r="Z4151" s="66"/>
      <c r="AA4151" s="66"/>
      <c r="AB4151" s="67"/>
      <c r="AC4151" s="67"/>
      <c r="AD4151" s="68"/>
      <c r="AE4151" s="68"/>
      <c r="AF4151" s="68"/>
      <c r="AG4151" s="68"/>
      <c r="AH4151" s="68"/>
      <c r="AI4151" s="68"/>
      <c r="AJ4151" s="68"/>
      <c r="AK4151" s="28"/>
      <c r="AL4151" s="27" t="str">
        <f t="shared" si="129"/>
        <v/>
      </c>
    </row>
    <row r="4152" spans="1:38" ht="30" customHeight="1" x14ac:dyDescent="0.25">
      <c r="A4152" s="63"/>
      <c r="B4152" s="63"/>
      <c r="C4152" s="63"/>
      <c r="D4152" s="63"/>
      <c r="E4152" s="63"/>
      <c r="F4152" s="63"/>
      <c r="G4152" s="63"/>
      <c r="H4152" s="63"/>
      <c r="I4152" s="63"/>
      <c r="J4152" s="63"/>
      <c r="K4152" s="63"/>
      <c r="L4152" s="63"/>
      <c r="M4152" s="63"/>
      <c r="N4152" s="63"/>
      <c r="O4152" s="63"/>
      <c r="P4152" s="64"/>
      <c r="Q4152" s="64"/>
      <c r="R4152" s="64"/>
      <c r="S4152" s="64"/>
      <c r="T4152" s="64"/>
      <c r="U4152" s="25"/>
      <c r="V4152" s="25"/>
      <c r="W4152" s="25"/>
      <c r="X4152" s="65" t="str">
        <f t="shared" si="128"/>
        <v/>
      </c>
      <c r="Y4152" s="65"/>
      <c r="Z4152" s="66"/>
      <c r="AA4152" s="66"/>
      <c r="AB4152" s="67"/>
      <c r="AC4152" s="67"/>
      <c r="AD4152" s="68"/>
      <c r="AE4152" s="68"/>
      <c r="AF4152" s="68"/>
      <c r="AG4152" s="68"/>
      <c r="AH4152" s="68"/>
      <c r="AI4152" s="68"/>
      <c r="AJ4152" s="68"/>
      <c r="AK4152" s="28"/>
      <c r="AL4152" s="27" t="str">
        <f t="shared" si="129"/>
        <v/>
      </c>
    </row>
    <row r="4153" spans="1:38" ht="30" customHeight="1" x14ac:dyDescent="0.25">
      <c r="A4153" s="63"/>
      <c r="B4153" s="63"/>
      <c r="C4153" s="63"/>
      <c r="D4153" s="63"/>
      <c r="E4153" s="63"/>
      <c r="F4153" s="63"/>
      <c r="G4153" s="63"/>
      <c r="H4153" s="63"/>
      <c r="I4153" s="63"/>
      <c r="J4153" s="63"/>
      <c r="K4153" s="63"/>
      <c r="L4153" s="63"/>
      <c r="M4153" s="63"/>
      <c r="N4153" s="63"/>
      <c r="O4153" s="63"/>
      <c r="P4153" s="64"/>
      <c r="Q4153" s="64"/>
      <c r="R4153" s="64"/>
      <c r="S4153" s="64"/>
      <c r="T4153" s="64"/>
      <c r="U4153" s="25"/>
      <c r="V4153" s="25"/>
      <c r="W4153" s="25"/>
      <c r="X4153" s="65" t="str">
        <f t="shared" si="128"/>
        <v/>
      </c>
      <c r="Y4153" s="65"/>
      <c r="Z4153" s="66"/>
      <c r="AA4153" s="66"/>
      <c r="AB4153" s="67"/>
      <c r="AC4153" s="67"/>
      <c r="AD4153" s="68"/>
      <c r="AE4153" s="68"/>
      <c r="AF4153" s="68"/>
      <c r="AG4153" s="68"/>
      <c r="AH4153" s="68"/>
      <c r="AI4153" s="68"/>
      <c r="AJ4153" s="68"/>
      <c r="AK4153" s="28"/>
      <c r="AL4153" s="27" t="str">
        <f t="shared" si="129"/>
        <v/>
      </c>
    </row>
    <row r="4154" spans="1:38" ht="30" customHeight="1" x14ac:dyDescent="0.25">
      <c r="A4154" s="63"/>
      <c r="B4154" s="63"/>
      <c r="C4154" s="63"/>
      <c r="D4154" s="63"/>
      <c r="E4154" s="63"/>
      <c r="F4154" s="63"/>
      <c r="G4154" s="63"/>
      <c r="H4154" s="63"/>
      <c r="I4154" s="63"/>
      <c r="J4154" s="63"/>
      <c r="K4154" s="63"/>
      <c r="L4154" s="63"/>
      <c r="M4154" s="63"/>
      <c r="N4154" s="63"/>
      <c r="O4154" s="63"/>
      <c r="P4154" s="64"/>
      <c r="Q4154" s="64"/>
      <c r="R4154" s="64"/>
      <c r="S4154" s="64"/>
      <c r="T4154" s="64"/>
      <c r="U4154" s="25"/>
      <c r="V4154" s="25"/>
      <c r="W4154" s="25"/>
      <c r="X4154" s="65" t="str">
        <f t="shared" si="128"/>
        <v/>
      </c>
      <c r="Y4154" s="65"/>
      <c r="Z4154" s="66"/>
      <c r="AA4154" s="66"/>
      <c r="AB4154" s="67"/>
      <c r="AC4154" s="67"/>
      <c r="AD4154" s="68"/>
      <c r="AE4154" s="68"/>
      <c r="AF4154" s="68"/>
      <c r="AG4154" s="68"/>
      <c r="AH4154" s="68"/>
      <c r="AI4154" s="68"/>
      <c r="AJ4154" s="68"/>
      <c r="AK4154" s="28"/>
      <c r="AL4154" s="27" t="str">
        <f t="shared" si="129"/>
        <v/>
      </c>
    </row>
    <row r="4155" spans="1:38" ht="30" customHeight="1" x14ac:dyDescent="0.25">
      <c r="A4155" s="63"/>
      <c r="B4155" s="63"/>
      <c r="C4155" s="63"/>
      <c r="D4155" s="63"/>
      <c r="E4155" s="63"/>
      <c r="F4155" s="63"/>
      <c r="G4155" s="63"/>
      <c r="H4155" s="63"/>
      <c r="I4155" s="63"/>
      <c r="J4155" s="63"/>
      <c r="K4155" s="63"/>
      <c r="L4155" s="63"/>
      <c r="M4155" s="63"/>
      <c r="N4155" s="63"/>
      <c r="O4155" s="63"/>
      <c r="P4155" s="64"/>
      <c r="Q4155" s="64"/>
      <c r="R4155" s="64"/>
      <c r="S4155" s="64"/>
      <c r="T4155" s="64"/>
      <c r="U4155" s="25"/>
      <c r="V4155" s="25"/>
      <c r="W4155" s="25"/>
      <c r="X4155" s="65" t="str">
        <f t="shared" si="128"/>
        <v/>
      </c>
      <c r="Y4155" s="65"/>
      <c r="Z4155" s="66"/>
      <c r="AA4155" s="66"/>
      <c r="AB4155" s="67"/>
      <c r="AC4155" s="67"/>
      <c r="AD4155" s="68"/>
      <c r="AE4155" s="68"/>
      <c r="AF4155" s="68"/>
      <c r="AG4155" s="68"/>
      <c r="AH4155" s="68"/>
      <c r="AI4155" s="68"/>
      <c r="AJ4155" s="68"/>
      <c r="AK4155" s="28"/>
      <c r="AL4155" s="27" t="str">
        <f t="shared" si="129"/>
        <v/>
      </c>
    </row>
    <row r="4156" spans="1:38" ht="30" customHeight="1" x14ac:dyDescent="0.25">
      <c r="A4156" s="63"/>
      <c r="B4156" s="63"/>
      <c r="C4156" s="63"/>
      <c r="D4156" s="63"/>
      <c r="E4156" s="63"/>
      <c r="F4156" s="63"/>
      <c r="G4156" s="63"/>
      <c r="H4156" s="63"/>
      <c r="I4156" s="63"/>
      <c r="J4156" s="63"/>
      <c r="K4156" s="63"/>
      <c r="L4156" s="63"/>
      <c r="M4156" s="63"/>
      <c r="N4156" s="63"/>
      <c r="O4156" s="63"/>
      <c r="P4156" s="64"/>
      <c r="Q4156" s="64"/>
      <c r="R4156" s="64"/>
      <c r="S4156" s="64"/>
      <c r="T4156" s="64"/>
      <c r="U4156" s="25"/>
      <c r="V4156" s="25"/>
      <c r="W4156" s="25"/>
      <c r="X4156" s="65" t="str">
        <f t="shared" si="128"/>
        <v/>
      </c>
      <c r="Y4156" s="65"/>
      <c r="Z4156" s="66"/>
      <c r="AA4156" s="66"/>
      <c r="AB4156" s="67"/>
      <c r="AC4156" s="67"/>
      <c r="AD4156" s="68"/>
      <c r="AE4156" s="68"/>
      <c r="AF4156" s="68"/>
      <c r="AG4156" s="68"/>
      <c r="AH4156" s="68"/>
      <c r="AI4156" s="68"/>
      <c r="AJ4156" s="68"/>
      <c r="AK4156" s="28"/>
      <c r="AL4156" s="27" t="str">
        <f t="shared" si="129"/>
        <v/>
      </c>
    </row>
    <row r="4157" spans="1:38" ht="30" customHeight="1" x14ac:dyDescent="0.25">
      <c r="A4157" s="63"/>
      <c r="B4157" s="63"/>
      <c r="C4157" s="63"/>
      <c r="D4157" s="63"/>
      <c r="E4157" s="63"/>
      <c r="F4157" s="63"/>
      <c r="G4157" s="63"/>
      <c r="H4157" s="63"/>
      <c r="I4157" s="63"/>
      <c r="J4157" s="63"/>
      <c r="K4157" s="63"/>
      <c r="L4157" s="63"/>
      <c r="M4157" s="63"/>
      <c r="N4157" s="63"/>
      <c r="O4157" s="63"/>
      <c r="P4157" s="64"/>
      <c r="Q4157" s="64"/>
      <c r="R4157" s="64"/>
      <c r="S4157" s="64"/>
      <c r="T4157" s="64"/>
      <c r="U4157" s="25"/>
      <c r="V4157" s="25"/>
      <c r="W4157" s="25"/>
      <c r="X4157" s="65" t="str">
        <f t="shared" si="128"/>
        <v/>
      </c>
      <c r="Y4157" s="65"/>
      <c r="Z4157" s="66"/>
      <c r="AA4157" s="66"/>
      <c r="AB4157" s="67"/>
      <c r="AC4157" s="67"/>
      <c r="AD4157" s="68"/>
      <c r="AE4157" s="68"/>
      <c r="AF4157" s="68"/>
      <c r="AG4157" s="68"/>
      <c r="AH4157" s="68"/>
      <c r="AI4157" s="68"/>
      <c r="AJ4157" s="68"/>
      <c r="AK4157" s="28"/>
      <c r="AL4157" s="27" t="str">
        <f t="shared" si="129"/>
        <v/>
      </c>
    </row>
    <row r="4158" spans="1:38" ht="30" customHeight="1" x14ac:dyDescent="0.25">
      <c r="A4158" s="63"/>
      <c r="B4158" s="63"/>
      <c r="C4158" s="63"/>
      <c r="D4158" s="63"/>
      <c r="E4158" s="63"/>
      <c r="F4158" s="63"/>
      <c r="G4158" s="63"/>
      <c r="H4158" s="63"/>
      <c r="I4158" s="63"/>
      <c r="J4158" s="63"/>
      <c r="K4158" s="63"/>
      <c r="L4158" s="63"/>
      <c r="M4158" s="63"/>
      <c r="N4158" s="63"/>
      <c r="O4158" s="63"/>
      <c r="P4158" s="64"/>
      <c r="Q4158" s="64"/>
      <c r="R4158" s="64"/>
      <c r="S4158" s="64"/>
      <c r="T4158" s="64"/>
      <c r="U4158" s="25"/>
      <c r="V4158" s="25"/>
      <c r="W4158" s="25"/>
      <c r="X4158" s="65" t="str">
        <f t="shared" si="128"/>
        <v/>
      </c>
      <c r="Y4158" s="65"/>
      <c r="Z4158" s="66"/>
      <c r="AA4158" s="66"/>
      <c r="AB4158" s="67"/>
      <c r="AC4158" s="67"/>
      <c r="AD4158" s="68"/>
      <c r="AE4158" s="68"/>
      <c r="AF4158" s="68"/>
      <c r="AG4158" s="68"/>
      <c r="AH4158" s="68"/>
      <c r="AI4158" s="68"/>
      <c r="AJ4158" s="68"/>
      <c r="AK4158" s="28"/>
      <c r="AL4158" s="27" t="str">
        <f t="shared" si="129"/>
        <v/>
      </c>
    </row>
    <row r="4159" spans="1:38" ht="30" customHeight="1" x14ac:dyDescent="0.25">
      <c r="A4159" s="63"/>
      <c r="B4159" s="63"/>
      <c r="C4159" s="63"/>
      <c r="D4159" s="63"/>
      <c r="E4159" s="63"/>
      <c r="F4159" s="63"/>
      <c r="G4159" s="63"/>
      <c r="H4159" s="63"/>
      <c r="I4159" s="63"/>
      <c r="J4159" s="63"/>
      <c r="K4159" s="63"/>
      <c r="L4159" s="63"/>
      <c r="M4159" s="63"/>
      <c r="N4159" s="63"/>
      <c r="O4159" s="63"/>
      <c r="P4159" s="64"/>
      <c r="Q4159" s="64"/>
      <c r="R4159" s="64"/>
      <c r="S4159" s="64"/>
      <c r="T4159" s="64"/>
      <c r="U4159" s="25"/>
      <c r="V4159" s="25"/>
      <c r="W4159" s="25"/>
      <c r="X4159" s="65" t="str">
        <f t="shared" si="128"/>
        <v/>
      </c>
      <c r="Y4159" s="65"/>
      <c r="Z4159" s="66"/>
      <c r="AA4159" s="66"/>
      <c r="AB4159" s="67"/>
      <c r="AC4159" s="67"/>
      <c r="AD4159" s="68"/>
      <c r="AE4159" s="68"/>
      <c r="AF4159" s="68"/>
      <c r="AG4159" s="68"/>
      <c r="AH4159" s="68"/>
      <c r="AI4159" s="68"/>
      <c r="AJ4159" s="68"/>
      <c r="AK4159" s="28"/>
      <c r="AL4159" s="27" t="str">
        <f t="shared" si="129"/>
        <v/>
      </c>
    </row>
    <row r="4160" spans="1:38" ht="30" customHeight="1" x14ac:dyDescent="0.25">
      <c r="A4160" s="63"/>
      <c r="B4160" s="63"/>
      <c r="C4160" s="63"/>
      <c r="D4160" s="63"/>
      <c r="E4160" s="63"/>
      <c r="F4160" s="63"/>
      <c r="G4160" s="63"/>
      <c r="H4160" s="63"/>
      <c r="I4160" s="63"/>
      <c r="J4160" s="63"/>
      <c r="K4160" s="63"/>
      <c r="L4160" s="63"/>
      <c r="M4160" s="63"/>
      <c r="N4160" s="63"/>
      <c r="O4160" s="63"/>
      <c r="P4160" s="64"/>
      <c r="Q4160" s="64"/>
      <c r="R4160" s="64"/>
      <c r="S4160" s="64"/>
      <c r="T4160" s="64"/>
      <c r="U4160" s="25"/>
      <c r="V4160" s="25"/>
      <c r="W4160" s="25"/>
      <c r="X4160" s="65" t="str">
        <f t="shared" si="128"/>
        <v/>
      </c>
      <c r="Y4160" s="65"/>
      <c r="Z4160" s="66"/>
      <c r="AA4160" s="66"/>
      <c r="AB4160" s="67"/>
      <c r="AC4160" s="67"/>
      <c r="AD4160" s="68"/>
      <c r="AE4160" s="68"/>
      <c r="AF4160" s="68"/>
      <c r="AG4160" s="68"/>
      <c r="AH4160" s="68"/>
      <c r="AI4160" s="68"/>
      <c r="AJ4160" s="68"/>
      <c r="AK4160" s="28"/>
      <c r="AL4160" s="27" t="str">
        <f t="shared" si="129"/>
        <v/>
      </c>
    </row>
    <row r="4161" spans="1:38" ht="30" customHeight="1" x14ac:dyDescent="0.25">
      <c r="A4161" s="63"/>
      <c r="B4161" s="63"/>
      <c r="C4161" s="63"/>
      <c r="D4161" s="63"/>
      <c r="E4161" s="63"/>
      <c r="F4161" s="63"/>
      <c r="G4161" s="63"/>
      <c r="H4161" s="63"/>
      <c r="I4161" s="63"/>
      <c r="J4161" s="63"/>
      <c r="K4161" s="63"/>
      <c r="L4161" s="63"/>
      <c r="M4161" s="63"/>
      <c r="N4161" s="63"/>
      <c r="O4161" s="63"/>
      <c r="P4161" s="64"/>
      <c r="Q4161" s="64"/>
      <c r="R4161" s="64"/>
      <c r="S4161" s="64"/>
      <c r="T4161" s="64"/>
      <c r="U4161" s="25"/>
      <c r="V4161" s="25"/>
      <c r="W4161" s="25"/>
      <c r="X4161" s="65" t="str">
        <f t="shared" si="128"/>
        <v/>
      </c>
      <c r="Y4161" s="65"/>
      <c r="Z4161" s="66"/>
      <c r="AA4161" s="66"/>
      <c r="AB4161" s="67"/>
      <c r="AC4161" s="67"/>
      <c r="AD4161" s="68"/>
      <c r="AE4161" s="68"/>
      <c r="AF4161" s="68"/>
      <c r="AG4161" s="68"/>
      <c r="AH4161" s="68"/>
      <c r="AI4161" s="68"/>
      <c r="AJ4161" s="68"/>
      <c r="AK4161" s="28"/>
      <c r="AL4161" s="27" t="str">
        <f t="shared" si="129"/>
        <v/>
      </c>
    </row>
    <row r="4162" spans="1:38" ht="30" customHeight="1" x14ac:dyDescent="0.25">
      <c r="A4162" s="63"/>
      <c r="B4162" s="63"/>
      <c r="C4162" s="63"/>
      <c r="D4162" s="63"/>
      <c r="E4162" s="63"/>
      <c r="F4162" s="63"/>
      <c r="G4162" s="63"/>
      <c r="H4162" s="63"/>
      <c r="I4162" s="63"/>
      <c r="J4162" s="63"/>
      <c r="K4162" s="63"/>
      <c r="L4162" s="63"/>
      <c r="M4162" s="63"/>
      <c r="N4162" s="63"/>
      <c r="O4162" s="63"/>
      <c r="P4162" s="64"/>
      <c r="Q4162" s="64"/>
      <c r="R4162" s="64"/>
      <c r="S4162" s="64"/>
      <c r="T4162" s="64"/>
      <c r="U4162" s="25"/>
      <c r="V4162" s="25"/>
      <c r="W4162" s="25"/>
      <c r="X4162" s="65" t="str">
        <f t="shared" si="128"/>
        <v/>
      </c>
      <c r="Y4162" s="65"/>
      <c r="Z4162" s="66"/>
      <c r="AA4162" s="66"/>
      <c r="AB4162" s="67"/>
      <c r="AC4162" s="67"/>
      <c r="AD4162" s="68"/>
      <c r="AE4162" s="68"/>
      <c r="AF4162" s="68"/>
      <c r="AG4162" s="68"/>
      <c r="AH4162" s="68"/>
      <c r="AI4162" s="68"/>
      <c r="AJ4162" s="68"/>
      <c r="AK4162" s="28"/>
      <c r="AL4162" s="27" t="str">
        <f t="shared" si="129"/>
        <v/>
      </c>
    </row>
    <row r="4163" spans="1:38" ht="30" customHeight="1" x14ac:dyDescent="0.25">
      <c r="A4163" s="63"/>
      <c r="B4163" s="63"/>
      <c r="C4163" s="63"/>
      <c r="D4163" s="63"/>
      <c r="E4163" s="63"/>
      <c r="F4163" s="63"/>
      <c r="G4163" s="63"/>
      <c r="H4163" s="63"/>
      <c r="I4163" s="63"/>
      <c r="J4163" s="63"/>
      <c r="K4163" s="63"/>
      <c r="L4163" s="63"/>
      <c r="M4163" s="63"/>
      <c r="N4163" s="63"/>
      <c r="O4163" s="63"/>
      <c r="P4163" s="64"/>
      <c r="Q4163" s="64"/>
      <c r="R4163" s="64"/>
      <c r="S4163" s="64"/>
      <c r="T4163" s="64"/>
      <c r="U4163" s="25"/>
      <c r="V4163" s="25"/>
      <c r="W4163" s="25"/>
      <c r="X4163" s="65" t="str">
        <f t="shared" si="128"/>
        <v/>
      </c>
      <c r="Y4163" s="65"/>
      <c r="Z4163" s="66"/>
      <c r="AA4163" s="66"/>
      <c r="AB4163" s="67"/>
      <c r="AC4163" s="67"/>
      <c r="AD4163" s="68"/>
      <c r="AE4163" s="68"/>
      <c r="AF4163" s="68"/>
      <c r="AG4163" s="68"/>
      <c r="AH4163" s="68"/>
      <c r="AI4163" s="68"/>
      <c r="AJ4163" s="68"/>
      <c r="AK4163" s="28"/>
      <c r="AL4163" s="27" t="str">
        <f t="shared" si="129"/>
        <v/>
      </c>
    </row>
    <row r="4164" spans="1:38" ht="30" customHeight="1" x14ac:dyDescent="0.25">
      <c r="A4164" s="63"/>
      <c r="B4164" s="63"/>
      <c r="C4164" s="63"/>
      <c r="D4164" s="63"/>
      <c r="E4164" s="63"/>
      <c r="F4164" s="63"/>
      <c r="G4164" s="63"/>
      <c r="H4164" s="63"/>
      <c r="I4164" s="63"/>
      <c r="J4164" s="63"/>
      <c r="K4164" s="63"/>
      <c r="L4164" s="63"/>
      <c r="M4164" s="63"/>
      <c r="N4164" s="63"/>
      <c r="O4164" s="63"/>
      <c r="P4164" s="64"/>
      <c r="Q4164" s="64"/>
      <c r="R4164" s="64"/>
      <c r="S4164" s="64"/>
      <c r="T4164" s="64"/>
      <c r="U4164" s="25"/>
      <c r="V4164" s="25"/>
      <c r="W4164" s="25"/>
      <c r="X4164" s="65" t="str">
        <f t="shared" si="128"/>
        <v/>
      </c>
      <c r="Y4164" s="65"/>
      <c r="Z4164" s="66"/>
      <c r="AA4164" s="66"/>
      <c r="AB4164" s="67"/>
      <c r="AC4164" s="67"/>
      <c r="AD4164" s="68"/>
      <c r="AE4164" s="68"/>
      <c r="AF4164" s="68"/>
      <c r="AG4164" s="68"/>
      <c r="AH4164" s="68"/>
      <c r="AI4164" s="68"/>
      <c r="AJ4164" s="68"/>
      <c r="AK4164" s="28"/>
      <c r="AL4164" s="27" t="str">
        <f t="shared" si="129"/>
        <v/>
      </c>
    </row>
    <row r="4165" spans="1:38" ht="30" customHeight="1" x14ac:dyDescent="0.25">
      <c r="A4165" s="63"/>
      <c r="B4165" s="63"/>
      <c r="C4165" s="63"/>
      <c r="D4165" s="63"/>
      <c r="E4165" s="63"/>
      <c r="F4165" s="63"/>
      <c r="G4165" s="63"/>
      <c r="H4165" s="63"/>
      <c r="I4165" s="63"/>
      <c r="J4165" s="63"/>
      <c r="K4165" s="63"/>
      <c r="L4165" s="63"/>
      <c r="M4165" s="63"/>
      <c r="N4165" s="63"/>
      <c r="O4165" s="63"/>
      <c r="P4165" s="64"/>
      <c r="Q4165" s="64"/>
      <c r="R4165" s="64"/>
      <c r="S4165" s="64"/>
      <c r="T4165" s="64"/>
      <c r="U4165" s="25"/>
      <c r="V4165" s="25"/>
      <c r="W4165" s="25"/>
      <c r="X4165" s="65" t="str">
        <f t="shared" si="128"/>
        <v/>
      </c>
      <c r="Y4165" s="65"/>
      <c r="Z4165" s="66"/>
      <c r="AA4165" s="66"/>
      <c r="AB4165" s="67"/>
      <c r="AC4165" s="67"/>
      <c r="AD4165" s="68"/>
      <c r="AE4165" s="68"/>
      <c r="AF4165" s="68"/>
      <c r="AG4165" s="68"/>
      <c r="AH4165" s="68"/>
      <c r="AI4165" s="68"/>
      <c r="AJ4165" s="68"/>
      <c r="AK4165" s="28"/>
      <c r="AL4165" s="27" t="str">
        <f t="shared" si="129"/>
        <v/>
      </c>
    </row>
    <row r="4166" spans="1:38" ht="30" customHeight="1" x14ac:dyDescent="0.25">
      <c r="A4166" s="63"/>
      <c r="B4166" s="63"/>
      <c r="C4166" s="63"/>
      <c r="D4166" s="63"/>
      <c r="E4166" s="63"/>
      <c r="F4166" s="63"/>
      <c r="G4166" s="63"/>
      <c r="H4166" s="63"/>
      <c r="I4166" s="63"/>
      <c r="J4166" s="63"/>
      <c r="K4166" s="63"/>
      <c r="L4166" s="63"/>
      <c r="M4166" s="63"/>
      <c r="N4166" s="63"/>
      <c r="O4166" s="63"/>
      <c r="P4166" s="64"/>
      <c r="Q4166" s="64"/>
      <c r="R4166" s="64"/>
      <c r="S4166" s="64"/>
      <c r="T4166" s="64"/>
      <c r="U4166" s="25"/>
      <c r="V4166" s="25"/>
      <c r="W4166" s="25"/>
      <c r="X4166" s="65" t="str">
        <f t="shared" si="128"/>
        <v/>
      </c>
      <c r="Y4166" s="65"/>
      <c r="Z4166" s="66"/>
      <c r="AA4166" s="66"/>
      <c r="AB4166" s="67"/>
      <c r="AC4166" s="67"/>
      <c r="AD4166" s="68"/>
      <c r="AE4166" s="68"/>
      <c r="AF4166" s="68"/>
      <c r="AG4166" s="68"/>
      <c r="AH4166" s="68"/>
      <c r="AI4166" s="68"/>
      <c r="AJ4166" s="68"/>
      <c r="AK4166" s="28"/>
      <c r="AL4166" s="27" t="str">
        <f t="shared" si="129"/>
        <v/>
      </c>
    </row>
    <row r="4167" spans="1:38" ht="30" customHeight="1" x14ac:dyDescent="0.25">
      <c r="A4167" s="63"/>
      <c r="B4167" s="63"/>
      <c r="C4167" s="63"/>
      <c r="D4167" s="63"/>
      <c r="E4167" s="63"/>
      <c r="F4167" s="63"/>
      <c r="G4167" s="63"/>
      <c r="H4167" s="63"/>
      <c r="I4167" s="63"/>
      <c r="J4167" s="63"/>
      <c r="K4167" s="63"/>
      <c r="L4167" s="63"/>
      <c r="M4167" s="63"/>
      <c r="N4167" s="63"/>
      <c r="O4167" s="63"/>
      <c r="P4167" s="64"/>
      <c r="Q4167" s="64"/>
      <c r="R4167" s="64"/>
      <c r="S4167" s="64"/>
      <c r="T4167" s="64"/>
      <c r="U4167" s="25"/>
      <c r="V4167" s="25"/>
      <c r="W4167" s="25"/>
      <c r="X4167" s="65" t="str">
        <f t="shared" si="128"/>
        <v/>
      </c>
      <c r="Y4167" s="65"/>
      <c r="Z4167" s="66"/>
      <c r="AA4167" s="66"/>
      <c r="AB4167" s="67"/>
      <c r="AC4167" s="67"/>
      <c r="AD4167" s="68"/>
      <c r="AE4167" s="68"/>
      <c r="AF4167" s="68"/>
      <c r="AG4167" s="68"/>
      <c r="AH4167" s="68"/>
      <c r="AI4167" s="68"/>
      <c r="AJ4167" s="68"/>
      <c r="AK4167" s="28"/>
      <c r="AL4167" s="27" t="str">
        <f t="shared" si="129"/>
        <v/>
      </c>
    </row>
    <row r="4168" spans="1:38" ht="30" customHeight="1" x14ac:dyDescent="0.25">
      <c r="A4168" s="63"/>
      <c r="B4168" s="63"/>
      <c r="C4168" s="63"/>
      <c r="D4168" s="63"/>
      <c r="E4168" s="63"/>
      <c r="F4168" s="63"/>
      <c r="G4168" s="63"/>
      <c r="H4168" s="63"/>
      <c r="I4168" s="63"/>
      <c r="J4168" s="63"/>
      <c r="K4168" s="63"/>
      <c r="L4168" s="63"/>
      <c r="M4168" s="63"/>
      <c r="N4168" s="63"/>
      <c r="O4168" s="63"/>
      <c r="P4168" s="64"/>
      <c r="Q4168" s="64"/>
      <c r="R4168" s="64"/>
      <c r="S4168" s="64"/>
      <c r="T4168" s="64"/>
      <c r="U4168" s="25"/>
      <c r="V4168" s="25"/>
      <c r="W4168" s="25"/>
      <c r="X4168" s="65" t="str">
        <f t="shared" si="128"/>
        <v/>
      </c>
      <c r="Y4168" s="65"/>
      <c r="Z4168" s="66"/>
      <c r="AA4168" s="66"/>
      <c r="AB4168" s="67"/>
      <c r="AC4168" s="67"/>
      <c r="AD4168" s="68"/>
      <c r="AE4168" s="68"/>
      <c r="AF4168" s="68"/>
      <c r="AG4168" s="68"/>
      <c r="AH4168" s="68"/>
      <c r="AI4168" s="68"/>
      <c r="AJ4168" s="68"/>
      <c r="AK4168" s="28"/>
      <c r="AL4168" s="27" t="str">
        <f t="shared" si="129"/>
        <v/>
      </c>
    </row>
    <row r="4169" spans="1:38" ht="30" customHeight="1" x14ac:dyDescent="0.25">
      <c r="A4169" s="63"/>
      <c r="B4169" s="63"/>
      <c r="C4169" s="63"/>
      <c r="D4169" s="63"/>
      <c r="E4169" s="63"/>
      <c r="F4169" s="63"/>
      <c r="G4169" s="63"/>
      <c r="H4169" s="63"/>
      <c r="I4169" s="63"/>
      <c r="J4169" s="63"/>
      <c r="K4169" s="63"/>
      <c r="L4169" s="63"/>
      <c r="M4169" s="63"/>
      <c r="N4169" s="63"/>
      <c r="O4169" s="63"/>
      <c r="P4169" s="64"/>
      <c r="Q4169" s="64"/>
      <c r="R4169" s="64"/>
      <c r="S4169" s="64"/>
      <c r="T4169" s="64"/>
      <c r="U4169" s="25"/>
      <c r="V4169" s="25"/>
      <c r="W4169" s="25"/>
      <c r="X4169" s="65" t="str">
        <f t="shared" si="128"/>
        <v/>
      </c>
      <c r="Y4169" s="65"/>
      <c r="Z4169" s="66"/>
      <c r="AA4169" s="66"/>
      <c r="AB4169" s="67"/>
      <c r="AC4169" s="67"/>
      <c r="AD4169" s="68"/>
      <c r="AE4169" s="68"/>
      <c r="AF4169" s="68"/>
      <c r="AG4169" s="68"/>
      <c r="AH4169" s="68"/>
      <c r="AI4169" s="68"/>
      <c r="AJ4169" s="68"/>
      <c r="AK4169" s="28"/>
      <c r="AL4169" s="27" t="str">
        <f t="shared" si="129"/>
        <v/>
      </c>
    </row>
    <row r="4170" spans="1:38" ht="30" customHeight="1" x14ac:dyDescent="0.25">
      <c r="A4170" s="63"/>
      <c r="B4170" s="63"/>
      <c r="C4170" s="63"/>
      <c r="D4170" s="63"/>
      <c r="E4170" s="63"/>
      <c r="F4170" s="63"/>
      <c r="G4170" s="63"/>
      <c r="H4170" s="63"/>
      <c r="I4170" s="63"/>
      <c r="J4170" s="63"/>
      <c r="K4170" s="63"/>
      <c r="L4170" s="63"/>
      <c r="M4170" s="63"/>
      <c r="N4170" s="63"/>
      <c r="O4170" s="63"/>
      <c r="P4170" s="64"/>
      <c r="Q4170" s="64"/>
      <c r="R4170" s="64"/>
      <c r="S4170" s="64"/>
      <c r="T4170" s="64"/>
      <c r="U4170" s="25"/>
      <c r="V4170" s="25"/>
      <c r="W4170" s="25"/>
      <c r="X4170" s="65" t="str">
        <f t="shared" si="128"/>
        <v/>
      </c>
      <c r="Y4170" s="65"/>
      <c r="Z4170" s="66"/>
      <c r="AA4170" s="66"/>
      <c r="AB4170" s="67"/>
      <c r="AC4170" s="67"/>
      <c r="AD4170" s="68"/>
      <c r="AE4170" s="68"/>
      <c r="AF4170" s="68"/>
      <c r="AG4170" s="68"/>
      <c r="AH4170" s="68"/>
      <c r="AI4170" s="68"/>
      <c r="AJ4170" s="68"/>
      <c r="AK4170" s="28"/>
      <c r="AL4170" s="27" t="str">
        <f t="shared" si="129"/>
        <v/>
      </c>
    </row>
    <row r="4171" spans="1:38" ht="30" customHeight="1" x14ac:dyDescent="0.25">
      <c r="A4171" s="63"/>
      <c r="B4171" s="63"/>
      <c r="C4171" s="63"/>
      <c r="D4171" s="63"/>
      <c r="E4171" s="63"/>
      <c r="F4171" s="63"/>
      <c r="G4171" s="63"/>
      <c r="H4171" s="63"/>
      <c r="I4171" s="63"/>
      <c r="J4171" s="63"/>
      <c r="K4171" s="63"/>
      <c r="L4171" s="63"/>
      <c r="M4171" s="63"/>
      <c r="N4171" s="63"/>
      <c r="O4171" s="63"/>
      <c r="P4171" s="64"/>
      <c r="Q4171" s="64"/>
      <c r="R4171" s="64"/>
      <c r="S4171" s="64"/>
      <c r="T4171" s="64"/>
      <c r="U4171" s="25"/>
      <c r="V4171" s="25"/>
      <c r="W4171" s="25"/>
      <c r="X4171" s="65" t="str">
        <f t="shared" si="128"/>
        <v/>
      </c>
      <c r="Y4171" s="65"/>
      <c r="Z4171" s="66"/>
      <c r="AA4171" s="66"/>
      <c r="AB4171" s="67"/>
      <c r="AC4171" s="67"/>
      <c r="AD4171" s="68"/>
      <c r="AE4171" s="68"/>
      <c r="AF4171" s="68"/>
      <c r="AG4171" s="68"/>
      <c r="AH4171" s="68"/>
      <c r="AI4171" s="68"/>
      <c r="AJ4171" s="68"/>
      <c r="AK4171" s="28"/>
      <c r="AL4171" s="27" t="str">
        <f t="shared" si="129"/>
        <v/>
      </c>
    </row>
    <row r="4172" spans="1:38" ht="30" customHeight="1" x14ac:dyDescent="0.25">
      <c r="A4172" s="63"/>
      <c r="B4172" s="63"/>
      <c r="C4172" s="63"/>
      <c r="D4172" s="63"/>
      <c r="E4172" s="63"/>
      <c r="F4172" s="63"/>
      <c r="G4172" s="63"/>
      <c r="H4172" s="63"/>
      <c r="I4172" s="63"/>
      <c r="J4172" s="63"/>
      <c r="K4172" s="63"/>
      <c r="L4172" s="63"/>
      <c r="M4172" s="63"/>
      <c r="N4172" s="63"/>
      <c r="O4172" s="63"/>
      <c r="P4172" s="64"/>
      <c r="Q4172" s="64"/>
      <c r="R4172" s="64"/>
      <c r="S4172" s="64"/>
      <c r="T4172" s="64"/>
      <c r="U4172" s="25"/>
      <c r="V4172" s="25"/>
      <c r="W4172" s="25"/>
      <c r="X4172" s="65" t="str">
        <f t="shared" si="128"/>
        <v/>
      </c>
      <c r="Y4172" s="65"/>
      <c r="Z4172" s="66"/>
      <c r="AA4172" s="66"/>
      <c r="AB4172" s="67"/>
      <c r="AC4172" s="67"/>
      <c r="AD4172" s="68"/>
      <c r="AE4172" s="68"/>
      <c r="AF4172" s="68"/>
      <c r="AG4172" s="68"/>
      <c r="AH4172" s="68"/>
      <c r="AI4172" s="68"/>
      <c r="AJ4172" s="68"/>
      <c r="AK4172" s="28"/>
      <c r="AL4172" s="27" t="str">
        <f t="shared" si="129"/>
        <v/>
      </c>
    </row>
    <row r="4173" spans="1:38" ht="30" customHeight="1" x14ac:dyDescent="0.25">
      <c r="A4173" s="63"/>
      <c r="B4173" s="63"/>
      <c r="C4173" s="63"/>
      <c r="D4173" s="63"/>
      <c r="E4173" s="63"/>
      <c r="F4173" s="63"/>
      <c r="G4173" s="63"/>
      <c r="H4173" s="63"/>
      <c r="I4173" s="63"/>
      <c r="J4173" s="63"/>
      <c r="K4173" s="63"/>
      <c r="L4173" s="63"/>
      <c r="M4173" s="63"/>
      <c r="N4173" s="63"/>
      <c r="O4173" s="63"/>
      <c r="P4173" s="64"/>
      <c r="Q4173" s="64"/>
      <c r="R4173" s="64"/>
      <c r="S4173" s="64"/>
      <c r="T4173" s="64"/>
      <c r="U4173" s="25"/>
      <c r="V4173" s="25"/>
      <c r="W4173" s="25"/>
      <c r="X4173" s="65" t="str">
        <f t="shared" si="128"/>
        <v/>
      </c>
      <c r="Y4173" s="65"/>
      <c r="Z4173" s="66"/>
      <c r="AA4173" s="66"/>
      <c r="AB4173" s="67"/>
      <c r="AC4173" s="67"/>
      <c r="AD4173" s="68"/>
      <c r="AE4173" s="68"/>
      <c r="AF4173" s="68"/>
      <c r="AG4173" s="68"/>
      <c r="AH4173" s="68"/>
      <c r="AI4173" s="68"/>
      <c r="AJ4173" s="68"/>
      <c r="AK4173" s="28"/>
      <c r="AL4173" s="27" t="str">
        <f t="shared" si="129"/>
        <v/>
      </c>
    </row>
    <row r="4174" spans="1:38" ht="30" customHeight="1" x14ac:dyDescent="0.25">
      <c r="A4174" s="63"/>
      <c r="B4174" s="63"/>
      <c r="C4174" s="63"/>
      <c r="D4174" s="63"/>
      <c r="E4174" s="63"/>
      <c r="F4174" s="63"/>
      <c r="G4174" s="63"/>
      <c r="H4174" s="63"/>
      <c r="I4174" s="63"/>
      <c r="J4174" s="63"/>
      <c r="K4174" s="63"/>
      <c r="L4174" s="63"/>
      <c r="M4174" s="63"/>
      <c r="N4174" s="63"/>
      <c r="O4174" s="63"/>
      <c r="P4174" s="64"/>
      <c r="Q4174" s="64"/>
      <c r="R4174" s="64"/>
      <c r="S4174" s="64"/>
      <c r="T4174" s="64"/>
      <c r="U4174" s="25"/>
      <c r="V4174" s="25"/>
      <c r="W4174" s="25"/>
      <c r="X4174" s="65" t="str">
        <f t="shared" si="128"/>
        <v/>
      </c>
      <c r="Y4174" s="65"/>
      <c r="Z4174" s="66"/>
      <c r="AA4174" s="66"/>
      <c r="AB4174" s="67"/>
      <c r="AC4174" s="67"/>
      <c r="AD4174" s="68"/>
      <c r="AE4174" s="68"/>
      <c r="AF4174" s="68"/>
      <c r="AG4174" s="68"/>
      <c r="AH4174" s="68"/>
      <c r="AI4174" s="68"/>
      <c r="AJ4174" s="68"/>
      <c r="AK4174" s="28"/>
      <c r="AL4174" s="27" t="str">
        <f t="shared" si="129"/>
        <v/>
      </c>
    </row>
    <row r="4175" spans="1:38" ht="30" customHeight="1" x14ac:dyDescent="0.25">
      <c r="A4175" s="63"/>
      <c r="B4175" s="63"/>
      <c r="C4175" s="63"/>
      <c r="D4175" s="63"/>
      <c r="E4175" s="63"/>
      <c r="F4175" s="63"/>
      <c r="G4175" s="63"/>
      <c r="H4175" s="63"/>
      <c r="I4175" s="63"/>
      <c r="J4175" s="63"/>
      <c r="K4175" s="63"/>
      <c r="L4175" s="63"/>
      <c r="M4175" s="63"/>
      <c r="N4175" s="63"/>
      <c r="O4175" s="63"/>
      <c r="P4175" s="64"/>
      <c r="Q4175" s="64"/>
      <c r="R4175" s="64"/>
      <c r="S4175" s="64"/>
      <c r="T4175" s="64"/>
      <c r="U4175" s="25"/>
      <c r="V4175" s="25"/>
      <c r="W4175" s="25"/>
      <c r="X4175" s="65" t="str">
        <f t="shared" si="128"/>
        <v/>
      </c>
      <c r="Y4175" s="65"/>
      <c r="Z4175" s="66"/>
      <c r="AA4175" s="66"/>
      <c r="AB4175" s="67"/>
      <c r="AC4175" s="67"/>
      <c r="AD4175" s="68"/>
      <c r="AE4175" s="68"/>
      <c r="AF4175" s="68"/>
      <c r="AG4175" s="68"/>
      <c r="AH4175" s="68"/>
      <c r="AI4175" s="68"/>
      <c r="AJ4175" s="68"/>
      <c r="AK4175" s="28"/>
      <c r="AL4175" s="27" t="str">
        <f t="shared" si="129"/>
        <v/>
      </c>
    </row>
    <row r="4176" spans="1:38" ht="30" customHeight="1" x14ac:dyDescent="0.25">
      <c r="A4176" s="63"/>
      <c r="B4176" s="63"/>
      <c r="C4176" s="63"/>
      <c r="D4176" s="63"/>
      <c r="E4176" s="63"/>
      <c r="F4176" s="63"/>
      <c r="G4176" s="63"/>
      <c r="H4176" s="63"/>
      <c r="I4176" s="63"/>
      <c r="J4176" s="63"/>
      <c r="K4176" s="63"/>
      <c r="L4176" s="63"/>
      <c r="M4176" s="63"/>
      <c r="N4176" s="63"/>
      <c r="O4176" s="63"/>
      <c r="P4176" s="64"/>
      <c r="Q4176" s="64"/>
      <c r="R4176" s="64"/>
      <c r="S4176" s="64"/>
      <c r="T4176" s="64"/>
      <c r="U4176" s="25"/>
      <c r="V4176" s="25"/>
      <c r="W4176" s="25"/>
      <c r="X4176" s="65" t="str">
        <f t="shared" si="128"/>
        <v/>
      </c>
      <c r="Y4176" s="65"/>
      <c r="Z4176" s="66"/>
      <c r="AA4176" s="66"/>
      <c r="AB4176" s="67"/>
      <c r="AC4176" s="67"/>
      <c r="AD4176" s="68"/>
      <c r="AE4176" s="68"/>
      <c r="AF4176" s="68"/>
      <c r="AG4176" s="68"/>
      <c r="AH4176" s="68"/>
      <c r="AI4176" s="68"/>
      <c r="AJ4176" s="68"/>
      <c r="AK4176" s="28"/>
      <c r="AL4176" s="27" t="str">
        <f t="shared" si="129"/>
        <v/>
      </c>
    </row>
    <row r="4177" spans="1:38" ht="30" customHeight="1" x14ac:dyDescent="0.25">
      <c r="A4177" s="63"/>
      <c r="B4177" s="63"/>
      <c r="C4177" s="63"/>
      <c r="D4177" s="63"/>
      <c r="E4177" s="63"/>
      <c r="F4177" s="63"/>
      <c r="G4177" s="63"/>
      <c r="H4177" s="63"/>
      <c r="I4177" s="63"/>
      <c r="J4177" s="63"/>
      <c r="K4177" s="63"/>
      <c r="L4177" s="63"/>
      <c r="M4177" s="63"/>
      <c r="N4177" s="63"/>
      <c r="O4177" s="63"/>
      <c r="P4177" s="64"/>
      <c r="Q4177" s="64"/>
      <c r="R4177" s="64"/>
      <c r="S4177" s="64"/>
      <c r="T4177" s="64"/>
      <c r="U4177" s="25"/>
      <c r="V4177" s="25"/>
      <c r="W4177" s="25"/>
      <c r="X4177" s="65" t="str">
        <f t="shared" ref="X4177:X4240" si="130">IF(AND(U4177&gt;4,W4177&gt;=6,W4177&lt;10),"WD",IF(AND(U4177&gt;4,W4177=10),"PTC",IF(OR(W4177="",U4177=""),"","NA")))</f>
        <v/>
      </c>
      <c r="Y4177" s="65"/>
      <c r="Z4177" s="66"/>
      <c r="AA4177" s="66"/>
      <c r="AB4177" s="67"/>
      <c r="AC4177" s="67"/>
      <c r="AD4177" s="68"/>
      <c r="AE4177" s="68"/>
      <c r="AF4177" s="68"/>
      <c r="AG4177" s="68"/>
      <c r="AH4177" s="68"/>
      <c r="AI4177" s="68"/>
      <c r="AJ4177" s="68"/>
      <c r="AK4177" s="28"/>
      <c r="AL4177" s="27" t="str">
        <f t="shared" ref="AL4177:AL4240" si="131">IF(OR(AK4177="",W4177=""),"",(U4177*V4177*AK4177))</f>
        <v/>
      </c>
    </row>
    <row r="4178" spans="1:38" ht="30" customHeight="1" x14ac:dyDescent="0.25">
      <c r="A4178" s="63"/>
      <c r="B4178" s="63"/>
      <c r="C4178" s="63"/>
      <c r="D4178" s="63"/>
      <c r="E4178" s="63"/>
      <c r="F4178" s="63"/>
      <c r="G4178" s="63"/>
      <c r="H4178" s="63"/>
      <c r="I4178" s="63"/>
      <c r="J4178" s="63"/>
      <c r="K4178" s="63"/>
      <c r="L4178" s="63"/>
      <c r="M4178" s="63"/>
      <c r="N4178" s="63"/>
      <c r="O4178" s="63"/>
      <c r="P4178" s="64"/>
      <c r="Q4178" s="64"/>
      <c r="R4178" s="64"/>
      <c r="S4178" s="64"/>
      <c r="T4178" s="64"/>
      <c r="U4178" s="25"/>
      <c r="V4178" s="25"/>
      <c r="W4178" s="25"/>
      <c r="X4178" s="65" t="str">
        <f t="shared" si="130"/>
        <v/>
      </c>
      <c r="Y4178" s="65"/>
      <c r="Z4178" s="66"/>
      <c r="AA4178" s="66"/>
      <c r="AB4178" s="67"/>
      <c r="AC4178" s="67"/>
      <c r="AD4178" s="68"/>
      <c r="AE4178" s="68"/>
      <c r="AF4178" s="68"/>
      <c r="AG4178" s="68"/>
      <c r="AH4178" s="68"/>
      <c r="AI4178" s="68"/>
      <c r="AJ4178" s="68"/>
      <c r="AK4178" s="28"/>
      <c r="AL4178" s="27" t="str">
        <f t="shared" si="131"/>
        <v/>
      </c>
    </row>
    <row r="4179" spans="1:38" ht="30" customHeight="1" x14ac:dyDescent="0.25">
      <c r="A4179" s="63"/>
      <c r="B4179" s="63"/>
      <c r="C4179" s="63"/>
      <c r="D4179" s="63"/>
      <c r="E4179" s="63"/>
      <c r="F4179" s="63"/>
      <c r="G4179" s="63"/>
      <c r="H4179" s="63"/>
      <c r="I4179" s="63"/>
      <c r="J4179" s="63"/>
      <c r="K4179" s="63"/>
      <c r="L4179" s="63"/>
      <c r="M4179" s="63"/>
      <c r="N4179" s="63"/>
      <c r="O4179" s="63"/>
      <c r="P4179" s="64"/>
      <c r="Q4179" s="64"/>
      <c r="R4179" s="64"/>
      <c r="S4179" s="64"/>
      <c r="T4179" s="64"/>
      <c r="U4179" s="25"/>
      <c r="V4179" s="25"/>
      <c r="W4179" s="25"/>
      <c r="X4179" s="65" t="str">
        <f t="shared" si="130"/>
        <v/>
      </c>
      <c r="Y4179" s="65"/>
      <c r="Z4179" s="66"/>
      <c r="AA4179" s="66"/>
      <c r="AB4179" s="67"/>
      <c r="AC4179" s="67"/>
      <c r="AD4179" s="68"/>
      <c r="AE4179" s="68"/>
      <c r="AF4179" s="68"/>
      <c r="AG4179" s="68"/>
      <c r="AH4179" s="68"/>
      <c r="AI4179" s="68"/>
      <c r="AJ4179" s="68"/>
      <c r="AK4179" s="28"/>
      <c r="AL4179" s="27" t="str">
        <f t="shared" si="131"/>
        <v/>
      </c>
    </row>
    <row r="4180" spans="1:38" ht="30" customHeight="1" x14ac:dyDescent="0.25">
      <c r="A4180" s="63"/>
      <c r="B4180" s="63"/>
      <c r="C4180" s="63"/>
      <c r="D4180" s="63"/>
      <c r="E4180" s="63"/>
      <c r="F4180" s="63"/>
      <c r="G4180" s="63"/>
      <c r="H4180" s="63"/>
      <c r="I4180" s="63"/>
      <c r="J4180" s="63"/>
      <c r="K4180" s="63"/>
      <c r="L4180" s="63"/>
      <c r="M4180" s="63"/>
      <c r="N4180" s="63"/>
      <c r="O4180" s="63"/>
      <c r="P4180" s="64"/>
      <c r="Q4180" s="64"/>
      <c r="R4180" s="64"/>
      <c r="S4180" s="64"/>
      <c r="T4180" s="64"/>
      <c r="U4180" s="25"/>
      <c r="V4180" s="25"/>
      <c r="W4180" s="25"/>
      <c r="X4180" s="65" t="str">
        <f t="shared" si="130"/>
        <v/>
      </c>
      <c r="Y4180" s="65"/>
      <c r="Z4180" s="66"/>
      <c r="AA4180" s="66"/>
      <c r="AB4180" s="67"/>
      <c r="AC4180" s="67"/>
      <c r="AD4180" s="68"/>
      <c r="AE4180" s="68"/>
      <c r="AF4180" s="68"/>
      <c r="AG4180" s="68"/>
      <c r="AH4180" s="68"/>
      <c r="AI4180" s="68"/>
      <c r="AJ4180" s="68"/>
      <c r="AK4180" s="28"/>
      <c r="AL4180" s="27" t="str">
        <f t="shared" si="131"/>
        <v/>
      </c>
    </row>
    <row r="4181" spans="1:38" ht="30" customHeight="1" x14ac:dyDescent="0.25">
      <c r="A4181" s="63"/>
      <c r="B4181" s="63"/>
      <c r="C4181" s="63"/>
      <c r="D4181" s="63"/>
      <c r="E4181" s="63"/>
      <c r="F4181" s="63"/>
      <c r="G4181" s="63"/>
      <c r="H4181" s="63"/>
      <c r="I4181" s="63"/>
      <c r="J4181" s="63"/>
      <c r="K4181" s="63"/>
      <c r="L4181" s="63"/>
      <c r="M4181" s="63"/>
      <c r="N4181" s="63"/>
      <c r="O4181" s="63"/>
      <c r="P4181" s="64"/>
      <c r="Q4181" s="64"/>
      <c r="R4181" s="64"/>
      <c r="S4181" s="64"/>
      <c r="T4181" s="64"/>
      <c r="U4181" s="25"/>
      <c r="V4181" s="25"/>
      <c r="W4181" s="25"/>
      <c r="X4181" s="65" t="str">
        <f t="shared" si="130"/>
        <v/>
      </c>
      <c r="Y4181" s="65"/>
      <c r="Z4181" s="66"/>
      <c r="AA4181" s="66"/>
      <c r="AB4181" s="67"/>
      <c r="AC4181" s="67"/>
      <c r="AD4181" s="68"/>
      <c r="AE4181" s="68"/>
      <c r="AF4181" s="68"/>
      <c r="AG4181" s="68"/>
      <c r="AH4181" s="68"/>
      <c r="AI4181" s="68"/>
      <c r="AJ4181" s="68"/>
      <c r="AK4181" s="28"/>
      <c r="AL4181" s="27" t="str">
        <f t="shared" si="131"/>
        <v/>
      </c>
    </row>
    <row r="4182" spans="1:38" ht="30" customHeight="1" x14ac:dyDescent="0.25">
      <c r="A4182" s="63"/>
      <c r="B4182" s="63"/>
      <c r="C4182" s="63"/>
      <c r="D4182" s="63"/>
      <c r="E4182" s="63"/>
      <c r="F4182" s="63"/>
      <c r="G4182" s="63"/>
      <c r="H4182" s="63"/>
      <c r="I4182" s="63"/>
      <c r="J4182" s="63"/>
      <c r="K4182" s="63"/>
      <c r="L4182" s="63"/>
      <c r="M4182" s="63"/>
      <c r="N4182" s="63"/>
      <c r="O4182" s="63"/>
      <c r="P4182" s="64"/>
      <c r="Q4182" s="64"/>
      <c r="R4182" s="64"/>
      <c r="S4182" s="64"/>
      <c r="T4182" s="64"/>
      <c r="U4182" s="25"/>
      <c r="V4182" s="25"/>
      <c r="W4182" s="25"/>
      <c r="X4182" s="65" t="str">
        <f t="shared" si="130"/>
        <v/>
      </c>
      <c r="Y4182" s="65"/>
      <c r="Z4182" s="66"/>
      <c r="AA4182" s="66"/>
      <c r="AB4182" s="67"/>
      <c r="AC4182" s="67"/>
      <c r="AD4182" s="68"/>
      <c r="AE4182" s="68"/>
      <c r="AF4182" s="68"/>
      <c r="AG4182" s="68"/>
      <c r="AH4182" s="68"/>
      <c r="AI4182" s="68"/>
      <c r="AJ4182" s="68"/>
      <c r="AK4182" s="28"/>
      <c r="AL4182" s="27" t="str">
        <f t="shared" si="131"/>
        <v/>
      </c>
    </row>
    <row r="4183" spans="1:38" ht="30" customHeight="1" x14ac:dyDescent="0.25">
      <c r="A4183" s="63"/>
      <c r="B4183" s="63"/>
      <c r="C4183" s="63"/>
      <c r="D4183" s="63"/>
      <c r="E4183" s="63"/>
      <c r="F4183" s="63"/>
      <c r="G4183" s="63"/>
      <c r="H4183" s="63"/>
      <c r="I4183" s="63"/>
      <c r="J4183" s="63"/>
      <c r="K4183" s="63"/>
      <c r="L4183" s="63"/>
      <c r="M4183" s="63"/>
      <c r="N4183" s="63"/>
      <c r="O4183" s="63"/>
      <c r="P4183" s="64"/>
      <c r="Q4183" s="64"/>
      <c r="R4183" s="64"/>
      <c r="S4183" s="64"/>
      <c r="T4183" s="64"/>
      <c r="U4183" s="25"/>
      <c r="V4183" s="25"/>
      <c r="W4183" s="25"/>
      <c r="X4183" s="65" t="str">
        <f t="shared" si="130"/>
        <v/>
      </c>
      <c r="Y4183" s="65"/>
      <c r="Z4183" s="66"/>
      <c r="AA4183" s="66"/>
      <c r="AB4183" s="67"/>
      <c r="AC4183" s="67"/>
      <c r="AD4183" s="68"/>
      <c r="AE4183" s="68"/>
      <c r="AF4183" s="68"/>
      <c r="AG4183" s="68"/>
      <c r="AH4183" s="68"/>
      <c r="AI4183" s="68"/>
      <c r="AJ4183" s="68"/>
      <c r="AK4183" s="28"/>
      <c r="AL4183" s="27" t="str">
        <f t="shared" si="131"/>
        <v/>
      </c>
    </row>
    <row r="4184" spans="1:38" ht="30" customHeight="1" x14ac:dyDescent="0.25">
      <c r="A4184" s="63"/>
      <c r="B4184" s="63"/>
      <c r="C4184" s="63"/>
      <c r="D4184" s="63"/>
      <c r="E4184" s="63"/>
      <c r="F4184" s="63"/>
      <c r="G4184" s="63"/>
      <c r="H4184" s="63"/>
      <c r="I4184" s="63"/>
      <c r="J4184" s="63"/>
      <c r="K4184" s="63"/>
      <c r="L4184" s="63"/>
      <c r="M4184" s="63"/>
      <c r="N4184" s="63"/>
      <c r="O4184" s="63"/>
      <c r="P4184" s="64"/>
      <c r="Q4184" s="64"/>
      <c r="R4184" s="64"/>
      <c r="S4184" s="64"/>
      <c r="T4184" s="64"/>
      <c r="U4184" s="25"/>
      <c r="V4184" s="25"/>
      <c r="W4184" s="25"/>
      <c r="X4184" s="65" t="str">
        <f t="shared" si="130"/>
        <v/>
      </c>
      <c r="Y4184" s="65"/>
      <c r="Z4184" s="66"/>
      <c r="AA4184" s="66"/>
      <c r="AB4184" s="67"/>
      <c r="AC4184" s="67"/>
      <c r="AD4184" s="68"/>
      <c r="AE4184" s="68"/>
      <c r="AF4184" s="68"/>
      <c r="AG4184" s="68"/>
      <c r="AH4184" s="68"/>
      <c r="AI4184" s="68"/>
      <c r="AJ4184" s="68"/>
      <c r="AK4184" s="28"/>
      <c r="AL4184" s="27" t="str">
        <f t="shared" si="131"/>
        <v/>
      </c>
    </row>
    <row r="4185" spans="1:38" ht="30" customHeight="1" x14ac:dyDescent="0.25">
      <c r="A4185" s="63"/>
      <c r="B4185" s="63"/>
      <c r="C4185" s="63"/>
      <c r="D4185" s="63"/>
      <c r="E4185" s="63"/>
      <c r="F4185" s="63"/>
      <c r="G4185" s="63"/>
      <c r="H4185" s="63"/>
      <c r="I4185" s="63"/>
      <c r="J4185" s="63"/>
      <c r="K4185" s="63"/>
      <c r="L4185" s="63"/>
      <c r="M4185" s="63"/>
      <c r="N4185" s="63"/>
      <c r="O4185" s="63"/>
      <c r="P4185" s="64"/>
      <c r="Q4185" s="64"/>
      <c r="R4185" s="64"/>
      <c r="S4185" s="64"/>
      <c r="T4185" s="64"/>
      <c r="U4185" s="25"/>
      <c r="V4185" s="25"/>
      <c r="W4185" s="25"/>
      <c r="X4185" s="65" t="str">
        <f t="shared" si="130"/>
        <v/>
      </c>
      <c r="Y4185" s="65"/>
      <c r="Z4185" s="66"/>
      <c r="AA4185" s="66"/>
      <c r="AB4185" s="67"/>
      <c r="AC4185" s="67"/>
      <c r="AD4185" s="68"/>
      <c r="AE4185" s="68"/>
      <c r="AF4185" s="68"/>
      <c r="AG4185" s="68"/>
      <c r="AH4185" s="68"/>
      <c r="AI4185" s="68"/>
      <c r="AJ4185" s="68"/>
      <c r="AK4185" s="28"/>
      <c r="AL4185" s="27" t="str">
        <f t="shared" si="131"/>
        <v/>
      </c>
    </row>
    <row r="4186" spans="1:38" ht="30" customHeight="1" x14ac:dyDescent="0.25">
      <c r="A4186" s="63"/>
      <c r="B4186" s="63"/>
      <c r="C4186" s="63"/>
      <c r="D4186" s="63"/>
      <c r="E4186" s="63"/>
      <c r="F4186" s="63"/>
      <c r="G4186" s="63"/>
      <c r="H4186" s="63"/>
      <c r="I4186" s="63"/>
      <c r="J4186" s="63"/>
      <c r="K4186" s="63"/>
      <c r="L4186" s="63"/>
      <c r="M4186" s="63"/>
      <c r="N4186" s="63"/>
      <c r="O4186" s="63"/>
      <c r="P4186" s="64"/>
      <c r="Q4186" s="64"/>
      <c r="R4186" s="64"/>
      <c r="S4186" s="64"/>
      <c r="T4186" s="64"/>
      <c r="U4186" s="25"/>
      <c r="V4186" s="25"/>
      <c r="W4186" s="25"/>
      <c r="X4186" s="65" t="str">
        <f t="shared" si="130"/>
        <v/>
      </c>
      <c r="Y4186" s="65"/>
      <c r="Z4186" s="66"/>
      <c r="AA4186" s="66"/>
      <c r="AB4186" s="67"/>
      <c r="AC4186" s="67"/>
      <c r="AD4186" s="68"/>
      <c r="AE4186" s="68"/>
      <c r="AF4186" s="68"/>
      <c r="AG4186" s="68"/>
      <c r="AH4186" s="68"/>
      <c r="AI4186" s="68"/>
      <c r="AJ4186" s="68"/>
      <c r="AK4186" s="28"/>
      <c r="AL4186" s="27" t="str">
        <f t="shared" si="131"/>
        <v/>
      </c>
    </row>
    <row r="4187" spans="1:38" ht="30" customHeight="1" x14ac:dyDescent="0.25">
      <c r="A4187" s="63"/>
      <c r="B4187" s="63"/>
      <c r="C4187" s="63"/>
      <c r="D4187" s="63"/>
      <c r="E4187" s="63"/>
      <c r="F4187" s="63"/>
      <c r="G4187" s="63"/>
      <c r="H4187" s="63"/>
      <c r="I4187" s="63"/>
      <c r="J4187" s="63"/>
      <c r="K4187" s="63"/>
      <c r="L4187" s="63"/>
      <c r="M4187" s="63"/>
      <c r="N4187" s="63"/>
      <c r="O4187" s="63"/>
      <c r="P4187" s="64"/>
      <c r="Q4187" s="64"/>
      <c r="R4187" s="64"/>
      <c r="S4187" s="64"/>
      <c r="T4187" s="64"/>
      <c r="U4187" s="25"/>
      <c r="V4187" s="25"/>
      <c r="W4187" s="25"/>
      <c r="X4187" s="65" t="str">
        <f t="shared" si="130"/>
        <v/>
      </c>
      <c r="Y4187" s="65"/>
      <c r="Z4187" s="66"/>
      <c r="AA4187" s="66"/>
      <c r="AB4187" s="67"/>
      <c r="AC4187" s="67"/>
      <c r="AD4187" s="68"/>
      <c r="AE4187" s="68"/>
      <c r="AF4187" s="68"/>
      <c r="AG4187" s="68"/>
      <c r="AH4187" s="68"/>
      <c r="AI4187" s="68"/>
      <c r="AJ4187" s="68"/>
      <c r="AK4187" s="28"/>
      <c r="AL4187" s="27" t="str">
        <f t="shared" si="131"/>
        <v/>
      </c>
    </row>
    <row r="4188" spans="1:38" ht="30" customHeight="1" x14ac:dyDescent="0.25">
      <c r="A4188" s="63"/>
      <c r="B4188" s="63"/>
      <c r="C4188" s="63"/>
      <c r="D4188" s="63"/>
      <c r="E4188" s="63"/>
      <c r="F4188" s="63"/>
      <c r="G4188" s="63"/>
      <c r="H4188" s="63"/>
      <c r="I4188" s="63"/>
      <c r="J4188" s="63"/>
      <c r="K4188" s="63"/>
      <c r="L4188" s="63"/>
      <c r="M4188" s="63"/>
      <c r="N4188" s="63"/>
      <c r="O4188" s="63"/>
      <c r="P4188" s="64"/>
      <c r="Q4188" s="64"/>
      <c r="R4188" s="64"/>
      <c r="S4188" s="64"/>
      <c r="T4188" s="64"/>
      <c r="U4188" s="25"/>
      <c r="V4188" s="25"/>
      <c r="W4188" s="25"/>
      <c r="X4188" s="65" t="str">
        <f t="shared" si="130"/>
        <v/>
      </c>
      <c r="Y4188" s="65"/>
      <c r="Z4188" s="66"/>
      <c r="AA4188" s="66"/>
      <c r="AB4188" s="67"/>
      <c r="AC4188" s="67"/>
      <c r="AD4188" s="68"/>
      <c r="AE4188" s="68"/>
      <c r="AF4188" s="68"/>
      <c r="AG4188" s="68"/>
      <c r="AH4188" s="68"/>
      <c r="AI4188" s="68"/>
      <c r="AJ4188" s="68"/>
      <c r="AK4188" s="28"/>
      <c r="AL4188" s="27" t="str">
        <f t="shared" si="131"/>
        <v/>
      </c>
    </row>
    <row r="4189" spans="1:38" ht="30" customHeight="1" x14ac:dyDescent="0.25">
      <c r="A4189" s="63"/>
      <c r="B4189" s="63"/>
      <c r="C4189" s="63"/>
      <c r="D4189" s="63"/>
      <c r="E4189" s="63"/>
      <c r="F4189" s="63"/>
      <c r="G4189" s="63"/>
      <c r="H4189" s="63"/>
      <c r="I4189" s="63"/>
      <c r="J4189" s="63"/>
      <c r="K4189" s="63"/>
      <c r="L4189" s="63"/>
      <c r="M4189" s="63"/>
      <c r="N4189" s="63"/>
      <c r="O4189" s="63"/>
      <c r="P4189" s="64"/>
      <c r="Q4189" s="64"/>
      <c r="R4189" s="64"/>
      <c r="S4189" s="64"/>
      <c r="T4189" s="64"/>
      <c r="U4189" s="25"/>
      <c r="V4189" s="25"/>
      <c r="W4189" s="25"/>
      <c r="X4189" s="65" t="str">
        <f t="shared" si="130"/>
        <v/>
      </c>
      <c r="Y4189" s="65"/>
      <c r="Z4189" s="66"/>
      <c r="AA4189" s="66"/>
      <c r="AB4189" s="67"/>
      <c r="AC4189" s="67"/>
      <c r="AD4189" s="68"/>
      <c r="AE4189" s="68"/>
      <c r="AF4189" s="68"/>
      <c r="AG4189" s="68"/>
      <c r="AH4189" s="68"/>
      <c r="AI4189" s="68"/>
      <c r="AJ4189" s="68"/>
      <c r="AK4189" s="28"/>
      <c r="AL4189" s="27" t="str">
        <f t="shared" si="131"/>
        <v/>
      </c>
    </row>
    <row r="4190" spans="1:38" ht="30" customHeight="1" x14ac:dyDescent="0.25">
      <c r="A4190" s="63"/>
      <c r="B4190" s="63"/>
      <c r="C4190" s="63"/>
      <c r="D4190" s="63"/>
      <c r="E4190" s="63"/>
      <c r="F4190" s="63"/>
      <c r="G4190" s="63"/>
      <c r="H4190" s="63"/>
      <c r="I4190" s="63"/>
      <c r="J4190" s="63"/>
      <c r="K4190" s="63"/>
      <c r="L4190" s="63"/>
      <c r="M4190" s="63"/>
      <c r="N4190" s="63"/>
      <c r="O4190" s="63"/>
      <c r="P4190" s="64"/>
      <c r="Q4190" s="64"/>
      <c r="R4190" s="64"/>
      <c r="S4190" s="64"/>
      <c r="T4190" s="64"/>
      <c r="U4190" s="25"/>
      <c r="V4190" s="25"/>
      <c r="W4190" s="25"/>
      <c r="X4190" s="65" t="str">
        <f t="shared" si="130"/>
        <v/>
      </c>
      <c r="Y4190" s="65"/>
      <c r="Z4190" s="66"/>
      <c r="AA4190" s="66"/>
      <c r="AB4190" s="67"/>
      <c r="AC4190" s="67"/>
      <c r="AD4190" s="68"/>
      <c r="AE4190" s="68"/>
      <c r="AF4190" s="68"/>
      <c r="AG4190" s="68"/>
      <c r="AH4190" s="68"/>
      <c r="AI4190" s="68"/>
      <c r="AJ4190" s="68"/>
      <c r="AK4190" s="28"/>
      <c r="AL4190" s="27" t="str">
        <f t="shared" si="131"/>
        <v/>
      </c>
    </row>
    <row r="4191" spans="1:38" ht="30" customHeight="1" x14ac:dyDescent="0.25">
      <c r="A4191" s="63"/>
      <c r="B4191" s="63"/>
      <c r="C4191" s="63"/>
      <c r="D4191" s="63"/>
      <c r="E4191" s="63"/>
      <c r="F4191" s="63"/>
      <c r="G4191" s="63"/>
      <c r="H4191" s="63"/>
      <c r="I4191" s="63"/>
      <c r="J4191" s="63"/>
      <c r="K4191" s="63"/>
      <c r="L4191" s="63"/>
      <c r="M4191" s="63"/>
      <c r="N4191" s="63"/>
      <c r="O4191" s="63"/>
      <c r="P4191" s="64"/>
      <c r="Q4191" s="64"/>
      <c r="R4191" s="64"/>
      <c r="S4191" s="64"/>
      <c r="T4191" s="64"/>
      <c r="U4191" s="25"/>
      <c r="V4191" s="25"/>
      <c r="W4191" s="25"/>
      <c r="X4191" s="65" t="str">
        <f t="shared" si="130"/>
        <v/>
      </c>
      <c r="Y4191" s="65"/>
      <c r="Z4191" s="66"/>
      <c r="AA4191" s="66"/>
      <c r="AB4191" s="67"/>
      <c r="AC4191" s="67"/>
      <c r="AD4191" s="68"/>
      <c r="AE4191" s="68"/>
      <c r="AF4191" s="68"/>
      <c r="AG4191" s="68"/>
      <c r="AH4191" s="68"/>
      <c r="AI4191" s="68"/>
      <c r="AJ4191" s="68"/>
      <c r="AK4191" s="28"/>
      <c r="AL4191" s="27" t="str">
        <f t="shared" si="131"/>
        <v/>
      </c>
    </row>
    <row r="4192" spans="1:38" ht="30" customHeight="1" x14ac:dyDescent="0.25">
      <c r="A4192" s="63"/>
      <c r="B4192" s="63"/>
      <c r="C4192" s="63"/>
      <c r="D4192" s="63"/>
      <c r="E4192" s="63"/>
      <c r="F4192" s="63"/>
      <c r="G4192" s="63"/>
      <c r="H4192" s="63"/>
      <c r="I4192" s="63"/>
      <c r="J4192" s="63"/>
      <c r="K4192" s="63"/>
      <c r="L4192" s="63"/>
      <c r="M4192" s="63"/>
      <c r="N4192" s="63"/>
      <c r="O4192" s="63"/>
      <c r="P4192" s="64"/>
      <c r="Q4192" s="64"/>
      <c r="R4192" s="64"/>
      <c r="S4192" s="64"/>
      <c r="T4192" s="64"/>
      <c r="U4192" s="25"/>
      <c r="V4192" s="25"/>
      <c r="W4192" s="25"/>
      <c r="X4192" s="65" t="str">
        <f t="shared" si="130"/>
        <v/>
      </c>
      <c r="Y4192" s="65"/>
      <c r="Z4192" s="66"/>
      <c r="AA4192" s="66"/>
      <c r="AB4192" s="67"/>
      <c r="AC4192" s="67"/>
      <c r="AD4192" s="68"/>
      <c r="AE4192" s="68"/>
      <c r="AF4192" s="68"/>
      <c r="AG4192" s="68"/>
      <c r="AH4192" s="68"/>
      <c r="AI4192" s="68"/>
      <c r="AJ4192" s="68"/>
      <c r="AK4192" s="28"/>
      <c r="AL4192" s="27" t="str">
        <f t="shared" si="131"/>
        <v/>
      </c>
    </row>
    <row r="4193" spans="1:38" ht="30" customHeight="1" x14ac:dyDescent="0.25">
      <c r="A4193" s="63"/>
      <c r="B4193" s="63"/>
      <c r="C4193" s="63"/>
      <c r="D4193" s="63"/>
      <c r="E4193" s="63"/>
      <c r="F4193" s="63"/>
      <c r="G4193" s="63"/>
      <c r="H4193" s="63"/>
      <c r="I4193" s="63"/>
      <c r="J4193" s="63"/>
      <c r="K4193" s="63"/>
      <c r="L4193" s="63"/>
      <c r="M4193" s="63"/>
      <c r="N4193" s="63"/>
      <c r="O4193" s="63"/>
      <c r="P4193" s="64"/>
      <c r="Q4193" s="64"/>
      <c r="R4193" s="64"/>
      <c r="S4193" s="64"/>
      <c r="T4193" s="64"/>
      <c r="U4193" s="25"/>
      <c r="V4193" s="25"/>
      <c r="W4193" s="25"/>
      <c r="X4193" s="65" t="str">
        <f t="shared" si="130"/>
        <v/>
      </c>
      <c r="Y4193" s="65"/>
      <c r="Z4193" s="66"/>
      <c r="AA4193" s="66"/>
      <c r="AB4193" s="67"/>
      <c r="AC4193" s="67"/>
      <c r="AD4193" s="68"/>
      <c r="AE4193" s="68"/>
      <c r="AF4193" s="68"/>
      <c r="AG4193" s="68"/>
      <c r="AH4193" s="68"/>
      <c r="AI4193" s="68"/>
      <c r="AJ4193" s="68"/>
      <c r="AK4193" s="28"/>
      <c r="AL4193" s="27" t="str">
        <f t="shared" si="131"/>
        <v/>
      </c>
    </row>
    <row r="4194" spans="1:38" ht="30" customHeight="1" x14ac:dyDescent="0.25">
      <c r="A4194" s="63"/>
      <c r="B4194" s="63"/>
      <c r="C4194" s="63"/>
      <c r="D4194" s="63"/>
      <c r="E4194" s="63"/>
      <c r="F4194" s="63"/>
      <c r="G4194" s="63"/>
      <c r="H4194" s="63"/>
      <c r="I4194" s="63"/>
      <c r="J4194" s="63"/>
      <c r="K4194" s="63"/>
      <c r="L4194" s="63"/>
      <c r="M4194" s="63"/>
      <c r="N4194" s="63"/>
      <c r="O4194" s="63"/>
      <c r="P4194" s="64"/>
      <c r="Q4194" s="64"/>
      <c r="R4194" s="64"/>
      <c r="S4194" s="64"/>
      <c r="T4194" s="64"/>
      <c r="U4194" s="25"/>
      <c r="V4194" s="25"/>
      <c r="W4194" s="25"/>
      <c r="X4194" s="65" t="str">
        <f t="shared" si="130"/>
        <v/>
      </c>
      <c r="Y4194" s="65"/>
      <c r="Z4194" s="66"/>
      <c r="AA4194" s="66"/>
      <c r="AB4194" s="67"/>
      <c r="AC4194" s="67"/>
      <c r="AD4194" s="68"/>
      <c r="AE4194" s="68"/>
      <c r="AF4194" s="68"/>
      <c r="AG4194" s="68"/>
      <c r="AH4194" s="68"/>
      <c r="AI4194" s="68"/>
      <c r="AJ4194" s="68"/>
      <c r="AK4194" s="28"/>
      <c r="AL4194" s="27" t="str">
        <f t="shared" si="131"/>
        <v/>
      </c>
    </row>
    <row r="4195" spans="1:38" ht="30" customHeight="1" x14ac:dyDescent="0.25">
      <c r="A4195" s="63"/>
      <c r="B4195" s="63"/>
      <c r="C4195" s="63"/>
      <c r="D4195" s="63"/>
      <c r="E4195" s="63"/>
      <c r="F4195" s="63"/>
      <c r="G4195" s="63"/>
      <c r="H4195" s="63"/>
      <c r="I4195" s="63"/>
      <c r="J4195" s="63"/>
      <c r="K4195" s="63"/>
      <c r="L4195" s="63"/>
      <c r="M4195" s="63"/>
      <c r="N4195" s="63"/>
      <c r="O4195" s="63"/>
      <c r="P4195" s="64"/>
      <c r="Q4195" s="64"/>
      <c r="R4195" s="64"/>
      <c r="S4195" s="64"/>
      <c r="T4195" s="64"/>
      <c r="U4195" s="25"/>
      <c r="V4195" s="25"/>
      <c r="W4195" s="25"/>
      <c r="X4195" s="65" t="str">
        <f t="shared" si="130"/>
        <v/>
      </c>
      <c r="Y4195" s="65"/>
      <c r="Z4195" s="66"/>
      <c r="AA4195" s="66"/>
      <c r="AB4195" s="67"/>
      <c r="AC4195" s="67"/>
      <c r="AD4195" s="68"/>
      <c r="AE4195" s="68"/>
      <c r="AF4195" s="68"/>
      <c r="AG4195" s="68"/>
      <c r="AH4195" s="68"/>
      <c r="AI4195" s="68"/>
      <c r="AJ4195" s="68"/>
      <c r="AK4195" s="28"/>
      <c r="AL4195" s="27" t="str">
        <f t="shared" si="131"/>
        <v/>
      </c>
    </row>
    <row r="4196" spans="1:38" ht="30" customHeight="1" x14ac:dyDescent="0.25">
      <c r="A4196" s="63"/>
      <c r="B4196" s="63"/>
      <c r="C4196" s="63"/>
      <c r="D4196" s="63"/>
      <c r="E4196" s="63"/>
      <c r="F4196" s="63"/>
      <c r="G4196" s="63"/>
      <c r="H4196" s="63"/>
      <c r="I4196" s="63"/>
      <c r="J4196" s="63"/>
      <c r="K4196" s="63"/>
      <c r="L4196" s="63"/>
      <c r="M4196" s="63"/>
      <c r="N4196" s="63"/>
      <c r="O4196" s="63"/>
      <c r="P4196" s="64"/>
      <c r="Q4196" s="64"/>
      <c r="R4196" s="64"/>
      <c r="S4196" s="64"/>
      <c r="T4196" s="64"/>
      <c r="U4196" s="25"/>
      <c r="V4196" s="25"/>
      <c r="W4196" s="25"/>
      <c r="X4196" s="65" t="str">
        <f t="shared" si="130"/>
        <v/>
      </c>
      <c r="Y4196" s="65"/>
      <c r="Z4196" s="66"/>
      <c r="AA4196" s="66"/>
      <c r="AB4196" s="67"/>
      <c r="AC4196" s="67"/>
      <c r="AD4196" s="68"/>
      <c r="AE4196" s="68"/>
      <c r="AF4196" s="68"/>
      <c r="AG4196" s="68"/>
      <c r="AH4196" s="68"/>
      <c r="AI4196" s="68"/>
      <c r="AJ4196" s="68"/>
      <c r="AK4196" s="28"/>
      <c r="AL4196" s="27" t="str">
        <f t="shared" si="131"/>
        <v/>
      </c>
    </row>
    <row r="4197" spans="1:38" ht="30" customHeight="1" x14ac:dyDescent="0.25">
      <c r="A4197" s="63"/>
      <c r="B4197" s="63"/>
      <c r="C4197" s="63"/>
      <c r="D4197" s="63"/>
      <c r="E4197" s="63"/>
      <c r="F4197" s="63"/>
      <c r="G4197" s="63"/>
      <c r="H4197" s="63"/>
      <c r="I4197" s="63"/>
      <c r="J4197" s="63"/>
      <c r="K4197" s="63"/>
      <c r="L4197" s="63"/>
      <c r="M4197" s="63"/>
      <c r="N4197" s="63"/>
      <c r="O4197" s="63"/>
      <c r="P4197" s="64"/>
      <c r="Q4197" s="64"/>
      <c r="R4197" s="64"/>
      <c r="S4197" s="64"/>
      <c r="T4197" s="64"/>
      <c r="U4197" s="25"/>
      <c r="V4197" s="25"/>
      <c r="W4197" s="25"/>
      <c r="X4197" s="65" t="str">
        <f t="shared" si="130"/>
        <v/>
      </c>
      <c r="Y4197" s="65"/>
      <c r="Z4197" s="66"/>
      <c r="AA4197" s="66"/>
      <c r="AB4197" s="67"/>
      <c r="AC4197" s="67"/>
      <c r="AD4197" s="68"/>
      <c r="AE4197" s="68"/>
      <c r="AF4197" s="68"/>
      <c r="AG4197" s="68"/>
      <c r="AH4197" s="68"/>
      <c r="AI4197" s="68"/>
      <c r="AJ4197" s="68"/>
      <c r="AK4197" s="28"/>
      <c r="AL4197" s="27" t="str">
        <f t="shared" si="131"/>
        <v/>
      </c>
    </row>
    <row r="4198" spans="1:38" ht="30" customHeight="1" x14ac:dyDescent="0.25">
      <c r="A4198" s="63"/>
      <c r="B4198" s="63"/>
      <c r="C4198" s="63"/>
      <c r="D4198" s="63"/>
      <c r="E4198" s="63"/>
      <c r="F4198" s="63"/>
      <c r="G4198" s="63"/>
      <c r="H4198" s="63"/>
      <c r="I4198" s="63"/>
      <c r="J4198" s="63"/>
      <c r="K4198" s="63"/>
      <c r="L4198" s="63"/>
      <c r="M4198" s="63"/>
      <c r="N4198" s="63"/>
      <c r="O4198" s="63"/>
      <c r="P4198" s="64"/>
      <c r="Q4198" s="64"/>
      <c r="R4198" s="64"/>
      <c r="S4198" s="64"/>
      <c r="T4198" s="64"/>
      <c r="U4198" s="25"/>
      <c r="V4198" s="25"/>
      <c r="W4198" s="25"/>
      <c r="X4198" s="65" t="str">
        <f t="shared" si="130"/>
        <v/>
      </c>
      <c r="Y4198" s="65"/>
      <c r="Z4198" s="66"/>
      <c r="AA4198" s="66"/>
      <c r="AB4198" s="67"/>
      <c r="AC4198" s="67"/>
      <c r="AD4198" s="68"/>
      <c r="AE4198" s="68"/>
      <c r="AF4198" s="68"/>
      <c r="AG4198" s="68"/>
      <c r="AH4198" s="68"/>
      <c r="AI4198" s="68"/>
      <c r="AJ4198" s="68"/>
      <c r="AK4198" s="28"/>
      <c r="AL4198" s="27" t="str">
        <f t="shared" si="131"/>
        <v/>
      </c>
    </row>
    <row r="4199" spans="1:38" ht="30" customHeight="1" x14ac:dyDescent="0.25">
      <c r="A4199" s="63"/>
      <c r="B4199" s="63"/>
      <c r="C4199" s="63"/>
      <c r="D4199" s="63"/>
      <c r="E4199" s="63"/>
      <c r="F4199" s="63"/>
      <c r="G4199" s="63"/>
      <c r="H4199" s="63"/>
      <c r="I4199" s="63"/>
      <c r="J4199" s="63"/>
      <c r="K4199" s="63"/>
      <c r="L4199" s="63"/>
      <c r="M4199" s="63"/>
      <c r="N4199" s="63"/>
      <c r="O4199" s="63"/>
      <c r="P4199" s="64"/>
      <c r="Q4199" s="64"/>
      <c r="R4199" s="64"/>
      <c r="S4199" s="64"/>
      <c r="T4199" s="64"/>
      <c r="U4199" s="25"/>
      <c r="V4199" s="25"/>
      <c r="W4199" s="25"/>
      <c r="X4199" s="65" t="str">
        <f t="shared" si="130"/>
        <v/>
      </c>
      <c r="Y4199" s="65"/>
      <c r="Z4199" s="66"/>
      <c r="AA4199" s="66"/>
      <c r="AB4199" s="67"/>
      <c r="AC4199" s="67"/>
      <c r="AD4199" s="68"/>
      <c r="AE4199" s="68"/>
      <c r="AF4199" s="68"/>
      <c r="AG4199" s="68"/>
      <c r="AH4199" s="68"/>
      <c r="AI4199" s="68"/>
      <c r="AJ4199" s="68"/>
      <c r="AK4199" s="28"/>
      <c r="AL4199" s="27" t="str">
        <f t="shared" si="131"/>
        <v/>
      </c>
    </row>
    <row r="4200" spans="1:38" ht="30" customHeight="1" x14ac:dyDescent="0.25">
      <c r="A4200" s="63"/>
      <c r="B4200" s="63"/>
      <c r="C4200" s="63"/>
      <c r="D4200" s="63"/>
      <c r="E4200" s="63"/>
      <c r="F4200" s="63"/>
      <c r="G4200" s="63"/>
      <c r="H4200" s="63"/>
      <c r="I4200" s="63"/>
      <c r="J4200" s="63"/>
      <c r="K4200" s="63"/>
      <c r="L4200" s="63"/>
      <c r="M4200" s="63"/>
      <c r="N4200" s="63"/>
      <c r="O4200" s="63"/>
      <c r="P4200" s="64"/>
      <c r="Q4200" s="64"/>
      <c r="R4200" s="64"/>
      <c r="S4200" s="64"/>
      <c r="T4200" s="64"/>
      <c r="U4200" s="25"/>
      <c r="V4200" s="25"/>
      <c r="W4200" s="25"/>
      <c r="X4200" s="65" t="str">
        <f t="shared" si="130"/>
        <v/>
      </c>
      <c r="Y4200" s="65"/>
      <c r="Z4200" s="66"/>
      <c r="AA4200" s="66"/>
      <c r="AB4200" s="67"/>
      <c r="AC4200" s="67"/>
      <c r="AD4200" s="68"/>
      <c r="AE4200" s="68"/>
      <c r="AF4200" s="68"/>
      <c r="AG4200" s="68"/>
      <c r="AH4200" s="68"/>
      <c r="AI4200" s="68"/>
      <c r="AJ4200" s="68"/>
      <c r="AK4200" s="28"/>
      <c r="AL4200" s="27" t="str">
        <f t="shared" si="131"/>
        <v/>
      </c>
    </row>
    <row r="4201" spans="1:38" ht="30" customHeight="1" x14ac:dyDescent="0.25">
      <c r="A4201" s="63"/>
      <c r="B4201" s="63"/>
      <c r="C4201" s="63"/>
      <c r="D4201" s="63"/>
      <c r="E4201" s="63"/>
      <c r="F4201" s="63"/>
      <c r="G4201" s="63"/>
      <c r="H4201" s="63"/>
      <c r="I4201" s="63"/>
      <c r="J4201" s="63"/>
      <c r="K4201" s="63"/>
      <c r="L4201" s="63"/>
      <c r="M4201" s="63"/>
      <c r="N4201" s="63"/>
      <c r="O4201" s="63"/>
      <c r="P4201" s="64"/>
      <c r="Q4201" s="64"/>
      <c r="R4201" s="64"/>
      <c r="S4201" s="64"/>
      <c r="T4201" s="64"/>
      <c r="U4201" s="25"/>
      <c r="V4201" s="25"/>
      <c r="W4201" s="25"/>
      <c r="X4201" s="65" t="str">
        <f t="shared" si="130"/>
        <v/>
      </c>
      <c r="Y4201" s="65"/>
      <c r="Z4201" s="66"/>
      <c r="AA4201" s="66"/>
      <c r="AB4201" s="67"/>
      <c r="AC4201" s="67"/>
      <c r="AD4201" s="68"/>
      <c r="AE4201" s="68"/>
      <c r="AF4201" s="68"/>
      <c r="AG4201" s="68"/>
      <c r="AH4201" s="68"/>
      <c r="AI4201" s="68"/>
      <c r="AJ4201" s="68"/>
      <c r="AK4201" s="28"/>
      <c r="AL4201" s="27" t="str">
        <f t="shared" si="131"/>
        <v/>
      </c>
    </row>
    <row r="4202" spans="1:38" ht="30" customHeight="1" x14ac:dyDescent="0.25">
      <c r="A4202" s="63"/>
      <c r="B4202" s="63"/>
      <c r="C4202" s="63"/>
      <c r="D4202" s="63"/>
      <c r="E4202" s="63"/>
      <c r="F4202" s="63"/>
      <c r="G4202" s="63"/>
      <c r="H4202" s="63"/>
      <c r="I4202" s="63"/>
      <c r="J4202" s="63"/>
      <c r="K4202" s="63"/>
      <c r="L4202" s="63"/>
      <c r="M4202" s="63"/>
      <c r="N4202" s="63"/>
      <c r="O4202" s="63"/>
      <c r="P4202" s="64"/>
      <c r="Q4202" s="64"/>
      <c r="R4202" s="64"/>
      <c r="S4202" s="64"/>
      <c r="T4202" s="64"/>
      <c r="U4202" s="25"/>
      <c r="V4202" s="25"/>
      <c r="W4202" s="25"/>
      <c r="X4202" s="65" t="str">
        <f t="shared" si="130"/>
        <v/>
      </c>
      <c r="Y4202" s="65"/>
      <c r="Z4202" s="66"/>
      <c r="AA4202" s="66"/>
      <c r="AB4202" s="67"/>
      <c r="AC4202" s="67"/>
      <c r="AD4202" s="68"/>
      <c r="AE4202" s="68"/>
      <c r="AF4202" s="68"/>
      <c r="AG4202" s="68"/>
      <c r="AH4202" s="68"/>
      <c r="AI4202" s="68"/>
      <c r="AJ4202" s="68"/>
      <c r="AK4202" s="28"/>
      <c r="AL4202" s="27" t="str">
        <f t="shared" si="131"/>
        <v/>
      </c>
    </row>
    <row r="4203" spans="1:38" ht="30" customHeight="1" x14ac:dyDescent="0.25">
      <c r="A4203" s="63"/>
      <c r="B4203" s="63"/>
      <c r="C4203" s="63"/>
      <c r="D4203" s="63"/>
      <c r="E4203" s="63"/>
      <c r="F4203" s="63"/>
      <c r="G4203" s="63"/>
      <c r="H4203" s="63"/>
      <c r="I4203" s="63"/>
      <c r="J4203" s="63"/>
      <c r="K4203" s="63"/>
      <c r="L4203" s="63"/>
      <c r="M4203" s="63"/>
      <c r="N4203" s="63"/>
      <c r="O4203" s="63"/>
      <c r="P4203" s="64"/>
      <c r="Q4203" s="64"/>
      <c r="R4203" s="64"/>
      <c r="S4203" s="64"/>
      <c r="T4203" s="64"/>
      <c r="U4203" s="25"/>
      <c r="V4203" s="25"/>
      <c r="W4203" s="25"/>
      <c r="X4203" s="65" t="str">
        <f t="shared" si="130"/>
        <v/>
      </c>
      <c r="Y4203" s="65"/>
      <c r="Z4203" s="66"/>
      <c r="AA4203" s="66"/>
      <c r="AB4203" s="67"/>
      <c r="AC4203" s="67"/>
      <c r="AD4203" s="68"/>
      <c r="AE4203" s="68"/>
      <c r="AF4203" s="68"/>
      <c r="AG4203" s="68"/>
      <c r="AH4203" s="68"/>
      <c r="AI4203" s="68"/>
      <c r="AJ4203" s="68"/>
      <c r="AK4203" s="28"/>
      <c r="AL4203" s="27" t="str">
        <f t="shared" si="131"/>
        <v/>
      </c>
    </row>
    <row r="4204" spans="1:38" ht="30" customHeight="1" x14ac:dyDescent="0.25">
      <c r="A4204" s="63"/>
      <c r="B4204" s="63"/>
      <c r="C4204" s="63"/>
      <c r="D4204" s="63"/>
      <c r="E4204" s="63"/>
      <c r="F4204" s="63"/>
      <c r="G4204" s="63"/>
      <c r="H4204" s="63"/>
      <c r="I4204" s="63"/>
      <c r="J4204" s="63"/>
      <c r="K4204" s="63"/>
      <c r="L4204" s="63"/>
      <c r="M4204" s="63"/>
      <c r="N4204" s="63"/>
      <c r="O4204" s="63"/>
      <c r="P4204" s="64"/>
      <c r="Q4204" s="64"/>
      <c r="R4204" s="64"/>
      <c r="S4204" s="64"/>
      <c r="T4204" s="64"/>
      <c r="U4204" s="25"/>
      <c r="V4204" s="25"/>
      <c r="W4204" s="25"/>
      <c r="X4204" s="65" t="str">
        <f t="shared" si="130"/>
        <v/>
      </c>
      <c r="Y4204" s="65"/>
      <c r="Z4204" s="66"/>
      <c r="AA4204" s="66"/>
      <c r="AB4204" s="67"/>
      <c r="AC4204" s="67"/>
      <c r="AD4204" s="68"/>
      <c r="AE4204" s="68"/>
      <c r="AF4204" s="68"/>
      <c r="AG4204" s="68"/>
      <c r="AH4204" s="68"/>
      <c r="AI4204" s="68"/>
      <c r="AJ4204" s="68"/>
      <c r="AK4204" s="28"/>
      <c r="AL4204" s="27" t="str">
        <f t="shared" si="131"/>
        <v/>
      </c>
    </row>
    <row r="4205" spans="1:38" ht="30" customHeight="1" x14ac:dyDescent="0.25">
      <c r="A4205" s="63"/>
      <c r="B4205" s="63"/>
      <c r="C4205" s="63"/>
      <c r="D4205" s="63"/>
      <c r="E4205" s="63"/>
      <c r="F4205" s="63"/>
      <c r="G4205" s="63"/>
      <c r="H4205" s="63"/>
      <c r="I4205" s="63"/>
      <c r="J4205" s="63"/>
      <c r="K4205" s="63"/>
      <c r="L4205" s="63"/>
      <c r="M4205" s="63"/>
      <c r="N4205" s="63"/>
      <c r="O4205" s="63"/>
      <c r="P4205" s="64"/>
      <c r="Q4205" s="64"/>
      <c r="R4205" s="64"/>
      <c r="S4205" s="64"/>
      <c r="T4205" s="64"/>
      <c r="U4205" s="25"/>
      <c r="V4205" s="25"/>
      <c r="W4205" s="25"/>
      <c r="X4205" s="65" t="str">
        <f t="shared" si="130"/>
        <v/>
      </c>
      <c r="Y4205" s="65"/>
      <c r="Z4205" s="66"/>
      <c r="AA4205" s="66"/>
      <c r="AB4205" s="67"/>
      <c r="AC4205" s="67"/>
      <c r="AD4205" s="68"/>
      <c r="AE4205" s="68"/>
      <c r="AF4205" s="68"/>
      <c r="AG4205" s="68"/>
      <c r="AH4205" s="68"/>
      <c r="AI4205" s="68"/>
      <c r="AJ4205" s="68"/>
      <c r="AK4205" s="28"/>
      <c r="AL4205" s="27" t="str">
        <f t="shared" si="131"/>
        <v/>
      </c>
    </row>
    <row r="4206" spans="1:38" ht="30" customHeight="1" x14ac:dyDescent="0.25">
      <c r="A4206" s="63"/>
      <c r="B4206" s="63"/>
      <c r="C4206" s="63"/>
      <c r="D4206" s="63"/>
      <c r="E4206" s="63"/>
      <c r="F4206" s="63"/>
      <c r="G4206" s="63"/>
      <c r="H4206" s="63"/>
      <c r="I4206" s="63"/>
      <c r="J4206" s="63"/>
      <c r="K4206" s="63"/>
      <c r="L4206" s="63"/>
      <c r="M4206" s="63"/>
      <c r="N4206" s="63"/>
      <c r="O4206" s="63"/>
      <c r="P4206" s="64"/>
      <c r="Q4206" s="64"/>
      <c r="R4206" s="64"/>
      <c r="S4206" s="64"/>
      <c r="T4206" s="64"/>
      <c r="U4206" s="25"/>
      <c r="V4206" s="25"/>
      <c r="W4206" s="25"/>
      <c r="X4206" s="65" t="str">
        <f t="shared" si="130"/>
        <v/>
      </c>
      <c r="Y4206" s="65"/>
      <c r="Z4206" s="66"/>
      <c r="AA4206" s="66"/>
      <c r="AB4206" s="67"/>
      <c r="AC4206" s="67"/>
      <c r="AD4206" s="68"/>
      <c r="AE4206" s="68"/>
      <c r="AF4206" s="68"/>
      <c r="AG4206" s="68"/>
      <c r="AH4206" s="68"/>
      <c r="AI4206" s="68"/>
      <c r="AJ4206" s="68"/>
      <c r="AK4206" s="28"/>
      <c r="AL4206" s="27" t="str">
        <f t="shared" si="131"/>
        <v/>
      </c>
    </row>
    <row r="4207" spans="1:38" ht="30" customHeight="1" x14ac:dyDescent="0.25">
      <c r="A4207" s="63"/>
      <c r="B4207" s="63"/>
      <c r="C4207" s="63"/>
      <c r="D4207" s="63"/>
      <c r="E4207" s="63"/>
      <c r="F4207" s="63"/>
      <c r="G4207" s="63"/>
      <c r="H4207" s="63"/>
      <c r="I4207" s="63"/>
      <c r="J4207" s="63"/>
      <c r="K4207" s="63"/>
      <c r="L4207" s="63"/>
      <c r="M4207" s="63"/>
      <c r="N4207" s="63"/>
      <c r="O4207" s="63"/>
      <c r="P4207" s="64"/>
      <c r="Q4207" s="64"/>
      <c r="R4207" s="64"/>
      <c r="S4207" s="64"/>
      <c r="T4207" s="64"/>
      <c r="U4207" s="25"/>
      <c r="V4207" s="25"/>
      <c r="W4207" s="25"/>
      <c r="X4207" s="65" t="str">
        <f t="shared" si="130"/>
        <v/>
      </c>
      <c r="Y4207" s="65"/>
      <c r="Z4207" s="66"/>
      <c r="AA4207" s="66"/>
      <c r="AB4207" s="67"/>
      <c r="AC4207" s="67"/>
      <c r="AD4207" s="68"/>
      <c r="AE4207" s="68"/>
      <c r="AF4207" s="68"/>
      <c r="AG4207" s="68"/>
      <c r="AH4207" s="68"/>
      <c r="AI4207" s="68"/>
      <c r="AJ4207" s="68"/>
      <c r="AK4207" s="28"/>
      <c r="AL4207" s="27" t="str">
        <f t="shared" si="131"/>
        <v/>
      </c>
    </row>
    <row r="4208" spans="1:38" ht="30" customHeight="1" x14ac:dyDescent="0.25">
      <c r="A4208" s="63"/>
      <c r="B4208" s="63"/>
      <c r="C4208" s="63"/>
      <c r="D4208" s="63"/>
      <c r="E4208" s="63"/>
      <c r="F4208" s="63"/>
      <c r="G4208" s="63"/>
      <c r="H4208" s="63"/>
      <c r="I4208" s="63"/>
      <c r="J4208" s="63"/>
      <c r="K4208" s="63"/>
      <c r="L4208" s="63"/>
      <c r="M4208" s="63"/>
      <c r="N4208" s="63"/>
      <c r="O4208" s="63"/>
      <c r="P4208" s="64"/>
      <c r="Q4208" s="64"/>
      <c r="R4208" s="64"/>
      <c r="S4208" s="64"/>
      <c r="T4208" s="64"/>
      <c r="U4208" s="25"/>
      <c r="V4208" s="25"/>
      <c r="W4208" s="25"/>
      <c r="X4208" s="65" t="str">
        <f t="shared" si="130"/>
        <v/>
      </c>
      <c r="Y4208" s="65"/>
      <c r="Z4208" s="66"/>
      <c r="AA4208" s="66"/>
      <c r="AB4208" s="67"/>
      <c r="AC4208" s="67"/>
      <c r="AD4208" s="68"/>
      <c r="AE4208" s="68"/>
      <c r="AF4208" s="68"/>
      <c r="AG4208" s="68"/>
      <c r="AH4208" s="68"/>
      <c r="AI4208" s="68"/>
      <c r="AJ4208" s="68"/>
      <c r="AK4208" s="28"/>
      <c r="AL4208" s="27" t="str">
        <f t="shared" si="131"/>
        <v/>
      </c>
    </row>
    <row r="4209" spans="1:38" ht="30" customHeight="1" x14ac:dyDescent="0.25">
      <c r="A4209" s="63"/>
      <c r="B4209" s="63"/>
      <c r="C4209" s="63"/>
      <c r="D4209" s="63"/>
      <c r="E4209" s="63"/>
      <c r="F4209" s="63"/>
      <c r="G4209" s="63"/>
      <c r="H4209" s="63"/>
      <c r="I4209" s="63"/>
      <c r="J4209" s="63"/>
      <c r="K4209" s="63"/>
      <c r="L4209" s="63"/>
      <c r="M4209" s="63"/>
      <c r="N4209" s="63"/>
      <c r="O4209" s="63"/>
      <c r="P4209" s="64"/>
      <c r="Q4209" s="64"/>
      <c r="R4209" s="64"/>
      <c r="S4209" s="64"/>
      <c r="T4209" s="64"/>
      <c r="U4209" s="25"/>
      <c r="V4209" s="25"/>
      <c r="W4209" s="25"/>
      <c r="X4209" s="65" t="str">
        <f t="shared" si="130"/>
        <v/>
      </c>
      <c r="Y4209" s="65"/>
      <c r="Z4209" s="66"/>
      <c r="AA4209" s="66"/>
      <c r="AB4209" s="67"/>
      <c r="AC4209" s="67"/>
      <c r="AD4209" s="68"/>
      <c r="AE4209" s="68"/>
      <c r="AF4209" s="68"/>
      <c r="AG4209" s="68"/>
      <c r="AH4209" s="68"/>
      <c r="AI4209" s="68"/>
      <c r="AJ4209" s="68"/>
      <c r="AK4209" s="28"/>
      <c r="AL4209" s="27" t="str">
        <f t="shared" si="131"/>
        <v/>
      </c>
    </row>
    <row r="4210" spans="1:38" ht="30" customHeight="1" x14ac:dyDescent="0.25">
      <c r="A4210" s="63"/>
      <c r="B4210" s="63"/>
      <c r="C4210" s="63"/>
      <c r="D4210" s="63"/>
      <c r="E4210" s="63"/>
      <c r="F4210" s="63"/>
      <c r="G4210" s="63"/>
      <c r="H4210" s="63"/>
      <c r="I4210" s="63"/>
      <c r="J4210" s="63"/>
      <c r="K4210" s="63"/>
      <c r="L4210" s="63"/>
      <c r="M4210" s="63"/>
      <c r="N4210" s="63"/>
      <c r="O4210" s="63"/>
      <c r="P4210" s="64"/>
      <c r="Q4210" s="64"/>
      <c r="R4210" s="64"/>
      <c r="S4210" s="64"/>
      <c r="T4210" s="64"/>
      <c r="U4210" s="25"/>
      <c r="V4210" s="25"/>
      <c r="W4210" s="25"/>
      <c r="X4210" s="65" t="str">
        <f t="shared" si="130"/>
        <v/>
      </c>
      <c r="Y4210" s="65"/>
      <c r="Z4210" s="66"/>
      <c r="AA4210" s="66"/>
      <c r="AB4210" s="67"/>
      <c r="AC4210" s="67"/>
      <c r="AD4210" s="68"/>
      <c r="AE4210" s="68"/>
      <c r="AF4210" s="68"/>
      <c r="AG4210" s="68"/>
      <c r="AH4210" s="68"/>
      <c r="AI4210" s="68"/>
      <c r="AJ4210" s="68"/>
      <c r="AK4210" s="28"/>
      <c r="AL4210" s="27" t="str">
        <f t="shared" si="131"/>
        <v/>
      </c>
    </row>
    <row r="4211" spans="1:38" ht="30" customHeight="1" x14ac:dyDescent="0.25">
      <c r="A4211" s="63"/>
      <c r="B4211" s="63"/>
      <c r="C4211" s="63"/>
      <c r="D4211" s="63"/>
      <c r="E4211" s="63"/>
      <c r="F4211" s="63"/>
      <c r="G4211" s="63"/>
      <c r="H4211" s="63"/>
      <c r="I4211" s="63"/>
      <c r="J4211" s="63"/>
      <c r="K4211" s="63"/>
      <c r="L4211" s="63"/>
      <c r="M4211" s="63"/>
      <c r="N4211" s="63"/>
      <c r="O4211" s="63"/>
      <c r="P4211" s="64"/>
      <c r="Q4211" s="64"/>
      <c r="R4211" s="64"/>
      <c r="S4211" s="64"/>
      <c r="T4211" s="64"/>
      <c r="U4211" s="25"/>
      <c r="V4211" s="25"/>
      <c r="W4211" s="25"/>
      <c r="X4211" s="65" t="str">
        <f t="shared" si="130"/>
        <v/>
      </c>
      <c r="Y4211" s="65"/>
      <c r="Z4211" s="66"/>
      <c r="AA4211" s="66"/>
      <c r="AB4211" s="67"/>
      <c r="AC4211" s="67"/>
      <c r="AD4211" s="68"/>
      <c r="AE4211" s="68"/>
      <c r="AF4211" s="68"/>
      <c r="AG4211" s="68"/>
      <c r="AH4211" s="68"/>
      <c r="AI4211" s="68"/>
      <c r="AJ4211" s="68"/>
      <c r="AK4211" s="28"/>
      <c r="AL4211" s="27" t="str">
        <f t="shared" si="131"/>
        <v/>
      </c>
    </row>
    <row r="4212" spans="1:38" ht="30" customHeight="1" x14ac:dyDescent="0.25">
      <c r="A4212" s="63"/>
      <c r="B4212" s="63"/>
      <c r="C4212" s="63"/>
      <c r="D4212" s="63"/>
      <c r="E4212" s="63"/>
      <c r="F4212" s="63"/>
      <c r="G4212" s="63"/>
      <c r="H4212" s="63"/>
      <c r="I4212" s="63"/>
      <c r="J4212" s="63"/>
      <c r="K4212" s="63"/>
      <c r="L4212" s="63"/>
      <c r="M4212" s="63"/>
      <c r="N4212" s="63"/>
      <c r="O4212" s="63"/>
      <c r="P4212" s="64"/>
      <c r="Q4212" s="64"/>
      <c r="R4212" s="64"/>
      <c r="S4212" s="64"/>
      <c r="T4212" s="64"/>
      <c r="U4212" s="25"/>
      <c r="V4212" s="25"/>
      <c r="W4212" s="25"/>
      <c r="X4212" s="65" t="str">
        <f t="shared" si="130"/>
        <v/>
      </c>
      <c r="Y4212" s="65"/>
      <c r="Z4212" s="66"/>
      <c r="AA4212" s="66"/>
      <c r="AB4212" s="67"/>
      <c r="AC4212" s="67"/>
      <c r="AD4212" s="68"/>
      <c r="AE4212" s="68"/>
      <c r="AF4212" s="68"/>
      <c r="AG4212" s="68"/>
      <c r="AH4212" s="68"/>
      <c r="AI4212" s="68"/>
      <c r="AJ4212" s="68"/>
      <c r="AK4212" s="28"/>
      <c r="AL4212" s="27" t="str">
        <f t="shared" si="131"/>
        <v/>
      </c>
    </row>
    <row r="4213" spans="1:38" ht="30" customHeight="1" x14ac:dyDescent="0.25">
      <c r="A4213" s="63"/>
      <c r="B4213" s="63"/>
      <c r="C4213" s="63"/>
      <c r="D4213" s="63"/>
      <c r="E4213" s="63"/>
      <c r="F4213" s="63"/>
      <c r="G4213" s="63"/>
      <c r="H4213" s="63"/>
      <c r="I4213" s="63"/>
      <c r="J4213" s="63"/>
      <c r="K4213" s="63"/>
      <c r="L4213" s="63"/>
      <c r="M4213" s="63"/>
      <c r="N4213" s="63"/>
      <c r="O4213" s="63"/>
      <c r="P4213" s="64"/>
      <c r="Q4213" s="64"/>
      <c r="R4213" s="64"/>
      <c r="S4213" s="64"/>
      <c r="T4213" s="64"/>
      <c r="U4213" s="25"/>
      <c r="V4213" s="25"/>
      <c r="W4213" s="25"/>
      <c r="X4213" s="65" t="str">
        <f t="shared" si="130"/>
        <v/>
      </c>
      <c r="Y4213" s="65"/>
      <c r="Z4213" s="66"/>
      <c r="AA4213" s="66"/>
      <c r="AB4213" s="67"/>
      <c r="AC4213" s="67"/>
      <c r="AD4213" s="68"/>
      <c r="AE4213" s="68"/>
      <c r="AF4213" s="68"/>
      <c r="AG4213" s="68"/>
      <c r="AH4213" s="68"/>
      <c r="AI4213" s="68"/>
      <c r="AJ4213" s="68"/>
      <c r="AK4213" s="28"/>
      <c r="AL4213" s="27" t="str">
        <f t="shared" si="131"/>
        <v/>
      </c>
    </row>
    <row r="4214" spans="1:38" ht="30" customHeight="1" x14ac:dyDescent="0.25">
      <c r="A4214" s="63"/>
      <c r="B4214" s="63"/>
      <c r="C4214" s="63"/>
      <c r="D4214" s="63"/>
      <c r="E4214" s="63"/>
      <c r="F4214" s="63"/>
      <c r="G4214" s="63"/>
      <c r="H4214" s="63"/>
      <c r="I4214" s="63"/>
      <c r="J4214" s="63"/>
      <c r="K4214" s="63"/>
      <c r="L4214" s="63"/>
      <c r="M4214" s="63"/>
      <c r="N4214" s="63"/>
      <c r="O4214" s="63"/>
      <c r="P4214" s="64"/>
      <c r="Q4214" s="64"/>
      <c r="R4214" s="64"/>
      <c r="S4214" s="64"/>
      <c r="T4214" s="64"/>
      <c r="U4214" s="25"/>
      <c r="V4214" s="25"/>
      <c r="W4214" s="25"/>
      <c r="X4214" s="65" t="str">
        <f t="shared" si="130"/>
        <v/>
      </c>
      <c r="Y4214" s="65"/>
      <c r="Z4214" s="66"/>
      <c r="AA4214" s="66"/>
      <c r="AB4214" s="67"/>
      <c r="AC4214" s="67"/>
      <c r="AD4214" s="68"/>
      <c r="AE4214" s="68"/>
      <c r="AF4214" s="68"/>
      <c r="AG4214" s="68"/>
      <c r="AH4214" s="68"/>
      <c r="AI4214" s="68"/>
      <c r="AJ4214" s="68"/>
      <c r="AK4214" s="28"/>
      <c r="AL4214" s="27" t="str">
        <f t="shared" si="131"/>
        <v/>
      </c>
    </row>
    <row r="4215" spans="1:38" ht="30" customHeight="1" x14ac:dyDescent="0.25">
      <c r="A4215" s="63"/>
      <c r="B4215" s="63"/>
      <c r="C4215" s="63"/>
      <c r="D4215" s="63"/>
      <c r="E4215" s="63"/>
      <c r="F4215" s="63"/>
      <c r="G4215" s="63"/>
      <c r="H4215" s="63"/>
      <c r="I4215" s="63"/>
      <c r="J4215" s="63"/>
      <c r="K4215" s="63"/>
      <c r="L4215" s="63"/>
      <c r="M4215" s="63"/>
      <c r="N4215" s="63"/>
      <c r="O4215" s="63"/>
      <c r="P4215" s="64"/>
      <c r="Q4215" s="64"/>
      <c r="R4215" s="64"/>
      <c r="S4215" s="64"/>
      <c r="T4215" s="64"/>
      <c r="U4215" s="25"/>
      <c r="V4215" s="25"/>
      <c r="W4215" s="25"/>
      <c r="X4215" s="65" t="str">
        <f t="shared" si="130"/>
        <v/>
      </c>
      <c r="Y4215" s="65"/>
      <c r="Z4215" s="66"/>
      <c r="AA4215" s="66"/>
      <c r="AB4215" s="67"/>
      <c r="AC4215" s="67"/>
      <c r="AD4215" s="68"/>
      <c r="AE4215" s="68"/>
      <c r="AF4215" s="68"/>
      <c r="AG4215" s="68"/>
      <c r="AH4215" s="68"/>
      <c r="AI4215" s="68"/>
      <c r="AJ4215" s="68"/>
      <c r="AK4215" s="28"/>
      <c r="AL4215" s="27" t="str">
        <f t="shared" si="131"/>
        <v/>
      </c>
    </row>
    <row r="4216" spans="1:38" ht="30" customHeight="1" x14ac:dyDescent="0.25">
      <c r="A4216" s="63"/>
      <c r="B4216" s="63"/>
      <c r="C4216" s="63"/>
      <c r="D4216" s="63"/>
      <c r="E4216" s="63"/>
      <c r="F4216" s="63"/>
      <c r="G4216" s="63"/>
      <c r="H4216" s="63"/>
      <c r="I4216" s="63"/>
      <c r="J4216" s="63"/>
      <c r="K4216" s="63"/>
      <c r="L4216" s="63"/>
      <c r="M4216" s="63"/>
      <c r="N4216" s="63"/>
      <c r="O4216" s="63"/>
      <c r="P4216" s="64"/>
      <c r="Q4216" s="64"/>
      <c r="R4216" s="64"/>
      <c r="S4216" s="64"/>
      <c r="T4216" s="64"/>
      <c r="U4216" s="25"/>
      <c r="V4216" s="25"/>
      <c r="W4216" s="25"/>
      <c r="X4216" s="65" t="str">
        <f t="shared" si="130"/>
        <v/>
      </c>
      <c r="Y4216" s="65"/>
      <c r="Z4216" s="66"/>
      <c r="AA4216" s="66"/>
      <c r="AB4216" s="67"/>
      <c r="AC4216" s="67"/>
      <c r="AD4216" s="68"/>
      <c r="AE4216" s="68"/>
      <c r="AF4216" s="68"/>
      <c r="AG4216" s="68"/>
      <c r="AH4216" s="68"/>
      <c r="AI4216" s="68"/>
      <c r="AJ4216" s="68"/>
      <c r="AK4216" s="28"/>
      <c r="AL4216" s="27" t="str">
        <f t="shared" si="131"/>
        <v/>
      </c>
    </row>
    <row r="4217" spans="1:38" ht="30" customHeight="1" x14ac:dyDescent="0.25">
      <c r="A4217" s="63"/>
      <c r="B4217" s="63"/>
      <c r="C4217" s="63"/>
      <c r="D4217" s="63"/>
      <c r="E4217" s="63"/>
      <c r="F4217" s="63"/>
      <c r="G4217" s="63"/>
      <c r="H4217" s="63"/>
      <c r="I4217" s="63"/>
      <c r="J4217" s="63"/>
      <c r="K4217" s="63"/>
      <c r="L4217" s="63"/>
      <c r="M4217" s="63"/>
      <c r="N4217" s="63"/>
      <c r="O4217" s="63"/>
      <c r="P4217" s="64"/>
      <c r="Q4217" s="64"/>
      <c r="R4217" s="64"/>
      <c r="S4217" s="64"/>
      <c r="T4217" s="64"/>
      <c r="U4217" s="25"/>
      <c r="V4217" s="25"/>
      <c r="W4217" s="25"/>
      <c r="X4217" s="65" t="str">
        <f t="shared" si="130"/>
        <v/>
      </c>
      <c r="Y4217" s="65"/>
      <c r="Z4217" s="66"/>
      <c r="AA4217" s="66"/>
      <c r="AB4217" s="67"/>
      <c r="AC4217" s="67"/>
      <c r="AD4217" s="68"/>
      <c r="AE4217" s="68"/>
      <c r="AF4217" s="68"/>
      <c r="AG4217" s="68"/>
      <c r="AH4217" s="68"/>
      <c r="AI4217" s="68"/>
      <c r="AJ4217" s="68"/>
      <c r="AK4217" s="28"/>
      <c r="AL4217" s="27" t="str">
        <f t="shared" si="131"/>
        <v/>
      </c>
    </row>
    <row r="4218" spans="1:38" ht="30" customHeight="1" x14ac:dyDescent="0.25">
      <c r="A4218" s="63"/>
      <c r="B4218" s="63"/>
      <c r="C4218" s="63"/>
      <c r="D4218" s="63"/>
      <c r="E4218" s="63"/>
      <c r="F4218" s="63"/>
      <c r="G4218" s="63"/>
      <c r="H4218" s="63"/>
      <c r="I4218" s="63"/>
      <c r="J4218" s="63"/>
      <c r="K4218" s="63"/>
      <c r="L4218" s="63"/>
      <c r="M4218" s="63"/>
      <c r="N4218" s="63"/>
      <c r="O4218" s="63"/>
      <c r="P4218" s="64"/>
      <c r="Q4218" s="64"/>
      <c r="R4218" s="64"/>
      <c r="S4218" s="64"/>
      <c r="T4218" s="64"/>
      <c r="U4218" s="25"/>
      <c r="V4218" s="25"/>
      <c r="W4218" s="25"/>
      <c r="X4218" s="65" t="str">
        <f t="shared" si="130"/>
        <v/>
      </c>
      <c r="Y4218" s="65"/>
      <c r="Z4218" s="66"/>
      <c r="AA4218" s="66"/>
      <c r="AB4218" s="67"/>
      <c r="AC4218" s="67"/>
      <c r="AD4218" s="68"/>
      <c r="AE4218" s="68"/>
      <c r="AF4218" s="68"/>
      <c r="AG4218" s="68"/>
      <c r="AH4218" s="68"/>
      <c r="AI4218" s="68"/>
      <c r="AJ4218" s="68"/>
      <c r="AK4218" s="28"/>
      <c r="AL4218" s="27" t="str">
        <f t="shared" si="131"/>
        <v/>
      </c>
    </row>
    <row r="4219" spans="1:38" ht="30" customHeight="1" x14ac:dyDescent="0.25">
      <c r="A4219" s="63"/>
      <c r="B4219" s="63"/>
      <c r="C4219" s="63"/>
      <c r="D4219" s="63"/>
      <c r="E4219" s="63"/>
      <c r="F4219" s="63"/>
      <c r="G4219" s="63"/>
      <c r="H4219" s="63"/>
      <c r="I4219" s="63"/>
      <c r="J4219" s="63"/>
      <c r="K4219" s="63"/>
      <c r="L4219" s="63"/>
      <c r="M4219" s="63"/>
      <c r="N4219" s="63"/>
      <c r="O4219" s="63"/>
      <c r="P4219" s="64"/>
      <c r="Q4219" s="64"/>
      <c r="R4219" s="64"/>
      <c r="S4219" s="64"/>
      <c r="T4219" s="64"/>
      <c r="U4219" s="25"/>
      <c r="V4219" s="25"/>
      <c r="W4219" s="25"/>
      <c r="X4219" s="65" t="str">
        <f t="shared" si="130"/>
        <v/>
      </c>
      <c r="Y4219" s="65"/>
      <c r="Z4219" s="66"/>
      <c r="AA4219" s="66"/>
      <c r="AB4219" s="67"/>
      <c r="AC4219" s="67"/>
      <c r="AD4219" s="68"/>
      <c r="AE4219" s="68"/>
      <c r="AF4219" s="68"/>
      <c r="AG4219" s="68"/>
      <c r="AH4219" s="68"/>
      <c r="AI4219" s="68"/>
      <c r="AJ4219" s="68"/>
      <c r="AK4219" s="28"/>
      <c r="AL4219" s="27" t="str">
        <f t="shared" si="131"/>
        <v/>
      </c>
    </row>
    <row r="4220" spans="1:38" ht="30" customHeight="1" x14ac:dyDescent="0.25">
      <c r="A4220" s="63"/>
      <c r="B4220" s="63"/>
      <c r="C4220" s="63"/>
      <c r="D4220" s="63"/>
      <c r="E4220" s="63"/>
      <c r="F4220" s="63"/>
      <c r="G4220" s="63"/>
      <c r="H4220" s="63"/>
      <c r="I4220" s="63"/>
      <c r="J4220" s="63"/>
      <c r="K4220" s="63"/>
      <c r="L4220" s="63"/>
      <c r="M4220" s="63"/>
      <c r="N4220" s="63"/>
      <c r="O4220" s="63"/>
      <c r="P4220" s="64"/>
      <c r="Q4220" s="64"/>
      <c r="R4220" s="64"/>
      <c r="S4220" s="64"/>
      <c r="T4220" s="64"/>
      <c r="U4220" s="25"/>
      <c r="V4220" s="25"/>
      <c r="W4220" s="25"/>
      <c r="X4220" s="65" t="str">
        <f t="shared" si="130"/>
        <v/>
      </c>
      <c r="Y4220" s="65"/>
      <c r="Z4220" s="66"/>
      <c r="AA4220" s="66"/>
      <c r="AB4220" s="67"/>
      <c r="AC4220" s="67"/>
      <c r="AD4220" s="68"/>
      <c r="AE4220" s="68"/>
      <c r="AF4220" s="68"/>
      <c r="AG4220" s="68"/>
      <c r="AH4220" s="68"/>
      <c r="AI4220" s="68"/>
      <c r="AJ4220" s="68"/>
      <c r="AK4220" s="28"/>
      <c r="AL4220" s="27" t="str">
        <f t="shared" si="131"/>
        <v/>
      </c>
    </row>
    <row r="4221" spans="1:38" ht="30" customHeight="1" x14ac:dyDescent="0.25">
      <c r="A4221" s="63"/>
      <c r="B4221" s="63"/>
      <c r="C4221" s="63"/>
      <c r="D4221" s="63"/>
      <c r="E4221" s="63"/>
      <c r="F4221" s="63"/>
      <c r="G4221" s="63"/>
      <c r="H4221" s="63"/>
      <c r="I4221" s="63"/>
      <c r="J4221" s="63"/>
      <c r="K4221" s="63"/>
      <c r="L4221" s="63"/>
      <c r="M4221" s="63"/>
      <c r="N4221" s="63"/>
      <c r="O4221" s="63"/>
      <c r="P4221" s="64"/>
      <c r="Q4221" s="64"/>
      <c r="R4221" s="64"/>
      <c r="S4221" s="64"/>
      <c r="T4221" s="64"/>
      <c r="U4221" s="25"/>
      <c r="V4221" s="25"/>
      <c r="W4221" s="25"/>
      <c r="X4221" s="65" t="str">
        <f t="shared" si="130"/>
        <v/>
      </c>
      <c r="Y4221" s="65"/>
      <c r="Z4221" s="66"/>
      <c r="AA4221" s="66"/>
      <c r="AB4221" s="67"/>
      <c r="AC4221" s="67"/>
      <c r="AD4221" s="68"/>
      <c r="AE4221" s="68"/>
      <c r="AF4221" s="68"/>
      <c r="AG4221" s="68"/>
      <c r="AH4221" s="68"/>
      <c r="AI4221" s="68"/>
      <c r="AJ4221" s="68"/>
      <c r="AK4221" s="28"/>
      <c r="AL4221" s="27" t="str">
        <f t="shared" si="131"/>
        <v/>
      </c>
    </row>
    <row r="4222" spans="1:38" ht="30" customHeight="1" x14ac:dyDescent="0.25">
      <c r="A4222" s="63"/>
      <c r="B4222" s="63"/>
      <c r="C4222" s="63"/>
      <c r="D4222" s="63"/>
      <c r="E4222" s="63"/>
      <c r="F4222" s="63"/>
      <c r="G4222" s="63"/>
      <c r="H4222" s="63"/>
      <c r="I4222" s="63"/>
      <c r="J4222" s="63"/>
      <c r="K4222" s="63"/>
      <c r="L4222" s="63"/>
      <c r="M4222" s="63"/>
      <c r="N4222" s="63"/>
      <c r="O4222" s="63"/>
      <c r="P4222" s="64"/>
      <c r="Q4222" s="64"/>
      <c r="R4222" s="64"/>
      <c r="S4222" s="64"/>
      <c r="T4222" s="64"/>
      <c r="U4222" s="25"/>
      <c r="V4222" s="25"/>
      <c r="W4222" s="25"/>
      <c r="X4222" s="65" t="str">
        <f t="shared" si="130"/>
        <v/>
      </c>
      <c r="Y4222" s="65"/>
      <c r="Z4222" s="66"/>
      <c r="AA4222" s="66"/>
      <c r="AB4222" s="67"/>
      <c r="AC4222" s="67"/>
      <c r="AD4222" s="68"/>
      <c r="AE4222" s="68"/>
      <c r="AF4222" s="68"/>
      <c r="AG4222" s="68"/>
      <c r="AH4222" s="68"/>
      <c r="AI4222" s="68"/>
      <c r="AJ4222" s="68"/>
      <c r="AK4222" s="28"/>
      <c r="AL4222" s="27" t="str">
        <f t="shared" si="131"/>
        <v/>
      </c>
    </row>
    <row r="4223" spans="1:38" ht="30" customHeight="1" x14ac:dyDescent="0.25">
      <c r="A4223" s="63"/>
      <c r="B4223" s="63"/>
      <c r="C4223" s="63"/>
      <c r="D4223" s="63"/>
      <c r="E4223" s="63"/>
      <c r="F4223" s="63"/>
      <c r="G4223" s="63"/>
      <c r="H4223" s="63"/>
      <c r="I4223" s="63"/>
      <c r="J4223" s="63"/>
      <c r="K4223" s="63"/>
      <c r="L4223" s="63"/>
      <c r="M4223" s="63"/>
      <c r="N4223" s="63"/>
      <c r="O4223" s="63"/>
      <c r="P4223" s="64"/>
      <c r="Q4223" s="64"/>
      <c r="R4223" s="64"/>
      <c r="S4223" s="64"/>
      <c r="T4223" s="64"/>
      <c r="U4223" s="25"/>
      <c r="V4223" s="25"/>
      <c r="W4223" s="25"/>
      <c r="X4223" s="65" t="str">
        <f t="shared" si="130"/>
        <v/>
      </c>
      <c r="Y4223" s="65"/>
      <c r="Z4223" s="66"/>
      <c r="AA4223" s="66"/>
      <c r="AB4223" s="67"/>
      <c r="AC4223" s="67"/>
      <c r="AD4223" s="68"/>
      <c r="AE4223" s="68"/>
      <c r="AF4223" s="68"/>
      <c r="AG4223" s="68"/>
      <c r="AH4223" s="68"/>
      <c r="AI4223" s="68"/>
      <c r="AJ4223" s="68"/>
      <c r="AK4223" s="28"/>
      <c r="AL4223" s="27" t="str">
        <f t="shared" si="131"/>
        <v/>
      </c>
    </row>
    <row r="4224" spans="1:38" ht="30" customHeight="1" x14ac:dyDescent="0.25">
      <c r="A4224" s="63"/>
      <c r="B4224" s="63"/>
      <c r="C4224" s="63"/>
      <c r="D4224" s="63"/>
      <c r="E4224" s="63"/>
      <c r="F4224" s="63"/>
      <c r="G4224" s="63"/>
      <c r="H4224" s="63"/>
      <c r="I4224" s="63"/>
      <c r="J4224" s="63"/>
      <c r="K4224" s="63"/>
      <c r="L4224" s="63"/>
      <c r="M4224" s="63"/>
      <c r="N4224" s="63"/>
      <c r="O4224" s="63"/>
      <c r="P4224" s="64"/>
      <c r="Q4224" s="64"/>
      <c r="R4224" s="64"/>
      <c r="S4224" s="64"/>
      <c r="T4224" s="64"/>
      <c r="U4224" s="25"/>
      <c r="V4224" s="25"/>
      <c r="W4224" s="25"/>
      <c r="X4224" s="65" t="str">
        <f t="shared" si="130"/>
        <v/>
      </c>
      <c r="Y4224" s="65"/>
      <c r="Z4224" s="66"/>
      <c r="AA4224" s="66"/>
      <c r="AB4224" s="67"/>
      <c r="AC4224" s="67"/>
      <c r="AD4224" s="68"/>
      <c r="AE4224" s="68"/>
      <c r="AF4224" s="68"/>
      <c r="AG4224" s="68"/>
      <c r="AH4224" s="68"/>
      <c r="AI4224" s="68"/>
      <c r="AJ4224" s="68"/>
      <c r="AK4224" s="28"/>
      <c r="AL4224" s="27" t="str">
        <f t="shared" si="131"/>
        <v/>
      </c>
    </row>
    <row r="4225" spans="1:38" ht="30" customHeight="1" x14ac:dyDescent="0.25">
      <c r="A4225" s="63"/>
      <c r="B4225" s="63"/>
      <c r="C4225" s="63"/>
      <c r="D4225" s="63"/>
      <c r="E4225" s="63"/>
      <c r="F4225" s="63"/>
      <c r="G4225" s="63"/>
      <c r="H4225" s="63"/>
      <c r="I4225" s="63"/>
      <c r="J4225" s="63"/>
      <c r="K4225" s="63"/>
      <c r="L4225" s="63"/>
      <c r="M4225" s="63"/>
      <c r="N4225" s="63"/>
      <c r="O4225" s="63"/>
      <c r="P4225" s="64"/>
      <c r="Q4225" s="64"/>
      <c r="R4225" s="64"/>
      <c r="S4225" s="64"/>
      <c r="T4225" s="64"/>
      <c r="U4225" s="25"/>
      <c r="V4225" s="25"/>
      <c r="W4225" s="25"/>
      <c r="X4225" s="65" t="str">
        <f t="shared" si="130"/>
        <v/>
      </c>
      <c r="Y4225" s="65"/>
      <c r="Z4225" s="66"/>
      <c r="AA4225" s="66"/>
      <c r="AB4225" s="67"/>
      <c r="AC4225" s="67"/>
      <c r="AD4225" s="68"/>
      <c r="AE4225" s="68"/>
      <c r="AF4225" s="68"/>
      <c r="AG4225" s="68"/>
      <c r="AH4225" s="68"/>
      <c r="AI4225" s="68"/>
      <c r="AJ4225" s="68"/>
      <c r="AK4225" s="28"/>
      <c r="AL4225" s="27" t="str">
        <f t="shared" si="131"/>
        <v/>
      </c>
    </row>
    <row r="4226" spans="1:38" ht="30" customHeight="1" x14ac:dyDescent="0.25">
      <c r="A4226" s="63"/>
      <c r="B4226" s="63"/>
      <c r="C4226" s="63"/>
      <c r="D4226" s="63"/>
      <c r="E4226" s="63"/>
      <c r="F4226" s="63"/>
      <c r="G4226" s="63"/>
      <c r="H4226" s="63"/>
      <c r="I4226" s="63"/>
      <c r="J4226" s="63"/>
      <c r="K4226" s="63"/>
      <c r="L4226" s="63"/>
      <c r="M4226" s="63"/>
      <c r="N4226" s="63"/>
      <c r="O4226" s="63"/>
      <c r="P4226" s="64"/>
      <c r="Q4226" s="64"/>
      <c r="R4226" s="64"/>
      <c r="S4226" s="64"/>
      <c r="T4226" s="64"/>
      <c r="U4226" s="25"/>
      <c r="V4226" s="25"/>
      <c r="W4226" s="25"/>
      <c r="X4226" s="65" t="str">
        <f t="shared" si="130"/>
        <v/>
      </c>
      <c r="Y4226" s="65"/>
      <c r="Z4226" s="66"/>
      <c r="AA4226" s="66"/>
      <c r="AB4226" s="67"/>
      <c r="AC4226" s="67"/>
      <c r="AD4226" s="68"/>
      <c r="AE4226" s="68"/>
      <c r="AF4226" s="68"/>
      <c r="AG4226" s="68"/>
      <c r="AH4226" s="68"/>
      <c r="AI4226" s="68"/>
      <c r="AJ4226" s="68"/>
      <c r="AK4226" s="28"/>
      <c r="AL4226" s="27" t="str">
        <f t="shared" si="131"/>
        <v/>
      </c>
    </row>
    <row r="4227" spans="1:38" ht="30" customHeight="1" x14ac:dyDescent="0.25">
      <c r="A4227" s="63"/>
      <c r="B4227" s="63"/>
      <c r="C4227" s="63"/>
      <c r="D4227" s="63"/>
      <c r="E4227" s="63"/>
      <c r="F4227" s="63"/>
      <c r="G4227" s="63"/>
      <c r="H4227" s="63"/>
      <c r="I4227" s="63"/>
      <c r="J4227" s="63"/>
      <c r="K4227" s="63"/>
      <c r="L4227" s="63"/>
      <c r="M4227" s="63"/>
      <c r="N4227" s="63"/>
      <c r="O4227" s="63"/>
      <c r="P4227" s="64"/>
      <c r="Q4227" s="64"/>
      <c r="R4227" s="64"/>
      <c r="S4227" s="64"/>
      <c r="T4227" s="64"/>
      <c r="U4227" s="25"/>
      <c r="V4227" s="25"/>
      <c r="W4227" s="25"/>
      <c r="X4227" s="65" t="str">
        <f t="shared" si="130"/>
        <v/>
      </c>
      <c r="Y4227" s="65"/>
      <c r="Z4227" s="66"/>
      <c r="AA4227" s="66"/>
      <c r="AB4227" s="67"/>
      <c r="AC4227" s="67"/>
      <c r="AD4227" s="68"/>
      <c r="AE4227" s="68"/>
      <c r="AF4227" s="68"/>
      <c r="AG4227" s="68"/>
      <c r="AH4227" s="68"/>
      <c r="AI4227" s="68"/>
      <c r="AJ4227" s="68"/>
      <c r="AK4227" s="28"/>
      <c r="AL4227" s="27" t="str">
        <f t="shared" si="131"/>
        <v/>
      </c>
    </row>
    <row r="4228" spans="1:38" ht="30" customHeight="1" x14ac:dyDescent="0.25">
      <c r="A4228" s="63"/>
      <c r="B4228" s="63"/>
      <c r="C4228" s="63"/>
      <c r="D4228" s="63"/>
      <c r="E4228" s="63"/>
      <c r="F4228" s="63"/>
      <c r="G4228" s="63"/>
      <c r="H4228" s="63"/>
      <c r="I4228" s="63"/>
      <c r="J4228" s="63"/>
      <c r="K4228" s="63"/>
      <c r="L4228" s="63"/>
      <c r="M4228" s="63"/>
      <c r="N4228" s="63"/>
      <c r="O4228" s="63"/>
      <c r="P4228" s="64"/>
      <c r="Q4228" s="64"/>
      <c r="R4228" s="64"/>
      <c r="S4228" s="64"/>
      <c r="T4228" s="64"/>
      <c r="U4228" s="25"/>
      <c r="V4228" s="25"/>
      <c r="W4228" s="25"/>
      <c r="X4228" s="65" t="str">
        <f t="shared" si="130"/>
        <v/>
      </c>
      <c r="Y4228" s="65"/>
      <c r="Z4228" s="66"/>
      <c r="AA4228" s="66"/>
      <c r="AB4228" s="67"/>
      <c r="AC4228" s="67"/>
      <c r="AD4228" s="68"/>
      <c r="AE4228" s="68"/>
      <c r="AF4228" s="68"/>
      <c r="AG4228" s="68"/>
      <c r="AH4228" s="68"/>
      <c r="AI4228" s="68"/>
      <c r="AJ4228" s="68"/>
      <c r="AK4228" s="28"/>
      <c r="AL4228" s="27" t="str">
        <f t="shared" si="131"/>
        <v/>
      </c>
    </row>
    <row r="4229" spans="1:38" ht="30" customHeight="1" x14ac:dyDescent="0.25">
      <c r="A4229" s="63"/>
      <c r="B4229" s="63"/>
      <c r="C4229" s="63"/>
      <c r="D4229" s="63"/>
      <c r="E4229" s="63"/>
      <c r="F4229" s="63"/>
      <c r="G4229" s="63"/>
      <c r="H4229" s="63"/>
      <c r="I4229" s="63"/>
      <c r="J4229" s="63"/>
      <c r="K4229" s="63"/>
      <c r="L4229" s="63"/>
      <c r="M4229" s="63"/>
      <c r="N4229" s="63"/>
      <c r="O4229" s="63"/>
      <c r="P4229" s="64"/>
      <c r="Q4229" s="64"/>
      <c r="R4229" s="64"/>
      <c r="S4229" s="64"/>
      <c r="T4229" s="64"/>
      <c r="U4229" s="25"/>
      <c r="V4229" s="25"/>
      <c r="W4229" s="25"/>
      <c r="X4229" s="65" t="str">
        <f t="shared" si="130"/>
        <v/>
      </c>
      <c r="Y4229" s="65"/>
      <c r="Z4229" s="66"/>
      <c r="AA4229" s="66"/>
      <c r="AB4229" s="67"/>
      <c r="AC4229" s="67"/>
      <c r="AD4229" s="68"/>
      <c r="AE4229" s="68"/>
      <c r="AF4229" s="68"/>
      <c r="AG4229" s="68"/>
      <c r="AH4229" s="68"/>
      <c r="AI4229" s="68"/>
      <c r="AJ4229" s="68"/>
      <c r="AK4229" s="28"/>
      <c r="AL4229" s="27" t="str">
        <f t="shared" si="131"/>
        <v/>
      </c>
    </row>
    <row r="4230" spans="1:38" ht="30" customHeight="1" x14ac:dyDescent="0.25">
      <c r="A4230" s="63"/>
      <c r="B4230" s="63"/>
      <c r="C4230" s="63"/>
      <c r="D4230" s="63"/>
      <c r="E4230" s="63"/>
      <c r="F4230" s="63"/>
      <c r="G4230" s="63"/>
      <c r="H4230" s="63"/>
      <c r="I4230" s="63"/>
      <c r="J4230" s="63"/>
      <c r="K4230" s="63"/>
      <c r="L4230" s="63"/>
      <c r="M4230" s="63"/>
      <c r="N4230" s="63"/>
      <c r="O4230" s="63"/>
      <c r="P4230" s="64"/>
      <c r="Q4230" s="64"/>
      <c r="R4230" s="64"/>
      <c r="S4230" s="64"/>
      <c r="T4230" s="64"/>
      <c r="U4230" s="25"/>
      <c r="V4230" s="25"/>
      <c r="W4230" s="25"/>
      <c r="X4230" s="65" t="str">
        <f t="shared" si="130"/>
        <v/>
      </c>
      <c r="Y4230" s="65"/>
      <c r="Z4230" s="66"/>
      <c r="AA4230" s="66"/>
      <c r="AB4230" s="67"/>
      <c r="AC4230" s="67"/>
      <c r="AD4230" s="68"/>
      <c r="AE4230" s="68"/>
      <c r="AF4230" s="68"/>
      <c r="AG4230" s="68"/>
      <c r="AH4230" s="68"/>
      <c r="AI4230" s="68"/>
      <c r="AJ4230" s="68"/>
      <c r="AK4230" s="28"/>
      <c r="AL4230" s="27" t="str">
        <f t="shared" si="131"/>
        <v/>
      </c>
    </row>
    <row r="4231" spans="1:38" ht="30" customHeight="1" x14ac:dyDescent="0.25">
      <c r="A4231" s="63"/>
      <c r="B4231" s="63"/>
      <c r="C4231" s="63"/>
      <c r="D4231" s="63"/>
      <c r="E4231" s="63"/>
      <c r="F4231" s="63"/>
      <c r="G4231" s="63"/>
      <c r="H4231" s="63"/>
      <c r="I4231" s="63"/>
      <c r="J4231" s="63"/>
      <c r="K4231" s="63"/>
      <c r="L4231" s="63"/>
      <c r="M4231" s="63"/>
      <c r="N4231" s="63"/>
      <c r="O4231" s="63"/>
      <c r="P4231" s="64"/>
      <c r="Q4231" s="64"/>
      <c r="R4231" s="64"/>
      <c r="S4231" s="64"/>
      <c r="T4231" s="64"/>
      <c r="U4231" s="25"/>
      <c r="V4231" s="25"/>
      <c r="W4231" s="25"/>
      <c r="X4231" s="65" t="str">
        <f t="shared" si="130"/>
        <v/>
      </c>
      <c r="Y4231" s="65"/>
      <c r="Z4231" s="66"/>
      <c r="AA4231" s="66"/>
      <c r="AB4231" s="67"/>
      <c r="AC4231" s="67"/>
      <c r="AD4231" s="68"/>
      <c r="AE4231" s="68"/>
      <c r="AF4231" s="68"/>
      <c r="AG4231" s="68"/>
      <c r="AH4231" s="68"/>
      <c r="AI4231" s="68"/>
      <c r="AJ4231" s="68"/>
      <c r="AK4231" s="28"/>
      <c r="AL4231" s="27" t="str">
        <f t="shared" si="131"/>
        <v/>
      </c>
    </row>
    <row r="4232" spans="1:38" ht="30" customHeight="1" x14ac:dyDescent="0.25">
      <c r="A4232" s="63"/>
      <c r="B4232" s="63"/>
      <c r="C4232" s="63"/>
      <c r="D4232" s="63"/>
      <c r="E4232" s="63"/>
      <c r="F4232" s="63"/>
      <c r="G4232" s="63"/>
      <c r="H4232" s="63"/>
      <c r="I4232" s="63"/>
      <c r="J4232" s="63"/>
      <c r="K4232" s="63"/>
      <c r="L4232" s="63"/>
      <c r="M4232" s="63"/>
      <c r="N4232" s="63"/>
      <c r="O4232" s="63"/>
      <c r="P4232" s="64"/>
      <c r="Q4232" s="64"/>
      <c r="R4232" s="64"/>
      <c r="S4232" s="64"/>
      <c r="T4232" s="64"/>
      <c r="U4232" s="25"/>
      <c r="V4232" s="25"/>
      <c r="W4232" s="25"/>
      <c r="X4232" s="65" t="str">
        <f t="shared" si="130"/>
        <v/>
      </c>
      <c r="Y4232" s="65"/>
      <c r="Z4232" s="66"/>
      <c r="AA4232" s="66"/>
      <c r="AB4232" s="67"/>
      <c r="AC4232" s="67"/>
      <c r="AD4232" s="68"/>
      <c r="AE4232" s="68"/>
      <c r="AF4232" s="68"/>
      <c r="AG4232" s="68"/>
      <c r="AH4232" s="68"/>
      <c r="AI4232" s="68"/>
      <c r="AJ4232" s="68"/>
      <c r="AK4232" s="28"/>
      <c r="AL4232" s="27" t="str">
        <f t="shared" si="131"/>
        <v/>
      </c>
    </row>
    <row r="4233" spans="1:38" ht="30" customHeight="1" x14ac:dyDescent="0.25">
      <c r="A4233" s="63"/>
      <c r="B4233" s="63"/>
      <c r="C4233" s="63"/>
      <c r="D4233" s="63"/>
      <c r="E4233" s="63"/>
      <c r="F4233" s="63"/>
      <c r="G4233" s="63"/>
      <c r="H4233" s="63"/>
      <c r="I4233" s="63"/>
      <c r="J4233" s="63"/>
      <c r="K4233" s="63"/>
      <c r="L4233" s="63"/>
      <c r="M4233" s="63"/>
      <c r="N4233" s="63"/>
      <c r="O4233" s="63"/>
      <c r="P4233" s="64"/>
      <c r="Q4233" s="64"/>
      <c r="R4233" s="64"/>
      <c r="S4233" s="64"/>
      <c r="T4233" s="64"/>
      <c r="U4233" s="25"/>
      <c r="V4233" s="25"/>
      <c r="W4233" s="25"/>
      <c r="X4233" s="65" t="str">
        <f t="shared" si="130"/>
        <v/>
      </c>
      <c r="Y4233" s="65"/>
      <c r="Z4233" s="66"/>
      <c r="AA4233" s="66"/>
      <c r="AB4233" s="67"/>
      <c r="AC4233" s="67"/>
      <c r="AD4233" s="68"/>
      <c r="AE4233" s="68"/>
      <c r="AF4233" s="68"/>
      <c r="AG4233" s="68"/>
      <c r="AH4233" s="68"/>
      <c r="AI4233" s="68"/>
      <c r="AJ4233" s="68"/>
      <c r="AK4233" s="28"/>
      <c r="AL4233" s="27" t="str">
        <f t="shared" si="131"/>
        <v/>
      </c>
    </row>
    <row r="4234" spans="1:38" ht="30" customHeight="1" x14ac:dyDescent="0.25">
      <c r="A4234" s="63"/>
      <c r="B4234" s="63"/>
      <c r="C4234" s="63"/>
      <c r="D4234" s="63"/>
      <c r="E4234" s="63"/>
      <c r="F4234" s="63"/>
      <c r="G4234" s="63"/>
      <c r="H4234" s="63"/>
      <c r="I4234" s="63"/>
      <c r="J4234" s="63"/>
      <c r="K4234" s="63"/>
      <c r="L4234" s="63"/>
      <c r="M4234" s="63"/>
      <c r="N4234" s="63"/>
      <c r="O4234" s="63"/>
      <c r="P4234" s="64"/>
      <c r="Q4234" s="64"/>
      <c r="R4234" s="64"/>
      <c r="S4234" s="64"/>
      <c r="T4234" s="64"/>
      <c r="U4234" s="25"/>
      <c r="V4234" s="25"/>
      <c r="W4234" s="25"/>
      <c r="X4234" s="65" t="str">
        <f t="shared" si="130"/>
        <v/>
      </c>
      <c r="Y4234" s="65"/>
      <c r="Z4234" s="66"/>
      <c r="AA4234" s="66"/>
      <c r="AB4234" s="67"/>
      <c r="AC4234" s="67"/>
      <c r="AD4234" s="68"/>
      <c r="AE4234" s="68"/>
      <c r="AF4234" s="68"/>
      <c r="AG4234" s="68"/>
      <c r="AH4234" s="68"/>
      <c r="AI4234" s="68"/>
      <c r="AJ4234" s="68"/>
      <c r="AK4234" s="28"/>
      <c r="AL4234" s="27" t="str">
        <f t="shared" si="131"/>
        <v/>
      </c>
    </row>
    <row r="4235" spans="1:38" ht="30" customHeight="1" x14ac:dyDescent="0.25">
      <c r="A4235" s="63"/>
      <c r="B4235" s="63"/>
      <c r="C4235" s="63"/>
      <c r="D4235" s="63"/>
      <c r="E4235" s="63"/>
      <c r="F4235" s="63"/>
      <c r="G4235" s="63"/>
      <c r="H4235" s="63"/>
      <c r="I4235" s="63"/>
      <c r="J4235" s="63"/>
      <c r="K4235" s="63"/>
      <c r="L4235" s="63"/>
      <c r="M4235" s="63"/>
      <c r="N4235" s="63"/>
      <c r="O4235" s="63"/>
      <c r="P4235" s="64"/>
      <c r="Q4235" s="64"/>
      <c r="R4235" s="64"/>
      <c r="S4235" s="64"/>
      <c r="T4235" s="64"/>
      <c r="U4235" s="25"/>
      <c r="V4235" s="25"/>
      <c r="W4235" s="25"/>
      <c r="X4235" s="65" t="str">
        <f t="shared" si="130"/>
        <v/>
      </c>
      <c r="Y4235" s="65"/>
      <c r="Z4235" s="66"/>
      <c r="AA4235" s="66"/>
      <c r="AB4235" s="67"/>
      <c r="AC4235" s="67"/>
      <c r="AD4235" s="68"/>
      <c r="AE4235" s="68"/>
      <c r="AF4235" s="68"/>
      <c r="AG4235" s="68"/>
      <c r="AH4235" s="68"/>
      <c r="AI4235" s="68"/>
      <c r="AJ4235" s="68"/>
      <c r="AK4235" s="28"/>
      <c r="AL4235" s="27" t="str">
        <f t="shared" si="131"/>
        <v/>
      </c>
    </row>
    <row r="4236" spans="1:38" ht="30" customHeight="1" x14ac:dyDescent="0.25">
      <c r="A4236" s="63"/>
      <c r="B4236" s="63"/>
      <c r="C4236" s="63"/>
      <c r="D4236" s="63"/>
      <c r="E4236" s="63"/>
      <c r="F4236" s="63"/>
      <c r="G4236" s="63"/>
      <c r="H4236" s="63"/>
      <c r="I4236" s="63"/>
      <c r="J4236" s="63"/>
      <c r="K4236" s="63"/>
      <c r="L4236" s="63"/>
      <c r="M4236" s="63"/>
      <c r="N4236" s="63"/>
      <c r="O4236" s="63"/>
      <c r="P4236" s="64"/>
      <c r="Q4236" s="64"/>
      <c r="R4236" s="64"/>
      <c r="S4236" s="64"/>
      <c r="T4236" s="64"/>
      <c r="U4236" s="25"/>
      <c r="V4236" s="25"/>
      <c r="W4236" s="25"/>
      <c r="X4236" s="65" t="str">
        <f t="shared" si="130"/>
        <v/>
      </c>
      <c r="Y4236" s="65"/>
      <c r="Z4236" s="66"/>
      <c r="AA4236" s="66"/>
      <c r="AB4236" s="67"/>
      <c r="AC4236" s="67"/>
      <c r="AD4236" s="68"/>
      <c r="AE4236" s="68"/>
      <c r="AF4236" s="68"/>
      <c r="AG4236" s="68"/>
      <c r="AH4236" s="68"/>
      <c r="AI4236" s="68"/>
      <c r="AJ4236" s="68"/>
      <c r="AK4236" s="28"/>
      <c r="AL4236" s="27" t="str">
        <f t="shared" si="131"/>
        <v/>
      </c>
    </row>
    <row r="4237" spans="1:38" ht="30" customHeight="1" x14ac:dyDescent="0.25">
      <c r="A4237" s="63"/>
      <c r="B4237" s="63"/>
      <c r="C4237" s="63"/>
      <c r="D4237" s="63"/>
      <c r="E4237" s="63"/>
      <c r="F4237" s="63"/>
      <c r="G4237" s="63"/>
      <c r="H4237" s="63"/>
      <c r="I4237" s="63"/>
      <c r="J4237" s="63"/>
      <c r="K4237" s="63"/>
      <c r="L4237" s="63"/>
      <c r="M4237" s="63"/>
      <c r="N4237" s="63"/>
      <c r="O4237" s="63"/>
      <c r="P4237" s="64"/>
      <c r="Q4237" s="64"/>
      <c r="R4237" s="64"/>
      <c r="S4237" s="64"/>
      <c r="T4237" s="64"/>
      <c r="U4237" s="25"/>
      <c r="V4237" s="25"/>
      <c r="W4237" s="25"/>
      <c r="X4237" s="65" t="str">
        <f t="shared" si="130"/>
        <v/>
      </c>
      <c r="Y4237" s="65"/>
      <c r="Z4237" s="66"/>
      <c r="AA4237" s="66"/>
      <c r="AB4237" s="67"/>
      <c r="AC4237" s="67"/>
      <c r="AD4237" s="68"/>
      <c r="AE4237" s="68"/>
      <c r="AF4237" s="68"/>
      <c r="AG4237" s="68"/>
      <c r="AH4237" s="68"/>
      <c r="AI4237" s="68"/>
      <c r="AJ4237" s="68"/>
      <c r="AK4237" s="28"/>
      <c r="AL4237" s="27" t="str">
        <f t="shared" si="131"/>
        <v/>
      </c>
    </row>
    <row r="4238" spans="1:38" ht="30" customHeight="1" x14ac:dyDescent="0.25">
      <c r="A4238" s="63"/>
      <c r="B4238" s="63"/>
      <c r="C4238" s="63"/>
      <c r="D4238" s="63"/>
      <c r="E4238" s="63"/>
      <c r="F4238" s="63"/>
      <c r="G4238" s="63"/>
      <c r="H4238" s="63"/>
      <c r="I4238" s="63"/>
      <c r="J4238" s="63"/>
      <c r="K4238" s="63"/>
      <c r="L4238" s="63"/>
      <c r="M4238" s="63"/>
      <c r="N4238" s="63"/>
      <c r="O4238" s="63"/>
      <c r="P4238" s="64"/>
      <c r="Q4238" s="64"/>
      <c r="R4238" s="64"/>
      <c r="S4238" s="64"/>
      <c r="T4238" s="64"/>
      <c r="U4238" s="25"/>
      <c r="V4238" s="25"/>
      <c r="W4238" s="25"/>
      <c r="X4238" s="65" t="str">
        <f t="shared" si="130"/>
        <v/>
      </c>
      <c r="Y4238" s="65"/>
      <c r="Z4238" s="66"/>
      <c r="AA4238" s="66"/>
      <c r="AB4238" s="67"/>
      <c r="AC4238" s="67"/>
      <c r="AD4238" s="68"/>
      <c r="AE4238" s="68"/>
      <c r="AF4238" s="68"/>
      <c r="AG4238" s="68"/>
      <c r="AH4238" s="68"/>
      <c r="AI4238" s="68"/>
      <c r="AJ4238" s="68"/>
      <c r="AK4238" s="28"/>
      <c r="AL4238" s="27" t="str">
        <f t="shared" si="131"/>
        <v/>
      </c>
    </row>
    <row r="4239" spans="1:38" ht="30" customHeight="1" x14ac:dyDescent="0.25">
      <c r="A4239" s="63"/>
      <c r="B4239" s="63"/>
      <c r="C4239" s="63"/>
      <c r="D4239" s="63"/>
      <c r="E4239" s="63"/>
      <c r="F4239" s="63"/>
      <c r="G4239" s="63"/>
      <c r="H4239" s="63"/>
      <c r="I4239" s="63"/>
      <c r="J4239" s="63"/>
      <c r="K4239" s="63"/>
      <c r="L4239" s="63"/>
      <c r="M4239" s="63"/>
      <c r="N4239" s="63"/>
      <c r="O4239" s="63"/>
      <c r="P4239" s="64"/>
      <c r="Q4239" s="64"/>
      <c r="R4239" s="64"/>
      <c r="S4239" s="64"/>
      <c r="T4239" s="64"/>
      <c r="U4239" s="25"/>
      <c r="V4239" s="25"/>
      <c r="W4239" s="25"/>
      <c r="X4239" s="65" t="str">
        <f t="shared" si="130"/>
        <v/>
      </c>
      <c r="Y4239" s="65"/>
      <c r="Z4239" s="66"/>
      <c r="AA4239" s="66"/>
      <c r="AB4239" s="67"/>
      <c r="AC4239" s="67"/>
      <c r="AD4239" s="68"/>
      <c r="AE4239" s="68"/>
      <c r="AF4239" s="68"/>
      <c r="AG4239" s="68"/>
      <c r="AH4239" s="68"/>
      <c r="AI4239" s="68"/>
      <c r="AJ4239" s="68"/>
      <c r="AK4239" s="28"/>
      <c r="AL4239" s="27" t="str">
        <f t="shared" si="131"/>
        <v/>
      </c>
    </row>
    <row r="4240" spans="1:38" ht="30" customHeight="1" x14ac:dyDescent="0.25">
      <c r="A4240" s="63"/>
      <c r="B4240" s="63"/>
      <c r="C4240" s="63"/>
      <c r="D4240" s="63"/>
      <c r="E4240" s="63"/>
      <c r="F4240" s="63"/>
      <c r="G4240" s="63"/>
      <c r="H4240" s="63"/>
      <c r="I4240" s="63"/>
      <c r="J4240" s="63"/>
      <c r="K4240" s="63"/>
      <c r="L4240" s="63"/>
      <c r="M4240" s="63"/>
      <c r="N4240" s="63"/>
      <c r="O4240" s="63"/>
      <c r="P4240" s="64"/>
      <c r="Q4240" s="64"/>
      <c r="R4240" s="64"/>
      <c r="S4240" s="64"/>
      <c r="T4240" s="64"/>
      <c r="U4240" s="25"/>
      <c r="V4240" s="25"/>
      <c r="W4240" s="25"/>
      <c r="X4240" s="65" t="str">
        <f t="shared" si="130"/>
        <v/>
      </c>
      <c r="Y4240" s="65"/>
      <c r="Z4240" s="66"/>
      <c r="AA4240" s="66"/>
      <c r="AB4240" s="67"/>
      <c r="AC4240" s="67"/>
      <c r="AD4240" s="68"/>
      <c r="AE4240" s="68"/>
      <c r="AF4240" s="68"/>
      <c r="AG4240" s="68"/>
      <c r="AH4240" s="68"/>
      <c r="AI4240" s="68"/>
      <c r="AJ4240" s="68"/>
      <c r="AK4240" s="28"/>
      <c r="AL4240" s="27" t="str">
        <f t="shared" si="131"/>
        <v/>
      </c>
    </row>
    <row r="4241" spans="1:38" ht="30" customHeight="1" x14ac:dyDescent="0.25">
      <c r="A4241" s="63"/>
      <c r="B4241" s="63"/>
      <c r="C4241" s="63"/>
      <c r="D4241" s="63"/>
      <c r="E4241" s="63"/>
      <c r="F4241" s="63"/>
      <c r="G4241" s="63"/>
      <c r="H4241" s="63"/>
      <c r="I4241" s="63"/>
      <c r="J4241" s="63"/>
      <c r="K4241" s="63"/>
      <c r="L4241" s="63"/>
      <c r="M4241" s="63"/>
      <c r="N4241" s="63"/>
      <c r="O4241" s="63"/>
      <c r="P4241" s="64"/>
      <c r="Q4241" s="64"/>
      <c r="R4241" s="64"/>
      <c r="S4241" s="64"/>
      <c r="T4241" s="64"/>
      <c r="U4241" s="25"/>
      <c r="V4241" s="25"/>
      <c r="W4241" s="25"/>
      <c r="X4241" s="65" t="str">
        <f t="shared" ref="X4241:X4304" si="132">IF(AND(U4241&gt;4,W4241&gt;=6,W4241&lt;10),"WD",IF(AND(U4241&gt;4,W4241=10),"PTC",IF(OR(W4241="",U4241=""),"","NA")))</f>
        <v/>
      </c>
      <c r="Y4241" s="65"/>
      <c r="Z4241" s="66"/>
      <c r="AA4241" s="66"/>
      <c r="AB4241" s="67"/>
      <c r="AC4241" s="67"/>
      <c r="AD4241" s="68"/>
      <c r="AE4241" s="68"/>
      <c r="AF4241" s="68"/>
      <c r="AG4241" s="68"/>
      <c r="AH4241" s="68"/>
      <c r="AI4241" s="68"/>
      <c r="AJ4241" s="68"/>
      <c r="AK4241" s="28"/>
      <c r="AL4241" s="27" t="str">
        <f t="shared" ref="AL4241:AL4304" si="133">IF(OR(AK4241="",W4241=""),"",(U4241*V4241*AK4241))</f>
        <v/>
      </c>
    </row>
    <row r="4242" spans="1:38" ht="30" customHeight="1" x14ac:dyDescent="0.25">
      <c r="A4242" s="63"/>
      <c r="B4242" s="63"/>
      <c r="C4242" s="63"/>
      <c r="D4242" s="63"/>
      <c r="E4242" s="63"/>
      <c r="F4242" s="63"/>
      <c r="G4242" s="63"/>
      <c r="H4242" s="63"/>
      <c r="I4242" s="63"/>
      <c r="J4242" s="63"/>
      <c r="K4242" s="63"/>
      <c r="L4242" s="63"/>
      <c r="M4242" s="63"/>
      <c r="N4242" s="63"/>
      <c r="O4242" s="63"/>
      <c r="P4242" s="64"/>
      <c r="Q4242" s="64"/>
      <c r="R4242" s="64"/>
      <c r="S4242" s="64"/>
      <c r="T4242" s="64"/>
      <c r="U4242" s="25"/>
      <c r="V4242" s="25"/>
      <c r="W4242" s="25"/>
      <c r="X4242" s="65" t="str">
        <f t="shared" si="132"/>
        <v/>
      </c>
      <c r="Y4242" s="65"/>
      <c r="Z4242" s="66"/>
      <c r="AA4242" s="66"/>
      <c r="AB4242" s="67"/>
      <c r="AC4242" s="67"/>
      <c r="AD4242" s="68"/>
      <c r="AE4242" s="68"/>
      <c r="AF4242" s="68"/>
      <c r="AG4242" s="68"/>
      <c r="AH4242" s="68"/>
      <c r="AI4242" s="68"/>
      <c r="AJ4242" s="68"/>
      <c r="AK4242" s="28"/>
      <c r="AL4242" s="27" t="str">
        <f t="shared" si="133"/>
        <v/>
      </c>
    </row>
    <row r="4243" spans="1:38" ht="30" customHeight="1" x14ac:dyDescent="0.25">
      <c r="A4243" s="63"/>
      <c r="B4243" s="63"/>
      <c r="C4243" s="63"/>
      <c r="D4243" s="63"/>
      <c r="E4243" s="63"/>
      <c r="F4243" s="63"/>
      <c r="G4243" s="63"/>
      <c r="H4243" s="63"/>
      <c r="I4243" s="63"/>
      <c r="J4243" s="63"/>
      <c r="K4243" s="63"/>
      <c r="L4243" s="63"/>
      <c r="M4243" s="63"/>
      <c r="N4243" s="63"/>
      <c r="O4243" s="63"/>
      <c r="P4243" s="64"/>
      <c r="Q4243" s="64"/>
      <c r="R4243" s="64"/>
      <c r="S4243" s="64"/>
      <c r="T4243" s="64"/>
      <c r="U4243" s="25"/>
      <c r="V4243" s="25"/>
      <c r="W4243" s="25"/>
      <c r="X4243" s="65" t="str">
        <f t="shared" si="132"/>
        <v/>
      </c>
      <c r="Y4243" s="65"/>
      <c r="Z4243" s="66"/>
      <c r="AA4243" s="66"/>
      <c r="AB4243" s="67"/>
      <c r="AC4243" s="67"/>
      <c r="AD4243" s="68"/>
      <c r="AE4243" s="68"/>
      <c r="AF4243" s="68"/>
      <c r="AG4243" s="68"/>
      <c r="AH4243" s="68"/>
      <c r="AI4243" s="68"/>
      <c r="AJ4243" s="68"/>
      <c r="AK4243" s="28"/>
      <c r="AL4243" s="27" t="str">
        <f t="shared" si="133"/>
        <v/>
      </c>
    </row>
    <row r="4244" spans="1:38" ht="30" customHeight="1" x14ac:dyDescent="0.25">
      <c r="A4244" s="63"/>
      <c r="B4244" s="63"/>
      <c r="C4244" s="63"/>
      <c r="D4244" s="63"/>
      <c r="E4244" s="63"/>
      <c r="F4244" s="63"/>
      <c r="G4244" s="63"/>
      <c r="H4244" s="63"/>
      <c r="I4244" s="63"/>
      <c r="J4244" s="63"/>
      <c r="K4244" s="63"/>
      <c r="L4244" s="63"/>
      <c r="M4244" s="63"/>
      <c r="N4244" s="63"/>
      <c r="O4244" s="63"/>
      <c r="P4244" s="64"/>
      <c r="Q4244" s="64"/>
      <c r="R4244" s="64"/>
      <c r="S4244" s="64"/>
      <c r="T4244" s="64"/>
      <c r="U4244" s="25"/>
      <c r="V4244" s="25"/>
      <c r="W4244" s="25"/>
      <c r="X4244" s="65" t="str">
        <f t="shared" si="132"/>
        <v/>
      </c>
      <c r="Y4244" s="65"/>
      <c r="Z4244" s="66"/>
      <c r="AA4244" s="66"/>
      <c r="AB4244" s="67"/>
      <c r="AC4244" s="67"/>
      <c r="AD4244" s="68"/>
      <c r="AE4244" s="68"/>
      <c r="AF4244" s="68"/>
      <c r="AG4244" s="68"/>
      <c r="AH4244" s="68"/>
      <c r="AI4244" s="68"/>
      <c r="AJ4244" s="68"/>
      <c r="AK4244" s="28"/>
      <c r="AL4244" s="27" t="str">
        <f t="shared" si="133"/>
        <v/>
      </c>
    </row>
    <row r="4245" spans="1:38" ht="30" customHeight="1" x14ac:dyDescent="0.25">
      <c r="A4245" s="63"/>
      <c r="B4245" s="63"/>
      <c r="C4245" s="63"/>
      <c r="D4245" s="63"/>
      <c r="E4245" s="63"/>
      <c r="F4245" s="63"/>
      <c r="G4245" s="63"/>
      <c r="H4245" s="63"/>
      <c r="I4245" s="63"/>
      <c r="J4245" s="63"/>
      <c r="K4245" s="63"/>
      <c r="L4245" s="63"/>
      <c r="M4245" s="63"/>
      <c r="N4245" s="63"/>
      <c r="O4245" s="63"/>
      <c r="P4245" s="64"/>
      <c r="Q4245" s="64"/>
      <c r="R4245" s="64"/>
      <c r="S4245" s="64"/>
      <c r="T4245" s="64"/>
      <c r="U4245" s="25"/>
      <c r="V4245" s="25"/>
      <c r="W4245" s="25"/>
      <c r="X4245" s="65" t="str">
        <f t="shared" si="132"/>
        <v/>
      </c>
      <c r="Y4245" s="65"/>
      <c r="Z4245" s="66"/>
      <c r="AA4245" s="66"/>
      <c r="AB4245" s="67"/>
      <c r="AC4245" s="67"/>
      <c r="AD4245" s="68"/>
      <c r="AE4245" s="68"/>
      <c r="AF4245" s="68"/>
      <c r="AG4245" s="68"/>
      <c r="AH4245" s="68"/>
      <c r="AI4245" s="68"/>
      <c r="AJ4245" s="68"/>
      <c r="AK4245" s="28"/>
      <c r="AL4245" s="27" t="str">
        <f t="shared" si="133"/>
        <v/>
      </c>
    </row>
    <row r="4246" spans="1:38" ht="30" customHeight="1" x14ac:dyDescent="0.25">
      <c r="A4246" s="63"/>
      <c r="B4246" s="63"/>
      <c r="C4246" s="63"/>
      <c r="D4246" s="63"/>
      <c r="E4246" s="63"/>
      <c r="F4246" s="63"/>
      <c r="G4246" s="63"/>
      <c r="H4246" s="63"/>
      <c r="I4246" s="63"/>
      <c r="J4246" s="63"/>
      <c r="K4246" s="63"/>
      <c r="L4246" s="63"/>
      <c r="M4246" s="63"/>
      <c r="N4246" s="63"/>
      <c r="O4246" s="63"/>
      <c r="P4246" s="64"/>
      <c r="Q4246" s="64"/>
      <c r="R4246" s="64"/>
      <c r="S4246" s="64"/>
      <c r="T4246" s="64"/>
      <c r="U4246" s="25"/>
      <c r="V4246" s="25"/>
      <c r="W4246" s="25"/>
      <c r="X4246" s="65" t="str">
        <f t="shared" si="132"/>
        <v/>
      </c>
      <c r="Y4246" s="65"/>
      <c r="Z4246" s="66"/>
      <c r="AA4246" s="66"/>
      <c r="AB4246" s="67"/>
      <c r="AC4246" s="67"/>
      <c r="AD4246" s="68"/>
      <c r="AE4246" s="68"/>
      <c r="AF4246" s="68"/>
      <c r="AG4246" s="68"/>
      <c r="AH4246" s="68"/>
      <c r="AI4246" s="68"/>
      <c r="AJ4246" s="68"/>
      <c r="AK4246" s="28"/>
      <c r="AL4246" s="27" t="str">
        <f t="shared" si="133"/>
        <v/>
      </c>
    </row>
    <row r="4247" spans="1:38" ht="30" customHeight="1" x14ac:dyDescent="0.25">
      <c r="A4247" s="63"/>
      <c r="B4247" s="63"/>
      <c r="C4247" s="63"/>
      <c r="D4247" s="63"/>
      <c r="E4247" s="63"/>
      <c r="F4247" s="63"/>
      <c r="G4247" s="63"/>
      <c r="H4247" s="63"/>
      <c r="I4247" s="63"/>
      <c r="J4247" s="63"/>
      <c r="K4247" s="63"/>
      <c r="L4247" s="63"/>
      <c r="M4247" s="63"/>
      <c r="N4247" s="63"/>
      <c r="O4247" s="63"/>
      <c r="P4247" s="64"/>
      <c r="Q4247" s="64"/>
      <c r="R4247" s="64"/>
      <c r="S4247" s="64"/>
      <c r="T4247" s="64"/>
      <c r="U4247" s="25"/>
      <c r="V4247" s="25"/>
      <c r="W4247" s="25"/>
      <c r="X4247" s="65" t="str">
        <f t="shared" si="132"/>
        <v/>
      </c>
      <c r="Y4247" s="65"/>
      <c r="Z4247" s="66"/>
      <c r="AA4247" s="66"/>
      <c r="AB4247" s="67"/>
      <c r="AC4247" s="67"/>
      <c r="AD4247" s="68"/>
      <c r="AE4247" s="68"/>
      <c r="AF4247" s="68"/>
      <c r="AG4247" s="68"/>
      <c r="AH4247" s="68"/>
      <c r="AI4247" s="68"/>
      <c r="AJ4247" s="68"/>
      <c r="AK4247" s="28"/>
      <c r="AL4247" s="27" t="str">
        <f t="shared" si="133"/>
        <v/>
      </c>
    </row>
    <row r="4248" spans="1:38" ht="30" customHeight="1" x14ac:dyDescent="0.25">
      <c r="A4248" s="63"/>
      <c r="B4248" s="63"/>
      <c r="C4248" s="63"/>
      <c r="D4248" s="63"/>
      <c r="E4248" s="63"/>
      <c r="F4248" s="63"/>
      <c r="G4248" s="63"/>
      <c r="H4248" s="63"/>
      <c r="I4248" s="63"/>
      <c r="J4248" s="63"/>
      <c r="K4248" s="63"/>
      <c r="L4248" s="63"/>
      <c r="M4248" s="63"/>
      <c r="N4248" s="63"/>
      <c r="O4248" s="63"/>
      <c r="P4248" s="64"/>
      <c r="Q4248" s="64"/>
      <c r="R4248" s="64"/>
      <c r="S4248" s="64"/>
      <c r="T4248" s="64"/>
      <c r="U4248" s="25"/>
      <c r="V4248" s="25"/>
      <c r="W4248" s="25"/>
      <c r="X4248" s="65" t="str">
        <f t="shared" si="132"/>
        <v/>
      </c>
      <c r="Y4248" s="65"/>
      <c r="Z4248" s="66"/>
      <c r="AA4248" s="66"/>
      <c r="AB4248" s="67"/>
      <c r="AC4248" s="67"/>
      <c r="AD4248" s="68"/>
      <c r="AE4248" s="68"/>
      <c r="AF4248" s="68"/>
      <c r="AG4248" s="68"/>
      <c r="AH4248" s="68"/>
      <c r="AI4248" s="68"/>
      <c r="AJ4248" s="68"/>
      <c r="AK4248" s="28"/>
      <c r="AL4248" s="27" t="str">
        <f t="shared" si="133"/>
        <v/>
      </c>
    </row>
    <row r="4249" spans="1:38" ht="30" customHeight="1" x14ac:dyDescent="0.25">
      <c r="A4249" s="63"/>
      <c r="B4249" s="63"/>
      <c r="C4249" s="63"/>
      <c r="D4249" s="63"/>
      <c r="E4249" s="63"/>
      <c r="F4249" s="63"/>
      <c r="G4249" s="63"/>
      <c r="H4249" s="63"/>
      <c r="I4249" s="63"/>
      <c r="J4249" s="63"/>
      <c r="K4249" s="63"/>
      <c r="L4249" s="63"/>
      <c r="M4249" s="63"/>
      <c r="N4249" s="63"/>
      <c r="O4249" s="63"/>
      <c r="P4249" s="64"/>
      <c r="Q4249" s="64"/>
      <c r="R4249" s="64"/>
      <c r="S4249" s="64"/>
      <c r="T4249" s="64"/>
      <c r="U4249" s="25"/>
      <c r="V4249" s="25"/>
      <c r="W4249" s="25"/>
      <c r="X4249" s="65" t="str">
        <f t="shared" si="132"/>
        <v/>
      </c>
      <c r="Y4249" s="65"/>
      <c r="Z4249" s="66"/>
      <c r="AA4249" s="66"/>
      <c r="AB4249" s="67"/>
      <c r="AC4249" s="67"/>
      <c r="AD4249" s="68"/>
      <c r="AE4249" s="68"/>
      <c r="AF4249" s="68"/>
      <c r="AG4249" s="68"/>
      <c r="AH4249" s="68"/>
      <c r="AI4249" s="68"/>
      <c r="AJ4249" s="68"/>
      <c r="AK4249" s="28"/>
      <c r="AL4249" s="27" t="str">
        <f t="shared" si="133"/>
        <v/>
      </c>
    </row>
    <row r="4250" spans="1:38" ht="30" customHeight="1" x14ac:dyDescent="0.25">
      <c r="A4250" s="63"/>
      <c r="B4250" s="63"/>
      <c r="C4250" s="63"/>
      <c r="D4250" s="63"/>
      <c r="E4250" s="63"/>
      <c r="F4250" s="63"/>
      <c r="G4250" s="63"/>
      <c r="H4250" s="63"/>
      <c r="I4250" s="63"/>
      <c r="J4250" s="63"/>
      <c r="K4250" s="63"/>
      <c r="L4250" s="63"/>
      <c r="M4250" s="63"/>
      <c r="N4250" s="63"/>
      <c r="O4250" s="63"/>
      <c r="P4250" s="64"/>
      <c r="Q4250" s="64"/>
      <c r="R4250" s="64"/>
      <c r="S4250" s="64"/>
      <c r="T4250" s="64"/>
      <c r="U4250" s="25"/>
      <c r="V4250" s="25"/>
      <c r="W4250" s="25"/>
      <c r="X4250" s="65" t="str">
        <f t="shared" si="132"/>
        <v/>
      </c>
      <c r="Y4250" s="65"/>
      <c r="Z4250" s="66"/>
      <c r="AA4250" s="66"/>
      <c r="AB4250" s="67"/>
      <c r="AC4250" s="67"/>
      <c r="AD4250" s="68"/>
      <c r="AE4250" s="68"/>
      <c r="AF4250" s="68"/>
      <c r="AG4250" s="68"/>
      <c r="AH4250" s="68"/>
      <c r="AI4250" s="68"/>
      <c r="AJ4250" s="68"/>
      <c r="AK4250" s="28"/>
      <c r="AL4250" s="27" t="str">
        <f t="shared" si="133"/>
        <v/>
      </c>
    </row>
    <row r="4251" spans="1:38" ht="30" customHeight="1" x14ac:dyDescent="0.25">
      <c r="A4251" s="63"/>
      <c r="B4251" s="63"/>
      <c r="C4251" s="63"/>
      <c r="D4251" s="63"/>
      <c r="E4251" s="63"/>
      <c r="F4251" s="63"/>
      <c r="G4251" s="63"/>
      <c r="H4251" s="63"/>
      <c r="I4251" s="63"/>
      <c r="J4251" s="63"/>
      <c r="K4251" s="63"/>
      <c r="L4251" s="63"/>
      <c r="M4251" s="63"/>
      <c r="N4251" s="63"/>
      <c r="O4251" s="63"/>
      <c r="P4251" s="64"/>
      <c r="Q4251" s="64"/>
      <c r="R4251" s="64"/>
      <c r="S4251" s="64"/>
      <c r="T4251" s="64"/>
      <c r="U4251" s="25"/>
      <c r="V4251" s="25"/>
      <c r="W4251" s="25"/>
      <c r="X4251" s="65" t="str">
        <f t="shared" si="132"/>
        <v/>
      </c>
      <c r="Y4251" s="65"/>
      <c r="Z4251" s="66"/>
      <c r="AA4251" s="66"/>
      <c r="AB4251" s="67"/>
      <c r="AC4251" s="67"/>
      <c r="AD4251" s="68"/>
      <c r="AE4251" s="68"/>
      <c r="AF4251" s="68"/>
      <c r="AG4251" s="68"/>
      <c r="AH4251" s="68"/>
      <c r="AI4251" s="68"/>
      <c r="AJ4251" s="68"/>
      <c r="AK4251" s="28"/>
      <c r="AL4251" s="27" t="str">
        <f t="shared" si="133"/>
        <v/>
      </c>
    </row>
    <row r="4252" spans="1:38" ht="30" customHeight="1" x14ac:dyDescent="0.25">
      <c r="A4252" s="63"/>
      <c r="B4252" s="63"/>
      <c r="C4252" s="63"/>
      <c r="D4252" s="63"/>
      <c r="E4252" s="63"/>
      <c r="F4252" s="63"/>
      <c r="G4252" s="63"/>
      <c r="H4252" s="63"/>
      <c r="I4252" s="63"/>
      <c r="J4252" s="63"/>
      <c r="K4252" s="63"/>
      <c r="L4252" s="63"/>
      <c r="M4252" s="63"/>
      <c r="N4252" s="63"/>
      <c r="O4252" s="63"/>
      <c r="P4252" s="64"/>
      <c r="Q4252" s="64"/>
      <c r="R4252" s="64"/>
      <c r="S4252" s="64"/>
      <c r="T4252" s="64"/>
      <c r="U4252" s="25"/>
      <c r="V4252" s="25"/>
      <c r="W4252" s="25"/>
      <c r="X4252" s="65" t="str">
        <f t="shared" si="132"/>
        <v/>
      </c>
      <c r="Y4252" s="65"/>
      <c r="Z4252" s="66"/>
      <c r="AA4252" s="66"/>
      <c r="AB4252" s="67"/>
      <c r="AC4252" s="67"/>
      <c r="AD4252" s="68"/>
      <c r="AE4252" s="68"/>
      <c r="AF4252" s="68"/>
      <c r="AG4252" s="68"/>
      <c r="AH4252" s="68"/>
      <c r="AI4252" s="68"/>
      <c r="AJ4252" s="68"/>
      <c r="AK4252" s="28"/>
      <c r="AL4252" s="27" t="str">
        <f t="shared" si="133"/>
        <v/>
      </c>
    </row>
    <row r="4253" spans="1:38" ht="30" customHeight="1" x14ac:dyDescent="0.25">
      <c r="A4253" s="63"/>
      <c r="B4253" s="63"/>
      <c r="C4253" s="63"/>
      <c r="D4253" s="63"/>
      <c r="E4253" s="63"/>
      <c r="F4253" s="63"/>
      <c r="G4253" s="63"/>
      <c r="H4253" s="63"/>
      <c r="I4253" s="63"/>
      <c r="J4253" s="63"/>
      <c r="K4253" s="63"/>
      <c r="L4253" s="63"/>
      <c r="M4253" s="63"/>
      <c r="N4253" s="63"/>
      <c r="O4253" s="63"/>
      <c r="P4253" s="64"/>
      <c r="Q4253" s="64"/>
      <c r="R4253" s="64"/>
      <c r="S4253" s="64"/>
      <c r="T4253" s="64"/>
      <c r="U4253" s="25"/>
      <c r="V4253" s="25"/>
      <c r="W4253" s="25"/>
      <c r="X4253" s="65" t="str">
        <f t="shared" si="132"/>
        <v/>
      </c>
      <c r="Y4253" s="65"/>
      <c r="Z4253" s="66"/>
      <c r="AA4253" s="66"/>
      <c r="AB4253" s="67"/>
      <c r="AC4253" s="67"/>
      <c r="AD4253" s="68"/>
      <c r="AE4253" s="68"/>
      <c r="AF4253" s="68"/>
      <c r="AG4253" s="68"/>
      <c r="AH4253" s="68"/>
      <c r="AI4253" s="68"/>
      <c r="AJ4253" s="68"/>
      <c r="AK4253" s="28"/>
      <c r="AL4253" s="27" t="str">
        <f t="shared" si="133"/>
        <v/>
      </c>
    </row>
    <row r="4254" spans="1:38" ht="30" customHeight="1" x14ac:dyDescent="0.25">
      <c r="A4254" s="63"/>
      <c r="B4254" s="63"/>
      <c r="C4254" s="63"/>
      <c r="D4254" s="63"/>
      <c r="E4254" s="63"/>
      <c r="F4254" s="63"/>
      <c r="G4254" s="63"/>
      <c r="H4254" s="63"/>
      <c r="I4254" s="63"/>
      <c r="J4254" s="63"/>
      <c r="K4254" s="63"/>
      <c r="L4254" s="63"/>
      <c r="M4254" s="63"/>
      <c r="N4254" s="63"/>
      <c r="O4254" s="63"/>
      <c r="P4254" s="64"/>
      <c r="Q4254" s="64"/>
      <c r="R4254" s="64"/>
      <c r="S4254" s="64"/>
      <c r="T4254" s="64"/>
      <c r="U4254" s="25"/>
      <c r="V4254" s="25"/>
      <c r="W4254" s="25"/>
      <c r="X4254" s="65" t="str">
        <f t="shared" si="132"/>
        <v/>
      </c>
      <c r="Y4254" s="65"/>
      <c r="Z4254" s="66"/>
      <c r="AA4254" s="66"/>
      <c r="AB4254" s="67"/>
      <c r="AC4254" s="67"/>
      <c r="AD4254" s="68"/>
      <c r="AE4254" s="68"/>
      <c r="AF4254" s="68"/>
      <c r="AG4254" s="68"/>
      <c r="AH4254" s="68"/>
      <c r="AI4254" s="68"/>
      <c r="AJ4254" s="68"/>
      <c r="AK4254" s="28"/>
      <c r="AL4254" s="27" t="str">
        <f t="shared" si="133"/>
        <v/>
      </c>
    </row>
    <row r="4255" spans="1:38" ht="30" customHeight="1" x14ac:dyDescent="0.25">
      <c r="A4255" s="63"/>
      <c r="B4255" s="63"/>
      <c r="C4255" s="63"/>
      <c r="D4255" s="63"/>
      <c r="E4255" s="63"/>
      <c r="F4255" s="63"/>
      <c r="G4255" s="63"/>
      <c r="H4255" s="63"/>
      <c r="I4255" s="63"/>
      <c r="J4255" s="63"/>
      <c r="K4255" s="63"/>
      <c r="L4255" s="63"/>
      <c r="M4255" s="63"/>
      <c r="N4255" s="63"/>
      <c r="O4255" s="63"/>
      <c r="P4255" s="64"/>
      <c r="Q4255" s="64"/>
      <c r="R4255" s="64"/>
      <c r="S4255" s="64"/>
      <c r="T4255" s="64"/>
      <c r="U4255" s="25"/>
      <c r="V4255" s="25"/>
      <c r="W4255" s="25"/>
      <c r="X4255" s="65" t="str">
        <f t="shared" si="132"/>
        <v/>
      </c>
      <c r="Y4255" s="65"/>
      <c r="Z4255" s="66"/>
      <c r="AA4255" s="66"/>
      <c r="AB4255" s="67"/>
      <c r="AC4255" s="67"/>
      <c r="AD4255" s="68"/>
      <c r="AE4255" s="68"/>
      <c r="AF4255" s="68"/>
      <c r="AG4255" s="68"/>
      <c r="AH4255" s="68"/>
      <c r="AI4255" s="68"/>
      <c r="AJ4255" s="68"/>
      <c r="AK4255" s="28"/>
      <c r="AL4255" s="27" t="str">
        <f t="shared" si="133"/>
        <v/>
      </c>
    </row>
    <row r="4256" spans="1:38" ht="30" customHeight="1" x14ac:dyDescent="0.25">
      <c r="A4256" s="63"/>
      <c r="B4256" s="63"/>
      <c r="C4256" s="63"/>
      <c r="D4256" s="63"/>
      <c r="E4256" s="63"/>
      <c r="F4256" s="63"/>
      <c r="G4256" s="63"/>
      <c r="H4256" s="63"/>
      <c r="I4256" s="63"/>
      <c r="J4256" s="63"/>
      <c r="K4256" s="63"/>
      <c r="L4256" s="63"/>
      <c r="M4256" s="63"/>
      <c r="N4256" s="63"/>
      <c r="O4256" s="63"/>
      <c r="P4256" s="64"/>
      <c r="Q4256" s="64"/>
      <c r="R4256" s="64"/>
      <c r="S4256" s="64"/>
      <c r="T4256" s="64"/>
      <c r="U4256" s="25"/>
      <c r="V4256" s="25"/>
      <c r="W4256" s="25"/>
      <c r="X4256" s="65" t="str">
        <f t="shared" si="132"/>
        <v/>
      </c>
      <c r="Y4256" s="65"/>
      <c r="Z4256" s="66"/>
      <c r="AA4256" s="66"/>
      <c r="AB4256" s="67"/>
      <c r="AC4256" s="67"/>
      <c r="AD4256" s="68"/>
      <c r="AE4256" s="68"/>
      <c r="AF4256" s="68"/>
      <c r="AG4256" s="68"/>
      <c r="AH4256" s="68"/>
      <c r="AI4256" s="68"/>
      <c r="AJ4256" s="68"/>
      <c r="AK4256" s="28"/>
      <c r="AL4256" s="27" t="str">
        <f t="shared" si="133"/>
        <v/>
      </c>
    </row>
    <row r="4257" spans="1:38" ht="30" customHeight="1" x14ac:dyDescent="0.25">
      <c r="A4257" s="63"/>
      <c r="B4257" s="63"/>
      <c r="C4257" s="63"/>
      <c r="D4257" s="63"/>
      <c r="E4257" s="63"/>
      <c r="F4257" s="63"/>
      <c r="G4257" s="63"/>
      <c r="H4257" s="63"/>
      <c r="I4257" s="63"/>
      <c r="J4257" s="63"/>
      <c r="K4257" s="63"/>
      <c r="L4257" s="63"/>
      <c r="M4257" s="63"/>
      <c r="N4257" s="63"/>
      <c r="O4257" s="63"/>
      <c r="P4257" s="64"/>
      <c r="Q4257" s="64"/>
      <c r="R4257" s="64"/>
      <c r="S4257" s="64"/>
      <c r="T4257" s="64"/>
      <c r="U4257" s="25"/>
      <c r="V4257" s="25"/>
      <c r="W4257" s="25"/>
      <c r="X4257" s="65" t="str">
        <f t="shared" si="132"/>
        <v/>
      </c>
      <c r="Y4257" s="65"/>
      <c r="Z4257" s="66"/>
      <c r="AA4257" s="66"/>
      <c r="AB4257" s="67"/>
      <c r="AC4257" s="67"/>
      <c r="AD4257" s="68"/>
      <c r="AE4257" s="68"/>
      <c r="AF4257" s="68"/>
      <c r="AG4257" s="68"/>
      <c r="AH4257" s="68"/>
      <c r="AI4257" s="68"/>
      <c r="AJ4257" s="68"/>
      <c r="AK4257" s="28"/>
      <c r="AL4257" s="27" t="str">
        <f t="shared" si="133"/>
        <v/>
      </c>
    </row>
    <row r="4258" spans="1:38" ht="30" customHeight="1" x14ac:dyDescent="0.25">
      <c r="A4258" s="63"/>
      <c r="B4258" s="63"/>
      <c r="C4258" s="63"/>
      <c r="D4258" s="63"/>
      <c r="E4258" s="63"/>
      <c r="F4258" s="63"/>
      <c r="G4258" s="63"/>
      <c r="H4258" s="63"/>
      <c r="I4258" s="63"/>
      <c r="J4258" s="63"/>
      <c r="K4258" s="63"/>
      <c r="L4258" s="63"/>
      <c r="M4258" s="63"/>
      <c r="N4258" s="63"/>
      <c r="O4258" s="63"/>
      <c r="P4258" s="64"/>
      <c r="Q4258" s="64"/>
      <c r="R4258" s="64"/>
      <c r="S4258" s="64"/>
      <c r="T4258" s="64"/>
      <c r="U4258" s="25"/>
      <c r="V4258" s="25"/>
      <c r="W4258" s="25"/>
      <c r="X4258" s="65" t="str">
        <f t="shared" si="132"/>
        <v/>
      </c>
      <c r="Y4258" s="65"/>
      <c r="Z4258" s="66"/>
      <c r="AA4258" s="66"/>
      <c r="AB4258" s="67"/>
      <c r="AC4258" s="67"/>
      <c r="AD4258" s="68"/>
      <c r="AE4258" s="68"/>
      <c r="AF4258" s="68"/>
      <c r="AG4258" s="68"/>
      <c r="AH4258" s="68"/>
      <c r="AI4258" s="68"/>
      <c r="AJ4258" s="68"/>
      <c r="AK4258" s="28"/>
      <c r="AL4258" s="27" t="str">
        <f t="shared" si="133"/>
        <v/>
      </c>
    </row>
    <row r="4259" spans="1:38" ht="30" customHeight="1" x14ac:dyDescent="0.25">
      <c r="A4259" s="63"/>
      <c r="B4259" s="63"/>
      <c r="C4259" s="63"/>
      <c r="D4259" s="63"/>
      <c r="E4259" s="63"/>
      <c r="F4259" s="63"/>
      <c r="G4259" s="63"/>
      <c r="H4259" s="63"/>
      <c r="I4259" s="63"/>
      <c r="J4259" s="63"/>
      <c r="K4259" s="63"/>
      <c r="L4259" s="63"/>
      <c r="M4259" s="63"/>
      <c r="N4259" s="63"/>
      <c r="O4259" s="63"/>
      <c r="P4259" s="64"/>
      <c r="Q4259" s="64"/>
      <c r="R4259" s="64"/>
      <c r="S4259" s="64"/>
      <c r="T4259" s="64"/>
      <c r="U4259" s="25"/>
      <c r="V4259" s="25"/>
      <c r="W4259" s="25"/>
      <c r="X4259" s="65" t="str">
        <f t="shared" si="132"/>
        <v/>
      </c>
      <c r="Y4259" s="65"/>
      <c r="Z4259" s="66"/>
      <c r="AA4259" s="66"/>
      <c r="AB4259" s="67"/>
      <c r="AC4259" s="67"/>
      <c r="AD4259" s="68"/>
      <c r="AE4259" s="68"/>
      <c r="AF4259" s="68"/>
      <c r="AG4259" s="68"/>
      <c r="AH4259" s="68"/>
      <c r="AI4259" s="68"/>
      <c r="AJ4259" s="68"/>
      <c r="AK4259" s="28"/>
      <c r="AL4259" s="27" t="str">
        <f t="shared" si="133"/>
        <v/>
      </c>
    </row>
    <row r="4260" spans="1:38" ht="30" customHeight="1" x14ac:dyDescent="0.25">
      <c r="A4260" s="63"/>
      <c r="B4260" s="63"/>
      <c r="C4260" s="63"/>
      <c r="D4260" s="63"/>
      <c r="E4260" s="63"/>
      <c r="F4260" s="63"/>
      <c r="G4260" s="63"/>
      <c r="H4260" s="63"/>
      <c r="I4260" s="63"/>
      <c r="J4260" s="63"/>
      <c r="K4260" s="63"/>
      <c r="L4260" s="63"/>
      <c r="M4260" s="63"/>
      <c r="N4260" s="63"/>
      <c r="O4260" s="63"/>
      <c r="P4260" s="64"/>
      <c r="Q4260" s="64"/>
      <c r="R4260" s="64"/>
      <c r="S4260" s="64"/>
      <c r="T4260" s="64"/>
      <c r="U4260" s="25"/>
      <c r="V4260" s="25"/>
      <c r="W4260" s="25"/>
      <c r="X4260" s="65" t="str">
        <f t="shared" si="132"/>
        <v/>
      </c>
      <c r="Y4260" s="65"/>
      <c r="Z4260" s="66"/>
      <c r="AA4260" s="66"/>
      <c r="AB4260" s="67"/>
      <c r="AC4260" s="67"/>
      <c r="AD4260" s="68"/>
      <c r="AE4260" s="68"/>
      <c r="AF4260" s="68"/>
      <c r="AG4260" s="68"/>
      <c r="AH4260" s="68"/>
      <c r="AI4260" s="68"/>
      <c r="AJ4260" s="68"/>
      <c r="AK4260" s="28"/>
      <c r="AL4260" s="27" t="str">
        <f t="shared" si="133"/>
        <v/>
      </c>
    </row>
    <row r="4261" spans="1:38" ht="30" customHeight="1" x14ac:dyDescent="0.25">
      <c r="A4261" s="63"/>
      <c r="B4261" s="63"/>
      <c r="C4261" s="63"/>
      <c r="D4261" s="63"/>
      <c r="E4261" s="63"/>
      <c r="F4261" s="63"/>
      <c r="G4261" s="63"/>
      <c r="H4261" s="63"/>
      <c r="I4261" s="63"/>
      <c r="J4261" s="63"/>
      <c r="K4261" s="63"/>
      <c r="L4261" s="63"/>
      <c r="M4261" s="63"/>
      <c r="N4261" s="63"/>
      <c r="O4261" s="63"/>
      <c r="P4261" s="64"/>
      <c r="Q4261" s="64"/>
      <c r="R4261" s="64"/>
      <c r="S4261" s="64"/>
      <c r="T4261" s="64"/>
      <c r="U4261" s="25"/>
      <c r="V4261" s="25"/>
      <c r="W4261" s="25"/>
      <c r="X4261" s="65" t="str">
        <f t="shared" si="132"/>
        <v/>
      </c>
      <c r="Y4261" s="65"/>
      <c r="Z4261" s="66"/>
      <c r="AA4261" s="66"/>
      <c r="AB4261" s="67"/>
      <c r="AC4261" s="67"/>
      <c r="AD4261" s="68"/>
      <c r="AE4261" s="68"/>
      <c r="AF4261" s="68"/>
      <c r="AG4261" s="68"/>
      <c r="AH4261" s="68"/>
      <c r="AI4261" s="68"/>
      <c r="AJ4261" s="68"/>
      <c r="AK4261" s="28"/>
      <c r="AL4261" s="27" t="str">
        <f t="shared" si="133"/>
        <v/>
      </c>
    </row>
    <row r="4262" spans="1:38" ht="30" customHeight="1" x14ac:dyDescent="0.25">
      <c r="A4262" s="63"/>
      <c r="B4262" s="63"/>
      <c r="C4262" s="63"/>
      <c r="D4262" s="63"/>
      <c r="E4262" s="63"/>
      <c r="F4262" s="63"/>
      <c r="G4262" s="63"/>
      <c r="H4262" s="63"/>
      <c r="I4262" s="63"/>
      <c r="J4262" s="63"/>
      <c r="K4262" s="63"/>
      <c r="L4262" s="63"/>
      <c r="M4262" s="63"/>
      <c r="N4262" s="63"/>
      <c r="O4262" s="63"/>
      <c r="P4262" s="64"/>
      <c r="Q4262" s="64"/>
      <c r="R4262" s="64"/>
      <c r="S4262" s="64"/>
      <c r="T4262" s="64"/>
      <c r="U4262" s="25"/>
      <c r="V4262" s="25"/>
      <c r="W4262" s="25"/>
      <c r="X4262" s="65" t="str">
        <f t="shared" si="132"/>
        <v/>
      </c>
      <c r="Y4262" s="65"/>
      <c r="Z4262" s="66"/>
      <c r="AA4262" s="66"/>
      <c r="AB4262" s="67"/>
      <c r="AC4262" s="67"/>
      <c r="AD4262" s="68"/>
      <c r="AE4262" s="68"/>
      <c r="AF4262" s="68"/>
      <c r="AG4262" s="68"/>
      <c r="AH4262" s="68"/>
      <c r="AI4262" s="68"/>
      <c r="AJ4262" s="68"/>
      <c r="AK4262" s="28"/>
      <c r="AL4262" s="27" t="str">
        <f t="shared" si="133"/>
        <v/>
      </c>
    </row>
    <row r="4263" spans="1:38" ht="30" customHeight="1" x14ac:dyDescent="0.25">
      <c r="A4263" s="63"/>
      <c r="B4263" s="63"/>
      <c r="C4263" s="63"/>
      <c r="D4263" s="63"/>
      <c r="E4263" s="63"/>
      <c r="F4263" s="63"/>
      <c r="G4263" s="63"/>
      <c r="H4263" s="63"/>
      <c r="I4263" s="63"/>
      <c r="J4263" s="63"/>
      <c r="K4263" s="63"/>
      <c r="L4263" s="63"/>
      <c r="M4263" s="63"/>
      <c r="N4263" s="63"/>
      <c r="O4263" s="63"/>
      <c r="P4263" s="64"/>
      <c r="Q4263" s="64"/>
      <c r="R4263" s="64"/>
      <c r="S4263" s="64"/>
      <c r="T4263" s="64"/>
      <c r="U4263" s="25"/>
      <c r="V4263" s="25"/>
      <c r="W4263" s="25"/>
      <c r="X4263" s="65" t="str">
        <f t="shared" si="132"/>
        <v/>
      </c>
      <c r="Y4263" s="65"/>
      <c r="Z4263" s="66"/>
      <c r="AA4263" s="66"/>
      <c r="AB4263" s="67"/>
      <c r="AC4263" s="67"/>
      <c r="AD4263" s="68"/>
      <c r="AE4263" s="68"/>
      <c r="AF4263" s="68"/>
      <c r="AG4263" s="68"/>
      <c r="AH4263" s="68"/>
      <c r="AI4263" s="68"/>
      <c r="AJ4263" s="68"/>
      <c r="AK4263" s="28"/>
      <c r="AL4263" s="27" t="str">
        <f t="shared" si="133"/>
        <v/>
      </c>
    </row>
    <row r="4264" spans="1:38" ht="30" customHeight="1" x14ac:dyDescent="0.25">
      <c r="A4264" s="63"/>
      <c r="B4264" s="63"/>
      <c r="C4264" s="63"/>
      <c r="D4264" s="63"/>
      <c r="E4264" s="63"/>
      <c r="F4264" s="63"/>
      <c r="G4264" s="63"/>
      <c r="H4264" s="63"/>
      <c r="I4264" s="63"/>
      <c r="J4264" s="63"/>
      <c r="K4264" s="63"/>
      <c r="L4264" s="63"/>
      <c r="M4264" s="63"/>
      <c r="N4264" s="63"/>
      <c r="O4264" s="63"/>
      <c r="P4264" s="64"/>
      <c r="Q4264" s="64"/>
      <c r="R4264" s="64"/>
      <c r="S4264" s="64"/>
      <c r="T4264" s="64"/>
      <c r="U4264" s="25"/>
      <c r="V4264" s="25"/>
      <c r="W4264" s="25"/>
      <c r="X4264" s="65" t="str">
        <f t="shared" si="132"/>
        <v/>
      </c>
      <c r="Y4264" s="65"/>
      <c r="Z4264" s="66"/>
      <c r="AA4264" s="66"/>
      <c r="AB4264" s="67"/>
      <c r="AC4264" s="67"/>
      <c r="AD4264" s="68"/>
      <c r="AE4264" s="68"/>
      <c r="AF4264" s="68"/>
      <c r="AG4264" s="68"/>
      <c r="AH4264" s="68"/>
      <c r="AI4264" s="68"/>
      <c r="AJ4264" s="68"/>
      <c r="AK4264" s="28"/>
      <c r="AL4264" s="27" t="str">
        <f t="shared" si="133"/>
        <v/>
      </c>
    </row>
    <row r="4265" spans="1:38" ht="30" customHeight="1" x14ac:dyDescent="0.25">
      <c r="A4265" s="63"/>
      <c r="B4265" s="63"/>
      <c r="C4265" s="63"/>
      <c r="D4265" s="63"/>
      <c r="E4265" s="63"/>
      <c r="F4265" s="63"/>
      <c r="G4265" s="63"/>
      <c r="H4265" s="63"/>
      <c r="I4265" s="63"/>
      <c r="J4265" s="63"/>
      <c r="K4265" s="63"/>
      <c r="L4265" s="63"/>
      <c r="M4265" s="63"/>
      <c r="N4265" s="63"/>
      <c r="O4265" s="63"/>
      <c r="P4265" s="64"/>
      <c r="Q4265" s="64"/>
      <c r="R4265" s="64"/>
      <c r="S4265" s="64"/>
      <c r="T4265" s="64"/>
      <c r="U4265" s="25"/>
      <c r="V4265" s="25"/>
      <c r="W4265" s="25"/>
      <c r="X4265" s="65" t="str">
        <f t="shared" si="132"/>
        <v/>
      </c>
      <c r="Y4265" s="65"/>
      <c r="Z4265" s="66"/>
      <c r="AA4265" s="66"/>
      <c r="AB4265" s="67"/>
      <c r="AC4265" s="67"/>
      <c r="AD4265" s="68"/>
      <c r="AE4265" s="68"/>
      <c r="AF4265" s="68"/>
      <c r="AG4265" s="68"/>
      <c r="AH4265" s="68"/>
      <c r="AI4265" s="68"/>
      <c r="AJ4265" s="68"/>
      <c r="AK4265" s="28"/>
      <c r="AL4265" s="27" t="str">
        <f t="shared" si="133"/>
        <v/>
      </c>
    </row>
    <row r="4266" spans="1:38" ht="30" customHeight="1" x14ac:dyDescent="0.25">
      <c r="A4266" s="63"/>
      <c r="B4266" s="63"/>
      <c r="C4266" s="63"/>
      <c r="D4266" s="63"/>
      <c r="E4266" s="63"/>
      <c r="F4266" s="63"/>
      <c r="G4266" s="63"/>
      <c r="H4266" s="63"/>
      <c r="I4266" s="63"/>
      <c r="J4266" s="63"/>
      <c r="K4266" s="63"/>
      <c r="L4266" s="63"/>
      <c r="M4266" s="63"/>
      <c r="N4266" s="63"/>
      <c r="O4266" s="63"/>
      <c r="P4266" s="64"/>
      <c r="Q4266" s="64"/>
      <c r="R4266" s="64"/>
      <c r="S4266" s="64"/>
      <c r="T4266" s="64"/>
      <c r="U4266" s="25"/>
      <c r="V4266" s="25"/>
      <c r="W4266" s="25"/>
      <c r="X4266" s="65" t="str">
        <f t="shared" si="132"/>
        <v/>
      </c>
      <c r="Y4266" s="65"/>
      <c r="Z4266" s="66"/>
      <c r="AA4266" s="66"/>
      <c r="AB4266" s="67"/>
      <c r="AC4266" s="67"/>
      <c r="AD4266" s="68"/>
      <c r="AE4266" s="68"/>
      <c r="AF4266" s="68"/>
      <c r="AG4266" s="68"/>
      <c r="AH4266" s="68"/>
      <c r="AI4266" s="68"/>
      <c r="AJ4266" s="68"/>
      <c r="AK4266" s="28"/>
      <c r="AL4266" s="27" t="str">
        <f t="shared" si="133"/>
        <v/>
      </c>
    </row>
    <row r="4267" spans="1:38" ht="30" customHeight="1" x14ac:dyDescent="0.25">
      <c r="A4267" s="63"/>
      <c r="B4267" s="63"/>
      <c r="C4267" s="63"/>
      <c r="D4267" s="63"/>
      <c r="E4267" s="63"/>
      <c r="F4267" s="63"/>
      <c r="G4267" s="63"/>
      <c r="H4267" s="63"/>
      <c r="I4267" s="63"/>
      <c r="J4267" s="63"/>
      <c r="K4267" s="63"/>
      <c r="L4267" s="63"/>
      <c r="M4267" s="63"/>
      <c r="N4267" s="63"/>
      <c r="O4267" s="63"/>
      <c r="P4267" s="64"/>
      <c r="Q4267" s="64"/>
      <c r="R4267" s="64"/>
      <c r="S4267" s="64"/>
      <c r="T4267" s="64"/>
      <c r="U4267" s="25"/>
      <c r="V4267" s="25"/>
      <c r="W4267" s="25"/>
      <c r="X4267" s="65" t="str">
        <f t="shared" si="132"/>
        <v/>
      </c>
      <c r="Y4267" s="65"/>
      <c r="Z4267" s="66"/>
      <c r="AA4267" s="66"/>
      <c r="AB4267" s="67"/>
      <c r="AC4267" s="67"/>
      <c r="AD4267" s="68"/>
      <c r="AE4267" s="68"/>
      <c r="AF4267" s="68"/>
      <c r="AG4267" s="68"/>
      <c r="AH4267" s="68"/>
      <c r="AI4267" s="68"/>
      <c r="AJ4267" s="68"/>
      <c r="AK4267" s="28"/>
      <c r="AL4267" s="27" t="str">
        <f t="shared" si="133"/>
        <v/>
      </c>
    </row>
    <row r="4268" spans="1:38" ht="30" customHeight="1" x14ac:dyDescent="0.25">
      <c r="A4268" s="63"/>
      <c r="B4268" s="63"/>
      <c r="C4268" s="63"/>
      <c r="D4268" s="63"/>
      <c r="E4268" s="63"/>
      <c r="F4268" s="63"/>
      <c r="G4268" s="63"/>
      <c r="H4268" s="63"/>
      <c r="I4268" s="63"/>
      <c r="J4268" s="63"/>
      <c r="K4268" s="63"/>
      <c r="L4268" s="63"/>
      <c r="M4268" s="63"/>
      <c r="N4268" s="63"/>
      <c r="O4268" s="63"/>
      <c r="P4268" s="64"/>
      <c r="Q4268" s="64"/>
      <c r="R4268" s="64"/>
      <c r="S4268" s="64"/>
      <c r="T4268" s="64"/>
      <c r="U4268" s="25"/>
      <c r="V4268" s="25"/>
      <c r="W4268" s="25"/>
      <c r="X4268" s="65" t="str">
        <f t="shared" si="132"/>
        <v/>
      </c>
      <c r="Y4268" s="65"/>
      <c r="Z4268" s="66"/>
      <c r="AA4268" s="66"/>
      <c r="AB4268" s="67"/>
      <c r="AC4268" s="67"/>
      <c r="AD4268" s="68"/>
      <c r="AE4268" s="68"/>
      <c r="AF4268" s="68"/>
      <c r="AG4268" s="68"/>
      <c r="AH4268" s="68"/>
      <c r="AI4268" s="68"/>
      <c r="AJ4268" s="68"/>
      <c r="AK4268" s="28"/>
      <c r="AL4268" s="27" t="str">
        <f t="shared" si="133"/>
        <v/>
      </c>
    </row>
    <row r="4269" spans="1:38" ht="30" customHeight="1" x14ac:dyDescent="0.25">
      <c r="A4269" s="63"/>
      <c r="B4269" s="63"/>
      <c r="C4269" s="63"/>
      <c r="D4269" s="63"/>
      <c r="E4269" s="63"/>
      <c r="F4269" s="63"/>
      <c r="G4269" s="63"/>
      <c r="H4269" s="63"/>
      <c r="I4269" s="63"/>
      <c r="J4269" s="63"/>
      <c r="K4269" s="63"/>
      <c r="L4269" s="63"/>
      <c r="M4269" s="63"/>
      <c r="N4269" s="63"/>
      <c r="O4269" s="63"/>
      <c r="P4269" s="64"/>
      <c r="Q4269" s="64"/>
      <c r="R4269" s="64"/>
      <c r="S4269" s="64"/>
      <c r="T4269" s="64"/>
      <c r="U4269" s="25"/>
      <c r="V4269" s="25"/>
      <c r="W4269" s="25"/>
      <c r="X4269" s="65" t="str">
        <f t="shared" si="132"/>
        <v/>
      </c>
      <c r="Y4269" s="65"/>
      <c r="Z4269" s="66"/>
      <c r="AA4269" s="66"/>
      <c r="AB4269" s="67"/>
      <c r="AC4269" s="67"/>
      <c r="AD4269" s="68"/>
      <c r="AE4269" s="68"/>
      <c r="AF4269" s="68"/>
      <c r="AG4269" s="68"/>
      <c r="AH4269" s="68"/>
      <c r="AI4269" s="68"/>
      <c r="AJ4269" s="68"/>
      <c r="AK4269" s="28"/>
      <c r="AL4269" s="27" t="str">
        <f t="shared" si="133"/>
        <v/>
      </c>
    </row>
    <row r="4270" spans="1:38" ht="30" customHeight="1" x14ac:dyDescent="0.25">
      <c r="A4270" s="63"/>
      <c r="B4270" s="63"/>
      <c r="C4270" s="63"/>
      <c r="D4270" s="63"/>
      <c r="E4270" s="63"/>
      <c r="F4270" s="63"/>
      <c r="G4270" s="63"/>
      <c r="H4270" s="63"/>
      <c r="I4270" s="63"/>
      <c r="J4270" s="63"/>
      <c r="K4270" s="63"/>
      <c r="L4270" s="63"/>
      <c r="M4270" s="63"/>
      <c r="N4270" s="63"/>
      <c r="O4270" s="63"/>
      <c r="P4270" s="64"/>
      <c r="Q4270" s="64"/>
      <c r="R4270" s="64"/>
      <c r="S4270" s="64"/>
      <c r="T4270" s="64"/>
      <c r="U4270" s="25"/>
      <c r="V4270" s="25"/>
      <c r="W4270" s="25"/>
      <c r="X4270" s="65" t="str">
        <f t="shared" si="132"/>
        <v/>
      </c>
      <c r="Y4270" s="65"/>
      <c r="Z4270" s="66"/>
      <c r="AA4270" s="66"/>
      <c r="AB4270" s="67"/>
      <c r="AC4270" s="67"/>
      <c r="AD4270" s="68"/>
      <c r="AE4270" s="68"/>
      <c r="AF4270" s="68"/>
      <c r="AG4270" s="68"/>
      <c r="AH4270" s="68"/>
      <c r="AI4270" s="68"/>
      <c r="AJ4270" s="68"/>
      <c r="AK4270" s="28"/>
      <c r="AL4270" s="27" t="str">
        <f t="shared" si="133"/>
        <v/>
      </c>
    </row>
    <row r="4271" spans="1:38" ht="30" customHeight="1" x14ac:dyDescent="0.25">
      <c r="A4271" s="63"/>
      <c r="B4271" s="63"/>
      <c r="C4271" s="63"/>
      <c r="D4271" s="63"/>
      <c r="E4271" s="63"/>
      <c r="F4271" s="63"/>
      <c r="G4271" s="63"/>
      <c r="H4271" s="63"/>
      <c r="I4271" s="63"/>
      <c r="J4271" s="63"/>
      <c r="K4271" s="63"/>
      <c r="L4271" s="63"/>
      <c r="M4271" s="63"/>
      <c r="N4271" s="63"/>
      <c r="O4271" s="63"/>
      <c r="P4271" s="64"/>
      <c r="Q4271" s="64"/>
      <c r="R4271" s="64"/>
      <c r="S4271" s="64"/>
      <c r="T4271" s="64"/>
      <c r="U4271" s="25"/>
      <c r="V4271" s="25"/>
      <c r="W4271" s="25"/>
      <c r="X4271" s="65" t="str">
        <f t="shared" si="132"/>
        <v/>
      </c>
      <c r="Y4271" s="65"/>
      <c r="Z4271" s="66"/>
      <c r="AA4271" s="66"/>
      <c r="AB4271" s="67"/>
      <c r="AC4271" s="67"/>
      <c r="AD4271" s="68"/>
      <c r="AE4271" s="68"/>
      <c r="AF4271" s="68"/>
      <c r="AG4271" s="68"/>
      <c r="AH4271" s="68"/>
      <c r="AI4271" s="68"/>
      <c r="AJ4271" s="68"/>
      <c r="AK4271" s="28"/>
      <c r="AL4271" s="27" t="str">
        <f t="shared" si="133"/>
        <v/>
      </c>
    </row>
    <row r="4272" spans="1:38" ht="30" customHeight="1" x14ac:dyDescent="0.25">
      <c r="A4272" s="63"/>
      <c r="B4272" s="63"/>
      <c r="C4272" s="63"/>
      <c r="D4272" s="63"/>
      <c r="E4272" s="63"/>
      <c r="F4272" s="63"/>
      <c r="G4272" s="63"/>
      <c r="H4272" s="63"/>
      <c r="I4272" s="63"/>
      <c r="J4272" s="63"/>
      <c r="K4272" s="63"/>
      <c r="L4272" s="63"/>
      <c r="M4272" s="63"/>
      <c r="N4272" s="63"/>
      <c r="O4272" s="63"/>
      <c r="P4272" s="64"/>
      <c r="Q4272" s="64"/>
      <c r="R4272" s="64"/>
      <c r="S4272" s="64"/>
      <c r="T4272" s="64"/>
      <c r="U4272" s="25"/>
      <c r="V4272" s="25"/>
      <c r="W4272" s="25"/>
      <c r="X4272" s="65" t="str">
        <f t="shared" si="132"/>
        <v/>
      </c>
      <c r="Y4272" s="65"/>
      <c r="Z4272" s="66"/>
      <c r="AA4272" s="66"/>
      <c r="AB4272" s="67"/>
      <c r="AC4272" s="67"/>
      <c r="AD4272" s="68"/>
      <c r="AE4272" s="68"/>
      <c r="AF4272" s="68"/>
      <c r="AG4272" s="68"/>
      <c r="AH4272" s="68"/>
      <c r="AI4272" s="68"/>
      <c r="AJ4272" s="68"/>
      <c r="AK4272" s="28"/>
      <c r="AL4272" s="27" t="str">
        <f t="shared" si="133"/>
        <v/>
      </c>
    </row>
    <row r="4273" spans="1:38" ht="30" customHeight="1" x14ac:dyDescent="0.25">
      <c r="A4273" s="63"/>
      <c r="B4273" s="63"/>
      <c r="C4273" s="63"/>
      <c r="D4273" s="63"/>
      <c r="E4273" s="63"/>
      <c r="F4273" s="63"/>
      <c r="G4273" s="63"/>
      <c r="H4273" s="63"/>
      <c r="I4273" s="63"/>
      <c r="J4273" s="63"/>
      <c r="K4273" s="63"/>
      <c r="L4273" s="63"/>
      <c r="M4273" s="63"/>
      <c r="N4273" s="63"/>
      <c r="O4273" s="63"/>
      <c r="P4273" s="64"/>
      <c r="Q4273" s="64"/>
      <c r="R4273" s="64"/>
      <c r="S4273" s="64"/>
      <c r="T4273" s="64"/>
      <c r="U4273" s="25"/>
      <c r="V4273" s="25"/>
      <c r="W4273" s="25"/>
      <c r="X4273" s="65" t="str">
        <f t="shared" si="132"/>
        <v/>
      </c>
      <c r="Y4273" s="65"/>
      <c r="Z4273" s="66"/>
      <c r="AA4273" s="66"/>
      <c r="AB4273" s="67"/>
      <c r="AC4273" s="67"/>
      <c r="AD4273" s="68"/>
      <c r="AE4273" s="68"/>
      <c r="AF4273" s="68"/>
      <c r="AG4273" s="68"/>
      <c r="AH4273" s="68"/>
      <c r="AI4273" s="68"/>
      <c r="AJ4273" s="68"/>
      <c r="AK4273" s="28"/>
      <c r="AL4273" s="27" t="str">
        <f t="shared" si="133"/>
        <v/>
      </c>
    </row>
    <row r="4274" spans="1:38" ht="30" customHeight="1" x14ac:dyDescent="0.25">
      <c r="A4274" s="63"/>
      <c r="B4274" s="63"/>
      <c r="C4274" s="63"/>
      <c r="D4274" s="63"/>
      <c r="E4274" s="63"/>
      <c r="F4274" s="63"/>
      <c r="G4274" s="63"/>
      <c r="H4274" s="63"/>
      <c r="I4274" s="63"/>
      <c r="J4274" s="63"/>
      <c r="K4274" s="63"/>
      <c r="L4274" s="63"/>
      <c r="M4274" s="63"/>
      <c r="N4274" s="63"/>
      <c r="O4274" s="63"/>
      <c r="P4274" s="64"/>
      <c r="Q4274" s="64"/>
      <c r="R4274" s="64"/>
      <c r="S4274" s="64"/>
      <c r="T4274" s="64"/>
      <c r="U4274" s="25"/>
      <c r="V4274" s="25"/>
      <c r="W4274" s="25"/>
      <c r="X4274" s="65" t="str">
        <f t="shared" si="132"/>
        <v/>
      </c>
      <c r="Y4274" s="65"/>
      <c r="Z4274" s="66"/>
      <c r="AA4274" s="66"/>
      <c r="AB4274" s="67"/>
      <c r="AC4274" s="67"/>
      <c r="AD4274" s="68"/>
      <c r="AE4274" s="68"/>
      <c r="AF4274" s="68"/>
      <c r="AG4274" s="68"/>
      <c r="AH4274" s="68"/>
      <c r="AI4274" s="68"/>
      <c r="AJ4274" s="68"/>
      <c r="AK4274" s="28"/>
      <c r="AL4274" s="27" t="str">
        <f t="shared" si="133"/>
        <v/>
      </c>
    </row>
    <row r="4275" spans="1:38" ht="30" customHeight="1" x14ac:dyDescent="0.25">
      <c r="A4275" s="63"/>
      <c r="B4275" s="63"/>
      <c r="C4275" s="63"/>
      <c r="D4275" s="63"/>
      <c r="E4275" s="63"/>
      <c r="F4275" s="63"/>
      <c r="G4275" s="63"/>
      <c r="H4275" s="63"/>
      <c r="I4275" s="63"/>
      <c r="J4275" s="63"/>
      <c r="K4275" s="63"/>
      <c r="L4275" s="63"/>
      <c r="M4275" s="63"/>
      <c r="N4275" s="63"/>
      <c r="O4275" s="63"/>
      <c r="P4275" s="64"/>
      <c r="Q4275" s="64"/>
      <c r="R4275" s="64"/>
      <c r="S4275" s="64"/>
      <c r="T4275" s="64"/>
      <c r="U4275" s="25"/>
      <c r="V4275" s="25"/>
      <c r="W4275" s="25"/>
      <c r="X4275" s="65" t="str">
        <f t="shared" si="132"/>
        <v/>
      </c>
      <c r="Y4275" s="65"/>
      <c r="Z4275" s="66"/>
      <c r="AA4275" s="66"/>
      <c r="AB4275" s="67"/>
      <c r="AC4275" s="67"/>
      <c r="AD4275" s="68"/>
      <c r="AE4275" s="68"/>
      <c r="AF4275" s="68"/>
      <c r="AG4275" s="68"/>
      <c r="AH4275" s="68"/>
      <c r="AI4275" s="68"/>
      <c r="AJ4275" s="68"/>
      <c r="AK4275" s="28"/>
      <c r="AL4275" s="27" t="str">
        <f t="shared" si="133"/>
        <v/>
      </c>
    </row>
    <row r="4276" spans="1:38" ht="30" customHeight="1" x14ac:dyDescent="0.25">
      <c r="A4276" s="63"/>
      <c r="B4276" s="63"/>
      <c r="C4276" s="63"/>
      <c r="D4276" s="63"/>
      <c r="E4276" s="63"/>
      <c r="F4276" s="63"/>
      <c r="G4276" s="63"/>
      <c r="H4276" s="63"/>
      <c r="I4276" s="63"/>
      <c r="J4276" s="63"/>
      <c r="K4276" s="63"/>
      <c r="L4276" s="63"/>
      <c r="M4276" s="63"/>
      <c r="N4276" s="63"/>
      <c r="O4276" s="63"/>
      <c r="P4276" s="64"/>
      <c r="Q4276" s="64"/>
      <c r="R4276" s="64"/>
      <c r="S4276" s="64"/>
      <c r="T4276" s="64"/>
      <c r="U4276" s="25"/>
      <c r="V4276" s="25"/>
      <c r="W4276" s="25"/>
      <c r="X4276" s="65" t="str">
        <f t="shared" si="132"/>
        <v/>
      </c>
      <c r="Y4276" s="65"/>
      <c r="Z4276" s="66"/>
      <c r="AA4276" s="66"/>
      <c r="AB4276" s="67"/>
      <c r="AC4276" s="67"/>
      <c r="AD4276" s="68"/>
      <c r="AE4276" s="68"/>
      <c r="AF4276" s="68"/>
      <c r="AG4276" s="68"/>
      <c r="AH4276" s="68"/>
      <c r="AI4276" s="68"/>
      <c r="AJ4276" s="68"/>
      <c r="AK4276" s="28"/>
      <c r="AL4276" s="27" t="str">
        <f t="shared" si="133"/>
        <v/>
      </c>
    </row>
    <row r="4277" spans="1:38" ht="30" customHeight="1" x14ac:dyDescent="0.25">
      <c r="A4277" s="63"/>
      <c r="B4277" s="63"/>
      <c r="C4277" s="63"/>
      <c r="D4277" s="63"/>
      <c r="E4277" s="63"/>
      <c r="F4277" s="63"/>
      <c r="G4277" s="63"/>
      <c r="H4277" s="63"/>
      <c r="I4277" s="63"/>
      <c r="J4277" s="63"/>
      <c r="K4277" s="63"/>
      <c r="L4277" s="63"/>
      <c r="M4277" s="63"/>
      <c r="N4277" s="63"/>
      <c r="O4277" s="63"/>
      <c r="P4277" s="64"/>
      <c r="Q4277" s="64"/>
      <c r="R4277" s="64"/>
      <c r="S4277" s="64"/>
      <c r="T4277" s="64"/>
      <c r="U4277" s="25"/>
      <c r="V4277" s="25"/>
      <c r="W4277" s="25"/>
      <c r="X4277" s="65" t="str">
        <f t="shared" si="132"/>
        <v/>
      </c>
      <c r="Y4277" s="65"/>
      <c r="Z4277" s="66"/>
      <c r="AA4277" s="66"/>
      <c r="AB4277" s="67"/>
      <c r="AC4277" s="67"/>
      <c r="AD4277" s="68"/>
      <c r="AE4277" s="68"/>
      <c r="AF4277" s="68"/>
      <c r="AG4277" s="68"/>
      <c r="AH4277" s="68"/>
      <c r="AI4277" s="68"/>
      <c r="AJ4277" s="68"/>
      <c r="AK4277" s="28"/>
      <c r="AL4277" s="27" t="str">
        <f t="shared" si="133"/>
        <v/>
      </c>
    </row>
    <row r="4278" spans="1:38" ht="30" customHeight="1" x14ac:dyDescent="0.25">
      <c r="A4278" s="63"/>
      <c r="B4278" s="63"/>
      <c r="C4278" s="63"/>
      <c r="D4278" s="63"/>
      <c r="E4278" s="63"/>
      <c r="F4278" s="63"/>
      <c r="G4278" s="63"/>
      <c r="H4278" s="63"/>
      <c r="I4278" s="63"/>
      <c r="J4278" s="63"/>
      <c r="K4278" s="63"/>
      <c r="L4278" s="63"/>
      <c r="M4278" s="63"/>
      <c r="N4278" s="63"/>
      <c r="O4278" s="63"/>
      <c r="P4278" s="64"/>
      <c r="Q4278" s="64"/>
      <c r="R4278" s="64"/>
      <c r="S4278" s="64"/>
      <c r="T4278" s="64"/>
      <c r="U4278" s="25"/>
      <c r="V4278" s="25"/>
      <c r="W4278" s="25"/>
      <c r="X4278" s="65" t="str">
        <f t="shared" si="132"/>
        <v/>
      </c>
      <c r="Y4278" s="65"/>
      <c r="Z4278" s="66"/>
      <c r="AA4278" s="66"/>
      <c r="AB4278" s="67"/>
      <c r="AC4278" s="67"/>
      <c r="AD4278" s="68"/>
      <c r="AE4278" s="68"/>
      <c r="AF4278" s="68"/>
      <c r="AG4278" s="68"/>
      <c r="AH4278" s="68"/>
      <c r="AI4278" s="68"/>
      <c r="AJ4278" s="68"/>
      <c r="AK4278" s="28"/>
      <c r="AL4278" s="27" t="str">
        <f t="shared" si="133"/>
        <v/>
      </c>
    </row>
    <row r="4279" spans="1:38" ht="30" customHeight="1" x14ac:dyDescent="0.25">
      <c r="A4279" s="63"/>
      <c r="B4279" s="63"/>
      <c r="C4279" s="63"/>
      <c r="D4279" s="63"/>
      <c r="E4279" s="63"/>
      <c r="F4279" s="63"/>
      <c r="G4279" s="63"/>
      <c r="H4279" s="63"/>
      <c r="I4279" s="63"/>
      <c r="J4279" s="63"/>
      <c r="K4279" s="63"/>
      <c r="L4279" s="63"/>
      <c r="M4279" s="63"/>
      <c r="N4279" s="63"/>
      <c r="O4279" s="63"/>
      <c r="P4279" s="64"/>
      <c r="Q4279" s="64"/>
      <c r="R4279" s="64"/>
      <c r="S4279" s="64"/>
      <c r="T4279" s="64"/>
      <c r="U4279" s="25"/>
      <c r="V4279" s="25"/>
      <c r="W4279" s="25"/>
      <c r="X4279" s="65" t="str">
        <f t="shared" si="132"/>
        <v/>
      </c>
      <c r="Y4279" s="65"/>
      <c r="Z4279" s="66"/>
      <c r="AA4279" s="66"/>
      <c r="AB4279" s="67"/>
      <c r="AC4279" s="67"/>
      <c r="AD4279" s="68"/>
      <c r="AE4279" s="68"/>
      <c r="AF4279" s="68"/>
      <c r="AG4279" s="68"/>
      <c r="AH4279" s="68"/>
      <c r="AI4279" s="68"/>
      <c r="AJ4279" s="68"/>
      <c r="AK4279" s="28"/>
      <c r="AL4279" s="27" t="str">
        <f t="shared" si="133"/>
        <v/>
      </c>
    </row>
    <row r="4280" spans="1:38" ht="30" customHeight="1" x14ac:dyDescent="0.25">
      <c r="A4280" s="63"/>
      <c r="B4280" s="63"/>
      <c r="C4280" s="63"/>
      <c r="D4280" s="63"/>
      <c r="E4280" s="63"/>
      <c r="F4280" s="63"/>
      <c r="G4280" s="63"/>
      <c r="H4280" s="63"/>
      <c r="I4280" s="63"/>
      <c r="J4280" s="63"/>
      <c r="K4280" s="63"/>
      <c r="L4280" s="63"/>
      <c r="M4280" s="63"/>
      <c r="N4280" s="63"/>
      <c r="O4280" s="63"/>
      <c r="P4280" s="64"/>
      <c r="Q4280" s="64"/>
      <c r="R4280" s="64"/>
      <c r="S4280" s="64"/>
      <c r="T4280" s="64"/>
      <c r="U4280" s="25"/>
      <c r="V4280" s="25"/>
      <c r="W4280" s="25"/>
      <c r="X4280" s="65" t="str">
        <f t="shared" si="132"/>
        <v/>
      </c>
      <c r="Y4280" s="65"/>
      <c r="Z4280" s="66"/>
      <c r="AA4280" s="66"/>
      <c r="AB4280" s="67"/>
      <c r="AC4280" s="67"/>
      <c r="AD4280" s="68"/>
      <c r="AE4280" s="68"/>
      <c r="AF4280" s="68"/>
      <c r="AG4280" s="68"/>
      <c r="AH4280" s="68"/>
      <c r="AI4280" s="68"/>
      <c r="AJ4280" s="68"/>
      <c r="AK4280" s="28"/>
      <c r="AL4280" s="27" t="str">
        <f t="shared" si="133"/>
        <v/>
      </c>
    </row>
    <row r="4281" spans="1:38" ht="30" customHeight="1" x14ac:dyDescent="0.25">
      <c r="A4281" s="63"/>
      <c r="B4281" s="63"/>
      <c r="C4281" s="63"/>
      <c r="D4281" s="63"/>
      <c r="E4281" s="63"/>
      <c r="F4281" s="63"/>
      <c r="G4281" s="63"/>
      <c r="H4281" s="63"/>
      <c r="I4281" s="63"/>
      <c r="J4281" s="63"/>
      <c r="K4281" s="63"/>
      <c r="L4281" s="63"/>
      <c r="M4281" s="63"/>
      <c r="N4281" s="63"/>
      <c r="O4281" s="63"/>
      <c r="P4281" s="64"/>
      <c r="Q4281" s="64"/>
      <c r="R4281" s="64"/>
      <c r="S4281" s="64"/>
      <c r="T4281" s="64"/>
      <c r="U4281" s="25"/>
      <c r="V4281" s="25"/>
      <c r="W4281" s="25"/>
      <c r="X4281" s="65" t="str">
        <f t="shared" si="132"/>
        <v/>
      </c>
      <c r="Y4281" s="65"/>
      <c r="Z4281" s="66"/>
      <c r="AA4281" s="66"/>
      <c r="AB4281" s="67"/>
      <c r="AC4281" s="67"/>
      <c r="AD4281" s="68"/>
      <c r="AE4281" s="68"/>
      <c r="AF4281" s="68"/>
      <c r="AG4281" s="68"/>
      <c r="AH4281" s="68"/>
      <c r="AI4281" s="68"/>
      <c r="AJ4281" s="68"/>
      <c r="AK4281" s="28"/>
      <c r="AL4281" s="27" t="str">
        <f t="shared" si="133"/>
        <v/>
      </c>
    </row>
    <row r="4282" spans="1:38" ht="30" customHeight="1" x14ac:dyDescent="0.25">
      <c r="A4282" s="63"/>
      <c r="B4282" s="63"/>
      <c r="C4282" s="63"/>
      <c r="D4282" s="63"/>
      <c r="E4282" s="63"/>
      <c r="F4282" s="63"/>
      <c r="G4282" s="63"/>
      <c r="H4282" s="63"/>
      <c r="I4282" s="63"/>
      <c r="J4282" s="63"/>
      <c r="K4282" s="63"/>
      <c r="L4282" s="63"/>
      <c r="M4282" s="63"/>
      <c r="N4282" s="63"/>
      <c r="O4282" s="63"/>
      <c r="P4282" s="64"/>
      <c r="Q4282" s="64"/>
      <c r="R4282" s="64"/>
      <c r="S4282" s="64"/>
      <c r="T4282" s="64"/>
      <c r="U4282" s="25"/>
      <c r="V4282" s="25"/>
      <c r="W4282" s="25"/>
      <c r="X4282" s="65" t="str">
        <f t="shared" si="132"/>
        <v/>
      </c>
      <c r="Y4282" s="65"/>
      <c r="Z4282" s="66"/>
      <c r="AA4282" s="66"/>
      <c r="AB4282" s="67"/>
      <c r="AC4282" s="67"/>
      <c r="AD4282" s="68"/>
      <c r="AE4282" s="68"/>
      <c r="AF4282" s="68"/>
      <c r="AG4282" s="68"/>
      <c r="AH4282" s="68"/>
      <c r="AI4282" s="68"/>
      <c r="AJ4282" s="68"/>
      <c r="AK4282" s="28"/>
      <c r="AL4282" s="27" t="str">
        <f t="shared" si="133"/>
        <v/>
      </c>
    </row>
    <row r="4283" spans="1:38" ht="30" customHeight="1" x14ac:dyDescent="0.25">
      <c r="A4283" s="63"/>
      <c r="B4283" s="63"/>
      <c r="C4283" s="63"/>
      <c r="D4283" s="63"/>
      <c r="E4283" s="63"/>
      <c r="F4283" s="63"/>
      <c r="G4283" s="63"/>
      <c r="H4283" s="63"/>
      <c r="I4283" s="63"/>
      <c r="J4283" s="63"/>
      <c r="K4283" s="63"/>
      <c r="L4283" s="63"/>
      <c r="M4283" s="63"/>
      <c r="N4283" s="63"/>
      <c r="O4283" s="63"/>
      <c r="P4283" s="64"/>
      <c r="Q4283" s="64"/>
      <c r="R4283" s="64"/>
      <c r="S4283" s="64"/>
      <c r="T4283" s="64"/>
      <c r="U4283" s="25"/>
      <c r="V4283" s="25"/>
      <c r="W4283" s="25"/>
      <c r="X4283" s="65" t="str">
        <f t="shared" si="132"/>
        <v/>
      </c>
      <c r="Y4283" s="65"/>
      <c r="Z4283" s="66"/>
      <c r="AA4283" s="66"/>
      <c r="AB4283" s="67"/>
      <c r="AC4283" s="67"/>
      <c r="AD4283" s="68"/>
      <c r="AE4283" s="68"/>
      <c r="AF4283" s="68"/>
      <c r="AG4283" s="68"/>
      <c r="AH4283" s="68"/>
      <c r="AI4283" s="68"/>
      <c r="AJ4283" s="68"/>
      <c r="AK4283" s="28"/>
      <c r="AL4283" s="27" t="str">
        <f t="shared" si="133"/>
        <v/>
      </c>
    </row>
    <row r="4284" spans="1:38" ht="30" customHeight="1" x14ac:dyDescent="0.25">
      <c r="A4284" s="63"/>
      <c r="B4284" s="63"/>
      <c r="C4284" s="63"/>
      <c r="D4284" s="63"/>
      <c r="E4284" s="63"/>
      <c r="F4284" s="63"/>
      <c r="G4284" s="63"/>
      <c r="H4284" s="63"/>
      <c r="I4284" s="63"/>
      <c r="J4284" s="63"/>
      <c r="K4284" s="63"/>
      <c r="L4284" s="63"/>
      <c r="M4284" s="63"/>
      <c r="N4284" s="63"/>
      <c r="O4284" s="63"/>
      <c r="P4284" s="64"/>
      <c r="Q4284" s="64"/>
      <c r="R4284" s="64"/>
      <c r="S4284" s="64"/>
      <c r="T4284" s="64"/>
      <c r="U4284" s="25"/>
      <c r="V4284" s="25"/>
      <c r="W4284" s="25"/>
      <c r="X4284" s="65" t="str">
        <f t="shared" si="132"/>
        <v/>
      </c>
      <c r="Y4284" s="65"/>
      <c r="Z4284" s="66"/>
      <c r="AA4284" s="66"/>
      <c r="AB4284" s="67"/>
      <c r="AC4284" s="67"/>
      <c r="AD4284" s="68"/>
      <c r="AE4284" s="68"/>
      <c r="AF4284" s="68"/>
      <c r="AG4284" s="68"/>
      <c r="AH4284" s="68"/>
      <c r="AI4284" s="68"/>
      <c r="AJ4284" s="68"/>
      <c r="AK4284" s="28"/>
      <c r="AL4284" s="27" t="str">
        <f t="shared" si="133"/>
        <v/>
      </c>
    </row>
    <row r="4285" spans="1:38" ht="30" customHeight="1" x14ac:dyDescent="0.25">
      <c r="A4285" s="63"/>
      <c r="B4285" s="63"/>
      <c r="C4285" s="63"/>
      <c r="D4285" s="63"/>
      <c r="E4285" s="63"/>
      <c r="F4285" s="63"/>
      <c r="G4285" s="63"/>
      <c r="H4285" s="63"/>
      <c r="I4285" s="63"/>
      <c r="J4285" s="63"/>
      <c r="K4285" s="63"/>
      <c r="L4285" s="63"/>
      <c r="M4285" s="63"/>
      <c r="N4285" s="63"/>
      <c r="O4285" s="63"/>
      <c r="P4285" s="64"/>
      <c r="Q4285" s="64"/>
      <c r="R4285" s="64"/>
      <c r="S4285" s="64"/>
      <c r="T4285" s="64"/>
      <c r="U4285" s="25"/>
      <c r="V4285" s="25"/>
      <c r="W4285" s="25"/>
      <c r="X4285" s="65" t="str">
        <f t="shared" si="132"/>
        <v/>
      </c>
      <c r="Y4285" s="65"/>
      <c r="Z4285" s="66"/>
      <c r="AA4285" s="66"/>
      <c r="AB4285" s="67"/>
      <c r="AC4285" s="67"/>
      <c r="AD4285" s="68"/>
      <c r="AE4285" s="68"/>
      <c r="AF4285" s="68"/>
      <c r="AG4285" s="68"/>
      <c r="AH4285" s="68"/>
      <c r="AI4285" s="68"/>
      <c r="AJ4285" s="68"/>
      <c r="AK4285" s="28"/>
      <c r="AL4285" s="27" t="str">
        <f t="shared" si="133"/>
        <v/>
      </c>
    </row>
    <row r="4286" spans="1:38" ht="30" customHeight="1" x14ac:dyDescent="0.25">
      <c r="A4286" s="63"/>
      <c r="B4286" s="63"/>
      <c r="C4286" s="63"/>
      <c r="D4286" s="63"/>
      <c r="E4286" s="63"/>
      <c r="F4286" s="63"/>
      <c r="G4286" s="63"/>
      <c r="H4286" s="63"/>
      <c r="I4286" s="63"/>
      <c r="J4286" s="63"/>
      <c r="K4286" s="63"/>
      <c r="L4286" s="63"/>
      <c r="M4286" s="63"/>
      <c r="N4286" s="63"/>
      <c r="O4286" s="63"/>
      <c r="P4286" s="64"/>
      <c r="Q4286" s="64"/>
      <c r="R4286" s="64"/>
      <c r="S4286" s="64"/>
      <c r="T4286" s="64"/>
      <c r="U4286" s="25"/>
      <c r="V4286" s="25"/>
      <c r="W4286" s="25"/>
      <c r="X4286" s="65" t="str">
        <f t="shared" si="132"/>
        <v/>
      </c>
      <c r="Y4286" s="65"/>
      <c r="Z4286" s="66"/>
      <c r="AA4286" s="66"/>
      <c r="AB4286" s="67"/>
      <c r="AC4286" s="67"/>
      <c r="AD4286" s="68"/>
      <c r="AE4286" s="68"/>
      <c r="AF4286" s="68"/>
      <c r="AG4286" s="68"/>
      <c r="AH4286" s="68"/>
      <c r="AI4286" s="68"/>
      <c r="AJ4286" s="68"/>
      <c r="AK4286" s="28"/>
      <c r="AL4286" s="27" t="str">
        <f t="shared" si="133"/>
        <v/>
      </c>
    </row>
    <row r="4287" spans="1:38" ht="30" customHeight="1" x14ac:dyDescent="0.25">
      <c r="A4287" s="63"/>
      <c r="B4287" s="63"/>
      <c r="C4287" s="63"/>
      <c r="D4287" s="63"/>
      <c r="E4287" s="63"/>
      <c r="F4287" s="63"/>
      <c r="G4287" s="63"/>
      <c r="H4287" s="63"/>
      <c r="I4287" s="63"/>
      <c r="J4287" s="63"/>
      <c r="K4287" s="63"/>
      <c r="L4287" s="63"/>
      <c r="M4287" s="63"/>
      <c r="N4287" s="63"/>
      <c r="O4287" s="63"/>
      <c r="P4287" s="64"/>
      <c r="Q4287" s="64"/>
      <c r="R4287" s="64"/>
      <c r="S4287" s="64"/>
      <c r="T4287" s="64"/>
      <c r="U4287" s="25"/>
      <c r="V4287" s="25"/>
      <c r="W4287" s="25"/>
      <c r="X4287" s="65" t="str">
        <f t="shared" si="132"/>
        <v/>
      </c>
      <c r="Y4287" s="65"/>
      <c r="Z4287" s="66"/>
      <c r="AA4287" s="66"/>
      <c r="AB4287" s="67"/>
      <c r="AC4287" s="67"/>
      <c r="AD4287" s="68"/>
      <c r="AE4287" s="68"/>
      <c r="AF4287" s="68"/>
      <c r="AG4287" s="68"/>
      <c r="AH4287" s="68"/>
      <c r="AI4287" s="68"/>
      <c r="AJ4287" s="68"/>
      <c r="AK4287" s="28"/>
      <c r="AL4287" s="27" t="str">
        <f t="shared" si="133"/>
        <v/>
      </c>
    </row>
    <row r="4288" spans="1:38" ht="30" customHeight="1" x14ac:dyDescent="0.25">
      <c r="A4288" s="63"/>
      <c r="B4288" s="63"/>
      <c r="C4288" s="63"/>
      <c r="D4288" s="63"/>
      <c r="E4288" s="63"/>
      <c r="F4288" s="63"/>
      <c r="G4288" s="63"/>
      <c r="H4288" s="63"/>
      <c r="I4288" s="63"/>
      <c r="J4288" s="63"/>
      <c r="K4288" s="63"/>
      <c r="L4288" s="63"/>
      <c r="M4288" s="63"/>
      <c r="N4288" s="63"/>
      <c r="O4288" s="63"/>
      <c r="P4288" s="64"/>
      <c r="Q4288" s="64"/>
      <c r="R4288" s="64"/>
      <c r="S4288" s="64"/>
      <c r="T4288" s="64"/>
      <c r="U4288" s="25"/>
      <c r="V4288" s="25"/>
      <c r="W4288" s="25"/>
      <c r="X4288" s="65" t="str">
        <f t="shared" si="132"/>
        <v/>
      </c>
      <c r="Y4288" s="65"/>
      <c r="Z4288" s="66"/>
      <c r="AA4288" s="66"/>
      <c r="AB4288" s="67"/>
      <c r="AC4288" s="67"/>
      <c r="AD4288" s="68"/>
      <c r="AE4288" s="68"/>
      <c r="AF4288" s="68"/>
      <c r="AG4288" s="68"/>
      <c r="AH4288" s="68"/>
      <c r="AI4288" s="68"/>
      <c r="AJ4288" s="68"/>
      <c r="AK4288" s="28"/>
      <c r="AL4288" s="27" t="str">
        <f t="shared" si="133"/>
        <v/>
      </c>
    </row>
    <row r="4289" spans="1:38" ht="30" customHeight="1" x14ac:dyDescent="0.25">
      <c r="A4289" s="63"/>
      <c r="B4289" s="63"/>
      <c r="C4289" s="63"/>
      <c r="D4289" s="63"/>
      <c r="E4289" s="63"/>
      <c r="F4289" s="63"/>
      <c r="G4289" s="63"/>
      <c r="H4289" s="63"/>
      <c r="I4289" s="63"/>
      <c r="J4289" s="63"/>
      <c r="K4289" s="63"/>
      <c r="L4289" s="63"/>
      <c r="M4289" s="63"/>
      <c r="N4289" s="63"/>
      <c r="O4289" s="63"/>
      <c r="P4289" s="64"/>
      <c r="Q4289" s="64"/>
      <c r="R4289" s="64"/>
      <c r="S4289" s="64"/>
      <c r="T4289" s="64"/>
      <c r="U4289" s="25"/>
      <c r="V4289" s="25"/>
      <c r="W4289" s="25"/>
      <c r="X4289" s="65" t="str">
        <f t="shared" si="132"/>
        <v/>
      </c>
      <c r="Y4289" s="65"/>
      <c r="Z4289" s="66"/>
      <c r="AA4289" s="66"/>
      <c r="AB4289" s="67"/>
      <c r="AC4289" s="67"/>
      <c r="AD4289" s="68"/>
      <c r="AE4289" s="68"/>
      <c r="AF4289" s="68"/>
      <c r="AG4289" s="68"/>
      <c r="AH4289" s="68"/>
      <c r="AI4289" s="68"/>
      <c r="AJ4289" s="68"/>
      <c r="AK4289" s="28"/>
      <c r="AL4289" s="27" t="str">
        <f t="shared" si="133"/>
        <v/>
      </c>
    </row>
    <row r="4290" spans="1:38" ht="30" customHeight="1" x14ac:dyDescent="0.25">
      <c r="A4290" s="63"/>
      <c r="B4290" s="63"/>
      <c r="C4290" s="63"/>
      <c r="D4290" s="63"/>
      <c r="E4290" s="63"/>
      <c r="F4290" s="63"/>
      <c r="G4290" s="63"/>
      <c r="H4290" s="63"/>
      <c r="I4290" s="63"/>
      <c r="J4290" s="63"/>
      <c r="K4290" s="63"/>
      <c r="L4290" s="63"/>
      <c r="M4290" s="63"/>
      <c r="N4290" s="63"/>
      <c r="O4290" s="63"/>
      <c r="P4290" s="64"/>
      <c r="Q4290" s="64"/>
      <c r="R4290" s="64"/>
      <c r="S4290" s="64"/>
      <c r="T4290" s="64"/>
      <c r="U4290" s="25"/>
      <c r="V4290" s="25"/>
      <c r="W4290" s="25"/>
      <c r="X4290" s="65" t="str">
        <f t="shared" si="132"/>
        <v/>
      </c>
      <c r="Y4290" s="65"/>
      <c r="Z4290" s="66"/>
      <c r="AA4290" s="66"/>
      <c r="AB4290" s="67"/>
      <c r="AC4290" s="67"/>
      <c r="AD4290" s="68"/>
      <c r="AE4290" s="68"/>
      <c r="AF4290" s="68"/>
      <c r="AG4290" s="68"/>
      <c r="AH4290" s="68"/>
      <c r="AI4290" s="68"/>
      <c r="AJ4290" s="68"/>
      <c r="AK4290" s="28"/>
      <c r="AL4290" s="27" t="str">
        <f t="shared" si="133"/>
        <v/>
      </c>
    </row>
    <row r="4291" spans="1:38" ht="30" customHeight="1" x14ac:dyDescent="0.25">
      <c r="A4291" s="63"/>
      <c r="B4291" s="63"/>
      <c r="C4291" s="63"/>
      <c r="D4291" s="63"/>
      <c r="E4291" s="63"/>
      <c r="F4291" s="63"/>
      <c r="G4291" s="63"/>
      <c r="H4291" s="63"/>
      <c r="I4291" s="63"/>
      <c r="J4291" s="63"/>
      <c r="K4291" s="63"/>
      <c r="L4291" s="63"/>
      <c r="M4291" s="63"/>
      <c r="N4291" s="63"/>
      <c r="O4291" s="63"/>
      <c r="P4291" s="64"/>
      <c r="Q4291" s="64"/>
      <c r="R4291" s="64"/>
      <c r="S4291" s="64"/>
      <c r="T4291" s="64"/>
      <c r="U4291" s="25"/>
      <c r="V4291" s="25"/>
      <c r="W4291" s="25"/>
      <c r="X4291" s="65" t="str">
        <f t="shared" si="132"/>
        <v/>
      </c>
      <c r="Y4291" s="65"/>
      <c r="Z4291" s="66"/>
      <c r="AA4291" s="66"/>
      <c r="AB4291" s="67"/>
      <c r="AC4291" s="67"/>
      <c r="AD4291" s="68"/>
      <c r="AE4291" s="68"/>
      <c r="AF4291" s="68"/>
      <c r="AG4291" s="68"/>
      <c r="AH4291" s="68"/>
      <c r="AI4291" s="68"/>
      <c r="AJ4291" s="68"/>
      <c r="AK4291" s="28"/>
      <c r="AL4291" s="27" t="str">
        <f t="shared" si="133"/>
        <v/>
      </c>
    </row>
    <row r="4292" spans="1:38" ht="30" customHeight="1" x14ac:dyDescent="0.25">
      <c r="A4292" s="63"/>
      <c r="B4292" s="63"/>
      <c r="C4292" s="63"/>
      <c r="D4292" s="63"/>
      <c r="E4292" s="63"/>
      <c r="F4292" s="63"/>
      <c r="G4292" s="63"/>
      <c r="H4292" s="63"/>
      <c r="I4292" s="63"/>
      <c r="J4292" s="63"/>
      <c r="K4292" s="63"/>
      <c r="L4292" s="63"/>
      <c r="M4292" s="63"/>
      <c r="N4292" s="63"/>
      <c r="O4292" s="63"/>
      <c r="P4292" s="64"/>
      <c r="Q4292" s="64"/>
      <c r="R4292" s="64"/>
      <c r="S4292" s="64"/>
      <c r="T4292" s="64"/>
      <c r="U4292" s="25"/>
      <c r="V4292" s="25"/>
      <c r="W4292" s="25"/>
      <c r="X4292" s="65" t="str">
        <f t="shared" si="132"/>
        <v/>
      </c>
      <c r="Y4292" s="65"/>
      <c r="Z4292" s="66"/>
      <c r="AA4292" s="66"/>
      <c r="AB4292" s="67"/>
      <c r="AC4292" s="67"/>
      <c r="AD4292" s="68"/>
      <c r="AE4292" s="68"/>
      <c r="AF4292" s="68"/>
      <c r="AG4292" s="68"/>
      <c r="AH4292" s="68"/>
      <c r="AI4292" s="68"/>
      <c r="AJ4292" s="68"/>
      <c r="AK4292" s="28"/>
      <c r="AL4292" s="27" t="str">
        <f t="shared" si="133"/>
        <v/>
      </c>
    </row>
    <row r="4293" spans="1:38" ht="30" customHeight="1" x14ac:dyDescent="0.25">
      <c r="A4293" s="63"/>
      <c r="B4293" s="63"/>
      <c r="C4293" s="63"/>
      <c r="D4293" s="63"/>
      <c r="E4293" s="63"/>
      <c r="F4293" s="63"/>
      <c r="G4293" s="63"/>
      <c r="H4293" s="63"/>
      <c r="I4293" s="63"/>
      <c r="J4293" s="63"/>
      <c r="K4293" s="63"/>
      <c r="L4293" s="63"/>
      <c r="M4293" s="63"/>
      <c r="N4293" s="63"/>
      <c r="O4293" s="63"/>
      <c r="P4293" s="64"/>
      <c r="Q4293" s="64"/>
      <c r="R4293" s="64"/>
      <c r="S4293" s="64"/>
      <c r="T4293" s="64"/>
      <c r="U4293" s="25"/>
      <c r="V4293" s="25"/>
      <c r="W4293" s="25"/>
      <c r="X4293" s="65" t="str">
        <f t="shared" si="132"/>
        <v/>
      </c>
      <c r="Y4293" s="65"/>
      <c r="Z4293" s="66"/>
      <c r="AA4293" s="66"/>
      <c r="AB4293" s="67"/>
      <c r="AC4293" s="67"/>
      <c r="AD4293" s="68"/>
      <c r="AE4293" s="68"/>
      <c r="AF4293" s="68"/>
      <c r="AG4293" s="68"/>
      <c r="AH4293" s="68"/>
      <c r="AI4293" s="68"/>
      <c r="AJ4293" s="68"/>
      <c r="AK4293" s="28"/>
      <c r="AL4293" s="27" t="str">
        <f t="shared" si="133"/>
        <v/>
      </c>
    </row>
    <row r="4294" spans="1:38" ht="30" customHeight="1" x14ac:dyDescent="0.25">
      <c r="A4294" s="63"/>
      <c r="B4294" s="63"/>
      <c r="C4294" s="63"/>
      <c r="D4294" s="63"/>
      <c r="E4294" s="63"/>
      <c r="F4294" s="63"/>
      <c r="G4294" s="63"/>
      <c r="H4294" s="63"/>
      <c r="I4294" s="63"/>
      <c r="J4294" s="63"/>
      <c r="K4294" s="63"/>
      <c r="L4294" s="63"/>
      <c r="M4294" s="63"/>
      <c r="N4294" s="63"/>
      <c r="O4294" s="63"/>
      <c r="P4294" s="64"/>
      <c r="Q4294" s="64"/>
      <c r="R4294" s="64"/>
      <c r="S4294" s="64"/>
      <c r="T4294" s="64"/>
      <c r="U4294" s="25"/>
      <c r="V4294" s="25"/>
      <c r="W4294" s="25"/>
      <c r="X4294" s="65" t="str">
        <f t="shared" si="132"/>
        <v/>
      </c>
      <c r="Y4294" s="65"/>
      <c r="Z4294" s="66"/>
      <c r="AA4294" s="66"/>
      <c r="AB4294" s="67"/>
      <c r="AC4294" s="67"/>
      <c r="AD4294" s="68"/>
      <c r="AE4294" s="68"/>
      <c r="AF4294" s="68"/>
      <c r="AG4294" s="68"/>
      <c r="AH4294" s="68"/>
      <c r="AI4294" s="68"/>
      <c r="AJ4294" s="68"/>
      <c r="AK4294" s="28"/>
      <c r="AL4294" s="27" t="str">
        <f t="shared" si="133"/>
        <v/>
      </c>
    </row>
    <row r="4295" spans="1:38" ht="30" customHeight="1" x14ac:dyDescent="0.25">
      <c r="A4295" s="63"/>
      <c r="B4295" s="63"/>
      <c r="C4295" s="63"/>
      <c r="D4295" s="63"/>
      <c r="E4295" s="63"/>
      <c r="F4295" s="63"/>
      <c r="G4295" s="63"/>
      <c r="H4295" s="63"/>
      <c r="I4295" s="63"/>
      <c r="J4295" s="63"/>
      <c r="K4295" s="63"/>
      <c r="L4295" s="63"/>
      <c r="M4295" s="63"/>
      <c r="N4295" s="63"/>
      <c r="O4295" s="63"/>
      <c r="P4295" s="64"/>
      <c r="Q4295" s="64"/>
      <c r="R4295" s="64"/>
      <c r="S4295" s="64"/>
      <c r="T4295" s="64"/>
      <c r="U4295" s="25"/>
      <c r="V4295" s="25"/>
      <c r="W4295" s="25"/>
      <c r="X4295" s="65" t="str">
        <f t="shared" si="132"/>
        <v/>
      </c>
      <c r="Y4295" s="65"/>
      <c r="Z4295" s="66"/>
      <c r="AA4295" s="66"/>
      <c r="AB4295" s="67"/>
      <c r="AC4295" s="67"/>
      <c r="AD4295" s="68"/>
      <c r="AE4295" s="68"/>
      <c r="AF4295" s="68"/>
      <c r="AG4295" s="68"/>
      <c r="AH4295" s="68"/>
      <c r="AI4295" s="68"/>
      <c r="AJ4295" s="68"/>
      <c r="AK4295" s="28"/>
      <c r="AL4295" s="27" t="str">
        <f t="shared" si="133"/>
        <v/>
      </c>
    </row>
    <row r="4296" spans="1:38" ht="30" customHeight="1" x14ac:dyDescent="0.25">
      <c r="A4296" s="63"/>
      <c r="B4296" s="63"/>
      <c r="C4296" s="63"/>
      <c r="D4296" s="63"/>
      <c r="E4296" s="63"/>
      <c r="F4296" s="63"/>
      <c r="G4296" s="63"/>
      <c r="H4296" s="63"/>
      <c r="I4296" s="63"/>
      <c r="J4296" s="63"/>
      <c r="K4296" s="63"/>
      <c r="L4296" s="63"/>
      <c r="M4296" s="63"/>
      <c r="N4296" s="63"/>
      <c r="O4296" s="63"/>
      <c r="P4296" s="64"/>
      <c r="Q4296" s="64"/>
      <c r="R4296" s="64"/>
      <c r="S4296" s="64"/>
      <c r="T4296" s="64"/>
      <c r="U4296" s="25"/>
      <c r="V4296" s="25"/>
      <c r="W4296" s="25"/>
      <c r="X4296" s="65" t="str">
        <f t="shared" si="132"/>
        <v/>
      </c>
      <c r="Y4296" s="65"/>
      <c r="Z4296" s="66"/>
      <c r="AA4296" s="66"/>
      <c r="AB4296" s="67"/>
      <c r="AC4296" s="67"/>
      <c r="AD4296" s="68"/>
      <c r="AE4296" s="68"/>
      <c r="AF4296" s="68"/>
      <c r="AG4296" s="68"/>
      <c r="AH4296" s="68"/>
      <c r="AI4296" s="68"/>
      <c r="AJ4296" s="68"/>
      <c r="AK4296" s="28"/>
      <c r="AL4296" s="27" t="str">
        <f t="shared" si="133"/>
        <v/>
      </c>
    </row>
    <row r="4297" spans="1:38" ht="30" customHeight="1" x14ac:dyDescent="0.25">
      <c r="A4297" s="63"/>
      <c r="B4297" s="63"/>
      <c r="C4297" s="63"/>
      <c r="D4297" s="63"/>
      <c r="E4297" s="63"/>
      <c r="F4297" s="63"/>
      <c r="G4297" s="63"/>
      <c r="H4297" s="63"/>
      <c r="I4297" s="63"/>
      <c r="J4297" s="63"/>
      <c r="K4297" s="63"/>
      <c r="L4297" s="63"/>
      <c r="M4297" s="63"/>
      <c r="N4297" s="63"/>
      <c r="O4297" s="63"/>
      <c r="P4297" s="64"/>
      <c r="Q4297" s="64"/>
      <c r="R4297" s="64"/>
      <c r="S4297" s="64"/>
      <c r="T4297" s="64"/>
      <c r="U4297" s="25"/>
      <c r="V4297" s="25"/>
      <c r="W4297" s="25"/>
      <c r="X4297" s="65" t="str">
        <f t="shared" si="132"/>
        <v/>
      </c>
      <c r="Y4297" s="65"/>
      <c r="Z4297" s="66"/>
      <c r="AA4297" s="66"/>
      <c r="AB4297" s="67"/>
      <c r="AC4297" s="67"/>
      <c r="AD4297" s="68"/>
      <c r="AE4297" s="68"/>
      <c r="AF4297" s="68"/>
      <c r="AG4297" s="68"/>
      <c r="AH4297" s="68"/>
      <c r="AI4297" s="68"/>
      <c r="AJ4297" s="68"/>
      <c r="AK4297" s="28"/>
      <c r="AL4297" s="27" t="str">
        <f t="shared" si="133"/>
        <v/>
      </c>
    </row>
    <row r="4298" spans="1:38" ht="30" customHeight="1" x14ac:dyDescent="0.25">
      <c r="A4298" s="63"/>
      <c r="B4298" s="63"/>
      <c r="C4298" s="63"/>
      <c r="D4298" s="63"/>
      <c r="E4298" s="63"/>
      <c r="F4298" s="63"/>
      <c r="G4298" s="63"/>
      <c r="H4298" s="63"/>
      <c r="I4298" s="63"/>
      <c r="J4298" s="63"/>
      <c r="K4298" s="63"/>
      <c r="L4298" s="63"/>
      <c r="M4298" s="63"/>
      <c r="N4298" s="63"/>
      <c r="O4298" s="63"/>
      <c r="P4298" s="64"/>
      <c r="Q4298" s="64"/>
      <c r="R4298" s="64"/>
      <c r="S4298" s="64"/>
      <c r="T4298" s="64"/>
      <c r="U4298" s="25"/>
      <c r="V4298" s="25"/>
      <c r="W4298" s="25"/>
      <c r="X4298" s="65" t="str">
        <f t="shared" si="132"/>
        <v/>
      </c>
      <c r="Y4298" s="65"/>
      <c r="Z4298" s="66"/>
      <c r="AA4298" s="66"/>
      <c r="AB4298" s="67"/>
      <c r="AC4298" s="67"/>
      <c r="AD4298" s="68"/>
      <c r="AE4298" s="68"/>
      <c r="AF4298" s="68"/>
      <c r="AG4298" s="68"/>
      <c r="AH4298" s="68"/>
      <c r="AI4298" s="68"/>
      <c r="AJ4298" s="68"/>
      <c r="AK4298" s="28"/>
      <c r="AL4298" s="27" t="str">
        <f t="shared" si="133"/>
        <v/>
      </c>
    </row>
    <row r="4299" spans="1:38" ht="30" customHeight="1" x14ac:dyDescent="0.25">
      <c r="A4299" s="63"/>
      <c r="B4299" s="63"/>
      <c r="C4299" s="63"/>
      <c r="D4299" s="63"/>
      <c r="E4299" s="63"/>
      <c r="F4299" s="63"/>
      <c r="G4299" s="63"/>
      <c r="H4299" s="63"/>
      <c r="I4299" s="63"/>
      <c r="J4299" s="63"/>
      <c r="K4299" s="63"/>
      <c r="L4299" s="63"/>
      <c r="M4299" s="63"/>
      <c r="N4299" s="63"/>
      <c r="O4299" s="63"/>
      <c r="P4299" s="64"/>
      <c r="Q4299" s="64"/>
      <c r="R4299" s="64"/>
      <c r="S4299" s="64"/>
      <c r="T4299" s="64"/>
      <c r="U4299" s="25"/>
      <c r="V4299" s="25"/>
      <c r="W4299" s="25"/>
      <c r="X4299" s="65" t="str">
        <f t="shared" si="132"/>
        <v/>
      </c>
      <c r="Y4299" s="65"/>
      <c r="Z4299" s="66"/>
      <c r="AA4299" s="66"/>
      <c r="AB4299" s="67"/>
      <c r="AC4299" s="67"/>
      <c r="AD4299" s="68"/>
      <c r="AE4299" s="68"/>
      <c r="AF4299" s="68"/>
      <c r="AG4299" s="68"/>
      <c r="AH4299" s="68"/>
      <c r="AI4299" s="68"/>
      <c r="AJ4299" s="68"/>
      <c r="AK4299" s="28"/>
      <c r="AL4299" s="27" t="str">
        <f t="shared" si="133"/>
        <v/>
      </c>
    </row>
    <row r="4300" spans="1:38" ht="30" customHeight="1" x14ac:dyDescent="0.25">
      <c r="A4300" s="63"/>
      <c r="B4300" s="63"/>
      <c r="C4300" s="63"/>
      <c r="D4300" s="63"/>
      <c r="E4300" s="63"/>
      <c r="F4300" s="63"/>
      <c r="G4300" s="63"/>
      <c r="H4300" s="63"/>
      <c r="I4300" s="63"/>
      <c r="J4300" s="63"/>
      <c r="K4300" s="63"/>
      <c r="L4300" s="63"/>
      <c r="M4300" s="63"/>
      <c r="N4300" s="63"/>
      <c r="O4300" s="63"/>
      <c r="P4300" s="64"/>
      <c r="Q4300" s="64"/>
      <c r="R4300" s="64"/>
      <c r="S4300" s="64"/>
      <c r="T4300" s="64"/>
      <c r="U4300" s="25"/>
      <c r="V4300" s="25"/>
      <c r="W4300" s="25"/>
      <c r="X4300" s="65" t="str">
        <f t="shared" si="132"/>
        <v/>
      </c>
      <c r="Y4300" s="65"/>
      <c r="Z4300" s="66"/>
      <c r="AA4300" s="66"/>
      <c r="AB4300" s="67"/>
      <c r="AC4300" s="67"/>
      <c r="AD4300" s="68"/>
      <c r="AE4300" s="68"/>
      <c r="AF4300" s="68"/>
      <c r="AG4300" s="68"/>
      <c r="AH4300" s="68"/>
      <c r="AI4300" s="68"/>
      <c r="AJ4300" s="68"/>
      <c r="AK4300" s="28"/>
      <c r="AL4300" s="27" t="str">
        <f t="shared" si="133"/>
        <v/>
      </c>
    </row>
    <row r="4301" spans="1:38" ht="30" customHeight="1" x14ac:dyDescent="0.25">
      <c r="A4301" s="63"/>
      <c r="B4301" s="63"/>
      <c r="C4301" s="63"/>
      <c r="D4301" s="63"/>
      <c r="E4301" s="63"/>
      <c r="F4301" s="63"/>
      <c r="G4301" s="63"/>
      <c r="H4301" s="63"/>
      <c r="I4301" s="63"/>
      <c r="J4301" s="63"/>
      <c r="K4301" s="63"/>
      <c r="L4301" s="63"/>
      <c r="M4301" s="63"/>
      <c r="N4301" s="63"/>
      <c r="O4301" s="63"/>
      <c r="P4301" s="64"/>
      <c r="Q4301" s="64"/>
      <c r="R4301" s="64"/>
      <c r="S4301" s="64"/>
      <c r="T4301" s="64"/>
      <c r="U4301" s="25"/>
      <c r="V4301" s="25"/>
      <c r="W4301" s="25"/>
      <c r="X4301" s="65" t="str">
        <f t="shared" si="132"/>
        <v/>
      </c>
      <c r="Y4301" s="65"/>
      <c r="Z4301" s="66"/>
      <c r="AA4301" s="66"/>
      <c r="AB4301" s="67"/>
      <c r="AC4301" s="67"/>
      <c r="AD4301" s="68"/>
      <c r="AE4301" s="68"/>
      <c r="AF4301" s="68"/>
      <c r="AG4301" s="68"/>
      <c r="AH4301" s="68"/>
      <c r="AI4301" s="68"/>
      <c r="AJ4301" s="68"/>
      <c r="AK4301" s="28"/>
      <c r="AL4301" s="27" t="str">
        <f t="shared" si="133"/>
        <v/>
      </c>
    </row>
    <row r="4302" spans="1:38" ht="30" customHeight="1" x14ac:dyDescent="0.25">
      <c r="A4302" s="63"/>
      <c r="B4302" s="63"/>
      <c r="C4302" s="63"/>
      <c r="D4302" s="63"/>
      <c r="E4302" s="63"/>
      <c r="F4302" s="63"/>
      <c r="G4302" s="63"/>
      <c r="H4302" s="63"/>
      <c r="I4302" s="63"/>
      <c r="J4302" s="63"/>
      <c r="K4302" s="63"/>
      <c r="L4302" s="63"/>
      <c r="M4302" s="63"/>
      <c r="N4302" s="63"/>
      <c r="O4302" s="63"/>
      <c r="P4302" s="64"/>
      <c r="Q4302" s="64"/>
      <c r="R4302" s="64"/>
      <c r="S4302" s="64"/>
      <c r="T4302" s="64"/>
      <c r="U4302" s="25"/>
      <c r="V4302" s="25"/>
      <c r="W4302" s="25"/>
      <c r="X4302" s="65" t="str">
        <f t="shared" si="132"/>
        <v/>
      </c>
      <c r="Y4302" s="65"/>
      <c r="Z4302" s="66"/>
      <c r="AA4302" s="66"/>
      <c r="AB4302" s="67"/>
      <c r="AC4302" s="67"/>
      <c r="AD4302" s="68"/>
      <c r="AE4302" s="68"/>
      <c r="AF4302" s="68"/>
      <c r="AG4302" s="68"/>
      <c r="AH4302" s="68"/>
      <c r="AI4302" s="68"/>
      <c r="AJ4302" s="68"/>
      <c r="AK4302" s="28"/>
      <c r="AL4302" s="27" t="str">
        <f t="shared" si="133"/>
        <v/>
      </c>
    </row>
    <row r="4303" spans="1:38" ht="30" customHeight="1" x14ac:dyDescent="0.25">
      <c r="A4303" s="63"/>
      <c r="B4303" s="63"/>
      <c r="C4303" s="63"/>
      <c r="D4303" s="63"/>
      <c r="E4303" s="63"/>
      <c r="F4303" s="63"/>
      <c r="G4303" s="63"/>
      <c r="H4303" s="63"/>
      <c r="I4303" s="63"/>
      <c r="J4303" s="63"/>
      <c r="K4303" s="63"/>
      <c r="L4303" s="63"/>
      <c r="M4303" s="63"/>
      <c r="N4303" s="63"/>
      <c r="O4303" s="63"/>
      <c r="P4303" s="64"/>
      <c r="Q4303" s="64"/>
      <c r="R4303" s="64"/>
      <c r="S4303" s="64"/>
      <c r="T4303" s="64"/>
      <c r="U4303" s="25"/>
      <c r="V4303" s="25"/>
      <c r="W4303" s="25"/>
      <c r="X4303" s="65" t="str">
        <f t="shared" si="132"/>
        <v/>
      </c>
      <c r="Y4303" s="65"/>
      <c r="Z4303" s="66"/>
      <c r="AA4303" s="66"/>
      <c r="AB4303" s="67"/>
      <c r="AC4303" s="67"/>
      <c r="AD4303" s="68"/>
      <c r="AE4303" s="68"/>
      <c r="AF4303" s="68"/>
      <c r="AG4303" s="68"/>
      <c r="AH4303" s="68"/>
      <c r="AI4303" s="68"/>
      <c r="AJ4303" s="68"/>
      <c r="AK4303" s="28"/>
      <c r="AL4303" s="27" t="str">
        <f t="shared" si="133"/>
        <v/>
      </c>
    </row>
    <row r="4304" spans="1:38" ht="30" customHeight="1" x14ac:dyDescent="0.25">
      <c r="A4304" s="63"/>
      <c r="B4304" s="63"/>
      <c r="C4304" s="63"/>
      <c r="D4304" s="63"/>
      <c r="E4304" s="63"/>
      <c r="F4304" s="63"/>
      <c r="G4304" s="63"/>
      <c r="H4304" s="63"/>
      <c r="I4304" s="63"/>
      <c r="J4304" s="63"/>
      <c r="K4304" s="63"/>
      <c r="L4304" s="63"/>
      <c r="M4304" s="63"/>
      <c r="N4304" s="63"/>
      <c r="O4304" s="63"/>
      <c r="P4304" s="64"/>
      <c r="Q4304" s="64"/>
      <c r="R4304" s="64"/>
      <c r="S4304" s="64"/>
      <c r="T4304" s="64"/>
      <c r="U4304" s="25"/>
      <c r="V4304" s="25"/>
      <c r="W4304" s="25"/>
      <c r="X4304" s="65" t="str">
        <f t="shared" si="132"/>
        <v/>
      </c>
      <c r="Y4304" s="65"/>
      <c r="Z4304" s="66"/>
      <c r="AA4304" s="66"/>
      <c r="AB4304" s="67"/>
      <c r="AC4304" s="67"/>
      <c r="AD4304" s="68"/>
      <c r="AE4304" s="68"/>
      <c r="AF4304" s="68"/>
      <c r="AG4304" s="68"/>
      <c r="AH4304" s="68"/>
      <c r="AI4304" s="68"/>
      <c r="AJ4304" s="68"/>
      <c r="AK4304" s="28"/>
      <c r="AL4304" s="27" t="str">
        <f t="shared" si="133"/>
        <v/>
      </c>
    </row>
    <row r="4305" spans="1:38" ht="30" customHeight="1" x14ac:dyDescent="0.25">
      <c r="A4305" s="63"/>
      <c r="B4305" s="63"/>
      <c r="C4305" s="63"/>
      <c r="D4305" s="63"/>
      <c r="E4305" s="63"/>
      <c r="F4305" s="63"/>
      <c r="G4305" s="63"/>
      <c r="H4305" s="63"/>
      <c r="I4305" s="63"/>
      <c r="J4305" s="63"/>
      <c r="K4305" s="63"/>
      <c r="L4305" s="63"/>
      <c r="M4305" s="63"/>
      <c r="N4305" s="63"/>
      <c r="O4305" s="63"/>
      <c r="P4305" s="64"/>
      <c r="Q4305" s="64"/>
      <c r="R4305" s="64"/>
      <c r="S4305" s="64"/>
      <c r="T4305" s="64"/>
      <c r="U4305" s="25"/>
      <c r="V4305" s="25"/>
      <c r="W4305" s="25"/>
      <c r="X4305" s="65" t="str">
        <f t="shared" ref="X4305:X4368" si="134">IF(AND(U4305&gt;4,W4305&gt;=6,W4305&lt;10),"WD",IF(AND(U4305&gt;4,W4305=10),"PTC",IF(OR(W4305="",U4305=""),"","NA")))</f>
        <v/>
      </c>
      <c r="Y4305" s="65"/>
      <c r="Z4305" s="66"/>
      <c r="AA4305" s="66"/>
      <c r="AB4305" s="67"/>
      <c r="AC4305" s="67"/>
      <c r="AD4305" s="68"/>
      <c r="AE4305" s="68"/>
      <c r="AF4305" s="68"/>
      <c r="AG4305" s="68"/>
      <c r="AH4305" s="68"/>
      <c r="AI4305" s="68"/>
      <c r="AJ4305" s="68"/>
      <c r="AK4305" s="28"/>
      <c r="AL4305" s="27" t="str">
        <f t="shared" ref="AL4305:AL4368" si="135">IF(OR(AK4305="",W4305=""),"",(U4305*V4305*AK4305))</f>
        <v/>
      </c>
    </row>
    <row r="4306" spans="1:38" ht="30" customHeight="1" x14ac:dyDescent="0.25">
      <c r="A4306" s="63"/>
      <c r="B4306" s="63"/>
      <c r="C4306" s="63"/>
      <c r="D4306" s="63"/>
      <c r="E4306" s="63"/>
      <c r="F4306" s="63"/>
      <c r="G4306" s="63"/>
      <c r="H4306" s="63"/>
      <c r="I4306" s="63"/>
      <c r="J4306" s="63"/>
      <c r="K4306" s="63"/>
      <c r="L4306" s="63"/>
      <c r="M4306" s="63"/>
      <c r="N4306" s="63"/>
      <c r="O4306" s="63"/>
      <c r="P4306" s="64"/>
      <c r="Q4306" s="64"/>
      <c r="R4306" s="64"/>
      <c r="S4306" s="64"/>
      <c r="T4306" s="64"/>
      <c r="U4306" s="25"/>
      <c r="V4306" s="25"/>
      <c r="W4306" s="25"/>
      <c r="X4306" s="65" t="str">
        <f t="shared" si="134"/>
        <v/>
      </c>
      <c r="Y4306" s="65"/>
      <c r="Z4306" s="66"/>
      <c r="AA4306" s="66"/>
      <c r="AB4306" s="67"/>
      <c r="AC4306" s="67"/>
      <c r="AD4306" s="68"/>
      <c r="AE4306" s="68"/>
      <c r="AF4306" s="68"/>
      <c r="AG4306" s="68"/>
      <c r="AH4306" s="68"/>
      <c r="AI4306" s="68"/>
      <c r="AJ4306" s="68"/>
      <c r="AK4306" s="28"/>
      <c r="AL4306" s="27" t="str">
        <f t="shared" si="135"/>
        <v/>
      </c>
    </row>
    <row r="4307" spans="1:38" ht="30" customHeight="1" x14ac:dyDescent="0.25">
      <c r="A4307" s="63"/>
      <c r="B4307" s="63"/>
      <c r="C4307" s="63"/>
      <c r="D4307" s="63"/>
      <c r="E4307" s="63"/>
      <c r="F4307" s="63"/>
      <c r="G4307" s="63"/>
      <c r="H4307" s="63"/>
      <c r="I4307" s="63"/>
      <c r="J4307" s="63"/>
      <c r="K4307" s="63"/>
      <c r="L4307" s="63"/>
      <c r="M4307" s="63"/>
      <c r="N4307" s="63"/>
      <c r="O4307" s="63"/>
      <c r="P4307" s="64"/>
      <c r="Q4307" s="64"/>
      <c r="R4307" s="64"/>
      <c r="S4307" s="64"/>
      <c r="T4307" s="64"/>
      <c r="U4307" s="25"/>
      <c r="V4307" s="25"/>
      <c r="W4307" s="25"/>
      <c r="X4307" s="65" t="str">
        <f t="shared" si="134"/>
        <v/>
      </c>
      <c r="Y4307" s="65"/>
      <c r="Z4307" s="66"/>
      <c r="AA4307" s="66"/>
      <c r="AB4307" s="67"/>
      <c r="AC4307" s="67"/>
      <c r="AD4307" s="68"/>
      <c r="AE4307" s="68"/>
      <c r="AF4307" s="68"/>
      <c r="AG4307" s="68"/>
      <c r="AH4307" s="68"/>
      <c r="AI4307" s="68"/>
      <c r="AJ4307" s="68"/>
      <c r="AK4307" s="28"/>
      <c r="AL4307" s="27" t="str">
        <f t="shared" si="135"/>
        <v/>
      </c>
    </row>
    <row r="4308" spans="1:38" ht="30" customHeight="1" x14ac:dyDescent="0.25">
      <c r="A4308" s="63"/>
      <c r="B4308" s="63"/>
      <c r="C4308" s="63"/>
      <c r="D4308" s="63"/>
      <c r="E4308" s="63"/>
      <c r="F4308" s="63"/>
      <c r="G4308" s="63"/>
      <c r="H4308" s="63"/>
      <c r="I4308" s="63"/>
      <c r="J4308" s="63"/>
      <c r="K4308" s="63"/>
      <c r="L4308" s="63"/>
      <c r="M4308" s="63"/>
      <c r="N4308" s="63"/>
      <c r="O4308" s="63"/>
      <c r="P4308" s="64"/>
      <c r="Q4308" s="64"/>
      <c r="R4308" s="64"/>
      <c r="S4308" s="64"/>
      <c r="T4308" s="64"/>
      <c r="U4308" s="25"/>
      <c r="V4308" s="25"/>
      <c r="W4308" s="25"/>
      <c r="X4308" s="65" t="str">
        <f t="shared" si="134"/>
        <v/>
      </c>
      <c r="Y4308" s="65"/>
      <c r="Z4308" s="66"/>
      <c r="AA4308" s="66"/>
      <c r="AB4308" s="67"/>
      <c r="AC4308" s="67"/>
      <c r="AD4308" s="68"/>
      <c r="AE4308" s="68"/>
      <c r="AF4308" s="68"/>
      <c r="AG4308" s="68"/>
      <c r="AH4308" s="68"/>
      <c r="AI4308" s="68"/>
      <c r="AJ4308" s="68"/>
      <c r="AK4308" s="28"/>
      <c r="AL4308" s="27" t="str">
        <f t="shared" si="135"/>
        <v/>
      </c>
    </row>
    <row r="4309" spans="1:38" ht="30" customHeight="1" x14ac:dyDescent="0.25">
      <c r="A4309" s="63"/>
      <c r="B4309" s="63"/>
      <c r="C4309" s="63"/>
      <c r="D4309" s="63"/>
      <c r="E4309" s="63"/>
      <c r="F4309" s="63"/>
      <c r="G4309" s="63"/>
      <c r="H4309" s="63"/>
      <c r="I4309" s="63"/>
      <c r="J4309" s="63"/>
      <c r="K4309" s="63"/>
      <c r="L4309" s="63"/>
      <c r="M4309" s="63"/>
      <c r="N4309" s="63"/>
      <c r="O4309" s="63"/>
      <c r="P4309" s="64"/>
      <c r="Q4309" s="64"/>
      <c r="R4309" s="64"/>
      <c r="S4309" s="64"/>
      <c r="T4309" s="64"/>
      <c r="U4309" s="25"/>
      <c r="V4309" s="25"/>
      <c r="W4309" s="25"/>
      <c r="X4309" s="65" t="str">
        <f t="shared" si="134"/>
        <v/>
      </c>
      <c r="Y4309" s="65"/>
      <c r="Z4309" s="66"/>
      <c r="AA4309" s="66"/>
      <c r="AB4309" s="67"/>
      <c r="AC4309" s="67"/>
      <c r="AD4309" s="68"/>
      <c r="AE4309" s="68"/>
      <c r="AF4309" s="68"/>
      <c r="AG4309" s="68"/>
      <c r="AH4309" s="68"/>
      <c r="AI4309" s="68"/>
      <c r="AJ4309" s="68"/>
      <c r="AK4309" s="28"/>
      <c r="AL4309" s="27" t="str">
        <f t="shared" si="135"/>
        <v/>
      </c>
    </row>
    <row r="4310" spans="1:38" ht="30" customHeight="1" x14ac:dyDescent="0.25">
      <c r="A4310" s="63"/>
      <c r="B4310" s="63"/>
      <c r="C4310" s="63"/>
      <c r="D4310" s="63"/>
      <c r="E4310" s="63"/>
      <c r="F4310" s="63"/>
      <c r="G4310" s="63"/>
      <c r="H4310" s="63"/>
      <c r="I4310" s="63"/>
      <c r="J4310" s="63"/>
      <c r="K4310" s="63"/>
      <c r="L4310" s="63"/>
      <c r="M4310" s="63"/>
      <c r="N4310" s="63"/>
      <c r="O4310" s="63"/>
      <c r="P4310" s="64"/>
      <c r="Q4310" s="64"/>
      <c r="R4310" s="64"/>
      <c r="S4310" s="64"/>
      <c r="T4310" s="64"/>
      <c r="U4310" s="25"/>
      <c r="V4310" s="25"/>
      <c r="W4310" s="25"/>
      <c r="X4310" s="65" t="str">
        <f t="shared" si="134"/>
        <v/>
      </c>
      <c r="Y4310" s="65"/>
      <c r="Z4310" s="66"/>
      <c r="AA4310" s="66"/>
      <c r="AB4310" s="67"/>
      <c r="AC4310" s="67"/>
      <c r="AD4310" s="68"/>
      <c r="AE4310" s="68"/>
      <c r="AF4310" s="68"/>
      <c r="AG4310" s="68"/>
      <c r="AH4310" s="68"/>
      <c r="AI4310" s="68"/>
      <c r="AJ4310" s="68"/>
      <c r="AK4310" s="28"/>
      <c r="AL4310" s="27" t="str">
        <f t="shared" si="135"/>
        <v/>
      </c>
    </row>
    <row r="4311" spans="1:38" ht="30" customHeight="1" x14ac:dyDescent="0.25">
      <c r="A4311" s="63"/>
      <c r="B4311" s="63"/>
      <c r="C4311" s="63"/>
      <c r="D4311" s="63"/>
      <c r="E4311" s="63"/>
      <c r="F4311" s="63"/>
      <c r="G4311" s="63"/>
      <c r="H4311" s="63"/>
      <c r="I4311" s="63"/>
      <c r="J4311" s="63"/>
      <c r="K4311" s="63"/>
      <c r="L4311" s="63"/>
      <c r="M4311" s="63"/>
      <c r="N4311" s="63"/>
      <c r="O4311" s="63"/>
      <c r="P4311" s="64"/>
      <c r="Q4311" s="64"/>
      <c r="R4311" s="64"/>
      <c r="S4311" s="64"/>
      <c r="T4311" s="64"/>
      <c r="U4311" s="25"/>
      <c r="V4311" s="25"/>
      <c r="W4311" s="25"/>
      <c r="X4311" s="65" t="str">
        <f t="shared" si="134"/>
        <v/>
      </c>
      <c r="Y4311" s="65"/>
      <c r="Z4311" s="66"/>
      <c r="AA4311" s="66"/>
      <c r="AB4311" s="67"/>
      <c r="AC4311" s="67"/>
      <c r="AD4311" s="68"/>
      <c r="AE4311" s="68"/>
      <c r="AF4311" s="68"/>
      <c r="AG4311" s="68"/>
      <c r="AH4311" s="68"/>
      <c r="AI4311" s="68"/>
      <c r="AJ4311" s="68"/>
      <c r="AK4311" s="28"/>
      <c r="AL4311" s="27" t="str">
        <f t="shared" si="135"/>
        <v/>
      </c>
    </row>
    <row r="4312" spans="1:38" ht="30" customHeight="1" x14ac:dyDescent="0.25">
      <c r="A4312" s="63"/>
      <c r="B4312" s="63"/>
      <c r="C4312" s="63"/>
      <c r="D4312" s="63"/>
      <c r="E4312" s="63"/>
      <c r="F4312" s="63"/>
      <c r="G4312" s="63"/>
      <c r="H4312" s="63"/>
      <c r="I4312" s="63"/>
      <c r="J4312" s="63"/>
      <c r="K4312" s="63"/>
      <c r="L4312" s="63"/>
      <c r="M4312" s="63"/>
      <c r="N4312" s="63"/>
      <c r="O4312" s="63"/>
      <c r="P4312" s="64"/>
      <c r="Q4312" s="64"/>
      <c r="R4312" s="64"/>
      <c r="S4312" s="64"/>
      <c r="T4312" s="64"/>
      <c r="U4312" s="25"/>
      <c r="V4312" s="25"/>
      <c r="W4312" s="25"/>
      <c r="X4312" s="65" t="str">
        <f t="shared" si="134"/>
        <v/>
      </c>
      <c r="Y4312" s="65"/>
      <c r="Z4312" s="66"/>
      <c r="AA4312" s="66"/>
      <c r="AB4312" s="67"/>
      <c r="AC4312" s="67"/>
      <c r="AD4312" s="68"/>
      <c r="AE4312" s="68"/>
      <c r="AF4312" s="68"/>
      <c r="AG4312" s="68"/>
      <c r="AH4312" s="68"/>
      <c r="AI4312" s="68"/>
      <c r="AJ4312" s="68"/>
      <c r="AK4312" s="28"/>
      <c r="AL4312" s="27" t="str">
        <f t="shared" si="135"/>
        <v/>
      </c>
    </row>
    <row r="4313" spans="1:38" ht="30" customHeight="1" x14ac:dyDescent="0.25">
      <c r="A4313" s="63"/>
      <c r="B4313" s="63"/>
      <c r="C4313" s="63"/>
      <c r="D4313" s="63"/>
      <c r="E4313" s="63"/>
      <c r="F4313" s="63"/>
      <c r="G4313" s="63"/>
      <c r="H4313" s="63"/>
      <c r="I4313" s="63"/>
      <c r="J4313" s="63"/>
      <c r="K4313" s="63"/>
      <c r="L4313" s="63"/>
      <c r="M4313" s="63"/>
      <c r="N4313" s="63"/>
      <c r="O4313" s="63"/>
      <c r="P4313" s="64"/>
      <c r="Q4313" s="64"/>
      <c r="R4313" s="64"/>
      <c r="S4313" s="64"/>
      <c r="T4313" s="64"/>
      <c r="U4313" s="25"/>
      <c r="V4313" s="25"/>
      <c r="W4313" s="25"/>
      <c r="X4313" s="65" t="str">
        <f t="shared" si="134"/>
        <v/>
      </c>
      <c r="Y4313" s="65"/>
      <c r="Z4313" s="66"/>
      <c r="AA4313" s="66"/>
      <c r="AB4313" s="67"/>
      <c r="AC4313" s="67"/>
      <c r="AD4313" s="68"/>
      <c r="AE4313" s="68"/>
      <c r="AF4313" s="68"/>
      <c r="AG4313" s="68"/>
      <c r="AH4313" s="68"/>
      <c r="AI4313" s="68"/>
      <c r="AJ4313" s="68"/>
      <c r="AK4313" s="28"/>
      <c r="AL4313" s="27" t="str">
        <f t="shared" si="135"/>
        <v/>
      </c>
    </row>
    <row r="4314" spans="1:38" ht="30" customHeight="1" x14ac:dyDescent="0.25">
      <c r="A4314" s="63"/>
      <c r="B4314" s="63"/>
      <c r="C4314" s="63"/>
      <c r="D4314" s="63"/>
      <c r="E4314" s="63"/>
      <c r="F4314" s="63"/>
      <c r="G4314" s="63"/>
      <c r="H4314" s="63"/>
      <c r="I4314" s="63"/>
      <c r="J4314" s="63"/>
      <c r="K4314" s="63"/>
      <c r="L4314" s="63"/>
      <c r="M4314" s="63"/>
      <c r="N4314" s="63"/>
      <c r="O4314" s="63"/>
      <c r="P4314" s="64"/>
      <c r="Q4314" s="64"/>
      <c r="R4314" s="64"/>
      <c r="S4314" s="64"/>
      <c r="T4314" s="64"/>
      <c r="U4314" s="25"/>
      <c r="V4314" s="25"/>
      <c r="W4314" s="25"/>
      <c r="X4314" s="65" t="str">
        <f t="shared" si="134"/>
        <v/>
      </c>
      <c r="Y4314" s="65"/>
      <c r="Z4314" s="66"/>
      <c r="AA4314" s="66"/>
      <c r="AB4314" s="67"/>
      <c r="AC4314" s="67"/>
      <c r="AD4314" s="68"/>
      <c r="AE4314" s="68"/>
      <c r="AF4314" s="68"/>
      <c r="AG4314" s="68"/>
      <c r="AH4314" s="68"/>
      <c r="AI4314" s="68"/>
      <c r="AJ4314" s="68"/>
      <c r="AK4314" s="28"/>
      <c r="AL4314" s="27" t="str">
        <f t="shared" si="135"/>
        <v/>
      </c>
    </row>
    <row r="4315" spans="1:38" ht="30" customHeight="1" x14ac:dyDescent="0.25">
      <c r="A4315" s="63"/>
      <c r="B4315" s="63"/>
      <c r="C4315" s="63"/>
      <c r="D4315" s="63"/>
      <c r="E4315" s="63"/>
      <c r="F4315" s="63"/>
      <c r="G4315" s="63"/>
      <c r="H4315" s="63"/>
      <c r="I4315" s="63"/>
      <c r="J4315" s="63"/>
      <c r="K4315" s="63"/>
      <c r="L4315" s="63"/>
      <c r="M4315" s="63"/>
      <c r="N4315" s="63"/>
      <c r="O4315" s="63"/>
      <c r="P4315" s="64"/>
      <c r="Q4315" s="64"/>
      <c r="R4315" s="64"/>
      <c r="S4315" s="64"/>
      <c r="T4315" s="64"/>
      <c r="U4315" s="25"/>
      <c r="V4315" s="25"/>
      <c r="W4315" s="25"/>
      <c r="X4315" s="65" t="str">
        <f t="shared" si="134"/>
        <v/>
      </c>
      <c r="Y4315" s="65"/>
      <c r="Z4315" s="66"/>
      <c r="AA4315" s="66"/>
      <c r="AB4315" s="67"/>
      <c r="AC4315" s="67"/>
      <c r="AD4315" s="68"/>
      <c r="AE4315" s="68"/>
      <c r="AF4315" s="68"/>
      <c r="AG4315" s="68"/>
      <c r="AH4315" s="68"/>
      <c r="AI4315" s="68"/>
      <c r="AJ4315" s="68"/>
      <c r="AK4315" s="28"/>
      <c r="AL4315" s="27" t="str">
        <f t="shared" si="135"/>
        <v/>
      </c>
    </row>
    <row r="4316" spans="1:38" ht="30" customHeight="1" x14ac:dyDescent="0.25">
      <c r="A4316" s="63"/>
      <c r="B4316" s="63"/>
      <c r="C4316" s="63"/>
      <c r="D4316" s="63"/>
      <c r="E4316" s="63"/>
      <c r="F4316" s="63"/>
      <c r="G4316" s="63"/>
      <c r="H4316" s="63"/>
      <c r="I4316" s="63"/>
      <c r="J4316" s="63"/>
      <c r="K4316" s="63"/>
      <c r="L4316" s="63"/>
      <c r="M4316" s="63"/>
      <c r="N4316" s="63"/>
      <c r="O4316" s="63"/>
      <c r="P4316" s="64"/>
      <c r="Q4316" s="64"/>
      <c r="R4316" s="64"/>
      <c r="S4316" s="64"/>
      <c r="T4316" s="64"/>
      <c r="U4316" s="25"/>
      <c r="V4316" s="25"/>
      <c r="W4316" s="25"/>
      <c r="X4316" s="65" t="str">
        <f t="shared" si="134"/>
        <v/>
      </c>
      <c r="Y4316" s="65"/>
      <c r="Z4316" s="66"/>
      <c r="AA4316" s="66"/>
      <c r="AB4316" s="67"/>
      <c r="AC4316" s="67"/>
      <c r="AD4316" s="68"/>
      <c r="AE4316" s="68"/>
      <c r="AF4316" s="68"/>
      <c r="AG4316" s="68"/>
      <c r="AH4316" s="68"/>
      <c r="AI4316" s="68"/>
      <c r="AJ4316" s="68"/>
      <c r="AK4316" s="28"/>
      <c r="AL4316" s="27" t="str">
        <f t="shared" si="135"/>
        <v/>
      </c>
    </row>
    <row r="4317" spans="1:38" ht="30" customHeight="1" x14ac:dyDescent="0.25">
      <c r="A4317" s="63"/>
      <c r="B4317" s="63"/>
      <c r="C4317" s="63"/>
      <c r="D4317" s="63"/>
      <c r="E4317" s="63"/>
      <c r="F4317" s="63"/>
      <c r="G4317" s="63"/>
      <c r="H4317" s="63"/>
      <c r="I4317" s="63"/>
      <c r="J4317" s="63"/>
      <c r="K4317" s="63"/>
      <c r="L4317" s="63"/>
      <c r="M4317" s="63"/>
      <c r="N4317" s="63"/>
      <c r="O4317" s="63"/>
      <c r="P4317" s="64"/>
      <c r="Q4317" s="64"/>
      <c r="R4317" s="64"/>
      <c r="S4317" s="64"/>
      <c r="T4317" s="64"/>
      <c r="U4317" s="25"/>
      <c r="V4317" s="25"/>
      <c r="W4317" s="25"/>
      <c r="X4317" s="65" t="str">
        <f t="shared" si="134"/>
        <v/>
      </c>
      <c r="Y4317" s="65"/>
      <c r="Z4317" s="66"/>
      <c r="AA4317" s="66"/>
      <c r="AB4317" s="67"/>
      <c r="AC4317" s="67"/>
      <c r="AD4317" s="68"/>
      <c r="AE4317" s="68"/>
      <c r="AF4317" s="68"/>
      <c r="AG4317" s="68"/>
      <c r="AH4317" s="68"/>
      <c r="AI4317" s="68"/>
      <c r="AJ4317" s="68"/>
      <c r="AK4317" s="28"/>
      <c r="AL4317" s="27" t="str">
        <f t="shared" si="135"/>
        <v/>
      </c>
    </row>
    <row r="4318" spans="1:38" ht="30" customHeight="1" x14ac:dyDescent="0.25">
      <c r="A4318" s="63"/>
      <c r="B4318" s="63"/>
      <c r="C4318" s="63"/>
      <c r="D4318" s="63"/>
      <c r="E4318" s="63"/>
      <c r="F4318" s="63"/>
      <c r="G4318" s="63"/>
      <c r="H4318" s="63"/>
      <c r="I4318" s="63"/>
      <c r="J4318" s="63"/>
      <c r="K4318" s="63"/>
      <c r="L4318" s="63"/>
      <c r="M4318" s="63"/>
      <c r="N4318" s="63"/>
      <c r="O4318" s="63"/>
      <c r="P4318" s="64"/>
      <c r="Q4318" s="64"/>
      <c r="R4318" s="64"/>
      <c r="S4318" s="64"/>
      <c r="T4318" s="64"/>
      <c r="U4318" s="25"/>
      <c r="V4318" s="25"/>
      <c r="W4318" s="25"/>
      <c r="X4318" s="65" t="str">
        <f t="shared" si="134"/>
        <v/>
      </c>
      <c r="Y4318" s="65"/>
      <c r="Z4318" s="66"/>
      <c r="AA4318" s="66"/>
      <c r="AB4318" s="67"/>
      <c r="AC4318" s="67"/>
      <c r="AD4318" s="68"/>
      <c r="AE4318" s="68"/>
      <c r="AF4318" s="68"/>
      <c r="AG4318" s="68"/>
      <c r="AH4318" s="68"/>
      <c r="AI4318" s="68"/>
      <c r="AJ4318" s="68"/>
      <c r="AK4318" s="28"/>
      <c r="AL4318" s="27" t="str">
        <f t="shared" si="135"/>
        <v/>
      </c>
    </row>
    <row r="4319" spans="1:38" ht="30" customHeight="1" x14ac:dyDescent="0.25">
      <c r="A4319" s="63"/>
      <c r="B4319" s="63"/>
      <c r="C4319" s="63"/>
      <c r="D4319" s="63"/>
      <c r="E4319" s="63"/>
      <c r="F4319" s="63"/>
      <c r="G4319" s="63"/>
      <c r="H4319" s="63"/>
      <c r="I4319" s="63"/>
      <c r="J4319" s="63"/>
      <c r="K4319" s="63"/>
      <c r="L4319" s="63"/>
      <c r="M4319" s="63"/>
      <c r="N4319" s="63"/>
      <c r="O4319" s="63"/>
      <c r="P4319" s="64"/>
      <c r="Q4319" s="64"/>
      <c r="R4319" s="64"/>
      <c r="S4319" s="64"/>
      <c r="T4319" s="64"/>
      <c r="U4319" s="25"/>
      <c r="V4319" s="25"/>
      <c r="W4319" s="25"/>
      <c r="X4319" s="65" t="str">
        <f t="shared" si="134"/>
        <v/>
      </c>
      <c r="Y4319" s="65"/>
      <c r="Z4319" s="66"/>
      <c r="AA4319" s="66"/>
      <c r="AB4319" s="67"/>
      <c r="AC4319" s="67"/>
      <c r="AD4319" s="68"/>
      <c r="AE4319" s="68"/>
      <c r="AF4319" s="68"/>
      <c r="AG4319" s="68"/>
      <c r="AH4319" s="68"/>
      <c r="AI4319" s="68"/>
      <c r="AJ4319" s="68"/>
      <c r="AK4319" s="28"/>
      <c r="AL4319" s="27" t="str">
        <f t="shared" si="135"/>
        <v/>
      </c>
    </row>
    <row r="4320" spans="1:38" ht="30" customHeight="1" x14ac:dyDescent="0.25">
      <c r="A4320" s="63"/>
      <c r="B4320" s="63"/>
      <c r="C4320" s="63"/>
      <c r="D4320" s="63"/>
      <c r="E4320" s="63"/>
      <c r="F4320" s="63"/>
      <c r="G4320" s="63"/>
      <c r="H4320" s="63"/>
      <c r="I4320" s="63"/>
      <c r="J4320" s="63"/>
      <c r="K4320" s="63"/>
      <c r="L4320" s="63"/>
      <c r="M4320" s="63"/>
      <c r="N4320" s="63"/>
      <c r="O4320" s="63"/>
      <c r="P4320" s="64"/>
      <c r="Q4320" s="64"/>
      <c r="R4320" s="64"/>
      <c r="S4320" s="64"/>
      <c r="T4320" s="64"/>
      <c r="U4320" s="25"/>
      <c r="V4320" s="25"/>
      <c r="W4320" s="25"/>
      <c r="X4320" s="65" t="str">
        <f t="shared" si="134"/>
        <v/>
      </c>
      <c r="Y4320" s="65"/>
      <c r="Z4320" s="66"/>
      <c r="AA4320" s="66"/>
      <c r="AB4320" s="67"/>
      <c r="AC4320" s="67"/>
      <c r="AD4320" s="68"/>
      <c r="AE4320" s="68"/>
      <c r="AF4320" s="68"/>
      <c r="AG4320" s="68"/>
      <c r="AH4320" s="68"/>
      <c r="AI4320" s="68"/>
      <c r="AJ4320" s="68"/>
      <c r="AK4320" s="28"/>
      <c r="AL4320" s="27" t="str">
        <f t="shared" si="135"/>
        <v/>
      </c>
    </row>
    <row r="4321" spans="1:38" ht="30" customHeight="1" x14ac:dyDescent="0.25">
      <c r="A4321" s="63"/>
      <c r="B4321" s="63"/>
      <c r="C4321" s="63"/>
      <c r="D4321" s="63"/>
      <c r="E4321" s="63"/>
      <c r="F4321" s="63"/>
      <c r="G4321" s="63"/>
      <c r="H4321" s="63"/>
      <c r="I4321" s="63"/>
      <c r="J4321" s="63"/>
      <c r="K4321" s="63"/>
      <c r="L4321" s="63"/>
      <c r="M4321" s="63"/>
      <c r="N4321" s="63"/>
      <c r="O4321" s="63"/>
      <c r="P4321" s="64"/>
      <c r="Q4321" s="64"/>
      <c r="R4321" s="64"/>
      <c r="S4321" s="64"/>
      <c r="T4321" s="64"/>
      <c r="U4321" s="25"/>
      <c r="V4321" s="25"/>
      <c r="W4321" s="25"/>
      <c r="X4321" s="65" t="str">
        <f t="shared" si="134"/>
        <v/>
      </c>
      <c r="Y4321" s="65"/>
      <c r="Z4321" s="66"/>
      <c r="AA4321" s="66"/>
      <c r="AB4321" s="67"/>
      <c r="AC4321" s="67"/>
      <c r="AD4321" s="68"/>
      <c r="AE4321" s="68"/>
      <c r="AF4321" s="68"/>
      <c r="AG4321" s="68"/>
      <c r="AH4321" s="68"/>
      <c r="AI4321" s="68"/>
      <c r="AJ4321" s="68"/>
      <c r="AK4321" s="28"/>
      <c r="AL4321" s="27" t="str">
        <f t="shared" si="135"/>
        <v/>
      </c>
    </row>
    <row r="4322" spans="1:38" ht="30" customHeight="1" x14ac:dyDescent="0.25">
      <c r="A4322" s="63"/>
      <c r="B4322" s="63"/>
      <c r="C4322" s="63"/>
      <c r="D4322" s="63"/>
      <c r="E4322" s="63"/>
      <c r="F4322" s="63"/>
      <c r="G4322" s="63"/>
      <c r="H4322" s="63"/>
      <c r="I4322" s="63"/>
      <c r="J4322" s="63"/>
      <c r="K4322" s="63"/>
      <c r="L4322" s="63"/>
      <c r="M4322" s="63"/>
      <c r="N4322" s="63"/>
      <c r="O4322" s="63"/>
      <c r="P4322" s="64"/>
      <c r="Q4322" s="64"/>
      <c r="R4322" s="64"/>
      <c r="S4322" s="64"/>
      <c r="T4322" s="64"/>
      <c r="U4322" s="25"/>
      <c r="V4322" s="25"/>
      <c r="W4322" s="25"/>
      <c r="X4322" s="65" t="str">
        <f t="shared" si="134"/>
        <v/>
      </c>
      <c r="Y4322" s="65"/>
      <c r="Z4322" s="66"/>
      <c r="AA4322" s="66"/>
      <c r="AB4322" s="67"/>
      <c r="AC4322" s="67"/>
      <c r="AD4322" s="68"/>
      <c r="AE4322" s="68"/>
      <c r="AF4322" s="68"/>
      <c r="AG4322" s="68"/>
      <c r="AH4322" s="68"/>
      <c r="AI4322" s="68"/>
      <c r="AJ4322" s="68"/>
      <c r="AK4322" s="28"/>
      <c r="AL4322" s="27" t="str">
        <f t="shared" si="135"/>
        <v/>
      </c>
    </row>
    <row r="4323" spans="1:38" ht="30" customHeight="1" x14ac:dyDescent="0.25">
      <c r="A4323" s="63"/>
      <c r="B4323" s="63"/>
      <c r="C4323" s="63"/>
      <c r="D4323" s="63"/>
      <c r="E4323" s="63"/>
      <c r="F4323" s="63"/>
      <c r="G4323" s="63"/>
      <c r="H4323" s="63"/>
      <c r="I4323" s="63"/>
      <c r="J4323" s="63"/>
      <c r="K4323" s="63"/>
      <c r="L4323" s="63"/>
      <c r="M4323" s="63"/>
      <c r="N4323" s="63"/>
      <c r="O4323" s="63"/>
      <c r="P4323" s="64"/>
      <c r="Q4323" s="64"/>
      <c r="R4323" s="64"/>
      <c r="S4323" s="64"/>
      <c r="T4323" s="64"/>
      <c r="U4323" s="25"/>
      <c r="V4323" s="25"/>
      <c r="W4323" s="25"/>
      <c r="X4323" s="65" t="str">
        <f t="shared" si="134"/>
        <v/>
      </c>
      <c r="Y4323" s="65"/>
      <c r="Z4323" s="66"/>
      <c r="AA4323" s="66"/>
      <c r="AB4323" s="67"/>
      <c r="AC4323" s="67"/>
      <c r="AD4323" s="68"/>
      <c r="AE4323" s="68"/>
      <c r="AF4323" s="68"/>
      <c r="AG4323" s="68"/>
      <c r="AH4323" s="68"/>
      <c r="AI4323" s="68"/>
      <c r="AJ4323" s="68"/>
      <c r="AK4323" s="28"/>
      <c r="AL4323" s="27" t="str">
        <f t="shared" si="135"/>
        <v/>
      </c>
    </row>
    <row r="4324" spans="1:38" ht="30" customHeight="1" x14ac:dyDescent="0.25">
      <c r="A4324" s="63"/>
      <c r="B4324" s="63"/>
      <c r="C4324" s="63"/>
      <c r="D4324" s="63"/>
      <c r="E4324" s="63"/>
      <c r="F4324" s="63"/>
      <c r="G4324" s="63"/>
      <c r="H4324" s="63"/>
      <c r="I4324" s="63"/>
      <c r="J4324" s="63"/>
      <c r="K4324" s="63"/>
      <c r="L4324" s="63"/>
      <c r="M4324" s="63"/>
      <c r="N4324" s="63"/>
      <c r="O4324" s="63"/>
      <c r="P4324" s="64"/>
      <c r="Q4324" s="64"/>
      <c r="R4324" s="64"/>
      <c r="S4324" s="64"/>
      <c r="T4324" s="64"/>
      <c r="U4324" s="25"/>
      <c r="V4324" s="25"/>
      <c r="W4324" s="25"/>
      <c r="X4324" s="65" t="str">
        <f t="shared" si="134"/>
        <v/>
      </c>
      <c r="Y4324" s="65"/>
      <c r="Z4324" s="66"/>
      <c r="AA4324" s="66"/>
      <c r="AB4324" s="67"/>
      <c r="AC4324" s="67"/>
      <c r="AD4324" s="68"/>
      <c r="AE4324" s="68"/>
      <c r="AF4324" s="68"/>
      <c r="AG4324" s="68"/>
      <c r="AH4324" s="68"/>
      <c r="AI4324" s="68"/>
      <c r="AJ4324" s="68"/>
      <c r="AK4324" s="28"/>
      <c r="AL4324" s="27" t="str">
        <f t="shared" si="135"/>
        <v/>
      </c>
    </row>
    <row r="4325" spans="1:38" ht="30" customHeight="1" x14ac:dyDescent="0.25">
      <c r="A4325" s="63"/>
      <c r="B4325" s="63"/>
      <c r="C4325" s="63"/>
      <c r="D4325" s="63"/>
      <c r="E4325" s="63"/>
      <c r="F4325" s="63"/>
      <c r="G4325" s="63"/>
      <c r="H4325" s="63"/>
      <c r="I4325" s="63"/>
      <c r="J4325" s="63"/>
      <c r="K4325" s="63"/>
      <c r="L4325" s="63"/>
      <c r="M4325" s="63"/>
      <c r="N4325" s="63"/>
      <c r="O4325" s="63"/>
      <c r="P4325" s="64"/>
      <c r="Q4325" s="64"/>
      <c r="R4325" s="64"/>
      <c r="S4325" s="64"/>
      <c r="T4325" s="64"/>
      <c r="U4325" s="25"/>
      <c r="V4325" s="25"/>
      <c r="W4325" s="25"/>
      <c r="X4325" s="65" t="str">
        <f t="shared" si="134"/>
        <v/>
      </c>
      <c r="Y4325" s="65"/>
      <c r="Z4325" s="66"/>
      <c r="AA4325" s="66"/>
      <c r="AB4325" s="67"/>
      <c r="AC4325" s="67"/>
      <c r="AD4325" s="68"/>
      <c r="AE4325" s="68"/>
      <c r="AF4325" s="68"/>
      <c r="AG4325" s="68"/>
      <c r="AH4325" s="68"/>
      <c r="AI4325" s="68"/>
      <c r="AJ4325" s="68"/>
      <c r="AK4325" s="28"/>
      <c r="AL4325" s="27" t="str">
        <f t="shared" si="135"/>
        <v/>
      </c>
    </row>
    <row r="4326" spans="1:38" ht="30" customHeight="1" x14ac:dyDescent="0.25">
      <c r="A4326" s="63"/>
      <c r="B4326" s="63"/>
      <c r="C4326" s="63"/>
      <c r="D4326" s="63"/>
      <c r="E4326" s="63"/>
      <c r="F4326" s="63"/>
      <c r="G4326" s="63"/>
      <c r="H4326" s="63"/>
      <c r="I4326" s="63"/>
      <c r="J4326" s="63"/>
      <c r="K4326" s="63"/>
      <c r="L4326" s="63"/>
      <c r="M4326" s="63"/>
      <c r="N4326" s="63"/>
      <c r="O4326" s="63"/>
      <c r="P4326" s="64"/>
      <c r="Q4326" s="64"/>
      <c r="R4326" s="64"/>
      <c r="S4326" s="64"/>
      <c r="T4326" s="64"/>
      <c r="U4326" s="25"/>
      <c r="V4326" s="25"/>
      <c r="W4326" s="25"/>
      <c r="X4326" s="65" t="str">
        <f t="shared" si="134"/>
        <v/>
      </c>
      <c r="Y4326" s="65"/>
      <c r="Z4326" s="66"/>
      <c r="AA4326" s="66"/>
      <c r="AB4326" s="67"/>
      <c r="AC4326" s="67"/>
      <c r="AD4326" s="68"/>
      <c r="AE4326" s="68"/>
      <c r="AF4326" s="68"/>
      <c r="AG4326" s="68"/>
      <c r="AH4326" s="68"/>
      <c r="AI4326" s="68"/>
      <c r="AJ4326" s="68"/>
      <c r="AK4326" s="28"/>
      <c r="AL4326" s="27" t="str">
        <f t="shared" si="135"/>
        <v/>
      </c>
    </row>
    <row r="4327" spans="1:38" ht="30" customHeight="1" x14ac:dyDescent="0.25">
      <c r="A4327" s="63"/>
      <c r="B4327" s="63"/>
      <c r="C4327" s="63"/>
      <c r="D4327" s="63"/>
      <c r="E4327" s="63"/>
      <c r="F4327" s="63"/>
      <c r="G4327" s="63"/>
      <c r="H4327" s="63"/>
      <c r="I4327" s="63"/>
      <c r="J4327" s="63"/>
      <c r="K4327" s="63"/>
      <c r="L4327" s="63"/>
      <c r="M4327" s="63"/>
      <c r="N4327" s="63"/>
      <c r="O4327" s="63"/>
      <c r="P4327" s="64"/>
      <c r="Q4327" s="64"/>
      <c r="R4327" s="64"/>
      <c r="S4327" s="64"/>
      <c r="T4327" s="64"/>
      <c r="U4327" s="25"/>
      <c r="V4327" s="25"/>
      <c r="W4327" s="25"/>
      <c r="X4327" s="65" t="str">
        <f t="shared" si="134"/>
        <v/>
      </c>
      <c r="Y4327" s="65"/>
      <c r="Z4327" s="66"/>
      <c r="AA4327" s="66"/>
      <c r="AB4327" s="67"/>
      <c r="AC4327" s="67"/>
      <c r="AD4327" s="68"/>
      <c r="AE4327" s="68"/>
      <c r="AF4327" s="68"/>
      <c r="AG4327" s="68"/>
      <c r="AH4327" s="68"/>
      <c r="AI4327" s="68"/>
      <c r="AJ4327" s="68"/>
      <c r="AK4327" s="28"/>
      <c r="AL4327" s="27" t="str">
        <f t="shared" si="135"/>
        <v/>
      </c>
    </row>
    <row r="4328" spans="1:38" ht="30" customHeight="1" x14ac:dyDescent="0.25">
      <c r="A4328" s="63"/>
      <c r="B4328" s="63"/>
      <c r="C4328" s="63"/>
      <c r="D4328" s="63"/>
      <c r="E4328" s="63"/>
      <c r="F4328" s="63"/>
      <c r="G4328" s="63"/>
      <c r="H4328" s="63"/>
      <c r="I4328" s="63"/>
      <c r="J4328" s="63"/>
      <c r="K4328" s="63"/>
      <c r="L4328" s="63"/>
      <c r="M4328" s="63"/>
      <c r="N4328" s="63"/>
      <c r="O4328" s="63"/>
      <c r="P4328" s="64"/>
      <c r="Q4328" s="64"/>
      <c r="R4328" s="64"/>
      <c r="S4328" s="64"/>
      <c r="T4328" s="64"/>
      <c r="U4328" s="25"/>
      <c r="V4328" s="25"/>
      <c r="W4328" s="25"/>
      <c r="X4328" s="65" t="str">
        <f t="shared" si="134"/>
        <v/>
      </c>
      <c r="Y4328" s="65"/>
      <c r="Z4328" s="66"/>
      <c r="AA4328" s="66"/>
      <c r="AB4328" s="67"/>
      <c r="AC4328" s="67"/>
      <c r="AD4328" s="68"/>
      <c r="AE4328" s="68"/>
      <c r="AF4328" s="68"/>
      <c r="AG4328" s="68"/>
      <c r="AH4328" s="68"/>
      <c r="AI4328" s="68"/>
      <c r="AJ4328" s="68"/>
      <c r="AK4328" s="28"/>
      <c r="AL4328" s="27" t="str">
        <f t="shared" si="135"/>
        <v/>
      </c>
    </row>
    <row r="4329" spans="1:38" ht="30" customHeight="1" x14ac:dyDescent="0.25">
      <c r="A4329" s="63"/>
      <c r="B4329" s="63"/>
      <c r="C4329" s="63"/>
      <c r="D4329" s="63"/>
      <c r="E4329" s="63"/>
      <c r="F4329" s="63"/>
      <c r="G4329" s="63"/>
      <c r="H4329" s="63"/>
      <c r="I4329" s="63"/>
      <c r="J4329" s="63"/>
      <c r="K4329" s="63"/>
      <c r="L4329" s="63"/>
      <c r="M4329" s="63"/>
      <c r="N4329" s="63"/>
      <c r="O4329" s="63"/>
      <c r="P4329" s="64"/>
      <c r="Q4329" s="64"/>
      <c r="R4329" s="64"/>
      <c r="S4329" s="64"/>
      <c r="T4329" s="64"/>
      <c r="U4329" s="25"/>
      <c r="V4329" s="25"/>
      <c r="W4329" s="25"/>
      <c r="X4329" s="65" t="str">
        <f t="shared" si="134"/>
        <v/>
      </c>
      <c r="Y4329" s="65"/>
      <c r="Z4329" s="66"/>
      <c r="AA4329" s="66"/>
      <c r="AB4329" s="67"/>
      <c r="AC4329" s="67"/>
      <c r="AD4329" s="68"/>
      <c r="AE4329" s="68"/>
      <c r="AF4329" s="68"/>
      <c r="AG4329" s="68"/>
      <c r="AH4329" s="68"/>
      <c r="AI4329" s="68"/>
      <c r="AJ4329" s="68"/>
      <c r="AK4329" s="28"/>
      <c r="AL4329" s="27" t="str">
        <f t="shared" si="135"/>
        <v/>
      </c>
    </row>
    <row r="4330" spans="1:38" ht="30" customHeight="1" x14ac:dyDescent="0.25">
      <c r="A4330" s="63"/>
      <c r="B4330" s="63"/>
      <c r="C4330" s="63"/>
      <c r="D4330" s="63"/>
      <c r="E4330" s="63"/>
      <c r="F4330" s="63"/>
      <c r="G4330" s="63"/>
      <c r="H4330" s="63"/>
      <c r="I4330" s="63"/>
      <c r="J4330" s="63"/>
      <c r="K4330" s="63"/>
      <c r="L4330" s="63"/>
      <c r="M4330" s="63"/>
      <c r="N4330" s="63"/>
      <c r="O4330" s="63"/>
      <c r="P4330" s="64"/>
      <c r="Q4330" s="64"/>
      <c r="R4330" s="64"/>
      <c r="S4330" s="64"/>
      <c r="T4330" s="64"/>
      <c r="U4330" s="25"/>
      <c r="V4330" s="25"/>
      <c r="W4330" s="25"/>
      <c r="X4330" s="65" t="str">
        <f t="shared" si="134"/>
        <v/>
      </c>
      <c r="Y4330" s="65"/>
      <c r="Z4330" s="66"/>
      <c r="AA4330" s="66"/>
      <c r="AB4330" s="67"/>
      <c r="AC4330" s="67"/>
      <c r="AD4330" s="68"/>
      <c r="AE4330" s="68"/>
      <c r="AF4330" s="68"/>
      <c r="AG4330" s="68"/>
      <c r="AH4330" s="68"/>
      <c r="AI4330" s="68"/>
      <c r="AJ4330" s="68"/>
      <c r="AK4330" s="28"/>
      <c r="AL4330" s="27" t="str">
        <f t="shared" si="135"/>
        <v/>
      </c>
    </row>
    <row r="4331" spans="1:38" ht="30" customHeight="1" x14ac:dyDescent="0.25">
      <c r="A4331" s="63"/>
      <c r="B4331" s="63"/>
      <c r="C4331" s="63"/>
      <c r="D4331" s="63"/>
      <c r="E4331" s="63"/>
      <c r="F4331" s="63"/>
      <c r="G4331" s="63"/>
      <c r="H4331" s="63"/>
      <c r="I4331" s="63"/>
      <c r="J4331" s="63"/>
      <c r="K4331" s="63"/>
      <c r="L4331" s="63"/>
      <c r="M4331" s="63"/>
      <c r="N4331" s="63"/>
      <c r="O4331" s="63"/>
      <c r="P4331" s="64"/>
      <c r="Q4331" s="64"/>
      <c r="R4331" s="64"/>
      <c r="S4331" s="64"/>
      <c r="T4331" s="64"/>
      <c r="U4331" s="25"/>
      <c r="V4331" s="25"/>
      <c r="W4331" s="25"/>
      <c r="X4331" s="65" t="str">
        <f t="shared" si="134"/>
        <v/>
      </c>
      <c r="Y4331" s="65"/>
      <c r="Z4331" s="66"/>
      <c r="AA4331" s="66"/>
      <c r="AB4331" s="67"/>
      <c r="AC4331" s="67"/>
      <c r="AD4331" s="68"/>
      <c r="AE4331" s="68"/>
      <c r="AF4331" s="68"/>
      <c r="AG4331" s="68"/>
      <c r="AH4331" s="68"/>
      <c r="AI4331" s="68"/>
      <c r="AJ4331" s="68"/>
      <c r="AK4331" s="28"/>
      <c r="AL4331" s="27" t="str">
        <f t="shared" si="135"/>
        <v/>
      </c>
    </row>
    <row r="4332" spans="1:38" ht="30" customHeight="1" x14ac:dyDescent="0.25">
      <c r="A4332" s="63"/>
      <c r="B4332" s="63"/>
      <c r="C4332" s="63"/>
      <c r="D4332" s="63"/>
      <c r="E4332" s="63"/>
      <c r="F4332" s="63"/>
      <c r="G4332" s="63"/>
      <c r="H4332" s="63"/>
      <c r="I4332" s="63"/>
      <c r="J4332" s="63"/>
      <c r="K4332" s="63"/>
      <c r="L4332" s="63"/>
      <c r="M4332" s="63"/>
      <c r="N4332" s="63"/>
      <c r="O4332" s="63"/>
      <c r="P4332" s="64"/>
      <c r="Q4332" s="64"/>
      <c r="R4332" s="64"/>
      <c r="S4332" s="64"/>
      <c r="T4332" s="64"/>
      <c r="U4332" s="25"/>
      <c r="V4332" s="25"/>
      <c r="W4332" s="25"/>
      <c r="X4332" s="65" t="str">
        <f t="shared" si="134"/>
        <v/>
      </c>
      <c r="Y4332" s="65"/>
      <c r="Z4332" s="66"/>
      <c r="AA4332" s="66"/>
      <c r="AB4332" s="67"/>
      <c r="AC4332" s="67"/>
      <c r="AD4332" s="68"/>
      <c r="AE4332" s="68"/>
      <c r="AF4332" s="68"/>
      <c r="AG4332" s="68"/>
      <c r="AH4332" s="68"/>
      <c r="AI4332" s="68"/>
      <c r="AJ4332" s="68"/>
      <c r="AK4332" s="28"/>
      <c r="AL4332" s="27" t="str">
        <f t="shared" si="135"/>
        <v/>
      </c>
    </row>
    <row r="4333" spans="1:38" ht="30" customHeight="1" x14ac:dyDescent="0.25">
      <c r="A4333" s="63"/>
      <c r="B4333" s="63"/>
      <c r="C4333" s="63"/>
      <c r="D4333" s="63"/>
      <c r="E4333" s="63"/>
      <c r="F4333" s="63"/>
      <c r="G4333" s="63"/>
      <c r="H4333" s="63"/>
      <c r="I4333" s="63"/>
      <c r="J4333" s="63"/>
      <c r="K4333" s="63"/>
      <c r="L4333" s="63"/>
      <c r="M4333" s="63"/>
      <c r="N4333" s="63"/>
      <c r="O4333" s="63"/>
      <c r="P4333" s="64"/>
      <c r="Q4333" s="64"/>
      <c r="R4333" s="64"/>
      <c r="S4333" s="64"/>
      <c r="T4333" s="64"/>
      <c r="U4333" s="25"/>
      <c r="V4333" s="25"/>
      <c r="W4333" s="25"/>
      <c r="X4333" s="65" t="str">
        <f t="shared" si="134"/>
        <v/>
      </c>
      <c r="Y4333" s="65"/>
      <c r="Z4333" s="66"/>
      <c r="AA4333" s="66"/>
      <c r="AB4333" s="67"/>
      <c r="AC4333" s="67"/>
      <c r="AD4333" s="68"/>
      <c r="AE4333" s="68"/>
      <c r="AF4333" s="68"/>
      <c r="AG4333" s="68"/>
      <c r="AH4333" s="68"/>
      <c r="AI4333" s="68"/>
      <c r="AJ4333" s="68"/>
      <c r="AK4333" s="28"/>
      <c r="AL4333" s="27" t="str">
        <f t="shared" si="135"/>
        <v/>
      </c>
    </row>
    <row r="4334" spans="1:38" ht="30" customHeight="1" x14ac:dyDescent="0.25">
      <c r="A4334" s="63"/>
      <c r="B4334" s="63"/>
      <c r="C4334" s="63"/>
      <c r="D4334" s="63"/>
      <c r="E4334" s="63"/>
      <c r="F4334" s="63"/>
      <c r="G4334" s="63"/>
      <c r="H4334" s="63"/>
      <c r="I4334" s="63"/>
      <c r="J4334" s="63"/>
      <c r="K4334" s="63"/>
      <c r="L4334" s="63"/>
      <c r="M4334" s="63"/>
      <c r="N4334" s="63"/>
      <c r="O4334" s="63"/>
      <c r="P4334" s="64"/>
      <c r="Q4334" s="64"/>
      <c r="R4334" s="64"/>
      <c r="S4334" s="64"/>
      <c r="T4334" s="64"/>
      <c r="U4334" s="25"/>
      <c r="V4334" s="25"/>
      <c r="W4334" s="25"/>
      <c r="X4334" s="65" t="str">
        <f t="shared" si="134"/>
        <v/>
      </c>
      <c r="Y4334" s="65"/>
      <c r="Z4334" s="66"/>
      <c r="AA4334" s="66"/>
      <c r="AB4334" s="67"/>
      <c r="AC4334" s="67"/>
      <c r="AD4334" s="68"/>
      <c r="AE4334" s="68"/>
      <c r="AF4334" s="68"/>
      <c r="AG4334" s="68"/>
      <c r="AH4334" s="68"/>
      <c r="AI4334" s="68"/>
      <c r="AJ4334" s="68"/>
      <c r="AK4334" s="28"/>
      <c r="AL4334" s="27" t="str">
        <f t="shared" si="135"/>
        <v/>
      </c>
    </row>
    <row r="4335" spans="1:38" ht="30" customHeight="1" x14ac:dyDescent="0.25">
      <c r="A4335" s="63"/>
      <c r="B4335" s="63"/>
      <c r="C4335" s="63"/>
      <c r="D4335" s="63"/>
      <c r="E4335" s="63"/>
      <c r="F4335" s="63"/>
      <c r="G4335" s="63"/>
      <c r="H4335" s="63"/>
      <c r="I4335" s="63"/>
      <c r="J4335" s="63"/>
      <c r="K4335" s="63"/>
      <c r="L4335" s="63"/>
      <c r="M4335" s="63"/>
      <c r="N4335" s="63"/>
      <c r="O4335" s="63"/>
      <c r="P4335" s="64"/>
      <c r="Q4335" s="64"/>
      <c r="R4335" s="64"/>
      <c r="S4335" s="64"/>
      <c r="T4335" s="64"/>
      <c r="U4335" s="25"/>
      <c r="V4335" s="25"/>
      <c r="W4335" s="25"/>
      <c r="X4335" s="65" t="str">
        <f t="shared" si="134"/>
        <v/>
      </c>
      <c r="Y4335" s="65"/>
      <c r="Z4335" s="66"/>
      <c r="AA4335" s="66"/>
      <c r="AB4335" s="67"/>
      <c r="AC4335" s="67"/>
      <c r="AD4335" s="68"/>
      <c r="AE4335" s="68"/>
      <c r="AF4335" s="68"/>
      <c r="AG4335" s="68"/>
      <c r="AH4335" s="68"/>
      <c r="AI4335" s="68"/>
      <c r="AJ4335" s="68"/>
      <c r="AK4335" s="28"/>
      <c r="AL4335" s="27" t="str">
        <f t="shared" si="135"/>
        <v/>
      </c>
    </row>
    <row r="4336" spans="1:38" ht="30" customHeight="1" x14ac:dyDescent="0.25">
      <c r="A4336" s="63"/>
      <c r="B4336" s="63"/>
      <c r="C4336" s="63"/>
      <c r="D4336" s="63"/>
      <c r="E4336" s="63"/>
      <c r="F4336" s="63"/>
      <c r="G4336" s="63"/>
      <c r="H4336" s="63"/>
      <c r="I4336" s="63"/>
      <c r="J4336" s="63"/>
      <c r="K4336" s="63"/>
      <c r="L4336" s="63"/>
      <c r="M4336" s="63"/>
      <c r="N4336" s="63"/>
      <c r="O4336" s="63"/>
      <c r="P4336" s="64"/>
      <c r="Q4336" s="64"/>
      <c r="R4336" s="64"/>
      <c r="S4336" s="64"/>
      <c r="T4336" s="64"/>
      <c r="U4336" s="25"/>
      <c r="V4336" s="25"/>
      <c r="W4336" s="25"/>
      <c r="X4336" s="65" t="str">
        <f t="shared" si="134"/>
        <v/>
      </c>
      <c r="Y4336" s="65"/>
      <c r="Z4336" s="66"/>
      <c r="AA4336" s="66"/>
      <c r="AB4336" s="67"/>
      <c r="AC4336" s="67"/>
      <c r="AD4336" s="68"/>
      <c r="AE4336" s="68"/>
      <c r="AF4336" s="68"/>
      <c r="AG4336" s="68"/>
      <c r="AH4336" s="68"/>
      <c r="AI4336" s="68"/>
      <c r="AJ4336" s="68"/>
      <c r="AK4336" s="28"/>
      <c r="AL4336" s="27" t="str">
        <f t="shared" si="135"/>
        <v/>
      </c>
    </row>
    <row r="4337" spans="1:38" ht="30" customHeight="1" x14ac:dyDescent="0.25">
      <c r="A4337" s="63"/>
      <c r="B4337" s="63"/>
      <c r="C4337" s="63"/>
      <c r="D4337" s="63"/>
      <c r="E4337" s="63"/>
      <c r="F4337" s="63"/>
      <c r="G4337" s="63"/>
      <c r="H4337" s="63"/>
      <c r="I4337" s="63"/>
      <c r="J4337" s="63"/>
      <c r="K4337" s="63"/>
      <c r="L4337" s="63"/>
      <c r="M4337" s="63"/>
      <c r="N4337" s="63"/>
      <c r="O4337" s="63"/>
      <c r="P4337" s="64"/>
      <c r="Q4337" s="64"/>
      <c r="R4337" s="64"/>
      <c r="S4337" s="64"/>
      <c r="T4337" s="64"/>
      <c r="U4337" s="25"/>
      <c r="V4337" s="25"/>
      <c r="W4337" s="25"/>
      <c r="X4337" s="65" t="str">
        <f t="shared" si="134"/>
        <v/>
      </c>
      <c r="Y4337" s="65"/>
      <c r="Z4337" s="66"/>
      <c r="AA4337" s="66"/>
      <c r="AB4337" s="67"/>
      <c r="AC4337" s="67"/>
      <c r="AD4337" s="68"/>
      <c r="AE4337" s="68"/>
      <c r="AF4337" s="68"/>
      <c r="AG4337" s="68"/>
      <c r="AH4337" s="68"/>
      <c r="AI4337" s="68"/>
      <c r="AJ4337" s="68"/>
      <c r="AK4337" s="28"/>
      <c r="AL4337" s="27" t="str">
        <f t="shared" si="135"/>
        <v/>
      </c>
    </row>
    <row r="4338" spans="1:38" ht="30" customHeight="1" x14ac:dyDescent="0.25">
      <c r="A4338" s="63"/>
      <c r="B4338" s="63"/>
      <c r="C4338" s="63"/>
      <c r="D4338" s="63"/>
      <c r="E4338" s="63"/>
      <c r="F4338" s="63"/>
      <c r="G4338" s="63"/>
      <c r="H4338" s="63"/>
      <c r="I4338" s="63"/>
      <c r="J4338" s="63"/>
      <c r="K4338" s="63"/>
      <c r="L4338" s="63"/>
      <c r="M4338" s="63"/>
      <c r="N4338" s="63"/>
      <c r="O4338" s="63"/>
      <c r="P4338" s="64"/>
      <c r="Q4338" s="64"/>
      <c r="R4338" s="64"/>
      <c r="S4338" s="64"/>
      <c r="T4338" s="64"/>
      <c r="U4338" s="25"/>
      <c r="V4338" s="25"/>
      <c r="W4338" s="25"/>
      <c r="X4338" s="65" t="str">
        <f t="shared" si="134"/>
        <v/>
      </c>
      <c r="Y4338" s="65"/>
      <c r="Z4338" s="66"/>
      <c r="AA4338" s="66"/>
      <c r="AB4338" s="67"/>
      <c r="AC4338" s="67"/>
      <c r="AD4338" s="68"/>
      <c r="AE4338" s="68"/>
      <c r="AF4338" s="68"/>
      <c r="AG4338" s="68"/>
      <c r="AH4338" s="68"/>
      <c r="AI4338" s="68"/>
      <c r="AJ4338" s="68"/>
      <c r="AK4338" s="28"/>
      <c r="AL4338" s="27" t="str">
        <f t="shared" si="135"/>
        <v/>
      </c>
    </row>
    <row r="4339" spans="1:38" ht="30" customHeight="1" x14ac:dyDescent="0.25">
      <c r="A4339" s="63"/>
      <c r="B4339" s="63"/>
      <c r="C4339" s="63"/>
      <c r="D4339" s="63"/>
      <c r="E4339" s="63"/>
      <c r="F4339" s="63"/>
      <c r="G4339" s="63"/>
      <c r="H4339" s="63"/>
      <c r="I4339" s="63"/>
      <c r="J4339" s="63"/>
      <c r="K4339" s="63"/>
      <c r="L4339" s="63"/>
      <c r="M4339" s="63"/>
      <c r="N4339" s="63"/>
      <c r="O4339" s="63"/>
      <c r="P4339" s="64"/>
      <c r="Q4339" s="64"/>
      <c r="R4339" s="64"/>
      <c r="S4339" s="64"/>
      <c r="T4339" s="64"/>
      <c r="U4339" s="25"/>
      <c r="V4339" s="25"/>
      <c r="W4339" s="25"/>
      <c r="X4339" s="65" t="str">
        <f t="shared" si="134"/>
        <v/>
      </c>
      <c r="Y4339" s="65"/>
      <c r="Z4339" s="66"/>
      <c r="AA4339" s="66"/>
      <c r="AB4339" s="67"/>
      <c r="AC4339" s="67"/>
      <c r="AD4339" s="68"/>
      <c r="AE4339" s="68"/>
      <c r="AF4339" s="68"/>
      <c r="AG4339" s="68"/>
      <c r="AH4339" s="68"/>
      <c r="AI4339" s="68"/>
      <c r="AJ4339" s="68"/>
      <c r="AK4339" s="28"/>
      <c r="AL4339" s="27" t="str">
        <f t="shared" si="135"/>
        <v/>
      </c>
    </row>
    <row r="4340" spans="1:38" ht="30" customHeight="1" x14ac:dyDescent="0.25">
      <c r="A4340" s="63"/>
      <c r="B4340" s="63"/>
      <c r="C4340" s="63"/>
      <c r="D4340" s="63"/>
      <c r="E4340" s="63"/>
      <c r="F4340" s="63"/>
      <c r="G4340" s="63"/>
      <c r="H4340" s="63"/>
      <c r="I4340" s="63"/>
      <c r="J4340" s="63"/>
      <c r="K4340" s="63"/>
      <c r="L4340" s="63"/>
      <c r="M4340" s="63"/>
      <c r="N4340" s="63"/>
      <c r="O4340" s="63"/>
      <c r="P4340" s="64"/>
      <c r="Q4340" s="64"/>
      <c r="R4340" s="64"/>
      <c r="S4340" s="64"/>
      <c r="T4340" s="64"/>
      <c r="U4340" s="25"/>
      <c r="V4340" s="25"/>
      <c r="W4340" s="25"/>
      <c r="X4340" s="65" t="str">
        <f t="shared" si="134"/>
        <v/>
      </c>
      <c r="Y4340" s="65"/>
      <c r="Z4340" s="66"/>
      <c r="AA4340" s="66"/>
      <c r="AB4340" s="67"/>
      <c r="AC4340" s="67"/>
      <c r="AD4340" s="68"/>
      <c r="AE4340" s="68"/>
      <c r="AF4340" s="68"/>
      <c r="AG4340" s="68"/>
      <c r="AH4340" s="68"/>
      <c r="AI4340" s="68"/>
      <c r="AJ4340" s="68"/>
      <c r="AK4340" s="28"/>
      <c r="AL4340" s="27" t="str">
        <f t="shared" si="135"/>
        <v/>
      </c>
    </row>
    <row r="4341" spans="1:38" ht="30" customHeight="1" x14ac:dyDescent="0.25">
      <c r="A4341" s="63"/>
      <c r="B4341" s="63"/>
      <c r="C4341" s="63"/>
      <c r="D4341" s="63"/>
      <c r="E4341" s="63"/>
      <c r="F4341" s="63"/>
      <c r="G4341" s="63"/>
      <c r="H4341" s="63"/>
      <c r="I4341" s="63"/>
      <c r="J4341" s="63"/>
      <c r="K4341" s="63"/>
      <c r="L4341" s="63"/>
      <c r="M4341" s="63"/>
      <c r="N4341" s="63"/>
      <c r="O4341" s="63"/>
      <c r="P4341" s="64"/>
      <c r="Q4341" s="64"/>
      <c r="R4341" s="64"/>
      <c r="S4341" s="64"/>
      <c r="T4341" s="64"/>
      <c r="U4341" s="25"/>
      <c r="V4341" s="25"/>
      <c r="W4341" s="25"/>
      <c r="X4341" s="65" t="str">
        <f t="shared" si="134"/>
        <v/>
      </c>
      <c r="Y4341" s="65"/>
      <c r="Z4341" s="66"/>
      <c r="AA4341" s="66"/>
      <c r="AB4341" s="67"/>
      <c r="AC4341" s="67"/>
      <c r="AD4341" s="68"/>
      <c r="AE4341" s="68"/>
      <c r="AF4341" s="68"/>
      <c r="AG4341" s="68"/>
      <c r="AH4341" s="68"/>
      <c r="AI4341" s="68"/>
      <c r="AJ4341" s="68"/>
      <c r="AK4341" s="28"/>
      <c r="AL4341" s="27" t="str">
        <f t="shared" si="135"/>
        <v/>
      </c>
    </row>
    <row r="4342" spans="1:38" ht="30" customHeight="1" x14ac:dyDescent="0.25">
      <c r="A4342" s="63"/>
      <c r="B4342" s="63"/>
      <c r="C4342" s="63"/>
      <c r="D4342" s="63"/>
      <c r="E4342" s="63"/>
      <c r="F4342" s="63"/>
      <c r="G4342" s="63"/>
      <c r="H4342" s="63"/>
      <c r="I4342" s="63"/>
      <c r="J4342" s="63"/>
      <c r="K4342" s="63"/>
      <c r="L4342" s="63"/>
      <c r="M4342" s="63"/>
      <c r="N4342" s="63"/>
      <c r="O4342" s="63"/>
      <c r="P4342" s="64"/>
      <c r="Q4342" s="64"/>
      <c r="R4342" s="64"/>
      <c r="S4342" s="64"/>
      <c r="T4342" s="64"/>
      <c r="U4342" s="25"/>
      <c r="V4342" s="25"/>
      <c r="W4342" s="25"/>
      <c r="X4342" s="65" t="str">
        <f t="shared" si="134"/>
        <v/>
      </c>
      <c r="Y4342" s="65"/>
      <c r="Z4342" s="66"/>
      <c r="AA4342" s="66"/>
      <c r="AB4342" s="67"/>
      <c r="AC4342" s="67"/>
      <c r="AD4342" s="68"/>
      <c r="AE4342" s="68"/>
      <c r="AF4342" s="68"/>
      <c r="AG4342" s="68"/>
      <c r="AH4342" s="68"/>
      <c r="AI4342" s="68"/>
      <c r="AJ4342" s="68"/>
      <c r="AK4342" s="28"/>
      <c r="AL4342" s="27" t="str">
        <f t="shared" si="135"/>
        <v/>
      </c>
    </row>
    <row r="4343" spans="1:38" ht="30" customHeight="1" x14ac:dyDescent="0.25">
      <c r="A4343" s="63"/>
      <c r="B4343" s="63"/>
      <c r="C4343" s="63"/>
      <c r="D4343" s="63"/>
      <c r="E4343" s="63"/>
      <c r="F4343" s="63"/>
      <c r="G4343" s="63"/>
      <c r="H4343" s="63"/>
      <c r="I4343" s="63"/>
      <c r="J4343" s="63"/>
      <c r="K4343" s="63"/>
      <c r="L4343" s="63"/>
      <c r="M4343" s="63"/>
      <c r="N4343" s="63"/>
      <c r="O4343" s="63"/>
      <c r="P4343" s="64"/>
      <c r="Q4343" s="64"/>
      <c r="R4343" s="64"/>
      <c r="S4343" s="64"/>
      <c r="T4343" s="64"/>
      <c r="U4343" s="25"/>
      <c r="V4343" s="25"/>
      <c r="W4343" s="25"/>
      <c r="X4343" s="65" t="str">
        <f t="shared" si="134"/>
        <v/>
      </c>
      <c r="Y4343" s="65"/>
      <c r="Z4343" s="66"/>
      <c r="AA4343" s="66"/>
      <c r="AB4343" s="67"/>
      <c r="AC4343" s="67"/>
      <c r="AD4343" s="68"/>
      <c r="AE4343" s="68"/>
      <c r="AF4343" s="68"/>
      <c r="AG4343" s="68"/>
      <c r="AH4343" s="68"/>
      <c r="AI4343" s="68"/>
      <c r="AJ4343" s="68"/>
      <c r="AK4343" s="28"/>
      <c r="AL4343" s="27" t="str">
        <f t="shared" si="135"/>
        <v/>
      </c>
    </row>
    <row r="4344" spans="1:38" ht="30" customHeight="1" x14ac:dyDescent="0.25">
      <c r="A4344" s="63"/>
      <c r="B4344" s="63"/>
      <c r="C4344" s="63"/>
      <c r="D4344" s="63"/>
      <c r="E4344" s="63"/>
      <c r="F4344" s="63"/>
      <c r="G4344" s="63"/>
      <c r="H4344" s="63"/>
      <c r="I4344" s="63"/>
      <c r="J4344" s="63"/>
      <c r="K4344" s="63"/>
      <c r="L4344" s="63"/>
      <c r="M4344" s="63"/>
      <c r="N4344" s="63"/>
      <c r="O4344" s="63"/>
      <c r="P4344" s="64"/>
      <c r="Q4344" s="64"/>
      <c r="R4344" s="64"/>
      <c r="S4344" s="64"/>
      <c r="T4344" s="64"/>
      <c r="U4344" s="25"/>
      <c r="V4344" s="25"/>
      <c r="W4344" s="25"/>
      <c r="X4344" s="65" t="str">
        <f t="shared" si="134"/>
        <v/>
      </c>
      <c r="Y4344" s="65"/>
      <c r="Z4344" s="66"/>
      <c r="AA4344" s="66"/>
      <c r="AB4344" s="67"/>
      <c r="AC4344" s="67"/>
      <c r="AD4344" s="68"/>
      <c r="AE4344" s="68"/>
      <c r="AF4344" s="68"/>
      <c r="AG4344" s="68"/>
      <c r="AH4344" s="68"/>
      <c r="AI4344" s="68"/>
      <c r="AJ4344" s="68"/>
      <c r="AK4344" s="28"/>
      <c r="AL4344" s="27" t="str">
        <f t="shared" si="135"/>
        <v/>
      </c>
    </row>
    <row r="4345" spans="1:38" ht="30" customHeight="1" x14ac:dyDescent="0.25">
      <c r="A4345" s="63"/>
      <c r="B4345" s="63"/>
      <c r="C4345" s="63"/>
      <c r="D4345" s="63"/>
      <c r="E4345" s="63"/>
      <c r="F4345" s="63"/>
      <c r="G4345" s="63"/>
      <c r="H4345" s="63"/>
      <c r="I4345" s="63"/>
      <c r="J4345" s="63"/>
      <c r="K4345" s="63"/>
      <c r="L4345" s="63"/>
      <c r="M4345" s="63"/>
      <c r="N4345" s="63"/>
      <c r="O4345" s="63"/>
      <c r="P4345" s="64"/>
      <c r="Q4345" s="64"/>
      <c r="R4345" s="64"/>
      <c r="S4345" s="64"/>
      <c r="T4345" s="64"/>
      <c r="U4345" s="25"/>
      <c r="V4345" s="25"/>
      <c r="W4345" s="25"/>
      <c r="X4345" s="65" t="str">
        <f t="shared" si="134"/>
        <v/>
      </c>
      <c r="Y4345" s="65"/>
      <c r="Z4345" s="66"/>
      <c r="AA4345" s="66"/>
      <c r="AB4345" s="67"/>
      <c r="AC4345" s="67"/>
      <c r="AD4345" s="68"/>
      <c r="AE4345" s="68"/>
      <c r="AF4345" s="68"/>
      <c r="AG4345" s="68"/>
      <c r="AH4345" s="68"/>
      <c r="AI4345" s="68"/>
      <c r="AJ4345" s="68"/>
      <c r="AK4345" s="28"/>
      <c r="AL4345" s="27" t="str">
        <f t="shared" si="135"/>
        <v/>
      </c>
    </row>
    <row r="4346" spans="1:38" ht="30" customHeight="1" x14ac:dyDescent="0.25">
      <c r="A4346" s="63"/>
      <c r="B4346" s="63"/>
      <c r="C4346" s="63"/>
      <c r="D4346" s="63"/>
      <c r="E4346" s="63"/>
      <c r="F4346" s="63"/>
      <c r="G4346" s="63"/>
      <c r="H4346" s="63"/>
      <c r="I4346" s="63"/>
      <c r="J4346" s="63"/>
      <c r="K4346" s="63"/>
      <c r="L4346" s="63"/>
      <c r="M4346" s="63"/>
      <c r="N4346" s="63"/>
      <c r="O4346" s="63"/>
      <c r="P4346" s="64"/>
      <c r="Q4346" s="64"/>
      <c r="R4346" s="64"/>
      <c r="S4346" s="64"/>
      <c r="T4346" s="64"/>
      <c r="U4346" s="25"/>
      <c r="V4346" s="25"/>
      <c r="W4346" s="25"/>
      <c r="X4346" s="65" t="str">
        <f t="shared" si="134"/>
        <v/>
      </c>
      <c r="Y4346" s="65"/>
      <c r="Z4346" s="66"/>
      <c r="AA4346" s="66"/>
      <c r="AB4346" s="67"/>
      <c r="AC4346" s="67"/>
      <c r="AD4346" s="68"/>
      <c r="AE4346" s="68"/>
      <c r="AF4346" s="68"/>
      <c r="AG4346" s="68"/>
      <c r="AH4346" s="68"/>
      <c r="AI4346" s="68"/>
      <c r="AJ4346" s="68"/>
      <c r="AK4346" s="28"/>
      <c r="AL4346" s="27" t="str">
        <f t="shared" si="135"/>
        <v/>
      </c>
    </row>
    <row r="4347" spans="1:38" ht="30" customHeight="1" x14ac:dyDescent="0.25">
      <c r="A4347" s="63"/>
      <c r="B4347" s="63"/>
      <c r="C4347" s="63"/>
      <c r="D4347" s="63"/>
      <c r="E4347" s="63"/>
      <c r="F4347" s="63"/>
      <c r="G4347" s="63"/>
      <c r="H4347" s="63"/>
      <c r="I4347" s="63"/>
      <c r="J4347" s="63"/>
      <c r="K4347" s="63"/>
      <c r="L4347" s="63"/>
      <c r="M4347" s="63"/>
      <c r="N4347" s="63"/>
      <c r="O4347" s="63"/>
      <c r="P4347" s="64"/>
      <c r="Q4347" s="64"/>
      <c r="R4347" s="64"/>
      <c r="S4347" s="64"/>
      <c r="T4347" s="64"/>
      <c r="U4347" s="25"/>
      <c r="V4347" s="25"/>
      <c r="W4347" s="25"/>
      <c r="X4347" s="65" t="str">
        <f t="shared" si="134"/>
        <v/>
      </c>
      <c r="Y4347" s="65"/>
      <c r="Z4347" s="66"/>
      <c r="AA4347" s="66"/>
      <c r="AB4347" s="67"/>
      <c r="AC4347" s="67"/>
      <c r="AD4347" s="68"/>
      <c r="AE4347" s="68"/>
      <c r="AF4347" s="68"/>
      <c r="AG4347" s="68"/>
      <c r="AH4347" s="68"/>
      <c r="AI4347" s="68"/>
      <c r="AJ4347" s="68"/>
      <c r="AK4347" s="28"/>
      <c r="AL4347" s="27" t="str">
        <f t="shared" si="135"/>
        <v/>
      </c>
    </row>
    <row r="4348" spans="1:38" ht="30" customHeight="1" x14ac:dyDescent="0.25">
      <c r="A4348" s="63"/>
      <c r="B4348" s="63"/>
      <c r="C4348" s="63"/>
      <c r="D4348" s="63"/>
      <c r="E4348" s="63"/>
      <c r="F4348" s="63"/>
      <c r="G4348" s="63"/>
      <c r="H4348" s="63"/>
      <c r="I4348" s="63"/>
      <c r="J4348" s="63"/>
      <c r="K4348" s="63"/>
      <c r="L4348" s="63"/>
      <c r="M4348" s="63"/>
      <c r="N4348" s="63"/>
      <c r="O4348" s="63"/>
      <c r="P4348" s="64"/>
      <c r="Q4348" s="64"/>
      <c r="R4348" s="64"/>
      <c r="S4348" s="64"/>
      <c r="T4348" s="64"/>
      <c r="U4348" s="25"/>
      <c r="V4348" s="25"/>
      <c r="W4348" s="25"/>
      <c r="X4348" s="65" t="str">
        <f t="shared" si="134"/>
        <v/>
      </c>
      <c r="Y4348" s="65"/>
      <c r="Z4348" s="66"/>
      <c r="AA4348" s="66"/>
      <c r="AB4348" s="67"/>
      <c r="AC4348" s="67"/>
      <c r="AD4348" s="68"/>
      <c r="AE4348" s="68"/>
      <c r="AF4348" s="68"/>
      <c r="AG4348" s="68"/>
      <c r="AH4348" s="68"/>
      <c r="AI4348" s="68"/>
      <c r="AJ4348" s="68"/>
      <c r="AK4348" s="28"/>
      <c r="AL4348" s="27" t="str">
        <f t="shared" si="135"/>
        <v/>
      </c>
    </row>
    <row r="4349" spans="1:38" ht="30" customHeight="1" x14ac:dyDescent="0.25">
      <c r="A4349" s="63"/>
      <c r="B4349" s="63"/>
      <c r="C4349" s="63"/>
      <c r="D4349" s="63"/>
      <c r="E4349" s="63"/>
      <c r="F4349" s="63"/>
      <c r="G4349" s="63"/>
      <c r="H4349" s="63"/>
      <c r="I4349" s="63"/>
      <c r="J4349" s="63"/>
      <c r="K4349" s="63"/>
      <c r="L4349" s="63"/>
      <c r="M4349" s="63"/>
      <c r="N4349" s="63"/>
      <c r="O4349" s="63"/>
      <c r="P4349" s="64"/>
      <c r="Q4349" s="64"/>
      <c r="R4349" s="64"/>
      <c r="S4349" s="64"/>
      <c r="T4349" s="64"/>
      <c r="U4349" s="25"/>
      <c r="V4349" s="25"/>
      <c r="W4349" s="25"/>
      <c r="X4349" s="65" t="str">
        <f t="shared" si="134"/>
        <v/>
      </c>
      <c r="Y4349" s="65"/>
      <c r="Z4349" s="66"/>
      <c r="AA4349" s="66"/>
      <c r="AB4349" s="67"/>
      <c r="AC4349" s="67"/>
      <c r="AD4349" s="68"/>
      <c r="AE4349" s="68"/>
      <c r="AF4349" s="68"/>
      <c r="AG4349" s="68"/>
      <c r="AH4349" s="68"/>
      <c r="AI4349" s="68"/>
      <c r="AJ4349" s="68"/>
      <c r="AK4349" s="28"/>
      <c r="AL4349" s="27" t="str">
        <f t="shared" si="135"/>
        <v/>
      </c>
    </row>
    <row r="4350" spans="1:38" ht="30" customHeight="1" x14ac:dyDescent="0.25">
      <c r="A4350" s="63"/>
      <c r="B4350" s="63"/>
      <c r="C4350" s="63"/>
      <c r="D4350" s="63"/>
      <c r="E4350" s="63"/>
      <c r="F4350" s="63"/>
      <c r="G4350" s="63"/>
      <c r="H4350" s="63"/>
      <c r="I4350" s="63"/>
      <c r="J4350" s="63"/>
      <c r="K4350" s="63"/>
      <c r="L4350" s="63"/>
      <c r="M4350" s="63"/>
      <c r="N4350" s="63"/>
      <c r="O4350" s="63"/>
      <c r="P4350" s="64"/>
      <c r="Q4350" s="64"/>
      <c r="R4350" s="64"/>
      <c r="S4350" s="64"/>
      <c r="T4350" s="64"/>
      <c r="U4350" s="25"/>
      <c r="V4350" s="25"/>
      <c r="W4350" s="25"/>
      <c r="X4350" s="65" t="str">
        <f t="shared" si="134"/>
        <v/>
      </c>
      <c r="Y4350" s="65"/>
      <c r="Z4350" s="66"/>
      <c r="AA4350" s="66"/>
      <c r="AB4350" s="67"/>
      <c r="AC4350" s="67"/>
      <c r="AD4350" s="68"/>
      <c r="AE4350" s="68"/>
      <c r="AF4350" s="68"/>
      <c r="AG4350" s="68"/>
      <c r="AH4350" s="68"/>
      <c r="AI4350" s="68"/>
      <c r="AJ4350" s="68"/>
      <c r="AK4350" s="28"/>
      <c r="AL4350" s="27" t="str">
        <f t="shared" si="135"/>
        <v/>
      </c>
    </row>
    <row r="4351" spans="1:38" ht="30" customHeight="1" x14ac:dyDescent="0.25">
      <c r="A4351" s="63"/>
      <c r="B4351" s="63"/>
      <c r="C4351" s="63"/>
      <c r="D4351" s="63"/>
      <c r="E4351" s="63"/>
      <c r="F4351" s="63"/>
      <c r="G4351" s="63"/>
      <c r="H4351" s="63"/>
      <c r="I4351" s="63"/>
      <c r="J4351" s="63"/>
      <c r="K4351" s="63"/>
      <c r="L4351" s="63"/>
      <c r="M4351" s="63"/>
      <c r="N4351" s="63"/>
      <c r="O4351" s="63"/>
      <c r="P4351" s="64"/>
      <c r="Q4351" s="64"/>
      <c r="R4351" s="64"/>
      <c r="S4351" s="64"/>
      <c r="T4351" s="64"/>
      <c r="U4351" s="25"/>
      <c r="V4351" s="25"/>
      <c r="W4351" s="25"/>
      <c r="X4351" s="65" t="str">
        <f t="shared" si="134"/>
        <v/>
      </c>
      <c r="Y4351" s="65"/>
      <c r="Z4351" s="66"/>
      <c r="AA4351" s="66"/>
      <c r="AB4351" s="67"/>
      <c r="AC4351" s="67"/>
      <c r="AD4351" s="68"/>
      <c r="AE4351" s="68"/>
      <c r="AF4351" s="68"/>
      <c r="AG4351" s="68"/>
      <c r="AH4351" s="68"/>
      <c r="AI4351" s="68"/>
      <c r="AJ4351" s="68"/>
      <c r="AK4351" s="28"/>
      <c r="AL4351" s="27" t="str">
        <f t="shared" si="135"/>
        <v/>
      </c>
    </row>
    <row r="4352" spans="1:38" ht="30" customHeight="1" x14ac:dyDescent="0.25">
      <c r="A4352" s="63"/>
      <c r="B4352" s="63"/>
      <c r="C4352" s="63"/>
      <c r="D4352" s="63"/>
      <c r="E4352" s="63"/>
      <c r="F4352" s="63"/>
      <c r="G4352" s="63"/>
      <c r="H4352" s="63"/>
      <c r="I4352" s="63"/>
      <c r="J4352" s="63"/>
      <c r="K4352" s="63"/>
      <c r="L4352" s="63"/>
      <c r="M4352" s="63"/>
      <c r="N4352" s="63"/>
      <c r="O4352" s="63"/>
      <c r="P4352" s="64"/>
      <c r="Q4352" s="64"/>
      <c r="R4352" s="64"/>
      <c r="S4352" s="64"/>
      <c r="T4352" s="64"/>
      <c r="U4352" s="25"/>
      <c r="V4352" s="25"/>
      <c r="W4352" s="25"/>
      <c r="X4352" s="65" t="str">
        <f t="shared" si="134"/>
        <v/>
      </c>
      <c r="Y4352" s="65"/>
      <c r="Z4352" s="66"/>
      <c r="AA4352" s="66"/>
      <c r="AB4352" s="67"/>
      <c r="AC4352" s="67"/>
      <c r="AD4352" s="68"/>
      <c r="AE4352" s="68"/>
      <c r="AF4352" s="68"/>
      <c r="AG4352" s="68"/>
      <c r="AH4352" s="68"/>
      <c r="AI4352" s="68"/>
      <c r="AJ4352" s="68"/>
      <c r="AK4352" s="28"/>
      <c r="AL4352" s="27" t="str">
        <f t="shared" si="135"/>
        <v/>
      </c>
    </row>
    <row r="4353" spans="1:38" ht="30" customHeight="1" x14ac:dyDescent="0.25">
      <c r="A4353" s="63"/>
      <c r="B4353" s="63"/>
      <c r="C4353" s="63"/>
      <c r="D4353" s="63"/>
      <c r="E4353" s="63"/>
      <c r="F4353" s="63"/>
      <c r="G4353" s="63"/>
      <c r="H4353" s="63"/>
      <c r="I4353" s="63"/>
      <c r="J4353" s="63"/>
      <c r="K4353" s="63"/>
      <c r="L4353" s="63"/>
      <c r="M4353" s="63"/>
      <c r="N4353" s="63"/>
      <c r="O4353" s="63"/>
      <c r="P4353" s="64"/>
      <c r="Q4353" s="64"/>
      <c r="R4353" s="64"/>
      <c r="S4353" s="64"/>
      <c r="T4353" s="64"/>
      <c r="U4353" s="25"/>
      <c r="V4353" s="25"/>
      <c r="W4353" s="25"/>
      <c r="X4353" s="65" t="str">
        <f t="shared" si="134"/>
        <v/>
      </c>
      <c r="Y4353" s="65"/>
      <c r="Z4353" s="66"/>
      <c r="AA4353" s="66"/>
      <c r="AB4353" s="67"/>
      <c r="AC4353" s="67"/>
      <c r="AD4353" s="68"/>
      <c r="AE4353" s="68"/>
      <c r="AF4353" s="68"/>
      <c r="AG4353" s="68"/>
      <c r="AH4353" s="68"/>
      <c r="AI4353" s="68"/>
      <c r="AJ4353" s="68"/>
      <c r="AK4353" s="28"/>
      <c r="AL4353" s="27" t="str">
        <f t="shared" si="135"/>
        <v/>
      </c>
    </row>
    <row r="4354" spans="1:38" ht="30" customHeight="1" x14ac:dyDescent="0.25">
      <c r="A4354" s="63"/>
      <c r="B4354" s="63"/>
      <c r="C4354" s="63"/>
      <c r="D4354" s="63"/>
      <c r="E4354" s="63"/>
      <c r="F4354" s="63"/>
      <c r="G4354" s="63"/>
      <c r="H4354" s="63"/>
      <c r="I4354" s="63"/>
      <c r="J4354" s="63"/>
      <c r="K4354" s="63"/>
      <c r="L4354" s="63"/>
      <c r="M4354" s="63"/>
      <c r="N4354" s="63"/>
      <c r="O4354" s="63"/>
      <c r="P4354" s="64"/>
      <c r="Q4354" s="64"/>
      <c r="R4354" s="64"/>
      <c r="S4354" s="64"/>
      <c r="T4354" s="64"/>
      <c r="U4354" s="25"/>
      <c r="V4354" s="25"/>
      <c r="W4354" s="25"/>
      <c r="X4354" s="65" t="str">
        <f t="shared" si="134"/>
        <v/>
      </c>
      <c r="Y4354" s="65"/>
      <c r="Z4354" s="66"/>
      <c r="AA4354" s="66"/>
      <c r="AB4354" s="67"/>
      <c r="AC4354" s="67"/>
      <c r="AD4354" s="68"/>
      <c r="AE4354" s="68"/>
      <c r="AF4354" s="68"/>
      <c r="AG4354" s="68"/>
      <c r="AH4354" s="68"/>
      <c r="AI4354" s="68"/>
      <c r="AJ4354" s="68"/>
      <c r="AK4354" s="28"/>
      <c r="AL4354" s="27" t="str">
        <f t="shared" si="135"/>
        <v/>
      </c>
    </row>
    <row r="4355" spans="1:38" ht="30" customHeight="1" x14ac:dyDescent="0.25">
      <c r="A4355" s="63"/>
      <c r="B4355" s="63"/>
      <c r="C4355" s="63"/>
      <c r="D4355" s="63"/>
      <c r="E4355" s="63"/>
      <c r="F4355" s="63"/>
      <c r="G4355" s="63"/>
      <c r="H4355" s="63"/>
      <c r="I4355" s="63"/>
      <c r="J4355" s="63"/>
      <c r="K4355" s="63"/>
      <c r="L4355" s="63"/>
      <c r="M4355" s="63"/>
      <c r="N4355" s="63"/>
      <c r="O4355" s="63"/>
      <c r="P4355" s="64"/>
      <c r="Q4355" s="64"/>
      <c r="R4355" s="64"/>
      <c r="S4355" s="64"/>
      <c r="T4355" s="64"/>
      <c r="U4355" s="25"/>
      <c r="V4355" s="25"/>
      <c r="W4355" s="25"/>
      <c r="X4355" s="65" t="str">
        <f t="shared" si="134"/>
        <v/>
      </c>
      <c r="Y4355" s="65"/>
      <c r="Z4355" s="66"/>
      <c r="AA4355" s="66"/>
      <c r="AB4355" s="67"/>
      <c r="AC4355" s="67"/>
      <c r="AD4355" s="68"/>
      <c r="AE4355" s="68"/>
      <c r="AF4355" s="68"/>
      <c r="AG4355" s="68"/>
      <c r="AH4355" s="68"/>
      <c r="AI4355" s="68"/>
      <c r="AJ4355" s="68"/>
      <c r="AK4355" s="28"/>
      <c r="AL4355" s="27" t="str">
        <f t="shared" si="135"/>
        <v/>
      </c>
    </row>
    <row r="4356" spans="1:38" ht="30" customHeight="1" x14ac:dyDescent="0.25">
      <c r="A4356" s="63"/>
      <c r="B4356" s="63"/>
      <c r="C4356" s="63"/>
      <c r="D4356" s="63"/>
      <c r="E4356" s="63"/>
      <c r="F4356" s="63"/>
      <c r="G4356" s="63"/>
      <c r="H4356" s="63"/>
      <c r="I4356" s="63"/>
      <c r="J4356" s="63"/>
      <c r="K4356" s="63"/>
      <c r="L4356" s="63"/>
      <c r="M4356" s="63"/>
      <c r="N4356" s="63"/>
      <c r="O4356" s="63"/>
      <c r="P4356" s="64"/>
      <c r="Q4356" s="64"/>
      <c r="R4356" s="64"/>
      <c r="S4356" s="64"/>
      <c r="T4356" s="64"/>
      <c r="U4356" s="25"/>
      <c r="V4356" s="25"/>
      <c r="W4356" s="25"/>
      <c r="X4356" s="65" t="str">
        <f t="shared" si="134"/>
        <v/>
      </c>
      <c r="Y4356" s="65"/>
      <c r="Z4356" s="66"/>
      <c r="AA4356" s="66"/>
      <c r="AB4356" s="67"/>
      <c r="AC4356" s="67"/>
      <c r="AD4356" s="68"/>
      <c r="AE4356" s="68"/>
      <c r="AF4356" s="68"/>
      <c r="AG4356" s="68"/>
      <c r="AH4356" s="68"/>
      <c r="AI4356" s="68"/>
      <c r="AJ4356" s="68"/>
      <c r="AK4356" s="28"/>
      <c r="AL4356" s="27" t="str">
        <f t="shared" si="135"/>
        <v/>
      </c>
    </row>
    <row r="4357" spans="1:38" ht="30" customHeight="1" x14ac:dyDescent="0.25">
      <c r="A4357" s="63"/>
      <c r="B4357" s="63"/>
      <c r="C4357" s="63"/>
      <c r="D4357" s="63"/>
      <c r="E4357" s="63"/>
      <c r="F4357" s="63"/>
      <c r="G4357" s="63"/>
      <c r="H4357" s="63"/>
      <c r="I4357" s="63"/>
      <c r="J4357" s="63"/>
      <c r="K4357" s="63"/>
      <c r="L4357" s="63"/>
      <c r="M4357" s="63"/>
      <c r="N4357" s="63"/>
      <c r="O4357" s="63"/>
      <c r="P4357" s="64"/>
      <c r="Q4357" s="64"/>
      <c r="R4357" s="64"/>
      <c r="S4357" s="64"/>
      <c r="T4357" s="64"/>
      <c r="U4357" s="25"/>
      <c r="V4357" s="25"/>
      <c r="W4357" s="25"/>
      <c r="X4357" s="65" t="str">
        <f t="shared" si="134"/>
        <v/>
      </c>
      <c r="Y4357" s="65"/>
      <c r="Z4357" s="66"/>
      <c r="AA4357" s="66"/>
      <c r="AB4357" s="67"/>
      <c r="AC4357" s="67"/>
      <c r="AD4357" s="68"/>
      <c r="AE4357" s="68"/>
      <c r="AF4357" s="68"/>
      <c r="AG4357" s="68"/>
      <c r="AH4357" s="68"/>
      <c r="AI4357" s="68"/>
      <c r="AJ4357" s="68"/>
      <c r="AK4357" s="28"/>
      <c r="AL4357" s="27" t="str">
        <f t="shared" si="135"/>
        <v/>
      </c>
    </row>
    <row r="4358" spans="1:38" ht="30" customHeight="1" x14ac:dyDescent="0.25">
      <c r="A4358" s="63"/>
      <c r="B4358" s="63"/>
      <c r="C4358" s="63"/>
      <c r="D4358" s="63"/>
      <c r="E4358" s="63"/>
      <c r="F4358" s="63"/>
      <c r="G4358" s="63"/>
      <c r="H4358" s="63"/>
      <c r="I4358" s="63"/>
      <c r="J4358" s="63"/>
      <c r="K4358" s="63"/>
      <c r="L4358" s="63"/>
      <c r="M4358" s="63"/>
      <c r="N4358" s="63"/>
      <c r="O4358" s="63"/>
      <c r="P4358" s="64"/>
      <c r="Q4358" s="64"/>
      <c r="R4358" s="64"/>
      <c r="S4358" s="64"/>
      <c r="T4358" s="64"/>
      <c r="U4358" s="25"/>
      <c r="V4358" s="25"/>
      <c r="W4358" s="25"/>
      <c r="X4358" s="65" t="str">
        <f t="shared" si="134"/>
        <v/>
      </c>
      <c r="Y4358" s="65"/>
      <c r="Z4358" s="66"/>
      <c r="AA4358" s="66"/>
      <c r="AB4358" s="67"/>
      <c r="AC4358" s="67"/>
      <c r="AD4358" s="68"/>
      <c r="AE4358" s="68"/>
      <c r="AF4358" s="68"/>
      <c r="AG4358" s="68"/>
      <c r="AH4358" s="68"/>
      <c r="AI4358" s="68"/>
      <c r="AJ4358" s="68"/>
      <c r="AK4358" s="28"/>
      <c r="AL4358" s="27" t="str">
        <f t="shared" si="135"/>
        <v/>
      </c>
    </row>
    <row r="4359" spans="1:38" ht="30" customHeight="1" x14ac:dyDescent="0.25">
      <c r="A4359" s="63"/>
      <c r="B4359" s="63"/>
      <c r="C4359" s="63"/>
      <c r="D4359" s="63"/>
      <c r="E4359" s="63"/>
      <c r="F4359" s="63"/>
      <c r="G4359" s="63"/>
      <c r="H4359" s="63"/>
      <c r="I4359" s="63"/>
      <c r="J4359" s="63"/>
      <c r="K4359" s="63"/>
      <c r="L4359" s="63"/>
      <c r="M4359" s="63"/>
      <c r="N4359" s="63"/>
      <c r="O4359" s="63"/>
      <c r="P4359" s="64"/>
      <c r="Q4359" s="64"/>
      <c r="R4359" s="64"/>
      <c r="S4359" s="64"/>
      <c r="T4359" s="64"/>
      <c r="U4359" s="25"/>
      <c r="V4359" s="25"/>
      <c r="W4359" s="25"/>
      <c r="X4359" s="65" t="str">
        <f t="shared" si="134"/>
        <v/>
      </c>
      <c r="Y4359" s="65"/>
      <c r="Z4359" s="66"/>
      <c r="AA4359" s="66"/>
      <c r="AB4359" s="67"/>
      <c r="AC4359" s="67"/>
      <c r="AD4359" s="68"/>
      <c r="AE4359" s="68"/>
      <c r="AF4359" s="68"/>
      <c r="AG4359" s="68"/>
      <c r="AH4359" s="68"/>
      <c r="AI4359" s="68"/>
      <c r="AJ4359" s="68"/>
      <c r="AK4359" s="28"/>
      <c r="AL4359" s="27" t="str">
        <f t="shared" si="135"/>
        <v/>
      </c>
    </row>
    <row r="4360" spans="1:38" ht="30" customHeight="1" x14ac:dyDescent="0.25">
      <c r="A4360" s="63"/>
      <c r="B4360" s="63"/>
      <c r="C4360" s="63"/>
      <c r="D4360" s="63"/>
      <c r="E4360" s="63"/>
      <c r="F4360" s="63"/>
      <c r="G4360" s="63"/>
      <c r="H4360" s="63"/>
      <c r="I4360" s="63"/>
      <c r="J4360" s="63"/>
      <c r="K4360" s="63"/>
      <c r="L4360" s="63"/>
      <c r="M4360" s="63"/>
      <c r="N4360" s="63"/>
      <c r="O4360" s="63"/>
      <c r="P4360" s="64"/>
      <c r="Q4360" s="64"/>
      <c r="R4360" s="64"/>
      <c r="S4360" s="64"/>
      <c r="T4360" s="64"/>
      <c r="U4360" s="25"/>
      <c r="V4360" s="25"/>
      <c r="W4360" s="25"/>
      <c r="X4360" s="65" t="str">
        <f t="shared" si="134"/>
        <v/>
      </c>
      <c r="Y4360" s="65"/>
      <c r="Z4360" s="66"/>
      <c r="AA4360" s="66"/>
      <c r="AB4360" s="67"/>
      <c r="AC4360" s="67"/>
      <c r="AD4360" s="68"/>
      <c r="AE4360" s="68"/>
      <c r="AF4360" s="68"/>
      <c r="AG4360" s="68"/>
      <c r="AH4360" s="68"/>
      <c r="AI4360" s="68"/>
      <c r="AJ4360" s="68"/>
      <c r="AK4360" s="28"/>
      <c r="AL4360" s="27" t="str">
        <f t="shared" si="135"/>
        <v/>
      </c>
    </row>
    <row r="4361" spans="1:38" ht="30" customHeight="1" x14ac:dyDescent="0.25">
      <c r="A4361" s="63"/>
      <c r="B4361" s="63"/>
      <c r="C4361" s="63"/>
      <c r="D4361" s="63"/>
      <c r="E4361" s="63"/>
      <c r="F4361" s="63"/>
      <c r="G4361" s="63"/>
      <c r="H4361" s="63"/>
      <c r="I4361" s="63"/>
      <c r="J4361" s="63"/>
      <c r="K4361" s="63"/>
      <c r="L4361" s="63"/>
      <c r="M4361" s="63"/>
      <c r="N4361" s="63"/>
      <c r="O4361" s="63"/>
      <c r="P4361" s="64"/>
      <c r="Q4361" s="64"/>
      <c r="R4361" s="64"/>
      <c r="S4361" s="64"/>
      <c r="T4361" s="64"/>
      <c r="U4361" s="25"/>
      <c r="V4361" s="25"/>
      <c r="W4361" s="25"/>
      <c r="X4361" s="65" t="str">
        <f t="shared" si="134"/>
        <v/>
      </c>
      <c r="Y4361" s="65"/>
      <c r="Z4361" s="66"/>
      <c r="AA4361" s="66"/>
      <c r="AB4361" s="67"/>
      <c r="AC4361" s="67"/>
      <c r="AD4361" s="68"/>
      <c r="AE4361" s="68"/>
      <c r="AF4361" s="68"/>
      <c r="AG4361" s="68"/>
      <c r="AH4361" s="68"/>
      <c r="AI4361" s="68"/>
      <c r="AJ4361" s="68"/>
      <c r="AK4361" s="28"/>
      <c r="AL4361" s="27" t="str">
        <f t="shared" si="135"/>
        <v/>
      </c>
    </row>
    <row r="4362" spans="1:38" ht="30" customHeight="1" x14ac:dyDescent="0.25">
      <c r="A4362" s="63"/>
      <c r="B4362" s="63"/>
      <c r="C4362" s="63"/>
      <c r="D4362" s="63"/>
      <c r="E4362" s="63"/>
      <c r="F4362" s="63"/>
      <c r="G4362" s="63"/>
      <c r="H4362" s="63"/>
      <c r="I4362" s="63"/>
      <c r="J4362" s="63"/>
      <c r="K4362" s="63"/>
      <c r="L4362" s="63"/>
      <c r="M4362" s="63"/>
      <c r="N4362" s="63"/>
      <c r="O4362" s="63"/>
      <c r="P4362" s="64"/>
      <c r="Q4362" s="64"/>
      <c r="R4362" s="64"/>
      <c r="S4362" s="64"/>
      <c r="T4362" s="64"/>
      <c r="U4362" s="25"/>
      <c r="V4362" s="25"/>
      <c r="W4362" s="25"/>
      <c r="X4362" s="65" t="str">
        <f t="shared" si="134"/>
        <v/>
      </c>
      <c r="Y4362" s="65"/>
      <c r="Z4362" s="66"/>
      <c r="AA4362" s="66"/>
      <c r="AB4362" s="67"/>
      <c r="AC4362" s="67"/>
      <c r="AD4362" s="68"/>
      <c r="AE4362" s="68"/>
      <c r="AF4362" s="68"/>
      <c r="AG4362" s="68"/>
      <c r="AH4362" s="68"/>
      <c r="AI4362" s="68"/>
      <c r="AJ4362" s="68"/>
      <c r="AK4362" s="28"/>
      <c r="AL4362" s="27" t="str">
        <f t="shared" si="135"/>
        <v/>
      </c>
    </row>
    <row r="4363" spans="1:38" ht="30" customHeight="1" x14ac:dyDescent="0.25">
      <c r="A4363" s="63"/>
      <c r="B4363" s="63"/>
      <c r="C4363" s="63"/>
      <c r="D4363" s="63"/>
      <c r="E4363" s="63"/>
      <c r="F4363" s="63"/>
      <c r="G4363" s="63"/>
      <c r="H4363" s="63"/>
      <c r="I4363" s="63"/>
      <c r="J4363" s="63"/>
      <c r="K4363" s="63"/>
      <c r="L4363" s="63"/>
      <c r="M4363" s="63"/>
      <c r="N4363" s="63"/>
      <c r="O4363" s="63"/>
      <c r="P4363" s="64"/>
      <c r="Q4363" s="64"/>
      <c r="R4363" s="64"/>
      <c r="S4363" s="64"/>
      <c r="T4363" s="64"/>
      <c r="U4363" s="25"/>
      <c r="V4363" s="25"/>
      <c r="W4363" s="25"/>
      <c r="X4363" s="65" t="str">
        <f t="shared" si="134"/>
        <v/>
      </c>
      <c r="Y4363" s="65"/>
      <c r="Z4363" s="66"/>
      <c r="AA4363" s="66"/>
      <c r="AB4363" s="67"/>
      <c r="AC4363" s="67"/>
      <c r="AD4363" s="68"/>
      <c r="AE4363" s="68"/>
      <c r="AF4363" s="68"/>
      <c r="AG4363" s="68"/>
      <c r="AH4363" s="68"/>
      <c r="AI4363" s="68"/>
      <c r="AJ4363" s="68"/>
      <c r="AK4363" s="28"/>
      <c r="AL4363" s="27" t="str">
        <f t="shared" si="135"/>
        <v/>
      </c>
    </row>
    <row r="4364" spans="1:38" ht="30" customHeight="1" x14ac:dyDescent="0.25">
      <c r="A4364" s="63"/>
      <c r="B4364" s="63"/>
      <c r="C4364" s="63"/>
      <c r="D4364" s="63"/>
      <c r="E4364" s="63"/>
      <c r="F4364" s="63"/>
      <c r="G4364" s="63"/>
      <c r="H4364" s="63"/>
      <c r="I4364" s="63"/>
      <c r="J4364" s="63"/>
      <c r="K4364" s="63"/>
      <c r="L4364" s="63"/>
      <c r="M4364" s="63"/>
      <c r="N4364" s="63"/>
      <c r="O4364" s="63"/>
      <c r="P4364" s="64"/>
      <c r="Q4364" s="64"/>
      <c r="R4364" s="64"/>
      <c r="S4364" s="64"/>
      <c r="T4364" s="64"/>
      <c r="U4364" s="25"/>
      <c r="V4364" s="25"/>
      <c r="W4364" s="25"/>
      <c r="X4364" s="65" t="str">
        <f t="shared" si="134"/>
        <v/>
      </c>
      <c r="Y4364" s="65"/>
      <c r="Z4364" s="66"/>
      <c r="AA4364" s="66"/>
      <c r="AB4364" s="67"/>
      <c r="AC4364" s="67"/>
      <c r="AD4364" s="68"/>
      <c r="AE4364" s="68"/>
      <c r="AF4364" s="68"/>
      <c r="AG4364" s="68"/>
      <c r="AH4364" s="68"/>
      <c r="AI4364" s="68"/>
      <c r="AJ4364" s="68"/>
      <c r="AK4364" s="28"/>
      <c r="AL4364" s="27" t="str">
        <f t="shared" si="135"/>
        <v/>
      </c>
    </row>
    <row r="4365" spans="1:38" ht="30" customHeight="1" x14ac:dyDescent="0.25">
      <c r="A4365" s="63"/>
      <c r="B4365" s="63"/>
      <c r="C4365" s="63"/>
      <c r="D4365" s="63"/>
      <c r="E4365" s="63"/>
      <c r="F4365" s="63"/>
      <c r="G4365" s="63"/>
      <c r="H4365" s="63"/>
      <c r="I4365" s="63"/>
      <c r="J4365" s="63"/>
      <c r="K4365" s="63"/>
      <c r="L4365" s="63"/>
      <c r="M4365" s="63"/>
      <c r="N4365" s="63"/>
      <c r="O4365" s="63"/>
      <c r="P4365" s="64"/>
      <c r="Q4365" s="64"/>
      <c r="R4365" s="64"/>
      <c r="S4365" s="64"/>
      <c r="T4365" s="64"/>
      <c r="U4365" s="25"/>
      <c r="V4365" s="25"/>
      <c r="W4365" s="25"/>
      <c r="X4365" s="65" t="str">
        <f t="shared" si="134"/>
        <v/>
      </c>
      <c r="Y4365" s="65"/>
      <c r="Z4365" s="66"/>
      <c r="AA4365" s="66"/>
      <c r="AB4365" s="67"/>
      <c r="AC4365" s="67"/>
      <c r="AD4365" s="68"/>
      <c r="AE4365" s="68"/>
      <c r="AF4365" s="68"/>
      <c r="AG4365" s="68"/>
      <c r="AH4365" s="68"/>
      <c r="AI4365" s="68"/>
      <c r="AJ4365" s="68"/>
      <c r="AK4365" s="28"/>
      <c r="AL4365" s="27" t="str">
        <f t="shared" si="135"/>
        <v/>
      </c>
    </row>
    <row r="4366" spans="1:38" ht="30" customHeight="1" x14ac:dyDescent="0.25">
      <c r="A4366" s="63"/>
      <c r="B4366" s="63"/>
      <c r="C4366" s="63"/>
      <c r="D4366" s="63"/>
      <c r="E4366" s="63"/>
      <c r="F4366" s="63"/>
      <c r="G4366" s="63"/>
      <c r="H4366" s="63"/>
      <c r="I4366" s="63"/>
      <c r="J4366" s="63"/>
      <c r="K4366" s="63"/>
      <c r="L4366" s="63"/>
      <c r="M4366" s="63"/>
      <c r="N4366" s="63"/>
      <c r="O4366" s="63"/>
      <c r="P4366" s="64"/>
      <c r="Q4366" s="64"/>
      <c r="R4366" s="64"/>
      <c r="S4366" s="64"/>
      <c r="T4366" s="64"/>
      <c r="U4366" s="25"/>
      <c r="V4366" s="25"/>
      <c r="W4366" s="25"/>
      <c r="X4366" s="65" t="str">
        <f t="shared" si="134"/>
        <v/>
      </c>
      <c r="Y4366" s="65"/>
      <c r="Z4366" s="66"/>
      <c r="AA4366" s="66"/>
      <c r="AB4366" s="67"/>
      <c r="AC4366" s="67"/>
      <c r="AD4366" s="68"/>
      <c r="AE4366" s="68"/>
      <c r="AF4366" s="68"/>
      <c r="AG4366" s="68"/>
      <c r="AH4366" s="68"/>
      <c r="AI4366" s="68"/>
      <c r="AJ4366" s="68"/>
      <c r="AK4366" s="28"/>
      <c r="AL4366" s="27" t="str">
        <f t="shared" si="135"/>
        <v/>
      </c>
    </row>
    <row r="4367" spans="1:38" ht="30" customHeight="1" x14ac:dyDescent="0.25">
      <c r="A4367" s="63"/>
      <c r="B4367" s="63"/>
      <c r="C4367" s="63"/>
      <c r="D4367" s="63"/>
      <c r="E4367" s="63"/>
      <c r="F4367" s="63"/>
      <c r="G4367" s="63"/>
      <c r="H4367" s="63"/>
      <c r="I4367" s="63"/>
      <c r="J4367" s="63"/>
      <c r="K4367" s="63"/>
      <c r="L4367" s="63"/>
      <c r="M4367" s="63"/>
      <c r="N4367" s="63"/>
      <c r="O4367" s="63"/>
      <c r="P4367" s="64"/>
      <c r="Q4367" s="64"/>
      <c r="R4367" s="64"/>
      <c r="S4367" s="64"/>
      <c r="T4367" s="64"/>
      <c r="U4367" s="25"/>
      <c r="V4367" s="25"/>
      <c r="W4367" s="25"/>
      <c r="X4367" s="65" t="str">
        <f t="shared" si="134"/>
        <v/>
      </c>
      <c r="Y4367" s="65"/>
      <c r="Z4367" s="66"/>
      <c r="AA4367" s="66"/>
      <c r="AB4367" s="67"/>
      <c r="AC4367" s="67"/>
      <c r="AD4367" s="68"/>
      <c r="AE4367" s="68"/>
      <c r="AF4367" s="68"/>
      <c r="AG4367" s="68"/>
      <c r="AH4367" s="68"/>
      <c r="AI4367" s="68"/>
      <c r="AJ4367" s="68"/>
      <c r="AK4367" s="28"/>
      <c r="AL4367" s="27" t="str">
        <f t="shared" si="135"/>
        <v/>
      </c>
    </row>
    <row r="4368" spans="1:38" ht="30" customHeight="1" x14ac:dyDescent="0.25">
      <c r="A4368" s="63"/>
      <c r="B4368" s="63"/>
      <c r="C4368" s="63"/>
      <c r="D4368" s="63"/>
      <c r="E4368" s="63"/>
      <c r="F4368" s="63"/>
      <c r="G4368" s="63"/>
      <c r="H4368" s="63"/>
      <c r="I4368" s="63"/>
      <c r="J4368" s="63"/>
      <c r="K4368" s="63"/>
      <c r="L4368" s="63"/>
      <c r="M4368" s="63"/>
      <c r="N4368" s="63"/>
      <c r="O4368" s="63"/>
      <c r="P4368" s="64"/>
      <c r="Q4368" s="64"/>
      <c r="R4368" s="64"/>
      <c r="S4368" s="64"/>
      <c r="T4368" s="64"/>
      <c r="U4368" s="25"/>
      <c r="V4368" s="25"/>
      <c r="W4368" s="25"/>
      <c r="X4368" s="65" t="str">
        <f t="shared" si="134"/>
        <v/>
      </c>
      <c r="Y4368" s="65"/>
      <c r="Z4368" s="66"/>
      <c r="AA4368" s="66"/>
      <c r="AB4368" s="67"/>
      <c r="AC4368" s="67"/>
      <c r="AD4368" s="68"/>
      <c r="AE4368" s="68"/>
      <c r="AF4368" s="68"/>
      <c r="AG4368" s="68"/>
      <c r="AH4368" s="68"/>
      <c r="AI4368" s="68"/>
      <c r="AJ4368" s="68"/>
      <c r="AK4368" s="28"/>
      <c r="AL4368" s="27" t="str">
        <f t="shared" si="135"/>
        <v/>
      </c>
    </row>
    <row r="4369" spans="1:38" ht="30" customHeight="1" x14ac:dyDescent="0.25">
      <c r="A4369" s="63"/>
      <c r="B4369" s="63"/>
      <c r="C4369" s="63"/>
      <c r="D4369" s="63"/>
      <c r="E4369" s="63"/>
      <c r="F4369" s="63"/>
      <c r="G4369" s="63"/>
      <c r="H4369" s="63"/>
      <c r="I4369" s="63"/>
      <c r="J4369" s="63"/>
      <c r="K4369" s="63"/>
      <c r="L4369" s="63"/>
      <c r="M4369" s="63"/>
      <c r="N4369" s="63"/>
      <c r="O4369" s="63"/>
      <c r="P4369" s="64"/>
      <c r="Q4369" s="64"/>
      <c r="R4369" s="64"/>
      <c r="S4369" s="64"/>
      <c r="T4369" s="64"/>
      <c r="U4369" s="25"/>
      <c r="V4369" s="25"/>
      <c r="W4369" s="25"/>
      <c r="X4369" s="65" t="str">
        <f t="shared" ref="X4369:X4432" si="136">IF(AND(U4369&gt;4,W4369&gt;=6,W4369&lt;10),"WD",IF(AND(U4369&gt;4,W4369=10),"PTC",IF(OR(W4369="",U4369=""),"","NA")))</f>
        <v/>
      </c>
      <c r="Y4369" s="65"/>
      <c r="Z4369" s="66"/>
      <c r="AA4369" s="66"/>
      <c r="AB4369" s="67"/>
      <c r="AC4369" s="67"/>
      <c r="AD4369" s="68"/>
      <c r="AE4369" s="68"/>
      <c r="AF4369" s="68"/>
      <c r="AG4369" s="68"/>
      <c r="AH4369" s="68"/>
      <c r="AI4369" s="68"/>
      <c r="AJ4369" s="68"/>
      <c r="AK4369" s="28"/>
      <c r="AL4369" s="27" t="str">
        <f t="shared" ref="AL4369:AL4432" si="137">IF(OR(AK4369="",W4369=""),"",(U4369*V4369*AK4369))</f>
        <v/>
      </c>
    </row>
    <row r="4370" spans="1:38" ht="30" customHeight="1" x14ac:dyDescent="0.25">
      <c r="A4370" s="63"/>
      <c r="B4370" s="63"/>
      <c r="C4370" s="63"/>
      <c r="D4370" s="63"/>
      <c r="E4370" s="63"/>
      <c r="F4370" s="63"/>
      <c r="G4370" s="63"/>
      <c r="H4370" s="63"/>
      <c r="I4370" s="63"/>
      <c r="J4370" s="63"/>
      <c r="K4370" s="63"/>
      <c r="L4370" s="63"/>
      <c r="M4370" s="63"/>
      <c r="N4370" s="63"/>
      <c r="O4370" s="63"/>
      <c r="P4370" s="64"/>
      <c r="Q4370" s="64"/>
      <c r="R4370" s="64"/>
      <c r="S4370" s="64"/>
      <c r="T4370" s="64"/>
      <c r="U4370" s="25"/>
      <c r="V4370" s="25"/>
      <c r="W4370" s="25"/>
      <c r="X4370" s="65" t="str">
        <f t="shared" si="136"/>
        <v/>
      </c>
      <c r="Y4370" s="65"/>
      <c r="Z4370" s="66"/>
      <c r="AA4370" s="66"/>
      <c r="AB4370" s="67"/>
      <c r="AC4370" s="67"/>
      <c r="AD4370" s="68"/>
      <c r="AE4370" s="68"/>
      <c r="AF4370" s="68"/>
      <c r="AG4370" s="68"/>
      <c r="AH4370" s="68"/>
      <c r="AI4370" s="68"/>
      <c r="AJ4370" s="68"/>
      <c r="AK4370" s="28"/>
      <c r="AL4370" s="27" t="str">
        <f t="shared" si="137"/>
        <v/>
      </c>
    </row>
    <row r="4371" spans="1:38" ht="30" customHeight="1" x14ac:dyDescent="0.25">
      <c r="A4371" s="63"/>
      <c r="B4371" s="63"/>
      <c r="C4371" s="63"/>
      <c r="D4371" s="63"/>
      <c r="E4371" s="63"/>
      <c r="F4371" s="63"/>
      <c r="G4371" s="63"/>
      <c r="H4371" s="63"/>
      <c r="I4371" s="63"/>
      <c r="J4371" s="63"/>
      <c r="K4371" s="63"/>
      <c r="L4371" s="63"/>
      <c r="M4371" s="63"/>
      <c r="N4371" s="63"/>
      <c r="O4371" s="63"/>
      <c r="P4371" s="64"/>
      <c r="Q4371" s="64"/>
      <c r="R4371" s="64"/>
      <c r="S4371" s="64"/>
      <c r="T4371" s="64"/>
      <c r="U4371" s="25"/>
      <c r="V4371" s="25"/>
      <c r="W4371" s="25"/>
      <c r="X4371" s="65" t="str">
        <f t="shared" si="136"/>
        <v/>
      </c>
      <c r="Y4371" s="65"/>
      <c r="Z4371" s="66"/>
      <c r="AA4371" s="66"/>
      <c r="AB4371" s="67"/>
      <c r="AC4371" s="67"/>
      <c r="AD4371" s="68"/>
      <c r="AE4371" s="68"/>
      <c r="AF4371" s="68"/>
      <c r="AG4371" s="68"/>
      <c r="AH4371" s="68"/>
      <c r="AI4371" s="68"/>
      <c r="AJ4371" s="68"/>
      <c r="AK4371" s="28"/>
      <c r="AL4371" s="27" t="str">
        <f t="shared" si="137"/>
        <v/>
      </c>
    </row>
    <row r="4372" spans="1:38" ht="30" customHeight="1" x14ac:dyDescent="0.25">
      <c r="A4372" s="63"/>
      <c r="B4372" s="63"/>
      <c r="C4372" s="63"/>
      <c r="D4372" s="63"/>
      <c r="E4372" s="63"/>
      <c r="F4372" s="63"/>
      <c r="G4372" s="63"/>
      <c r="H4372" s="63"/>
      <c r="I4372" s="63"/>
      <c r="J4372" s="63"/>
      <c r="K4372" s="63"/>
      <c r="L4372" s="63"/>
      <c r="M4372" s="63"/>
      <c r="N4372" s="63"/>
      <c r="O4372" s="63"/>
      <c r="P4372" s="64"/>
      <c r="Q4372" s="64"/>
      <c r="R4372" s="64"/>
      <c r="S4372" s="64"/>
      <c r="T4372" s="64"/>
      <c r="U4372" s="25"/>
      <c r="V4372" s="25"/>
      <c r="W4372" s="25"/>
      <c r="X4372" s="65" t="str">
        <f t="shared" si="136"/>
        <v/>
      </c>
      <c r="Y4372" s="65"/>
      <c r="Z4372" s="66"/>
      <c r="AA4372" s="66"/>
      <c r="AB4372" s="67"/>
      <c r="AC4372" s="67"/>
      <c r="AD4372" s="68"/>
      <c r="AE4372" s="68"/>
      <c r="AF4372" s="68"/>
      <c r="AG4372" s="68"/>
      <c r="AH4372" s="68"/>
      <c r="AI4372" s="68"/>
      <c r="AJ4372" s="68"/>
      <c r="AK4372" s="28"/>
      <c r="AL4372" s="27" t="str">
        <f t="shared" si="137"/>
        <v/>
      </c>
    </row>
    <row r="4373" spans="1:38" ht="30" customHeight="1" x14ac:dyDescent="0.25">
      <c r="A4373" s="63"/>
      <c r="B4373" s="63"/>
      <c r="C4373" s="63"/>
      <c r="D4373" s="63"/>
      <c r="E4373" s="63"/>
      <c r="F4373" s="63"/>
      <c r="G4373" s="63"/>
      <c r="H4373" s="63"/>
      <c r="I4373" s="63"/>
      <c r="J4373" s="63"/>
      <c r="K4373" s="63"/>
      <c r="L4373" s="63"/>
      <c r="M4373" s="63"/>
      <c r="N4373" s="63"/>
      <c r="O4373" s="63"/>
      <c r="P4373" s="64"/>
      <c r="Q4373" s="64"/>
      <c r="R4373" s="64"/>
      <c r="S4373" s="64"/>
      <c r="T4373" s="64"/>
      <c r="U4373" s="25"/>
      <c r="V4373" s="25"/>
      <c r="W4373" s="25"/>
      <c r="X4373" s="65" t="str">
        <f t="shared" si="136"/>
        <v/>
      </c>
      <c r="Y4373" s="65"/>
      <c r="Z4373" s="66"/>
      <c r="AA4373" s="66"/>
      <c r="AB4373" s="67"/>
      <c r="AC4373" s="67"/>
      <c r="AD4373" s="68"/>
      <c r="AE4373" s="68"/>
      <c r="AF4373" s="68"/>
      <c r="AG4373" s="68"/>
      <c r="AH4373" s="68"/>
      <c r="AI4373" s="68"/>
      <c r="AJ4373" s="68"/>
      <c r="AK4373" s="28"/>
      <c r="AL4373" s="27" t="str">
        <f t="shared" si="137"/>
        <v/>
      </c>
    </row>
    <row r="4374" spans="1:38" ht="30" customHeight="1" x14ac:dyDescent="0.25">
      <c r="A4374" s="63"/>
      <c r="B4374" s="63"/>
      <c r="C4374" s="63"/>
      <c r="D4374" s="63"/>
      <c r="E4374" s="63"/>
      <c r="F4374" s="63"/>
      <c r="G4374" s="63"/>
      <c r="H4374" s="63"/>
      <c r="I4374" s="63"/>
      <c r="J4374" s="63"/>
      <c r="K4374" s="63"/>
      <c r="L4374" s="63"/>
      <c r="M4374" s="63"/>
      <c r="N4374" s="63"/>
      <c r="O4374" s="63"/>
      <c r="P4374" s="64"/>
      <c r="Q4374" s="64"/>
      <c r="R4374" s="64"/>
      <c r="S4374" s="64"/>
      <c r="T4374" s="64"/>
      <c r="U4374" s="25"/>
      <c r="V4374" s="25"/>
      <c r="W4374" s="25"/>
      <c r="X4374" s="65" t="str">
        <f t="shared" si="136"/>
        <v/>
      </c>
      <c r="Y4374" s="65"/>
      <c r="Z4374" s="66"/>
      <c r="AA4374" s="66"/>
      <c r="AB4374" s="67"/>
      <c r="AC4374" s="67"/>
      <c r="AD4374" s="68"/>
      <c r="AE4374" s="68"/>
      <c r="AF4374" s="68"/>
      <c r="AG4374" s="68"/>
      <c r="AH4374" s="68"/>
      <c r="AI4374" s="68"/>
      <c r="AJ4374" s="68"/>
      <c r="AK4374" s="28"/>
      <c r="AL4374" s="27" t="str">
        <f t="shared" si="137"/>
        <v/>
      </c>
    </row>
    <row r="4375" spans="1:38" ht="30" customHeight="1" x14ac:dyDescent="0.25">
      <c r="A4375" s="63"/>
      <c r="B4375" s="63"/>
      <c r="C4375" s="63"/>
      <c r="D4375" s="63"/>
      <c r="E4375" s="63"/>
      <c r="F4375" s="63"/>
      <c r="G4375" s="63"/>
      <c r="H4375" s="63"/>
      <c r="I4375" s="63"/>
      <c r="J4375" s="63"/>
      <c r="K4375" s="63"/>
      <c r="L4375" s="63"/>
      <c r="M4375" s="63"/>
      <c r="N4375" s="63"/>
      <c r="O4375" s="63"/>
      <c r="P4375" s="64"/>
      <c r="Q4375" s="64"/>
      <c r="R4375" s="64"/>
      <c r="S4375" s="64"/>
      <c r="T4375" s="64"/>
      <c r="U4375" s="25"/>
      <c r="V4375" s="25"/>
      <c r="W4375" s="25"/>
      <c r="X4375" s="65" t="str">
        <f t="shared" si="136"/>
        <v/>
      </c>
      <c r="Y4375" s="65"/>
      <c r="Z4375" s="66"/>
      <c r="AA4375" s="66"/>
      <c r="AB4375" s="67"/>
      <c r="AC4375" s="67"/>
      <c r="AD4375" s="68"/>
      <c r="AE4375" s="68"/>
      <c r="AF4375" s="68"/>
      <c r="AG4375" s="68"/>
      <c r="AH4375" s="68"/>
      <c r="AI4375" s="68"/>
      <c r="AJ4375" s="68"/>
      <c r="AK4375" s="28"/>
      <c r="AL4375" s="27" t="str">
        <f t="shared" si="137"/>
        <v/>
      </c>
    </row>
    <row r="4376" spans="1:38" ht="30" customHeight="1" x14ac:dyDescent="0.25">
      <c r="A4376" s="63"/>
      <c r="B4376" s="63"/>
      <c r="C4376" s="63"/>
      <c r="D4376" s="63"/>
      <c r="E4376" s="63"/>
      <c r="F4376" s="63"/>
      <c r="G4376" s="63"/>
      <c r="H4376" s="63"/>
      <c r="I4376" s="63"/>
      <c r="J4376" s="63"/>
      <c r="K4376" s="63"/>
      <c r="L4376" s="63"/>
      <c r="M4376" s="63"/>
      <c r="N4376" s="63"/>
      <c r="O4376" s="63"/>
      <c r="P4376" s="64"/>
      <c r="Q4376" s="64"/>
      <c r="R4376" s="64"/>
      <c r="S4376" s="64"/>
      <c r="T4376" s="64"/>
      <c r="U4376" s="25"/>
      <c r="V4376" s="25"/>
      <c r="W4376" s="25"/>
      <c r="X4376" s="65" t="str">
        <f t="shared" si="136"/>
        <v/>
      </c>
      <c r="Y4376" s="65"/>
      <c r="Z4376" s="66"/>
      <c r="AA4376" s="66"/>
      <c r="AB4376" s="67"/>
      <c r="AC4376" s="67"/>
      <c r="AD4376" s="68"/>
      <c r="AE4376" s="68"/>
      <c r="AF4376" s="68"/>
      <c r="AG4376" s="68"/>
      <c r="AH4376" s="68"/>
      <c r="AI4376" s="68"/>
      <c r="AJ4376" s="68"/>
      <c r="AK4376" s="28"/>
      <c r="AL4376" s="27" t="str">
        <f t="shared" si="137"/>
        <v/>
      </c>
    </row>
    <row r="4377" spans="1:38" ht="30" customHeight="1" x14ac:dyDescent="0.25">
      <c r="A4377" s="63"/>
      <c r="B4377" s="63"/>
      <c r="C4377" s="63"/>
      <c r="D4377" s="63"/>
      <c r="E4377" s="63"/>
      <c r="F4377" s="63"/>
      <c r="G4377" s="63"/>
      <c r="H4377" s="63"/>
      <c r="I4377" s="63"/>
      <c r="J4377" s="63"/>
      <c r="K4377" s="63"/>
      <c r="L4377" s="63"/>
      <c r="M4377" s="63"/>
      <c r="N4377" s="63"/>
      <c r="O4377" s="63"/>
      <c r="P4377" s="64"/>
      <c r="Q4377" s="64"/>
      <c r="R4377" s="64"/>
      <c r="S4377" s="64"/>
      <c r="T4377" s="64"/>
      <c r="U4377" s="25"/>
      <c r="V4377" s="25"/>
      <c r="W4377" s="25"/>
      <c r="X4377" s="65" t="str">
        <f t="shared" si="136"/>
        <v/>
      </c>
      <c r="Y4377" s="65"/>
      <c r="Z4377" s="66"/>
      <c r="AA4377" s="66"/>
      <c r="AB4377" s="67"/>
      <c r="AC4377" s="67"/>
      <c r="AD4377" s="68"/>
      <c r="AE4377" s="68"/>
      <c r="AF4377" s="68"/>
      <c r="AG4377" s="68"/>
      <c r="AH4377" s="68"/>
      <c r="AI4377" s="68"/>
      <c r="AJ4377" s="68"/>
      <c r="AK4377" s="28"/>
      <c r="AL4377" s="27" t="str">
        <f t="shared" si="137"/>
        <v/>
      </c>
    </row>
    <row r="4378" spans="1:38" ht="30" customHeight="1" x14ac:dyDescent="0.25">
      <c r="A4378" s="63"/>
      <c r="B4378" s="63"/>
      <c r="C4378" s="63"/>
      <c r="D4378" s="63"/>
      <c r="E4378" s="63"/>
      <c r="F4378" s="63"/>
      <c r="G4378" s="63"/>
      <c r="H4378" s="63"/>
      <c r="I4378" s="63"/>
      <c r="J4378" s="63"/>
      <c r="K4378" s="63"/>
      <c r="L4378" s="63"/>
      <c r="M4378" s="63"/>
      <c r="N4378" s="63"/>
      <c r="O4378" s="63"/>
      <c r="P4378" s="64"/>
      <c r="Q4378" s="64"/>
      <c r="R4378" s="64"/>
      <c r="S4378" s="64"/>
      <c r="T4378" s="64"/>
      <c r="U4378" s="25"/>
      <c r="V4378" s="25"/>
      <c r="W4378" s="25"/>
      <c r="X4378" s="65" t="str">
        <f t="shared" si="136"/>
        <v/>
      </c>
      <c r="Y4378" s="65"/>
      <c r="Z4378" s="66"/>
      <c r="AA4378" s="66"/>
      <c r="AB4378" s="67"/>
      <c r="AC4378" s="67"/>
      <c r="AD4378" s="68"/>
      <c r="AE4378" s="68"/>
      <c r="AF4378" s="68"/>
      <c r="AG4378" s="68"/>
      <c r="AH4378" s="68"/>
      <c r="AI4378" s="68"/>
      <c r="AJ4378" s="68"/>
      <c r="AK4378" s="28"/>
      <c r="AL4378" s="27" t="str">
        <f t="shared" si="137"/>
        <v/>
      </c>
    </row>
    <row r="4379" spans="1:38" ht="30" customHeight="1" x14ac:dyDescent="0.25">
      <c r="A4379" s="63"/>
      <c r="B4379" s="63"/>
      <c r="C4379" s="63"/>
      <c r="D4379" s="63"/>
      <c r="E4379" s="63"/>
      <c r="F4379" s="63"/>
      <c r="G4379" s="63"/>
      <c r="H4379" s="63"/>
      <c r="I4379" s="63"/>
      <c r="J4379" s="63"/>
      <c r="K4379" s="63"/>
      <c r="L4379" s="63"/>
      <c r="M4379" s="63"/>
      <c r="N4379" s="63"/>
      <c r="O4379" s="63"/>
      <c r="P4379" s="64"/>
      <c r="Q4379" s="64"/>
      <c r="R4379" s="64"/>
      <c r="S4379" s="64"/>
      <c r="T4379" s="64"/>
      <c r="U4379" s="25"/>
      <c r="V4379" s="25"/>
      <c r="W4379" s="25"/>
      <c r="X4379" s="65" t="str">
        <f t="shared" si="136"/>
        <v/>
      </c>
      <c r="Y4379" s="65"/>
      <c r="Z4379" s="66"/>
      <c r="AA4379" s="66"/>
      <c r="AB4379" s="67"/>
      <c r="AC4379" s="67"/>
      <c r="AD4379" s="68"/>
      <c r="AE4379" s="68"/>
      <c r="AF4379" s="68"/>
      <c r="AG4379" s="68"/>
      <c r="AH4379" s="68"/>
      <c r="AI4379" s="68"/>
      <c r="AJ4379" s="68"/>
      <c r="AK4379" s="28"/>
      <c r="AL4379" s="27" t="str">
        <f t="shared" si="137"/>
        <v/>
      </c>
    </row>
    <row r="4380" spans="1:38" ht="30" customHeight="1" x14ac:dyDescent="0.25">
      <c r="A4380" s="63"/>
      <c r="B4380" s="63"/>
      <c r="C4380" s="63"/>
      <c r="D4380" s="63"/>
      <c r="E4380" s="63"/>
      <c r="F4380" s="63"/>
      <c r="G4380" s="63"/>
      <c r="H4380" s="63"/>
      <c r="I4380" s="63"/>
      <c r="J4380" s="63"/>
      <c r="K4380" s="63"/>
      <c r="L4380" s="63"/>
      <c r="M4380" s="63"/>
      <c r="N4380" s="63"/>
      <c r="O4380" s="63"/>
      <c r="P4380" s="64"/>
      <c r="Q4380" s="64"/>
      <c r="R4380" s="64"/>
      <c r="S4380" s="64"/>
      <c r="T4380" s="64"/>
      <c r="U4380" s="25"/>
      <c r="V4380" s="25"/>
      <c r="W4380" s="25"/>
      <c r="X4380" s="65" t="str">
        <f t="shared" si="136"/>
        <v/>
      </c>
      <c r="Y4380" s="65"/>
      <c r="Z4380" s="66"/>
      <c r="AA4380" s="66"/>
      <c r="AB4380" s="67"/>
      <c r="AC4380" s="67"/>
      <c r="AD4380" s="68"/>
      <c r="AE4380" s="68"/>
      <c r="AF4380" s="68"/>
      <c r="AG4380" s="68"/>
      <c r="AH4380" s="68"/>
      <c r="AI4380" s="68"/>
      <c r="AJ4380" s="68"/>
      <c r="AK4380" s="28"/>
      <c r="AL4380" s="27" t="str">
        <f t="shared" si="137"/>
        <v/>
      </c>
    </row>
    <row r="4381" spans="1:38" ht="30" customHeight="1" x14ac:dyDescent="0.25">
      <c r="A4381" s="63"/>
      <c r="B4381" s="63"/>
      <c r="C4381" s="63"/>
      <c r="D4381" s="63"/>
      <c r="E4381" s="63"/>
      <c r="F4381" s="63"/>
      <c r="G4381" s="63"/>
      <c r="H4381" s="63"/>
      <c r="I4381" s="63"/>
      <c r="J4381" s="63"/>
      <c r="K4381" s="63"/>
      <c r="L4381" s="63"/>
      <c r="M4381" s="63"/>
      <c r="N4381" s="63"/>
      <c r="O4381" s="63"/>
      <c r="P4381" s="64"/>
      <c r="Q4381" s="64"/>
      <c r="R4381" s="64"/>
      <c r="S4381" s="64"/>
      <c r="T4381" s="64"/>
      <c r="U4381" s="25"/>
      <c r="V4381" s="25"/>
      <c r="W4381" s="25"/>
      <c r="X4381" s="65" t="str">
        <f t="shared" si="136"/>
        <v/>
      </c>
      <c r="Y4381" s="65"/>
      <c r="Z4381" s="66"/>
      <c r="AA4381" s="66"/>
      <c r="AB4381" s="67"/>
      <c r="AC4381" s="67"/>
      <c r="AD4381" s="68"/>
      <c r="AE4381" s="68"/>
      <c r="AF4381" s="68"/>
      <c r="AG4381" s="68"/>
      <c r="AH4381" s="68"/>
      <c r="AI4381" s="68"/>
      <c r="AJ4381" s="68"/>
      <c r="AK4381" s="28"/>
      <c r="AL4381" s="27" t="str">
        <f t="shared" si="137"/>
        <v/>
      </c>
    </row>
    <row r="4382" spans="1:38" ht="30" customHeight="1" x14ac:dyDescent="0.25">
      <c r="A4382" s="63"/>
      <c r="B4382" s="63"/>
      <c r="C4382" s="63"/>
      <c r="D4382" s="63"/>
      <c r="E4382" s="63"/>
      <c r="F4382" s="63"/>
      <c r="G4382" s="63"/>
      <c r="H4382" s="63"/>
      <c r="I4382" s="63"/>
      <c r="J4382" s="63"/>
      <c r="K4382" s="63"/>
      <c r="L4382" s="63"/>
      <c r="M4382" s="63"/>
      <c r="N4382" s="63"/>
      <c r="O4382" s="63"/>
      <c r="P4382" s="64"/>
      <c r="Q4382" s="64"/>
      <c r="R4382" s="64"/>
      <c r="S4382" s="64"/>
      <c r="T4382" s="64"/>
      <c r="U4382" s="25"/>
      <c r="V4382" s="25"/>
      <c r="W4382" s="25"/>
      <c r="X4382" s="65" t="str">
        <f t="shared" si="136"/>
        <v/>
      </c>
      <c r="Y4382" s="65"/>
      <c r="Z4382" s="66"/>
      <c r="AA4382" s="66"/>
      <c r="AB4382" s="67"/>
      <c r="AC4382" s="67"/>
      <c r="AD4382" s="68"/>
      <c r="AE4382" s="68"/>
      <c r="AF4382" s="68"/>
      <c r="AG4382" s="68"/>
      <c r="AH4382" s="68"/>
      <c r="AI4382" s="68"/>
      <c r="AJ4382" s="68"/>
      <c r="AK4382" s="28"/>
      <c r="AL4382" s="27" t="str">
        <f t="shared" si="137"/>
        <v/>
      </c>
    </row>
    <row r="4383" spans="1:38" ht="30" customHeight="1" x14ac:dyDescent="0.25">
      <c r="A4383" s="63"/>
      <c r="B4383" s="63"/>
      <c r="C4383" s="63"/>
      <c r="D4383" s="63"/>
      <c r="E4383" s="63"/>
      <c r="F4383" s="63"/>
      <c r="G4383" s="63"/>
      <c r="H4383" s="63"/>
      <c r="I4383" s="63"/>
      <c r="J4383" s="63"/>
      <c r="K4383" s="63"/>
      <c r="L4383" s="63"/>
      <c r="M4383" s="63"/>
      <c r="N4383" s="63"/>
      <c r="O4383" s="63"/>
      <c r="P4383" s="64"/>
      <c r="Q4383" s="64"/>
      <c r="R4383" s="64"/>
      <c r="S4383" s="64"/>
      <c r="T4383" s="64"/>
      <c r="U4383" s="25"/>
      <c r="V4383" s="25"/>
      <c r="W4383" s="25"/>
      <c r="X4383" s="65" t="str">
        <f t="shared" si="136"/>
        <v/>
      </c>
      <c r="Y4383" s="65"/>
      <c r="Z4383" s="66"/>
      <c r="AA4383" s="66"/>
      <c r="AB4383" s="67"/>
      <c r="AC4383" s="67"/>
      <c r="AD4383" s="68"/>
      <c r="AE4383" s="68"/>
      <c r="AF4383" s="68"/>
      <c r="AG4383" s="68"/>
      <c r="AH4383" s="68"/>
      <c r="AI4383" s="68"/>
      <c r="AJ4383" s="68"/>
      <c r="AK4383" s="28"/>
      <c r="AL4383" s="27" t="str">
        <f t="shared" si="137"/>
        <v/>
      </c>
    </row>
    <row r="4384" spans="1:38" ht="30" customHeight="1" x14ac:dyDescent="0.25">
      <c r="A4384" s="63"/>
      <c r="B4384" s="63"/>
      <c r="C4384" s="63"/>
      <c r="D4384" s="63"/>
      <c r="E4384" s="63"/>
      <c r="F4384" s="63"/>
      <c r="G4384" s="63"/>
      <c r="H4384" s="63"/>
      <c r="I4384" s="63"/>
      <c r="J4384" s="63"/>
      <c r="K4384" s="63"/>
      <c r="L4384" s="63"/>
      <c r="M4384" s="63"/>
      <c r="N4384" s="63"/>
      <c r="O4384" s="63"/>
      <c r="P4384" s="64"/>
      <c r="Q4384" s="64"/>
      <c r="R4384" s="64"/>
      <c r="S4384" s="64"/>
      <c r="T4384" s="64"/>
      <c r="U4384" s="25"/>
      <c r="V4384" s="25"/>
      <c r="W4384" s="25"/>
      <c r="X4384" s="65" t="str">
        <f t="shared" si="136"/>
        <v/>
      </c>
      <c r="Y4384" s="65"/>
      <c r="Z4384" s="66"/>
      <c r="AA4384" s="66"/>
      <c r="AB4384" s="67"/>
      <c r="AC4384" s="67"/>
      <c r="AD4384" s="68"/>
      <c r="AE4384" s="68"/>
      <c r="AF4384" s="68"/>
      <c r="AG4384" s="68"/>
      <c r="AH4384" s="68"/>
      <c r="AI4384" s="68"/>
      <c r="AJ4384" s="68"/>
      <c r="AK4384" s="28"/>
      <c r="AL4384" s="27" t="str">
        <f t="shared" si="137"/>
        <v/>
      </c>
    </row>
    <row r="4385" spans="1:38" ht="30" customHeight="1" x14ac:dyDescent="0.25">
      <c r="A4385" s="63"/>
      <c r="B4385" s="63"/>
      <c r="C4385" s="63"/>
      <c r="D4385" s="63"/>
      <c r="E4385" s="63"/>
      <c r="F4385" s="63"/>
      <c r="G4385" s="63"/>
      <c r="H4385" s="63"/>
      <c r="I4385" s="63"/>
      <c r="J4385" s="63"/>
      <c r="K4385" s="63"/>
      <c r="L4385" s="63"/>
      <c r="M4385" s="63"/>
      <c r="N4385" s="63"/>
      <c r="O4385" s="63"/>
      <c r="P4385" s="64"/>
      <c r="Q4385" s="64"/>
      <c r="R4385" s="64"/>
      <c r="S4385" s="64"/>
      <c r="T4385" s="64"/>
      <c r="U4385" s="25"/>
      <c r="V4385" s="25"/>
      <c r="W4385" s="25"/>
      <c r="X4385" s="65" t="str">
        <f t="shared" si="136"/>
        <v/>
      </c>
      <c r="Y4385" s="65"/>
      <c r="Z4385" s="66"/>
      <c r="AA4385" s="66"/>
      <c r="AB4385" s="67"/>
      <c r="AC4385" s="67"/>
      <c r="AD4385" s="68"/>
      <c r="AE4385" s="68"/>
      <c r="AF4385" s="68"/>
      <c r="AG4385" s="68"/>
      <c r="AH4385" s="68"/>
      <c r="AI4385" s="68"/>
      <c r="AJ4385" s="68"/>
      <c r="AK4385" s="28"/>
      <c r="AL4385" s="27" t="str">
        <f t="shared" si="137"/>
        <v/>
      </c>
    </row>
    <row r="4386" spans="1:38" ht="30" customHeight="1" x14ac:dyDescent="0.25">
      <c r="A4386" s="63"/>
      <c r="B4386" s="63"/>
      <c r="C4386" s="63"/>
      <c r="D4386" s="63"/>
      <c r="E4386" s="63"/>
      <c r="F4386" s="63"/>
      <c r="G4386" s="63"/>
      <c r="H4386" s="63"/>
      <c r="I4386" s="63"/>
      <c r="J4386" s="63"/>
      <c r="K4386" s="63"/>
      <c r="L4386" s="63"/>
      <c r="M4386" s="63"/>
      <c r="N4386" s="63"/>
      <c r="O4386" s="63"/>
      <c r="P4386" s="64"/>
      <c r="Q4386" s="64"/>
      <c r="R4386" s="64"/>
      <c r="S4386" s="64"/>
      <c r="T4386" s="64"/>
      <c r="U4386" s="25"/>
      <c r="V4386" s="25"/>
      <c r="W4386" s="25"/>
      <c r="X4386" s="65" t="str">
        <f t="shared" si="136"/>
        <v/>
      </c>
      <c r="Y4386" s="65"/>
      <c r="Z4386" s="66"/>
      <c r="AA4386" s="66"/>
      <c r="AB4386" s="67"/>
      <c r="AC4386" s="67"/>
      <c r="AD4386" s="68"/>
      <c r="AE4386" s="68"/>
      <c r="AF4386" s="68"/>
      <c r="AG4386" s="68"/>
      <c r="AH4386" s="68"/>
      <c r="AI4386" s="68"/>
      <c r="AJ4386" s="68"/>
      <c r="AK4386" s="28"/>
      <c r="AL4386" s="27" t="str">
        <f t="shared" si="137"/>
        <v/>
      </c>
    </row>
    <row r="4387" spans="1:38" ht="30" customHeight="1" x14ac:dyDescent="0.25">
      <c r="A4387" s="63"/>
      <c r="B4387" s="63"/>
      <c r="C4387" s="63"/>
      <c r="D4387" s="63"/>
      <c r="E4387" s="63"/>
      <c r="F4387" s="63"/>
      <c r="G4387" s="63"/>
      <c r="H4387" s="63"/>
      <c r="I4387" s="63"/>
      <c r="J4387" s="63"/>
      <c r="K4387" s="63"/>
      <c r="L4387" s="63"/>
      <c r="M4387" s="63"/>
      <c r="N4387" s="63"/>
      <c r="O4387" s="63"/>
      <c r="P4387" s="64"/>
      <c r="Q4387" s="64"/>
      <c r="R4387" s="64"/>
      <c r="S4387" s="64"/>
      <c r="T4387" s="64"/>
      <c r="U4387" s="25"/>
      <c r="V4387" s="25"/>
      <c r="W4387" s="25"/>
      <c r="X4387" s="65" t="str">
        <f t="shared" si="136"/>
        <v/>
      </c>
      <c r="Y4387" s="65"/>
      <c r="Z4387" s="66"/>
      <c r="AA4387" s="66"/>
      <c r="AB4387" s="67"/>
      <c r="AC4387" s="67"/>
      <c r="AD4387" s="68"/>
      <c r="AE4387" s="68"/>
      <c r="AF4387" s="68"/>
      <c r="AG4387" s="68"/>
      <c r="AH4387" s="68"/>
      <c r="AI4387" s="68"/>
      <c r="AJ4387" s="68"/>
      <c r="AK4387" s="28"/>
      <c r="AL4387" s="27" t="str">
        <f t="shared" si="137"/>
        <v/>
      </c>
    </row>
    <row r="4388" spans="1:38" ht="30" customHeight="1" x14ac:dyDescent="0.25">
      <c r="A4388" s="63"/>
      <c r="B4388" s="63"/>
      <c r="C4388" s="63"/>
      <c r="D4388" s="63"/>
      <c r="E4388" s="63"/>
      <c r="F4388" s="63"/>
      <c r="G4388" s="63"/>
      <c r="H4388" s="63"/>
      <c r="I4388" s="63"/>
      <c r="J4388" s="63"/>
      <c r="K4388" s="63"/>
      <c r="L4388" s="63"/>
      <c r="M4388" s="63"/>
      <c r="N4388" s="63"/>
      <c r="O4388" s="63"/>
      <c r="P4388" s="64"/>
      <c r="Q4388" s="64"/>
      <c r="R4388" s="64"/>
      <c r="S4388" s="64"/>
      <c r="T4388" s="64"/>
      <c r="U4388" s="25"/>
      <c r="V4388" s="25"/>
      <c r="W4388" s="25"/>
      <c r="X4388" s="65" t="str">
        <f t="shared" si="136"/>
        <v/>
      </c>
      <c r="Y4388" s="65"/>
      <c r="Z4388" s="66"/>
      <c r="AA4388" s="66"/>
      <c r="AB4388" s="67"/>
      <c r="AC4388" s="67"/>
      <c r="AD4388" s="68"/>
      <c r="AE4388" s="68"/>
      <c r="AF4388" s="68"/>
      <c r="AG4388" s="68"/>
      <c r="AH4388" s="68"/>
      <c r="AI4388" s="68"/>
      <c r="AJ4388" s="68"/>
      <c r="AK4388" s="28"/>
      <c r="AL4388" s="27" t="str">
        <f t="shared" si="137"/>
        <v/>
      </c>
    </row>
    <row r="4389" spans="1:38" ht="30" customHeight="1" x14ac:dyDescent="0.25">
      <c r="A4389" s="63"/>
      <c r="B4389" s="63"/>
      <c r="C4389" s="63"/>
      <c r="D4389" s="63"/>
      <c r="E4389" s="63"/>
      <c r="F4389" s="63"/>
      <c r="G4389" s="63"/>
      <c r="H4389" s="63"/>
      <c r="I4389" s="63"/>
      <c r="J4389" s="63"/>
      <c r="K4389" s="63"/>
      <c r="L4389" s="63"/>
      <c r="M4389" s="63"/>
      <c r="N4389" s="63"/>
      <c r="O4389" s="63"/>
      <c r="P4389" s="64"/>
      <c r="Q4389" s="64"/>
      <c r="R4389" s="64"/>
      <c r="S4389" s="64"/>
      <c r="T4389" s="64"/>
      <c r="U4389" s="25"/>
      <c r="V4389" s="25"/>
      <c r="W4389" s="25"/>
      <c r="X4389" s="65" t="str">
        <f t="shared" si="136"/>
        <v/>
      </c>
      <c r="Y4389" s="65"/>
      <c r="Z4389" s="66"/>
      <c r="AA4389" s="66"/>
      <c r="AB4389" s="67"/>
      <c r="AC4389" s="67"/>
      <c r="AD4389" s="68"/>
      <c r="AE4389" s="68"/>
      <c r="AF4389" s="68"/>
      <c r="AG4389" s="68"/>
      <c r="AH4389" s="68"/>
      <c r="AI4389" s="68"/>
      <c r="AJ4389" s="68"/>
      <c r="AK4389" s="28"/>
      <c r="AL4389" s="27" t="str">
        <f t="shared" si="137"/>
        <v/>
      </c>
    </row>
    <row r="4390" spans="1:38" ht="30" customHeight="1" x14ac:dyDescent="0.25">
      <c r="A4390" s="63"/>
      <c r="B4390" s="63"/>
      <c r="C4390" s="63"/>
      <c r="D4390" s="63"/>
      <c r="E4390" s="63"/>
      <c r="F4390" s="63"/>
      <c r="G4390" s="63"/>
      <c r="H4390" s="63"/>
      <c r="I4390" s="63"/>
      <c r="J4390" s="63"/>
      <c r="K4390" s="63"/>
      <c r="L4390" s="63"/>
      <c r="M4390" s="63"/>
      <c r="N4390" s="63"/>
      <c r="O4390" s="63"/>
      <c r="P4390" s="64"/>
      <c r="Q4390" s="64"/>
      <c r="R4390" s="64"/>
      <c r="S4390" s="64"/>
      <c r="T4390" s="64"/>
      <c r="U4390" s="25"/>
      <c r="V4390" s="25"/>
      <c r="W4390" s="25"/>
      <c r="X4390" s="65" t="str">
        <f t="shared" si="136"/>
        <v/>
      </c>
      <c r="Y4390" s="65"/>
      <c r="Z4390" s="66"/>
      <c r="AA4390" s="66"/>
      <c r="AB4390" s="67"/>
      <c r="AC4390" s="67"/>
      <c r="AD4390" s="68"/>
      <c r="AE4390" s="68"/>
      <c r="AF4390" s="68"/>
      <c r="AG4390" s="68"/>
      <c r="AH4390" s="68"/>
      <c r="AI4390" s="68"/>
      <c r="AJ4390" s="68"/>
      <c r="AK4390" s="28"/>
      <c r="AL4390" s="27" t="str">
        <f t="shared" si="137"/>
        <v/>
      </c>
    </row>
    <row r="4391" spans="1:38" ht="30" customHeight="1" x14ac:dyDescent="0.25">
      <c r="A4391" s="63"/>
      <c r="B4391" s="63"/>
      <c r="C4391" s="63"/>
      <c r="D4391" s="63"/>
      <c r="E4391" s="63"/>
      <c r="F4391" s="63"/>
      <c r="G4391" s="63"/>
      <c r="H4391" s="63"/>
      <c r="I4391" s="63"/>
      <c r="J4391" s="63"/>
      <c r="K4391" s="63"/>
      <c r="L4391" s="63"/>
      <c r="M4391" s="63"/>
      <c r="N4391" s="63"/>
      <c r="O4391" s="63"/>
      <c r="P4391" s="64"/>
      <c r="Q4391" s="64"/>
      <c r="R4391" s="64"/>
      <c r="S4391" s="64"/>
      <c r="T4391" s="64"/>
      <c r="U4391" s="25"/>
      <c r="V4391" s="25"/>
      <c r="W4391" s="25"/>
      <c r="X4391" s="65" t="str">
        <f t="shared" si="136"/>
        <v/>
      </c>
      <c r="Y4391" s="65"/>
      <c r="Z4391" s="66"/>
      <c r="AA4391" s="66"/>
      <c r="AB4391" s="67"/>
      <c r="AC4391" s="67"/>
      <c r="AD4391" s="68"/>
      <c r="AE4391" s="68"/>
      <c r="AF4391" s="68"/>
      <c r="AG4391" s="68"/>
      <c r="AH4391" s="68"/>
      <c r="AI4391" s="68"/>
      <c r="AJ4391" s="68"/>
      <c r="AK4391" s="28"/>
      <c r="AL4391" s="27" t="str">
        <f t="shared" si="137"/>
        <v/>
      </c>
    </row>
    <row r="4392" spans="1:38" ht="30" customHeight="1" x14ac:dyDescent="0.25">
      <c r="A4392" s="63"/>
      <c r="B4392" s="63"/>
      <c r="C4392" s="63"/>
      <c r="D4392" s="63"/>
      <c r="E4392" s="63"/>
      <c r="F4392" s="63"/>
      <c r="G4392" s="63"/>
      <c r="H4392" s="63"/>
      <c r="I4392" s="63"/>
      <c r="J4392" s="63"/>
      <c r="K4392" s="63"/>
      <c r="L4392" s="63"/>
      <c r="M4392" s="63"/>
      <c r="N4392" s="63"/>
      <c r="O4392" s="63"/>
      <c r="P4392" s="64"/>
      <c r="Q4392" s="64"/>
      <c r="R4392" s="64"/>
      <c r="S4392" s="64"/>
      <c r="T4392" s="64"/>
      <c r="U4392" s="25"/>
      <c r="V4392" s="25"/>
      <c r="W4392" s="25"/>
      <c r="X4392" s="65" t="str">
        <f t="shared" si="136"/>
        <v/>
      </c>
      <c r="Y4392" s="65"/>
      <c r="Z4392" s="66"/>
      <c r="AA4392" s="66"/>
      <c r="AB4392" s="67"/>
      <c r="AC4392" s="67"/>
      <c r="AD4392" s="68"/>
      <c r="AE4392" s="68"/>
      <c r="AF4392" s="68"/>
      <c r="AG4392" s="68"/>
      <c r="AH4392" s="68"/>
      <c r="AI4392" s="68"/>
      <c r="AJ4392" s="68"/>
      <c r="AK4392" s="28"/>
      <c r="AL4392" s="27" t="str">
        <f t="shared" si="137"/>
        <v/>
      </c>
    </row>
    <row r="4393" spans="1:38" ht="30" customHeight="1" x14ac:dyDescent="0.25">
      <c r="A4393" s="63"/>
      <c r="B4393" s="63"/>
      <c r="C4393" s="63"/>
      <c r="D4393" s="63"/>
      <c r="E4393" s="63"/>
      <c r="F4393" s="63"/>
      <c r="G4393" s="63"/>
      <c r="H4393" s="63"/>
      <c r="I4393" s="63"/>
      <c r="J4393" s="63"/>
      <c r="K4393" s="63"/>
      <c r="L4393" s="63"/>
      <c r="M4393" s="63"/>
      <c r="N4393" s="63"/>
      <c r="O4393" s="63"/>
      <c r="P4393" s="64"/>
      <c r="Q4393" s="64"/>
      <c r="R4393" s="64"/>
      <c r="S4393" s="64"/>
      <c r="T4393" s="64"/>
      <c r="U4393" s="25"/>
      <c r="V4393" s="25"/>
      <c r="W4393" s="25"/>
      <c r="X4393" s="65" t="str">
        <f t="shared" si="136"/>
        <v/>
      </c>
      <c r="Y4393" s="65"/>
      <c r="Z4393" s="66"/>
      <c r="AA4393" s="66"/>
      <c r="AB4393" s="67"/>
      <c r="AC4393" s="67"/>
      <c r="AD4393" s="68"/>
      <c r="AE4393" s="68"/>
      <c r="AF4393" s="68"/>
      <c r="AG4393" s="68"/>
      <c r="AH4393" s="68"/>
      <c r="AI4393" s="68"/>
      <c r="AJ4393" s="68"/>
      <c r="AK4393" s="28"/>
      <c r="AL4393" s="27" t="str">
        <f t="shared" si="137"/>
        <v/>
      </c>
    </row>
    <row r="4394" spans="1:38" ht="30" customHeight="1" x14ac:dyDescent="0.25">
      <c r="A4394" s="63"/>
      <c r="B4394" s="63"/>
      <c r="C4394" s="63"/>
      <c r="D4394" s="63"/>
      <c r="E4394" s="63"/>
      <c r="F4394" s="63"/>
      <c r="G4394" s="63"/>
      <c r="H4394" s="63"/>
      <c r="I4394" s="63"/>
      <c r="J4394" s="63"/>
      <c r="K4394" s="63"/>
      <c r="L4394" s="63"/>
      <c r="M4394" s="63"/>
      <c r="N4394" s="63"/>
      <c r="O4394" s="63"/>
      <c r="P4394" s="64"/>
      <c r="Q4394" s="64"/>
      <c r="R4394" s="64"/>
      <c r="S4394" s="64"/>
      <c r="T4394" s="64"/>
      <c r="U4394" s="25"/>
      <c r="V4394" s="25"/>
      <c r="W4394" s="25"/>
      <c r="X4394" s="65" t="str">
        <f t="shared" si="136"/>
        <v/>
      </c>
      <c r="Y4394" s="65"/>
      <c r="Z4394" s="66"/>
      <c r="AA4394" s="66"/>
      <c r="AB4394" s="67"/>
      <c r="AC4394" s="67"/>
      <c r="AD4394" s="68"/>
      <c r="AE4394" s="68"/>
      <c r="AF4394" s="68"/>
      <c r="AG4394" s="68"/>
      <c r="AH4394" s="68"/>
      <c r="AI4394" s="68"/>
      <c r="AJ4394" s="68"/>
      <c r="AK4394" s="28"/>
      <c r="AL4394" s="27" t="str">
        <f t="shared" si="137"/>
        <v/>
      </c>
    </row>
    <row r="4395" spans="1:38" ht="30" customHeight="1" x14ac:dyDescent="0.25">
      <c r="A4395" s="63"/>
      <c r="B4395" s="63"/>
      <c r="C4395" s="63"/>
      <c r="D4395" s="63"/>
      <c r="E4395" s="63"/>
      <c r="F4395" s="63"/>
      <c r="G4395" s="63"/>
      <c r="H4395" s="63"/>
      <c r="I4395" s="63"/>
      <c r="J4395" s="63"/>
      <c r="K4395" s="63"/>
      <c r="L4395" s="63"/>
      <c r="M4395" s="63"/>
      <c r="N4395" s="63"/>
      <c r="O4395" s="63"/>
      <c r="P4395" s="64"/>
      <c r="Q4395" s="64"/>
      <c r="R4395" s="64"/>
      <c r="S4395" s="64"/>
      <c r="T4395" s="64"/>
      <c r="U4395" s="25"/>
      <c r="V4395" s="25"/>
      <c r="W4395" s="25"/>
      <c r="X4395" s="65" t="str">
        <f t="shared" si="136"/>
        <v/>
      </c>
      <c r="Y4395" s="65"/>
      <c r="Z4395" s="66"/>
      <c r="AA4395" s="66"/>
      <c r="AB4395" s="67"/>
      <c r="AC4395" s="67"/>
      <c r="AD4395" s="68"/>
      <c r="AE4395" s="68"/>
      <c r="AF4395" s="68"/>
      <c r="AG4395" s="68"/>
      <c r="AH4395" s="68"/>
      <c r="AI4395" s="68"/>
      <c r="AJ4395" s="68"/>
      <c r="AK4395" s="28"/>
      <c r="AL4395" s="27" t="str">
        <f t="shared" si="137"/>
        <v/>
      </c>
    </row>
    <row r="4396" spans="1:38" ht="30" customHeight="1" x14ac:dyDescent="0.25">
      <c r="A4396" s="63"/>
      <c r="B4396" s="63"/>
      <c r="C4396" s="63"/>
      <c r="D4396" s="63"/>
      <c r="E4396" s="63"/>
      <c r="F4396" s="63"/>
      <c r="G4396" s="63"/>
      <c r="H4396" s="63"/>
      <c r="I4396" s="63"/>
      <c r="J4396" s="63"/>
      <c r="K4396" s="63"/>
      <c r="L4396" s="63"/>
      <c r="M4396" s="63"/>
      <c r="N4396" s="63"/>
      <c r="O4396" s="63"/>
      <c r="P4396" s="64"/>
      <c r="Q4396" s="64"/>
      <c r="R4396" s="64"/>
      <c r="S4396" s="64"/>
      <c r="T4396" s="64"/>
      <c r="U4396" s="25"/>
      <c r="V4396" s="25"/>
      <c r="W4396" s="25"/>
      <c r="X4396" s="65" t="str">
        <f t="shared" si="136"/>
        <v/>
      </c>
      <c r="Y4396" s="65"/>
      <c r="Z4396" s="66"/>
      <c r="AA4396" s="66"/>
      <c r="AB4396" s="67"/>
      <c r="AC4396" s="67"/>
      <c r="AD4396" s="68"/>
      <c r="AE4396" s="68"/>
      <c r="AF4396" s="68"/>
      <c r="AG4396" s="68"/>
      <c r="AH4396" s="68"/>
      <c r="AI4396" s="68"/>
      <c r="AJ4396" s="68"/>
      <c r="AK4396" s="28"/>
      <c r="AL4396" s="27" t="str">
        <f t="shared" si="137"/>
        <v/>
      </c>
    </row>
    <row r="4397" spans="1:38" ht="30" customHeight="1" x14ac:dyDescent="0.25">
      <c r="A4397" s="63"/>
      <c r="B4397" s="63"/>
      <c r="C4397" s="63"/>
      <c r="D4397" s="63"/>
      <c r="E4397" s="63"/>
      <c r="F4397" s="63"/>
      <c r="G4397" s="63"/>
      <c r="H4397" s="63"/>
      <c r="I4397" s="63"/>
      <c r="J4397" s="63"/>
      <c r="K4397" s="63"/>
      <c r="L4397" s="63"/>
      <c r="M4397" s="63"/>
      <c r="N4397" s="63"/>
      <c r="O4397" s="63"/>
      <c r="P4397" s="64"/>
      <c r="Q4397" s="64"/>
      <c r="R4397" s="64"/>
      <c r="S4397" s="64"/>
      <c r="T4397" s="64"/>
      <c r="U4397" s="25"/>
      <c r="V4397" s="25"/>
      <c r="W4397" s="25"/>
      <c r="X4397" s="65" t="str">
        <f t="shared" si="136"/>
        <v/>
      </c>
      <c r="Y4397" s="65"/>
      <c r="Z4397" s="66"/>
      <c r="AA4397" s="66"/>
      <c r="AB4397" s="67"/>
      <c r="AC4397" s="67"/>
      <c r="AD4397" s="68"/>
      <c r="AE4397" s="68"/>
      <c r="AF4397" s="68"/>
      <c r="AG4397" s="68"/>
      <c r="AH4397" s="68"/>
      <c r="AI4397" s="68"/>
      <c r="AJ4397" s="68"/>
      <c r="AK4397" s="28"/>
      <c r="AL4397" s="27" t="str">
        <f t="shared" si="137"/>
        <v/>
      </c>
    </row>
    <row r="4398" spans="1:38" ht="30" customHeight="1" x14ac:dyDescent="0.25">
      <c r="A4398" s="63"/>
      <c r="B4398" s="63"/>
      <c r="C4398" s="63"/>
      <c r="D4398" s="63"/>
      <c r="E4398" s="63"/>
      <c r="F4398" s="63"/>
      <c r="G4398" s="63"/>
      <c r="H4398" s="63"/>
      <c r="I4398" s="63"/>
      <c r="J4398" s="63"/>
      <c r="K4398" s="63"/>
      <c r="L4398" s="63"/>
      <c r="M4398" s="63"/>
      <c r="N4398" s="63"/>
      <c r="O4398" s="63"/>
      <c r="P4398" s="64"/>
      <c r="Q4398" s="64"/>
      <c r="R4398" s="64"/>
      <c r="S4398" s="64"/>
      <c r="T4398" s="64"/>
      <c r="U4398" s="25"/>
      <c r="V4398" s="25"/>
      <c r="W4398" s="25"/>
      <c r="X4398" s="65" t="str">
        <f t="shared" si="136"/>
        <v/>
      </c>
      <c r="Y4398" s="65"/>
      <c r="Z4398" s="66"/>
      <c r="AA4398" s="66"/>
      <c r="AB4398" s="67"/>
      <c r="AC4398" s="67"/>
      <c r="AD4398" s="68"/>
      <c r="AE4398" s="68"/>
      <c r="AF4398" s="68"/>
      <c r="AG4398" s="68"/>
      <c r="AH4398" s="68"/>
      <c r="AI4398" s="68"/>
      <c r="AJ4398" s="68"/>
      <c r="AK4398" s="28"/>
      <c r="AL4398" s="27" t="str">
        <f t="shared" si="137"/>
        <v/>
      </c>
    </row>
    <row r="4399" spans="1:38" ht="30" customHeight="1" x14ac:dyDescent="0.25">
      <c r="A4399" s="63"/>
      <c r="B4399" s="63"/>
      <c r="C4399" s="63"/>
      <c r="D4399" s="63"/>
      <c r="E4399" s="63"/>
      <c r="F4399" s="63"/>
      <c r="G4399" s="63"/>
      <c r="H4399" s="63"/>
      <c r="I4399" s="63"/>
      <c r="J4399" s="63"/>
      <c r="K4399" s="63"/>
      <c r="L4399" s="63"/>
      <c r="M4399" s="63"/>
      <c r="N4399" s="63"/>
      <c r="O4399" s="63"/>
      <c r="P4399" s="64"/>
      <c r="Q4399" s="64"/>
      <c r="R4399" s="64"/>
      <c r="S4399" s="64"/>
      <c r="T4399" s="64"/>
      <c r="U4399" s="25"/>
      <c r="V4399" s="25"/>
      <c r="W4399" s="25"/>
      <c r="X4399" s="65" t="str">
        <f t="shared" si="136"/>
        <v/>
      </c>
      <c r="Y4399" s="65"/>
      <c r="Z4399" s="66"/>
      <c r="AA4399" s="66"/>
      <c r="AB4399" s="67"/>
      <c r="AC4399" s="67"/>
      <c r="AD4399" s="68"/>
      <c r="AE4399" s="68"/>
      <c r="AF4399" s="68"/>
      <c r="AG4399" s="68"/>
      <c r="AH4399" s="68"/>
      <c r="AI4399" s="68"/>
      <c r="AJ4399" s="68"/>
      <c r="AK4399" s="28"/>
      <c r="AL4399" s="27" t="str">
        <f t="shared" si="137"/>
        <v/>
      </c>
    </row>
    <row r="4400" spans="1:38" ht="30" customHeight="1" x14ac:dyDescent="0.25">
      <c r="A4400" s="63"/>
      <c r="B4400" s="63"/>
      <c r="C4400" s="63"/>
      <c r="D4400" s="63"/>
      <c r="E4400" s="63"/>
      <c r="F4400" s="63"/>
      <c r="G4400" s="63"/>
      <c r="H4400" s="63"/>
      <c r="I4400" s="63"/>
      <c r="J4400" s="63"/>
      <c r="K4400" s="63"/>
      <c r="L4400" s="63"/>
      <c r="M4400" s="63"/>
      <c r="N4400" s="63"/>
      <c r="O4400" s="63"/>
      <c r="P4400" s="64"/>
      <c r="Q4400" s="64"/>
      <c r="R4400" s="64"/>
      <c r="S4400" s="64"/>
      <c r="T4400" s="64"/>
      <c r="U4400" s="25"/>
      <c r="V4400" s="25"/>
      <c r="W4400" s="25"/>
      <c r="X4400" s="65" t="str">
        <f t="shared" si="136"/>
        <v/>
      </c>
      <c r="Y4400" s="65"/>
      <c r="Z4400" s="66"/>
      <c r="AA4400" s="66"/>
      <c r="AB4400" s="67"/>
      <c r="AC4400" s="67"/>
      <c r="AD4400" s="68"/>
      <c r="AE4400" s="68"/>
      <c r="AF4400" s="68"/>
      <c r="AG4400" s="68"/>
      <c r="AH4400" s="68"/>
      <c r="AI4400" s="68"/>
      <c r="AJ4400" s="68"/>
      <c r="AK4400" s="28"/>
      <c r="AL4400" s="27" t="str">
        <f t="shared" si="137"/>
        <v/>
      </c>
    </row>
    <row r="4401" spans="1:38" ht="30" customHeight="1" x14ac:dyDescent="0.25">
      <c r="A4401" s="63"/>
      <c r="B4401" s="63"/>
      <c r="C4401" s="63"/>
      <c r="D4401" s="63"/>
      <c r="E4401" s="63"/>
      <c r="F4401" s="63"/>
      <c r="G4401" s="63"/>
      <c r="H4401" s="63"/>
      <c r="I4401" s="63"/>
      <c r="J4401" s="63"/>
      <c r="K4401" s="63"/>
      <c r="L4401" s="63"/>
      <c r="M4401" s="63"/>
      <c r="N4401" s="63"/>
      <c r="O4401" s="63"/>
      <c r="P4401" s="64"/>
      <c r="Q4401" s="64"/>
      <c r="R4401" s="64"/>
      <c r="S4401" s="64"/>
      <c r="T4401" s="64"/>
      <c r="U4401" s="25"/>
      <c r="V4401" s="25"/>
      <c r="W4401" s="25"/>
      <c r="X4401" s="65" t="str">
        <f t="shared" si="136"/>
        <v/>
      </c>
      <c r="Y4401" s="65"/>
      <c r="Z4401" s="66"/>
      <c r="AA4401" s="66"/>
      <c r="AB4401" s="67"/>
      <c r="AC4401" s="67"/>
      <c r="AD4401" s="68"/>
      <c r="AE4401" s="68"/>
      <c r="AF4401" s="68"/>
      <c r="AG4401" s="68"/>
      <c r="AH4401" s="68"/>
      <c r="AI4401" s="68"/>
      <c r="AJ4401" s="68"/>
      <c r="AK4401" s="28"/>
      <c r="AL4401" s="27" t="str">
        <f t="shared" si="137"/>
        <v/>
      </c>
    </row>
    <row r="4402" spans="1:38" ht="30" customHeight="1" x14ac:dyDescent="0.25">
      <c r="A4402" s="63"/>
      <c r="B4402" s="63"/>
      <c r="C4402" s="63"/>
      <c r="D4402" s="63"/>
      <c r="E4402" s="63"/>
      <c r="F4402" s="63"/>
      <c r="G4402" s="63"/>
      <c r="H4402" s="63"/>
      <c r="I4402" s="63"/>
      <c r="J4402" s="63"/>
      <c r="K4402" s="63"/>
      <c r="L4402" s="63"/>
      <c r="M4402" s="63"/>
      <c r="N4402" s="63"/>
      <c r="O4402" s="63"/>
      <c r="P4402" s="64"/>
      <c r="Q4402" s="64"/>
      <c r="R4402" s="64"/>
      <c r="S4402" s="64"/>
      <c r="T4402" s="64"/>
      <c r="U4402" s="25"/>
      <c r="V4402" s="25"/>
      <c r="W4402" s="25"/>
      <c r="X4402" s="65" t="str">
        <f t="shared" si="136"/>
        <v/>
      </c>
      <c r="Y4402" s="65"/>
      <c r="Z4402" s="66"/>
      <c r="AA4402" s="66"/>
      <c r="AB4402" s="67"/>
      <c r="AC4402" s="67"/>
      <c r="AD4402" s="68"/>
      <c r="AE4402" s="68"/>
      <c r="AF4402" s="68"/>
      <c r="AG4402" s="68"/>
      <c r="AH4402" s="68"/>
      <c r="AI4402" s="68"/>
      <c r="AJ4402" s="68"/>
      <c r="AK4402" s="28"/>
      <c r="AL4402" s="27" t="str">
        <f t="shared" si="137"/>
        <v/>
      </c>
    </row>
    <row r="4403" spans="1:38" ht="30" customHeight="1" x14ac:dyDescent="0.25">
      <c r="A4403" s="63"/>
      <c r="B4403" s="63"/>
      <c r="C4403" s="63"/>
      <c r="D4403" s="63"/>
      <c r="E4403" s="63"/>
      <c r="F4403" s="63"/>
      <c r="G4403" s="63"/>
      <c r="H4403" s="63"/>
      <c r="I4403" s="63"/>
      <c r="J4403" s="63"/>
      <c r="K4403" s="63"/>
      <c r="L4403" s="63"/>
      <c r="M4403" s="63"/>
      <c r="N4403" s="63"/>
      <c r="O4403" s="63"/>
      <c r="P4403" s="64"/>
      <c r="Q4403" s="64"/>
      <c r="R4403" s="64"/>
      <c r="S4403" s="64"/>
      <c r="T4403" s="64"/>
      <c r="U4403" s="25"/>
      <c r="V4403" s="25"/>
      <c r="W4403" s="25"/>
      <c r="X4403" s="65" t="str">
        <f t="shared" si="136"/>
        <v/>
      </c>
      <c r="Y4403" s="65"/>
      <c r="Z4403" s="66"/>
      <c r="AA4403" s="66"/>
      <c r="AB4403" s="67"/>
      <c r="AC4403" s="67"/>
      <c r="AD4403" s="68"/>
      <c r="AE4403" s="68"/>
      <c r="AF4403" s="68"/>
      <c r="AG4403" s="68"/>
      <c r="AH4403" s="68"/>
      <c r="AI4403" s="68"/>
      <c r="AJ4403" s="68"/>
      <c r="AK4403" s="28"/>
      <c r="AL4403" s="27" t="str">
        <f t="shared" si="137"/>
        <v/>
      </c>
    </row>
    <row r="4404" spans="1:38" ht="30" customHeight="1" x14ac:dyDescent="0.25">
      <c r="A4404" s="63"/>
      <c r="B4404" s="63"/>
      <c r="C4404" s="63"/>
      <c r="D4404" s="63"/>
      <c r="E4404" s="63"/>
      <c r="F4404" s="63"/>
      <c r="G4404" s="63"/>
      <c r="H4404" s="63"/>
      <c r="I4404" s="63"/>
      <c r="J4404" s="63"/>
      <c r="K4404" s="63"/>
      <c r="L4404" s="63"/>
      <c r="M4404" s="63"/>
      <c r="N4404" s="63"/>
      <c r="O4404" s="63"/>
      <c r="P4404" s="64"/>
      <c r="Q4404" s="64"/>
      <c r="R4404" s="64"/>
      <c r="S4404" s="64"/>
      <c r="T4404" s="64"/>
      <c r="U4404" s="25"/>
      <c r="V4404" s="25"/>
      <c r="W4404" s="25"/>
      <c r="X4404" s="65" t="str">
        <f t="shared" si="136"/>
        <v/>
      </c>
      <c r="Y4404" s="65"/>
      <c r="Z4404" s="66"/>
      <c r="AA4404" s="66"/>
      <c r="AB4404" s="67"/>
      <c r="AC4404" s="67"/>
      <c r="AD4404" s="68"/>
      <c r="AE4404" s="68"/>
      <c r="AF4404" s="68"/>
      <c r="AG4404" s="68"/>
      <c r="AH4404" s="68"/>
      <c r="AI4404" s="68"/>
      <c r="AJ4404" s="68"/>
      <c r="AK4404" s="28"/>
      <c r="AL4404" s="27" t="str">
        <f t="shared" si="137"/>
        <v/>
      </c>
    </row>
    <row r="4405" spans="1:38" ht="30" customHeight="1" x14ac:dyDescent="0.25">
      <c r="A4405" s="63"/>
      <c r="B4405" s="63"/>
      <c r="C4405" s="63"/>
      <c r="D4405" s="63"/>
      <c r="E4405" s="63"/>
      <c r="F4405" s="63"/>
      <c r="G4405" s="63"/>
      <c r="H4405" s="63"/>
      <c r="I4405" s="63"/>
      <c r="J4405" s="63"/>
      <c r="K4405" s="63"/>
      <c r="L4405" s="63"/>
      <c r="M4405" s="63"/>
      <c r="N4405" s="63"/>
      <c r="O4405" s="63"/>
      <c r="P4405" s="64"/>
      <c r="Q4405" s="64"/>
      <c r="R4405" s="64"/>
      <c r="S4405" s="64"/>
      <c r="T4405" s="64"/>
      <c r="U4405" s="25"/>
      <c r="V4405" s="25"/>
      <c r="W4405" s="25"/>
      <c r="X4405" s="65" t="str">
        <f t="shared" si="136"/>
        <v/>
      </c>
      <c r="Y4405" s="65"/>
      <c r="Z4405" s="66"/>
      <c r="AA4405" s="66"/>
      <c r="AB4405" s="67"/>
      <c r="AC4405" s="67"/>
      <c r="AD4405" s="68"/>
      <c r="AE4405" s="68"/>
      <c r="AF4405" s="68"/>
      <c r="AG4405" s="68"/>
      <c r="AH4405" s="68"/>
      <c r="AI4405" s="68"/>
      <c r="AJ4405" s="68"/>
      <c r="AK4405" s="28"/>
      <c r="AL4405" s="27" t="str">
        <f t="shared" si="137"/>
        <v/>
      </c>
    </row>
    <row r="4406" spans="1:38" ht="30" customHeight="1" x14ac:dyDescent="0.25">
      <c r="A4406" s="63"/>
      <c r="B4406" s="63"/>
      <c r="C4406" s="63"/>
      <c r="D4406" s="63"/>
      <c r="E4406" s="63"/>
      <c r="F4406" s="63"/>
      <c r="G4406" s="63"/>
      <c r="H4406" s="63"/>
      <c r="I4406" s="63"/>
      <c r="J4406" s="63"/>
      <c r="K4406" s="63"/>
      <c r="L4406" s="63"/>
      <c r="M4406" s="63"/>
      <c r="N4406" s="63"/>
      <c r="O4406" s="63"/>
      <c r="P4406" s="64"/>
      <c r="Q4406" s="64"/>
      <c r="R4406" s="64"/>
      <c r="S4406" s="64"/>
      <c r="T4406" s="64"/>
      <c r="U4406" s="25"/>
      <c r="V4406" s="25"/>
      <c r="W4406" s="25"/>
      <c r="X4406" s="65" t="str">
        <f t="shared" si="136"/>
        <v/>
      </c>
      <c r="Y4406" s="65"/>
      <c r="Z4406" s="66"/>
      <c r="AA4406" s="66"/>
      <c r="AB4406" s="67"/>
      <c r="AC4406" s="67"/>
      <c r="AD4406" s="68"/>
      <c r="AE4406" s="68"/>
      <c r="AF4406" s="68"/>
      <c r="AG4406" s="68"/>
      <c r="AH4406" s="68"/>
      <c r="AI4406" s="68"/>
      <c r="AJ4406" s="68"/>
      <c r="AK4406" s="28"/>
      <c r="AL4406" s="27" t="str">
        <f t="shared" si="137"/>
        <v/>
      </c>
    </row>
    <row r="4407" spans="1:38" ht="30" customHeight="1" x14ac:dyDescent="0.25">
      <c r="A4407" s="63"/>
      <c r="B4407" s="63"/>
      <c r="C4407" s="63"/>
      <c r="D4407" s="63"/>
      <c r="E4407" s="63"/>
      <c r="F4407" s="63"/>
      <c r="G4407" s="63"/>
      <c r="H4407" s="63"/>
      <c r="I4407" s="63"/>
      <c r="J4407" s="63"/>
      <c r="K4407" s="63"/>
      <c r="L4407" s="63"/>
      <c r="M4407" s="63"/>
      <c r="N4407" s="63"/>
      <c r="O4407" s="63"/>
      <c r="P4407" s="64"/>
      <c r="Q4407" s="64"/>
      <c r="R4407" s="64"/>
      <c r="S4407" s="64"/>
      <c r="T4407" s="64"/>
      <c r="U4407" s="25"/>
      <c r="V4407" s="25"/>
      <c r="W4407" s="25"/>
      <c r="X4407" s="65" t="str">
        <f t="shared" si="136"/>
        <v/>
      </c>
      <c r="Y4407" s="65"/>
      <c r="Z4407" s="66"/>
      <c r="AA4407" s="66"/>
      <c r="AB4407" s="67"/>
      <c r="AC4407" s="67"/>
      <c r="AD4407" s="68"/>
      <c r="AE4407" s="68"/>
      <c r="AF4407" s="68"/>
      <c r="AG4407" s="68"/>
      <c r="AH4407" s="68"/>
      <c r="AI4407" s="68"/>
      <c r="AJ4407" s="68"/>
      <c r="AK4407" s="28"/>
      <c r="AL4407" s="27" t="str">
        <f t="shared" si="137"/>
        <v/>
      </c>
    </row>
    <row r="4408" spans="1:38" ht="30" customHeight="1" x14ac:dyDescent="0.25">
      <c r="A4408" s="63"/>
      <c r="B4408" s="63"/>
      <c r="C4408" s="63"/>
      <c r="D4408" s="63"/>
      <c r="E4408" s="63"/>
      <c r="F4408" s="63"/>
      <c r="G4408" s="63"/>
      <c r="H4408" s="63"/>
      <c r="I4408" s="63"/>
      <c r="J4408" s="63"/>
      <c r="K4408" s="63"/>
      <c r="L4408" s="63"/>
      <c r="M4408" s="63"/>
      <c r="N4408" s="63"/>
      <c r="O4408" s="63"/>
      <c r="P4408" s="64"/>
      <c r="Q4408" s="64"/>
      <c r="R4408" s="64"/>
      <c r="S4408" s="64"/>
      <c r="T4408" s="64"/>
      <c r="U4408" s="25"/>
      <c r="V4408" s="25"/>
      <c r="W4408" s="25"/>
      <c r="X4408" s="65" t="str">
        <f t="shared" si="136"/>
        <v/>
      </c>
      <c r="Y4408" s="65"/>
      <c r="Z4408" s="66"/>
      <c r="AA4408" s="66"/>
      <c r="AB4408" s="67"/>
      <c r="AC4408" s="67"/>
      <c r="AD4408" s="68"/>
      <c r="AE4408" s="68"/>
      <c r="AF4408" s="68"/>
      <c r="AG4408" s="68"/>
      <c r="AH4408" s="68"/>
      <c r="AI4408" s="68"/>
      <c r="AJ4408" s="68"/>
      <c r="AK4408" s="28"/>
      <c r="AL4408" s="27" t="str">
        <f t="shared" si="137"/>
        <v/>
      </c>
    </row>
    <row r="4409" spans="1:38" ht="30" customHeight="1" x14ac:dyDescent="0.25">
      <c r="A4409" s="63"/>
      <c r="B4409" s="63"/>
      <c r="C4409" s="63"/>
      <c r="D4409" s="63"/>
      <c r="E4409" s="63"/>
      <c r="F4409" s="63"/>
      <c r="G4409" s="63"/>
      <c r="H4409" s="63"/>
      <c r="I4409" s="63"/>
      <c r="J4409" s="63"/>
      <c r="K4409" s="63"/>
      <c r="L4409" s="63"/>
      <c r="M4409" s="63"/>
      <c r="N4409" s="63"/>
      <c r="O4409" s="63"/>
      <c r="P4409" s="64"/>
      <c r="Q4409" s="64"/>
      <c r="R4409" s="64"/>
      <c r="S4409" s="64"/>
      <c r="T4409" s="64"/>
      <c r="U4409" s="25"/>
      <c r="V4409" s="25"/>
      <c r="W4409" s="25"/>
      <c r="X4409" s="65" t="str">
        <f t="shared" si="136"/>
        <v/>
      </c>
      <c r="Y4409" s="65"/>
      <c r="Z4409" s="66"/>
      <c r="AA4409" s="66"/>
      <c r="AB4409" s="67"/>
      <c r="AC4409" s="67"/>
      <c r="AD4409" s="68"/>
      <c r="AE4409" s="68"/>
      <c r="AF4409" s="68"/>
      <c r="AG4409" s="68"/>
      <c r="AH4409" s="68"/>
      <c r="AI4409" s="68"/>
      <c r="AJ4409" s="68"/>
      <c r="AK4409" s="28"/>
      <c r="AL4409" s="27" t="str">
        <f t="shared" si="137"/>
        <v/>
      </c>
    </row>
    <row r="4410" spans="1:38" ht="30" customHeight="1" x14ac:dyDescent="0.25">
      <c r="A4410" s="63"/>
      <c r="B4410" s="63"/>
      <c r="C4410" s="63"/>
      <c r="D4410" s="63"/>
      <c r="E4410" s="63"/>
      <c r="F4410" s="63"/>
      <c r="G4410" s="63"/>
      <c r="H4410" s="63"/>
      <c r="I4410" s="63"/>
      <c r="J4410" s="63"/>
      <c r="K4410" s="63"/>
      <c r="L4410" s="63"/>
      <c r="M4410" s="63"/>
      <c r="N4410" s="63"/>
      <c r="O4410" s="63"/>
      <c r="P4410" s="64"/>
      <c r="Q4410" s="64"/>
      <c r="R4410" s="64"/>
      <c r="S4410" s="64"/>
      <c r="T4410" s="64"/>
      <c r="U4410" s="25"/>
      <c r="V4410" s="25"/>
      <c r="W4410" s="25"/>
      <c r="X4410" s="65" t="str">
        <f t="shared" si="136"/>
        <v/>
      </c>
      <c r="Y4410" s="65"/>
      <c r="Z4410" s="66"/>
      <c r="AA4410" s="66"/>
      <c r="AB4410" s="67"/>
      <c r="AC4410" s="67"/>
      <c r="AD4410" s="68"/>
      <c r="AE4410" s="68"/>
      <c r="AF4410" s="68"/>
      <c r="AG4410" s="68"/>
      <c r="AH4410" s="68"/>
      <c r="AI4410" s="68"/>
      <c r="AJ4410" s="68"/>
      <c r="AK4410" s="28"/>
      <c r="AL4410" s="27" t="str">
        <f t="shared" si="137"/>
        <v/>
      </c>
    </row>
    <row r="4411" spans="1:38" ht="30" customHeight="1" x14ac:dyDescent="0.25">
      <c r="A4411" s="63"/>
      <c r="B4411" s="63"/>
      <c r="C4411" s="63"/>
      <c r="D4411" s="63"/>
      <c r="E4411" s="63"/>
      <c r="F4411" s="63"/>
      <c r="G4411" s="63"/>
      <c r="H4411" s="63"/>
      <c r="I4411" s="63"/>
      <c r="J4411" s="63"/>
      <c r="K4411" s="63"/>
      <c r="L4411" s="63"/>
      <c r="M4411" s="63"/>
      <c r="N4411" s="63"/>
      <c r="O4411" s="63"/>
      <c r="P4411" s="64"/>
      <c r="Q4411" s="64"/>
      <c r="R4411" s="64"/>
      <c r="S4411" s="64"/>
      <c r="T4411" s="64"/>
      <c r="U4411" s="25"/>
      <c r="V4411" s="25"/>
      <c r="W4411" s="25"/>
      <c r="X4411" s="65" t="str">
        <f t="shared" si="136"/>
        <v/>
      </c>
      <c r="Y4411" s="65"/>
      <c r="Z4411" s="66"/>
      <c r="AA4411" s="66"/>
      <c r="AB4411" s="67"/>
      <c r="AC4411" s="67"/>
      <c r="AD4411" s="68"/>
      <c r="AE4411" s="68"/>
      <c r="AF4411" s="68"/>
      <c r="AG4411" s="68"/>
      <c r="AH4411" s="68"/>
      <c r="AI4411" s="68"/>
      <c r="AJ4411" s="68"/>
      <c r="AK4411" s="28"/>
      <c r="AL4411" s="27" t="str">
        <f t="shared" si="137"/>
        <v/>
      </c>
    </row>
    <row r="4412" spans="1:38" ht="30" customHeight="1" x14ac:dyDescent="0.25">
      <c r="A4412" s="63"/>
      <c r="B4412" s="63"/>
      <c r="C4412" s="63"/>
      <c r="D4412" s="63"/>
      <c r="E4412" s="63"/>
      <c r="F4412" s="63"/>
      <c r="G4412" s="63"/>
      <c r="H4412" s="63"/>
      <c r="I4412" s="63"/>
      <c r="J4412" s="63"/>
      <c r="K4412" s="63"/>
      <c r="L4412" s="63"/>
      <c r="M4412" s="63"/>
      <c r="N4412" s="63"/>
      <c r="O4412" s="63"/>
      <c r="P4412" s="64"/>
      <c r="Q4412" s="64"/>
      <c r="R4412" s="64"/>
      <c r="S4412" s="64"/>
      <c r="T4412" s="64"/>
      <c r="U4412" s="25"/>
      <c r="V4412" s="25"/>
      <c r="W4412" s="25"/>
      <c r="X4412" s="65" t="str">
        <f t="shared" si="136"/>
        <v/>
      </c>
      <c r="Y4412" s="65"/>
      <c r="Z4412" s="66"/>
      <c r="AA4412" s="66"/>
      <c r="AB4412" s="67"/>
      <c r="AC4412" s="67"/>
      <c r="AD4412" s="68"/>
      <c r="AE4412" s="68"/>
      <c r="AF4412" s="68"/>
      <c r="AG4412" s="68"/>
      <c r="AH4412" s="68"/>
      <c r="AI4412" s="68"/>
      <c r="AJ4412" s="68"/>
      <c r="AK4412" s="28"/>
      <c r="AL4412" s="27" t="str">
        <f t="shared" si="137"/>
        <v/>
      </c>
    </row>
    <row r="4413" spans="1:38" ht="30" customHeight="1" x14ac:dyDescent="0.25">
      <c r="A4413" s="63"/>
      <c r="B4413" s="63"/>
      <c r="C4413" s="63"/>
      <c r="D4413" s="63"/>
      <c r="E4413" s="63"/>
      <c r="F4413" s="63"/>
      <c r="G4413" s="63"/>
      <c r="H4413" s="63"/>
      <c r="I4413" s="63"/>
      <c r="J4413" s="63"/>
      <c r="K4413" s="63"/>
      <c r="L4413" s="63"/>
      <c r="M4413" s="63"/>
      <c r="N4413" s="63"/>
      <c r="O4413" s="63"/>
      <c r="P4413" s="64"/>
      <c r="Q4413" s="64"/>
      <c r="R4413" s="64"/>
      <c r="S4413" s="64"/>
      <c r="T4413" s="64"/>
      <c r="U4413" s="25"/>
      <c r="V4413" s="25"/>
      <c r="W4413" s="25"/>
      <c r="X4413" s="65" t="str">
        <f t="shared" si="136"/>
        <v/>
      </c>
      <c r="Y4413" s="65"/>
      <c r="Z4413" s="66"/>
      <c r="AA4413" s="66"/>
      <c r="AB4413" s="67"/>
      <c r="AC4413" s="67"/>
      <c r="AD4413" s="68"/>
      <c r="AE4413" s="68"/>
      <c r="AF4413" s="68"/>
      <c r="AG4413" s="68"/>
      <c r="AH4413" s="68"/>
      <c r="AI4413" s="68"/>
      <c r="AJ4413" s="68"/>
      <c r="AK4413" s="28"/>
      <c r="AL4413" s="27" t="str">
        <f t="shared" si="137"/>
        <v/>
      </c>
    </row>
    <row r="4414" spans="1:38" ht="30" customHeight="1" x14ac:dyDescent="0.25">
      <c r="A4414" s="63"/>
      <c r="B4414" s="63"/>
      <c r="C4414" s="63"/>
      <c r="D4414" s="63"/>
      <c r="E4414" s="63"/>
      <c r="F4414" s="63"/>
      <c r="G4414" s="63"/>
      <c r="H4414" s="63"/>
      <c r="I4414" s="63"/>
      <c r="J4414" s="63"/>
      <c r="K4414" s="63"/>
      <c r="L4414" s="63"/>
      <c r="M4414" s="63"/>
      <c r="N4414" s="63"/>
      <c r="O4414" s="63"/>
      <c r="P4414" s="64"/>
      <c r="Q4414" s="64"/>
      <c r="R4414" s="64"/>
      <c r="S4414" s="64"/>
      <c r="T4414" s="64"/>
      <c r="U4414" s="25"/>
      <c r="V4414" s="25"/>
      <c r="W4414" s="25"/>
      <c r="X4414" s="65" t="str">
        <f t="shared" si="136"/>
        <v/>
      </c>
      <c r="Y4414" s="65"/>
      <c r="Z4414" s="66"/>
      <c r="AA4414" s="66"/>
      <c r="AB4414" s="67"/>
      <c r="AC4414" s="67"/>
      <c r="AD4414" s="68"/>
      <c r="AE4414" s="68"/>
      <c r="AF4414" s="68"/>
      <c r="AG4414" s="68"/>
      <c r="AH4414" s="68"/>
      <c r="AI4414" s="68"/>
      <c r="AJ4414" s="68"/>
      <c r="AK4414" s="28"/>
      <c r="AL4414" s="27" t="str">
        <f t="shared" si="137"/>
        <v/>
      </c>
    </row>
    <row r="4415" spans="1:38" ht="30" customHeight="1" x14ac:dyDescent="0.25">
      <c r="A4415" s="63"/>
      <c r="B4415" s="63"/>
      <c r="C4415" s="63"/>
      <c r="D4415" s="63"/>
      <c r="E4415" s="63"/>
      <c r="F4415" s="63"/>
      <c r="G4415" s="63"/>
      <c r="H4415" s="63"/>
      <c r="I4415" s="63"/>
      <c r="J4415" s="63"/>
      <c r="K4415" s="63"/>
      <c r="L4415" s="63"/>
      <c r="M4415" s="63"/>
      <c r="N4415" s="63"/>
      <c r="O4415" s="63"/>
      <c r="P4415" s="64"/>
      <c r="Q4415" s="64"/>
      <c r="R4415" s="64"/>
      <c r="S4415" s="64"/>
      <c r="T4415" s="64"/>
      <c r="U4415" s="25"/>
      <c r="V4415" s="25"/>
      <c r="W4415" s="25"/>
      <c r="X4415" s="65" t="str">
        <f t="shared" si="136"/>
        <v/>
      </c>
      <c r="Y4415" s="65"/>
      <c r="Z4415" s="66"/>
      <c r="AA4415" s="66"/>
      <c r="AB4415" s="67"/>
      <c r="AC4415" s="67"/>
      <c r="AD4415" s="68"/>
      <c r="AE4415" s="68"/>
      <c r="AF4415" s="68"/>
      <c r="AG4415" s="68"/>
      <c r="AH4415" s="68"/>
      <c r="AI4415" s="68"/>
      <c r="AJ4415" s="68"/>
      <c r="AK4415" s="28"/>
      <c r="AL4415" s="27" t="str">
        <f t="shared" si="137"/>
        <v/>
      </c>
    </row>
    <row r="4416" spans="1:38" ht="30" customHeight="1" x14ac:dyDescent="0.25">
      <c r="A4416" s="63"/>
      <c r="B4416" s="63"/>
      <c r="C4416" s="63"/>
      <c r="D4416" s="63"/>
      <c r="E4416" s="63"/>
      <c r="F4416" s="63"/>
      <c r="G4416" s="63"/>
      <c r="H4416" s="63"/>
      <c r="I4416" s="63"/>
      <c r="J4416" s="63"/>
      <c r="K4416" s="63"/>
      <c r="L4416" s="63"/>
      <c r="M4416" s="63"/>
      <c r="N4416" s="63"/>
      <c r="O4416" s="63"/>
      <c r="P4416" s="64"/>
      <c r="Q4416" s="64"/>
      <c r="R4416" s="64"/>
      <c r="S4416" s="64"/>
      <c r="T4416" s="64"/>
      <c r="U4416" s="25"/>
      <c r="V4416" s="25"/>
      <c r="W4416" s="25"/>
      <c r="X4416" s="65" t="str">
        <f t="shared" si="136"/>
        <v/>
      </c>
      <c r="Y4416" s="65"/>
      <c r="Z4416" s="66"/>
      <c r="AA4416" s="66"/>
      <c r="AB4416" s="67"/>
      <c r="AC4416" s="67"/>
      <c r="AD4416" s="68"/>
      <c r="AE4416" s="68"/>
      <c r="AF4416" s="68"/>
      <c r="AG4416" s="68"/>
      <c r="AH4416" s="68"/>
      <c r="AI4416" s="68"/>
      <c r="AJ4416" s="68"/>
      <c r="AK4416" s="28"/>
      <c r="AL4416" s="27" t="str">
        <f t="shared" si="137"/>
        <v/>
      </c>
    </row>
    <row r="4417" spans="1:38" ht="30" customHeight="1" x14ac:dyDescent="0.25">
      <c r="A4417" s="63"/>
      <c r="B4417" s="63"/>
      <c r="C4417" s="63"/>
      <c r="D4417" s="63"/>
      <c r="E4417" s="63"/>
      <c r="F4417" s="63"/>
      <c r="G4417" s="63"/>
      <c r="H4417" s="63"/>
      <c r="I4417" s="63"/>
      <c r="J4417" s="63"/>
      <c r="K4417" s="63"/>
      <c r="L4417" s="63"/>
      <c r="M4417" s="63"/>
      <c r="N4417" s="63"/>
      <c r="O4417" s="63"/>
      <c r="P4417" s="64"/>
      <c r="Q4417" s="64"/>
      <c r="R4417" s="64"/>
      <c r="S4417" s="64"/>
      <c r="T4417" s="64"/>
      <c r="U4417" s="25"/>
      <c r="V4417" s="25"/>
      <c r="W4417" s="25"/>
      <c r="X4417" s="65" t="str">
        <f t="shared" si="136"/>
        <v/>
      </c>
      <c r="Y4417" s="65"/>
      <c r="Z4417" s="66"/>
      <c r="AA4417" s="66"/>
      <c r="AB4417" s="67"/>
      <c r="AC4417" s="67"/>
      <c r="AD4417" s="68"/>
      <c r="AE4417" s="68"/>
      <c r="AF4417" s="68"/>
      <c r="AG4417" s="68"/>
      <c r="AH4417" s="68"/>
      <c r="AI4417" s="68"/>
      <c r="AJ4417" s="68"/>
      <c r="AK4417" s="28"/>
      <c r="AL4417" s="27" t="str">
        <f t="shared" si="137"/>
        <v/>
      </c>
    </row>
    <row r="4418" spans="1:38" ht="30" customHeight="1" x14ac:dyDescent="0.25">
      <c r="A4418" s="63"/>
      <c r="B4418" s="63"/>
      <c r="C4418" s="63"/>
      <c r="D4418" s="63"/>
      <c r="E4418" s="63"/>
      <c r="F4418" s="63"/>
      <c r="G4418" s="63"/>
      <c r="H4418" s="63"/>
      <c r="I4418" s="63"/>
      <c r="J4418" s="63"/>
      <c r="K4418" s="63"/>
      <c r="L4418" s="63"/>
      <c r="M4418" s="63"/>
      <c r="N4418" s="63"/>
      <c r="O4418" s="63"/>
      <c r="P4418" s="64"/>
      <c r="Q4418" s="64"/>
      <c r="R4418" s="64"/>
      <c r="S4418" s="64"/>
      <c r="T4418" s="64"/>
      <c r="U4418" s="25"/>
      <c r="V4418" s="25"/>
      <c r="W4418" s="25"/>
      <c r="X4418" s="65" t="str">
        <f t="shared" si="136"/>
        <v/>
      </c>
      <c r="Y4418" s="65"/>
      <c r="Z4418" s="66"/>
      <c r="AA4418" s="66"/>
      <c r="AB4418" s="67"/>
      <c r="AC4418" s="67"/>
      <c r="AD4418" s="68"/>
      <c r="AE4418" s="68"/>
      <c r="AF4418" s="68"/>
      <c r="AG4418" s="68"/>
      <c r="AH4418" s="68"/>
      <c r="AI4418" s="68"/>
      <c r="AJ4418" s="68"/>
      <c r="AK4418" s="28"/>
      <c r="AL4418" s="27" t="str">
        <f t="shared" si="137"/>
        <v/>
      </c>
    </row>
    <row r="4419" spans="1:38" ht="30" customHeight="1" x14ac:dyDescent="0.25">
      <c r="A4419" s="63"/>
      <c r="B4419" s="63"/>
      <c r="C4419" s="63"/>
      <c r="D4419" s="63"/>
      <c r="E4419" s="63"/>
      <c r="F4419" s="63"/>
      <c r="G4419" s="63"/>
      <c r="H4419" s="63"/>
      <c r="I4419" s="63"/>
      <c r="J4419" s="63"/>
      <c r="K4419" s="63"/>
      <c r="L4419" s="63"/>
      <c r="M4419" s="63"/>
      <c r="N4419" s="63"/>
      <c r="O4419" s="63"/>
      <c r="P4419" s="64"/>
      <c r="Q4419" s="64"/>
      <c r="R4419" s="64"/>
      <c r="S4419" s="64"/>
      <c r="T4419" s="64"/>
      <c r="U4419" s="25"/>
      <c r="V4419" s="25"/>
      <c r="W4419" s="25"/>
      <c r="X4419" s="65" t="str">
        <f t="shared" si="136"/>
        <v/>
      </c>
      <c r="Y4419" s="65"/>
      <c r="Z4419" s="66"/>
      <c r="AA4419" s="66"/>
      <c r="AB4419" s="67"/>
      <c r="AC4419" s="67"/>
      <c r="AD4419" s="68"/>
      <c r="AE4419" s="68"/>
      <c r="AF4419" s="68"/>
      <c r="AG4419" s="68"/>
      <c r="AH4419" s="68"/>
      <c r="AI4419" s="68"/>
      <c r="AJ4419" s="68"/>
      <c r="AK4419" s="28"/>
      <c r="AL4419" s="27" t="str">
        <f t="shared" si="137"/>
        <v/>
      </c>
    </row>
    <row r="4420" spans="1:38" ht="30" customHeight="1" x14ac:dyDescent="0.25">
      <c r="A4420" s="63"/>
      <c r="B4420" s="63"/>
      <c r="C4420" s="63"/>
      <c r="D4420" s="63"/>
      <c r="E4420" s="63"/>
      <c r="F4420" s="63"/>
      <c r="G4420" s="63"/>
      <c r="H4420" s="63"/>
      <c r="I4420" s="63"/>
      <c r="J4420" s="63"/>
      <c r="K4420" s="63"/>
      <c r="L4420" s="63"/>
      <c r="M4420" s="63"/>
      <c r="N4420" s="63"/>
      <c r="O4420" s="63"/>
      <c r="P4420" s="64"/>
      <c r="Q4420" s="64"/>
      <c r="R4420" s="64"/>
      <c r="S4420" s="64"/>
      <c r="T4420" s="64"/>
      <c r="U4420" s="25"/>
      <c r="V4420" s="25"/>
      <c r="W4420" s="25"/>
      <c r="X4420" s="65" t="str">
        <f t="shared" si="136"/>
        <v/>
      </c>
      <c r="Y4420" s="65"/>
      <c r="Z4420" s="66"/>
      <c r="AA4420" s="66"/>
      <c r="AB4420" s="67"/>
      <c r="AC4420" s="67"/>
      <c r="AD4420" s="68"/>
      <c r="AE4420" s="68"/>
      <c r="AF4420" s="68"/>
      <c r="AG4420" s="68"/>
      <c r="AH4420" s="68"/>
      <c r="AI4420" s="68"/>
      <c r="AJ4420" s="68"/>
      <c r="AK4420" s="28"/>
      <c r="AL4420" s="27" t="str">
        <f t="shared" si="137"/>
        <v/>
      </c>
    </row>
    <row r="4421" spans="1:38" ht="30" customHeight="1" x14ac:dyDescent="0.25">
      <c r="A4421" s="63"/>
      <c r="B4421" s="63"/>
      <c r="C4421" s="63"/>
      <c r="D4421" s="63"/>
      <c r="E4421" s="63"/>
      <c r="F4421" s="63"/>
      <c r="G4421" s="63"/>
      <c r="H4421" s="63"/>
      <c r="I4421" s="63"/>
      <c r="J4421" s="63"/>
      <c r="K4421" s="63"/>
      <c r="L4421" s="63"/>
      <c r="M4421" s="63"/>
      <c r="N4421" s="63"/>
      <c r="O4421" s="63"/>
      <c r="P4421" s="64"/>
      <c r="Q4421" s="64"/>
      <c r="R4421" s="64"/>
      <c r="S4421" s="64"/>
      <c r="T4421" s="64"/>
      <c r="U4421" s="25"/>
      <c r="V4421" s="25"/>
      <c r="W4421" s="25"/>
      <c r="X4421" s="65" t="str">
        <f t="shared" si="136"/>
        <v/>
      </c>
      <c r="Y4421" s="65"/>
      <c r="Z4421" s="66"/>
      <c r="AA4421" s="66"/>
      <c r="AB4421" s="67"/>
      <c r="AC4421" s="67"/>
      <c r="AD4421" s="68"/>
      <c r="AE4421" s="68"/>
      <c r="AF4421" s="68"/>
      <c r="AG4421" s="68"/>
      <c r="AH4421" s="68"/>
      <c r="AI4421" s="68"/>
      <c r="AJ4421" s="68"/>
      <c r="AK4421" s="28"/>
      <c r="AL4421" s="27" t="str">
        <f t="shared" si="137"/>
        <v/>
      </c>
    </row>
    <row r="4422" spans="1:38" ht="30" customHeight="1" x14ac:dyDescent="0.25">
      <c r="A4422" s="63"/>
      <c r="B4422" s="63"/>
      <c r="C4422" s="63"/>
      <c r="D4422" s="63"/>
      <c r="E4422" s="63"/>
      <c r="F4422" s="63"/>
      <c r="G4422" s="63"/>
      <c r="H4422" s="63"/>
      <c r="I4422" s="63"/>
      <c r="J4422" s="63"/>
      <c r="K4422" s="63"/>
      <c r="L4422" s="63"/>
      <c r="M4422" s="63"/>
      <c r="N4422" s="63"/>
      <c r="O4422" s="63"/>
      <c r="P4422" s="64"/>
      <c r="Q4422" s="64"/>
      <c r="R4422" s="64"/>
      <c r="S4422" s="64"/>
      <c r="T4422" s="64"/>
      <c r="U4422" s="25"/>
      <c r="V4422" s="25"/>
      <c r="W4422" s="25"/>
      <c r="X4422" s="65" t="str">
        <f t="shared" si="136"/>
        <v/>
      </c>
      <c r="Y4422" s="65"/>
      <c r="Z4422" s="66"/>
      <c r="AA4422" s="66"/>
      <c r="AB4422" s="67"/>
      <c r="AC4422" s="67"/>
      <c r="AD4422" s="68"/>
      <c r="AE4422" s="68"/>
      <c r="AF4422" s="68"/>
      <c r="AG4422" s="68"/>
      <c r="AH4422" s="68"/>
      <c r="AI4422" s="68"/>
      <c r="AJ4422" s="68"/>
      <c r="AK4422" s="28"/>
      <c r="AL4422" s="27" t="str">
        <f t="shared" si="137"/>
        <v/>
      </c>
    </row>
    <row r="4423" spans="1:38" ht="30" customHeight="1" x14ac:dyDescent="0.25">
      <c r="A4423" s="63"/>
      <c r="B4423" s="63"/>
      <c r="C4423" s="63"/>
      <c r="D4423" s="63"/>
      <c r="E4423" s="63"/>
      <c r="F4423" s="63"/>
      <c r="G4423" s="63"/>
      <c r="H4423" s="63"/>
      <c r="I4423" s="63"/>
      <c r="J4423" s="63"/>
      <c r="K4423" s="63"/>
      <c r="L4423" s="63"/>
      <c r="M4423" s="63"/>
      <c r="N4423" s="63"/>
      <c r="O4423" s="63"/>
      <c r="P4423" s="64"/>
      <c r="Q4423" s="64"/>
      <c r="R4423" s="64"/>
      <c r="S4423" s="64"/>
      <c r="T4423" s="64"/>
      <c r="U4423" s="25"/>
      <c r="V4423" s="25"/>
      <c r="W4423" s="25"/>
      <c r="X4423" s="65" t="str">
        <f t="shared" si="136"/>
        <v/>
      </c>
      <c r="Y4423" s="65"/>
      <c r="Z4423" s="66"/>
      <c r="AA4423" s="66"/>
      <c r="AB4423" s="67"/>
      <c r="AC4423" s="67"/>
      <c r="AD4423" s="68"/>
      <c r="AE4423" s="68"/>
      <c r="AF4423" s="68"/>
      <c r="AG4423" s="68"/>
      <c r="AH4423" s="68"/>
      <c r="AI4423" s="68"/>
      <c r="AJ4423" s="68"/>
      <c r="AK4423" s="28"/>
      <c r="AL4423" s="27" t="str">
        <f t="shared" si="137"/>
        <v/>
      </c>
    </row>
    <row r="4424" spans="1:38" ht="30" customHeight="1" x14ac:dyDescent="0.25">
      <c r="A4424" s="63"/>
      <c r="B4424" s="63"/>
      <c r="C4424" s="63"/>
      <c r="D4424" s="63"/>
      <c r="E4424" s="63"/>
      <c r="F4424" s="63"/>
      <c r="G4424" s="63"/>
      <c r="H4424" s="63"/>
      <c r="I4424" s="63"/>
      <c r="J4424" s="63"/>
      <c r="K4424" s="63"/>
      <c r="L4424" s="63"/>
      <c r="M4424" s="63"/>
      <c r="N4424" s="63"/>
      <c r="O4424" s="63"/>
      <c r="P4424" s="64"/>
      <c r="Q4424" s="64"/>
      <c r="R4424" s="64"/>
      <c r="S4424" s="64"/>
      <c r="T4424" s="64"/>
      <c r="U4424" s="25"/>
      <c r="V4424" s="25"/>
      <c r="W4424" s="25"/>
      <c r="X4424" s="65" t="str">
        <f t="shared" si="136"/>
        <v/>
      </c>
      <c r="Y4424" s="65"/>
      <c r="Z4424" s="66"/>
      <c r="AA4424" s="66"/>
      <c r="AB4424" s="67"/>
      <c r="AC4424" s="67"/>
      <c r="AD4424" s="68"/>
      <c r="AE4424" s="68"/>
      <c r="AF4424" s="68"/>
      <c r="AG4424" s="68"/>
      <c r="AH4424" s="68"/>
      <c r="AI4424" s="68"/>
      <c r="AJ4424" s="68"/>
      <c r="AK4424" s="28"/>
      <c r="AL4424" s="27" t="str">
        <f t="shared" si="137"/>
        <v/>
      </c>
    </row>
    <row r="4425" spans="1:38" ht="30" customHeight="1" x14ac:dyDescent="0.25">
      <c r="A4425" s="63"/>
      <c r="B4425" s="63"/>
      <c r="C4425" s="63"/>
      <c r="D4425" s="63"/>
      <c r="E4425" s="63"/>
      <c r="F4425" s="63"/>
      <c r="G4425" s="63"/>
      <c r="H4425" s="63"/>
      <c r="I4425" s="63"/>
      <c r="J4425" s="63"/>
      <c r="K4425" s="63"/>
      <c r="L4425" s="63"/>
      <c r="M4425" s="63"/>
      <c r="N4425" s="63"/>
      <c r="O4425" s="63"/>
      <c r="P4425" s="64"/>
      <c r="Q4425" s="64"/>
      <c r="R4425" s="64"/>
      <c r="S4425" s="64"/>
      <c r="T4425" s="64"/>
      <c r="U4425" s="25"/>
      <c r="V4425" s="25"/>
      <c r="W4425" s="25"/>
      <c r="X4425" s="65" t="str">
        <f t="shared" si="136"/>
        <v/>
      </c>
      <c r="Y4425" s="65"/>
      <c r="Z4425" s="66"/>
      <c r="AA4425" s="66"/>
      <c r="AB4425" s="67"/>
      <c r="AC4425" s="67"/>
      <c r="AD4425" s="68"/>
      <c r="AE4425" s="68"/>
      <c r="AF4425" s="68"/>
      <c r="AG4425" s="68"/>
      <c r="AH4425" s="68"/>
      <c r="AI4425" s="68"/>
      <c r="AJ4425" s="68"/>
      <c r="AK4425" s="28"/>
      <c r="AL4425" s="27" t="str">
        <f t="shared" si="137"/>
        <v/>
      </c>
    </row>
    <row r="4426" spans="1:38" ht="30" customHeight="1" x14ac:dyDescent="0.25">
      <c r="A4426" s="63"/>
      <c r="B4426" s="63"/>
      <c r="C4426" s="63"/>
      <c r="D4426" s="63"/>
      <c r="E4426" s="63"/>
      <c r="F4426" s="63"/>
      <c r="G4426" s="63"/>
      <c r="H4426" s="63"/>
      <c r="I4426" s="63"/>
      <c r="J4426" s="63"/>
      <c r="K4426" s="63"/>
      <c r="L4426" s="63"/>
      <c r="M4426" s="63"/>
      <c r="N4426" s="63"/>
      <c r="O4426" s="63"/>
      <c r="P4426" s="64"/>
      <c r="Q4426" s="64"/>
      <c r="R4426" s="64"/>
      <c r="S4426" s="64"/>
      <c r="T4426" s="64"/>
      <c r="U4426" s="25"/>
      <c r="V4426" s="25"/>
      <c r="W4426" s="25"/>
      <c r="X4426" s="65" t="str">
        <f t="shared" si="136"/>
        <v/>
      </c>
      <c r="Y4426" s="65"/>
      <c r="Z4426" s="66"/>
      <c r="AA4426" s="66"/>
      <c r="AB4426" s="67"/>
      <c r="AC4426" s="67"/>
      <c r="AD4426" s="68"/>
      <c r="AE4426" s="68"/>
      <c r="AF4426" s="68"/>
      <c r="AG4426" s="68"/>
      <c r="AH4426" s="68"/>
      <c r="AI4426" s="68"/>
      <c r="AJ4426" s="68"/>
      <c r="AK4426" s="28"/>
      <c r="AL4426" s="27" t="str">
        <f t="shared" si="137"/>
        <v/>
      </c>
    </row>
    <row r="4427" spans="1:38" ht="30" customHeight="1" x14ac:dyDescent="0.25">
      <c r="A4427" s="63"/>
      <c r="B4427" s="63"/>
      <c r="C4427" s="63"/>
      <c r="D4427" s="63"/>
      <c r="E4427" s="63"/>
      <c r="F4427" s="63"/>
      <c r="G4427" s="63"/>
      <c r="H4427" s="63"/>
      <c r="I4427" s="63"/>
      <c r="J4427" s="63"/>
      <c r="K4427" s="63"/>
      <c r="L4427" s="63"/>
      <c r="M4427" s="63"/>
      <c r="N4427" s="63"/>
      <c r="O4427" s="63"/>
      <c r="P4427" s="64"/>
      <c r="Q4427" s="64"/>
      <c r="R4427" s="64"/>
      <c r="S4427" s="64"/>
      <c r="T4427" s="64"/>
      <c r="U4427" s="25"/>
      <c r="V4427" s="25"/>
      <c r="W4427" s="25"/>
      <c r="X4427" s="65" t="str">
        <f t="shared" si="136"/>
        <v/>
      </c>
      <c r="Y4427" s="65"/>
      <c r="Z4427" s="66"/>
      <c r="AA4427" s="66"/>
      <c r="AB4427" s="67"/>
      <c r="AC4427" s="67"/>
      <c r="AD4427" s="68"/>
      <c r="AE4427" s="68"/>
      <c r="AF4427" s="68"/>
      <c r="AG4427" s="68"/>
      <c r="AH4427" s="68"/>
      <c r="AI4427" s="68"/>
      <c r="AJ4427" s="68"/>
      <c r="AK4427" s="28"/>
      <c r="AL4427" s="27" t="str">
        <f t="shared" si="137"/>
        <v/>
      </c>
    </row>
    <row r="4428" spans="1:38" ht="30" customHeight="1" x14ac:dyDescent="0.25">
      <c r="A4428" s="63"/>
      <c r="B4428" s="63"/>
      <c r="C4428" s="63"/>
      <c r="D4428" s="63"/>
      <c r="E4428" s="63"/>
      <c r="F4428" s="63"/>
      <c r="G4428" s="63"/>
      <c r="H4428" s="63"/>
      <c r="I4428" s="63"/>
      <c r="J4428" s="63"/>
      <c r="K4428" s="63"/>
      <c r="L4428" s="63"/>
      <c r="M4428" s="63"/>
      <c r="N4428" s="63"/>
      <c r="O4428" s="63"/>
      <c r="P4428" s="64"/>
      <c r="Q4428" s="64"/>
      <c r="R4428" s="64"/>
      <c r="S4428" s="64"/>
      <c r="T4428" s="64"/>
      <c r="U4428" s="25"/>
      <c r="V4428" s="25"/>
      <c r="W4428" s="25"/>
      <c r="X4428" s="65" t="str">
        <f t="shared" si="136"/>
        <v/>
      </c>
      <c r="Y4428" s="65"/>
      <c r="Z4428" s="66"/>
      <c r="AA4428" s="66"/>
      <c r="AB4428" s="67"/>
      <c r="AC4428" s="67"/>
      <c r="AD4428" s="68"/>
      <c r="AE4428" s="68"/>
      <c r="AF4428" s="68"/>
      <c r="AG4428" s="68"/>
      <c r="AH4428" s="68"/>
      <c r="AI4428" s="68"/>
      <c r="AJ4428" s="68"/>
      <c r="AK4428" s="28"/>
      <c r="AL4428" s="27" t="str">
        <f t="shared" si="137"/>
        <v/>
      </c>
    </row>
    <row r="4429" spans="1:38" ht="30" customHeight="1" x14ac:dyDescent="0.25">
      <c r="A4429" s="63"/>
      <c r="B4429" s="63"/>
      <c r="C4429" s="63"/>
      <c r="D4429" s="63"/>
      <c r="E4429" s="63"/>
      <c r="F4429" s="63"/>
      <c r="G4429" s="63"/>
      <c r="H4429" s="63"/>
      <c r="I4429" s="63"/>
      <c r="J4429" s="63"/>
      <c r="K4429" s="63"/>
      <c r="L4429" s="63"/>
      <c r="M4429" s="63"/>
      <c r="N4429" s="63"/>
      <c r="O4429" s="63"/>
      <c r="P4429" s="64"/>
      <c r="Q4429" s="64"/>
      <c r="R4429" s="64"/>
      <c r="S4429" s="64"/>
      <c r="T4429" s="64"/>
      <c r="U4429" s="25"/>
      <c r="V4429" s="25"/>
      <c r="W4429" s="25"/>
      <c r="X4429" s="65" t="str">
        <f t="shared" si="136"/>
        <v/>
      </c>
      <c r="Y4429" s="65"/>
      <c r="Z4429" s="66"/>
      <c r="AA4429" s="66"/>
      <c r="AB4429" s="67"/>
      <c r="AC4429" s="67"/>
      <c r="AD4429" s="68"/>
      <c r="AE4429" s="68"/>
      <c r="AF4429" s="68"/>
      <c r="AG4429" s="68"/>
      <c r="AH4429" s="68"/>
      <c r="AI4429" s="68"/>
      <c r="AJ4429" s="68"/>
      <c r="AK4429" s="28"/>
      <c r="AL4429" s="27" t="str">
        <f t="shared" si="137"/>
        <v/>
      </c>
    </row>
    <row r="4430" spans="1:38" ht="30" customHeight="1" x14ac:dyDescent="0.25">
      <c r="A4430" s="63"/>
      <c r="B4430" s="63"/>
      <c r="C4430" s="63"/>
      <c r="D4430" s="63"/>
      <c r="E4430" s="63"/>
      <c r="F4430" s="63"/>
      <c r="G4430" s="63"/>
      <c r="H4430" s="63"/>
      <c r="I4430" s="63"/>
      <c r="J4430" s="63"/>
      <c r="K4430" s="63"/>
      <c r="L4430" s="63"/>
      <c r="M4430" s="63"/>
      <c r="N4430" s="63"/>
      <c r="O4430" s="63"/>
      <c r="P4430" s="64"/>
      <c r="Q4430" s="64"/>
      <c r="R4430" s="64"/>
      <c r="S4430" s="64"/>
      <c r="T4430" s="64"/>
      <c r="U4430" s="25"/>
      <c r="V4430" s="25"/>
      <c r="W4430" s="25"/>
      <c r="X4430" s="65" t="str">
        <f t="shared" si="136"/>
        <v/>
      </c>
      <c r="Y4430" s="65"/>
      <c r="Z4430" s="66"/>
      <c r="AA4430" s="66"/>
      <c r="AB4430" s="67"/>
      <c r="AC4430" s="67"/>
      <c r="AD4430" s="68"/>
      <c r="AE4430" s="68"/>
      <c r="AF4430" s="68"/>
      <c r="AG4430" s="68"/>
      <c r="AH4430" s="68"/>
      <c r="AI4430" s="68"/>
      <c r="AJ4430" s="68"/>
      <c r="AK4430" s="28"/>
      <c r="AL4430" s="27" t="str">
        <f t="shared" si="137"/>
        <v/>
      </c>
    </row>
    <row r="4431" spans="1:38" ht="30" customHeight="1" x14ac:dyDescent="0.25">
      <c r="A4431" s="63"/>
      <c r="B4431" s="63"/>
      <c r="C4431" s="63"/>
      <c r="D4431" s="63"/>
      <c r="E4431" s="63"/>
      <c r="F4431" s="63"/>
      <c r="G4431" s="63"/>
      <c r="H4431" s="63"/>
      <c r="I4431" s="63"/>
      <c r="J4431" s="63"/>
      <c r="K4431" s="63"/>
      <c r="L4431" s="63"/>
      <c r="M4431" s="63"/>
      <c r="N4431" s="63"/>
      <c r="O4431" s="63"/>
      <c r="P4431" s="64"/>
      <c r="Q4431" s="64"/>
      <c r="R4431" s="64"/>
      <c r="S4431" s="64"/>
      <c r="T4431" s="64"/>
      <c r="U4431" s="25"/>
      <c r="V4431" s="25"/>
      <c r="W4431" s="25"/>
      <c r="X4431" s="65" t="str">
        <f t="shared" si="136"/>
        <v/>
      </c>
      <c r="Y4431" s="65"/>
      <c r="Z4431" s="66"/>
      <c r="AA4431" s="66"/>
      <c r="AB4431" s="67"/>
      <c r="AC4431" s="67"/>
      <c r="AD4431" s="68"/>
      <c r="AE4431" s="68"/>
      <c r="AF4431" s="68"/>
      <c r="AG4431" s="68"/>
      <c r="AH4431" s="68"/>
      <c r="AI4431" s="68"/>
      <c r="AJ4431" s="68"/>
      <c r="AK4431" s="28"/>
      <c r="AL4431" s="27" t="str">
        <f t="shared" si="137"/>
        <v/>
      </c>
    </row>
    <row r="4432" spans="1:38" ht="30" customHeight="1" x14ac:dyDescent="0.25">
      <c r="A4432" s="63"/>
      <c r="B4432" s="63"/>
      <c r="C4432" s="63"/>
      <c r="D4432" s="63"/>
      <c r="E4432" s="63"/>
      <c r="F4432" s="63"/>
      <c r="G4432" s="63"/>
      <c r="H4432" s="63"/>
      <c r="I4432" s="63"/>
      <c r="J4432" s="63"/>
      <c r="K4432" s="63"/>
      <c r="L4432" s="63"/>
      <c r="M4432" s="63"/>
      <c r="N4432" s="63"/>
      <c r="O4432" s="63"/>
      <c r="P4432" s="64"/>
      <c r="Q4432" s="64"/>
      <c r="R4432" s="64"/>
      <c r="S4432" s="64"/>
      <c r="T4432" s="64"/>
      <c r="U4432" s="25"/>
      <c r="V4432" s="25"/>
      <c r="W4432" s="25"/>
      <c r="X4432" s="65" t="str">
        <f t="shared" si="136"/>
        <v/>
      </c>
      <c r="Y4432" s="65"/>
      <c r="Z4432" s="66"/>
      <c r="AA4432" s="66"/>
      <c r="AB4432" s="67"/>
      <c r="AC4432" s="67"/>
      <c r="AD4432" s="68"/>
      <c r="AE4432" s="68"/>
      <c r="AF4432" s="68"/>
      <c r="AG4432" s="68"/>
      <c r="AH4432" s="68"/>
      <c r="AI4432" s="68"/>
      <c r="AJ4432" s="68"/>
      <c r="AK4432" s="28"/>
      <c r="AL4432" s="27" t="str">
        <f t="shared" si="137"/>
        <v/>
      </c>
    </row>
    <row r="4433" spans="1:38" ht="30" customHeight="1" x14ac:dyDescent="0.25">
      <c r="A4433" s="63"/>
      <c r="B4433" s="63"/>
      <c r="C4433" s="63"/>
      <c r="D4433" s="63"/>
      <c r="E4433" s="63"/>
      <c r="F4433" s="63"/>
      <c r="G4433" s="63"/>
      <c r="H4433" s="63"/>
      <c r="I4433" s="63"/>
      <c r="J4433" s="63"/>
      <c r="K4433" s="63"/>
      <c r="L4433" s="63"/>
      <c r="M4433" s="63"/>
      <c r="N4433" s="63"/>
      <c r="O4433" s="63"/>
      <c r="P4433" s="64"/>
      <c r="Q4433" s="64"/>
      <c r="R4433" s="64"/>
      <c r="S4433" s="64"/>
      <c r="T4433" s="64"/>
      <c r="U4433" s="25"/>
      <c r="V4433" s="25"/>
      <c r="W4433" s="25"/>
      <c r="X4433" s="65" t="str">
        <f t="shared" ref="X4433:X4496" si="138">IF(AND(U4433&gt;4,W4433&gt;=6,W4433&lt;10),"WD",IF(AND(U4433&gt;4,W4433=10),"PTC",IF(OR(W4433="",U4433=""),"","NA")))</f>
        <v/>
      </c>
      <c r="Y4433" s="65"/>
      <c r="Z4433" s="66"/>
      <c r="AA4433" s="66"/>
      <c r="AB4433" s="67"/>
      <c r="AC4433" s="67"/>
      <c r="AD4433" s="68"/>
      <c r="AE4433" s="68"/>
      <c r="AF4433" s="68"/>
      <c r="AG4433" s="68"/>
      <c r="AH4433" s="68"/>
      <c r="AI4433" s="68"/>
      <c r="AJ4433" s="68"/>
      <c r="AK4433" s="28"/>
      <c r="AL4433" s="27" t="str">
        <f t="shared" ref="AL4433:AL4496" si="139">IF(OR(AK4433="",W4433=""),"",(U4433*V4433*AK4433))</f>
        <v/>
      </c>
    </row>
    <row r="4434" spans="1:38" ht="30" customHeight="1" x14ac:dyDescent="0.25">
      <c r="A4434" s="63"/>
      <c r="B4434" s="63"/>
      <c r="C4434" s="63"/>
      <c r="D4434" s="63"/>
      <c r="E4434" s="63"/>
      <c r="F4434" s="63"/>
      <c r="G4434" s="63"/>
      <c r="H4434" s="63"/>
      <c r="I4434" s="63"/>
      <c r="J4434" s="63"/>
      <c r="K4434" s="63"/>
      <c r="L4434" s="63"/>
      <c r="M4434" s="63"/>
      <c r="N4434" s="63"/>
      <c r="O4434" s="63"/>
      <c r="P4434" s="64"/>
      <c r="Q4434" s="64"/>
      <c r="R4434" s="64"/>
      <c r="S4434" s="64"/>
      <c r="T4434" s="64"/>
      <c r="U4434" s="25"/>
      <c r="V4434" s="25"/>
      <c r="W4434" s="25"/>
      <c r="X4434" s="65" t="str">
        <f t="shared" si="138"/>
        <v/>
      </c>
      <c r="Y4434" s="65"/>
      <c r="Z4434" s="66"/>
      <c r="AA4434" s="66"/>
      <c r="AB4434" s="67"/>
      <c r="AC4434" s="67"/>
      <c r="AD4434" s="68"/>
      <c r="AE4434" s="68"/>
      <c r="AF4434" s="68"/>
      <c r="AG4434" s="68"/>
      <c r="AH4434" s="68"/>
      <c r="AI4434" s="68"/>
      <c r="AJ4434" s="68"/>
      <c r="AK4434" s="28"/>
      <c r="AL4434" s="27" t="str">
        <f t="shared" si="139"/>
        <v/>
      </c>
    </row>
    <row r="4435" spans="1:38" ht="30" customHeight="1" x14ac:dyDescent="0.25">
      <c r="A4435" s="63"/>
      <c r="B4435" s="63"/>
      <c r="C4435" s="63"/>
      <c r="D4435" s="63"/>
      <c r="E4435" s="63"/>
      <c r="F4435" s="63"/>
      <c r="G4435" s="63"/>
      <c r="H4435" s="63"/>
      <c r="I4435" s="63"/>
      <c r="J4435" s="63"/>
      <c r="K4435" s="63"/>
      <c r="L4435" s="63"/>
      <c r="M4435" s="63"/>
      <c r="N4435" s="63"/>
      <c r="O4435" s="63"/>
      <c r="P4435" s="64"/>
      <c r="Q4435" s="64"/>
      <c r="R4435" s="64"/>
      <c r="S4435" s="64"/>
      <c r="T4435" s="64"/>
      <c r="U4435" s="25"/>
      <c r="V4435" s="25"/>
      <c r="W4435" s="25"/>
      <c r="X4435" s="65" t="str">
        <f t="shared" si="138"/>
        <v/>
      </c>
      <c r="Y4435" s="65"/>
      <c r="Z4435" s="66"/>
      <c r="AA4435" s="66"/>
      <c r="AB4435" s="67"/>
      <c r="AC4435" s="67"/>
      <c r="AD4435" s="68"/>
      <c r="AE4435" s="68"/>
      <c r="AF4435" s="68"/>
      <c r="AG4435" s="68"/>
      <c r="AH4435" s="68"/>
      <c r="AI4435" s="68"/>
      <c r="AJ4435" s="68"/>
      <c r="AK4435" s="28"/>
      <c r="AL4435" s="27" t="str">
        <f t="shared" si="139"/>
        <v/>
      </c>
    </row>
    <row r="4436" spans="1:38" ht="30" customHeight="1" x14ac:dyDescent="0.25">
      <c r="A4436" s="63"/>
      <c r="B4436" s="63"/>
      <c r="C4436" s="63"/>
      <c r="D4436" s="63"/>
      <c r="E4436" s="63"/>
      <c r="F4436" s="63"/>
      <c r="G4436" s="63"/>
      <c r="H4436" s="63"/>
      <c r="I4436" s="63"/>
      <c r="J4436" s="63"/>
      <c r="K4436" s="63"/>
      <c r="L4436" s="63"/>
      <c r="M4436" s="63"/>
      <c r="N4436" s="63"/>
      <c r="O4436" s="63"/>
      <c r="P4436" s="64"/>
      <c r="Q4436" s="64"/>
      <c r="R4436" s="64"/>
      <c r="S4436" s="64"/>
      <c r="T4436" s="64"/>
      <c r="U4436" s="25"/>
      <c r="V4436" s="25"/>
      <c r="W4436" s="25"/>
      <c r="X4436" s="65" t="str">
        <f t="shared" si="138"/>
        <v/>
      </c>
      <c r="Y4436" s="65"/>
      <c r="Z4436" s="66"/>
      <c r="AA4436" s="66"/>
      <c r="AB4436" s="67"/>
      <c r="AC4436" s="67"/>
      <c r="AD4436" s="68"/>
      <c r="AE4436" s="68"/>
      <c r="AF4436" s="68"/>
      <c r="AG4436" s="68"/>
      <c r="AH4436" s="68"/>
      <c r="AI4436" s="68"/>
      <c r="AJ4436" s="68"/>
      <c r="AK4436" s="28"/>
      <c r="AL4436" s="27" t="str">
        <f t="shared" si="139"/>
        <v/>
      </c>
    </row>
    <row r="4437" spans="1:38" ht="30" customHeight="1" x14ac:dyDescent="0.25">
      <c r="A4437" s="63"/>
      <c r="B4437" s="63"/>
      <c r="C4437" s="63"/>
      <c r="D4437" s="63"/>
      <c r="E4437" s="63"/>
      <c r="F4437" s="63"/>
      <c r="G4437" s="63"/>
      <c r="H4437" s="63"/>
      <c r="I4437" s="63"/>
      <c r="J4437" s="63"/>
      <c r="K4437" s="63"/>
      <c r="L4437" s="63"/>
      <c r="M4437" s="63"/>
      <c r="N4437" s="63"/>
      <c r="O4437" s="63"/>
      <c r="P4437" s="64"/>
      <c r="Q4437" s="64"/>
      <c r="R4437" s="64"/>
      <c r="S4437" s="64"/>
      <c r="T4437" s="64"/>
      <c r="U4437" s="25"/>
      <c r="V4437" s="25"/>
      <c r="W4437" s="25"/>
      <c r="X4437" s="65" t="str">
        <f t="shared" si="138"/>
        <v/>
      </c>
      <c r="Y4437" s="65"/>
      <c r="Z4437" s="66"/>
      <c r="AA4437" s="66"/>
      <c r="AB4437" s="67"/>
      <c r="AC4437" s="67"/>
      <c r="AD4437" s="68"/>
      <c r="AE4437" s="68"/>
      <c r="AF4437" s="68"/>
      <c r="AG4437" s="68"/>
      <c r="AH4437" s="68"/>
      <c r="AI4437" s="68"/>
      <c r="AJ4437" s="68"/>
      <c r="AK4437" s="28"/>
      <c r="AL4437" s="27" t="str">
        <f t="shared" si="139"/>
        <v/>
      </c>
    </row>
    <row r="4438" spans="1:38" ht="30" customHeight="1" x14ac:dyDescent="0.25">
      <c r="A4438" s="63"/>
      <c r="B4438" s="63"/>
      <c r="C4438" s="63"/>
      <c r="D4438" s="63"/>
      <c r="E4438" s="63"/>
      <c r="F4438" s="63"/>
      <c r="G4438" s="63"/>
      <c r="H4438" s="63"/>
      <c r="I4438" s="63"/>
      <c r="J4438" s="63"/>
      <c r="K4438" s="63"/>
      <c r="L4438" s="63"/>
      <c r="M4438" s="63"/>
      <c r="N4438" s="63"/>
      <c r="O4438" s="63"/>
      <c r="P4438" s="64"/>
      <c r="Q4438" s="64"/>
      <c r="R4438" s="64"/>
      <c r="S4438" s="64"/>
      <c r="T4438" s="64"/>
      <c r="U4438" s="25"/>
      <c r="V4438" s="25"/>
      <c r="W4438" s="25"/>
      <c r="X4438" s="65" t="str">
        <f t="shared" si="138"/>
        <v/>
      </c>
      <c r="Y4438" s="65"/>
      <c r="Z4438" s="66"/>
      <c r="AA4438" s="66"/>
      <c r="AB4438" s="67"/>
      <c r="AC4438" s="67"/>
      <c r="AD4438" s="68"/>
      <c r="AE4438" s="68"/>
      <c r="AF4438" s="68"/>
      <c r="AG4438" s="68"/>
      <c r="AH4438" s="68"/>
      <c r="AI4438" s="68"/>
      <c r="AJ4438" s="68"/>
      <c r="AK4438" s="28"/>
      <c r="AL4438" s="27" t="str">
        <f t="shared" si="139"/>
        <v/>
      </c>
    </row>
    <row r="4439" spans="1:38" ht="30" customHeight="1" x14ac:dyDescent="0.25">
      <c r="A4439" s="63"/>
      <c r="B4439" s="63"/>
      <c r="C4439" s="63"/>
      <c r="D4439" s="63"/>
      <c r="E4439" s="63"/>
      <c r="F4439" s="63"/>
      <c r="G4439" s="63"/>
      <c r="H4439" s="63"/>
      <c r="I4439" s="63"/>
      <c r="J4439" s="63"/>
      <c r="K4439" s="63"/>
      <c r="L4439" s="63"/>
      <c r="M4439" s="63"/>
      <c r="N4439" s="63"/>
      <c r="O4439" s="63"/>
      <c r="P4439" s="64"/>
      <c r="Q4439" s="64"/>
      <c r="R4439" s="64"/>
      <c r="S4439" s="64"/>
      <c r="T4439" s="64"/>
      <c r="U4439" s="25"/>
      <c r="V4439" s="25"/>
      <c r="W4439" s="25"/>
      <c r="X4439" s="65" t="str">
        <f t="shared" si="138"/>
        <v/>
      </c>
      <c r="Y4439" s="65"/>
      <c r="Z4439" s="66"/>
      <c r="AA4439" s="66"/>
      <c r="AB4439" s="67"/>
      <c r="AC4439" s="67"/>
      <c r="AD4439" s="68"/>
      <c r="AE4439" s="68"/>
      <c r="AF4439" s="68"/>
      <c r="AG4439" s="68"/>
      <c r="AH4439" s="68"/>
      <c r="AI4439" s="68"/>
      <c r="AJ4439" s="68"/>
      <c r="AK4439" s="28"/>
      <c r="AL4439" s="27" t="str">
        <f t="shared" si="139"/>
        <v/>
      </c>
    </row>
    <row r="4440" spans="1:38" ht="30" customHeight="1" x14ac:dyDescent="0.25">
      <c r="A4440" s="63"/>
      <c r="B4440" s="63"/>
      <c r="C4440" s="63"/>
      <c r="D4440" s="63"/>
      <c r="E4440" s="63"/>
      <c r="F4440" s="63"/>
      <c r="G4440" s="63"/>
      <c r="H4440" s="63"/>
      <c r="I4440" s="63"/>
      <c r="J4440" s="63"/>
      <c r="K4440" s="63"/>
      <c r="L4440" s="63"/>
      <c r="M4440" s="63"/>
      <c r="N4440" s="63"/>
      <c r="O4440" s="63"/>
      <c r="P4440" s="64"/>
      <c r="Q4440" s="64"/>
      <c r="R4440" s="64"/>
      <c r="S4440" s="64"/>
      <c r="T4440" s="64"/>
      <c r="U4440" s="25"/>
      <c r="V4440" s="25"/>
      <c r="W4440" s="25"/>
      <c r="X4440" s="65" t="str">
        <f t="shared" si="138"/>
        <v/>
      </c>
      <c r="Y4440" s="65"/>
      <c r="Z4440" s="66"/>
      <c r="AA4440" s="66"/>
      <c r="AB4440" s="67"/>
      <c r="AC4440" s="67"/>
      <c r="AD4440" s="68"/>
      <c r="AE4440" s="68"/>
      <c r="AF4440" s="68"/>
      <c r="AG4440" s="68"/>
      <c r="AH4440" s="68"/>
      <c r="AI4440" s="68"/>
      <c r="AJ4440" s="68"/>
      <c r="AK4440" s="28"/>
      <c r="AL4440" s="27" t="str">
        <f t="shared" si="139"/>
        <v/>
      </c>
    </row>
    <row r="4441" spans="1:38" ht="30" customHeight="1" x14ac:dyDescent="0.25">
      <c r="A4441" s="63"/>
      <c r="B4441" s="63"/>
      <c r="C4441" s="63"/>
      <c r="D4441" s="63"/>
      <c r="E4441" s="63"/>
      <c r="F4441" s="63"/>
      <c r="G4441" s="63"/>
      <c r="H4441" s="63"/>
      <c r="I4441" s="63"/>
      <c r="J4441" s="63"/>
      <c r="K4441" s="63"/>
      <c r="L4441" s="63"/>
      <c r="M4441" s="63"/>
      <c r="N4441" s="63"/>
      <c r="O4441" s="63"/>
      <c r="P4441" s="64"/>
      <c r="Q4441" s="64"/>
      <c r="R4441" s="64"/>
      <c r="S4441" s="64"/>
      <c r="T4441" s="64"/>
      <c r="U4441" s="25"/>
      <c r="V4441" s="25"/>
      <c r="W4441" s="25"/>
      <c r="X4441" s="65" t="str">
        <f t="shared" si="138"/>
        <v/>
      </c>
      <c r="Y4441" s="65"/>
      <c r="Z4441" s="66"/>
      <c r="AA4441" s="66"/>
      <c r="AB4441" s="67"/>
      <c r="AC4441" s="67"/>
      <c r="AD4441" s="68"/>
      <c r="AE4441" s="68"/>
      <c r="AF4441" s="68"/>
      <c r="AG4441" s="68"/>
      <c r="AH4441" s="68"/>
      <c r="AI4441" s="68"/>
      <c r="AJ4441" s="68"/>
      <c r="AK4441" s="28"/>
      <c r="AL4441" s="27" t="str">
        <f t="shared" si="139"/>
        <v/>
      </c>
    </row>
    <row r="4442" spans="1:38" ht="30" customHeight="1" x14ac:dyDescent="0.25">
      <c r="A4442" s="63"/>
      <c r="B4442" s="63"/>
      <c r="C4442" s="63"/>
      <c r="D4442" s="63"/>
      <c r="E4442" s="63"/>
      <c r="F4442" s="63"/>
      <c r="G4442" s="63"/>
      <c r="H4442" s="63"/>
      <c r="I4442" s="63"/>
      <c r="J4442" s="63"/>
      <c r="K4442" s="63"/>
      <c r="L4442" s="63"/>
      <c r="M4442" s="63"/>
      <c r="N4442" s="63"/>
      <c r="O4442" s="63"/>
      <c r="P4442" s="64"/>
      <c r="Q4442" s="64"/>
      <c r="R4442" s="64"/>
      <c r="S4442" s="64"/>
      <c r="T4442" s="64"/>
      <c r="U4442" s="25"/>
      <c r="V4442" s="25"/>
      <c r="W4442" s="25"/>
      <c r="X4442" s="65" t="str">
        <f t="shared" si="138"/>
        <v/>
      </c>
      <c r="Y4442" s="65"/>
      <c r="Z4442" s="66"/>
      <c r="AA4442" s="66"/>
      <c r="AB4442" s="67"/>
      <c r="AC4442" s="67"/>
      <c r="AD4442" s="68"/>
      <c r="AE4442" s="68"/>
      <c r="AF4442" s="68"/>
      <c r="AG4442" s="68"/>
      <c r="AH4442" s="68"/>
      <c r="AI4442" s="68"/>
      <c r="AJ4442" s="68"/>
      <c r="AK4442" s="28"/>
      <c r="AL4442" s="27" t="str">
        <f t="shared" si="139"/>
        <v/>
      </c>
    </row>
    <row r="4443" spans="1:38" ht="30" customHeight="1" x14ac:dyDescent="0.25">
      <c r="A4443" s="63"/>
      <c r="B4443" s="63"/>
      <c r="C4443" s="63"/>
      <c r="D4443" s="63"/>
      <c r="E4443" s="63"/>
      <c r="F4443" s="63"/>
      <c r="G4443" s="63"/>
      <c r="H4443" s="63"/>
      <c r="I4443" s="63"/>
      <c r="J4443" s="63"/>
      <c r="K4443" s="63"/>
      <c r="L4443" s="63"/>
      <c r="M4443" s="63"/>
      <c r="N4443" s="63"/>
      <c r="O4443" s="63"/>
      <c r="P4443" s="64"/>
      <c r="Q4443" s="64"/>
      <c r="R4443" s="64"/>
      <c r="S4443" s="64"/>
      <c r="T4443" s="64"/>
      <c r="U4443" s="25"/>
      <c r="V4443" s="25"/>
      <c r="W4443" s="25"/>
      <c r="X4443" s="65" t="str">
        <f t="shared" si="138"/>
        <v/>
      </c>
      <c r="Y4443" s="65"/>
      <c r="Z4443" s="66"/>
      <c r="AA4443" s="66"/>
      <c r="AB4443" s="67"/>
      <c r="AC4443" s="67"/>
      <c r="AD4443" s="68"/>
      <c r="AE4443" s="68"/>
      <c r="AF4443" s="68"/>
      <c r="AG4443" s="68"/>
      <c r="AH4443" s="68"/>
      <c r="AI4443" s="68"/>
      <c r="AJ4443" s="68"/>
      <c r="AK4443" s="28"/>
      <c r="AL4443" s="27" t="str">
        <f t="shared" si="139"/>
        <v/>
      </c>
    </row>
    <row r="4444" spans="1:38" ht="30" customHeight="1" x14ac:dyDescent="0.25">
      <c r="A4444" s="63"/>
      <c r="B4444" s="63"/>
      <c r="C4444" s="63"/>
      <c r="D4444" s="63"/>
      <c r="E4444" s="63"/>
      <c r="F4444" s="63"/>
      <c r="G4444" s="63"/>
      <c r="H4444" s="63"/>
      <c r="I4444" s="63"/>
      <c r="J4444" s="63"/>
      <c r="K4444" s="63"/>
      <c r="L4444" s="63"/>
      <c r="M4444" s="63"/>
      <c r="N4444" s="63"/>
      <c r="O4444" s="63"/>
      <c r="P4444" s="64"/>
      <c r="Q4444" s="64"/>
      <c r="R4444" s="64"/>
      <c r="S4444" s="64"/>
      <c r="T4444" s="64"/>
      <c r="U4444" s="25"/>
      <c r="V4444" s="25"/>
      <c r="W4444" s="25"/>
      <c r="X4444" s="65" t="str">
        <f t="shared" si="138"/>
        <v/>
      </c>
      <c r="Y4444" s="65"/>
      <c r="Z4444" s="66"/>
      <c r="AA4444" s="66"/>
      <c r="AB4444" s="67"/>
      <c r="AC4444" s="67"/>
      <c r="AD4444" s="68"/>
      <c r="AE4444" s="68"/>
      <c r="AF4444" s="68"/>
      <c r="AG4444" s="68"/>
      <c r="AH4444" s="68"/>
      <c r="AI4444" s="68"/>
      <c r="AJ4444" s="68"/>
      <c r="AK4444" s="28"/>
      <c r="AL4444" s="27" t="str">
        <f t="shared" si="139"/>
        <v/>
      </c>
    </row>
    <row r="4445" spans="1:38" ht="30" customHeight="1" x14ac:dyDescent="0.25">
      <c r="A4445" s="63"/>
      <c r="B4445" s="63"/>
      <c r="C4445" s="63"/>
      <c r="D4445" s="63"/>
      <c r="E4445" s="63"/>
      <c r="F4445" s="63"/>
      <c r="G4445" s="63"/>
      <c r="H4445" s="63"/>
      <c r="I4445" s="63"/>
      <c r="J4445" s="63"/>
      <c r="K4445" s="63"/>
      <c r="L4445" s="63"/>
      <c r="M4445" s="63"/>
      <c r="N4445" s="63"/>
      <c r="O4445" s="63"/>
      <c r="P4445" s="64"/>
      <c r="Q4445" s="64"/>
      <c r="R4445" s="64"/>
      <c r="S4445" s="64"/>
      <c r="T4445" s="64"/>
      <c r="U4445" s="25"/>
      <c r="V4445" s="25"/>
      <c r="W4445" s="25"/>
      <c r="X4445" s="65" t="str">
        <f t="shared" si="138"/>
        <v/>
      </c>
      <c r="Y4445" s="65"/>
      <c r="Z4445" s="66"/>
      <c r="AA4445" s="66"/>
      <c r="AB4445" s="67"/>
      <c r="AC4445" s="67"/>
      <c r="AD4445" s="68"/>
      <c r="AE4445" s="68"/>
      <c r="AF4445" s="68"/>
      <c r="AG4445" s="68"/>
      <c r="AH4445" s="68"/>
      <c r="AI4445" s="68"/>
      <c r="AJ4445" s="68"/>
      <c r="AK4445" s="28"/>
      <c r="AL4445" s="27" t="str">
        <f t="shared" si="139"/>
        <v/>
      </c>
    </row>
    <row r="4446" spans="1:38" ht="30" customHeight="1" x14ac:dyDescent="0.25">
      <c r="A4446" s="63"/>
      <c r="B4446" s="63"/>
      <c r="C4446" s="63"/>
      <c r="D4446" s="63"/>
      <c r="E4446" s="63"/>
      <c r="F4446" s="63"/>
      <c r="G4446" s="63"/>
      <c r="H4446" s="63"/>
      <c r="I4446" s="63"/>
      <c r="J4446" s="63"/>
      <c r="K4446" s="63"/>
      <c r="L4446" s="63"/>
      <c r="M4446" s="63"/>
      <c r="N4446" s="63"/>
      <c r="O4446" s="63"/>
      <c r="P4446" s="64"/>
      <c r="Q4446" s="64"/>
      <c r="R4446" s="64"/>
      <c r="S4446" s="64"/>
      <c r="T4446" s="64"/>
      <c r="U4446" s="25"/>
      <c r="V4446" s="25"/>
      <c r="W4446" s="25"/>
      <c r="X4446" s="65" t="str">
        <f t="shared" si="138"/>
        <v/>
      </c>
      <c r="Y4446" s="65"/>
      <c r="Z4446" s="66"/>
      <c r="AA4446" s="66"/>
      <c r="AB4446" s="67"/>
      <c r="AC4446" s="67"/>
      <c r="AD4446" s="68"/>
      <c r="AE4446" s="68"/>
      <c r="AF4446" s="68"/>
      <c r="AG4446" s="68"/>
      <c r="AH4446" s="68"/>
      <c r="AI4446" s="68"/>
      <c r="AJ4446" s="68"/>
      <c r="AK4446" s="28"/>
      <c r="AL4446" s="27" t="str">
        <f t="shared" si="139"/>
        <v/>
      </c>
    </row>
    <row r="4447" spans="1:38" ht="30" customHeight="1" x14ac:dyDescent="0.25">
      <c r="A4447" s="63"/>
      <c r="B4447" s="63"/>
      <c r="C4447" s="63"/>
      <c r="D4447" s="63"/>
      <c r="E4447" s="63"/>
      <c r="F4447" s="63"/>
      <c r="G4447" s="63"/>
      <c r="H4447" s="63"/>
      <c r="I4447" s="63"/>
      <c r="J4447" s="63"/>
      <c r="K4447" s="63"/>
      <c r="L4447" s="63"/>
      <c r="M4447" s="63"/>
      <c r="N4447" s="63"/>
      <c r="O4447" s="63"/>
      <c r="P4447" s="64"/>
      <c r="Q4447" s="64"/>
      <c r="R4447" s="64"/>
      <c r="S4447" s="64"/>
      <c r="T4447" s="64"/>
      <c r="U4447" s="25"/>
      <c r="V4447" s="25"/>
      <c r="W4447" s="25"/>
      <c r="X4447" s="65" t="str">
        <f t="shared" si="138"/>
        <v/>
      </c>
      <c r="Y4447" s="65"/>
      <c r="Z4447" s="66"/>
      <c r="AA4447" s="66"/>
      <c r="AB4447" s="67"/>
      <c r="AC4447" s="67"/>
      <c r="AD4447" s="68"/>
      <c r="AE4447" s="68"/>
      <c r="AF4447" s="68"/>
      <c r="AG4447" s="68"/>
      <c r="AH4447" s="68"/>
      <c r="AI4447" s="68"/>
      <c r="AJ4447" s="68"/>
      <c r="AK4447" s="28"/>
      <c r="AL4447" s="27" t="str">
        <f t="shared" si="139"/>
        <v/>
      </c>
    </row>
    <row r="4448" spans="1:38" ht="30" customHeight="1" x14ac:dyDescent="0.25">
      <c r="A4448" s="63"/>
      <c r="B4448" s="63"/>
      <c r="C4448" s="63"/>
      <c r="D4448" s="63"/>
      <c r="E4448" s="63"/>
      <c r="F4448" s="63"/>
      <c r="G4448" s="63"/>
      <c r="H4448" s="63"/>
      <c r="I4448" s="63"/>
      <c r="J4448" s="63"/>
      <c r="K4448" s="63"/>
      <c r="L4448" s="63"/>
      <c r="M4448" s="63"/>
      <c r="N4448" s="63"/>
      <c r="O4448" s="63"/>
      <c r="P4448" s="64"/>
      <c r="Q4448" s="64"/>
      <c r="R4448" s="64"/>
      <c r="S4448" s="64"/>
      <c r="T4448" s="64"/>
      <c r="U4448" s="25"/>
      <c r="V4448" s="25"/>
      <c r="W4448" s="25"/>
      <c r="X4448" s="65" t="str">
        <f t="shared" si="138"/>
        <v/>
      </c>
      <c r="Y4448" s="65"/>
      <c r="Z4448" s="66"/>
      <c r="AA4448" s="66"/>
      <c r="AB4448" s="67"/>
      <c r="AC4448" s="67"/>
      <c r="AD4448" s="68"/>
      <c r="AE4448" s="68"/>
      <c r="AF4448" s="68"/>
      <c r="AG4448" s="68"/>
      <c r="AH4448" s="68"/>
      <c r="AI4448" s="68"/>
      <c r="AJ4448" s="68"/>
      <c r="AK4448" s="28"/>
      <c r="AL4448" s="27" t="str">
        <f t="shared" si="139"/>
        <v/>
      </c>
    </row>
    <row r="4449" spans="1:38" ht="30" customHeight="1" x14ac:dyDescent="0.25">
      <c r="A4449" s="63"/>
      <c r="B4449" s="63"/>
      <c r="C4449" s="63"/>
      <c r="D4449" s="63"/>
      <c r="E4449" s="63"/>
      <c r="F4449" s="63"/>
      <c r="G4449" s="63"/>
      <c r="H4449" s="63"/>
      <c r="I4449" s="63"/>
      <c r="J4449" s="63"/>
      <c r="K4449" s="63"/>
      <c r="L4449" s="63"/>
      <c r="M4449" s="63"/>
      <c r="N4449" s="63"/>
      <c r="O4449" s="63"/>
      <c r="P4449" s="64"/>
      <c r="Q4449" s="64"/>
      <c r="R4449" s="64"/>
      <c r="S4449" s="64"/>
      <c r="T4449" s="64"/>
      <c r="U4449" s="25"/>
      <c r="V4449" s="25"/>
      <c r="W4449" s="25"/>
      <c r="X4449" s="65" t="str">
        <f t="shared" si="138"/>
        <v/>
      </c>
      <c r="Y4449" s="65"/>
      <c r="Z4449" s="66"/>
      <c r="AA4449" s="66"/>
      <c r="AB4449" s="67"/>
      <c r="AC4449" s="67"/>
      <c r="AD4449" s="68"/>
      <c r="AE4449" s="68"/>
      <c r="AF4449" s="68"/>
      <c r="AG4449" s="68"/>
      <c r="AH4449" s="68"/>
      <c r="AI4449" s="68"/>
      <c r="AJ4449" s="68"/>
      <c r="AK4449" s="28"/>
      <c r="AL4449" s="27" t="str">
        <f t="shared" si="139"/>
        <v/>
      </c>
    </row>
    <row r="4450" spans="1:38" ht="30" customHeight="1" x14ac:dyDescent="0.25">
      <c r="A4450" s="63"/>
      <c r="B4450" s="63"/>
      <c r="C4450" s="63"/>
      <c r="D4450" s="63"/>
      <c r="E4450" s="63"/>
      <c r="F4450" s="63"/>
      <c r="G4450" s="63"/>
      <c r="H4450" s="63"/>
      <c r="I4450" s="63"/>
      <c r="J4450" s="63"/>
      <c r="K4450" s="63"/>
      <c r="L4450" s="63"/>
      <c r="M4450" s="63"/>
      <c r="N4450" s="63"/>
      <c r="O4450" s="63"/>
      <c r="P4450" s="64"/>
      <c r="Q4450" s="64"/>
      <c r="R4450" s="64"/>
      <c r="S4450" s="64"/>
      <c r="T4450" s="64"/>
      <c r="U4450" s="25"/>
      <c r="V4450" s="25"/>
      <c r="W4450" s="25"/>
      <c r="X4450" s="65" t="str">
        <f t="shared" si="138"/>
        <v/>
      </c>
      <c r="Y4450" s="65"/>
      <c r="Z4450" s="66"/>
      <c r="AA4450" s="66"/>
      <c r="AB4450" s="67"/>
      <c r="AC4450" s="67"/>
      <c r="AD4450" s="68"/>
      <c r="AE4450" s="68"/>
      <c r="AF4450" s="68"/>
      <c r="AG4450" s="68"/>
      <c r="AH4450" s="68"/>
      <c r="AI4450" s="68"/>
      <c r="AJ4450" s="68"/>
      <c r="AK4450" s="28"/>
      <c r="AL4450" s="27" t="str">
        <f t="shared" si="139"/>
        <v/>
      </c>
    </row>
    <row r="4451" spans="1:38" ht="30" customHeight="1" x14ac:dyDescent="0.25">
      <c r="A4451" s="63"/>
      <c r="B4451" s="63"/>
      <c r="C4451" s="63"/>
      <c r="D4451" s="63"/>
      <c r="E4451" s="63"/>
      <c r="F4451" s="63"/>
      <c r="G4451" s="63"/>
      <c r="H4451" s="63"/>
      <c r="I4451" s="63"/>
      <c r="J4451" s="63"/>
      <c r="K4451" s="63"/>
      <c r="L4451" s="63"/>
      <c r="M4451" s="63"/>
      <c r="N4451" s="63"/>
      <c r="O4451" s="63"/>
      <c r="P4451" s="64"/>
      <c r="Q4451" s="64"/>
      <c r="R4451" s="64"/>
      <c r="S4451" s="64"/>
      <c r="T4451" s="64"/>
      <c r="U4451" s="25"/>
      <c r="V4451" s="25"/>
      <c r="W4451" s="25"/>
      <c r="X4451" s="65" t="str">
        <f t="shared" si="138"/>
        <v/>
      </c>
      <c r="Y4451" s="65"/>
      <c r="Z4451" s="66"/>
      <c r="AA4451" s="66"/>
      <c r="AB4451" s="67"/>
      <c r="AC4451" s="67"/>
      <c r="AD4451" s="68"/>
      <c r="AE4451" s="68"/>
      <c r="AF4451" s="68"/>
      <c r="AG4451" s="68"/>
      <c r="AH4451" s="68"/>
      <c r="AI4451" s="68"/>
      <c r="AJ4451" s="68"/>
      <c r="AK4451" s="28"/>
      <c r="AL4451" s="27" t="str">
        <f t="shared" si="139"/>
        <v/>
      </c>
    </row>
    <row r="4452" spans="1:38" ht="30" customHeight="1" x14ac:dyDescent="0.25">
      <c r="A4452" s="63"/>
      <c r="B4452" s="63"/>
      <c r="C4452" s="63"/>
      <c r="D4452" s="63"/>
      <c r="E4452" s="63"/>
      <c r="F4452" s="63"/>
      <c r="G4452" s="63"/>
      <c r="H4452" s="63"/>
      <c r="I4452" s="63"/>
      <c r="J4452" s="63"/>
      <c r="K4452" s="63"/>
      <c r="L4452" s="63"/>
      <c r="M4452" s="63"/>
      <c r="N4452" s="63"/>
      <c r="O4452" s="63"/>
      <c r="P4452" s="64"/>
      <c r="Q4452" s="64"/>
      <c r="R4452" s="64"/>
      <c r="S4452" s="64"/>
      <c r="T4452" s="64"/>
      <c r="U4452" s="25"/>
      <c r="V4452" s="25"/>
      <c r="W4452" s="25"/>
      <c r="X4452" s="65" t="str">
        <f t="shared" si="138"/>
        <v/>
      </c>
      <c r="Y4452" s="65"/>
      <c r="Z4452" s="66"/>
      <c r="AA4452" s="66"/>
      <c r="AB4452" s="67"/>
      <c r="AC4452" s="67"/>
      <c r="AD4452" s="68"/>
      <c r="AE4452" s="68"/>
      <c r="AF4452" s="68"/>
      <c r="AG4452" s="68"/>
      <c r="AH4452" s="68"/>
      <c r="AI4452" s="68"/>
      <c r="AJ4452" s="68"/>
      <c r="AK4452" s="28"/>
      <c r="AL4452" s="27" t="str">
        <f t="shared" si="139"/>
        <v/>
      </c>
    </row>
    <row r="4453" spans="1:38" ht="30" customHeight="1" x14ac:dyDescent="0.25">
      <c r="A4453" s="63"/>
      <c r="B4453" s="63"/>
      <c r="C4453" s="63"/>
      <c r="D4453" s="63"/>
      <c r="E4453" s="63"/>
      <c r="F4453" s="63"/>
      <c r="G4453" s="63"/>
      <c r="H4453" s="63"/>
      <c r="I4453" s="63"/>
      <c r="J4453" s="63"/>
      <c r="K4453" s="63"/>
      <c r="L4453" s="63"/>
      <c r="M4453" s="63"/>
      <c r="N4453" s="63"/>
      <c r="O4453" s="63"/>
      <c r="P4453" s="64"/>
      <c r="Q4453" s="64"/>
      <c r="R4453" s="64"/>
      <c r="S4453" s="64"/>
      <c r="T4453" s="64"/>
      <c r="U4453" s="25"/>
      <c r="V4453" s="25"/>
      <c r="W4453" s="25"/>
      <c r="X4453" s="65" t="str">
        <f t="shared" si="138"/>
        <v/>
      </c>
      <c r="Y4453" s="65"/>
      <c r="Z4453" s="66"/>
      <c r="AA4453" s="66"/>
      <c r="AB4453" s="67"/>
      <c r="AC4453" s="67"/>
      <c r="AD4453" s="68"/>
      <c r="AE4453" s="68"/>
      <c r="AF4453" s="68"/>
      <c r="AG4453" s="68"/>
      <c r="AH4453" s="68"/>
      <c r="AI4453" s="68"/>
      <c r="AJ4453" s="68"/>
      <c r="AK4453" s="28"/>
      <c r="AL4453" s="27" t="str">
        <f t="shared" si="139"/>
        <v/>
      </c>
    </row>
    <row r="4454" spans="1:38" ht="30" customHeight="1" x14ac:dyDescent="0.25">
      <c r="A4454" s="63"/>
      <c r="B4454" s="63"/>
      <c r="C4454" s="63"/>
      <c r="D4454" s="63"/>
      <c r="E4454" s="63"/>
      <c r="F4454" s="63"/>
      <c r="G4454" s="63"/>
      <c r="H4454" s="63"/>
      <c r="I4454" s="63"/>
      <c r="J4454" s="63"/>
      <c r="K4454" s="63"/>
      <c r="L4454" s="63"/>
      <c r="M4454" s="63"/>
      <c r="N4454" s="63"/>
      <c r="O4454" s="63"/>
      <c r="P4454" s="64"/>
      <c r="Q4454" s="64"/>
      <c r="R4454" s="64"/>
      <c r="S4454" s="64"/>
      <c r="T4454" s="64"/>
      <c r="U4454" s="25"/>
      <c r="V4454" s="25"/>
      <c r="W4454" s="25"/>
      <c r="X4454" s="65" t="str">
        <f t="shared" si="138"/>
        <v/>
      </c>
      <c r="Y4454" s="65"/>
      <c r="Z4454" s="66"/>
      <c r="AA4454" s="66"/>
      <c r="AB4454" s="67"/>
      <c r="AC4454" s="67"/>
      <c r="AD4454" s="68"/>
      <c r="AE4454" s="68"/>
      <c r="AF4454" s="68"/>
      <c r="AG4454" s="68"/>
      <c r="AH4454" s="68"/>
      <c r="AI4454" s="68"/>
      <c r="AJ4454" s="68"/>
      <c r="AK4454" s="28"/>
      <c r="AL4454" s="27" t="str">
        <f t="shared" si="139"/>
        <v/>
      </c>
    </row>
    <row r="4455" spans="1:38" ht="30" customHeight="1" x14ac:dyDescent="0.25">
      <c r="A4455" s="63"/>
      <c r="B4455" s="63"/>
      <c r="C4455" s="63"/>
      <c r="D4455" s="63"/>
      <c r="E4455" s="63"/>
      <c r="F4455" s="63"/>
      <c r="G4455" s="63"/>
      <c r="H4455" s="63"/>
      <c r="I4455" s="63"/>
      <c r="J4455" s="63"/>
      <c r="K4455" s="63"/>
      <c r="L4455" s="63"/>
      <c r="M4455" s="63"/>
      <c r="N4455" s="63"/>
      <c r="O4455" s="63"/>
      <c r="P4455" s="64"/>
      <c r="Q4455" s="64"/>
      <c r="R4455" s="64"/>
      <c r="S4455" s="64"/>
      <c r="T4455" s="64"/>
      <c r="U4455" s="25"/>
      <c r="V4455" s="25"/>
      <c r="W4455" s="25"/>
      <c r="X4455" s="65" t="str">
        <f t="shared" si="138"/>
        <v/>
      </c>
      <c r="Y4455" s="65"/>
      <c r="Z4455" s="66"/>
      <c r="AA4455" s="66"/>
      <c r="AB4455" s="67"/>
      <c r="AC4455" s="67"/>
      <c r="AD4455" s="68"/>
      <c r="AE4455" s="68"/>
      <c r="AF4455" s="68"/>
      <c r="AG4455" s="68"/>
      <c r="AH4455" s="68"/>
      <c r="AI4455" s="68"/>
      <c r="AJ4455" s="68"/>
      <c r="AK4455" s="28"/>
      <c r="AL4455" s="27" t="str">
        <f t="shared" si="139"/>
        <v/>
      </c>
    </row>
    <row r="4456" spans="1:38" ht="30" customHeight="1" x14ac:dyDescent="0.25">
      <c r="A4456" s="63"/>
      <c r="B4456" s="63"/>
      <c r="C4456" s="63"/>
      <c r="D4456" s="63"/>
      <c r="E4456" s="63"/>
      <c r="F4456" s="63"/>
      <c r="G4456" s="63"/>
      <c r="H4456" s="63"/>
      <c r="I4456" s="63"/>
      <c r="J4456" s="63"/>
      <c r="K4456" s="63"/>
      <c r="L4456" s="63"/>
      <c r="M4456" s="63"/>
      <c r="N4456" s="63"/>
      <c r="O4456" s="63"/>
      <c r="P4456" s="64"/>
      <c r="Q4456" s="64"/>
      <c r="R4456" s="64"/>
      <c r="S4456" s="64"/>
      <c r="T4456" s="64"/>
      <c r="U4456" s="25"/>
      <c r="V4456" s="25"/>
      <c r="W4456" s="25"/>
      <c r="X4456" s="65" t="str">
        <f t="shared" si="138"/>
        <v/>
      </c>
      <c r="Y4456" s="65"/>
      <c r="Z4456" s="66"/>
      <c r="AA4456" s="66"/>
      <c r="AB4456" s="67"/>
      <c r="AC4456" s="67"/>
      <c r="AD4456" s="68"/>
      <c r="AE4456" s="68"/>
      <c r="AF4456" s="68"/>
      <c r="AG4456" s="68"/>
      <c r="AH4456" s="68"/>
      <c r="AI4456" s="68"/>
      <c r="AJ4456" s="68"/>
      <c r="AK4456" s="28"/>
      <c r="AL4456" s="27" t="str">
        <f t="shared" si="139"/>
        <v/>
      </c>
    </row>
    <row r="4457" spans="1:38" ht="30" customHeight="1" x14ac:dyDescent="0.25">
      <c r="A4457" s="63"/>
      <c r="B4457" s="63"/>
      <c r="C4457" s="63"/>
      <c r="D4457" s="63"/>
      <c r="E4457" s="63"/>
      <c r="F4457" s="63"/>
      <c r="G4457" s="63"/>
      <c r="H4457" s="63"/>
      <c r="I4457" s="63"/>
      <c r="J4457" s="63"/>
      <c r="K4457" s="63"/>
      <c r="L4457" s="63"/>
      <c r="M4457" s="63"/>
      <c r="N4457" s="63"/>
      <c r="O4457" s="63"/>
      <c r="P4457" s="64"/>
      <c r="Q4457" s="64"/>
      <c r="R4457" s="64"/>
      <c r="S4457" s="64"/>
      <c r="T4457" s="64"/>
      <c r="U4457" s="25"/>
      <c r="V4457" s="25"/>
      <c r="W4457" s="25"/>
      <c r="X4457" s="65" t="str">
        <f t="shared" si="138"/>
        <v/>
      </c>
      <c r="Y4457" s="65"/>
      <c r="Z4457" s="66"/>
      <c r="AA4457" s="66"/>
      <c r="AB4457" s="67"/>
      <c r="AC4457" s="67"/>
      <c r="AD4457" s="68"/>
      <c r="AE4457" s="68"/>
      <c r="AF4457" s="68"/>
      <c r="AG4457" s="68"/>
      <c r="AH4457" s="68"/>
      <c r="AI4457" s="68"/>
      <c r="AJ4457" s="68"/>
      <c r="AK4457" s="28"/>
      <c r="AL4457" s="27" t="str">
        <f t="shared" si="139"/>
        <v/>
      </c>
    </row>
    <row r="4458" spans="1:38" ht="30" customHeight="1" x14ac:dyDescent="0.25">
      <c r="A4458" s="63"/>
      <c r="B4458" s="63"/>
      <c r="C4458" s="63"/>
      <c r="D4458" s="63"/>
      <c r="E4458" s="63"/>
      <c r="F4458" s="63"/>
      <c r="G4458" s="63"/>
      <c r="H4458" s="63"/>
      <c r="I4458" s="63"/>
      <c r="J4458" s="63"/>
      <c r="K4458" s="63"/>
      <c r="L4458" s="63"/>
      <c r="M4458" s="63"/>
      <c r="N4458" s="63"/>
      <c r="O4458" s="63"/>
      <c r="P4458" s="64"/>
      <c r="Q4458" s="64"/>
      <c r="R4458" s="64"/>
      <c r="S4458" s="64"/>
      <c r="T4458" s="64"/>
      <c r="U4458" s="25"/>
      <c r="V4458" s="25"/>
      <c r="W4458" s="25"/>
      <c r="X4458" s="65" t="str">
        <f t="shared" si="138"/>
        <v/>
      </c>
      <c r="Y4458" s="65"/>
      <c r="Z4458" s="66"/>
      <c r="AA4458" s="66"/>
      <c r="AB4458" s="67"/>
      <c r="AC4458" s="67"/>
      <c r="AD4458" s="68"/>
      <c r="AE4458" s="68"/>
      <c r="AF4458" s="68"/>
      <c r="AG4458" s="68"/>
      <c r="AH4458" s="68"/>
      <c r="AI4458" s="68"/>
      <c r="AJ4458" s="68"/>
      <c r="AK4458" s="28"/>
      <c r="AL4458" s="27" t="str">
        <f t="shared" si="139"/>
        <v/>
      </c>
    </row>
    <row r="4459" spans="1:38" ht="30" customHeight="1" x14ac:dyDescent="0.25">
      <c r="A4459" s="63"/>
      <c r="B4459" s="63"/>
      <c r="C4459" s="63"/>
      <c r="D4459" s="63"/>
      <c r="E4459" s="63"/>
      <c r="F4459" s="63"/>
      <c r="G4459" s="63"/>
      <c r="H4459" s="63"/>
      <c r="I4459" s="63"/>
      <c r="J4459" s="63"/>
      <c r="K4459" s="63"/>
      <c r="L4459" s="63"/>
      <c r="M4459" s="63"/>
      <c r="N4459" s="63"/>
      <c r="O4459" s="63"/>
      <c r="P4459" s="64"/>
      <c r="Q4459" s="64"/>
      <c r="R4459" s="64"/>
      <c r="S4459" s="64"/>
      <c r="T4459" s="64"/>
      <c r="U4459" s="25"/>
      <c r="V4459" s="25"/>
      <c r="W4459" s="25"/>
      <c r="X4459" s="65" t="str">
        <f t="shared" si="138"/>
        <v/>
      </c>
      <c r="Y4459" s="65"/>
      <c r="Z4459" s="66"/>
      <c r="AA4459" s="66"/>
      <c r="AB4459" s="67"/>
      <c r="AC4459" s="67"/>
      <c r="AD4459" s="68"/>
      <c r="AE4459" s="68"/>
      <c r="AF4459" s="68"/>
      <c r="AG4459" s="68"/>
      <c r="AH4459" s="68"/>
      <c r="AI4459" s="68"/>
      <c r="AJ4459" s="68"/>
      <c r="AK4459" s="28"/>
      <c r="AL4459" s="27" t="str">
        <f t="shared" si="139"/>
        <v/>
      </c>
    </row>
    <row r="4460" spans="1:38" ht="30" customHeight="1" x14ac:dyDescent="0.25">
      <c r="A4460" s="63"/>
      <c r="B4460" s="63"/>
      <c r="C4460" s="63"/>
      <c r="D4460" s="63"/>
      <c r="E4460" s="63"/>
      <c r="F4460" s="63"/>
      <c r="G4460" s="63"/>
      <c r="H4460" s="63"/>
      <c r="I4460" s="63"/>
      <c r="J4460" s="63"/>
      <c r="K4460" s="63"/>
      <c r="L4460" s="63"/>
      <c r="M4460" s="63"/>
      <c r="N4460" s="63"/>
      <c r="O4460" s="63"/>
      <c r="P4460" s="64"/>
      <c r="Q4460" s="64"/>
      <c r="R4460" s="64"/>
      <c r="S4460" s="64"/>
      <c r="T4460" s="64"/>
      <c r="U4460" s="25"/>
      <c r="V4460" s="25"/>
      <c r="W4460" s="25"/>
      <c r="X4460" s="65" t="str">
        <f t="shared" si="138"/>
        <v/>
      </c>
      <c r="Y4460" s="65"/>
      <c r="Z4460" s="66"/>
      <c r="AA4460" s="66"/>
      <c r="AB4460" s="67"/>
      <c r="AC4460" s="67"/>
      <c r="AD4460" s="68"/>
      <c r="AE4460" s="68"/>
      <c r="AF4460" s="68"/>
      <c r="AG4460" s="68"/>
      <c r="AH4460" s="68"/>
      <c r="AI4460" s="68"/>
      <c r="AJ4460" s="68"/>
      <c r="AK4460" s="28"/>
      <c r="AL4460" s="27" t="str">
        <f t="shared" si="139"/>
        <v/>
      </c>
    </row>
    <row r="4461" spans="1:38" ht="30" customHeight="1" x14ac:dyDescent="0.25">
      <c r="A4461" s="63"/>
      <c r="B4461" s="63"/>
      <c r="C4461" s="63"/>
      <c r="D4461" s="63"/>
      <c r="E4461" s="63"/>
      <c r="F4461" s="63"/>
      <c r="G4461" s="63"/>
      <c r="H4461" s="63"/>
      <c r="I4461" s="63"/>
      <c r="J4461" s="63"/>
      <c r="K4461" s="63"/>
      <c r="L4461" s="63"/>
      <c r="M4461" s="63"/>
      <c r="N4461" s="63"/>
      <c r="O4461" s="63"/>
      <c r="P4461" s="64"/>
      <c r="Q4461" s="64"/>
      <c r="R4461" s="64"/>
      <c r="S4461" s="64"/>
      <c r="T4461" s="64"/>
      <c r="U4461" s="25"/>
      <c r="V4461" s="25"/>
      <c r="W4461" s="25"/>
      <c r="X4461" s="65" t="str">
        <f t="shared" si="138"/>
        <v/>
      </c>
      <c r="Y4461" s="65"/>
      <c r="Z4461" s="66"/>
      <c r="AA4461" s="66"/>
      <c r="AB4461" s="67"/>
      <c r="AC4461" s="67"/>
      <c r="AD4461" s="68"/>
      <c r="AE4461" s="68"/>
      <c r="AF4461" s="68"/>
      <c r="AG4461" s="68"/>
      <c r="AH4461" s="68"/>
      <c r="AI4461" s="68"/>
      <c r="AJ4461" s="68"/>
      <c r="AK4461" s="28"/>
      <c r="AL4461" s="27" t="str">
        <f t="shared" si="139"/>
        <v/>
      </c>
    </row>
    <row r="4462" spans="1:38" ht="30" customHeight="1" x14ac:dyDescent="0.25">
      <c r="A4462" s="63"/>
      <c r="B4462" s="63"/>
      <c r="C4462" s="63"/>
      <c r="D4462" s="63"/>
      <c r="E4462" s="63"/>
      <c r="F4462" s="63"/>
      <c r="G4462" s="63"/>
      <c r="H4462" s="63"/>
      <c r="I4462" s="63"/>
      <c r="J4462" s="63"/>
      <c r="K4462" s="63"/>
      <c r="L4462" s="63"/>
      <c r="M4462" s="63"/>
      <c r="N4462" s="63"/>
      <c r="O4462" s="63"/>
      <c r="P4462" s="64"/>
      <c r="Q4462" s="64"/>
      <c r="R4462" s="64"/>
      <c r="S4462" s="64"/>
      <c r="T4462" s="64"/>
      <c r="U4462" s="25"/>
      <c r="V4462" s="25"/>
      <c r="W4462" s="25"/>
      <c r="X4462" s="65" t="str">
        <f t="shared" si="138"/>
        <v/>
      </c>
      <c r="Y4462" s="65"/>
      <c r="Z4462" s="66"/>
      <c r="AA4462" s="66"/>
      <c r="AB4462" s="67"/>
      <c r="AC4462" s="67"/>
      <c r="AD4462" s="68"/>
      <c r="AE4462" s="68"/>
      <c r="AF4462" s="68"/>
      <c r="AG4462" s="68"/>
      <c r="AH4462" s="68"/>
      <c r="AI4462" s="68"/>
      <c r="AJ4462" s="68"/>
      <c r="AK4462" s="28"/>
      <c r="AL4462" s="27" t="str">
        <f t="shared" si="139"/>
        <v/>
      </c>
    </row>
    <row r="4463" spans="1:38" ht="30" customHeight="1" x14ac:dyDescent="0.25">
      <c r="A4463" s="63"/>
      <c r="B4463" s="63"/>
      <c r="C4463" s="63"/>
      <c r="D4463" s="63"/>
      <c r="E4463" s="63"/>
      <c r="F4463" s="63"/>
      <c r="G4463" s="63"/>
      <c r="H4463" s="63"/>
      <c r="I4463" s="63"/>
      <c r="J4463" s="63"/>
      <c r="K4463" s="63"/>
      <c r="L4463" s="63"/>
      <c r="M4463" s="63"/>
      <c r="N4463" s="63"/>
      <c r="O4463" s="63"/>
      <c r="P4463" s="64"/>
      <c r="Q4463" s="64"/>
      <c r="R4463" s="64"/>
      <c r="S4463" s="64"/>
      <c r="T4463" s="64"/>
      <c r="U4463" s="25"/>
      <c r="V4463" s="25"/>
      <c r="W4463" s="25"/>
      <c r="X4463" s="65" t="str">
        <f t="shared" si="138"/>
        <v/>
      </c>
      <c r="Y4463" s="65"/>
      <c r="Z4463" s="66"/>
      <c r="AA4463" s="66"/>
      <c r="AB4463" s="67"/>
      <c r="AC4463" s="67"/>
      <c r="AD4463" s="68"/>
      <c r="AE4463" s="68"/>
      <c r="AF4463" s="68"/>
      <c r="AG4463" s="68"/>
      <c r="AH4463" s="68"/>
      <c r="AI4463" s="68"/>
      <c r="AJ4463" s="68"/>
      <c r="AK4463" s="28"/>
      <c r="AL4463" s="27" t="str">
        <f t="shared" si="139"/>
        <v/>
      </c>
    </row>
    <row r="4464" spans="1:38" ht="30" customHeight="1" x14ac:dyDescent="0.25">
      <c r="A4464" s="63"/>
      <c r="B4464" s="63"/>
      <c r="C4464" s="63"/>
      <c r="D4464" s="63"/>
      <c r="E4464" s="63"/>
      <c r="F4464" s="63"/>
      <c r="G4464" s="63"/>
      <c r="H4464" s="63"/>
      <c r="I4464" s="63"/>
      <c r="J4464" s="63"/>
      <c r="K4464" s="63"/>
      <c r="L4464" s="63"/>
      <c r="M4464" s="63"/>
      <c r="N4464" s="63"/>
      <c r="O4464" s="63"/>
      <c r="P4464" s="64"/>
      <c r="Q4464" s="64"/>
      <c r="R4464" s="64"/>
      <c r="S4464" s="64"/>
      <c r="T4464" s="64"/>
      <c r="U4464" s="25"/>
      <c r="V4464" s="25"/>
      <c r="W4464" s="25"/>
      <c r="X4464" s="65" t="str">
        <f t="shared" si="138"/>
        <v/>
      </c>
      <c r="Y4464" s="65"/>
      <c r="Z4464" s="66"/>
      <c r="AA4464" s="66"/>
      <c r="AB4464" s="67"/>
      <c r="AC4464" s="67"/>
      <c r="AD4464" s="68"/>
      <c r="AE4464" s="68"/>
      <c r="AF4464" s="68"/>
      <c r="AG4464" s="68"/>
      <c r="AH4464" s="68"/>
      <c r="AI4464" s="68"/>
      <c r="AJ4464" s="68"/>
      <c r="AK4464" s="28"/>
      <c r="AL4464" s="27" t="str">
        <f t="shared" si="139"/>
        <v/>
      </c>
    </row>
    <row r="4465" spans="1:38" ht="30" customHeight="1" x14ac:dyDescent="0.25">
      <c r="A4465" s="63"/>
      <c r="B4465" s="63"/>
      <c r="C4465" s="63"/>
      <c r="D4465" s="63"/>
      <c r="E4465" s="63"/>
      <c r="F4465" s="63"/>
      <c r="G4465" s="63"/>
      <c r="H4465" s="63"/>
      <c r="I4465" s="63"/>
      <c r="J4465" s="63"/>
      <c r="K4465" s="63"/>
      <c r="L4465" s="63"/>
      <c r="M4465" s="63"/>
      <c r="N4465" s="63"/>
      <c r="O4465" s="63"/>
      <c r="P4465" s="64"/>
      <c r="Q4465" s="64"/>
      <c r="R4465" s="64"/>
      <c r="S4465" s="64"/>
      <c r="T4465" s="64"/>
      <c r="U4465" s="25"/>
      <c r="V4465" s="25"/>
      <c r="W4465" s="25"/>
      <c r="X4465" s="65" t="str">
        <f t="shared" si="138"/>
        <v/>
      </c>
      <c r="Y4465" s="65"/>
      <c r="Z4465" s="66"/>
      <c r="AA4465" s="66"/>
      <c r="AB4465" s="67"/>
      <c r="AC4465" s="67"/>
      <c r="AD4465" s="68"/>
      <c r="AE4465" s="68"/>
      <c r="AF4465" s="68"/>
      <c r="AG4465" s="68"/>
      <c r="AH4465" s="68"/>
      <c r="AI4465" s="68"/>
      <c r="AJ4465" s="68"/>
      <c r="AK4465" s="28"/>
      <c r="AL4465" s="27" t="str">
        <f t="shared" si="139"/>
        <v/>
      </c>
    </row>
    <row r="4466" spans="1:38" ht="30" customHeight="1" x14ac:dyDescent="0.25">
      <c r="A4466" s="63"/>
      <c r="B4466" s="63"/>
      <c r="C4466" s="63"/>
      <c r="D4466" s="63"/>
      <c r="E4466" s="63"/>
      <c r="F4466" s="63"/>
      <c r="G4466" s="63"/>
      <c r="H4466" s="63"/>
      <c r="I4466" s="63"/>
      <c r="J4466" s="63"/>
      <c r="K4466" s="63"/>
      <c r="L4466" s="63"/>
      <c r="M4466" s="63"/>
      <c r="N4466" s="63"/>
      <c r="O4466" s="63"/>
      <c r="P4466" s="64"/>
      <c r="Q4466" s="64"/>
      <c r="R4466" s="64"/>
      <c r="S4466" s="64"/>
      <c r="T4466" s="64"/>
      <c r="U4466" s="25"/>
      <c r="V4466" s="25"/>
      <c r="W4466" s="25"/>
      <c r="X4466" s="65" t="str">
        <f t="shared" si="138"/>
        <v/>
      </c>
      <c r="Y4466" s="65"/>
      <c r="Z4466" s="66"/>
      <c r="AA4466" s="66"/>
      <c r="AB4466" s="67"/>
      <c r="AC4466" s="67"/>
      <c r="AD4466" s="68"/>
      <c r="AE4466" s="68"/>
      <c r="AF4466" s="68"/>
      <c r="AG4466" s="68"/>
      <c r="AH4466" s="68"/>
      <c r="AI4466" s="68"/>
      <c r="AJ4466" s="68"/>
      <c r="AK4466" s="28"/>
      <c r="AL4466" s="27" t="str">
        <f t="shared" si="139"/>
        <v/>
      </c>
    </row>
    <row r="4467" spans="1:38" ht="30" customHeight="1" x14ac:dyDescent="0.25">
      <c r="A4467" s="63"/>
      <c r="B4467" s="63"/>
      <c r="C4467" s="63"/>
      <c r="D4467" s="63"/>
      <c r="E4467" s="63"/>
      <c r="F4467" s="63"/>
      <c r="G4467" s="63"/>
      <c r="H4467" s="63"/>
      <c r="I4467" s="63"/>
      <c r="J4467" s="63"/>
      <c r="K4467" s="63"/>
      <c r="L4467" s="63"/>
      <c r="M4467" s="63"/>
      <c r="N4467" s="63"/>
      <c r="O4467" s="63"/>
      <c r="P4467" s="64"/>
      <c r="Q4467" s="64"/>
      <c r="R4467" s="64"/>
      <c r="S4467" s="64"/>
      <c r="T4467" s="64"/>
      <c r="U4467" s="25"/>
      <c r="V4467" s="25"/>
      <c r="W4467" s="25"/>
      <c r="X4467" s="65" t="str">
        <f t="shared" si="138"/>
        <v/>
      </c>
      <c r="Y4467" s="65"/>
      <c r="Z4467" s="66"/>
      <c r="AA4467" s="66"/>
      <c r="AB4467" s="67"/>
      <c r="AC4467" s="67"/>
      <c r="AD4467" s="68"/>
      <c r="AE4467" s="68"/>
      <c r="AF4467" s="68"/>
      <c r="AG4467" s="68"/>
      <c r="AH4467" s="68"/>
      <c r="AI4467" s="68"/>
      <c r="AJ4467" s="68"/>
      <c r="AK4467" s="28"/>
      <c r="AL4467" s="27" t="str">
        <f t="shared" si="139"/>
        <v/>
      </c>
    </row>
    <row r="4468" spans="1:38" ht="30" customHeight="1" x14ac:dyDescent="0.25">
      <c r="A4468" s="63"/>
      <c r="B4468" s="63"/>
      <c r="C4468" s="63"/>
      <c r="D4468" s="63"/>
      <c r="E4468" s="63"/>
      <c r="F4468" s="63"/>
      <c r="G4468" s="63"/>
      <c r="H4468" s="63"/>
      <c r="I4468" s="63"/>
      <c r="J4468" s="63"/>
      <c r="K4468" s="63"/>
      <c r="L4468" s="63"/>
      <c r="M4468" s="63"/>
      <c r="N4468" s="63"/>
      <c r="O4468" s="63"/>
      <c r="P4468" s="64"/>
      <c r="Q4468" s="64"/>
      <c r="R4468" s="64"/>
      <c r="S4468" s="64"/>
      <c r="T4468" s="64"/>
      <c r="U4468" s="25"/>
      <c r="V4468" s="25"/>
      <c r="W4468" s="25"/>
      <c r="X4468" s="65" t="str">
        <f t="shared" si="138"/>
        <v/>
      </c>
      <c r="Y4468" s="65"/>
      <c r="Z4468" s="66"/>
      <c r="AA4468" s="66"/>
      <c r="AB4468" s="67"/>
      <c r="AC4468" s="67"/>
      <c r="AD4468" s="68"/>
      <c r="AE4468" s="68"/>
      <c r="AF4468" s="68"/>
      <c r="AG4468" s="68"/>
      <c r="AH4468" s="68"/>
      <c r="AI4468" s="68"/>
      <c r="AJ4468" s="68"/>
      <c r="AK4468" s="28"/>
      <c r="AL4468" s="27" t="str">
        <f t="shared" si="139"/>
        <v/>
      </c>
    </row>
    <row r="4469" spans="1:38" ht="30" customHeight="1" x14ac:dyDescent="0.25">
      <c r="A4469" s="63"/>
      <c r="B4469" s="63"/>
      <c r="C4469" s="63"/>
      <c r="D4469" s="63"/>
      <c r="E4469" s="63"/>
      <c r="F4469" s="63"/>
      <c r="G4469" s="63"/>
      <c r="H4469" s="63"/>
      <c r="I4469" s="63"/>
      <c r="J4469" s="63"/>
      <c r="K4469" s="63"/>
      <c r="L4469" s="63"/>
      <c r="M4469" s="63"/>
      <c r="N4469" s="63"/>
      <c r="O4469" s="63"/>
      <c r="P4469" s="64"/>
      <c r="Q4469" s="64"/>
      <c r="R4469" s="64"/>
      <c r="S4469" s="64"/>
      <c r="T4469" s="64"/>
      <c r="U4469" s="25"/>
      <c r="V4469" s="25"/>
      <c r="W4469" s="25"/>
      <c r="X4469" s="65" t="str">
        <f t="shared" si="138"/>
        <v/>
      </c>
      <c r="Y4469" s="65"/>
      <c r="Z4469" s="66"/>
      <c r="AA4469" s="66"/>
      <c r="AB4469" s="67"/>
      <c r="AC4469" s="67"/>
      <c r="AD4469" s="68"/>
      <c r="AE4469" s="68"/>
      <c r="AF4469" s="68"/>
      <c r="AG4469" s="68"/>
      <c r="AH4469" s="68"/>
      <c r="AI4469" s="68"/>
      <c r="AJ4469" s="68"/>
      <c r="AK4469" s="28"/>
      <c r="AL4469" s="27" t="str">
        <f t="shared" si="139"/>
        <v/>
      </c>
    </row>
    <row r="4470" spans="1:38" ht="30" customHeight="1" x14ac:dyDescent="0.25">
      <c r="A4470" s="63"/>
      <c r="B4470" s="63"/>
      <c r="C4470" s="63"/>
      <c r="D4470" s="63"/>
      <c r="E4470" s="63"/>
      <c r="F4470" s="63"/>
      <c r="G4470" s="63"/>
      <c r="H4470" s="63"/>
      <c r="I4470" s="63"/>
      <c r="J4470" s="63"/>
      <c r="K4470" s="63"/>
      <c r="L4470" s="63"/>
      <c r="M4470" s="63"/>
      <c r="N4470" s="63"/>
      <c r="O4470" s="63"/>
      <c r="P4470" s="64"/>
      <c r="Q4470" s="64"/>
      <c r="R4470" s="64"/>
      <c r="S4470" s="64"/>
      <c r="T4470" s="64"/>
      <c r="U4470" s="25"/>
      <c r="V4470" s="25"/>
      <c r="W4470" s="25"/>
      <c r="X4470" s="65" t="str">
        <f t="shared" si="138"/>
        <v/>
      </c>
      <c r="Y4470" s="65"/>
      <c r="Z4470" s="66"/>
      <c r="AA4470" s="66"/>
      <c r="AB4470" s="67"/>
      <c r="AC4470" s="67"/>
      <c r="AD4470" s="68"/>
      <c r="AE4470" s="68"/>
      <c r="AF4470" s="68"/>
      <c r="AG4470" s="68"/>
      <c r="AH4470" s="68"/>
      <c r="AI4470" s="68"/>
      <c r="AJ4470" s="68"/>
      <c r="AK4470" s="28"/>
      <c r="AL4470" s="27" t="str">
        <f t="shared" si="139"/>
        <v/>
      </c>
    </row>
    <row r="4471" spans="1:38" ht="30" customHeight="1" x14ac:dyDescent="0.25">
      <c r="A4471" s="63"/>
      <c r="B4471" s="63"/>
      <c r="C4471" s="63"/>
      <c r="D4471" s="63"/>
      <c r="E4471" s="63"/>
      <c r="F4471" s="63"/>
      <c r="G4471" s="63"/>
      <c r="H4471" s="63"/>
      <c r="I4471" s="63"/>
      <c r="J4471" s="63"/>
      <c r="K4471" s="63"/>
      <c r="L4471" s="63"/>
      <c r="M4471" s="63"/>
      <c r="N4471" s="63"/>
      <c r="O4471" s="63"/>
      <c r="P4471" s="64"/>
      <c r="Q4471" s="64"/>
      <c r="R4471" s="64"/>
      <c r="S4471" s="64"/>
      <c r="T4471" s="64"/>
      <c r="U4471" s="25"/>
      <c r="V4471" s="25"/>
      <c r="W4471" s="25"/>
      <c r="X4471" s="65" t="str">
        <f t="shared" si="138"/>
        <v/>
      </c>
      <c r="Y4471" s="65"/>
      <c r="Z4471" s="66"/>
      <c r="AA4471" s="66"/>
      <c r="AB4471" s="67"/>
      <c r="AC4471" s="67"/>
      <c r="AD4471" s="68"/>
      <c r="AE4471" s="68"/>
      <c r="AF4471" s="68"/>
      <c r="AG4471" s="68"/>
      <c r="AH4471" s="68"/>
      <c r="AI4471" s="68"/>
      <c r="AJ4471" s="68"/>
      <c r="AK4471" s="28"/>
      <c r="AL4471" s="27" t="str">
        <f t="shared" si="139"/>
        <v/>
      </c>
    </row>
    <row r="4472" spans="1:38" ht="30" customHeight="1" x14ac:dyDescent="0.25">
      <c r="A4472" s="63"/>
      <c r="B4472" s="63"/>
      <c r="C4472" s="63"/>
      <c r="D4472" s="63"/>
      <c r="E4472" s="63"/>
      <c r="F4472" s="63"/>
      <c r="G4472" s="63"/>
      <c r="H4472" s="63"/>
      <c r="I4472" s="63"/>
      <c r="J4472" s="63"/>
      <c r="K4472" s="63"/>
      <c r="L4472" s="63"/>
      <c r="M4472" s="63"/>
      <c r="N4472" s="63"/>
      <c r="O4472" s="63"/>
      <c r="P4472" s="64"/>
      <c r="Q4472" s="64"/>
      <c r="R4472" s="64"/>
      <c r="S4472" s="64"/>
      <c r="T4472" s="64"/>
      <c r="U4472" s="25"/>
      <c r="V4472" s="25"/>
      <c r="W4472" s="25"/>
      <c r="X4472" s="65" t="str">
        <f t="shared" si="138"/>
        <v/>
      </c>
      <c r="Y4472" s="65"/>
      <c r="Z4472" s="66"/>
      <c r="AA4472" s="66"/>
      <c r="AB4472" s="67"/>
      <c r="AC4472" s="67"/>
      <c r="AD4472" s="68"/>
      <c r="AE4472" s="68"/>
      <c r="AF4472" s="68"/>
      <c r="AG4472" s="68"/>
      <c r="AH4472" s="68"/>
      <c r="AI4472" s="68"/>
      <c r="AJ4472" s="68"/>
      <c r="AK4472" s="28"/>
      <c r="AL4472" s="27" t="str">
        <f t="shared" si="139"/>
        <v/>
      </c>
    </row>
    <row r="4473" spans="1:38" ht="30" customHeight="1" x14ac:dyDescent="0.25">
      <c r="A4473" s="63"/>
      <c r="B4473" s="63"/>
      <c r="C4473" s="63"/>
      <c r="D4473" s="63"/>
      <c r="E4473" s="63"/>
      <c r="F4473" s="63"/>
      <c r="G4473" s="63"/>
      <c r="H4473" s="63"/>
      <c r="I4473" s="63"/>
      <c r="J4473" s="63"/>
      <c r="K4473" s="63"/>
      <c r="L4473" s="63"/>
      <c r="M4473" s="63"/>
      <c r="N4473" s="63"/>
      <c r="O4473" s="63"/>
      <c r="P4473" s="64"/>
      <c r="Q4473" s="64"/>
      <c r="R4473" s="64"/>
      <c r="S4473" s="64"/>
      <c r="T4473" s="64"/>
      <c r="U4473" s="25"/>
      <c r="V4473" s="25"/>
      <c r="W4473" s="25"/>
      <c r="X4473" s="65" t="str">
        <f t="shared" si="138"/>
        <v/>
      </c>
      <c r="Y4473" s="65"/>
      <c r="Z4473" s="66"/>
      <c r="AA4473" s="66"/>
      <c r="AB4473" s="67"/>
      <c r="AC4473" s="67"/>
      <c r="AD4473" s="68"/>
      <c r="AE4473" s="68"/>
      <c r="AF4473" s="68"/>
      <c r="AG4473" s="68"/>
      <c r="AH4473" s="68"/>
      <c r="AI4473" s="68"/>
      <c r="AJ4473" s="68"/>
      <c r="AK4473" s="28"/>
      <c r="AL4473" s="27" t="str">
        <f t="shared" si="139"/>
        <v/>
      </c>
    </row>
    <row r="4474" spans="1:38" ht="30" customHeight="1" x14ac:dyDescent="0.25">
      <c r="A4474" s="63"/>
      <c r="B4474" s="63"/>
      <c r="C4474" s="63"/>
      <c r="D4474" s="63"/>
      <c r="E4474" s="63"/>
      <c r="F4474" s="63"/>
      <c r="G4474" s="63"/>
      <c r="H4474" s="63"/>
      <c r="I4474" s="63"/>
      <c r="J4474" s="63"/>
      <c r="K4474" s="63"/>
      <c r="L4474" s="63"/>
      <c r="M4474" s="63"/>
      <c r="N4474" s="63"/>
      <c r="O4474" s="63"/>
      <c r="P4474" s="64"/>
      <c r="Q4474" s="64"/>
      <c r="R4474" s="64"/>
      <c r="S4474" s="64"/>
      <c r="T4474" s="64"/>
      <c r="U4474" s="25"/>
      <c r="V4474" s="25"/>
      <c r="W4474" s="25"/>
      <c r="X4474" s="65" t="str">
        <f t="shared" si="138"/>
        <v/>
      </c>
      <c r="Y4474" s="65"/>
      <c r="Z4474" s="66"/>
      <c r="AA4474" s="66"/>
      <c r="AB4474" s="67"/>
      <c r="AC4474" s="67"/>
      <c r="AD4474" s="68"/>
      <c r="AE4474" s="68"/>
      <c r="AF4474" s="68"/>
      <c r="AG4474" s="68"/>
      <c r="AH4474" s="68"/>
      <c r="AI4474" s="68"/>
      <c r="AJ4474" s="68"/>
      <c r="AK4474" s="28"/>
      <c r="AL4474" s="27" t="str">
        <f t="shared" si="139"/>
        <v/>
      </c>
    </row>
    <row r="4475" spans="1:38" ht="30" customHeight="1" x14ac:dyDescent="0.25">
      <c r="A4475" s="63"/>
      <c r="B4475" s="63"/>
      <c r="C4475" s="63"/>
      <c r="D4475" s="63"/>
      <c r="E4475" s="63"/>
      <c r="F4475" s="63"/>
      <c r="G4475" s="63"/>
      <c r="H4475" s="63"/>
      <c r="I4475" s="63"/>
      <c r="J4475" s="63"/>
      <c r="K4475" s="63"/>
      <c r="L4475" s="63"/>
      <c r="M4475" s="63"/>
      <c r="N4475" s="63"/>
      <c r="O4475" s="63"/>
      <c r="P4475" s="64"/>
      <c r="Q4475" s="64"/>
      <c r="R4475" s="64"/>
      <c r="S4475" s="64"/>
      <c r="T4475" s="64"/>
      <c r="U4475" s="25"/>
      <c r="V4475" s="25"/>
      <c r="W4475" s="25"/>
      <c r="X4475" s="65" t="str">
        <f t="shared" si="138"/>
        <v/>
      </c>
      <c r="Y4475" s="65"/>
      <c r="Z4475" s="66"/>
      <c r="AA4475" s="66"/>
      <c r="AB4475" s="67"/>
      <c r="AC4475" s="67"/>
      <c r="AD4475" s="68"/>
      <c r="AE4475" s="68"/>
      <c r="AF4475" s="68"/>
      <c r="AG4475" s="68"/>
      <c r="AH4475" s="68"/>
      <c r="AI4475" s="68"/>
      <c r="AJ4475" s="68"/>
      <c r="AK4475" s="28"/>
      <c r="AL4475" s="27" t="str">
        <f t="shared" si="139"/>
        <v/>
      </c>
    </row>
    <row r="4476" spans="1:38" ht="30" customHeight="1" x14ac:dyDescent="0.25">
      <c r="A4476" s="63"/>
      <c r="B4476" s="63"/>
      <c r="C4476" s="63"/>
      <c r="D4476" s="63"/>
      <c r="E4476" s="63"/>
      <c r="F4476" s="63"/>
      <c r="G4476" s="63"/>
      <c r="H4476" s="63"/>
      <c r="I4476" s="63"/>
      <c r="J4476" s="63"/>
      <c r="K4476" s="63"/>
      <c r="L4476" s="63"/>
      <c r="M4476" s="63"/>
      <c r="N4476" s="63"/>
      <c r="O4476" s="63"/>
      <c r="P4476" s="64"/>
      <c r="Q4476" s="64"/>
      <c r="R4476" s="64"/>
      <c r="S4476" s="64"/>
      <c r="T4476" s="64"/>
      <c r="U4476" s="25"/>
      <c r="V4476" s="25"/>
      <c r="W4476" s="25"/>
      <c r="X4476" s="65" t="str">
        <f t="shared" si="138"/>
        <v/>
      </c>
      <c r="Y4476" s="65"/>
      <c r="Z4476" s="66"/>
      <c r="AA4476" s="66"/>
      <c r="AB4476" s="67"/>
      <c r="AC4476" s="67"/>
      <c r="AD4476" s="68"/>
      <c r="AE4476" s="68"/>
      <c r="AF4476" s="68"/>
      <c r="AG4476" s="68"/>
      <c r="AH4476" s="68"/>
      <c r="AI4476" s="68"/>
      <c r="AJ4476" s="68"/>
      <c r="AK4476" s="28"/>
      <c r="AL4476" s="27" t="str">
        <f t="shared" si="139"/>
        <v/>
      </c>
    </row>
    <row r="4477" spans="1:38" ht="30" customHeight="1" x14ac:dyDescent="0.25">
      <c r="A4477" s="63"/>
      <c r="B4477" s="63"/>
      <c r="C4477" s="63"/>
      <c r="D4477" s="63"/>
      <c r="E4477" s="63"/>
      <c r="F4477" s="63"/>
      <c r="G4477" s="63"/>
      <c r="H4477" s="63"/>
      <c r="I4477" s="63"/>
      <c r="J4477" s="63"/>
      <c r="K4477" s="63"/>
      <c r="L4477" s="63"/>
      <c r="M4477" s="63"/>
      <c r="N4477" s="63"/>
      <c r="O4477" s="63"/>
      <c r="P4477" s="64"/>
      <c r="Q4477" s="64"/>
      <c r="R4477" s="64"/>
      <c r="S4477" s="64"/>
      <c r="T4477" s="64"/>
      <c r="U4477" s="25"/>
      <c r="V4477" s="25"/>
      <c r="W4477" s="25"/>
      <c r="X4477" s="65" t="str">
        <f t="shared" si="138"/>
        <v/>
      </c>
      <c r="Y4477" s="65"/>
      <c r="Z4477" s="66"/>
      <c r="AA4477" s="66"/>
      <c r="AB4477" s="67"/>
      <c r="AC4477" s="67"/>
      <c r="AD4477" s="68"/>
      <c r="AE4477" s="68"/>
      <c r="AF4477" s="68"/>
      <c r="AG4477" s="68"/>
      <c r="AH4477" s="68"/>
      <c r="AI4477" s="68"/>
      <c r="AJ4477" s="68"/>
      <c r="AK4477" s="28"/>
      <c r="AL4477" s="27" t="str">
        <f t="shared" si="139"/>
        <v/>
      </c>
    </row>
    <row r="4478" spans="1:38" ht="30" customHeight="1" x14ac:dyDescent="0.25">
      <c r="A4478" s="63"/>
      <c r="B4478" s="63"/>
      <c r="C4478" s="63"/>
      <c r="D4478" s="63"/>
      <c r="E4478" s="63"/>
      <c r="F4478" s="63"/>
      <c r="G4478" s="63"/>
      <c r="H4478" s="63"/>
      <c r="I4478" s="63"/>
      <c r="J4478" s="63"/>
      <c r="K4478" s="63"/>
      <c r="L4478" s="63"/>
      <c r="M4478" s="63"/>
      <c r="N4478" s="63"/>
      <c r="O4478" s="63"/>
      <c r="P4478" s="64"/>
      <c r="Q4478" s="64"/>
      <c r="R4478" s="64"/>
      <c r="S4478" s="64"/>
      <c r="T4478" s="64"/>
      <c r="U4478" s="25"/>
      <c r="V4478" s="25"/>
      <c r="W4478" s="25"/>
      <c r="X4478" s="65" t="str">
        <f t="shared" si="138"/>
        <v/>
      </c>
      <c r="Y4478" s="65"/>
      <c r="Z4478" s="66"/>
      <c r="AA4478" s="66"/>
      <c r="AB4478" s="67"/>
      <c r="AC4478" s="67"/>
      <c r="AD4478" s="68"/>
      <c r="AE4478" s="68"/>
      <c r="AF4478" s="68"/>
      <c r="AG4478" s="68"/>
      <c r="AH4478" s="68"/>
      <c r="AI4478" s="68"/>
      <c r="AJ4478" s="68"/>
      <c r="AK4478" s="28"/>
      <c r="AL4478" s="27" t="str">
        <f t="shared" si="139"/>
        <v/>
      </c>
    </row>
    <row r="4479" spans="1:38" ht="30" customHeight="1" x14ac:dyDescent="0.25">
      <c r="A4479" s="63"/>
      <c r="B4479" s="63"/>
      <c r="C4479" s="63"/>
      <c r="D4479" s="63"/>
      <c r="E4479" s="63"/>
      <c r="F4479" s="63"/>
      <c r="G4479" s="63"/>
      <c r="H4479" s="63"/>
      <c r="I4479" s="63"/>
      <c r="J4479" s="63"/>
      <c r="K4479" s="63"/>
      <c r="L4479" s="63"/>
      <c r="M4479" s="63"/>
      <c r="N4479" s="63"/>
      <c r="O4479" s="63"/>
      <c r="P4479" s="64"/>
      <c r="Q4479" s="64"/>
      <c r="R4479" s="64"/>
      <c r="S4479" s="64"/>
      <c r="T4479" s="64"/>
      <c r="U4479" s="25"/>
      <c r="V4479" s="25"/>
      <c r="W4479" s="25"/>
      <c r="X4479" s="65" t="str">
        <f t="shared" si="138"/>
        <v/>
      </c>
      <c r="Y4479" s="65"/>
      <c r="Z4479" s="66"/>
      <c r="AA4479" s="66"/>
      <c r="AB4479" s="67"/>
      <c r="AC4479" s="67"/>
      <c r="AD4479" s="68"/>
      <c r="AE4479" s="68"/>
      <c r="AF4479" s="68"/>
      <c r="AG4479" s="68"/>
      <c r="AH4479" s="68"/>
      <c r="AI4479" s="68"/>
      <c r="AJ4479" s="68"/>
      <c r="AK4479" s="28"/>
      <c r="AL4479" s="27" t="str">
        <f t="shared" si="139"/>
        <v/>
      </c>
    </row>
    <row r="4480" spans="1:38" ht="30" customHeight="1" x14ac:dyDescent="0.25">
      <c r="A4480" s="63"/>
      <c r="B4480" s="63"/>
      <c r="C4480" s="63"/>
      <c r="D4480" s="63"/>
      <c r="E4480" s="63"/>
      <c r="F4480" s="63"/>
      <c r="G4480" s="63"/>
      <c r="H4480" s="63"/>
      <c r="I4480" s="63"/>
      <c r="J4480" s="63"/>
      <c r="K4480" s="63"/>
      <c r="L4480" s="63"/>
      <c r="M4480" s="63"/>
      <c r="N4480" s="63"/>
      <c r="O4480" s="63"/>
      <c r="P4480" s="64"/>
      <c r="Q4480" s="64"/>
      <c r="R4480" s="64"/>
      <c r="S4480" s="64"/>
      <c r="T4480" s="64"/>
      <c r="U4480" s="25"/>
      <c r="V4480" s="25"/>
      <c r="W4480" s="25"/>
      <c r="X4480" s="65" t="str">
        <f t="shared" si="138"/>
        <v/>
      </c>
      <c r="Y4480" s="65"/>
      <c r="Z4480" s="66"/>
      <c r="AA4480" s="66"/>
      <c r="AB4480" s="67"/>
      <c r="AC4480" s="67"/>
      <c r="AD4480" s="68"/>
      <c r="AE4480" s="68"/>
      <c r="AF4480" s="68"/>
      <c r="AG4480" s="68"/>
      <c r="AH4480" s="68"/>
      <c r="AI4480" s="68"/>
      <c r="AJ4480" s="68"/>
      <c r="AK4480" s="28"/>
      <c r="AL4480" s="27" t="str">
        <f t="shared" si="139"/>
        <v/>
      </c>
    </row>
    <row r="4481" spans="1:38" ht="30" customHeight="1" x14ac:dyDescent="0.25">
      <c r="A4481" s="63"/>
      <c r="B4481" s="63"/>
      <c r="C4481" s="63"/>
      <c r="D4481" s="63"/>
      <c r="E4481" s="63"/>
      <c r="F4481" s="63"/>
      <c r="G4481" s="63"/>
      <c r="H4481" s="63"/>
      <c r="I4481" s="63"/>
      <c r="J4481" s="63"/>
      <c r="K4481" s="63"/>
      <c r="L4481" s="63"/>
      <c r="M4481" s="63"/>
      <c r="N4481" s="63"/>
      <c r="O4481" s="63"/>
      <c r="P4481" s="64"/>
      <c r="Q4481" s="64"/>
      <c r="R4481" s="64"/>
      <c r="S4481" s="64"/>
      <c r="T4481" s="64"/>
      <c r="U4481" s="25"/>
      <c r="V4481" s="25"/>
      <c r="W4481" s="25"/>
      <c r="X4481" s="65" t="str">
        <f t="shared" si="138"/>
        <v/>
      </c>
      <c r="Y4481" s="65"/>
      <c r="Z4481" s="66"/>
      <c r="AA4481" s="66"/>
      <c r="AB4481" s="67"/>
      <c r="AC4481" s="67"/>
      <c r="AD4481" s="68"/>
      <c r="AE4481" s="68"/>
      <c r="AF4481" s="68"/>
      <c r="AG4481" s="68"/>
      <c r="AH4481" s="68"/>
      <c r="AI4481" s="68"/>
      <c r="AJ4481" s="68"/>
      <c r="AK4481" s="28"/>
      <c r="AL4481" s="27" t="str">
        <f t="shared" si="139"/>
        <v/>
      </c>
    </row>
    <row r="4482" spans="1:38" ht="30" customHeight="1" x14ac:dyDescent="0.25">
      <c r="A4482" s="63"/>
      <c r="B4482" s="63"/>
      <c r="C4482" s="63"/>
      <c r="D4482" s="63"/>
      <c r="E4482" s="63"/>
      <c r="F4482" s="63"/>
      <c r="G4482" s="63"/>
      <c r="H4482" s="63"/>
      <c r="I4482" s="63"/>
      <c r="J4482" s="63"/>
      <c r="K4482" s="63"/>
      <c r="L4482" s="63"/>
      <c r="M4482" s="63"/>
      <c r="N4482" s="63"/>
      <c r="O4482" s="63"/>
      <c r="P4482" s="64"/>
      <c r="Q4482" s="64"/>
      <c r="R4482" s="64"/>
      <c r="S4482" s="64"/>
      <c r="T4482" s="64"/>
      <c r="U4482" s="25"/>
      <c r="V4482" s="25"/>
      <c r="W4482" s="25"/>
      <c r="X4482" s="65" t="str">
        <f t="shared" si="138"/>
        <v/>
      </c>
      <c r="Y4482" s="65"/>
      <c r="Z4482" s="66"/>
      <c r="AA4482" s="66"/>
      <c r="AB4482" s="67"/>
      <c r="AC4482" s="67"/>
      <c r="AD4482" s="68"/>
      <c r="AE4482" s="68"/>
      <c r="AF4482" s="68"/>
      <c r="AG4482" s="68"/>
      <c r="AH4482" s="68"/>
      <c r="AI4482" s="68"/>
      <c r="AJ4482" s="68"/>
      <c r="AK4482" s="28"/>
      <c r="AL4482" s="27" t="str">
        <f t="shared" si="139"/>
        <v/>
      </c>
    </row>
    <row r="4483" spans="1:38" ht="30" customHeight="1" x14ac:dyDescent="0.25">
      <c r="A4483" s="63"/>
      <c r="B4483" s="63"/>
      <c r="C4483" s="63"/>
      <c r="D4483" s="63"/>
      <c r="E4483" s="63"/>
      <c r="F4483" s="63"/>
      <c r="G4483" s="63"/>
      <c r="H4483" s="63"/>
      <c r="I4483" s="63"/>
      <c r="J4483" s="63"/>
      <c r="K4483" s="63"/>
      <c r="L4483" s="63"/>
      <c r="M4483" s="63"/>
      <c r="N4483" s="63"/>
      <c r="O4483" s="63"/>
      <c r="P4483" s="64"/>
      <c r="Q4483" s="64"/>
      <c r="R4483" s="64"/>
      <c r="S4483" s="64"/>
      <c r="T4483" s="64"/>
      <c r="U4483" s="25"/>
      <c r="V4483" s="25"/>
      <c r="W4483" s="25"/>
      <c r="X4483" s="65" t="str">
        <f t="shared" si="138"/>
        <v/>
      </c>
      <c r="Y4483" s="65"/>
      <c r="Z4483" s="66"/>
      <c r="AA4483" s="66"/>
      <c r="AB4483" s="67"/>
      <c r="AC4483" s="67"/>
      <c r="AD4483" s="68"/>
      <c r="AE4483" s="68"/>
      <c r="AF4483" s="68"/>
      <c r="AG4483" s="68"/>
      <c r="AH4483" s="68"/>
      <c r="AI4483" s="68"/>
      <c r="AJ4483" s="68"/>
      <c r="AK4483" s="28"/>
      <c r="AL4483" s="27" t="str">
        <f t="shared" si="139"/>
        <v/>
      </c>
    </row>
    <row r="4484" spans="1:38" ht="30" customHeight="1" x14ac:dyDescent="0.25">
      <c r="A4484" s="63"/>
      <c r="B4484" s="63"/>
      <c r="C4484" s="63"/>
      <c r="D4484" s="63"/>
      <c r="E4484" s="63"/>
      <c r="F4484" s="63"/>
      <c r="G4484" s="63"/>
      <c r="H4484" s="63"/>
      <c r="I4484" s="63"/>
      <c r="J4484" s="63"/>
      <c r="K4484" s="63"/>
      <c r="L4484" s="63"/>
      <c r="M4484" s="63"/>
      <c r="N4484" s="63"/>
      <c r="O4484" s="63"/>
      <c r="P4484" s="64"/>
      <c r="Q4484" s="64"/>
      <c r="R4484" s="64"/>
      <c r="S4484" s="64"/>
      <c r="T4484" s="64"/>
      <c r="U4484" s="25"/>
      <c r="V4484" s="25"/>
      <c r="W4484" s="25"/>
      <c r="X4484" s="65" t="str">
        <f t="shared" si="138"/>
        <v/>
      </c>
      <c r="Y4484" s="65"/>
      <c r="Z4484" s="66"/>
      <c r="AA4484" s="66"/>
      <c r="AB4484" s="67"/>
      <c r="AC4484" s="67"/>
      <c r="AD4484" s="68"/>
      <c r="AE4484" s="68"/>
      <c r="AF4484" s="68"/>
      <c r="AG4484" s="68"/>
      <c r="AH4484" s="68"/>
      <c r="AI4484" s="68"/>
      <c r="AJ4484" s="68"/>
      <c r="AK4484" s="28"/>
      <c r="AL4484" s="27" t="str">
        <f t="shared" si="139"/>
        <v/>
      </c>
    </row>
    <row r="4485" spans="1:38" ht="30" customHeight="1" x14ac:dyDescent="0.25">
      <c r="A4485" s="63"/>
      <c r="B4485" s="63"/>
      <c r="C4485" s="63"/>
      <c r="D4485" s="63"/>
      <c r="E4485" s="63"/>
      <c r="F4485" s="63"/>
      <c r="G4485" s="63"/>
      <c r="H4485" s="63"/>
      <c r="I4485" s="63"/>
      <c r="J4485" s="63"/>
      <c r="K4485" s="63"/>
      <c r="L4485" s="63"/>
      <c r="M4485" s="63"/>
      <c r="N4485" s="63"/>
      <c r="O4485" s="63"/>
      <c r="P4485" s="64"/>
      <c r="Q4485" s="64"/>
      <c r="R4485" s="64"/>
      <c r="S4485" s="64"/>
      <c r="T4485" s="64"/>
      <c r="U4485" s="25"/>
      <c r="V4485" s="25"/>
      <c r="W4485" s="25"/>
      <c r="X4485" s="65" t="str">
        <f t="shared" si="138"/>
        <v/>
      </c>
      <c r="Y4485" s="65"/>
      <c r="Z4485" s="66"/>
      <c r="AA4485" s="66"/>
      <c r="AB4485" s="67"/>
      <c r="AC4485" s="67"/>
      <c r="AD4485" s="68"/>
      <c r="AE4485" s="68"/>
      <c r="AF4485" s="68"/>
      <c r="AG4485" s="68"/>
      <c r="AH4485" s="68"/>
      <c r="AI4485" s="68"/>
      <c r="AJ4485" s="68"/>
      <c r="AK4485" s="28"/>
      <c r="AL4485" s="27" t="str">
        <f t="shared" si="139"/>
        <v/>
      </c>
    </row>
    <row r="4486" spans="1:38" ht="30" customHeight="1" x14ac:dyDescent="0.25">
      <c r="A4486" s="63"/>
      <c r="B4486" s="63"/>
      <c r="C4486" s="63"/>
      <c r="D4486" s="63"/>
      <c r="E4486" s="63"/>
      <c r="F4486" s="63"/>
      <c r="G4486" s="63"/>
      <c r="H4486" s="63"/>
      <c r="I4486" s="63"/>
      <c r="J4486" s="63"/>
      <c r="K4486" s="63"/>
      <c r="L4486" s="63"/>
      <c r="M4486" s="63"/>
      <c r="N4486" s="63"/>
      <c r="O4486" s="63"/>
      <c r="P4486" s="64"/>
      <c r="Q4486" s="64"/>
      <c r="R4486" s="64"/>
      <c r="S4486" s="64"/>
      <c r="T4486" s="64"/>
      <c r="U4486" s="25"/>
      <c r="V4486" s="25"/>
      <c r="W4486" s="25"/>
      <c r="X4486" s="65" t="str">
        <f t="shared" si="138"/>
        <v/>
      </c>
      <c r="Y4486" s="65"/>
      <c r="Z4486" s="66"/>
      <c r="AA4486" s="66"/>
      <c r="AB4486" s="67"/>
      <c r="AC4486" s="67"/>
      <c r="AD4486" s="68"/>
      <c r="AE4486" s="68"/>
      <c r="AF4486" s="68"/>
      <c r="AG4486" s="68"/>
      <c r="AH4486" s="68"/>
      <c r="AI4486" s="68"/>
      <c r="AJ4486" s="68"/>
      <c r="AK4486" s="28"/>
      <c r="AL4486" s="27" t="str">
        <f t="shared" si="139"/>
        <v/>
      </c>
    </row>
    <row r="4487" spans="1:38" ht="30" customHeight="1" x14ac:dyDescent="0.25">
      <c r="A4487" s="63"/>
      <c r="B4487" s="63"/>
      <c r="C4487" s="63"/>
      <c r="D4487" s="63"/>
      <c r="E4487" s="63"/>
      <c r="F4487" s="63"/>
      <c r="G4487" s="63"/>
      <c r="H4487" s="63"/>
      <c r="I4487" s="63"/>
      <c r="J4487" s="63"/>
      <c r="K4487" s="63"/>
      <c r="L4487" s="63"/>
      <c r="M4487" s="63"/>
      <c r="N4487" s="63"/>
      <c r="O4487" s="63"/>
      <c r="P4487" s="64"/>
      <c r="Q4487" s="64"/>
      <c r="R4487" s="64"/>
      <c r="S4487" s="64"/>
      <c r="T4487" s="64"/>
      <c r="U4487" s="25"/>
      <c r="V4487" s="25"/>
      <c r="W4487" s="25"/>
      <c r="X4487" s="65" t="str">
        <f t="shared" si="138"/>
        <v/>
      </c>
      <c r="Y4487" s="65"/>
      <c r="Z4487" s="66"/>
      <c r="AA4487" s="66"/>
      <c r="AB4487" s="67"/>
      <c r="AC4487" s="67"/>
      <c r="AD4487" s="68"/>
      <c r="AE4487" s="68"/>
      <c r="AF4487" s="68"/>
      <c r="AG4487" s="68"/>
      <c r="AH4487" s="68"/>
      <c r="AI4487" s="68"/>
      <c r="AJ4487" s="68"/>
      <c r="AK4487" s="28"/>
      <c r="AL4487" s="27" t="str">
        <f t="shared" si="139"/>
        <v/>
      </c>
    </row>
    <row r="4488" spans="1:38" ht="30" customHeight="1" x14ac:dyDescent="0.25">
      <c r="A4488" s="63"/>
      <c r="B4488" s="63"/>
      <c r="C4488" s="63"/>
      <c r="D4488" s="63"/>
      <c r="E4488" s="63"/>
      <c r="F4488" s="63"/>
      <c r="G4488" s="63"/>
      <c r="H4488" s="63"/>
      <c r="I4488" s="63"/>
      <c r="J4488" s="63"/>
      <c r="K4488" s="63"/>
      <c r="L4488" s="63"/>
      <c r="M4488" s="63"/>
      <c r="N4488" s="63"/>
      <c r="O4488" s="63"/>
      <c r="P4488" s="64"/>
      <c r="Q4488" s="64"/>
      <c r="R4488" s="64"/>
      <c r="S4488" s="64"/>
      <c r="T4488" s="64"/>
      <c r="U4488" s="25"/>
      <c r="V4488" s="25"/>
      <c r="W4488" s="25"/>
      <c r="X4488" s="65" t="str">
        <f t="shared" si="138"/>
        <v/>
      </c>
      <c r="Y4488" s="65"/>
      <c r="Z4488" s="66"/>
      <c r="AA4488" s="66"/>
      <c r="AB4488" s="67"/>
      <c r="AC4488" s="67"/>
      <c r="AD4488" s="68"/>
      <c r="AE4488" s="68"/>
      <c r="AF4488" s="68"/>
      <c r="AG4488" s="68"/>
      <c r="AH4488" s="68"/>
      <c r="AI4488" s="68"/>
      <c r="AJ4488" s="68"/>
      <c r="AK4488" s="28"/>
      <c r="AL4488" s="27" t="str">
        <f t="shared" si="139"/>
        <v/>
      </c>
    </row>
    <row r="4489" spans="1:38" ht="30" customHeight="1" x14ac:dyDescent="0.25">
      <c r="A4489" s="63"/>
      <c r="B4489" s="63"/>
      <c r="C4489" s="63"/>
      <c r="D4489" s="63"/>
      <c r="E4489" s="63"/>
      <c r="F4489" s="63"/>
      <c r="G4489" s="63"/>
      <c r="H4489" s="63"/>
      <c r="I4489" s="63"/>
      <c r="J4489" s="63"/>
      <c r="K4489" s="63"/>
      <c r="L4489" s="63"/>
      <c r="M4489" s="63"/>
      <c r="N4489" s="63"/>
      <c r="O4489" s="63"/>
      <c r="P4489" s="64"/>
      <c r="Q4489" s="64"/>
      <c r="R4489" s="64"/>
      <c r="S4489" s="64"/>
      <c r="T4489" s="64"/>
      <c r="U4489" s="25"/>
      <c r="V4489" s="25"/>
      <c r="W4489" s="25"/>
      <c r="X4489" s="65" t="str">
        <f t="shared" si="138"/>
        <v/>
      </c>
      <c r="Y4489" s="65"/>
      <c r="Z4489" s="66"/>
      <c r="AA4489" s="66"/>
      <c r="AB4489" s="67"/>
      <c r="AC4489" s="67"/>
      <c r="AD4489" s="68"/>
      <c r="AE4489" s="68"/>
      <c r="AF4489" s="68"/>
      <c r="AG4489" s="68"/>
      <c r="AH4489" s="68"/>
      <c r="AI4489" s="68"/>
      <c r="AJ4489" s="68"/>
      <c r="AK4489" s="28"/>
      <c r="AL4489" s="27" t="str">
        <f t="shared" si="139"/>
        <v/>
      </c>
    </row>
    <row r="4490" spans="1:38" ht="30" customHeight="1" x14ac:dyDescent="0.25">
      <c r="A4490" s="63"/>
      <c r="B4490" s="63"/>
      <c r="C4490" s="63"/>
      <c r="D4490" s="63"/>
      <c r="E4490" s="63"/>
      <c r="F4490" s="63"/>
      <c r="G4490" s="63"/>
      <c r="H4490" s="63"/>
      <c r="I4490" s="63"/>
      <c r="J4490" s="63"/>
      <c r="K4490" s="63"/>
      <c r="L4490" s="63"/>
      <c r="M4490" s="63"/>
      <c r="N4490" s="63"/>
      <c r="O4490" s="63"/>
      <c r="P4490" s="64"/>
      <c r="Q4490" s="64"/>
      <c r="R4490" s="64"/>
      <c r="S4490" s="64"/>
      <c r="T4490" s="64"/>
      <c r="U4490" s="25"/>
      <c r="V4490" s="25"/>
      <c r="W4490" s="25"/>
      <c r="X4490" s="65" t="str">
        <f t="shared" si="138"/>
        <v/>
      </c>
      <c r="Y4490" s="65"/>
      <c r="Z4490" s="66"/>
      <c r="AA4490" s="66"/>
      <c r="AB4490" s="67"/>
      <c r="AC4490" s="67"/>
      <c r="AD4490" s="68"/>
      <c r="AE4490" s="68"/>
      <c r="AF4490" s="68"/>
      <c r="AG4490" s="68"/>
      <c r="AH4490" s="68"/>
      <c r="AI4490" s="68"/>
      <c r="AJ4490" s="68"/>
      <c r="AK4490" s="28"/>
      <c r="AL4490" s="27" t="str">
        <f t="shared" si="139"/>
        <v/>
      </c>
    </row>
    <row r="4491" spans="1:38" ht="30" customHeight="1" x14ac:dyDescent="0.25">
      <c r="A4491" s="63"/>
      <c r="B4491" s="63"/>
      <c r="C4491" s="63"/>
      <c r="D4491" s="63"/>
      <c r="E4491" s="63"/>
      <c r="F4491" s="63"/>
      <c r="G4491" s="63"/>
      <c r="H4491" s="63"/>
      <c r="I4491" s="63"/>
      <c r="J4491" s="63"/>
      <c r="K4491" s="63"/>
      <c r="L4491" s="63"/>
      <c r="M4491" s="63"/>
      <c r="N4491" s="63"/>
      <c r="O4491" s="63"/>
      <c r="P4491" s="64"/>
      <c r="Q4491" s="64"/>
      <c r="R4491" s="64"/>
      <c r="S4491" s="64"/>
      <c r="T4491" s="64"/>
      <c r="U4491" s="25"/>
      <c r="V4491" s="25"/>
      <c r="W4491" s="25"/>
      <c r="X4491" s="65" t="str">
        <f t="shared" si="138"/>
        <v/>
      </c>
      <c r="Y4491" s="65"/>
      <c r="Z4491" s="66"/>
      <c r="AA4491" s="66"/>
      <c r="AB4491" s="67"/>
      <c r="AC4491" s="67"/>
      <c r="AD4491" s="68"/>
      <c r="AE4491" s="68"/>
      <c r="AF4491" s="68"/>
      <c r="AG4491" s="68"/>
      <c r="AH4491" s="68"/>
      <c r="AI4491" s="68"/>
      <c r="AJ4491" s="68"/>
      <c r="AK4491" s="28"/>
      <c r="AL4491" s="27" t="str">
        <f t="shared" si="139"/>
        <v/>
      </c>
    </row>
    <row r="4492" spans="1:38" ht="30" customHeight="1" x14ac:dyDescent="0.25">
      <c r="A4492" s="63"/>
      <c r="B4492" s="63"/>
      <c r="C4492" s="63"/>
      <c r="D4492" s="63"/>
      <c r="E4492" s="63"/>
      <c r="F4492" s="63"/>
      <c r="G4492" s="63"/>
      <c r="H4492" s="63"/>
      <c r="I4492" s="63"/>
      <c r="J4492" s="63"/>
      <c r="K4492" s="63"/>
      <c r="L4492" s="63"/>
      <c r="M4492" s="63"/>
      <c r="N4492" s="63"/>
      <c r="O4492" s="63"/>
      <c r="P4492" s="64"/>
      <c r="Q4492" s="64"/>
      <c r="R4492" s="64"/>
      <c r="S4492" s="64"/>
      <c r="T4492" s="64"/>
      <c r="U4492" s="25"/>
      <c r="V4492" s="25"/>
      <c r="W4492" s="25"/>
      <c r="X4492" s="65" t="str">
        <f t="shared" si="138"/>
        <v/>
      </c>
      <c r="Y4492" s="65"/>
      <c r="Z4492" s="66"/>
      <c r="AA4492" s="66"/>
      <c r="AB4492" s="67"/>
      <c r="AC4492" s="67"/>
      <c r="AD4492" s="68"/>
      <c r="AE4492" s="68"/>
      <c r="AF4492" s="68"/>
      <c r="AG4492" s="68"/>
      <c r="AH4492" s="68"/>
      <c r="AI4492" s="68"/>
      <c r="AJ4492" s="68"/>
      <c r="AK4492" s="28"/>
      <c r="AL4492" s="27" t="str">
        <f t="shared" si="139"/>
        <v/>
      </c>
    </row>
    <row r="4493" spans="1:38" ht="30" customHeight="1" x14ac:dyDescent="0.25">
      <c r="A4493" s="63"/>
      <c r="B4493" s="63"/>
      <c r="C4493" s="63"/>
      <c r="D4493" s="63"/>
      <c r="E4493" s="63"/>
      <c r="F4493" s="63"/>
      <c r="G4493" s="63"/>
      <c r="H4493" s="63"/>
      <c r="I4493" s="63"/>
      <c r="J4493" s="63"/>
      <c r="K4493" s="63"/>
      <c r="L4493" s="63"/>
      <c r="M4493" s="63"/>
      <c r="N4493" s="63"/>
      <c r="O4493" s="63"/>
      <c r="P4493" s="64"/>
      <c r="Q4493" s="64"/>
      <c r="R4493" s="64"/>
      <c r="S4493" s="64"/>
      <c r="T4493" s="64"/>
      <c r="U4493" s="25"/>
      <c r="V4493" s="25"/>
      <c r="W4493" s="25"/>
      <c r="X4493" s="65" t="str">
        <f t="shared" si="138"/>
        <v/>
      </c>
      <c r="Y4493" s="65"/>
      <c r="Z4493" s="66"/>
      <c r="AA4493" s="66"/>
      <c r="AB4493" s="67"/>
      <c r="AC4493" s="67"/>
      <c r="AD4493" s="68"/>
      <c r="AE4493" s="68"/>
      <c r="AF4493" s="68"/>
      <c r="AG4493" s="68"/>
      <c r="AH4493" s="68"/>
      <c r="AI4493" s="68"/>
      <c r="AJ4493" s="68"/>
      <c r="AK4493" s="28"/>
      <c r="AL4493" s="27" t="str">
        <f t="shared" si="139"/>
        <v/>
      </c>
    </row>
    <row r="4494" spans="1:38" ht="30" customHeight="1" x14ac:dyDescent="0.25">
      <c r="A4494" s="63"/>
      <c r="B4494" s="63"/>
      <c r="C4494" s="63"/>
      <c r="D4494" s="63"/>
      <c r="E4494" s="63"/>
      <c r="F4494" s="63"/>
      <c r="G4494" s="63"/>
      <c r="H4494" s="63"/>
      <c r="I4494" s="63"/>
      <c r="J4494" s="63"/>
      <c r="K4494" s="63"/>
      <c r="L4494" s="63"/>
      <c r="M4494" s="63"/>
      <c r="N4494" s="63"/>
      <c r="O4494" s="63"/>
      <c r="P4494" s="64"/>
      <c r="Q4494" s="64"/>
      <c r="R4494" s="64"/>
      <c r="S4494" s="64"/>
      <c r="T4494" s="64"/>
      <c r="U4494" s="25"/>
      <c r="V4494" s="25"/>
      <c r="W4494" s="25"/>
      <c r="X4494" s="65" t="str">
        <f t="shared" si="138"/>
        <v/>
      </c>
      <c r="Y4494" s="65"/>
      <c r="Z4494" s="66"/>
      <c r="AA4494" s="66"/>
      <c r="AB4494" s="67"/>
      <c r="AC4494" s="67"/>
      <c r="AD4494" s="68"/>
      <c r="AE4494" s="68"/>
      <c r="AF4494" s="68"/>
      <c r="AG4494" s="68"/>
      <c r="AH4494" s="68"/>
      <c r="AI4494" s="68"/>
      <c r="AJ4494" s="68"/>
      <c r="AK4494" s="28"/>
      <c r="AL4494" s="27" t="str">
        <f t="shared" si="139"/>
        <v/>
      </c>
    </row>
    <row r="4495" spans="1:38" ht="30" customHeight="1" x14ac:dyDescent="0.25">
      <c r="A4495" s="63"/>
      <c r="B4495" s="63"/>
      <c r="C4495" s="63"/>
      <c r="D4495" s="63"/>
      <c r="E4495" s="63"/>
      <c r="F4495" s="63"/>
      <c r="G4495" s="63"/>
      <c r="H4495" s="63"/>
      <c r="I4495" s="63"/>
      <c r="J4495" s="63"/>
      <c r="K4495" s="63"/>
      <c r="L4495" s="63"/>
      <c r="M4495" s="63"/>
      <c r="N4495" s="63"/>
      <c r="O4495" s="63"/>
      <c r="P4495" s="64"/>
      <c r="Q4495" s="64"/>
      <c r="R4495" s="64"/>
      <c r="S4495" s="64"/>
      <c r="T4495" s="64"/>
      <c r="U4495" s="25"/>
      <c r="V4495" s="25"/>
      <c r="W4495" s="25"/>
      <c r="X4495" s="65" t="str">
        <f t="shared" si="138"/>
        <v/>
      </c>
      <c r="Y4495" s="65"/>
      <c r="Z4495" s="66"/>
      <c r="AA4495" s="66"/>
      <c r="AB4495" s="67"/>
      <c r="AC4495" s="67"/>
      <c r="AD4495" s="68"/>
      <c r="AE4495" s="68"/>
      <c r="AF4495" s="68"/>
      <c r="AG4495" s="68"/>
      <c r="AH4495" s="68"/>
      <c r="AI4495" s="68"/>
      <c r="AJ4495" s="68"/>
      <c r="AK4495" s="28"/>
      <c r="AL4495" s="27" t="str">
        <f t="shared" si="139"/>
        <v/>
      </c>
    </row>
    <row r="4496" spans="1:38" ht="30" customHeight="1" x14ac:dyDescent="0.25">
      <c r="A4496" s="63"/>
      <c r="B4496" s="63"/>
      <c r="C4496" s="63"/>
      <c r="D4496" s="63"/>
      <c r="E4496" s="63"/>
      <c r="F4496" s="63"/>
      <c r="G4496" s="63"/>
      <c r="H4496" s="63"/>
      <c r="I4496" s="63"/>
      <c r="J4496" s="63"/>
      <c r="K4496" s="63"/>
      <c r="L4496" s="63"/>
      <c r="M4496" s="63"/>
      <c r="N4496" s="63"/>
      <c r="O4496" s="63"/>
      <c r="P4496" s="64"/>
      <c r="Q4496" s="64"/>
      <c r="R4496" s="64"/>
      <c r="S4496" s="64"/>
      <c r="T4496" s="64"/>
      <c r="U4496" s="25"/>
      <c r="V4496" s="25"/>
      <c r="W4496" s="25"/>
      <c r="X4496" s="65" t="str">
        <f t="shared" si="138"/>
        <v/>
      </c>
      <c r="Y4496" s="65"/>
      <c r="Z4496" s="66"/>
      <c r="AA4496" s="66"/>
      <c r="AB4496" s="67"/>
      <c r="AC4496" s="67"/>
      <c r="AD4496" s="68"/>
      <c r="AE4496" s="68"/>
      <c r="AF4496" s="68"/>
      <c r="AG4496" s="68"/>
      <c r="AH4496" s="68"/>
      <c r="AI4496" s="68"/>
      <c r="AJ4496" s="68"/>
      <c r="AK4496" s="28"/>
      <c r="AL4496" s="27" t="str">
        <f t="shared" si="139"/>
        <v/>
      </c>
    </row>
    <row r="4497" spans="1:38" ht="30" customHeight="1" x14ac:dyDescent="0.25">
      <c r="A4497" s="63"/>
      <c r="B4497" s="63"/>
      <c r="C4497" s="63"/>
      <c r="D4497" s="63"/>
      <c r="E4497" s="63"/>
      <c r="F4497" s="63"/>
      <c r="G4497" s="63"/>
      <c r="H4497" s="63"/>
      <c r="I4497" s="63"/>
      <c r="J4497" s="63"/>
      <c r="K4497" s="63"/>
      <c r="L4497" s="63"/>
      <c r="M4497" s="63"/>
      <c r="N4497" s="63"/>
      <c r="O4497" s="63"/>
      <c r="P4497" s="64"/>
      <c r="Q4497" s="64"/>
      <c r="R4497" s="64"/>
      <c r="S4497" s="64"/>
      <c r="T4497" s="64"/>
      <c r="U4497" s="25"/>
      <c r="V4497" s="25"/>
      <c r="W4497" s="25"/>
      <c r="X4497" s="65" t="str">
        <f t="shared" ref="X4497:X4560" si="140">IF(AND(U4497&gt;4,W4497&gt;=6,W4497&lt;10),"WD",IF(AND(U4497&gt;4,W4497=10),"PTC",IF(OR(W4497="",U4497=""),"","NA")))</f>
        <v/>
      </c>
      <c r="Y4497" s="65"/>
      <c r="Z4497" s="66"/>
      <c r="AA4497" s="66"/>
      <c r="AB4497" s="67"/>
      <c r="AC4497" s="67"/>
      <c r="AD4497" s="68"/>
      <c r="AE4497" s="68"/>
      <c r="AF4497" s="68"/>
      <c r="AG4497" s="68"/>
      <c r="AH4497" s="68"/>
      <c r="AI4497" s="68"/>
      <c r="AJ4497" s="68"/>
      <c r="AK4497" s="28"/>
      <c r="AL4497" s="27" t="str">
        <f t="shared" ref="AL4497:AL4560" si="141">IF(OR(AK4497="",W4497=""),"",(U4497*V4497*AK4497))</f>
        <v/>
      </c>
    </row>
    <row r="4498" spans="1:38" ht="30" customHeight="1" x14ac:dyDescent="0.25">
      <c r="A4498" s="63"/>
      <c r="B4498" s="63"/>
      <c r="C4498" s="63"/>
      <c r="D4498" s="63"/>
      <c r="E4498" s="63"/>
      <c r="F4498" s="63"/>
      <c r="G4498" s="63"/>
      <c r="H4498" s="63"/>
      <c r="I4498" s="63"/>
      <c r="J4498" s="63"/>
      <c r="K4498" s="63"/>
      <c r="L4498" s="63"/>
      <c r="M4498" s="63"/>
      <c r="N4498" s="63"/>
      <c r="O4498" s="63"/>
      <c r="P4498" s="64"/>
      <c r="Q4498" s="64"/>
      <c r="R4498" s="64"/>
      <c r="S4498" s="64"/>
      <c r="T4498" s="64"/>
      <c r="U4498" s="25"/>
      <c r="V4498" s="25"/>
      <c r="W4498" s="25"/>
      <c r="X4498" s="65" t="str">
        <f t="shared" si="140"/>
        <v/>
      </c>
      <c r="Y4498" s="65"/>
      <c r="Z4498" s="66"/>
      <c r="AA4498" s="66"/>
      <c r="AB4498" s="67"/>
      <c r="AC4498" s="67"/>
      <c r="AD4498" s="68"/>
      <c r="AE4498" s="68"/>
      <c r="AF4498" s="68"/>
      <c r="AG4498" s="68"/>
      <c r="AH4498" s="68"/>
      <c r="AI4498" s="68"/>
      <c r="AJ4498" s="68"/>
      <c r="AK4498" s="28"/>
      <c r="AL4498" s="27" t="str">
        <f t="shared" si="141"/>
        <v/>
      </c>
    </row>
    <row r="4499" spans="1:38" ht="30" customHeight="1" x14ac:dyDescent="0.25">
      <c r="A4499" s="63"/>
      <c r="B4499" s="63"/>
      <c r="C4499" s="63"/>
      <c r="D4499" s="63"/>
      <c r="E4499" s="63"/>
      <c r="F4499" s="63"/>
      <c r="G4499" s="63"/>
      <c r="H4499" s="63"/>
      <c r="I4499" s="63"/>
      <c r="J4499" s="63"/>
      <c r="K4499" s="63"/>
      <c r="L4499" s="63"/>
      <c r="M4499" s="63"/>
      <c r="N4499" s="63"/>
      <c r="O4499" s="63"/>
      <c r="P4499" s="64"/>
      <c r="Q4499" s="64"/>
      <c r="R4499" s="64"/>
      <c r="S4499" s="64"/>
      <c r="T4499" s="64"/>
      <c r="U4499" s="25"/>
      <c r="V4499" s="25"/>
      <c r="W4499" s="25"/>
      <c r="X4499" s="65" t="str">
        <f t="shared" si="140"/>
        <v/>
      </c>
      <c r="Y4499" s="65"/>
      <c r="Z4499" s="66"/>
      <c r="AA4499" s="66"/>
      <c r="AB4499" s="67"/>
      <c r="AC4499" s="67"/>
      <c r="AD4499" s="68"/>
      <c r="AE4499" s="68"/>
      <c r="AF4499" s="68"/>
      <c r="AG4499" s="68"/>
      <c r="AH4499" s="68"/>
      <c r="AI4499" s="68"/>
      <c r="AJ4499" s="68"/>
      <c r="AK4499" s="28"/>
      <c r="AL4499" s="27" t="str">
        <f t="shared" si="141"/>
        <v/>
      </c>
    </row>
    <row r="4500" spans="1:38" ht="30" customHeight="1" x14ac:dyDescent="0.25">
      <c r="A4500" s="63"/>
      <c r="B4500" s="63"/>
      <c r="C4500" s="63"/>
      <c r="D4500" s="63"/>
      <c r="E4500" s="63"/>
      <c r="F4500" s="63"/>
      <c r="G4500" s="63"/>
      <c r="H4500" s="63"/>
      <c r="I4500" s="63"/>
      <c r="J4500" s="63"/>
      <c r="K4500" s="63"/>
      <c r="L4500" s="63"/>
      <c r="M4500" s="63"/>
      <c r="N4500" s="63"/>
      <c r="O4500" s="63"/>
      <c r="P4500" s="64"/>
      <c r="Q4500" s="64"/>
      <c r="R4500" s="64"/>
      <c r="S4500" s="64"/>
      <c r="T4500" s="64"/>
      <c r="U4500" s="25"/>
      <c r="V4500" s="25"/>
      <c r="W4500" s="25"/>
      <c r="X4500" s="65" t="str">
        <f t="shared" si="140"/>
        <v/>
      </c>
      <c r="Y4500" s="65"/>
      <c r="Z4500" s="66"/>
      <c r="AA4500" s="66"/>
      <c r="AB4500" s="67"/>
      <c r="AC4500" s="67"/>
      <c r="AD4500" s="68"/>
      <c r="AE4500" s="68"/>
      <c r="AF4500" s="68"/>
      <c r="AG4500" s="68"/>
      <c r="AH4500" s="68"/>
      <c r="AI4500" s="68"/>
      <c r="AJ4500" s="68"/>
      <c r="AK4500" s="28"/>
      <c r="AL4500" s="27" t="str">
        <f t="shared" si="141"/>
        <v/>
      </c>
    </row>
    <row r="4501" spans="1:38" ht="30" customHeight="1" x14ac:dyDescent="0.25">
      <c r="A4501" s="63"/>
      <c r="B4501" s="63"/>
      <c r="C4501" s="63"/>
      <c r="D4501" s="63"/>
      <c r="E4501" s="63"/>
      <c r="F4501" s="63"/>
      <c r="G4501" s="63"/>
      <c r="H4501" s="63"/>
      <c r="I4501" s="63"/>
      <c r="J4501" s="63"/>
      <c r="K4501" s="63"/>
      <c r="L4501" s="63"/>
      <c r="M4501" s="63"/>
      <c r="N4501" s="63"/>
      <c r="O4501" s="63"/>
      <c r="P4501" s="64"/>
      <c r="Q4501" s="64"/>
      <c r="R4501" s="64"/>
      <c r="S4501" s="64"/>
      <c r="T4501" s="64"/>
      <c r="U4501" s="25"/>
      <c r="V4501" s="25"/>
      <c r="W4501" s="25"/>
      <c r="X4501" s="65" t="str">
        <f t="shared" si="140"/>
        <v/>
      </c>
      <c r="Y4501" s="65"/>
      <c r="Z4501" s="66"/>
      <c r="AA4501" s="66"/>
      <c r="AB4501" s="67"/>
      <c r="AC4501" s="67"/>
      <c r="AD4501" s="68"/>
      <c r="AE4501" s="68"/>
      <c r="AF4501" s="68"/>
      <c r="AG4501" s="68"/>
      <c r="AH4501" s="68"/>
      <c r="AI4501" s="68"/>
      <c r="AJ4501" s="68"/>
      <c r="AK4501" s="28"/>
      <c r="AL4501" s="27" t="str">
        <f t="shared" si="141"/>
        <v/>
      </c>
    </row>
    <row r="4502" spans="1:38" ht="30" customHeight="1" x14ac:dyDescent="0.25">
      <c r="A4502" s="63"/>
      <c r="B4502" s="63"/>
      <c r="C4502" s="63"/>
      <c r="D4502" s="63"/>
      <c r="E4502" s="63"/>
      <c r="F4502" s="63"/>
      <c r="G4502" s="63"/>
      <c r="H4502" s="63"/>
      <c r="I4502" s="63"/>
      <c r="J4502" s="63"/>
      <c r="K4502" s="63"/>
      <c r="L4502" s="63"/>
      <c r="M4502" s="63"/>
      <c r="N4502" s="63"/>
      <c r="O4502" s="63"/>
      <c r="P4502" s="64"/>
      <c r="Q4502" s="64"/>
      <c r="R4502" s="64"/>
      <c r="S4502" s="64"/>
      <c r="T4502" s="64"/>
      <c r="U4502" s="25"/>
      <c r="V4502" s="25"/>
      <c r="W4502" s="25"/>
      <c r="X4502" s="65" t="str">
        <f t="shared" si="140"/>
        <v/>
      </c>
      <c r="Y4502" s="65"/>
      <c r="Z4502" s="66"/>
      <c r="AA4502" s="66"/>
      <c r="AB4502" s="67"/>
      <c r="AC4502" s="67"/>
      <c r="AD4502" s="68"/>
      <c r="AE4502" s="68"/>
      <c r="AF4502" s="68"/>
      <c r="AG4502" s="68"/>
      <c r="AH4502" s="68"/>
      <c r="AI4502" s="68"/>
      <c r="AJ4502" s="68"/>
      <c r="AK4502" s="28"/>
      <c r="AL4502" s="27" t="str">
        <f t="shared" si="141"/>
        <v/>
      </c>
    </row>
    <row r="4503" spans="1:38" ht="30" customHeight="1" x14ac:dyDescent="0.25">
      <c r="A4503" s="63"/>
      <c r="B4503" s="63"/>
      <c r="C4503" s="63"/>
      <c r="D4503" s="63"/>
      <c r="E4503" s="63"/>
      <c r="F4503" s="63"/>
      <c r="G4503" s="63"/>
      <c r="H4503" s="63"/>
      <c r="I4503" s="63"/>
      <c r="J4503" s="63"/>
      <c r="K4503" s="63"/>
      <c r="L4503" s="63"/>
      <c r="M4503" s="63"/>
      <c r="N4503" s="63"/>
      <c r="O4503" s="63"/>
      <c r="P4503" s="64"/>
      <c r="Q4503" s="64"/>
      <c r="R4503" s="64"/>
      <c r="S4503" s="64"/>
      <c r="T4503" s="64"/>
      <c r="U4503" s="25"/>
      <c r="V4503" s="25"/>
      <c r="W4503" s="25"/>
      <c r="X4503" s="65" t="str">
        <f t="shared" si="140"/>
        <v/>
      </c>
      <c r="Y4503" s="65"/>
      <c r="Z4503" s="66"/>
      <c r="AA4503" s="66"/>
      <c r="AB4503" s="67"/>
      <c r="AC4503" s="67"/>
      <c r="AD4503" s="68"/>
      <c r="AE4503" s="68"/>
      <c r="AF4503" s="68"/>
      <c r="AG4503" s="68"/>
      <c r="AH4503" s="68"/>
      <c r="AI4503" s="68"/>
      <c r="AJ4503" s="68"/>
      <c r="AK4503" s="28"/>
      <c r="AL4503" s="27" t="str">
        <f t="shared" si="141"/>
        <v/>
      </c>
    </row>
    <row r="4504" spans="1:38" ht="30" customHeight="1" x14ac:dyDescent="0.25">
      <c r="A4504" s="63"/>
      <c r="B4504" s="63"/>
      <c r="C4504" s="63"/>
      <c r="D4504" s="63"/>
      <c r="E4504" s="63"/>
      <c r="F4504" s="63"/>
      <c r="G4504" s="63"/>
      <c r="H4504" s="63"/>
      <c r="I4504" s="63"/>
      <c r="J4504" s="63"/>
      <c r="K4504" s="63"/>
      <c r="L4504" s="63"/>
      <c r="M4504" s="63"/>
      <c r="N4504" s="63"/>
      <c r="O4504" s="63"/>
      <c r="P4504" s="64"/>
      <c r="Q4504" s="64"/>
      <c r="R4504" s="64"/>
      <c r="S4504" s="64"/>
      <c r="T4504" s="64"/>
      <c r="U4504" s="25"/>
      <c r="V4504" s="25"/>
      <c r="W4504" s="25"/>
      <c r="X4504" s="65" t="str">
        <f t="shared" si="140"/>
        <v/>
      </c>
      <c r="Y4504" s="65"/>
      <c r="Z4504" s="66"/>
      <c r="AA4504" s="66"/>
      <c r="AB4504" s="67"/>
      <c r="AC4504" s="67"/>
      <c r="AD4504" s="68"/>
      <c r="AE4504" s="68"/>
      <c r="AF4504" s="68"/>
      <c r="AG4504" s="68"/>
      <c r="AH4504" s="68"/>
      <c r="AI4504" s="68"/>
      <c r="AJ4504" s="68"/>
      <c r="AK4504" s="28"/>
      <c r="AL4504" s="27" t="str">
        <f t="shared" si="141"/>
        <v/>
      </c>
    </row>
    <row r="4505" spans="1:38" ht="30" customHeight="1" x14ac:dyDescent="0.25">
      <c r="A4505" s="63"/>
      <c r="B4505" s="63"/>
      <c r="C4505" s="63"/>
      <c r="D4505" s="63"/>
      <c r="E4505" s="63"/>
      <c r="F4505" s="63"/>
      <c r="G4505" s="63"/>
      <c r="H4505" s="63"/>
      <c r="I4505" s="63"/>
      <c r="J4505" s="63"/>
      <c r="K4505" s="63"/>
      <c r="L4505" s="63"/>
      <c r="M4505" s="63"/>
      <c r="N4505" s="63"/>
      <c r="O4505" s="63"/>
      <c r="P4505" s="64"/>
      <c r="Q4505" s="64"/>
      <c r="R4505" s="64"/>
      <c r="S4505" s="64"/>
      <c r="T4505" s="64"/>
      <c r="U4505" s="25"/>
      <c r="V4505" s="25"/>
      <c r="W4505" s="25"/>
      <c r="X4505" s="65" t="str">
        <f t="shared" si="140"/>
        <v/>
      </c>
      <c r="Y4505" s="65"/>
      <c r="Z4505" s="66"/>
      <c r="AA4505" s="66"/>
      <c r="AB4505" s="67"/>
      <c r="AC4505" s="67"/>
      <c r="AD4505" s="68"/>
      <c r="AE4505" s="68"/>
      <c r="AF4505" s="68"/>
      <c r="AG4505" s="68"/>
      <c r="AH4505" s="68"/>
      <c r="AI4505" s="68"/>
      <c r="AJ4505" s="68"/>
      <c r="AK4505" s="28"/>
      <c r="AL4505" s="27" t="str">
        <f t="shared" si="141"/>
        <v/>
      </c>
    </row>
    <row r="4506" spans="1:38" ht="30" customHeight="1" x14ac:dyDescent="0.25">
      <c r="A4506" s="63"/>
      <c r="B4506" s="63"/>
      <c r="C4506" s="63"/>
      <c r="D4506" s="63"/>
      <c r="E4506" s="63"/>
      <c r="F4506" s="63"/>
      <c r="G4506" s="63"/>
      <c r="H4506" s="63"/>
      <c r="I4506" s="63"/>
      <c r="J4506" s="63"/>
      <c r="K4506" s="63"/>
      <c r="L4506" s="63"/>
      <c r="M4506" s="63"/>
      <c r="N4506" s="63"/>
      <c r="O4506" s="63"/>
      <c r="P4506" s="64"/>
      <c r="Q4506" s="64"/>
      <c r="R4506" s="64"/>
      <c r="S4506" s="64"/>
      <c r="T4506" s="64"/>
      <c r="U4506" s="25"/>
      <c r="V4506" s="25"/>
      <c r="W4506" s="25"/>
      <c r="X4506" s="65" t="str">
        <f t="shared" si="140"/>
        <v/>
      </c>
      <c r="Y4506" s="65"/>
      <c r="Z4506" s="66"/>
      <c r="AA4506" s="66"/>
      <c r="AB4506" s="67"/>
      <c r="AC4506" s="67"/>
      <c r="AD4506" s="68"/>
      <c r="AE4506" s="68"/>
      <c r="AF4506" s="68"/>
      <c r="AG4506" s="68"/>
      <c r="AH4506" s="68"/>
      <c r="AI4506" s="68"/>
      <c r="AJ4506" s="68"/>
      <c r="AK4506" s="28"/>
      <c r="AL4506" s="27" t="str">
        <f t="shared" si="141"/>
        <v/>
      </c>
    </row>
    <row r="4507" spans="1:38" ht="30" customHeight="1" x14ac:dyDescent="0.25">
      <c r="A4507" s="63"/>
      <c r="B4507" s="63"/>
      <c r="C4507" s="63"/>
      <c r="D4507" s="63"/>
      <c r="E4507" s="63"/>
      <c r="F4507" s="63"/>
      <c r="G4507" s="63"/>
      <c r="H4507" s="63"/>
      <c r="I4507" s="63"/>
      <c r="J4507" s="63"/>
      <c r="K4507" s="63"/>
      <c r="L4507" s="63"/>
      <c r="M4507" s="63"/>
      <c r="N4507" s="63"/>
      <c r="O4507" s="63"/>
      <c r="P4507" s="64"/>
      <c r="Q4507" s="64"/>
      <c r="R4507" s="64"/>
      <c r="S4507" s="64"/>
      <c r="T4507" s="64"/>
      <c r="U4507" s="25"/>
      <c r="V4507" s="25"/>
      <c r="W4507" s="25"/>
      <c r="X4507" s="65" t="str">
        <f t="shared" si="140"/>
        <v/>
      </c>
      <c r="Y4507" s="65"/>
      <c r="Z4507" s="66"/>
      <c r="AA4507" s="66"/>
      <c r="AB4507" s="67"/>
      <c r="AC4507" s="67"/>
      <c r="AD4507" s="68"/>
      <c r="AE4507" s="68"/>
      <c r="AF4507" s="68"/>
      <c r="AG4507" s="68"/>
      <c r="AH4507" s="68"/>
      <c r="AI4507" s="68"/>
      <c r="AJ4507" s="68"/>
      <c r="AK4507" s="28"/>
      <c r="AL4507" s="27" t="str">
        <f t="shared" si="141"/>
        <v/>
      </c>
    </row>
    <row r="4508" spans="1:38" ht="30" customHeight="1" x14ac:dyDescent="0.25">
      <c r="A4508" s="63"/>
      <c r="B4508" s="63"/>
      <c r="C4508" s="63"/>
      <c r="D4508" s="63"/>
      <c r="E4508" s="63"/>
      <c r="F4508" s="63"/>
      <c r="G4508" s="63"/>
      <c r="H4508" s="63"/>
      <c r="I4508" s="63"/>
      <c r="J4508" s="63"/>
      <c r="K4508" s="63"/>
      <c r="L4508" s="63"/>
      <c r="M4508" s="63"/>
      <c r="N4508" s="63"/>
      <c r="O4508" s="63"/>
      <c r="P4508" s="64"/>
      <c r="Q4508" s="64"/>
      <c r="R4508" s="64"/>
      <c r="S4508" s="64"/>
      <c r="T4508" s="64"/>
      <c r="U4508" s="25"/>
      <c r="V4508" s="25"/>
      <c r="W4508" s="25"/>
      <c r="X4508" s="65" t="str">
        <f t="shared" si="140"/>
        <v/>
      </c>
      <c r="Y4508" s="65"/>
      <c r="Z4508" s="66"/>
      <c r="AA4508" s="66"/>
      <c r="AB4508" s="67"/>
      <c r="AC4508" s="67"/>
      <c r="AD4508" s="68"/>
      <c r="AE4508" s="68"/>
      <c r="AF4508" s="68"/>
      <c r="AG4508" s="68"/>
      <c r="AH4508" s="68"/>
      <c r="AI4508" s="68"/>
      <c r="AJ4508" s="68"/>
      <c r="AK4508" s="28"/>
      <c r="AL4508" s="27" t="str">
        <f t="shared" si="141"/>
        <v/>
      </c>
    </row>
    <row r="4509" spans="1:38" ht="30" customHeight="1" x14ac:dyDescent="0.25">
      <c r="A4509" s="63"/>
      <c r="B4509" s="63"/>
      <c r="C4509" s="63"/>
      <c r="D4509" s="63"/>
      <c r="E4509" s="63"/>
      <c r="F4509" s="63"/>
      <c r="G4509" s="63"/>
      <c r="H4509" s="63"/>
      <c r="I4509" s="63"/>
      <c r="J4509" s="63"/>
      <c r="K4509" s="63"/>
      <c r="L4509" s="63"/>
      <c r="M4509" s="63"/>
      <c r="N4509" s="63"/>
      <c r="O4509" s="63"/>
      <c r="P4509" s="64"/>
      <c r="Q4509" s="64"/>
      <c r="R4509" s="64"/>
      <c r="S4509" s="64"/>
      <c r="T4509" s="64"/>
      <c r="U4509" s="25"/>
      <c r="V4509" s="25"/>
      <c r="W4509" s="25"/>
      <c r="X4509" s="65" t="str">
        <f t="shared" si="140"/>
        <v/>
      </c>
      <c r="Y4509" s="65"/>
      <c r="Z4509" s="66"/>
      <c r="AA4509" s="66"/>
      <c r="AB4509" s="67"/>
      <c r="AC4509" s="67"/>
      <c r="AD4509" s="68"/>
      <c r="AE4509" s="68"/>
      <c r="AF4509" s="68"/>
      <c r="AG4509" s="68"/>
      <c r="AH4509" s="68"/>
      <c r="AI4509" s="68"/>
      <c r="AJ4509" s="68"/>
      <c r="AK4509" s="28"/>
      <c r="AL4509" s="27" t="str">
        <f t="shared" si="141"/>
        <v/>
      </c>
    </row>
    <row r="4510" spans="1:38" ht="30" customHeight="1" x14ac:dyDescent="0.25">
      <c r="A4510" s="63"/>
      <c r="B4510" s="63"/>
      <c r="C4510" s="63"/>
      <c r="D4510" s="63"/>
      <c r="E4510" s="63"/>
      <c r="F4510" s="63"/>
      <c r="G4510" s="63"/>
      <c r="H4510" s="63"/>
      <c r="I4510" s="63"/>
      <c r="J4510" s="63"/>
      <c r="K4510" s="63"/>
      <c r="L4510" s="63"/>
      <c r="M4510" s="63"/>
      <c r="N4510" s="63"/>
      <c r="O4510" s="63"/>
      <c r="P4510" s="64"/>
      <c r="Q4510" s="64"/>
      <c r="R4510" s="64"/>
      <c r="S4510" s="64"/>
      <c r="T4510" s="64"/>
      <c r="U4510" s="25"/>
      <c r="V4510" s="25"/>
      <c r="W4510" s="25"/>
      <c r="X4510" s="65" t="str">
        <f t="shared" si="140"/>
        <v/>
      </c>
      <c r="Y4510" s="65"/>
      <c r="Z4510" s="66"/>
      <c r="AA4510" s="66"/>
      <c r="AB4510" s="67"/>
      <c r="AC4510" s="67"/>
      <c r="AD4510" s="68"/>
      <c r="AE4510" s="68"/>
      <c r="AF4510" s="68"/>
      <c r="AG4510" s="68"/>
      <c r="AH4510" s="68"/>
      <c r="AI4510" s="68"/>
      <c r="AJ4510" s="68"/>
      <c r="AK4510" s="28"/>
      <c r="AL4510" s="27" t="str">
        <f t="shared" si="141"/>
        <v/>
      </c>
    </row>
    <row r="4511" spans="1:38" ht="30" customHeight="1" x14ac:dyDescent="0.25">
      <c r="A4511" s="63"/>
      <c r="B4511" s="63"/>
      <c r="C4511" s="63"/>
      <c r="D4511" s="63"/>
      <c r="E4511" s="63"/>
      <c r="F4511" s="63"/>
      <c r="G4511" s="63"/>
      <c r="H4511" s="63"/>
      <c r="I4511" s="63"/>
      <c r="J4511" s="63"/>
      <c r="K4511" s="63"/>
      <c r="L4511" s="63"/>
      <c r="M4511" s="63"/>
      <c r="N4511" s="63"/>
      <c r="O4511" s="63"/>
      <c r="P4511" s="64"/>
      <c r="Q4511" s="64"/>
      <c r="R4511" s="64"/>
      <c r="S4511" s="64"/>
      <c r="T4511" s="64"/>
      <c r="U4511" s="25"/>
      <c r="V4511" s="25"/>
      <c r="W4511" s="25"/>
      <c r="X4511" s="65" t="str">
        <f t="shared" si="140"/>
        <v/>
      </c>
      <c r="Y4511" s="65"/>
      <c r="Z4511" s="66"/>
      <c r="AA4511" s="66"/>
      <c r="AB4511" s="67"/>
      <c r="AC4511" s="67"/>
      <c r="AD4511" s="68"/>
      <c r="AE4511" s="68"/>
      <c r="AF4511" s="68"/>
      <c r="AG4511" s="68"/>
      <c r="AH4511" s="68"/>
      <c r="AI4511" s="68"/>
      <c r="AJ4511" s="68"/>
      <c r="AK4511" s="28"/>
      <c r="AL4511" s="27" t="str">
        <f t="shared" si="141"/>
        <v/>
      </c>
    </row>
    <row r="4512" spans="1:38" ht="30" customHeight="1" x14ac:dyDescent="0.25">
      <c r="A4512" s="63"/>
      <c r="B4512" s="63"/>
      <c r="C4512" s="63"/>
      <c r="D4512" s="63"/>
      <c r="E4512" s="63"/>
      <c r="F4512" s="63"/>
      <c r="G4512" s="63"/>
      <c r="H4512" s="63"/>
      <c r="I4512" s="63"/>
      <c r="J4512" s="63"/>
      <c r="K4512" s="63"/>
      <c r="L4512" s="63"/>
      <c r="M4512" s="63"/>
      <c r="N4512" s="63"/>
      <c r="O4512" s="63"/>
      <c r="P4512" s="64"/>
      <c r="Q4512" s="64"/>
      <c r="R4512" s="64"/>
      <c r="S4512" s="64"/>
      <c r="T4512" s="64"/>
      <c r="U4512" s="25"/>
      <c r="V4512" s="25"/>
      <c r="W4512" s="25"/>
      <c r="X4512" s="65" t="str">
        <f t="shared" si="140"/>
        <v/>
      </c>
      <c r="Y4512" s="65"/>
      <c r="Z4512" s="66"/>
      <c r="AA4512" s="66"/>
      <c r="AB4512" s="67"/>
      <c r="AC4512" s="67"/>
      <c r="AD4512" s="68"/>
      <c r="AE4512" s="68"/>
      <c r="AF4512" s="68"/>
      <c r="AG4512" s="68"/>
      <c r="AH4512" s="68"/>
      <c r="AI4512" s="68"/>
      <c r="AJ4512" s="68"/>
      <c r="AK4512" s="28"/>
      <c r="AL4512" s="27" t="str">
        <f t="shared" si="141"/>
        <v/>
      </c>
    </row>
    <row r="4513" spans="1:38" ht="30" customHeight="1" x14ac:dyDescent="0.25">
      <c r="A4513" s="63"/>
      <c r="B4513" s="63"/>
      <c r="C4513" s="63"/>
      <c r="D4513" s="63"/>
      <c r="E4513" s="63"/>
      <c r="F4513" s="63"/>
      <c r="G4513" s="63"/>
      <c r="H4513" s="63"/>
      <c r="I4513" s="63"/>
      <c r="J4513" s="63"/>
      <c r="K4513" s="63"/>
      <c r="L4513" s="63"/>
      <c r="M4513" s="63"/>
      <c r="N4513" s="63"/>
      <c r="O4513" s="63"/>
      <c r="P4513" s="64"/>
      <c r="Q4513" s="64"/>
      <c r="R4513" s="64"/>
      <c r="S4513" s="64"/>
      <c r="T4513" s="64"/>
      <c r="U4513" s="25"/>
      <c r="V4513" s="25"/>
      <c r="W4513" s="25"/>
      <c r="X4513" s="65" t="str">
        <f t="shared" si="140"/>
        <v/>
      </c>
      <c r="Y4513" s="65"/>
      <c r="Z4513" s="66"/>
      <c r="AA4513" s="66"/>
      <c r="AB4513" s="67"/>
      <c r="AC4513" s="67"/>
      <c r="AD4513" s="68"/>
      <c r="AE4513" s="68"/>
      <c r="AF4513" s="68"/>
      <c r="AG4513" s="68"/>
      <c r="AH4513" s="68"/>
      <c r="AI4513" s="68"/>
      <c r="AJ4513" s="68"/>
      <c r="AK4513" s="28"/>
      <c r="AL4513" s="27" t="str">
        <f t="shared" si="141"/>
        <v/>
      </c>
    </row>
    <row r="4514" spans="1:38" ht="30" customHeight="1" x14ac:dyDescent="0.25">
      <c r="A4514" s="63"/>
      <c r="B4514" s="63"/>
      <c r="C4514" s="63"/>
      <c r="D4514" s="63"/>
      <c r="E4514" s="63"/>
      <c r="F4514" s="63"/>
      <c r="G4514" s="63"/>
      <c r="H4514" s="63"/>
      <c r="I4514" s="63"/>
      <c r="J4514" s="63"/>
      <c r="K4514" s="63"/>
      <c r="L4514" s="63"/>
      <c r="M4514" s="63"/>
      <c r="N4514" s="63"/>
      <c r="O4514" s="63"/>
      <c r="P4514" s="64"/>
      <c r="Q4514" s="64"/>
      <c r="R4514" s="64"/>
      <c r="S4514" s="64"/>
      <c r="T4514" s="64"/>
      <c r="U4514" s="25"/>
      <c r="V4514" s="25"/>
      <c r="W4514" s="25"/>
      <c r="X4514" s="65" t="str">
        <f t="shared" si="140"/>
        <v/>
      </c>
      <c r="Y4514" s="65"/>
      <c r="Z4514" s="66"/>
      <c r="AA4514" s="66"/>
      <c r="AB4514" s="67"/>
      <c r="AC4514" s="67"/>
      <c r="AD4514" s="68"/>
      <c r="AE4514" s="68"/>
      <c r="AF4514" s="68"/>
      <c r="AG4514" s="68"/>
      <c r="AH4514" s="68"/>
      <c r="AI4514" s="68"/>
      <c r="AJ4514" s="68"/>
      <c r="AK4514" s="28"/>
      <c r="AL4514" s="27" t="str">
        <f t="shared" si="141"/>
        <v/>
      </c>
    </row>
    <row r="4515" spans="1:38" ht="30" customHeight="1" x14ac:dyDescent="0.25">
      <c r="A4515" s="63"/>
      <c r="B4515" s="63"/>
      <c r="C4515" s="63"/>
      <c r="D4515" s="63"/>
      <c r="E4515" s="63"/>
      <c r="F4515" s="63"/>
      <c r="G4515" s="63"/>
      <c r="H4515" s="63"/>
      <c r="I4515" s="63"/>
      <c r="J4515" s="63"/>
      <c r="K4515" s="63"/>
      <c r="L4515" s="63"/>
      <c r="M4515" s="63"/>
      <c r="N4515" s="63"/>
      <c r="O4515" s="63"/>
      <c r="P4515" s="64"/>
      <c r="Q4515" s="64"/>
      <c r="R4515" s="64"/>
      <c r="S4515" s="64"/>
      <c r="T4515" s="64"/>
      <c r="U4515" s="25"/>
      <c r="V4515" s="25"/>
      <c r="W4515" s="25"/>
      <c r="X4515" s="65" t="str">
        <f t="shared" si="140"/>
        <v/>
      </c>
      <c r="Y4515" s="65"/>
      <c r="Z4515" s="66"/>
      <c r="AA4515" s="66"/>
      <c r="AB4515" s="67"/>
      <c r="AC4515" s="67"/>
      <c r="AD4515" s="68"/>
      <c r="AE4515" s="68"/>
      <c r="AF4515" s="68"/>
      <c r="AG4515" s="68"/>
      <c r="AH4515" s="68"/>
      <c r="AI4515" s="68"/>
      <c r="AJ4515" s="68"/>
      <c r="AK4515" s="28"/>
      <c r="AL4515" s="27" t="str">
        <f t="shared" si="141"/>
        <v/>
      </c>
    </row>
    <row r="4516" spans="1:38" ht="30" customHeight="1" x14ac:dyDescent="0.25">
      <c r="A4516" s="63"/>
      <c r="B4516" s="63"/>
      <c r="C4516" s="63"/>
      <c r="D4516" s="63"/>
      <c r="E4516" s="63"/>
      <c r="F4516" s="63"/>
      <c r="G4516" s="63"/>
      <c r="H4516" s="63"/>
      <c r="I4516" s="63"/>
      <c r="J4516" s="63"/>
      <c r="K4516" s="63"/>
      <c r="L4516" s="63"/>
      <c r="M4516" s="63"/>
      <c r="N4516" s="63"/>
      <c r="O4516" s="63"/>
      <c r="P4516" s="64"/>
      <c r="Q4516" s="64"/>
      <c r="R4516" s="64"/>
      <c r="S4516" s="64"/>
      <c r="T4516" s="64"/>
      <c r="U4516" s="25"/>
      <c r="V4516" s="25"/>
      <c r="W4516" s="25"/>
      <c r="X4516" s="65" t="str">
        <f t="shared" si="140"/>
        <v/>
      </c>
      <c r="Y4516" s="65"/>
      <c r="Z4516" s="66"/>
      <c r="AA4516" s="66"/>
      <c r="AB4516" s="67"/>
      <c r="AC4516" s="67"/>
      <c r="AD4516" s="68"/>
      <c r="AE4516" s="68"/>
      <c r="AF4516" s="68"/>
      <c r="AG4516" s="68"/>
      <c r="AH4516" s="68"/>
      <c r="AI4516" s="68"/>
      <c r="AJ4516" s="68"/>
      <c r="AK4516" s="28"/>
      <c r="AL4516" s="27" t="str">
        <f t="shared" si="141"/>
        <v/>
      </c>
    </row>
    <row r="4517" spans="1:38" ht="30" customHeight="1" x14ac:dyDescent="0.25">
      <c r="A4517" s="63"/>
      <c r="B4517" s="63"/>
      <c r="C4517" s="63"/>
      <c r="D4517" s="63"/>
      <c r="E4517" s="63"/>
      <c r="F4517" s="63"/>
      <c r="G4517" s="63"/>
      <c r="H4517" s="63"/>
      <c r="I4517" s="63"/>
      <c r="J4517" s="63"/>
      <c r="K4517" s="63"/>
      <c r="L4517" s="63"/>
      <c r="M4517" s="63"/>
      <c r="N4517" s="63"/>
      <c r="O4517" s="63"/>
      <c r="P4517" s="64"/>
      <c r="Q4517" s="64"/>
      <c r="R4517" s="64"/>
      <c r="S4517" s="64"/>
      <c r="T4517" s="64"/>
      <c r="U4517" s="25"/>
      <c r="V4517" s="25"/>
      <c r="W4517" s="25"/>
      <c r="X4517" s="65" t="str">
        <f t="shared" si="140"/>
        <v/>
      </c>
      <c r="Y4517" s="65"/>
      <c r="Z4517" s="66"/>
      <c r="AA4517" s="66"/>
      <c r="AB4517" s="67"/>
      <c r="AC4517" s="67"/>
      <c r="AD4517" s="68"/>
      <c r="AE4517" s="68"/>
      <c r="AF4517" s="68"/>
      <c r="AG4517" s="68"/>
      <c r="AH4517" s="68"/>
      <c r="AI4517" s="68"/>
      <c r="AJ4517" s="68"/>
      <c r="AK4517" s="28"/>
      <c r="AL4517" s="27" t="str">
        <f t="shared" si="141"/>
        <v/>
      </c>
    </row>
    <row r="4518" spans="1:38" ht="30" customHeight="1" x14ac:dyDescent="0.25">
      <c r="A4518" s="63"/>
      <c r="B4518" s="63"/>
      <c r="C4518" s="63"/>
      <c r="D4518" s="63"/>
      <c r="E4518" s="63"/>
      <c r="F4518" s="63"/>
      <c r="G4518" s="63"/>
      <c r="H4518" s="63"/>
      <c r="I4518" s="63"/>
      <c r="J4518" s="63"/>
      <c r="K4518" s="63"/>
      <c r="L4518" s="63"/>
      <c r="M4518" s="63"/>
      <c r="N4518" s="63"/>
      <c r="O4518" s="63"/>
      <c r="P4518" s="64"/>
      <c r="Q4518" s="64"/>
      <c r="R4518" s="64"/>
      <c r="S4518" s="64"/>
      <c r="T4518" s="64"/>
      <c r="U4518" s="25"/>
      <c r="V4518" s="25"/>
      <c r="W4518" s="25"/>
      <c r="X4518" s="65" t="str">
        <f t="shared" si="140"/>
        <v/>
      </c>
      <c r="Y4518" s="65"/>
      <c r="Z4518" s="66"/>
      <c r="AA4518" s="66"/>
      <c r="AB4518" s="67"/>
      <c r="AC4518" s="67"/>
      <c r="AD4518" s="68"/>
      <c r="AE4518" s="68"/>
      <c r="AF4518" s="68"/>
      <c r="AG4518" s="68"/>
      <c r="AH4518" s="68"/>
      <c r="AI4518" s="68"/>
      <c r="AJ4518" s="68"/>
      <c r="AK4518" s="28"/>
      <c r="AL4518" s="27" t="str">
        <f t="shared" si="141"/>
        <v/>
      </c>
    </row>
    <row r="4519" spans="1:38" ht="30" customHeight="1" x14ac:dyDescent="0.25">
      <c r="A4519" s="63"/>
      <c r="B4519" s="63"/>
      <c r="C4519" s="63"/>
      <c r="D4519" s="63"/>
      <c r="E4519" s="63"/>
      <c r="F4519" s="63"/>
      <c r="G4519" s="63"/>
      <c r="H4519" s="63"/>
      <c r="I4519" s="63"/>
      <c r="J4519" s="63"/>
      <c r="K4519" s="63"/>
      <c r="L4519" s="63"/>
      <c r="M4519" s="63"/>
      <c r="N4519" s="63"/>
      <c r="O4519" s="63"/>
      <c r="P4519" s="64"/>
      <c r="Q4519" s="64"/>
      <c r="R4519" s="64"/>
      <c r="S4519" s="64"/>
      <c r="T4519" s="64"/>
      <c r="U4519" s="25"/>
      <c r="V4519" s="25"/>
      <c r="W4519" s="25"/>
      <c r="X4519" s="65" t="str">
        <f t="shared" si="140"/>
        <v/>
      </c>
      <c r="Y4519" s="65"/>
      <c r="Z4519" s="66"/>
      <c r="AA4519" s="66"/>
      <c r="AB4519" s="67"/>
      <c r="AC4519" s="67"/>
      <c r="AD4519" s="68"/>
      <c r="AE4519" s="68"/>
      <c r="AF4519" s="68"/>
      <c r="AG4519" s="68"/>
      <c r="AH4519" s="68"/>
      <c r="AI4519" s="68"/>
      <c r="AJ4519" s="68"/>
      <c r="AK4519" s="28"/>
      <c r="AL4519" s="27" t="str">
        <f t="shared" si="141"/>
        <v/>
      </c>
    </row>
    <row r="4520" spans="1:38" ht="30" customHeight="1" x14ac:dyDescent="0.25">
      <c r="A4520" s="63"/>
      <c r="B4520" s="63"/>
      <c r="C4520" s="63"/>
      <c r="D4520" s="63"/>
      <c r="E4520" s="63"/>
      <c r="F4520" s="63"/>
      <c r="G4520" s="63"/>
      <c r="H4520" s="63"/>
      <c r="I4520" s="63"/>
      <c r="J4520" s="63"/>
      <c r="K4520" s="63"/>
      <c r="L4520" s="63"/>
      <c r="M4520" s="63"/>
      <c r="N4520" s="63"/>
      <c r="O4520" s="63"/>
      <c r="P4520" s="64"/>
      <c r="Q4520" s="64"/>
      <c r="R4520" s="64"/>
      <c r="S4520" s="64"/>
      <c r="T4520" s="64"/>
      <c r="U4520" s="25"/>
      <c r="V4520" s="25"/>
      <c r="W4520" s="25"/>
      <c r="X4520" s="65" t="str">
        <f t="shared" si="140"/>
        <v/>
      </c>
      <c r="Y4520" s="65"/>
      <c r="Z4520" s="66"/>
      <c r="AA4520" s="66"/>
      <c r="AB4520" s="67"/>
      <c r="AC4520" s="67"/>
      <c r="AD4520" s="68"/>
      <c r="AE4520" s="68"/>
      <c r="AF4520" s="68"/>
      <c r="AG4520" s="68"/>
      <c r="AH4520" s="68"/>
      <c r="AI4520" s="68"/>
      <c r="AJ4520" s="68"/>
      <c r="AK4520" s="28"/>
      <c r="AL4520" s="27" t="str">
        <f t="shared" si="141"/>
        <v/>
      </c>
    </row>
    <row r="4521" spans="1:38" ht="30" customHeight="1" x14ac:dyDescent="0.25">
      <c r="A4521" s="63"/>
      <c r="B4521" s="63"/>
      <c r="C4521" s="63"/>
      <c r="D4521" s="63"/>
      <c r="E4521" s="63"/>
      <c r="F4521" s="63"/>
      <c r="G4521" s="63"/>
      <c r="H4521" s="63"/>
      <c r="I4521" s="63"/>
      <c r="J4521" s="63"/>
      <c r="K4521" s="63"/>
      <c r="L4521" s="63"/>
      <c r="M4521" s="63"/>
      <c r="N4521" s="63"/>
      <c r="O4521" s="63"/>
      <c r="P4521" s="64"/>
      <c r="Q4521" s="64"/>
      <c r="R4521" s="64"/>
      <c r="S4521" s="64"/>
      <c r="T4521" s="64"/>
      <c r="U4521" s="25"/>
      <c r="V4521" s="25"/>
      <c r="W4521" s="25"/>
      <c r="X4521" s="65" t="str">
        <f t="shared" si="140"/>
        <v/>
      </c>
      <c r="Y4521" s="65"/>
      <c r="Z4521" s="66"/>
      <c r="AA4521" s="66"/>
      <c r="AB4521" s="67"/>
      <c r="AC4521" s="67"/>
      <c r="AD4521" s="68"/>
      <c r="AE4521" s="68"/>
      <c r="AF4521" s="68"/>
      <c r="AG4521" s="68"/>
      <c r="AH4521" s="68"/>
      <c r="AI4521" s="68"/>
      <c r="AJ4521" s="68"/>
      <c r="AK4521" s="28"/>
      <c r="AL4521" s="27" t="str">
        <f t="shared" si="141"/>
        <v/>
      </c>
    </row>
    <row r="4522" spans="1:38" ht="30" customHeight="1" x14ac:dyDescent="0.25">
      <c r="A4522" s="63"/>
      <c r="B4522" s="63"/>
      <c r="C4522" s="63"/>
      <c r="D4522" s="63"/>
      <c r="E4522" s="63"/>
      <c r="F4522" s="63"/>
      <c r="G4522" s="63"/>
      <c r="H4522" s="63"/>
      <c r="I4522" s="63"/>
      <c r="J4522" s="63"/>
      <c r="K4522" s="63"/>
      <c r="L4522" s="63"/>
      <c r="M4522" s="63"/>
      <c r="N4522" s="63"/>
      <c r="O4522" s="63"/>
      <c r="P4522" s="64"/>
      <c r="Q4522" s="64"/>
      <c r="R4522" s="64"/>
      <c r="S4522" s="64"/>
      <c r="T4522" s="64"/>
      <c r="U4522" s="25"/>
      <c r="V4522" s="25"/>
      <c r="W4522" s="25"/>
      <c r="X4522" s="65" t="str">
        <f t="shared" si="140"/>
        <v/>
      </c>
      <c r="Y4522" s="65"/>
      <c r="Z4522" s="66"/>
      <c r="AA4522" s="66"/>
      <c r="AB4522" s="67"/>
      <c r="AC4522" s="67"/>
      <c r="AD4522" s="68"/>
      <c r="AE4522" s="68"/>
      <c r="AF4522" s="68"/>
      <c r="AG4522" s="68"/>
      <c r="AH4522" s="68"/>
      <c r="AI4522" s="68"/>
      <c r="AJ4522" s="68"/>
      <c r="AK4522" s="28"/>
      <c r="AL4522" s="27" t="str">
        <f t="shared" si="141"/>
        <v/>
      </c>
    </row>
    <row r="4523" spans="1:38" ht="30" customHeight="1" x14ac:dyDescent="0.25">
      <c r="A4523" s="63"/>
      <c r="B4523" s="63"/>
      <c r="C4523" s="63"/>
      <c r="D4523" s="63"/>
      <c r="E4523" s="63"/>
      <c r="F4523" s="63"/>
      <c r="G4523" s="63"/>
      <c r="H4523" s="63"/>
      <c r="I4523" s="63"/>
      <c r="J4523" s="63"/>
      <c r="K4523" s="63"/>
      <c r="L4523" s="63"/>
      <c r="M4523" s="63"/>
      <c r="N4523" s="63"/>
      <c r="O4523" s="63"/>
      <c r="P4523" s="64"/>
      <c r="Q4523" s="64"/>
      <c r="R4523" s="64"/>
      <c r="S4523" s="64"/>
      <c r="T4523" s="64"/>
      <c r="U4523" s="25"/>
      <c r="V4523" s="25"/>
      <c r="W4523" s="25"/>
      <c r="X4523" s="65" t="str">
        <f t="shared" si="140"/>
        <v/>
      </c>
      <c r="Y4523" s="65"/>
      <c r="Z4523" s="66"/>
      <c r="AA4523" s="66"/>
      <c r="AB4523" s="67"/>
      <c r="AC4523" s="67"/>
      <c r="AD4523" s="68"/>
      <c r="AE4523" s="68"/>
      <c r="AF4523" s="68"/>
      <c r="AG4523" s="68"/>
      <c r="AH4523" s="68"/>
      <c r="AI4523" s="68"/>
      <c r="AJ4523" s="68"/>
      <c r="AK4523" s="28"/>
      <c r="AL4523" s="27" t="str">
        <f t="shared" si="141"/>
        <v/>
      </c>
    </row>
    <row r="4524" spans="1:38" ht="30" customHeight="1" x14ac:dyDescent="0.25">
      <c r="A4524" s="63"/>
      <c r="B4524" s="63"/>
      <c r="C4524" s="63"/>
      <c r="D4524" s="63"/>
      <c r="E4524" s="63"/>
      <c r="F4524" s="63"/>
      <c r="G4524" s="63"/>
      <c r="H4524" s="63"/>
      <c r="I4524" s="63"/>
      <c r="J4524" s="63"/>
      <c r="K4524" s="63"/>
      <c r="L4524" s="63"/>
      <c r="M4524" s="63"/>
      <c r="N4524" s="63"/>
      <c r="O4524" s="63"/>
      <c r="P4524" s="64"/>
      <c r="Q4524" s="64"/>
      <c r="R4524" s="64"/>
      <c r="S4524" s="64"/>
      <c r="T4524" s="64"/>
      <c r="U4524" s="25"/>
      <c r="V4524" s="25"/>
      <c r="W4524" s="25"/>
      <c r="X4524" s="65" t="str">
        <f t="shared" si="140"/>
        <v/>
      </c>
      <c r="Y4524" s="65"/>
      <c r="Z4524" s="66"/>
      <c r="AA4524" s="66"/>
      <c r="AB4524" s="67"/>
      <c r="AC4524" s="67"/>
      <c r="AD4524" s="68"/>
      <c r="AE4524" s="68"/>
      <c r="AF4524" s="68"/>
      <c r="AG4524" s="68"/>
      <c r="AH4524" s="68"/>
      <c r="AI4524" s="68"/>
      <c r="AJ4524" s="68"/>
      <c r="AK4524" s="28"/>
      <c r="AL4524" s="27" t="str">
        <f t="shared" si="141"/>
        <v/>
      </c>
    </row>
    <row r="4525" spans="1:38" ht="30" customHeight="1" x14ac:dyDescent="0.25">
      <c r="A4525" s="63"/>
      <c r="B4525" s="63"/>
      <c r="C4525" s="63"/>
      <c r="D4525" s="63"/>
      <c r="E4525" s="63"/>
      <c r="F4525" s="63"/>
      <c r="G4525" s="63"/>
      <c r="H4525" s="63"/>
      <c r="I4525" s="63"/>
      <c r="J4525" s="63"/>
      <c r="K4525" s="63"/>
      <c r="L4525" s="63"/>
      <c r="M4525" s="63"/>
      <c r="N4525" s="63"/>
      <c r="O4525" s="63"/>
      <c r="P4525" s="64"/>
      <c r="Q4525" s="64"/>
      <c r="R4525" s="64"/>
      <c r="S4525" s="64"/>
      <c r="T4525" s="64"/>
      <c r="U4525" s="25"/>
      <c r="V4525" s="25"/>
      <c r="W4525" s="25"/>
      <c r="X4525" s="65" t="str">
        <f t="shared" si="140"/>
        <v/>
      </c>
      <c r="Y4525" s="65"/>
      <c r="Z4525" s="66"/>
      <c r="AA4525" s="66"/>
      <c r="AB4525" s="67"/>
      <c r="AC4525" s="67"/>
      <c r="AD4525" s="68"/>
      <c r="AE4525" s="68"/>
      <c r="AF4525" s="68"/>
      <c r="AG4525" s="68"/>
      <c r="AH4525" s="68"/>
      <c r="AI4525" s="68"/>
      <c r="AJ4525" s="68"/>
      <c r="AK4525" s="28"/>
      <c r="AL4525" s="27" t="str">
        <f t="shared" si="141"/>
        <v/>
      </c>
    </row>
    <row r="4526" spans="1:38" ht="30" customHeight="1" x14ac:dyDescent="0.25">
      <c r="A4526" s="63"/>
      <c r="B4526" s="63"/>
      <c r="C4526" s="63"/>
      <c r="D4526" s="63"/>
      <c r="E4526" s="63"/>
      <c r="F4526" s="63"/>
      <c r="G4526" s="63"/>
      <c r="H4526" s="63"/>
      <c r="I4526" s="63"/>
      <c r="J4526" s="63"/>
      <c r="K4526" s="63"/>
      <c r="L4526" s="63"/>
      <c r="M4526" s="63"/>
      <c r="N4526" s="63"/>
      <c r="O4526" s="63"/>
      <c r="P4526" s="64"/>
      <c r="Q4526" s="64"/>
      <c r="R4526" s="64"/>
      <c r="S4526" s="64"/>
      <c r="T4526" s="64"/>
      <c r="U4526" s="25"/>
      <c r="V4526" s="25"/>
      <c r="W4526" s="25"/>
      <c r="X4526" s="65" t="str">
        <f t="shared" si="140"/>
        <v/>
      </c>
      <c r="Y4526" s="65"/>
      <c r="Z4526" s="66"/>
      <c r="AA4526" s="66"/>
      <c r="AB4526" s="67"/>
      <c r="AC4526" s="67"/>
      <c r="AD4526" s="68"/>
      <c r="AE4526" s="68"/>
      <c r="AF4526" s="68"/>
      <c r="AG4526" s="68"/>
      <c r="AH4526" s="68"/>
      <c r="AI4526" s="68"/>
      <c r="AJ4526" s="68"/>
      <c r="AK4526" s="28"/>
      <c r="AL4526" s="27" t="str">
        <f t="shared" si="141"/>
        <v/>
      </c>
    </row>
    <row r="4527" spans="1:38" ht="30" customHeight="1" x14ac:dyDescent="0.25">
      <c r="A4527" s="63"/>
      <c r="B4527" s="63"/>
      <c r="C4527" s="63"/>
      <c r="D4527" s="63"/>
      <c r="E4527" s="63"/>
      <c r="F4527" s="63"/>
      <c r="G4527" s="63"/>
      <c r="H4527" s="63"/>
      <c r="I4527" s="63"/>
      <c r="J4527" s="63"/>
      <c r="K4527" s="63"/>
      <c r="L4527" s="63"/>
      <c r="M4527" s="63"/>
      <c r="N4527" s="63"/>
      <c r="O4527" s="63"/>
      <c r="P4527" s="64"/>
      <c r="Q4527" s="64"/>
      <c r="R4527" s="64"/>
      <c r="S4527" s="64"/>
      <c r="T4527" s="64"/>
      <c r="U4527" s="25"/>
      <c r="V4527" s="25"/>
      <c r="W4527" s="25"/>
      <c r="X4527" s="65" t="str">
        <f t="shared" si="140"/>
        <v/>
      </c>
      <c r="Y4527" s="65"/>
      <c r="Z4527" s="66"/>
      <c r="AA4527" s="66"/>
      <c r="AB4527" s="67"/>
      <c r="AC4527" s="67"/>
      <c r="AD4527" s="68"/>
      <c r="AE4527" s="68"/>
      <c r="AF4527" s="68"/>
      <c r="AG4527" s="68"/>
      <c r="AH4527" s="68"/>
      <c r="AI4527" s="68"/>
      <c r="AJ4527" s="68"/>
      <c r="AK4527" s="28"/>
      <c r="AL4527" s="27" t="str">
        <f t="shared" si="141"/>
        <v/>
      </c>
    </row>
    <row r="4528" spans="1:38" ht="30" customHeight="1" x14ac:dyDescent="0.25">
      <c r="A4528" s="63"/>
      <c r="B4528" s="63"/>
      <c r="C4528" s="63"/>
      <c r="D4528" s="63"/>
      <c r="E4528" s="63"/>
      <c r="F4528" s="63"/>
      <c r="G4528" s="63"/>
      <c r="H4528" s="63"/>
      <c r="I4528" s="63"/>
      <c r="J4528" s="63"/>
      <c r="K4528" s="63"/>
      <c r="L4528" s="63"/>
      <c r="M4528" s="63"/>
      <c r="N4528" s="63"/>
      <c r="O4528" s="63"/>
      <c r="P4528" s="64"/>
      <c r="Q4528" s="64"/>
      <c r="R4528" s="64"/>
      <c r="S4528" s="64"/>
      <c r="T4528" s="64"/>
      <c r="U4528" s="25"/>
      <c r="V4528" s="25"/>
      <c r="W4528" s="25"/>
      <c r="X4528" s="65" t="str">
        <f t="shared" si="140"/>
        <v/>
      </c>
      <c r="Y4528" s="65"/>
      <c r="Z4528" s="66"/>
      <c r="AA4528" s="66"/>
      <c r="AB4528" s="67"/>
      <c r="AC4528" s="67"/>
      <c r="AD4528" s="68"/>
      <c r="AE4528" s="68"/>
      <c r="AF4528" s="68"/>
      <c r="AG4528" s="68"/>
      <c r="AH4528" s="68"/>
      <c r="AI4528" s="68"/>
      <c r="AJ4528" s="68"/>
      <c r="AK4528" s="28"/>
      <c r="AL4528" s="27" t="str">
        <f t="shared" si="141"/>
        <v/>
      </c>
    </row>
    <row r="4529" spans="1:38" ht="30" customHeight="1" x14ac:dyDescent="0.25">
      <c r="A4529" s="63"/>
      <c r="B4529" s="63"/>
      <c r="C4529" s="63"/>
      <c r="D4529" s="63"/>
      <c r="E4529" s="63"/>
      <c r="F4529" s="63"/>
      <c r="G4529" s="63"/>
      <c r="H4529" s="63"/>
      <c r="I4529" s="63"/>
      <c r="J4529" s="63"/>
      <c r="K4529" s="63"/>
      <c r="L4529" s="63"/>
      <c r="M4529" s="63"/>
      <c r="N4529" s="63"/>
      <c r="O4529" s="63"/>
      <c r="P4529" s="64"/>
      <c r="Q4529" s="64"/>
      <c r="R4529" s="64"/>
      <c r="S4529" s="64"/>
      <c r="T4529" s="64"/>
      <c r="U4529" s="25"/>
      <c r="V4529" s="25"/>
      <c r="W4529" s="25"/>
      <c r="X4529" s="65" t="str">
        <f t="shared" si="140"/>
        <v/>
      </c>
      <c r="Y4529" s="65"/>
      <c r="Z4529" s="66"/>
      <c r="AA4529" s="66"/>
      <c r="AB4529" s="67"/>
      <c r="AC4529" s="67"/>
      <c r="AD4529" s="68"/>
      <c r="AE4529" s="68"/>
      <c r="AF4529" s="68"/>
      <c r="AG4529" s="68"/>
      <c r="AH4529" s="68"/>
      <c r="AI4529" s="68"/>
      <c r="AJ4529" s="68"/>
      <c r="AK4529" s="28"/>
      <c r="AL4529" s="27" t="str">
        <f t="shared" si="141"/>
        <v/>
      </c>
    </row>
    <row r="4530" spans="1:38" ht="30" customHeight="1" x14ac:dyDescent="0.25">
      <c r="A4530" s="63"/>
      <c r="B4530" s="63"/>
      <c r="C4530" s="63"/>
      <c r="D4530" s="63"/>
      <c r="E4530" s="63"/>
      <c r="F4530" s="63"/>
      <c r="G4530" s="63"/>
      <c r="H4530" s="63"/>
      <c r="I4530" s="63"/>
      <c r="J4530" s="63"/>
      <c r="K4530" s="63"/>
      <c r="L4530" s="63"/>
      <c r="M4530" s="63"/>
      <c r="N4530" s="63"/>
      <c r="O4530" s="63"/>
      <c r="P4530" s="64"/>
      <c r="Q4530" s="64"/>
      <c r="R4530" s="64"/>
      <c r="S4530" s="64"/>
      <c r="T4530" s="64"/>
      <c r="U4530" s="25"/>
      <c r="V4530" s="25"/>
      <c r="W4530" s="25"/>
      <c r="X4530" s="65" t="str">
        <f t="shared" si="140"/>
        <v/>
      </c>
      <c r="Y4530" s="65"/>
      <c r="Z4530" s="66"/>
      <c r="AA4530" s="66"/>
      <c r="AB4530" s="67"/>
      <c r="AC4530" s="67"/>
      <c r="AD4530" s="68"/>
      <c r="AE4530" s="68"/>
      <c r="AF4530" s="68"/>
      <c r="AG4530" s="68"/>
      <c r="AH4530" s="68"/>
      <c r="AI4530" s="68"/>
      <c r="AJ4530" s="68"/>
      <c r="AK4530" s="28"/>
      <c r="AL4530" s="27" t="str">
        <f t="shared" si="141"/>
        <v/>
      </c>
    </row>
    <row r="4531" spans="1:38" ht="30" customHeight="1" x14ac:dyDescent="0.25">
      <c r="A4531" s="63"/>
      <c r="B4531" s="63"/>
      <c r="C4531" s="63"/>
      <c r="D4531" s="63"/>
      <c r="E4531" s="63"/>
      <c r="F4531" s="63"/>
      <c r="G4531" s="63"/>
      <c r="H4531" s="63"/>
      <c r="I4531" s="63"/>
      <c r="J4531" s="63"/>
      <c r="K4531" s="63"/>
      <c r="L4531" s="63"/>
      <c r="M4531" s="63"/>
      <c r="N4531" s="63"/>
      <c r="O4531" s="63"/>
      <c r="P4531" s="64"/>
      <c r="Q4531" s="64"/>
      <c r="R4531" s="64"/>
      <c r="S4531" s="64"/>
      <c r="T4531" s="64"/>
      <c r="U4531" s="25"/>
      <c r="V4531" s="25"/>
      <c r="W4531" s="25"/>
      <c r="X4531" s="65" t="str">
        <f t="shared" si="140"/>
        <v/>
      </c>
      <c r="Y4531" s="65"/>
      <c r="Z4531" s="66"/>
      <c r="AA4531" s="66"/>
      <c r="AB4531" s="67"/>
      <c r="AC4531" s="67"/>
      <c r="AD4531" s="68"/>
      <c r="AE4531" s="68"/>
      <c r="AF4531" s="68"/>
      <c r="AG4531" s="68"/>
      <c r="AH4531" s="68"/>
      <c r="AI4531" s="68"/>
      <c r="AJ4531" s="68"/>
      <c r="AK4531" s="28"/>
      <c r="AL4531" s="27" t="str">
        <f t="shared" si="141"/>
        <v/>
      </c>
    </row>
    <row r="4532" spans="1:38" ht="30" customHeight="1" x14ac:dyDescent="0.25">
      <c r="A4532" s="63"/>
      <c r="B4532" s="63"/>
      <c r="C4532" s="63"/>
      <c r="D4532" s="63"/>
      <c r="E4532" s="63"/>
      <c r="F4532" s="63"/>
      <c r="G4532" s="63"/>
      <c r="H4532" s="63"/>
      <c r="I4532" s="63"/>
      <c r="J4532" s="63"/>
      <c r="K4532" s="63"/>
      <c r="L4532" s="63"/>
      <c r="M4532" s="63"/>
      <c r="N4532" s="63"/>
      <c r="O4532" s="63"/>
      <c r="P4532" s="64"/>
      <c r="Q4532" s="64"/>
      <c r="R4532" s="64"/>
      <c r="S4532" s="64"/>
      <c r="T4532" s="64"/>
      <c r="U4532" s="25"/>
      <c r="V4532" s="25"/>
      <c r="W4532" s="25"/>
      <c r="X4532" s="65" t="str">
        <f t="shared" si="140"/>
        <v/>
      </c>
      <c r="Y4532" s="65"/>
      <c r="Z4532" s="66"/>
      <c r="AA4532" s="66"/>
      <c r="AB4532" s="67"/>
      <c r="AC4532" s="67"/>
      <c r="AD4532" s="68"/>
      <c r="AE4532" s="68"/>
      <c r="AF4532" s="68"/>
      <c r="AG4532" s="68"/>
      <c r="AH4532" s="68"/>
      <c r="AI4532" s="68"/>
      <c r="AJ4532" s="68"/>
      <c r="AK4532" s="28"/>
      <c r="AL4532" s="27" t="str">
        <f t="shared" si="141"/>
        <v/>
      </c>
    </row>
    <row r="4533" spans="1:38" ht="30" customHeight="1" x14ac:dyDescent="0.25">
      <c r="A4533" s="63"/>
      <c r="B4533" s="63"/>
      <c r="C4533" s="63"/>
      <c r="D4533" s="63"/>
      <c r="E4533" s="63"/>
      <c r="F4533" s="63"/>
      <c r="G4533" s="63"/>
      <c r="H4533" s="63"/>
      <c r="I4533" s="63"/>
      <c r="J4533" s="63"/>
      <c r="K4533" s="63"/>
      <c r="L4533" s="63"/>
      <c r="M4533" s="63"/>
      <c r="N4533" s="63"/>
      <c r="O4533" s="63"/>
      <c r="P4533" s="64"/>
      <c r="Q4533" s="64"/>
      <c r="R4533" s="64"/>
      <c r="S4533" s="64"/>
      <c r="T4533" s="64"/>
      <c r="U4533" s="25"/>
      <c r="V4533" s="25"/>
      <c r="W4533" s="25"/>
      <c r="X4533" s="65" t="str">
        <f t="shared" si="140"/>
        <v/>
      </c>
      <c r="Y4533" s="65"/>
      <c r="Z4533" s="66"/>
      <c r="AA4533" s="66"/>
      <c r="AB4533" s="67"/>
      <c r="AC4533" s="67"/>
      <c r="AD4533" s="68"/>
      <c r="AE4533" s="68"/>
      <c r="AF4533" s="68"/>
      <c r="AG4533" s="68"/>
      <c r="AH4533" s="68"/>
      <c r="AI4533" s="68"/>
      <c r="AJ4533" s="68"/>
      <c r="AK4533" s="28"/>
      <c r="AL4533" s="27" t="str">
        <f t="shared" si="141"/>
        <v/>
      </c>
    </row>
    <row r="4534" spans="1:38" ht="30" customHeight="1" x14ac:dyDescent="0.25">
      <c r="A4534" s="63"/>
      <c r="B4534" s="63"/>
      <c r="C4534" s="63"/>
      <c r="D4534" s="63"/>
      <c r="E4534" s="63"/>
      <c r="F4534" s="63"/>
      <c r="G4534" s="63"/>
      <c r="H4534" s="63"/>
      <c r="I4534" s="63"/>
      <c r="J4534" s="63"/>
      <c r="K4534" s="63"/>
      <c r="L4534" s="63"/>
      <c r="M4534" s="63"/>
      <c r="N4534" s="63"/>
      <c r="O4534" s="63"/>
      <c r="P4534" s="64"/>
      <c r="Q4534" s="64"/>
      <c r="R4534" s="64"/>
      <c r="S4534" s="64"/>
      <c r="T4534" s="64"/>
      <c r="U4534" s="25"/>
      <c r="V4534" s="25"/>
      <c r="W4534" s="25"/>
      <c r="X4534" s="65" t="str">
        <f t="shared" si="140"/>
        <v/>
      </c>
      <c r="Y4534" s="65"/>
      <c r="Z4534" s="66"/>
      <c r="AA4534" s="66"/>
      <c r="AB4534" s="67"/>
      <c r="AC4534" s="67"/>
      <c r="AD4534" s="68"/>
      <c r="AE4534" s="68"/>
      <c r="AF4534" s="68"/>
      <c r="AG4534" s="68"/>
      <c r="AH4534" s="68"/>
      <c r="AI4534" s="68"/>
      <c r="AJ4534" s="68"/>
      <c r="AK4534" s="28"/>
      <c r="AL4534" s="27" t="str">
        <f t="shared" si="141"/>
        <v/>
      </c>
    </row>
    <row r="4535" spans="1:38" ht="30" customHeight="1" x14ac:dyDescent="0.25">
      <c r="A4535" s="63"/>
      <c r="B4535" s="63"/>
      <c r="C4535" s="63"/>
      <c r="D4535" s="63"/>
      <c r="E4535" s="63"/>
      <c r="F4535" s="63"/>
      <c r="G4535" s="63"/>
      <c r="H4535" s="63"/>
      <c r="I4535" s="63"/>
      <c r="J4535" s="63"/>
      <c r="K4535" s="63"/>
      <c r="L4535" s="63"/>
      <c r="M4535" s="63"/>
      <c r="N4535" s="63"/>
      <c r="O4535" s="63"/>
      <c r="P4535" s="64"/>
      <c r="Q4535" s="64"/>
      <c r="R4535" s="64"/>
      <c r="S4535" s="64"/>
      <c r="T4535" s="64"/>
      <c r="U4535" s="25"/>
      <c r="V4535" s="25"/>
      <c r="W4535" s="25"/>
      <c r="X4535" s="65" t="str">
        <f t="shared" si="140"/>
        <v/>
      </c>
      <c r="Y4535" s="65"/>
      <c r="Z4535" s="66"/>
      <c r="AA4535" s="66"/>
      <c r="AB4535" s="67"/>
      <c r="AC4535" s="67"/>
      <c r="AD4535" s="68"/>
      <c r="AE4535" s="68"/>
      <c r="AF4535" s="68"/>
      <c r="AG4535" s="68"/>
      <c r="AH4535" s="68"/>
      <c r="AI4535" s="68"/>
      <c r="AJ4535" s="68"/>
      <c r="AK4535" s="28"/>
      <c r="AL4535" s="27" t="str">
        <f t="shared" si="141"/>
        <v/>
      </c>
    </row>
    <row r="4536" spans="1:38" ht="30" customHeight="1" x14ac:dyDescent="0.25">
      <c r="A4536" s="63"/>
      <c r="B4536" s="63"/>
      <c r="C4536" s="63"/>
      <c r="D4536" s="63"/>
      <c r="E4536" s="63"/>
      <c r="F4536" s="63"/>
      <c r="G4536" s="63"/>
      <c r="H4536" s="63"/>
      <c r="I4536" s="63"/>
      <c r="J4536" s="63"/>
      <c r="K4536" s="63"/>
      <c r="L4536" s="63"/>
      <c r="M4536" s="63"/>
      <c r="N4536" s="63"/>
      <c r="O4536" s="63"/>
      <c r="P4536" s="64"/>
      <c r="Q4536" s="64"/>
      <c r="R4536" s="64"/>
      <c r="S4536" s="64"/>
      <c r="T4536" s="64"/>
      <c r="U4536" s="25"/>
      <c r="V4536" s="25"/>
      <c r="W4536" s="25"/>
      <c r="X4536" s="65" t="str">
        <f t="shared" si="140"/>
        <v/>
      </c>
      <c r="Y4536" s="65"/>
      <c r="Z4536" s="66"/>
      <c r="AA4536" s="66"/>
      <c r="AB4536" s="67"/>
      <c r="AC4536" s="67"/>
      <c r="AD4536" s="68"/>
      <c r="AE4536" s="68"/>
      <c r="AF4536" s="68"/>
      <c r="AG4536" s="68"/>
      <c r="AH4536" s="68"/>
      <c r="AI4536" s="68"/>
      <c r="AJ4536" s="68"/>
      <c r="AK4536" s="28"/>
      <c r="AL4536" s="27" t="str">
        <f t="shared" si="141"/>
        <v/>
      </c>
    </row>
    <row r="4537" spans="1:38" ht="30" customHeight="1" x14ac:dyDescent="0.25">
      <c r="A4537" s="63"/>
      <c r="B4537" s="63"/>
      <c r="C4537" s="63"/>
      <c r="D4537" s="63"/>
      <c r="E4537" s="63"/>
      <c r="F4537" s="63"/>
      <c r="G4537" s="63"/>
      <c r="H4537" s="63"/>
      <c r="I4537" s="63"/>
      <c r="J4537" s="63"/>
      <c r="K4537" s="63"/>
      <c r="L4537" s="63"/>
      <c r="M4537" s="63"/>
      <c r="N4537" s="63"/>
      <c r="O4537" s="63"/>
      <c r="P4537" s="64"/>
      <c r="Q4537" s="64"/>
      <c r="R4537" s="64"/>
      <c r="S4537" s="64"/>
      <c r="T4537" s="64"/>
      <c r="U4537" s="25"/>
      <c r="V4537" s="25"/>
      <c r="W4537" s="25"/>
      <c r="X4537" s="65" t="str">
        <f t="shared" si="140"/>
        <v/>
      </c>
      <c r="Y4537" s="65"/>
      <c r="Z4537" s="66"/>
      <c r="AA4537" s="66"/>
      <c r="AB4537" s="67"/>
      <c r="AC4537" s="67"/>
      <c r="AD4537" s="68"/>
      <c r="AE4537" s="68"/>
      <c r="AF4537" s="68"/>
      <c r="AG4537" s="68"/>
      <c r="AH4537" s="68"/>
      <c r="AI4537" s="68"/>
      <c r="AJ4537" s="68"/>
      <c r="AK4537" s="28"/>
      <c r="AL4537" s="27" t="str">
        <f t="shared" si="141"/>
        <v/>
      </c>
    </row>
    <row r="4538" spans="1:38" ht="30" customHeight="1" x14ac:dyDescent="0.25">
      <c r="A4538" s="63"/>
      <c r="B4538" s="63"/>
      <c r="C4538" s="63"/>
      <c r="D4538" s="63"/>
      <c r="E4538" s="63"/>
      <c r="F4538" s="63"/>
      <c r="G4538" s="63"/>
      <c r="H4538" s="63"/>
      <c r="I4538" s="63"/>
      <c r="J4538" s="63"/>
      <c r="K4538" s="63"/>
      <c r="L4538" s="63"/>
      <c r="M4538" s="63"/>
      <c r="N4538" s="63"/>
      <c r="O4538" s="63"/>
      <c r="P4538" s="64"/>
      <c r="Q4538" s="64"/>
      <c r="R4538" s="64"/>
      <c r="S4538" s="64"/>
      <c r="T4538" s="64"/>
      <c r="U4538" s="25"/>
      <c r="V4538" s="25"/>
      <c r="W4538" s="25"/>
      <c r="X4538" s="65" t="str">
        <f t="shared" si="140"/>
        <v/>
      </c>
      <c r="Y4538" s="65"/>
      <c r="Z4538" s="66"/>
      <c r="AA4538" s="66"/>
      <c r="AB4538" s="67"/>
      <c r="AC4538" s="67"/>
      <c r="AD4538" s="68"/>
      <c r="AE4538" s="68"/>
      <c r="AF4538" s="68"/>
      <c r="AG4538" s="68"/>
      <c r="AH4538" s="68"/>
      <c r="AI4538" s="68"/>
      <c r="AJ4538" s="68"/>
      <c r="AK4538" s="28"/>
      <c r="AL4538" s="27" t="str">
        <f t="shared" si="141"/>
        <v/>
      </c>
    </row>
    <row r="4539" spans="1:38" ht="30" customHeight="1" x14ac:dyDescent="0.25">
      <c r="A4539" s="63"/>
      <c r="B4539" s="63"/>
      <c r="C4539" s="63"/>
      <c r="D4539" s="63"/>
      <c r="E4539" s="63"/>
      <c r="F4539" s="63"/>
      <c r="G4539" s="63"/>
      <c r="H4539" s="63"/>
      <c r="I4539" s="63"/>
      <c r="J4539" s="63"/>
      <c r="K4539" s="63"/>
      <c r="L4539" s="63"/>
      <c r="M4539" s="63"/>
      <c r="N4539" s="63"/>
      <c r="O4539" s="63"/>
      <c r="P4539" s="64"/>
      <c r="Q4539" s="64"/>
      <c r="R4539" s="64"/>
      <c r="S4539" s="64"/>
      <c r="T4539" s="64"/>
      <c r="U4539" s="25"/>
      <c r="V4539" s="25"/>
      <c r="W4539" s="25"/>
      <c r="X4539" s="65" t="str">
        <f t="shared" si="140"/>
        <v/>
      </c>
      <c r="Y4539" s="65"/>
      <c r="Z4539" s="66"/>
      <c r="AA4539" s="66"/>
      <c r="AB4539" s="67"/>
      <c r="AC4539" s="67"/>
      <c r="AD4539" s="68"/>
      <c r="AE4539" s="68"/>
      <c r="AF4539" s="68"/>
      <c r="AG4539" s="68"/>
      <c r="AH4539" s="68"/>
      <c r="AI4539" s="68"/>
      <c r="AJ4539" s="68"/>
      <c r="AK4539" s="28"/>
      <c r="AL4539" s="27" t="str">
        <f t="shared" si="141"/>
        <v/>
      </c>
    </row>
    <row r="4540" spans="1:38" ht="30" customHeight="1" x14ac:dyDescent="0.25">
      <c r="A4540" s="63"/>
      <c r="B4540" s="63"/>
      <c r="C4540" s="63"/>
      <c r="D4540" s="63"/>
      <c r="E4540" s="63"/>
      <c r="F4540" s="63"/>
      <c r="G4540" s="63"/>
      <c r="H4540" s="63"/>
      <c r="I4540" s="63"/>
      <c r="J4540" s="63"/>
      <c r="K4540" s="63"/>
      <c r="L4540" s="63"/>
      <c r="M4540" s="63"/>
      <c r="N4540" s="63"/>
      <c r="O4540" s="63"/>
      <c r="P4540" s="64"/>
      <c r="Q4540" s="64"/>
      <c r="R4540" s="64"/>
      <c r="S4540" s="64"/>
      <c r="T4540" s="64"/>
      <c r="U4540" s="25"/>
      <c r="V4540" s="25"/>
      <c r="W4540" s="25"/>
      <c r="X4540" s="65" t="str">
        <f t="shared" si="140"/>
        <v/>
      </c>
      <c r="Y4540" s="65"/>
      <c r="Z4540" s="66"/>
      <c r="AA4540" s="66"/>
      <c r="AB4540" s="67"/>
      <c r="AC4540" s="67"/>
      <c r="AD4540" s="68"/>
      <c r="AE4540" s="68"/>
      <c r="AF4540" s="68"/>
      <c r="AG4540" s="68"/>
      <c r="AH4540" s="68"/>
      <c r="AI4540" s="68"/>
      <c r="AJ4540" s="68"/>
      <c r="AK4540" s="28"/>
      <c r="AL4540" s="27" t="str">
        <f t="shared" si="141"/>
        <v/>
      </c>
    </row>
    <row r="4541" spans="1:38" ht="30" customHeight="1" x14ac:dyDescent="0.25">
      <c r="A4541" s="63"/>
      <c r="B4541" s="63"/>
      <c r="C4541" s="63"/>
      <c r="D4541" s="63"/>
      <c r="E4541" s="63"/>
      <c r="F4541" s="63"/>
      <c r="G4541" s="63"/>
      <c r="H4541" s="63"/>
      <c r="I4541" s="63"/>
      <c r="J4541" s="63"/>
      <c r="K4541" s="63"/>
      <c r="L4541" s="63"/>
      <c r="M4541" s="63"/>
      <c r="N4541" s="63"/>
      <c r="O4541" s="63"/>
      <c r="P4541" s="64"/>
      <c r="Q4541" s="64"/>
      <c r="R4541" s="64"/>
      <c r="S4541" s="64"/>
      <c r="T4541" s="64"/>
      <c r="U4541" s="25"/>
      <c r="V4541" s="25"/>
      <c r="W4541" s="25"/>
      <c r="X4541" s="65" t="str">
        <f t="shared" si="140"/>
        <v/>
      </c>
      <c r="Y4541" s="65"/>
      <c r="Z4541" s="66"/>
      <c r="AA4541" s="66"/>
      <c r="AB4541" s="67"/>
      <c r="AC4541" s="67"/>
      <c r="AD4541" s="68"/>
      <c r="AE4541" s="68"/>
      <c r="AF4541" s="68"/>
      <c r="AG4541" s="68"/>
      <c r="AH4541" s="68"/>
      <c r="AI4541" s="68"/>
      <c r="AJ4541" s="68"/>
      <c r="AK4541" s="28"/>
      <c r="AL4541" s="27" t="str">
        <f t="shared" si="141"/>
        <v/>
      </c>
    </row>
    <row r="4542" spans="1:38" ht="30" customHeight="1" x14ac:dyDescent="0.25">
      <c r="A4542" s="63"/>
      <c r="B4542" s="63"/>
      <c r="C4542" s="63"/>
      <c r="D4542" s="63"/>
      <c r="E4542" s="63"/>
      <c r="F4542" s="63"/>
      <c r="G4542" s="63"/>
      <c r="H4542" s="63"/>
      <c r="I4542" s="63"/>
      <c r="J4542" s="63"/>
      <c r="K4542" s="63"/>
      <c r="L4542" s="63"/>
      <c r="M4542" s="63"/>
      <c r="N4542" s="63"/>
      <c r="O4542" s="63"/>
      <c r="P4542" s="64"/>
      <c r="Q4542" s="64"/>
      <c r="R4542" s="64"/>
      <c r="S4542" s="64"/>
      <c r="T4542" s="64"/>
      <c r="U4542" s="25"/>
      <c r="V4542" s="25"/>
      <c r="W4542" s="25"/>
      <c r="X4542" s="65" t="str">
        <f t="shared" si="140"/>
        <v/>
      </c>
      <c r="Y4542" s="65"/>
      <c r="Z4542" s="66"/>
      <c r="AA4542" s="66"/>
      <c r="AB4542" s="67"/>
      <c r="AC4542" s="67"/>
      <c r="AD4542" s="68"/>
      <c r="AE4542" s="68"/>
      <c r="AF4542" s="68"/>
      <c r="AG4542" s="68"/>
      <c r="AH4542" s="68"/>
      <c r="AI4542" s="68"/>
      <c r="AJ4542" s="68"/>
      <c r="AK4542" s="28"/>
      <c r="AL4542" s="27" t="str">
        <f t="shared" si="141"/>
        <v/>
      </c>
    </row>
    <row r="4543" spans="1:38" ht="30" customHeight="1" x14ac:dyDescent="0.25">
      <c r="A4543" s="63"/>
      <c r="B4543" s="63"/>
      <c r="C4543" s="63"/>
      <c r="D4543" s="63"/>
      <c r="E4543" s="63"/>
      <c r="F4543" s="63"/>
      <c r="G4543" s="63"/>
      <c r="H4543" s="63"/>
      <c r="I4543" s="63"/>
      <c r="J4543" s="63"/>
      <c r="K4543" s="63"/>
      <c r="L4543" s="63"/>
      <c r="M4543" s="63"/>
      <c r="N4543" s="63"/>
      <c r="O4543" s="63"/>
      <c r="P4543" s="64"/>
      <c r="Q4543" s="64"/>
      <c r="R4543" s="64"/>
      <c r="S4543" s="64"/>
      <c r="T4543" s="64"/>
      <c r="U4543" s="25"/>
      <c r="V4543" s="25"/>
      <c r="W4543" s="25"/>
      <c r="X4543" s="65" t="str">
        <f t="shared" si="140"/>
        <v/>
      </c>
      <c r="Y4543" s="65"/>
      <c r="Z4543" s="66"/>
      <c r="AA4543" s="66"/>
      <c r="AB4543" s="67"/>
      <c r="AC4543" s="67"/>
      <c r="AD4543" s="68"/>
      <c r="AE4543" s="68"/>
      <c r="AF4543" s="68"/>
      <c r="AG4543" s="68"/>
      <c r="AH4543" s="68"/>
      <c r="AI4543" s="68"/>
      <c r="AJ4543" s="68"/>
      <c r="AK4543" s="28"/>
      <c r="AL4543" s="27" t="str">
        <f t="shared" si="141"/>
        <v/>
      </c>
    </row>
    <row r="4544" spans="1:38" ht="30" customHeight="1" x14ac:dyDescent="0.25">
      <c r="A4544" s="63"/>
      <c r="B4544" s="63"/>
      <c r="C4544" s="63"/>
      <c r="D4544" s="63"/>
      <c r="E4544" s="63"/>
      <c r="F4544" s="63"/>
      <c r="G4544" s="63"/>
      <c r="H4544" s="63"/>
      <c r="I4544" s="63"/>
      <c r="J4544" s="63"/>
      <c r="K4544" s="63"/>
      <c r="L4544" s="63"/>
      <c r="M4544" s="63"/>
      <c r="N4544" s="63"/>
      <c r="O4544" s="63"/>
      <c r="P4544" s="64"/>
      <c r="Q4544" s="64"/>
      <c r="R4544" s="64"/>
      <c r="S4544" s="64"/>
      <c r="T4544" s="64"/>
      <c r="U4544" s="25"/>
      <c r="V4544" s="25"/>
      <c r="W4544" s="25"/>
      <c r="X4544" s="65" t="str">
        <f t="shared" si="140"/>
        <v/>
      </c>
      <c r="Y4544" s="65"/>
      <c r="Z4544" s="66"/>
      <c r="AA4544" s="66"/>
      <c r="AB4544" s="67"/>
      <c r="AC4544" s="67"/>
      <c r="AD4544" s="68"/>
      <c r="AE4544" s="68"/>
      <c r="AF4544" s="68"/>
      <c r="AG4544" s="68"/>
      <c r="AH4544" s="68"/>
      <c r="AI4544" s="68"/>
      <c r="AJ4544" s="68"/>
      <c r="AK4544" s="28"/>
      <c r="AL4544" s="27" t="str">
        <f t="shared" si="141"/>
        <v/>
      </c>
    </row>
    <row r="4545" spans="1:38" ht="30" customHeight="1" x14ac:dyDescent="0.25">
      <c r="A4545" s="63"/>
      <c r="B4545" s="63"/>
      <c r="C4545" s="63"/>
      <c r="D4545" s="63"/>
      <c r="E4545" s="63"/>
      <c r="F4545" s="63"/>
      <c r="G4545" s="63"/>
      <c r="H4545" s="63"/>
      <c r="I4545" s="63"/>
      <c r="J4545" s="63"/>
      <c r="K4545" s="63"/>
      <c r="L4545" s="63"/>
      <c r="M4545" s="63"/>
      <c r="N4545" s="63"/>
      <c r="O4545" s="63"/>
      <c r="P4545" s="64"/>
      <c r="Q4545" s="64"/>
      <c r="R4545" s="64"/>
      <c r="S4545" s="64"/>
      <c r="T4545" s="64"/>
      <c r="U4545" s="25"/>
      <c r="V4545" s="25"/>
      <c r="W4545" s="25"/>
      <c r="X4545" s="65" t="str">
        <f t="shared" si="140"/>
        <v/>
      </c>
      <c r="Y4545" s="65"/>
      <c r="Z4545" s="66"/>
      <c r="AA4545" s="66"/>
      <c r="AB4545" s="67"/>
      <c r="AC4545" s="67"/>
      <c r="AD4545" s="68"/>
      <c r="AE4545" s="68"/>
      <c r="AF4545" s="68"/>
      <c r="AG4545" s="68"/>
      <c r="AH4545" s="68"/>
      <c r="AI4545" s="68"/>
      <c r="AJ4545" s="68"/>
      <c r="AK4545" s="28"/>
      <c r="AL4545" s="27" t="str">
        <f t="shared" si="141"/>
        <v/>
      </c>
    </row>
    <row r="4546" spans="1:38" ht="30" customHeight="1" x14ac:dyDescent="0.25">
      <c r="A4546" s="63"/>
      <c r="B4546" s="63"/>
      <c r="C4546" s="63"/>
      <c r="D4546" s="63"/>
      <c r="E4546" s="63"/>
      <c r="F4546" s="63"/>
      <c r="G4546" s="63"/>
      <c r="H4546" s="63"/>
      <c r="I4546" s="63"/>
      <c r="J4546" s="63"/>
      <c r="K4546" s="63"/>
      <c r="L4546" s="63"/>
      <c r="M4546" s="63"/>
      <c r="N4546" s="63"/>
      <c r="O4546" s="63"/>
      <c r="P4546" s="64"/>
      <c r="Q4546" s="64"/>
      <c r="R4546" s="64"/>
      <c r="S4546" s="64"/>
      <c r="T4546" s="64"/>
      <c r="U4546" s="25"/>
      <c r="V4546" s="25"/>
      <c r="W4546" s="25"/>
      <c r="X4546" s="65" t="str">
        <f t="shared" si="140"/>
        <v/>
      </c>
      <c r="Y4546" s="65"/>
      <c r="Z4546" s="66"/>
      <c r="AA4546" s="66"/>
      <c r="AB4546" s="67"/>
      <c r="AC4546" s="67"/>
      <c r="AD4546" s="68"/>
      <c r="AE4546" s="68"/>
      <c r="AF4546" s="68"/>
      <c r="AG4546" s="68"/>
      <c r="AH4546" s="68"/>
      <c r="AI4546" s="68"/>
      <c r="AJ4546" s="68"/>
      <c r="AK4546" s="28"/>
      <c r="AL4546" s="27" t="str">
        <f t="shared" si="141"/>
        <v/>
      </c>
    </row>
    <row r="4547" spans="1:38" ht="30" customHeight="1" x14ac:dyDescent="0.25">
      <c r="A4547" s="63"/>
      <c r="B4547" s="63"/>
      <c r="C4547" s="63"/>
      <c r="D4547" s="63"/>
      <c r="E4547" s="63"/>
      <c r="F4547" s="63"/>
      <c r="G4547" s="63"/>
      <c r="H4547" s="63"/>
      <c r="I4547" s="63"/>
      <c r="J4547" s="63"/>
      <c r="K4547" s="63"/>
      <c r="L4547" s="63"/>
      <c r="M4547" s="63"/>
      <c r="N4547" s="63"/>
      <c r="O4547" s="63"/>
      <c r="P4547" s="64"/>
      <c r="Q4547" s="64"/>
      <c r="R4547" s="64"/>
      <c r="S4547" s="64"/>
      <c r="T4547" s="64"/>
      <c r="U4547" s="25"/>
      <c r="V4547" s="25"/>
      <c r="W4547" s="25"/>
      <c r="X4547" s="65" t="str">
        <f t="shared" si="140"/>
        <v/>
      </c>
      <c r="Y4547" s="65"/>
      <c r="Z4547" s="66"/>
      <c r="AA4547" s="66"/>
      <c r="AB4547" s="67"/>
      <c r="AC4547" s="67"/>
      <c r="AD4547" s="68"/>
      <c r="AE4547" s="68"/>
      <c r="AF4547" s="68"/>
      <c r="AG4547" s="68"/>
      <c r="AH4547" s="68"/>
      <c r="AI4547" s="68"/>
      <c r="AJ4547" s="68"/>
      <c r="AK4547" s="28"/>
      <c r="AL4547" s="27" t="str">
        <f t="shared" si="141"/>
        <v/>
      </c>
    </row>
    <row r="4548" spans="1:38" ht="30" customHeight="1" x14ac:dyDescent="0.25">
      <c r="A4548" s="63"/>
      <c r="B4548" s="63"/>
      <c r="C4548" s="63"/>
      <c r="D4548" s="63"/>
      <c r="E4548" s="63"/>
      <c r="F4548" s="63"/>
      <c r="G4548" s="63"/>
      <c r="H4548" s="63"/>
      <c r="I4548" s="63"/>
      <c r="J4548" s="63"/>
      <c r="K4548" s="63"/>
      <c r="L4548" s="63"/>
      <c r="M4548" s="63"/>
      <c r="N4548" s="63"/>
      <c r="O4548" s="63"/>
      <c r="P4548" s="64"/>
      <c r="Q4548" s="64"/>
      <c r="R4548" s="64"/>
      <c r="S4548" s="64"/>
      <c r="T4548" s="64"/>
      <c r="U4548" s="25"/>
      <c r="V4548" s="25"/>
      <c r="W4548" s="25"/>
      <c r="X4548" s="65" t="str">
        <f t="shared" si="140"/>
        <v/>
      </c>
      <c r="Y4548" s="65"/>
      <c r="Z4548" s="66"/>
      <c r="AA4548" s="66"/>
      <c r="AB4548" s="67"/>
      <c r="AC4548" s="67"/>
      <c r="AD4548" s="68"/>
      <c r="AE4548" s="68"/>
      <c r="AF4548" s="68"/>
      <c r="AG4548" s="68"/>
      <c r="AH4548" s="68"/>
      <c r="AI4548" s="68"/>
      <c r="AJ4548" s="68"/>
      <c r="AK4548" s="28"/>
      <c r="AL4548" s="27" t="str">
        <f t="shared" si="141"/>
        <v/>
      </c>
    </row>
    <row r="4549" spans="1:38" ht="30" customHeight="1" x14ac:dyDescent="0.25">
      <c r="A4549" s="63"/>
      <c r="B4549" s="63"/>
      <c r="C4549" s="63"/>
      <c r="D4549" s="63"/>
      <c r="E4549" s="63"/>
      <c r="F4549" s="63"/>
      <c r="G4549" s="63"/>
      <c r="H4549" s="63"/>
      <c r="I4549" s="63"/>
      <c r="J4549" s="63"/>
      <c r="K4549" s="63"/>
      <c r="L4549" s="63"/>
      <c r="M4549" s="63"/>
      <c r="N4549" s="63"/>
      <c r="O4549" s="63"/>
      <c r="P4549" s="64"/>
      <c r="Q4549" s="64"/>
      <c r="R4549" s="64"/>
      <c r="S4549" s="64"/>
      <c r="T4549" s="64"/>
      <c r="U4549" s="25"/>
      <c r="V4549" s="25"/>
      <c r="W4549" s="25"/>
      <c r="X4549" s="65" t="str">
        <f t="shared" si="140"/>
        <v/>
      </c>
      <c r="Y4549" s="65"/>
      <c r="Z4549" s="66"/>
      <c r="AA4549" s="66"/>
      <c r="AB4549" s="67"/>
      <c r="AC4549" s="67"/>
      <c r="AD4549" s="68"/>
      <c r="AE4549" s="68"/>
      <c r="AF4549" s="68"/>
      <c r="AG4549" s="68"/>
      <c r="AH4549" s="68"/>
      <c r="AI4549" s="68"/>
      <c r="AJ4549" s="68"/>
      <c r="AK4549" s="28"/>
      <c r="AL4549" s="27" t="str">
        <f t="shared" si="141"/>
        <v/>
      </c>
    </row>
    <row r="4550" spans="1:38" ht="30" customHeight="1" x14ac:dyDescent="0.25">
      <c r="A4550" s="63"/>
      <c r="B4550" s="63"/>
      <c r="C4550" s="63"/>
      <c r="D4550" s="63"/>
      <c r="E4550" s="63"/>
      <c r="F4550" s="63"/>
      <c r="G4550" s="63"/>
      <c r="H4550" s="63"/>
      <c r="I4550" s="63"/>
      <c r="J4550" s="63"/>
      <c r="K4550" s="63"/>
      <c r="L4550" s="63"/>
      <c r="M4550" s="63"/>
      <c r="N4550" s="63"/>
      <c r="O4550" s="63"/>
      <c r="P4550" s="64"/>
      <c r="Q4550" s="64"/>
      <c r="R4550" s="64"/>
      <c r="S4550" s="64"/>
      <c r="T4550" s="64"/>
      <c r="U4550" s="25"/>
      <c r="V4550" s="25"/>
      <c r="W4550" s="25"/>
      <c r="X4550" s="65" t="str">
        <f t="shared" si="140"/>
        <v/>
      </c>
      <c r="Y4550" s="65"/>
      <c r="Z4550" s="66"/>
      <c r="AA4550" s="66"/>
      <c r="AB4550" s="67"/>
      <c r="AC4550" s="67"/>
      <c r="AD4550" s="68"/>
      <c r="AE4550" s="68"/>
      <c r="AF4550" s="68"/>
      <c r="AG4550" s="68"/>
      <c r="AH4550" s="68"/>
      <c r="AI4550" s="68"/>
      <c r="AJ4550" s="68"/>
      <c r="AK4550" s="28"/>
      <c r="AL4550" s="27" t="str">
        <f t="shared" si="141"/>
        <v/>
      </c>
    </row>
    <row r="4551" spans="1:38" ht="30" customHeight="1" x14ac:dyDescent="0.25">
      <c r="A4551" s="63"/>
      <c r="B4551" s="63"/>
      <c r="C4551" s="63"/>
      <c r="D4551" s="63"/>
      <c r="E4551" s="63"/>
      <c r="F4551" s="63"/>
      <c r="G4551" s="63"/>
      <c r="H4551" s="63"/>
      <c r="I4551" s="63"/>
      <c r="J4551" s="63"/>
      <c r="K4551" s="63"/>
      <c r="L4551" s="63"/>
      <c r="M4551" s="63"/>
      <c r="N4551" s="63"/>
      <c r="O4551" s="63"/>
      <c r="P4551" s="64"/>
      <c r="Q4551" s="64"/>
      <c r="R4551" s="64"/>
      <c r="S4551" s="64"/>
      <c r="T4551" s="64"/>
      <c r="U4551" s="25"/>
      <c r="V4551" s="25"/>
      <c r="W4551" s="25"/>
      <c r="X4551" s="65" t="str">
        <f t="shared" si="140"/>
        <v/>
      </c>
      <c r="Y4551" s="65"/>
      <c r="Z4551" s="66"/>
      <c r="AA4551" s="66"/>
      <c r="AB4551" s="67"/>
      <c r="AC4551" s="67"/>
      <c r="AD4551" s="68"/>
      <c r="AE4551" s="68"/>
      <c r="AF4551" s="68"/>
      <c r="AG4551" s="68"/>
      <c r="AH4551" s="68"/>
      <c r="AI4551" s="68"/>
      <c r="AJ4551" s="68"/>
      <c r="AK4551" s="28"/>
      <c r="AL4551" s="27" t="str">
        <f t="shared" si="141"/>
        <v/>
      </c>
    </row>
    <row r="4552" spans="1:38" ht="30" customHeight="1" x14ac:dyDescent="0.25">
      <c r="A4552" s="63"/>
      <c r="B4552" s="63"/>
      <c r="C4552" s="63"/>
      <c r="D4552" s="63"/>
      <c r="E4552" s="63"/>
      <c r="F4552" s="63"/>
      <c r="G4552" s="63"/>
      <c r="H4552" s="63"/>
      <c r="I4552" s="63"/>
      <c r="J4552" s="63"/>
      <c r="K4552" s="63"/>
      <c r="L4552" s="63"/>
      <c r="M4552" s="63"/>
      <c r="N4552" s="63"/>
      <c r="O4552" s="63"/>
      <c r="P4552" s="64"/>
      <c r="Q4552" s="64"/>
      <c r="R4552" s="64"/>
      <c r="S4552" s="64"/>
      <c r="T4552" s="64"/>
      <c r="U4552" s="25"/>
      <c r="V4552" s="25"/>
      <c r="W4552" s="25"/>
      <c r="X4552" s="65" t="str">
        <f t="shared" si="140"/>
        <v/>
      </c>
      <c r="Y4552" s="65"/>
      <c r="Z4552" s="66"/>
      <c r="AA4552" s="66"/>
      <c r="AB4552" s="67"/>
      <c r="AC4552" s="67"/>
      <c r="AD4552" s="68"/>
      <c r="AE4552" s="68"/>
      <c r="AF4552" s="68"/>
      <c r="AG4552" s="68"/>
      <c r="AH4552" s="68"/>
      <c r="AI4552" s="68"/>
      <c r="AJ4552" s="68"/>
      <c r="AK4552" s="28"/>
      <c r="AL4552" s="27" t="str">
        <f t="shared" si="141"/>
        <v/>
      </c>
    </row>
    <row r="4553" spans="1:38" ht="30" customHeight="1" x14ac:dyDescent="0.25">
      <c r="A4553" s="63"/>
      <c r="B4553" s="63"/>
      <c r="C4553" s="63"/>
      <c r="D4553" s="63"/>
      <c r="E4553" s="63"/>
      <c r="F4553" s="63"/>
      <c r="G4553" s="63"/>
      <c r="H4553" s="63"/>
      <c r="I4553" s="63"/>
      <c r="J4553" s="63"/>
      <c r="K4553" s="63"/>
      <c r="L4553" s="63"/>
      <c r="M4553" s="63"/>
      <c r="N4553" s="63"/>
      <c r="O4553" s="63"/>
      <c r="P4553" s="64"/>
      <c r="Q4553" s="64"/>
      <c r="R4553" s="64"/>
      <c r="S4553" s="64"/>
      <c r="T4553" s="64"/>
      <c r="U4553" s="25"/>
      <c r="V4553" s="25"/>
      <c r="W4553" s="25"/>
      <c r="X4553" s="65" t="str">
        <f t="shared" si="140"/>
        <v/>
      </c>
      <c r="Y4553" s="65"/>
      <c r="Z4553" s="66"/>
      <c r="AA4553" s="66"/>
      <c r="AB4553" s="67"/>
      <c r="AC4553" s="67"/>
      <c r="AD4553" s="68"/>
      <c r="AE4553" s="68"/>
      <c r="AF4553" s="68"/>
      <c r="AG4553" s="68"/>
      <c r="AH4553" s="68"/>
      <c r="AI4553" s="68"/>
      <c r="AJ4553" s="68"/>
      <c r="AK4553" s="28"/>
      <c r="AL4553" s="27" t="str">
        <f t="shared" si="141"/>
        <v/>
      </c>
    </row>
    <row r="4554" spans="1:38" ht="30" customHeight="1" x14ac:dyDescent="0.25">
      <c r="A4554" s="63"/>
      <c r="B4554" s="63"/>
      <c r="C4554" s="63"/>
      <c r="D4554" s="63"/>
      <c r="E4554" s="63"/>
      <c r="F4554" s="63"/>
      <c r="G4554" s="63"/>
      <c r="H4554" s="63"/>
      <c r="I4554" s="63"/>
      <c r="J4554" s="63"/>
      <c r="K4554" s="63"/>
      <c r="L4554" s="63"/>
      <c r="M4554" s="63"/>
      <c r="N4554" s="63"/>
      <c r="O4554" s="63"/>
      <c r="P4554" s="64"/>
      <c r="Q4554" s="64"/>
      <c r="R4554" s="64"/>
      <c r="S4554" s="64"/>
      <c r="T4554" s="64"/>
      <c r="U4554" s="25"/>
      <c r="V4554" s="25"/>
      <c r="W4554" s="25"/>
      <c r="X4554" s="65" t="str">
        <f t="shared" si="140"/>
        <v/>
      </c>
      <c r="Y4554" s="65"/>
      <c r="Z4554" s="66"/>
      <c r="AA4554" s="66"/>
      <c r="AB4554" s="67"/>
      <c r="AC4554" s="67"/>
      <c r="AD4554" s="68"/>
      <c r="AE4554" s="68"/>
      <c r="AF4554" s="68"/>
      <c r="AG4554" s="68"/>
      <c r="AH4554" s="68"/>
      <c r="AI4554" s="68"/>
      <c r="AJ4554" s="68"/>
      <c r="AK4554" s="28"/>
      <c r="AL4554" s="27" t="str">
        <f t="shared" si="141"/>
        <v/>
      </c>
    </row>
    <row r="4555" spans="1:38" ht="30" customHeight="1" x14ac:dyDescent="0.25">
      <c r="A4555" s="63"/>
      <c r="B4555" s="63"/>
      <c r="C4555" s="63"/>
      <c r="D4555" s="63"/>
      <c r="E4555" s="63"/>
      <c r="F4555" s="63"/>
      <c r="G4555" s="63"/>
      <c r="H4555" s="63"/>
      <c r="I4555" s="63"/>
      <c r="J4555" s="63"/>
      <c r="K4555" s="63"/>
      <c r="L4555" s="63"/>
      <c r="M4555" s="63"/>
      <c r="N4555" s="63"/>
      <c r="O4555" s="63"/>
      <c r="P4555" s="64"/>
      <c r="Q4555" s="64"/>
      <c r="R4555" s="64"/>
      <c r="S4555" s="64"/>
      <c r="T4555" s="64"/>
      <c r="U4555" s="25"/>
      <c r="V4555" s="25"/>
      <c r="W4555" s="25"/>
      <c r="X4555" s="65" t="str">
        <f t="shared" si="140"/>
        <v/>
      </c>
      <c r="Y4555" s="65"/>
      <c r="Z4555" s="66"/>
      <c r="AA4555" s="66"/>
      <c r="AB4555" s="67"/>
      <c r="AC4555" s="67"/>
      <c r="AD4555" s="68"/>
      <c r="AE4555" s="68"/>
      <c r="AF4555" s="68"/>
      <c r="AG4555" s="68"/>
      <c r="AH4555" s="68"/>
      <c r="AI4555" s="68"/>
      <c r="AJ4555" s="68"/>
      <c r="AK4555" s="28"/>
      <c r="AL4555" s="27" t="str">
        <f t="shared" si="141"/>
        <v/>
      </c>
    </row>
    <row r="4556" spans="1:38" ht="30" customHeight="1" x14ac:dyDescent="0.25">
      <c r="A4556" s="63"/>
      <c r="B4556" s="63"/>
      <c r="C4556" s="63"/>
      <c r="D4556" s="63"/>
      <c r="E4556" s="63"/>
      <c r="F4556" s="63"/>
      <c r="G4556" s="63"/>
      <c r="H4556" s="63"/>
      <c r="I4556" s="63"/>
      <c r="J4556" s="63"/>
      <c r="K4556" s="63"/>
      <c r="L4556" s="63"/>
      <c r="M4556" s="63"/>
      <c r="N4556" s="63"/>
      <c r="O4556" s="63"/>
      <c r="P4556" s="64"/>
      <c r="Q4556" s="64"/>
      <c r="R4556" s="64"/>
      <c r="S4556" s="64"/>
      <c r="T4556" s="64"/>
      <c r="U4556" s="25"/>
      <c r="V4556" s="25"/>
      <c r="W4556" s="25"/>
      <c r="X4556" s="65" t="str">
        <f t="shared" si="140"/>
        <v/>
      </c>
      <c r="Y4556" s="65"/>
      <c r="Z4556" s="66"/>
      <c r="AA4556" s="66"/>
      <c r="AB4556" s="67"/>
      <c r="AC4556" s="67"/>
      <c r="AD4556" s="68"/>
      <c r="AE4556" s="68"/>
      <c r="AF4556" s="68"/>
      <c r="AG4556" s="68"/>
      <c r="AH4556" s="68"/>
      <c r="AI4556" s="68"/>
      <c r="AJ4556" s="68"/>
      <c r="AK4556" s="28"/>
      <c r="AL4556" s="27" t="str">
        <f t="shared" si="141"/>
        <v/>
      </c>
    </row>
    <row r="4557" spans="1:38" ht="30" customHeight="1" x14ac:dyDescent="0.25">
      <c r="A4557" s="63"/>
      <c r="B4557" s="63"/>
      <c r="C4557" s="63"/>
      <c r="D4557" s="63"/>
      <c r="E4557" s="63"/>
      <c r="F4557" s="63"/>
      <c r="G4557" s="63"/>
      <c r="H4557" s="63"/>
      <c r="I4557" s="63"/>
      <c r="J4557" s="63"/>
      <c r="K4557" s="63"/>
      <c r="L4557" s="63"/>
      <c r="M4557" s="63"/>
      <c r="N4557" s="63"/>
      <c r="O4557" s="63"/>
      <c r="P4557" s="64"/>
      <c r="Q4557" s="64"/>
      <c r="R4557" s="64"/>
      <c r="S4557" s="64"/>
      <c r="T4557" s="64"/>
      <c r="U4557" s="25"/>
      <c r="V4557" s="25"/>
      <c r="W4557" s="25"/>
      <c r="X4557" s="65" t="str">
        <f t="shared" si="140"/>
        <v/>
      </c>
      <c r="Y4557" s="65"/>
      <c r="Z4557" s="66"/>
      <c r="AA4557" s="66"/>
      <c r="AB4557" s="67"/>
      <c r="AC4557" s="67"/>
      <c r="AD4557" s="68"/>
      <c r="AE4557" s="68"/>
      <c r="AF4557" s="68"/>
      <c r="AG4557" s="68"/>
      <c r="AH4557" s="68"/>
      <c r="AI4557" s="68"/>
      <c r="AJ4557" s="68"/>
      <c r="AK4557" s="28"/>
      <c r="AL4557" s="27" t="str">
        <f t="shared" si="141"/>
        <v/>
      </c>
    </row>
    <row r="4558" spans="1:38" ht="30" customHeight="1" x14ac:dyDescent="0.25">
      <c r="A4558" s="63"/>
      <c r="B4558" s="63"/>
      <c r="C4558" s="63"/>
      <c r="D4558" s="63"/>
      <c r="E4558" s="63"/>
      <c r="F4558" s="63"/>
      <c r="G4558" s="63"/>
      <c r="H4558" s="63"/>
      <c r="I4558" s="63"/>
      <c r="J4558" s="63"/>
      <c r="K4558" s="63"/>
      <c r="L4558" s="63"/>
      <c r="M4558" s="63"/>
      <c r="N4558" s="63"/>
      <c r="O4558" s="63"/>
      <c r="P4558" s="64"/>
      <c r="Q4558" s="64"/>
      <c r="R4558" s="64"/>
      <c r="S4558" s="64"/>
      <c r="T4558" s="64"/>
      <c r="U4558" s="25"/>
      <c r="V4558" s="25"/>
      <c r="W4558" s="25"/>
      <c r="X4558" s="65" t="str">
        <f t="shared" si="140"/>
        <v/>
      </c>
      <c r="Y4558" s="65"/>
      <c r="Z4558" s="66"/>
      <c r="AA4558" s="66"/>
      <c r="AB4558" s="67"/>
      <c r="AC4558" s="67"/>
      <c r="AD4558" s="68"/>
      <c r="AE4558" s="68"/>
      <c r="AF4558" s="68"/>
      <c r="AG4558" s="68"/>
      <c r="AH4558" s="68"/>
      <c r="AI4558" s="68"/>
      <c r="AJ4558" s="68"/>
      <c r="AK4558" s="28"/>
      <c r="AL4558" s="27" t="str">
        <f t="shared" si="141"/>
        <v/>
      </c>
    </row>
    <row r="4559" spans="1:38" ht="30" customHeight="1" x14ac:dyDescent="0.25">
      <c r="A4559" s="63"/>
      <c r="B4559" s="63"/>
      <c r="C4559" s="63"/>
      <c r="D4559" s="63"/>
      <c r="E4559" s="63"/>
      <c r="F4559" s="63"/>
      <c r="G4559" s="63"/>
      <c r="H4559" s="63"/>
      <c r="I4559" s="63"/>
      <c r="J4559" s="63"/>
      <c r="K4559" s="63"/>
      <c r="L4559" s="63"/>
      <c r="M4559" s="63"/>
      <c r="N4559" s="63"/>
      <c r="O4559" s="63"/>
      <c r="P4559" s="64"/>
      <c r="Q4559" s="64"/>
      <c r="R4559" s="64"/>
      <c r="S4559" s="64"/>
      <c r="T4559" s="64"/>
      <c r="U4559" s="25"/>
      <c r="V4559" s="25"/>
      <c r="W4559" s="25"/>
      <c r="X4559" s="65" t="str">
        <f t="shared" si="140"/>
        <v/>
      </c>
      <c r="Y4559" s="65"/>
      <c r="Z4559" s="66"/>
      <c r="AA4559" s="66"/>
      <c r="AB4559" s="67"/>
      <c r="AC4559" s="67"/>
      <c r="AD4559" s="68"/>
      <c r="AE4559" s="68"/>
      <c r="AF4559" s="68"/>
      <c r="AG4559" s="68"/>
      <c r="AH4559" s="68"/>
      <c r="AI4559" s="68"/>
      <c r="AJ4559" s="68"/>
      <c r="AK4559" s="28"/>
      <c r="AL4559" s="27" t="str">
        <f t="shared" si="141"/>
        <v/>
      </c>
    </row>
    <row r="4560" spans="1:38" ht="30" customHeight="1" x14ac:dyDescent="0.25">
      <c r="A4560" s="63"/>
      <c r="B4560" s="63"/>
      <c r="C4560" s="63"/>
      <c r="D4560" s="63"/>
      <c r="E4560" s="63"/>
      <c r="F4560" s="63"/>
      <c r="G4560" s="63"/>
      <c r="H4560" s="63"/>
      <c r="I4560" s="63"/>
      <c r="J4560" s="63"/>
      <c r="K4560" s="63"/>
      <c r="L4560" s="63"/>
      <c r="M4560" s="63"/>
      <c r="N4560" s="63"/>
      <c r="O4560" s="63"/>
      <c r="P4560" s="64"/>
      <c r="Q4560" s="64"/>
      <c r="R4560" s="64"/>
      <c r="S4560" s="64"/>
      <c r="T4560" s="64"/>
      <c r="U4560" s="25"/>
      <c r="V4560" s="25"/>
      <c r="W4560" s="25"/>
      <c r="X4560" s="65" t="str">
        <f t="shared" si="140"/>
        <v/>
      </c>
      <c r="Y4560" s="65"/>
      <c r="Z4560" s="66"/>
      <c r="AA4560" s="66"/>
      <c r="AB4560" s="67"/>
      <c r="AC4560" s="67"/>
      <c r="AD4560" s="68"/>
      <c r="AE4560" s="68"/>
      <c r="AF4560" s="68"/>
      <c r="AG4560" s="68"/>
      <c r="AH4560" s="68"/>
      <c r="AI4560" s="68"/>
      <c r="AJ4560" s="68"/>
      <c r="AK4560" s="28"/>
      <c r="AL4560" s="27" t="str">
        <f t="shared" si="141"/>
        <v/>
      </c>
    </row>
    <row r="4561" spans="1:38" ht="30" customHeight="1" x14ac:dyDescent="0.25">
      <c r="A4561" s="63"/>
      <c r="B4561" s="63"/>
      <c r="C4561" s="63"/>
      <c r="D4561" s="63"/>
      <c r="E4561" s="63"/>
      <c r="F4561" s="63"/>
      <c r="G4561" s="63"/>
      <c r="H4561" s="63"/>
      <c r="I4561" s="63"/>
      <c r="J4561" s="63"/>
      <c r="K4561" s="63"/>
      <c r="L4561" s="63"/>
      <c r="M4561" s="63"/>
      <c r="N4561" s="63"/>
      <c r="O4561" s="63"/>
      <c r="P4561" s="64"/>
      <c r="Q4561" s="64"/>
      <c r="R4561" s="64"/>
      <c r="S4561" s="64"/>
      <c r="T4561" s="64"/>
      <c r="U4561" s="25"/>
      <c r="V4561" s="25"/>
      <c r="W4561" s="25"/>
      <c r="X4561" s="65" t="str">
        <f t="shared" ref="X4561:X4624" si="142">IF(AND(U4561&gt;4,W4561&gt;=6,W4561&lt;10),"WD",IF(AND(U4561&gt;4,W4561=10),"PTC",IF(OR(W4561="",U4561=""),"","NA")))</f>
        <v/>
      </c>
      <c r="Y4561" s="65"/>
      <c r="Z4561" s="66"/>
      <c r="AA4561" s="66"/>
      <c r="AB4561" s="67"/>
      <c r="AC4561" s="67"/>
      <c r="AD4561" s="68"/>
      <c r="AE4561" s="68"/>
      <c r="AF4561" s="68"/>
      <c r="AG4561" s="68"/>
      <c r="AH4561" s="68"/>
      <c r="AI4561" s="68"/>
      <c r="AJ4561" s="68"/>
      <c r="AK4561" s="28"/>
      <c r="AL4561" s="27" t="str">
        <f t="shared" ref="AL4561:AL4624" si="143">IF(OR(AK4561="",W4561=""),"",(U4561*V4561*AK4561))</f>
        <v/>
      </c>
    </row>
    <row r="4562" spans="1:38" ht="30" customHeight="1" x14ac:dyDescent="0.25">
      <c r="A4562" s="63"/>
      <c r="B4562" s="63"/>
      <c r="C4562" s="63"/>
      <c r="D4562" s="63"/>
      <c r="E4562" s="63"/>
      <c r="F4562" s="63"/>
      <c r="G4562" s="63"/>
      <c r="H4562" s="63"/>
      <c r="I4562" s="63"/>
      <c r="J4562" s="63"/>
      <c r="K4562" s="63"/>
      <c r="L4562" s="63"/>
      <c r="M4562" s="63"/>
      <c r="N4562" s="63"/>
      <c r="O4562" s="63"/>
      <c r="P4562" s="64"/>
      <c r="Q4562" s="64"/>
      <c r="R4562" s="64"/>
      <c r="S4562" s="64"/>
      <c r="T4562" s="64"/>
      <c r="U4562" s="25"/>
      <c r="V4562" s="25"/>
      <c r="W4562" s="25"/>
      <c r="X4562" s="65" t="str">
        <f t="shared" si="142"/>
        <v/>
      </c>
      <c r="Y4562" s="65"/>
      <c r="Z4562" s="66"/>
      <c r="AA4562" s="66"/>
      <c r="AB4562" s="67"/>
      <c r="AC4562" s="67"/>
      <c r="AD4562" s="68"/>
      <c r="AE4562" s="68"/>
      <c r="AF4562" s="68"/>
      <c r="AG4562" s="68"/>
      <c r="AH4562" s="68"/>
      <c r="AI4562" s="68"/>
      <c r="AJ4562" s="68"/>
      <c r="AK4562" s="28"/>
      <c r="AL4562" s="27" t="str">
        <f t="shared" si="143"/>
        <v/>
      </c>
    </row>
    <row r="4563" spans="1:38" ht="30" customHeight="1" x14ac:dyDescent="0.25">
      <c r="A4563" s="63"/>
      <c r="B4563" s="63"/>
      <c r="C4563" s="63"/>
      <c r="D4563" s="63"/>
      <c r="E4563" s="63"/>
      <c r="F4563" s="63"/>
      <c r="G4563" s="63"/>
      <c r="H4563" s="63"/>
      <c r="I4563" s="63"/>
      <c r="J4563" s="63"/>
      <c r="K4563" s="63"/>
      <c r="L4563" s="63"/>
      <c r="M4563" s="63"/>
      <c r="N4563" s="63"/>
      <c r="O4563" s="63"/>
      <c r="P4563" s="64"/>
      <c r="Q4563" s="64"/>
      <c r="R4563" s="64"/>
      <c r="S4563" s="64"/>
      <c r="T4563" s="64"/>
      <c r="U4563" s="25"/>
      <c r="V4563" s="25"/>
      <c r="W4563" s="25"/>
      <c r="X4563" s="65" t="str">
        <f t="shared" si="142"/>
        <v/>
      </c>
      <c r="Y4563" s="65"/>
      <c r="Z4563" s="66"/>
      <c r="AA4563" s="66"/>
      <c r="AB4563" s="67"/>
      <c r="AC4563" s="67"/>
      <c r="AD4563" s="68"/>
      <c r="AE4563" s="68"/>
      <c r="AF4563" s="68"/>
      <c r="AG4563" s="68"/>
      <c r="AH4563" s="68"/>
      <c r="AI4563" s="68"/>
      <c r="AJ4563" s="68"/>
      <c r="AK4563" s="28"/>
      <c r="AL4563" s="27" t="str">
        <f t="shared" si="143"/>
        <v/>
      </c>
    </row>
    <row r="4564" spans="1:38" ht="30" customHeight="1" x14ac:dyDescent="0.25">
      <c r="A4564" s="63"/>
      <c r="B4564" s="63"/>
      <c r="C4564" s="63"/>
      <c r="D4564" s="63"/>
      <c r="E4564" s="63"/>
      <c r="F4564" s="63"/>
      <c r="G4564" s="63"/>
      <c r="H4564" s="63"/>
      <c r="I4564" s="63"/>
      <c r="J4564" s="63"/>
      <c r="K4564" s="63"/>
      <c r="L4564" s="63"/>
      <c r="M4564" s="63"/>
      <c r="N4564" s="63"/>
      <c r="O4564" s="63"/>
      <c r="P4564" s="64"/>
      <c r="Q4564" s="64"/>
      <c r="R4564" s="64"/>
      <c r="S4564" s="64"/>
      <c r="T4564" s="64"/>
      <c r="U4564" s="25"/>
      <c r="V4564" s="25"/>
      <c r="W4564" s="25"/>
      <c r="X4564" s="65" t="str">
        <f t="shared" si="142"/>
        <v/>
      </c>
      <c r="Y4564" s="65"/>
      <c r="Z4564" s="66"/>
      <c r="AA4564" s="66"/>
      <c r="AB4564" s="67"/>
      <c r="AC4564" s="67"/>
      <c r="AD4564" s="68"/>
      <c r="AE4564" s="68"/>
      <c r="AF4564" s="68"/>
      <c r="AG4564" s="68"/>
      <c r="AH4564" s="68"/>
      <c r="AI4564" s="68"/>
      <c r="AJ4564" s="68"/>
      <c r="AK4564" s="28"/>
      <c r="AL4564" s="27" t="str">
        <f t="shared" si="143"/>
        <v/>
      </c>
    </row>
    <row r="4565" spans="1:38" ht="30" customHeight="1" x14ac:dyDescent="0.25">
      <c r="A4565" s="63"/>
      <c r="B4565" s="63"/>
      <c r="C4565" s="63"/>
      <c r="D4565" s="63"/>
      <c r="E4565" s="63"/>
      <c r="F4565" s="63"/>
      <c r="G4565" s="63"/>
      <c r="H4565" s="63"/>
      <c r="I4565" s="63"/>
      <c r="J4565" s="63"/>
      <c r="K4565" s="63"/>
      <c r="L4565" s="63"/>
      <c r="M4565" s="63"/>
      <c r="N4565" s="63"/>
      <c r="O4565" s="63"/>
      <c r="P4565" s="64"/>
      <c r="Q4565" s="64"/>
      <c r="R4565" s="64"/>
      <c r="S4565" s="64"/>
      <c r="T4565" s="64"/>
      <c r="U4565" s="25"/>
      <c r="V4565" s="25"/>
      <c r="W4565" s="25"/>
      <c r="X4565" s="65" t="str">
        <f t="shared" si="142"/>
        <v/>
      </c>
      <c r="Y4565" s="65"/>
      <c r="Z4565" s="66"/>
      <c r="AA4565" s="66"/>
      <c r="AB4565" s="67"/>
      <c r="AC4565" s="67"/>
      <c r="AD4565" s="68"/>
      <c r="AE4565" s="68"/>
      <c r="AF4565" s="68"/>
      <c r="AG4565" s="68"/>
      <c r="AH4565" s="68"/>
      <c r="AI4565" s="68"/>
      <c r="AJ4565" s="68"/>
      <c r="AK4565" s="28"/>
      <c r="AL4565" s="27" t="str">
        <f t="shared" si="143"/>
        <v/>
      </c>
    </row>
    <row r="4566" spans="1:38" ht="30" customHeight="1" x14ac:dyDescent="0.25">
      <c r="A4566" s="63"/>
      <c r="B4566" s="63"/>
      <c r="C4566" s="63"/>
      <c r="D4566" s="63"/>
      <c r="E4566" s="63"/>
      <c r="F4566" s="63"/>
      <c r="G4566" s="63"/>
      <c r="H4566" s="63"/>
      <c r="I4566" s="63"/>
      <c r="J4566" s="63"/>
      <c r="K4566" s="63"/>
      <c r="L4566" s="63"/>
      <c r="M4566" s="63"/>
      <c r="N4566" s="63"/>
      <c r="O4566" s="63"/>
      <c r="P4566" s="64"/>
      <c r="Q4566" s="64"/>
      <c r="R4566" s="64"/>
      <c r="S4566" s="64"/>
      <c r="T4566" s="64"/>
      <c r="U4566" s="25"/>
      <c r="V4566" s="25"/>
      <c r="W4566" s="25"/>
      <c r="X4566" s="65" t="str">
        <f t="shared" si="142"/>
        <v/>
      </c>
      <c r="Y4566" s="65"/>
      <c r="Z4566" s="66"/>
      <c r="AA4566" s="66"/>
      <c r="AB4566" s="67"/>
      <c r="AC4566" s="67"/>
      <c r="AD4566" s="68"/>
      <c r="AE4566" s="68"/>
      <c r="AF4566" s="68"/>
      <c r="AG4566" s="68"/>
      <c r="AH4566" s="68"/>
      <c r="AI4566" s="68"/>
      <c r="AJ4566" s="68"/>
      <c r="AK4566" s="28"/>
      <c r="AL4566" s="27" t="str">
        <f t="shared" si="143"/>
        <v/>
      </c>
    </row>
    <row r="4567" spans="1:38" ht="30" customHeight="1" x14ac:dyDescent="0.25">
      <c r="A4567" s="63"/>
      <c r="B4567" s="63"/>
      <c r="C4567" s="63"/>
      <c r="D4567" s="63"/>
      <c r="E4567" s="63"/>
      <c r="F4567" s="63"/>
      <c r="G4567" s="63"/>
      <c r="H4567" s="63"/>
      <c r="I4567" s="63"/>
      <c r="J4567" s="63"/>
      <c r="K4567" s="63"/>
      <c r="L4567" s="63"/>
      <c r="M4567" s="63"/>
      <c r="N4567" s="63"/>
      <c r="O4567" s="63"/>
      <c r="P4567" s="64"/>
      <c r="Q4567" s="64"/>
      <c r="R4567" s="64"/>
      <c r="S4567" s="64"/>
      <c r="T4567" s="64"/>
      <c r="U4567" s="25"/>
      <c r="V4567" s="25"/>
      <c r="W4567" s="25"/>
      <c r="X4567" s="65" t="str">
        <f t="shared" si="142"/>
        <v/>
      </c>
      <c r="Y4567" s="65"/>
      <c r="Z4567" s="66"/>
      <c r="AA4567" s="66"/>
      <c r="AB4567" s="67"/>
      <c r="AC4567" s="67"/>
      <c r="AD4567" s="68"/>
      <c r="AE4567" s="68"/>
      <c r="AF4567" s="68"/>
      <c r="AG4567" s="68"/>
      <c r="AH4567" s="68"/>
      <c r="AI4567" s="68"/>
      <c r="AJ4567" s="68"/>
      <c r="AK4567" s="28"/>
      <c r="AL4567" s="27" t="str">
        <f t="shared" si="143"/>
        <v/>
      </c>
    </row>
    <row r="4568" spans="1:38" ht="30" customHeight="1" x14ac:dyDescent="0.25">
      <c r="A4568" s="63"/>
      <c r="B4568" s="63"/>
      <c r="C4568" s="63"/>
      <c r="D4568" s="63"/>
      <c r="E4568" s="63"/>
      <c r="F4568" s="63"/>
      <c r="G4568" s="63"/>
      <c r="H4568" s="63"/>
      <c r="I4568" s="63"/>
      <c r="J4568" s="63"/>
      <c r="K4568" s="63"/>
      <c r="L4568" s="63"/>
      <c r="M4568" s="63"/>
      <c r="N4568" s="63"/>
      <c r="O4568" s="63"/>
      <c r="P4568" s="64"/>
      <c r="Q4568" s="64"/>
      <c r="R4568" s="64"/>
      <c r="S4568" s="64"/>
      <c r="T4568" s="64"/>
      <c r="U4568" s="25"/>
      <c r="V4568" s="25"/>
      <c r="W4568" s="25"/>
      <c r="X4568" s="65" t="str">
        <f t="shared" si="142"/>
        <v/>
      </c>
      <c r="Y4568" s="65"/>
      <c r="Z4568" s="66"/>
      <c r="AA4568" s="66"/>
      <c r="AB4568" s="67"/>
      <c r="AC4568" s="67"/>
      <c r="AD4568" s="68"/>
      <c r="AE4568" s="68"/>
      <c r="AF4568" s="68"/>
      <c r="AG4568" s="68"/>
      <c r="AH4568" s="68"/>
      <c r="AI4568" s="68"/>
      <c r="AJ4568" s="68"/>
      <c r="AK4568" s="28"/>
      <c r="AL4568" s="27" t="str">
        <f t="shared" si="143"/>
        <v/>
      </c>
    </row>
    <row r="4569" spans="1:38" ht="30" customHeight="1" x14ac:dyDescent="0.25">
      <c r="A4569" s="63"/>
      <c r="B4569" s="63"/>
      <c r="C4569" s="63"/>
      <c r="D4569" s="63"/>
      <c r="E4569" s="63"/>
      <c r="F4569" s="63"/>
      <c r="G4569" s="63"/>
      <c r="H4569" s="63"/>
      <c r="I4569" s="63"/>
      <c r="J4569" s="63"/>
      <c r="K4569" s="63"/>
      <c r="L4569" s="63"/>
      <c r="M4569" s="63"/>
      <c r="N4569" s="63"/>
      <c r="O4569" s="63"/>
      <c r="P4569" s="64"/>
      <c r="Q4569" s="64"/>
      <c r="R4569" s="64"/>
      <c r="S4569" s="64"/>
      <c r="T4569" s="64"/>
      <c r="U4569" s="25"/>
      <c r="V4569" s="25"/>
      <c r="W4569" s="25"/>
      <c r="X4569" s="65" t="str">
        <f t="shared" si="142"/>
        <v/>
      </c>
      <c r="Y4569" s="65"/>
      <c r="Z4569" s="66"/>
      <c r="AA4569" s="66"/>
      <c r="AB4569" s="67"/>
      <c r="AC4569" s="67"/>
      <c r="AD4569" s="68"/>
      <c r="AE4569" s="68"/>
      <c r="AF4569" s="68"/>
      <c r="AG4569" s="68"/>
      <c r="AH4569" s="68"/>
      <c r="AI4569" s="68"/>
      <c r="AJ4569" s="68"/>
      <c r="AK4569" s="28"/>
      <c r="AL4569" s="27" t="str">
        <f t="shared" si="143"/>
        <v/>
      </c>
    </row>
    <row r="4570" spans="1:38" ht="30" customHeight="1" x14ac:dyDescent="0.25">
      <c r="A4570" s="63"/>
      <c r="B4570" s="63"/>
      <c r="C4570" s="63"/>
      <c r="D4570" s="63"/>
      <c r="E4570" s="63"/>
      <c r="F4570" s="63"/>
      <c r="G4570" s="63"/>
      <c r="H4570" s="63"/>
      <c r="I4570" s="63"/>
      <c r="J4570" s="63"/>
      <c r="K4570" s="63"/>
      <c r="L4570" s="63"/>
      <c r="M4570" s="63"/>
      <c r="N4570" s="63"/>
      <c r="O4570" s="63"/>
      <c r="P4570" s="64"/>
      <c r="Q4570" s="64"/>
      <c r="R4570" s="64"/>
      <c r="S4570" s="64"/>
      <c r="T4570" s="64"/>
      <c r="U4570" s="25"/>
      <c r="V4570" s="25"/>
      <c r="W4570" s="25"/>
      <c r="X4570" s="65" t="str">
        <f t="shared" si="142"/>
        <v/>
      </c>
      <c r="Y4570" s="65"/>
      <c r="Z4570" s="66"/>
      <c r="AA4570" s="66"/>
      <c r="AB4570" s="67"/>
      <c r="AC4570" s="67"/>
      <c r="AD4570" s="68"/>
      <c r="AE4570" s="68"/>
      <c r="AF4570" s="68"/>
      <c r="AG4570" s="68"/>
      <c r="AH4570" s="68"/>
      <c r="AI4570" s="68"/>
      <c r="AJ4570" s="68"/>
      <c r="AK4570" s="28"/>
      <c r="AL4570" s="27" t="str">
        <f t="shared" si="143"/>
        <v/>
      </c>
    </row>
    <row r="4571" spans="1:38" ht="30" customHeight="1" x14ac:dyDescent="0.25">
      <c r="A4571" s="63"/>
      <c r="B4571" s="63"/>
      <c r="C4571" s="63"/>
      <c r="D4571" s="63"/>
      <c r="E4571" s="63"/>
      <c r="F4571" s="63"/>
      <c r="G4571" s="63"/>
      <c r="H4571" s="63"/>
      <c r="I4571" s="63"/>
      <c r="J4571" s="63"/>
      <c r="K4571" s="63"/>
      <c r="L4571" s="63"/>
      <c r="M4571" s="63"/>
      <c r="N4571" s="63"/>
      <c r="O4571" s="63"/>
      <c r="P4571" s="64"/>
      <c r="Q4571" s="64"/>
      <c r="R4571" s="64"/>
      <c r="S4571" s="64"/>
      <c r="T4571" s="64"/>
      <c r="U4571" s="25"/>
      <c r="V4571" s="25"/>
      <c r="W4571" s="25"/>
      <c r="X4571" s="65" t="str">
        <f t="shared" si="142"/>
        <v/>
      </c>
      <c r="Y4571" s="65"/>
      <c r="Z4571" s="66"/>
      <c r="AA4571" s="66"/>
      <c r="AB4571" s="67"/>
      <c r="AC4571" s="67"/>
      <c r="AD4571" s="68"/>
      <c r="AE4571" s="68"/>
      <c r="AF4571" s="68"/>
      <c r="AG4571" s="68"/>
      <c r="AH4571" s="68"/>
      <c r="AI4571" s="68"/>
      <c r="AJ4571" s="68"/>
      <c r="AK4571" s="28"/>
      <c r="AL4571" s="27" t="str">
        <f t="shared" si="143"/>
        <v/>
      </c>
    </row>
    <row r="4572" spans="1:38" ht="30" customHeight="1" x14ac:dyDescent="0.25">
      <c r="A4572" s="63"/>
      <c r="B4572" s="63"/>
      <c r="C4572" s="63"/>
      <c r="D4572" s="63"/>
      <c r="E4572" s="63"/>
      <c r="F4572" s="63"/>
      <c r="G4572" s="63"/>
      <c r="H4572" s="63"/>
      <c r="I4572" s="63"/>
      <c r="J4572" s="63"/>
      <c r="K4572" s="63"/>
      <c r="L4572" s="63"/>
      <c r="M4572" s="63"/>
      <c r="N4572" s="63"/>
      <c r="O4572" s="63"/>
      <c r="P4572" s="64"/>
      <c r="Q4572" s="64"/>
      <c r="R4572" s="64"/>
      <c r="S4572" s="64"/>
      <c r="T4572" s="64"/>
      <c r="U4572" s="25"/>
      <c r="V4572" s="25"/>
      <c r="W4572" s="25"/>
      <c r="X4572" s="65" t="str">
        <f t="shared" si="142"/>
        <v/>
      </c>
      <c r="Y4572" s="65"/>
      <c r="Z4572" s="66"/>
      <c r="AA4572" s="66"/>
      <c r="AB4572" s="67"/>
      <c r="AC4572" s="67"/>
      <c r="AD4572" s="68"/>
      <c r="AE4572" s="68"/>
      <c r="AF4572" s="68"/>
      <c r="AG4572" s="68"/>
      <c r="AH4572" s="68"/>
      <c r="AI4572" s="68"/>
      <c r="AJ4572" s="68"/>
      <c r="AK4572" s="28"/>
      <c r="AL4572" s="27" t="str">
        <f t="shared" si="143"/>
        <v/>
      </c>
    </row>
    <row r="4573" spans="1:38" ht="30" customHeight="1" x14ac:dyDescent="0.25">
      <c r="A4573" s="63"/>
      <c r="B4573" s="63"/>
      <c r="C4573" s="63"/>
      <c r="D4573" s="63"/>
      <c r="E4573" s="63"/>
      <c r="F4573" s="63"/>
      <c r="G4573" s="63"/>
      <c r="H4573" s="63"/>
      <c r="I4573" s="63"/>
      <c r="J4573" s="63"/>
      <c r="K4573" s="63"/>
      <c r="L4573" s="63"/>
      <c r="M4573" s="63"/>
      <c r="N4573" s="63"/>
      <c r="O4573" s="63"/>
      <c r="P4573" s="64"/>
      <c r="Q4573" s="64"/>
      <c r="R4573" s="64"/>
      <c r="S4573" s="64"/>
      <c r="T4573" s="64"/>
      <c r="U4573" s="25"/>
      <c r="V4573" s="25"/>
      <c r="W4573" s="25"/>
      <c r="X4573" s="65" t="str">
        <f t="shared" si="142"/>
        <v/>
      </c>
      <c r="Y4573" s="65"/>
      <c r="Z4573" s="66"/>
      <c r="AA4573" s="66"/>
      <c r="AB4573" s="67"/>
      <c r="AC4573" s="67"/>
      <c r="AD4573" s="68"/>
      <c r="AE4573" s="68"/>
      <c r="AF4573" s="68"/>
      <c r="AG4573" s="68"/>
      <c r="AH4573" s="68"/>
      <c r="AI4573" s="68"/>
      <c r="AJ4573" s="68"/>
      <c r="AK4573" s="28"/>
      <c r="AL4573" s="27" t="str">
        <f t="shared" si="143"/>
        <v/>
      </c>
    </row>
    <row r="4574" spans="1:38" ht="30" customHeight="1" x14ac:dyDescent="0.25">
      <c r="A4574" s="63"/>
      <c r="B4574" s="63"/>
      <c r="C4574" s="63"/>
      <c r="D4574" s="63"/>
      <c r="E4574" s="63"/>
      <c r="F4574" s="63"/>
      <c r="G4574" s="63"/>
      <c r="H4574" s="63"/>
      <c r="I4574" s="63"/>
      <c r="J4574" s="63"/>
      <c r="K4574" s="63"/>
      <c r="L4574" s="63"/>
      <c r="M4574" s="63"/>
      <c r="N4574" s="63"/>
      <c r="O4574" s="63"/>
      <c r="P4574" s="64"/>
      <c r="Q4574" s="64"/>
      <c r="R4574" s="64"/>
      <c r="S4574" s="64"/>
      <c r="T4574" s="64"/>
      <c r="U4574" s="25"/>
      <c r="V4574" s="25"/>
      <c r="W4574" s="25"/>
      <c r="X4574" s="65" t="str">
        <f t="shared" si="142"/>
        <v/>
      </c>
      <c r="Y4574" s="65"/>
      <c r="Z4574" s="66"/>
      <c r="AA4574" s="66"/>
      <c r="AB4574" s="67"/>
      <c r="AC4574" s="67"/>
      <c r="AD4574" s="68"/>
      <c r="AE4574" s="68"/>
      <c r="AF4574" s="68"/>
      <c r="AG4574" s="68"/>
      <c r="AH4574" s="68"/>
      <c r="AI4574" s="68"/>
      <c r="AJ4574" s="68"/>
      <c r="AK4574" s="28"/>
      <c r="AL4574" s="27" t="str">
        <f t="shared" si="143"/>
        <v/>
      </c>
    </row>
    <row r="4575" spans="1:38" ht="30" customHeight="1" x14ac:dyDescent="0.25">
      <c r="A4575" s="63"/>
      <c r="B4575" s="63"/>
      <c r="C4575" s="63"/>
      <c r="D4575" s="63"/>
      <c r="E4575" s="63"/>
      <c r="F4575" s="63"/>
      <c r="G4575" s="63"/>
      <c r="H4575" s="63"/>
      <c r="I4575" s="63"/>
      <c r="J4575" s="63"/>
      <c r="K4575" s="63"/>
      <c r="L4575" s="63"/>
      <c r="M4575" s="63"/>
      <c r="N4575" s="63"/>
      <c r="O4575" s="63"/>
      <c r="P4575" s="64"/>
      <c r="Q4575" s="64"/>
      <c r="R4575" s="64"/>
      <c r="S4575" s="64"/>
      <c r="T4575" s="64"/>
      <c r="U4575" s="25"/>
      <c r="V4575" s="25"/>
      <c r="W4575" s="25"/>
      <c r="X4575" s="65" t="str">
        <f t="shared" si="142"/>
        <v/>
      </c>
      <c r="Y4575" s="65"/>
      <c r="Z4575" s="66"/>
      <c r="AA4575" s="66"/>
      <c r="AB4575" s="67"/>
      <c r="AC4575" s="67"/>
      <c r="AD4575" s="68"/>
      <c r="AE4575" s="68"/>
      <c r="AF4575" s="68"/>
      <c r="AG4575" s="68"/>
      <c r="AH4575" s="68"/>
      <c r="AI4575" s="68"/>
      <c r="AJ4575" s="68"/>
      <c r="AK4575" s="28"/>
      <c r="AL4575" s="27" t="str">
        <f t="shared" si="143"/>
        <v/>
      </c>
    </row>
    <row r="4576" spans="1:38" ht="30" customHeight="1" x14ac:dyDescent="0.25">
      <c r="A4576" s="63"/>
      <c r="B4576" s="63"/>
      <c r="C4576" s="63"/>
      <c r="D4576" s="63"/>
      <c r="E4576" s="63"/>
      <c r="F4576" s="63"/>
      <c r="G4576" s="63"/>
      <c r="H4576" s="63"/>
      <c r="I4576" s="63"/>
      <c r="J4576" s="63"/>
      <c r="K4576" s="63"/>
      <c r="L4576" s="63"/>
      <c r="M4576" s="63"/>
      <c r="N4576" s="63"/>
      <c r="O4576" s="63"/>
      <c r="P4576" s="64"/>
      <c r="Q4576" s="64"/>
      <c r="R4576" s="64"/>
      <c r="S4576" s="64"/>
      <c r="T4576" s="64"/>
      <c r="U4576" s="25"/>
      <c r="V4576" s="25"/>
      <c r="W4576" s="25"/>
      <c r="X4576" s="65" t="str">
        <f t="shared" si="142"/>
        <v/>
      </c>
      <c r="Y4576" s="65"/>
      <c r="Z4576" s="66"/>
      <c r="AA4576" s="66"/>
      <c r="AB4576" s="67"/>
      <c r="AC4576" s="67"/>
      <c r="AD4576" s="68"/>
      <c r="AE4576" s="68"/>
      <c r="AF4576" s="68"/>
      <c r="AG4576" s="68"/>
      <c r="AH4576" s="68"/>
      <c r="AI4576" s="68"/>
      <c r="AJ4576" s="68"/>
      <c r="AK4576" s="28"/>
      <c r="AL4576" s="27" t="str">
        <f t="shared" si="143"/>
        <v/>
      </c>
    </row>
    <row r="4577" spans="1:38" ht="30" customHeight="1" x14ac:dyDescent="0.25">
      <c r="A4577" s="63"/>
      <c r="B4577" s="63"/>
      <c r="C4577" s="63"/>
      <c r="D4577" s="63"/>
      <c r="E4577" s="63"/>
      <c r="F4577" s="63"/>
      <c r="G4577" s="63"/>
      <c r="H4577" s="63"/>
      <c r="I4577" s="63"/>
      <c r="J4577" s="63"/>
      <c r="K4577" s="63"/>
      <c r="L4577" s="63"/>
      <c r="M4577" s="63"/>
      <c r="N4577" s="63"/>
      <c r="O4577" s="63"/>
      <c r="P4577" s="64"/>
      <c r="Q4577" s="64"/>
      <c r="R4577" s="64"/>
      <c r="S4577" s="64"/>
      <c r="T4577" s="64"/>
      <c r="U4577" s="25"/>
      <c r="V4577" s="25"/>
      <c r="W4577" s="25"/>
      <c r="X4577" s="65" t="str">
        <f t="shared" si="142"/>
        <v/>
      </c>
      <c r="Y4577" s="65"/>
      <c r="Z4577" s="66"/>
      <c r="AA4577" s="66"/>
      <c r="AB4577" s="67"/>
      <c r="AC4577" s="67"/>
      <c r="AD4577" s="68"/>
      <c r="AE4577" s="68"/>
      <c r="AF4577" s="68"/>
      <c r="AG4577" s="68"/>
      <c r="AH4577" s="68"/>
      <c r="AI4577" s="68"/>
      <c r="AJ4577" s="68"/>
      <c r="AK4577" s="28"/>
      <c r="AL4577" s="27" t="str">
        <f t="shared" si="143"/>
        <v/>
      </c>
    </row>
    <row r="4578" spans="1:38" ht="30" customHeight="1" x14ac:dyDescent="0.25">
      <c r="A4578" s="63"/>
      <c r="B4578" s="63"/>
      <c r="C4578" s="63"/>
      <c r="D4578" s="63"/>
      <c r="E4578" s="63"/>
      <c r="F4578" s="63"/>
      <c r="G4578" s="63"/>
      <c r="H4578" s="63"/>
      <c r="I4578" s="63"/>
      <c r="J4578" s="63"/>
      <c r="K4578" s="63"/>
      <c r="L4578" s="63"/>
      <c r="M4578" s="63"/>
      <c r="N4578" s="63"/>
      <c r="O4578" s="63"/>
      <c r="P4578" s="64"/>
      <c r="Q4578" s="64"/>
      <c r="R4578" s="64"/>
      <c r="S4578" s="64"/>
      <c r="T4578" s="64"/>
      <c r="U4578" s="25"/>
      <c r="V4578" s="25"/>
      <c r="W4578" s="25"/>
      <c r="X4578" s="65" t="str">
        <f t="shared" si="142"/>
        <v/>
      </c>
      <c r="Y4578" s="65"/>
      <c r="Z4578" s="66"/>
      <c r="AA4578" s="66"/>
      <c r="AB4578" s="67"/>
      <c r="AC4578" s="67"/>
      <c r="AD4578" s="68"/>
      <c r="AE4578" s="68"/>
      <c r="AF4578" s="68"/>
      <c r="AG4578" s="68"/>
      <c r="AH4578" s="68"/>
      <c r="AI4578" s="68"/>
      <c r="AJ4578" s="68"/>
      <c r="AK4578" s="28"/>
      <c r="AL4578" s="27" t="str">
        <f t="shared" si="143"/>
        <v/>
      </c>
    </row>
    <row r="4579" spans="1:38" ht="30" customHeight="1" x14ac:dyDescent="0.25">
      <c r="A4579" s="63"/>
      <c r="B4579" s="63"/>
      <c r="C4579" s="63"/>
      <c r="D4579" s="63"/>
      <c r="E4579" s="63"/>
      <c r="F4579" s="63"/>
      <c r="G4579" s="63"/>
      <c r="H4579" s="63"/>
      <c r="I4579" s="63"/>
      <c r="J4579" s="63"/>
      <c r="K4579" s="63"/>
      <c r="L4579" s="63"/>
      <c r="M4579" s="63"/>
      <c r="N4579" s="63"/>
      <c r="O4579" s="63"/>
      <c r="P4579" s="64"/>
      <c r="Q4579" s="64"/>
      <c r="R4579" s="64"/>
      <c r="S4579" s="64"/>
      <c r="T4579" s="64"/>
      <c r="U4579" s="25"/>
      <c r="V4579" s="25"/>
      <c r="W4579" s="25"/>
      <c r="X4579" s="65" t="str">
        <f t="shared" si="142"/>
        <v/>
      </c>
      <c r="Y4579" s="65"/>
      <c r="Z4579" s="66"/>
      <c r="AA4579" s="66"/>
      <c r="AB4579" s="67"/>
      <c r="AC4579" s="67"/>
      <c r="AD4579" s="68"/>
      <c r="AE4579" s="68"/>
      <c r="AF4579" s="68"/>
      <c r="AG4579" s="68"/>
      <c r="AH4579" s="68"/>
      <c r="AI4579" s="68"/>
      <c r="AJ4579" s="68"/>
      <c r="AK4579" s="28"/>
      <c r="AL4579" s="27" t="str">
        <f t="shared" si="143"/>
        <v/>
      </c>
    </row>
    <row r="4580" spans="1:38" ht="30" customHeight="1" x14ac:dyDescent="0.25">
      <c r="A4580" s="63"/>
      <c r="B4580" s="63"/>
      <c r="C4580" s="63"/>
      <c r="D4580" s="63"/>
      <c r="E4580" s="63"/>
      <c r="F4580" s="63"/>
      <c r="G4580" s="63"/>
      <c r="H4580" s="63"/>
      <c r="I4580" s="63"/>
      <c r="J4580" s="63"/>
      <c r="K4580" s="63"/>
      <c r="L4580" s="63"/>
      <c r="M4580" s="63"/>
      <c r="N4580" s="63"/>
      <c r="O4580" s="63"/>
      <c r="P4580" s="64"/>
      <c r="Q4580" s="64"/>
      <c r="R4580" s="64"/>
      <c r="S4580" s="64"/>
      <c r="T4580" s="64"/>
      <c r="U4580" s="25"/>
      <c r="V4580" s="25"/>
      <c r="W4580" s="25"/>
      <c r="X4580" s="65" t="str">
        <f t="shared" si="142"/>
        <v/>
      </c>
      <c r="Y4580" s="65"/>
      <c r="Z4580" s="66"/>
      <c r="AA4580" s="66"/>
      <c r="AB4580" s="67"/>
      <c r="AC4580" s="67"/>
      <c r="AD4580" s="68"/>
      <c r="AE4580" s="68"/>
      <c r="AF4580" s="68"/>
      <c r="AG4580" s="68"/>
      <c r="AH4580" s="68"/>
      <c r="AI4580" s="68"/>
      <c r="AJ4580" s="68"/>
      <c r="AK4580" s="28"/>
      <c r="AL4580" s="27" t="str">
        <f t="shared" si="143"/>
        <v/>
      </c>
    </row>
    <row r="4581" spans="1:38" ht="30" customHeight="1" x14ac:dyDescent="0.25">
      <c r="A4581" s="63"/>
      <c r="B4581" s="63"/>
      <c r="C4581" s="63"/>
      <c r="D4581" s="63"/>
      <c r="E4581" s="63"/>
      <c r="F4581" s="63"/>
      <c r="G4581" s="63"/>
      <c r="H4581" s="63"/>
      <c r="I4581" s="63"/>
      <c r="J4581" s="63"/>
      <c r="K4581" s="63"/>
      <c r="L4581" s="63"/>
      <c r="M4581" s="63"/>
      <c r="N4581" s="63"/>
      <c r="O4581" s="63"/>
      <c r="P4581" s="64"/>
      <c r="Q4581" s="64"/>
      <c r="R4581" s="64"/>
      <c r="S4581" s="64"/>
      <c r="T4581" s="64"/>
      <c r="U4581" s="25"/>
      <c r="V4581" s="25"/>
      <c r="W4581" s="25"/>
      <c r="X4581" s="65" t="str">
        <f t="shared" si="142"/>
        <v/>
      </c>
      <c r="Y4581" s="65"/>
      <c r="Z4581" s="66"/>
      <c r="AA4581" s="66"/>
      <c r="AB4581" s="67"/>
      <c r="AC4581" s="67"/>
      <c r="AD4581" s="68"/>
      <c r="AE4581" s="68"/>
      <c r="AF4581" s="68"/>
      <c r="AG4581" s="68"/>
      <c r="AH4581" s="68"/>
      <c r="AI4581" s="68"/>
      <c r="AJ4581" s="68"/>
      <c r="AK4581" s="28"/>
      <c r="AL4581" s="27" t="str">
        <f t="shared" si="143"/>
        <v/>
      </c>
    </row>
    <row r="4582" spans="1:38" ht="30" customHeight="1" x14ac:dyDescent="0.25">
      <c r="A4582" s="63"/>
      <c r="B4582" s="63"/>
      <c r="C4582" s="63"/>
      <c r="D4582" s="63"/>
      <c r="E4582" s="63"/>
      <c r="F4582" s="63"/>
      <c r="G4582" s="63"/>
      <c r="H4582" s="63"/>
      <c r="I4582" s="63"/>
      <c r="J4582" s="63"/>
      <c r="K4582" s="63"/>
      <c r="L4582" s="63"/>
      <c r="M4582" s="63"/>
      <c r="N4582" s="63"/>
      <c r="O4582" s="63"/>
      <c r="P4582" s="64"/>
      <c r="Q4582" s="64"/>
      <c r="R4582" s="64"/>
      <c r="S4582" s="64"/>
      <c r="T4582" s="64"/>
      <c r="U4582" s="25"/>
      <c r="V4582" s="25"/>
      <c r="W4582" s="25"/>
      <c r="X4582" s="65" t="str">
        <f t="shared" si="142"/>
        <v/>
      </c>
      <c r="Y4582" s="65"/>
      <c r="Z4582" s="66"/>
      <c r="AA4582" s="66"/>
      <c r="AB4582" s="67"/>
      <c r="AC4582" s="67"/>
      <c r="AD4582" s="68"/>
      <c r="AE4582" s="68"/>
      <c r="AF4582" s="68"/>
      <c r="AG4582" s="68"/>
      <c r="AH4582" s="68"/>
      <c r="AI4582" s="68"/>
      <c r="AJ4582" s="68"/>
      <c r="AK4582" s="28"/>
      <c r="AL4582" s="27" t="str">
        <f t="shared" si="143"/>
        <v/>
      </c>
    </row>
    <row r="4583" spans="1:38" ht="30" customHeight="1" x14ac:dyDescent="0.25">
      <c r="A4583" s="63"/>
      <c r="B4583" s="63"/>
      <c r="C4583" s="63"/>
      <c r="D4583" s="63"/>
      <c r="E4583" s="63"/>
      <c r="F4583" s="63"/>
      <c r="G4583" s="63"/>
      <c r="H4583" s="63"/>
      <c r="I4583" s="63"/>
      <c r="J4583" s="63"/>
      <c r="K4583" s="63"/>
      <c r="L4583" s="63"/>
      <c r="M4583" s="63"/>
      <c r="N4583" s="63"/>
      <c r="O4583" s="63"/>
      <c r="P4583" s="64"/>
      <c r="Q4583" s="64"/>
      <c r="R4583" s="64"/>
      <c r="S4583" s="64"/>
      <c r="T4583" s="64"/>
      <c r="U4583" s="25"/>
      <c r="V4583" s="25"/>
      <c r="W4583" s="25"/>
      <c r="X4583" s="65" t="str">
        <f t="shared" si="142"/>
        <v/>
      </c>
      <c r="Y4583" s="65"/>
      <c r="Z4583" s="66"/>
      <c r="AA4583" s="66"/>
      <c r="AB4583" s="67"/>
      <c r="AC4583" s="67"/>
      <c r="AD4583" s="68"/>
      <c r="AE4583" s="68"/>
      <c r="AF4583" s="68"/>
      <c r="AG4583" s="68"/>
      <c r="AH4583" s="68"/>
      <c r="AI4583" s="68"/>
      <c r="AJ4583" s="68"/>
      <c r="AK4583" s="28"/>
      <c r="AL4583" s="27" t="str">
        <f t="shared" si="143"/>
        <v/>
      </c>
    </row>
    <row r="4584" spans="1:38" ht="30" customHeight="1" x14ac:dyDescent="0.25">
      <c r="A4584" s="63"/>
      <c r="B4584" s="63"/>
      <c r="C4584" s="63"/>
      <c r="D4584" s="63"/>
      <c r="E4584" s="63"/>
      <c r="F4584" s="63"/>
      <c r="G4584" s="63"/>
      <c r="H4584" s="63"/>
      <c r="I4584" s="63"/>
      <c r="J4584" s="63"/>
      <c r="K4584" s="63"/>
      <c r="L4584" s="63"/>
      <c r="M4584" s="63"/>
      <c r="N4584" s="63"/>
      <c r="O4584" s="63"/>
      <c r="P4584" s="64"/>
      <c r="Q4584" s="64"/>
      <c r="R4584" s="64"/>
      <c r="S4584" s="64"/>
      <c r="T4584" s="64"/>
      <c r="U4584" s="25"/>
      <c r="V4584" s="25"/>
      <c r="W4584" s="25"/>
      <c r="X4584" s="65" t="str">
        <f t="shared" si="142"/>
        <v/>
      </c>
      <c r="Y4584" s="65"/>
      <c r="Z4584" s="66"/>
      <c r="AA4584" s="66"/>
      <c r="AB4584" s="67"/>
      <c r="AC4584" s="67"/>
      <c r="AD4584" s="68"/>
      <c r="AE4584" s="68"/>
      <c r="AF4584" s="68"/>
      <c r="AG4584" s="68"/>
      <c r="AH4584" s="68"/>
      <c r="AI4584" s="68"/>
      <c r="AJ4584" s="68"/>
      <c r="AK4584" s="28"/>
      <c r="AL4584" s="27" t="str">
        <f t="shared" si="143"/>
        <v/>
      </c>
    </row>
    <row r="4585" spans="1:38" ht="30" customHeight="1" x14ac:dyDescent="0.25">
      <c r="A4585" s="63"/>
      <c r="B4585" s="63"/>
      <c r="C4585" s="63"/>
      <c r="D4585" s="63"/>
      <c r="E4585" s="63"/>
      <c r="F4585" s="63"/>
      <c r="G4585" s="63"/>
      <c r="H4585" s="63"/>
      <c r="I4585" s="63"/>
      <c r="J4585" s="63"/>
      <c r="K4585" s="63"/>
      <c r="L4585" s="63"/>
      <c r="M4585" s="63"/>
      <c r="N4585" s="63"/>
      <c r="O4585" s="63"/>
      <c r="P4585" s="64"/>
      <c r="Q4585" s="64"/>
      <c r="R4585" s="64"/>
      <c r="S4585" s="64"/>
      <c r="T4585" s="64"/>
      <c r="U4585" s="25"/>
      <c r="V4585" s="25"/>
      <c r="W4585" s="25"/>
      <c r="X4585" s="65" t="str">
        <f t="shared" si="142"/>
        <v/>
      </c>
      <c r="Y4585" s="65"/>
      <c r="Z4585" s="66"/>
      <c r="AA4585" s="66"/>
      <c r="AB4585" s="67"/>
      <c r="AC4585" s="67"/>
      <c r="AD4585" s="68"/>
      <c r="AE4585" s="68"/>
      <c r="AF4585" s="68"/>
      <c r="AG4585" s="68"/>
      <c r="AH4585" s="68"/>
      <c r="AI4585" s="68"/>
      <c r="AJ4585" s="68"/>
      <c r="AK4585" s="28"/>
      <c r="AL4585" s="27" t="str">
        <f t="shared" si="143"/>
        <v/>
      </c>
    </row>
    <row r="4586" spans="1:38" ht="30" customHeight="1" x14ac:dyDescent="0.25">
      <c r="A4586" s="63"/>
      <c r="B4586" s="63"/>
      <c r="C4586" s="63"/>
      <c r="D4586" s="63"/>
      <c r="E4586" s="63"/>
      <c r="F4586" s="63"/>
      <c r="G4586" s="63"/>
      <c r="H4586" s="63"/>
      <c r="I4586" s="63"/>
      <c r="J4586" s="63"/>
      <c r="K4586" s="63"/>
      <c r="L4586" s="63"/>
      <c r="M4586" s="63"/>
      <c r="N4586" s="63"/>
      <c r="O4586" s="63"/>
      <c r="P4586" s="64"/>
      <c r="Q4586" s="64"/>
      <c r="R4586" s="64"/>
      <c r="S4586" s="64"/>
      <c r="T4586" s="64"/>
      <c r="U4586" s="25"/>
      <c r="V4586" s="25"/>
      <c r="W4586" s="25"/>
      <c r="X4586" s="65" t="str">
        <f t="shared" si="142"/>
        <v/>
      </c>
      <c r="Y4586" s="65"/>
      <c r="Z4586" s="66"/>
      <c r="AA4586" s="66"/>
      <c r="AB4586" s="67"/>
      <c r="AC4586" s="67"/>
      <c r="AD4586" s="68"/>
      <c r="AE4586" s="68"/>
      <c r="AF4586" s="68"/>
      <c r="AG4586" s="68"/>
      <c r="AH4586" s="68"/>
      <c r="AI4586" s="68"/>
      <c r="AJ4586" s="68"/>
      <c r="AK4586" s="28"/>
      <c r="AL4586" s="27" t="str">
        <f t="shared" si="143"/>
        <v/>
      </c>
    </row>
    <row r="4587" spans="1:38" ht="30" customHeight="1" x14ac:dyDescent="0.25">
      <c r="A4587" s="63"/>
      <c r="B4587" s="63"/>
      <c r="C4587" s="63"/>
      <c r="D4587" s="63"/>
      <c r="E4587" s="63"/>
      <c r="F4587" s="63"/>
      <c r="G4587" s="63"/>
      <c r="H4587" s="63"/>
      <c r="I4587" s="63"/>
      <c r="J4587" s="63"/>
      <c r="K4587" s="63"/>
      <c r="L4587" s="63"/>
      <c r="M4587" s="63"/>
      <c r="N4587" s="63"/>
      <c r="O4587" s="63"/>
      <c r="P4587" s="64"/>
      <c r="Q4587" s="64"/>
      <c r="R4587" s="64"/>
      <c r="S4587" s="64"/>
      <c r="T4587" s="64"/>
      <c r="U4587" s="25"/>
      <c r="V4587" s="25"/>
      <c r="W4587" s="25"/>
      <c r="X4587" s="65" t="str">
        <f t="shared" si="142"/>
        <v/>
      </c>
      <c r="Y4587" s="65"/>
      <c r="Z4587" s="66"/>
      <c r="AA4587" s="66"/>
      <c r="AB4587" s="67"/>
      <c r="AC4587" s="67"/>
      <c r="AD4587" s="68"/>
      <c r="AE4587" s="68"/>
      <c r="AF4587" s="68"/>
      <c r="AG4587" s="68"/>
      <c r="AH4587" s="68"/>
      <c r="AI4587" s="68"/>
      <c r="AJ4587" s="68"/>
      <c r="AK4587" s="28"/>
      <c r="AL4587" s="27" t="str">
        <f t="shared" si="143"/>
        <v/>
      </c>
    </row>
    <row r="4588" spans="1:38" ht="30" customHeight="1" x14ac:dyDescent="0.25">
      <c r="A4588" s="63"/>
      <c r="B4588" s="63"/>
      <c r="C4588" s="63"/>
      <c r="D4588" s="63"/>
      <c r="E4588" s="63"/>
      <c r="F4588" s="63"/>
      <c r="G4588" s="63"/>
      <c r="H4588" s="63"/>
      <c r="I4588" s="63"/>
      <c r="J4588" s="63"/>
      <c r="K4588" s="63"/>
      <c r="L4588" s="63"/>
      <c r="M4588" s="63"/>
      <c r="N4588" s="63"/>
      <c r="O4588" s="63"/>
      <c r="P4588" s="64"/>
      <c r="Q4588" s="64"/>
      <c r="R4588" s="64"/>
      <c r="S4588" s="64"/>
      <c r="T4588" s="64"/>
      <c r="U4588" s="25"/>
      <c r="V4588" s="25"/>
      <c r="W4588" s="25"/>
      <c r="X4588" s="65" t="str">
        <f t="shared" si="142"/>
        <v/>
      </c>
      <c r="Y4588" s="65"/>
      <c r="Z4588" s="66"/>
      <c r="AA4588" s="66"/>
      <c r="AB4588" s="67"/>
      <c r="AC4588" s="67"/>
      <c r="AD4588" s="68"/>
      <c r="AE4588" s="68"/>
      <c r="AF4588" s="68"/>
      <c r="AG4588" s="68"/>
      <c r="AH4588" s="68"/>
      <c r="AI4588" s="68"/>
      <c r="AJ4588" s="68"/>
      <c r="AK4588" s="28"/>
      <c r="AL4588" s="27" t="str">
        <f t="shared" si="143"/>
        <v/>
      </c>
    </row>
    <row r="4589" spans="1:38" ht="30" customHeight="1" x14ac:dyDescent="0.25">
      <c r="A4589" s="63"/>
      <c r="B4589" s="63"/>
      <c r="C4589" s="63"/>
      <c r="D4589" s="63"/>
      <c r="E4589" s="63"/>
      <c r="F4589" s="63"/>
      <c r="G4589" s="63"/>
      <c r="H4589" s="63"/>
      <c r="I4589" s="63"/>
      <c r="J4589" s="63"/>
      <c r="K4589" s="63"/>
      <c r="L4589" s="63"/>
      <c r="M4589" s="63"/>
      <c r="N4589" s="63"/>
      <c r="O4589" s="63"/>
      <c r="P4589" s="64"/>
      <c r="Q4589" s="64"/>
      <c r="R4589" s="64"/>
      <c r="S4589" s="64"/>
      <c r="T4589" s="64"/>
      <c r="U4589" s="25"/>
      <c r="V4589" s="25"/>
      <c r="W4589" s="25"/>
      <c r="X4589" s="65" t="str">
        <f t="shared" si="142"/>
        <v/>
      </c>
      <c r="Y4589" s="65"/>
      <c r="Z4589" s="66"/>
      <c r="AA4589" s="66"/>
      <c r="AB4589" s="67"/>
      <c r="AC4589" s="67"/>
      <c r="AD4589" s="68"/>
      <c r="AE4589" s="68"/>
      <c r="AF4589" s="68"/>
      <c r="AG4589" s="68"/>
      <c r="AH4589" s="68"/>
      <c r="AI4589" s="68"/>
      <c r="AJ4589" s="68"/>
      <c r="AK4589" s="28"/>
      <c r="AL4589" s="27" t="str">
        <f t="shared" si="143"/>
        <v/>
      </c>
    </row>
    <row r="4590" spans="1:38" ht="30" customHeight="1" x14ac:dyDescent="0.25">
      <c r="A4590" s="63"/>
      <c r="B4590" s="63"/>
      <c r="C4590" s="63"/>
      <c r="D4590" s="63"/>
      <c r="E4590" s="63"/>
      <c r="F4590" s="63"/>
      <c r="G4590" s="63"/>
      <c r="H4590" s="63"/>
      <c r="I4590" s="63"/>
      <c r="J4590" s="63"/>
      <c r="K4590" s="63"/>
      <c r="L4590" s="63"/>
      <c r="M4590" s="63"/>
      <c r="N4590" s="63"/>
      <c r="O4590" s="63"/>
      <c r="P4590" s="64"/>
      <c r="Q4590" s="64"/>
      <c r="R4590" s="64"/>
      <c r="S4590" s="64"/>
      <c r="T4590" s="64"/>
      <c r="U4590" s="25"/>
      <c r="V4590" s="25"/>
      <c r="W4590" s="25"/>
      <c r="X4590" s="65" t="str">
        <f t="shared" si="142"/>
        <v/>
      </c>
      <c r="Y4590" s="65"/>
      <c r="Z4590" s="66"/>
      <c r="AA4590" s="66"/>
      <c r="AB4590" s="67"/>
      <c r="AC4590" s="67"/>
      <c r="AD4590" s="68"/>
      <c r="AE4590" s="68"/>
      <c r="AF4590" s="68"/>
      <c r="AG4590" s="68"/>
      <c r="AH4590" s="68"/>
      <c r="AI4590" s="68"/>
      <c r="AJ4590" s="68"/>
      <c r="AK4590" s="28"/>
      <c r="AL4590" s="27" t="str">
        <f t="shared" si="143"/>
        <v/>
      </c>
    </row>
    <row r="4591" spans="1:38" ht="30" customHeight="1" x14ac:dyDescent="0.25">
      <c r="A4591" s="63"/>
      <c r="B4591" s="63"/>
      <c r="C4591" s="63"/>
      <c r="D4591" s="63"/>
      <c r="E4591" s="63"/>
      <c r="F4591" s="63"/>
      <c r="G4591" s="63"/>
      <c r="H4591" s="63"/>
      <c r="I4591" s="63"/>
      <c r="J4591" s="63"/>
      <c r="K4591" s="63"/>
      <c r="L4591" s="63"/>
      <c r="M4591" s="63"/>
      <c r="N4591" s="63"/>
      <c r="O4591" s="63"/>
      <c r="P4591" s="64"/>
      <c r="Q4591" s="64"/>
      <c r="R4591" s="64"/>
      <c r="S4591" s="64"/>
      <c r="T4591" s="64"/>
      <c r="U4591" s="25"/>
      <c r="V4591" s="25"/>
      <c r="W4591" s="25"/>
      <c r="X4591" s="65" t="str">
        <f t="shared" si="142"/>
        <v/>
      </c>
      <c r="Y4591" s="65"/>
      <c r="Z4591" s="66"/>
      <c r="AA4591" s="66"/>
      <c r="AB4591" s="67"/>
      <c r="AC4591" s="67"/>
      <c r="AD4591" s="68"/>
      <c r="AE4591" s="68"/>
      <c r="AF4591" s="68"/>
      <c r="AG4591" s="68"/>
      <c r="AH4591" s="68"/>
      <c r="AI4591" s="68"/>
      <c r="AJ4591" s="68"/>
      <c r="AK4591" s="28"/>
      <c r="AL4591" s="27" t="str">
        <f t="shared" si="143"/>
        <v/>
      </c>
    </row>
    <row r="4592" spans="1:38" ht="30" customHeight="1" x14ac:dyDescent="0.25">
      <c r="A4592" s="63"/>
      <c r="B4592" s="63"/>
      <c r="C4592" s="63"/>
      <c r="D4592" s="63"/>
      <c r="E4592" s="63"/>
      <c r="F4592" s="63"/>
      <c r="G4592" s="63"/>
      <c r="H4592" s="63"/>
      <c r="I4592" s="63"/>
      <c r="J4592" s="63"/>
      <c r="K4592" s="63"/>
      <c r="L4592" s="63"/>
      <c r="M4592" s="63"/>
      <c r="N4592" s="63"/>
      <c r="O4592" s="63"/>
      <c r="P4592" s="64"/>
      <c r="Q4592" s="64"/>
      <c r="R4592" s="64"/>
      <c r="S4592" s="64"/>
      <c r="T4592" s="64"/>
      <c r="U4592" s="25"/>
      <c r="V4592" s="25"/>
      <c r="W4592" s="25"/>
      <c r="X4592" s="65" t="str">
        <f t="shared" si="142"/>
        <v/>
      </c>
      <c r="Y4592" s="65"/>
      <c r="Z4592" s="66"/>
      <c r="AA4592" s="66"/>
      <c r="AB4592" s="67"/>
      <c r="AC4592" s="67"/>
      <c r="AD4592" s="68"/>
      <c r="AE4592" s="68"/>
      <c r="AF4592" s="68"/>
      <c r="AG4592" s="68"/>
      <c r="AH4592" s="68"/>
      <c r="AI4592" s="68"/>
      <c r="AJ4592" s="68"/>
      <c r="AK4592" s="28"/>
      <c r="AL4592" s="27" t="str">
        <f t="shared" si="143"/>
        <v/>
      </c>
    </row>
    <row r="4593" spans="1:38" ht="30" customHeight="1" x14ac:dyDescent="0.25">
      <c r="A4593" s="63"/>
      <c r="B4593" s="63"/>
      <c r="C4593" s="63"/>
      <c r="D4593" s="63"/>
      <c r="E4593" s="63"/>
      <c r="F4593" s="63"/>
      <c r="G4593" s="63"/>
      <c r="H4593" s="63"/>
      <c r="I4593" s="63"/>
      <c r="J4593" s="63"/>
      <c r="K4593" s="63"/>
      <c r="L4593" s="63"/>
      <c r="M4593" s="63"/>
      <c r="N4593" s="63"/>
      <c r="O4593" s="63"/>
      <c r="P4593" s="64"/>
      <c r="Q4593" s="64"/>
      <c r="R4593" s="64"/>
      <c r="S4593" s="64"/>
      <c r="T4593" s="64"/>
      <c r="U4593" s="25"/>
      <c r="V4593" s="25"/>
      <c r="W4593" s="25"/>
      <c r="X4593" s="65" t="str">
        <f t="shared" si="142"/>
        <v/>
      </c>
      <c r="Y4593" s="65"/>
      <c r="Z4593" s="66"/>
      <c r="AA4593" s="66"/>
      <c r="AB4593" s="67"/>
      <c r="AC4593" s="67"/>
      <c r="AD4593" s="68"/>
      <c r="AE4593" s="68"/>
      <c r="AF4593" s="68"/>
      <c r="AG4593" s="68"/>
      <c r="AH4593" s="68"/>
      <c r="AI4593" s="68"/>
      <c r="AJ4593" s="68"/>
      <c r="AK4593" s="28"/>
      <c r="AL4593" s="27" t="str">
        <f t="shared" si="143"/>
        <v/>
      </c>
    </row>
    <row r="4594" spans="1:38" ht="30" customHeight="1" x14ac:dyDescent="0.25">
      <c r="A4594" s="63"/>
      <c r="B4594" s="63"/>
      <c r="C4594" s="63"/>
      <c r="D4594" s="63"/>
      <c r="E4594" s="63"/>
      <c r="F4594" s="63"/>
      <c r="G4594" s="63"/>
      <c r="H4594" s="63"/>
      <c r="I4594" s="63"/>
      <c r="J4594" s="63"/>
      <c r="K4594" s="63"/>
      <c r="L4594" s="63"/>
      <c r="M4594" s="63"/>
      <c r="N4594" s="63"/>
      <c r="O4594" s="63"/>
      <c r="P4594" s="64"/>
      <c r="Q4594" s="64"/>
      <c r="R4594" s="64"/>
      <c r="S4594" s="64"/>
      <c r="T4594" s="64"/>
      <c r="U4594" s="25"/>
      <c r="V4594" s="25"/>
      <c r="W4594" s="25"/>
      <c r="X4594" s="65" t="str">
        <f t="shared" si="142"/>
        <v/>
      </c>
      <c r="Y4594" s="65"/>
      <c r="Z4594" s="66"/>
      <c r="AA4594" s="66"/>
      <c r="AB4594" s="67"/>
      <c r="AC4594" s="67"/>
      <c r="AD4594" s="68"/>
      <c r="AE4594" s="68"/>
      <c r="AF4594" s="68"/>
      <c r="AG4594" s="68"/>
      <c r="AH4594" s="68"/>
      <c r="AI4594" s="68"/>
      <c r="AJ4594" s="68"/>
      <c r="AK4594" s="28"/>
      <c r="AL4594" s="27" t="str">
        <f t="shared" si="143"/>
        <v/>
      </c>
    </row>
    <row r="4595" spans="1:38" ht="30" customHeight="1" x14ac:dyDescent="0.25">
      <c r="A4595" s="63"/>
      <c r="B4595" s="63"/>
      <c r="C4595" s="63"/>
      <c r="D4595" s="63"/>
      <c r="E4595" s="63"/>
      <c r="F4595" s="63"/>
      <c r="G4595" s="63"/>
      <c r="H4595" s="63"/>
      <c r="I4595" s="63"/>
      <c r="J4595" s="63"/>
      <c r="K4595" s="63"/>
      <c r="L4595" s="63"/>
      <c r="M4595" s="63"/>
      <c r="N4595" s="63"/>
      <c r="O4595" s="63"/>
      <c r="P4595" s="64"/>
      <c r="Q4595" s="64"/>
      <c r="R4595" s="64"/>
      <c r="S4595" s="64"/>
      <c r="T4595" s="64"/>
      <c r="U4595" s="25"/>
      <c r="V4595" s="25"/>
      <c r="W4595" s="25"/>
      <c r="X4595" s="65" t="str">
        <f t="shared" si="142"/>
        <v/>
      </c>
      <c r="Y4595" s="65"/>
      <c r="Z4595" s="66"/>
      <c r="AA4595" s="66"/>
      <c r="AB4595" s="67"/>
      <c r="AC4595" s="67"/>
      <c r="AD4595" s="68"/>
      <c r="AE4595" s="68"/>
      <c r="AF4595" s="68"/>
      <c r="AG4595" s="68"/>
      <c r="AH4595" s="68"/>
      <c r="AI4595" s="68"/>
      <c r="AJ4595" s="68"/>
      <c r="AK4595" s="28"/>
      <c r="AL4595" s="27" t="str">
        <f t="shared" si="143"/>
        <v/>
      </c>
    </row>
    <row r="4596" spans="1:38" ht="30" customHeight="1" x14ac:dyDescent="0.25">
      <c r="A4596" s="63"/>
      <c r="B4596" s="63"/>
      <c r="C4596" s="63"/>
      <c r="D4596" s="63"/>
      <c r="E4596" s="63"/>
      <c r="F4596" s="63"/>
      <c r="G4596" s="63"/>
      <c r="H4596" s="63"/>
      <c r="I4596" s="63"/>
      <c r="J4596" s="63"/>
      <c r="K4596" s="63"/>
      <c r="L4596" s="63"/>
      <c r="M4596" s="63"/>
      <c r="N4596" s="63"/>
      <c r="O4596" s="63"/>
      <c r="P4596" s="64"/>
      <c r="Q4596" s="64"/>
      <c r="R4596" s="64"/>
      <c r="S4596" s="64"/>
      <c r="T4596" s="64"/>
      <c r="U4596" s="25"/>
      <c r="V4596" s="25"/>
      <c r="W4596" s="25"/>
      <c r="X4596" s="65" t="str">
        <f t="shared" si="142"/>
        <v/>
      </c>
      <c r="Y4596" s="65"/>
      <c r="Z4596" s="66"/>
      <c r="AA4596" s="66"/>
      <c r="AB4596" s="67"/>
      <c r="AC4596" s="67"/>
      <c r="AD4596" s="68"/>
      <c r="AE4596" s="68"/>
      <c r="AF4596" s="68"/>
      <c r="AG4596" s="68"/>
      <c r="AH4596" s="68"/>
      <c r="AI4596" s="68"/>
      <c r="AJ4596" s="68"/>
      <c r="AK4596" s="28"/>
      <c r="AL4596" s="27" t="str">
        <f t="shared" si="143"/>
        <v/>
      </c>
    </row>
    <row r="4597" spans="1:38" ht="30" customHeight="1" x14ac:dyDescent="0.25">
      <c r="A4597" s="63"/>
      <c r="B4597" s="63"/>
      <c r="C4597" s="63"/>
      <c r="D4597" s="63"/>
      <c r="E4597" s="63"/>
      <c r="F4597" s="63"/>
      <c r="G4597" s="63"/>
      <c r="H4597" s="63"/>
      <c r="I4597" s="63"/>
      <c r="J4597" s="63"/>
      <c r="K4597" s="63"/>
      <c r="L4597" s="63"/>
      <c r="M4597" s="63"/>
      <c r="N4597" s="63"/>
      <c r="O4597" s="63"/>
      <c r="P4597" s="64"/>
      <c r="Q4597" s="64"/>
      <c r="R4597" s="64"/>
      <c r="S4597" s="64"/>
      <c r="T4597" s="64"/>
      <c r="U4597" s="25"/>
      <c r="V4597" s="25"/>
      <c r="W4597" s="25"/>
      <c r="X4597" s="65" t="str">
        <f t="shared" si="142"/>
        <v/>
      </c>
      <c r="Y4597" s="65"/>
      <c r="Z4597" s="66"/>
      <c r="AA4597" s="66"/>
      <c r="AB4597" s="67"/>
      <c r="AC4597" s="67"/>
      <c r="AD4597" s="68"/>
      <c r="AE4597" s="68"/>
      <c r="AF4597" s="68"/>
      <c r="AG4597" s="68"/>
      <c r="AH4597" s="68"/>
      <c r="AI4597" s="68"/>
      <c r="AJ4597" s="68"/>
      <c r="AK4597" s="28"/>
      <c r="AL4597" s="27" t="str">
        <f t="shared" si="143"/>
        <v/>
      </c>
    </row>
    <row r="4598" spans="1:38" ht="30" customHeight="1" x14ac:dyDescent="0.25">
      <c r="A4598" s="63"/>
      <c r="B4598" s="63"/>
      <c r="C4598" s="63"/>
      <c r="D4598" s="63"/>
      <c r="E4598" s="63"/>
      <c r="F4598" s="63"/>
      <c r="G4598" s="63"/>
      <c r="H4598" s="63"/>
      <c r="I4598" s="63"/>
      <c r="J4598" s="63"/>
      <c r="K4598" s="63"/>
      <c r="L4598" s="63"/>
      <c r="M4598" s="63"/>
      <c r="N4598" s="63"/>
      <c r="O4598" s="63"/>
      <c r="P4598" s="64"/>
      <c r="Q4598" s="64"/>
      <c r="R4598" s="64"/>
      <c r="S4598" s="64"/>
      <c r="T4598" s="64"/>
      <c r="U4598" s="25"/>
      <c r="V4598" s="25"/>
      <c r="W4598" s="25"/>
      <c r="X4598" s="65" t="str">
        <f t="shared" si="142"/>
        <v/>
      </c>
      <c r="Y4598" s="65"/>
      <c r="Z4598" s="66"/>
      <c r="AA4598" s="66"/>
      <c r="AB4598" s="67"/>
      <c r="AC4598" s="67"/>
      <c r="AD4598" s="68"/>
      <c r="AE4598" s="68"/>
      <c r="AF4598" s="68"/>
      <c r="AG4598" s="68"/>
      <c r="AH4598" s="68"/>
      <c r="AI4598" s="68"/>
      <c r="AJ4598" s="68"/>
      <c r="AK4598" s="28"/>
      <c r="AL4598" s="27" t="str">
        <f t="shared" si="143"/>
        <v/>
      </c>
    </row>
    <row r="4599" spans="1:38" ht="30" customHeight="1" x14ac:dyDescent="0.25">
      <c r="A4599" s="63"/>
      <c r="B4599" s="63"/>
      <c r="C4599" s="63"/>
      <c r="D4599" s="63"/>
      <c r="E4599" s="63"/>
      <c r="F4599" s="63"/>
      <c r="G4599" s="63"/>
      <c r="H4599" s="63"/>
      <c r="I4599" s="63"/>
      <c r="J4599" s="63"/>
      <c r="K4599" s="63"/>
      <c r="L4599" s="63"/>
      <c r="M4599" s="63"/>
      <c r="N4599" s="63"/>
      <c r="O4599" s="63"/>
      <c r="P4599" s="64"/>
      <c r="Q4599" s="64"/>
      <c r="R4599" s="64"/>
      <c r="S4599" s="64"/>
      <c r="T4599" s="64"/>
      <c r="U4599" s="25"/>
      <c r="V4599" s="25"/>
      <c r="W4599" s="25"/>
      <c r="X4599" s="65" t="str">
        <f t="shared" si="142"/>
        <v/>
      </c>
      <c r="Y4599" s="65"/>
      <c r="Z4599" s="66"/>
      <c r="AA4599" s="66"/>
      <c r="AB4599" s="67"/>
      <c r="AC4599" s="67"/>
      <c r="AD4599" s="68"/>
      <c r="AE4599" s="68"/>
      <c r="AF4599" s="68"/>
      <c r="AG4599" s="68"/>
      <c r="AH4599" s="68"/>
      <c r="AI4599" s="68"/>
      <c r="AJ4599" s="68"/>
      <c r="AK4599" s="28"/>
      <c r="AL4599" s="27" t="str">
        <f t="shared" si="143"/>
        <v/>
      </c>
    </row>
    <row r="4600" spans="1:38" ht="30" customHeight="1" x14ac:dyDescent="0.25">
      <c r="A4600" s="63"/>
      <c r="B4600" s="63"/>
      <c r="C4600" s="63"/>
      <c r="D4600" s="63"/>
      <c r="E4600" s="63"/>
      <c r="F4600" s="63"/>
      <c r="G4600" s="63"/>
      <c r="H4600" s="63"/>
      <c r="I4600" s="63"/>
      <c r="J4600" s="63"/>
      <c r="K4600" s="63"/>
      <c r="L4600" s="63"/>
      <c r="M4600" s="63"/>
      <c r="N4600" s="63"/>
      <c r="O4600" s="63"/>
      <c r="P4600" s="64"/>
      <c r="Q4600" s="64"/>
      <c r="R4600" s="64"/>
      <c r="S4600" s="64"/>
      <c r="T4600" s="64"/>
      <c r="U4600" s="25"/>
      <c r="V4600" s="25"/>
      <c r="W4600" s="25"/>
      <c r="X4600" s="65" t="str">
        <f t="shared" si="142"/>
        <v/>
      </c>
      <c r="Y4600" s="65"/>
      <c r="Z4600" s="66"/>
      <c r="AA4600" s="66"/>
      <c r="AB4600" s="67"/>
      <c r="AC4600" s="67"/>
      <c r="AD4600" s="68"/>
      <c r="AE4600" s="68"/>
      <c r="AF4600" s="68"/>
      <c r="AG4600" s="68"/>
      <c r="AH4600" s="68"/>
      <c r="AI4600" s="68"/>
      <c r="AJ4600" s="68"/>
      <c r="AK4600" s="28"/>
      <c r="AL4600" s="27" t="str">
        <f t="shared" si="143"/>
        <v/>
      </c>
    </row>
    <row r="4601" spans="1:38" ht="30" customHeight="1" x14ac:dyDescent="0.25">
      <c r="A4601" s="63"/>
      <c r="B4601" s="63"/>
      <c r="C4601" s="63"/>
      <c r="D4601" s="63"/>
      <c r="E4601" s="63"/>
      <c r="F4601" s="63"/>
      <c r="G4601" s="63"/>
      <c r="H4601" s="63"/>
      <c r="I4601" s="63"/>
      <c r="J4601" s="63"/>
      <c r="K4601" s="63"/>
      <c r="L4601" s="63"/>
      <c r="M4601" s="63"/>
      <c r="N4601" s="63"/>
      <c r="O4601" s="63"/>
      <c r="P4601" s="64"/>
      <c r="Q4601" s="64"/>
      <c r="R4601" s="64"/>
      <c r="S4601" s="64"/>
      <c r="T4601" s="64"/>
      <c r="U4601" s="25"/>
      <c r="V4601" s="25"/>
      <c r="W4601" s="25"/>
      <c r="X4601" s="65" t="str">
        <f t="shared" si="142"/>
        <v/>
      </c>
      <c r="Y4601" s="65"/>
      <c r="Z4601" s="66"/>
      <c r="AA4601" s="66"/>
      <c r="AB4601" s="67"/>
      <c r="AC4601" s="67"/>
      <c r="AD4601" s="68"/>
      <c r="AE4601" s="68"/>
      <c r="AF4601" s="68"/>
      <c r="AG4601" s="68"/>
      <c r="AH4601" s="68"/>
      <c r="AI4601" s="68"/>
      <c r="AJ4601" s="68"/>
      <c r="AK4601" s="28"/>
      <c r="AL4601" s="27" t="str">
        <f t="shared" si="143"/>
        <v/>
      </c>
    </row>
    <row r="4602" spans="1:38" ht="30" customHeight="1" x14ac:dyDescent="0.25">
      <c r="A4602" s="63"/>
      <c r="B4602" s="63"/>
      <c r="C4602" s="63"/>
      <c r="D4602" s="63"/>
      <c r="E4602" s="63"/>
      <c r="F4602" s="63"/>
      <c r="G4602" s="63"/>
      <c r="H4602" s="63"/>
      <c r="I4602" s="63"/>
      <c r="J4602" s="63"/>
      <c r="K4602" s="63"/>
      <c r="L4602" s="63"/>
      <c r="M4602" s="63"/>
      <c r="N4602" s="63"/>
      <c r="O4602" s="63"/>
      <c r="P4602" s="64"/>
      <c r="Q4602" s="64"/>
      <c r="R4602" s="64"/>
      <c r="S4602" s="64"/>
      <c r="T4602" s="64"/>
      <c r="U4602" s="25"/>
      <c r="V4602" s="25"/>
      <c r="W4602" s="25"/>
      <c r="X4602" s="65" t="str">
        <f t="shared" si="142"/>
        <v/>
      </c>
      <c r="Y4602" s="65"/>
      <c r="Z4602" s="66"/>
      <c r="AA4602" s="66"/>
      <c r="AB4602" s="67"/>
      <c r="AC4602" s="67"/>
      <c r="AD4602" s="68"/>
      <c r="AE4602" s="68"/>
      <c r="AF4602" s="68"/>
      <c r="AG4602" s="68"/>
      <c r="AH4602" s="68"/>
      <c r="AI4602" s="68"/>
      <c r="AJ4602" s="68"/>
      <c r="AK4602" s="28"/>
      <c r="AL4602" s="27" t="str">
        <f t="shared" si="143"/>
        <v/>
      </c>
    </row>
    <row r="4603" spans="1:38" ht="30" customHeight="1" x14ac:dyDescent="0.25">
      <c r="A4603" s="63"/>
      <c r="B4603" s="63"/>
      <c r="C4603" s="63"/>
      <c r="D4603" s="63"/>
      <c r="E4603" s="63"/>
      <c r="F4603" s="63"/>
      <c r="G4603" s="63"/>
      <c r="H4603" s="63"/>
      <c r="I4603" s="63"/>
      <c r="J4603" s="63"/>
      <c r="K4603" s="63"/>
      <c r="L4603" s="63"/>
      <c r="M4603" s="63"/>
      <c r="N4603" s="63"/>
      <c r="O4603" s="63"/>
      <c r="P4603" s="64"/>
      <c r="Q4603" s="64"/>
      <c r="R4603" s="64"/>
      <c r="S4603" s="64"/>
      <c r="T4603" s="64"/>
      <c r="U4603" s="25"/>
      <c r="V4603" s="25"/>
      <c r="W4603" s="25"/>
      <c r="X4603" s="65" t="str">
        <f t="shared" si="142"/>
        <v/>
      </c>
      <c r="Y4603" s="65"/>
      <c r="Z4603" s="66"/>
      <c r="AA4603" s="66"/>
      <c r="AB4603" s="67"/>
      <c r="AC4603" s="67"/>
      <c r="AD4603" s="68"/>
      <c r="AE4603" s="68"/>
      <c r="AF4603" s="68"/>
      <c r="AG4603" s="68"/>
      <c r="AH4603" s="68"/>
      <c r="AI4603" s="68"/>
      <c r="AJ4603" s="68"/>
      <c r="AK4603" s="28"/>
      <c r="AL4603" s="27" t="str">
        <f t="shared" si="143"/>
        <v/>
      </c>
    </row>
    <row r="4604" spans="1:38" ht="30" customHeight="1" x14ac:dyDescent="0.25">
      <c r="A4604" s="63"/>
      <c r="B4604" s="63"/>
      <c r="C4604" s="63"/>
      <c r="D4604" s="63"/>
      <c r="E4604" s="63"/>
      <c r="F4604" s="63"/>
      <c r="G4604" s="63"/>
      <c r="H4604" s="63"/>
      <c r="I4604" s="63"/>
      <c r="J4604" s="63"/>
      <c r="K4604" s="63"/>
      <c r="L4604" s="63"/>
      <c r="M4604" s="63"/>
      <c r="N4604" s="63"/>
      <c r="O4604" s="63"/>
      <c r="P4604" s="64"/>
      <c r="Q4604" s="64"/>
      <c r="R4604" s="64"/>
      <c r="S4604" s="64"/>
      <c r="T4604" s="64"/>
      <c r="U4604" s="25"/>
      <c r="V4604" s="25"/>
      <c r="W4604" s="25"/>
      <c r="X4604" s="65" t="str">
        <f t="shared" si="142"/>
        <v/>
      </c>
      <c r="Y4604" s="65"/>
      <c r="Z4604" s="66"/>
      <c r="AA4604" s="66"/>
      <c r="AB4604" s="67"/>
      <c r="AC4604" s="67"/>
      <c r="AD4604" s="68"/>
      <c r="AE4604" s="68"/>
      <c r="AF4604" s="68"/>
      <c r="AG4604" s="68"/>
      <c r="AH4604" s="68"/>
      <c r="AI4604" s="68"/>
      <c r="AJ4604" s="68"/>
      <c r="AK4604" s="28"/>
      <c r="AL4604" s="27" t="str">
        <f t="shared" si="143"/>
        <v/>
      </c>
    </row>
    <row r="4605" spans="1:38" ht="30" customHeight="1" x14ac:dyDescent="0.25">
      <c r="A4605" s="63"/>
      <c r="B4605" s="63"/>
      <c r="C4605" s="63"/>
      <c r="D4605" s="63"/>
      <c r="E4605" s="63"/>
      <c r="F4605" s="63"/>
      <c r="G4605" s="63"/>
      <c r="H4605" s="63"/>
      <c r="I4605" s="63"/>
      <c r="J4605" s="63"/>
      <c r="K4605" s="63"/>
      <c r="L4605" s="63"/>
      <c r="M4605" s="63"/>
      <c r="N4605" s="63"/>
      <c r="O4605" s="63"/>
      <c r="P4605" s="64"/>
      <c r="Q4605" s="64"/>
      <c r="R4605" s="64"/>
      <c r="S4605" s="64"/>
      <c r="T4605" s="64"/>
      <c r="U4605" s="25"/>
      <c r="V4605" s="25"/>
      <c r="W4605" s="25"/>
      <c r="X4605" s="65" t="str">
        <f t="shared" si="142"/>
        <v/>
      </c>
      <c r="Y4605" s="65"/>
      <c r="Z4605" s="66"/>
      <c r="AA4605" s="66"/>
      <c r="AB4605" s="67"/>
      <c r="AC4605" s="67"/>
      <c r="AD4605" s="68"/>
      <c r="AE4605" s="68"/>
      <c r="AF4605" s="68"/>
      <c r="AG4605" s="68"/>
      <c r="AH4605" s="68"/>
      <c r="AI4605" s="68"/>
      <c r="AJ4605" s="68"/>
      <c r="AK4605" s="28"/>
      <c r="AL4605" s="27" t="str">
        <f t="shared" si="143"/>
        <v/>
      </c>
    </row>
    <row r="4606" spans="1:38" ht="30" customHeight="1" x14ac:dyDescent="0.25">
      <c r="A4606" s="63"/>
      <c r="B4606" s="63"/>
      <c r="C4606" s="63"/>
      <c r="D4606" s="63"/>
      <c r="E4606" s="63"/>
      <c r="F4606" s="63"/>
      <c r="G4606" s="63"/>
      <c r="H4606" s="63"/>
      <c r="I4606" s="63"/>
      <c r="J4606" s="63"/>
      <c r="K4606" s="63"/>
      <c r="L4606" s="63"/>
      <c r="M4606" s="63"/>
      <c r="N4606" s="63"/>
      <c r="O4606" s="63"/>
      <c r="P4606" s="64"/>
      <c r="Q4606" s="64"/>
      <c r="R4606" s="64"/>
      <c r="S4606" s="64"/>
      <c r="T4606" s="64"/>
      <c r="U4606" s="25"/>
      <c r="V4606" s="25"/>
      <c r="W4606" s="25"/>
      <c r="X4606" s="65" t="str">
        <f t="shared" si="142"/>
        <v/>
      </c>
      <c r="Y4606" s="65"/>
      <c r="Z4606" s="66"/>
      <c r="AA4606" s="66"/>
      <c r="AB4606" s="67"/>
      <c r="AC4606" s="67"/>
      <c r="AD4606" s="68"/>
      <c r="AE4606" s="68"/>
      <c r="AF4606" s="68"/>
      <c r="AG4606" s="68"/>
      <c r="AH4606" s="68"/>
      <c r="AI4606" s="68"/>
      <c r="AJ4606" s="68"/>
      <c r="AK4606" s="28"/>
      <c r="AL4606" s="27" t="str">
        <f t="shared" si="143"/>
        <v/>
      </c>
    </row>
    <row r="4607" spans="1:38" ht="30" customHeight="1" x14ac:dyDescent="0.25">
      <c r="A4607" s="63"/>
      <c r="B4607" s="63"/>
      <c r="C4607" s="63"/>
      <c r="D4607" s="63"/>
      <c r="E4607" s="63"/>
      <c r="F4607" s="63"/>
      <c r="G4607" s="63"/>
      <c r="H4607" s="63"/>
      <c r="I4607" s="63"/>
      <c r="J4607" s="63"/>
      <c r="K4607" s="63"/>
      <c r="L4607" s="63"/>
      <c r="M4607" s="63"/>
      <c r="N4607" s="63"/>
      <c r="O4607" s="63"/>
      <c r="P4607" s="64"/>
      <c r="Q4607" s="64"/>
      <c r="R4607" s="64"/>
      <c r="S4607" s="64"/>
      <c r="T4607" s="64"/>
      <c r="U4607" s="25"/>
      <c r="V4607" s="25"/>
      <c r="W4607" s="25"/>
      <c r="X4607" s="65" t="str">
        <f t="shared" si="142"/>
        <v/>
      </c>
      <c r="Y4607" s="65"/>
      <c r="Z4607" s="66"/>
      <c r="AA4607" s="66"/>
      <c r="AB4607" s="67"/>
      <c r="AC4607" s="67"/>
      <c r="AD4607" s="68"/>
      <c r="AE4607" s="68"/>
      <c r="AF4607" s="68"/>
      <c r="AG4607" s="68"/>
      <c r="AH4607" s="68"/>
      <c r="AI4607" s="68"/>
      <c r="AJ4607" s="68"/>
      <c r="AK4607" s="28"/>
      <c r="AL4607" s="27" t="str">
        <f t="shared" si="143"/>
        <v/>
      </c>
    </row>
    <row r="4608" spans="1:38" ht="30" customHeight="1" x14ac:dyDescent="0.25">
      <c r="A4608" s="63"/>
      <c r="B4608" s="63"/>
      <c r="C4608" s="63"/>
      <c r="D4608" s="63"/>
      <c r="E4608" s="63"/>
      <c r="F4608" s="63"/>
      <c r="G4608" s="63"/>
      <c r="H4608" s="63"/>
      <c r="I4608" s="63"/>
      <c r="J4608" s="63"/>
      <c r="K4608" s="63"/>
      <c r="L4608" s="63"/>
      <c r="M4608" s="63"/>
      <c r="N4608" s="63"/>
      <c r="O4608" s="63"/>
      <c r="P4608" s="64"/>
      <c r="Q4608" s="64"/>
      <c r="R4608" s="64"/>
      <c r="S4608" s="64"/>
      <c r="T4608" s="64"/>
      <c r="U4608" s="25"/>
      <c r="V4608" s="25"/>
      <c r="W4608" s="25"/>
      <c r="X4608" s="65" t="str">
        <f t="shared" si="142"/>
        <v/>
      </c>
      <c r="Y4608" s="65"/>
      <c r="Z4608" s="66"/>
      <c r="AA4608" s="66"/>
      <c r="AB4608" s="67"/>
      <c r="AC4608" s="67"/>
      <c r="AD4608" s="68"/>
      <c r="AE4608" s="68"/>
      <c r="AF4608" s="68"/>
      <c r="AG4608" s="68"/>
      <c r="AH4608" s="68"/>
      <c r="AI4608" s="68"/>
      <c r="AJ4608" s="68"/>
      <c r="AK4608" s="28"/>
      <c r="AL4608" s="27" t="str">
        <f t="shared" si="143"/>
        <v/>
      </c>
    </row>
    <row r="4609" spans="1:38" ht="30" customHeight="1" x14ac:dyDescent="0.25">
      <c r="A4609" s="63"/>
      <c r="B4609" s="63"/>
      <c r="C4609" s="63"/>
      <c r="D4609" s="63"/>
      <c r="E4609" s="63"/>
      <c r="F4609" s="63"/>
      <c r="G4609" s="63"/>
      <c r="H4609" s="63"/>
      <c r="I4609" s="63"/>
      <c r="J4609" s="63"/>
      <c r="K4609" s="63"/>
      <c r="L4609" s="63"/>
      <c r="M4609" s="63"/>
      <c r="N4609" s="63"/>
      <c r="O4609" s="63"/>
      <c r="P4609" s="64"/>
      <c r="Q4609" s="64"/>
      <c r="R4609" s="64"/>
      <c r="S4609" s="64"/>
      <c r="T4609" s="64"/>
      <c r="U4609" s="25"/>
      <c r="V4609" s="25"/>
      <c r="W4609" s="25"/>
      <c r="X4609" s="65" t="str">
        <f t="shared" si="142"/>
        <v/>
      </c>
      <c r="Y4609" s="65"/>
      <c r="Z4609" s="66"/>
      <c r="AA4609" s="66"/>
      <c r="AB4609" s="67"/>
      <c r="AC4609" s="67"/>
      <c r="AD4609" s="68"/>
      <c r="AE4609" s="68"/>
      <c r="AF4609" s="68"/>
      <c r="AG4609" s="68"/>
      <c r="AH4609" s="68"/>
      <c r="AI4609" s="68"/>
      <c r="AJ4609" s="68"/>
      <c r="AK4609" s="28"/>
      <c r="AL4609" s="27" t="str">
        <f t="shared" si="143"/>
        <v/>
      </c>
    </row>
    <row r="4610" spans="1:38" ht="30" customHeight="1" x14ac:dyDescent="0.25">
      <c r="A4610" s="63"/>
      <c r="B4610" s="63"/>
      <c r="C4610" s="63"/>
      <c r="D4610" s="63"/>
      <c r="E4610" s="63"/>
      <c r="F4610" s="63"/>
      <c r="G4610" s="63"/>
      <c r="H4610" s="63"/>
      <c r="I4610" s="63"/>
      <c r="J4610" s="63"/>
      <c r="K4610" s="63"/>
      <c r="L4610" s="63"/>
      <c r="M4610" s="63"/>
      <c r="N4610" s="63"/>
      <c r="O4610" s="63"/>
      <c r="P4610" s="64"/>
      <c r="Q4610" s="64"/>
      <c r="R4610" s="64"/>
      <c r="S4610" s="64"/>
      <c r="T4610" s="64"/>
      <c r="U4610" s="25"/>
      <c r="V4610" s="25"/>
      <c r="W4610" s="25"/>
      <c r="X4610" s="65" t="str">
        <f t="shared" si="142"/>
        <v/>
      </c>
      <c r="Y4610" s="65"/>
      <c r="Z4610" s="66"/>
      <c r="AA4610" s="66"/>
      <c r="AB4610" s="67"/>
      <c r="AC4610" s="67"/>
      <c r="AD4610" s="68"/>
      <c r="AE4610" s="68"/>
      <c r="AF4610" s="68"/>
      <c r="AG4610" s="68"/>
      <c r="AH4610" s="68"/>
      <c r="AI4610" s="68"/>
      <c r="AJ4610" s="68"/>
      <c r="AK4610" s="28"/>
      <c r="AL4610" s="27" t="str">
        <f t="shared" si="143"/>
        <v/>
      </c>
    </row>
    <row r="4611" spans="1:38" ht="30" customHeight="1" x14ac:dyDescent="0.25">
      <c r="A4611" s="63"/>
      <c r="B4611" s="63"/>
      <c r="C4611" s="63"/>
      <c r="D4611" s="63"/>
      <c r="E4611" s="63"/>
      <c r="F4611" s="63"/>
      <c r="G4611" s="63"/>
      <c r="H4611" s="63"/>
      <c r="I4611" s="63"/>
      <c r="J4611" s="63"/>
      <c r="K4611" s="63"/>
      <c r="L4611" s="63"/>
      <c r="M4611" s="63"/>
      <c r="N4611" s="63"/>
      <c r="O4611" s="63"/>
      <c r="P4611" s="64"/>
      <c r="Q4611" s="64"/>
      <c r="R4611" s="64"/>
      <c r="S4611" s="64"/>
      <c r="T4611" s="64"/>
      <c r="U4611" s="25"/>
      <c r="V4611" s="25"/>
      <c r="W4611" s="25"/>
      <c r="X4611" s="65" t="str">
        <f t="shared" si="142"/>
        <v/>
      </c>
      <c r="Y4611" s="65"/>
      <c r="Z4611" s="66"/>
      <c r="AA4611" s="66"/>
      <c r="AB4611" s="67"/>
      <c r="AC4611" s="67"/>
      <c r="AD4611" s="68"/>
      <c r="AE4611" s="68"/>
      <c r="AF4611" s="68"/>
      <c r="AG4611" s="68"/>
      <c r="AH4611" s="68"/>
      <c r="AI4611" s="68"/>
      <c r="AJ4611" s="68"/>
      <c r="AK4611" s="28"/>
      <c r="AL4611" s="27" t="str">
        <f t="shared" si="143"/>
        <v/>
      </c>
    </row>
    <row r="4612" spans="1:38" ht="30" customHeight="1" x14ac:dyDescent="0.25">
      <c r="A4612" s="63"/>
      <c r="B4612" s="63"/>
      <c r="C4612" s="63"/>
      <c r="D4612" s="63"/>
      <c r="E4612" s="63"/>
      <c r="F4612" s="63"/>
      <c r="G4612" s="63"/>
      <c r="H4612" s="63"/>
      <c r="I4612" s="63"/>
      <c r="J4612" s="63"/>
      <c r="K4612" s="63"/>
      <c r="L4612" s="63"/>
      <c r="M4612" s="63"/>
      <c r="N4612" s="63"/>
      <c r="O4612" s="63"/>
      <c r="P4612" s="64"/>
      <c r="Q4612" s="64"/>
      <c r="R4612" s="64"/>
      <c r="S4612" s="64"/>
      <c r="T4612" s="64"/>
      <c r="U4612" s="25"/>
      <c r="V4612" s="25"/>
      <c r="W4612" s="25"/>
      <c r="X4612" s="65" t="str">
        <f t="shared" si="142"/>
        <v/>
      </c>
      <c r="Y4612" s="65"/>
      <c r="Z4612" s="66"/>
      <c r="AA4612" s="66"/>
      <c r="AB4612" s="67"/>
      <c r="AC4612" s="67"/>
      <c r="AD4612" s="68"/>
      <c r="AE4612" s="68"/>
      <c r="AF4612" s="68"/>
      <c r="AG4612" s="68"/>
      <c r="AH4612" s="68"/>
      <c r="AI4612" s="68"/>
      <c r="AJ4612" s="68"/>
      <c r="AK4612" s="28"/>
      <c r="AL4612" s="27" t="str">
        <f t="shared" si="143"/>
        <v/>
      </c>
    </row>
    <row r="4613" spans="1:38" ht="30" customHeight="1" x14ac:dyDescent="0.25">
      <c r="A4613" s="63"/>
      <c r="B4613" s="63"/>
      <c r="C4613" s="63"/>
      <c r="D4613" s="63"/>
      <c r="E4613" s="63"/>
      <c r="F4613" s="63"/>
      <c r="G4613" s="63"/>
      <c r="H4613" s="63"/>
      <c r="I4613" s="63"/>
      <c r="J4613" s="63"/>
      <c r="K4613" s="63"/>
      <c r="L4613" s="63"/>
      <c r="M4613" s="63"/>
      <c r="N4613" s="63"/>
      <c r="O4613" s="63"/>
      <c r="P4613" s="64"/>
      <c r="Q4613" s="64"/>
      <c r="R4613" s="64"/>
      <c r="S4613" s="64"/>
      <c r="T4613" s="64"/>
      <c r="U4613" s="25"/>
      <c r="V4613" s="25"/>
      <c r="W4613" s="25"/>
      <c r="X4613" s="65" t="str">
        <f t="shared" si="142"/>
        <v/>
      </c>
      <c r="Y4613" s="65"/>
      <c r="Z4613" s="66"/>
      <c r="AA4613" s="66"/>
      <c r="AB4613" s="67"/>
      <c r="AC4613" s="67"/>
      <c r="AD4613" s="68"/>
      <c r="AE4613" s="68"/>
      <c r="AF4613" s="68"/>
      <c r="AG4613" s="68"/>
      <c r="AH4613" s="68"/>
      <c r="AI4613" s="68"/>
      <c r="AJ4613" s="68"/>
      <c r="AK4613" s="28"/>
      <c r="AL4613" s="27" t="str">
        <f t="shared" si="143"/>
        <v/>
      </c>
    </row>
    <row r="4614" spans="1:38" ht="30" customHeight="1" x14ac:dyDescent="0.25">
      <c r="A4614" s="63"/>
      <c r="B4614" s="63"/>
      <c r="C4614" s="63"/>
      <c r="D4614" s="63"/>
      <c r="E4614" s="63"/>
      <c r="F4614" s="63"/>
      <c r="G4614" s="63"/>
      <c r="H4614" s="63"/>
      <c r="I4614" s="63"/>
      <c r="J4614" s="63"/>
      <c r="K4614" s="63"/>
      <c r="L4614" s="63"/>
      <c r="M4614" s="63"/>
      <c r="N4614" s="63"/>
      <c r="O4614" s="63"/>
      <c r="P4614" s="64"/>
      <c r="Q4614" s="64"/>
      <c r="R4614" s="64"/>
      <c r="S4614" s="64"/>
      <c r="T4614" s="64"/>
      <c r="U4614" s="25"/>
      <c r="V4614" s="25"/>
      <c r="W4614" s="25"/>
      <c r="X4614" s="65" t="str">
        <f t="shared" si="142"/>
        <v/>
      </c>
      <c r="Y4614" s="65"/>
      <c r="Z4614" s="66"/>
      <c r="AA4614" s="66"/>
      <c r="AB4614" s="67"/>
      <c r="AC4614" s="67"/>
      <c r="AD4614" s="68"/>
      <c r="AE4614" s="68"/>
      <c r="AF4614" s="68"/>
      <c r="AG4614" s="68"/>
      <c r="AH4614" s="68"/>
      <c r="AI4614" s="68"/>
      <c r="AJ4614" s="68"/>
      <c r="AK4614" s="28"/>
      <c r="AL4614" s="27" t="str">
        <f t="shared" si="143"/>
        <v/>
      </c>
    </row>
    <row r="4615" spans="1:38" ht="30" customHeight="1" x14ac:dyDescent="0.25">
      <c r="A4615" s="63"/>
      <c r="B4615" s="63"/>
      <c r="C4615" s="63"/>
      <c r="D4615" s="63"/>
      <c r="E4615" s="63"/>
      <c r="F4615" s="63"/>
      <c r="G4615" s="63"/>
      <c r="H4615" s="63"/>
      <c r="I4615" s="63"/>
      <c r="J4615" s="63"/>
      <c r="K4615" s="63"/>
      <c r="L4615" s="63"/>
      <c r="M4615" s="63"/>
      <c r="N4615" s="63"/>
      <c r="O4615" s="63"/>
      <c r="P4615" s="64"/>
      <c r="Q4615" s="64"/>
      <c r="R4615" s="64"/>
      <c r="S4615" s="64"/>
      <c r="T4615" s="64"/>
      <c r="U4615" s="25"/>
      <c r="V4615" s="25"/>
      <c r="W4615" s="25"/>
      <c r="X4615" s="65" t="str">
        <f t="shared" si="142"/>
        <v/>
      </c>
      <c r="Y4615" s="65"/>
      <c r="Z4615" s="66"/>
      <c r="AA4615" s="66"/>
      <c r="AB4615" s="67"/>
      <c r="AC4615" s="67"/>
      <c r="AD4615" s="68"/>
      <c r="AE4615" s="68"/>
      <c r="AF4615" s="68"/>
      <c r="AG4615" s="68"/>
      <c r="AH4615" s="68"/>
      <c r="AI4615" s="68"/>
      <c r="AJ4615" s="68"/>
      <c r="AK4615" s="28"/>
      <c r="AL4615" s="27" t="str">
        <f t="shared" si="143"/>
        <v/>
      </c>
    </row>
    <row r="4616" spans="1:38" ht="30" customHeight="1" x14ac:dyDescent="0.25">
      <c r="A4616" s="63"/>
      <c r="B4616" s="63"/>
      <c r="C4616" s="63"/>
      <c r="D4616" s="63"/>
      <c r="E4616" s="63"/>
      <c r="F4616" s="63"/>
      <c r="G4616" s="63"/>
      <c r="H4616" s="63"/>
      <c r="I4616" s="63"/>
      <c r="J4616" s="63"/>
      <c r="K4616" s="63"/>
      <c r="L4616" s="63"/>
      <c r="M4616" s="63"/>
      <c r="N4616" s="63"/>
      <c r="O4616" s="63"/>
      <c r="P4616" s="64"/>
      <c r="Q4616" s="64"/>
      <c r="R4616" s="64"/>
      <c r="S4616" s="64"/>
      <c r="T4616" s="64"/>
      <c r="U4616" s="25"/>
      <c r="V4616" s="25"/>
      <c r="W4616" s="25"/>
      <c r="X4616" s="65" t="str">
        <f t="shared" si="142"/>
        <v/>
      </c>
      <c r="Y4616" s="65"/>
      <c r="Z4616" s="66"/>
      <c r="AA4616" s="66"/>
      <c r="AB4616" s="67"/>
      <c r="AC4616" s="67"/>
      <c r="AD4616" s="68"/>
      <c r="AE4616" s="68"/>
      <c r="AF4616" s="68"/>
      <c r="AG4616" s="68"/>
      <c r="AH4616" s="68"/>
      <c r="AI4616" s="68"/>
      <c r="AJ4616" s="68"/>
      <c r="AK4616" s="28"/>
      <c r="AL4616" s="27" t="str">
        <f t="shared" si="143"/>
        <v/>
      </c>
    </row>
    <row r="4617" spans="1:38" ht="30" customHeight="1" x14ac:dyDescent="0.25">
      <c r="A4617" s="63"/>
      <c r="B4617" s="63"/>
      <c r="C4617" s="63"/>
      <c r="D4617" s="63"/>
      <c r="E4617" s="63"/>
      <c r="F4617" s="63"/>
      <c r="G4617" s="63"/>
      <c r="H4617" s="63"/>
      <c r="I4617" s="63"/>
      <c r="J4617" s="63"/>
      <c r="K4617" s="63"/>
      <c r="L4617" s="63"/>
      <c r="M4617" s="63"/>
      <c r="N4617" s="63"/>
      <c r="O4617" s="63"/>
      <c r="P4617" s="64"/>
      <c r="Q4617" s="64"/>
      <c r="R4617" s="64"/>
      <c r="S4617" s="64"/>
      <c r="T4617" s="64"/>
      <c r="U4617" s="25"/>
      <c r="V4617" s="25"/>
      <c r="W4617" s="25"/>
      <c r="X4617" s="65" t="str">
        <f t="shared" si="142"/>
        <v/>
      </c>
      <c r="Y4617" s="65"/>
      <c r="Z4617" s="66"/>
      <c r="AA4617" s="66"/>
      <c r="AB4617" s="67"/>
      <c r="AC4617" s="67"/>
      <c r="AD4617" s="68"/>
      <c r="AE4617" s="68"/>
      <c r="AF4617" s="68"/>
      <c r="AG4617" s="68"/>
      <c r="AH4617" s="68"/>
      <c r="AI4617" s="68"/>
      <c r="AJ4617" s="68"/>
      <c r="AK4617" s="28"/>
      <c r="AL4617" s="27" t="str">
        <f t="shared" si="143"/>
        <v/>
      </c>
    </row>
    <row r="4618" spans="1:38" ht="30" customHeight="1" x14ac:dyDescent="0.25">
      <c r="A4618" s="63"/>
      <c r="B4618" s="63"/>
      <c r="C4618" s="63"/>
      <c r="D4618" s="63"/>
      <c r="E4618" s="63"/>
      <c r="F4618" s="63"/>
      <c r="G4618" s="63"/>
      <c r="H4618" s="63"/>
      <c r="I4618" s="63"/>
      <c r="J4618" s="63"/>
      <c r="K4618" s="63"/>
      <c r="L4618" s="63"/>
      <c r="M4618" s="63"/>
      <c r="N4618" s="63"/>
      <c r="O4618" s="63"/>
      <c r="P4618" s="64"/>
      <c r="Q4618" s="64"/>
      <c r="R4618" s="64"/>
      <c r="S4618" s="64"/>
      <c r="T4618" s="64"/>
      <c r="U4618" s="25"/>
      <c r="V4618" s="25"/>
      <c r="W4618" s="25"/>
      <c r="X4618" s="65" t="str">
        <f t="shared" si="142"/>
        <v/>
      </c>
      <c r="Y4618" s="65"/>
      <c r="Z4618" s="66"/>
      <c r="AA4618" s="66"/>
      <c r="AB4618" s="67"/>
      <c r="AC4618" s="67"/>
      <c r="AD4618" s="68"/>
      <c r="AE4618" s="68"/>
      <c r="AF4618" s="68"/>
      <c r="AG4618" s="68"/>
      <c r="AH4618" s="68"/>
      <c r="AI4618" s="68"/>
      <c r="AJ4618" s="68"/>
      <c r="AK4618" s="28"/>
      <c r="AL4618" s="27" t="str">
        <f t="shared" si="143"/>
        <v/>
      </c>
    </row>
    <row r="4619" spans="1:38" ht="30" customHeight="1" x14ac:dyDescent="0.25">
      <c r="A4619" s="63"/>
      <c r="B4619" s="63"/>
      <c r="C4619" s="63"/>
      <c r="D4619" s="63"/>
      <c r="E4619" s="63"/>
      <c r="F4619" s="63"/>
      <c r="G4619" s="63"/>
      <c r="H4619" s="63"/>
      <c r="I4619" s="63"/>
      <c r="J4619" s="63"/>
      <c r="K4619" s="63"/>
      <c r="L4619" s="63"/>
      <c r="M4619" s="63"/>
      <c r="N4619" s="63"/>
      <c r="O4619" s="63"/>
      <c r="P4619" s="64"/>
      <c r="Q4619" s="64"/>
      <c r="R4619" s="64"/>
      <c r="S4619" s="64"/>
      <c r="T4619" s="64"/>
      <c r="U4619" s="25"/>
      <c r="V4619" s="25"/>
      <c r="W4619" s="25"/>
      <c r="X4619" s="65" t="str">
        <f t="shared" si="142"/>
        <v/>
      </c>
      <c r="Y4619" s="65"/>
      <c r="Z4619" s="66"/>
      <c r="AA4619" s="66"/>
      <c r="AB4619" s="67"/>
      <c r="AC4619" s="67"/>
      <c r="AD4619" s="68"/>
      <c r="AE4619" s="68"/>
      <c r="AF4619" s="68"/>
      <c r="AG4619" s="68"/>
      <c r="AH4619" s="68"/>
      <c r="AI4619" s="68"/>
      <c r="AJ4619" s="68"/>
      <c r="AK4619" s="28"/>
      <c r="AL4619" s="27" t="str">
        <f t="shared" si="143"/>
        <v/>
      </c>
    </row>
    <row r="4620" spans="1:38" ht="30" customHeight="1" x14ac:dyDescent="0.25">
      <c r="A4620" s="63"/>
      <c r="B4620" s="63"/>
      <c r="C4620" s="63"/>
      <c r="D4620" s="63"/>
      <c r="E4620" s="63"/>
      <c r="F4620" s="63"/>
      <c r="G4620" s="63"/>
      <c r="H4620" s="63"/>
      <c r="I4620" s="63"/>
      <c r="J4620" s="63"/>
      <c r="K4620" s="63"/>
      <c r="L4620" s="63"/>
      <c r="M4620" s="63"/>
      <c r="N4620" s="63"/>
      <c r="O4620" s="63"/>
      <c r="P4620" s="64"/>
      <c r="Q4620" s="64"/>
      <c r="R4620" s="64"/>
      <c r="S4620" s="64"/>
      <c r="T4620" s="64"/>
      <c r="U4620" s="25"/>
      <c r="V4620" s="25"/>
      <c r="W4620" s="25"/>
      <c r="X4620" s="65" t="str">
        <f t="shared" si="142"/>
        <v/>
      </c>
      <c r="Y4620" s="65"/>
      <c r="Z4620" s="66"/>
      <c r="AA4620" s="66"/>
      <c r="AB4620" s="67"/>
      <c r="AC4620" s="67"/>
      <c r="AD4620" s="68"/>
      <c r="AE4620" s="68"/>
      <c r="AF4620" s="68"/>
      <c r="AG4620" s="68"/>
      <c r="AH4620" s="68"/>
      <c r="AI4620" s="68"/>
      <c r="AJ4620" s="68"/>
      <c r="AK4620" s="28"/>
      <c r="AL4620" s="27" t="str">
        <f t="shared" si="143"/>
        <v/>
      </c>
    </row>
    <row r="4621" spans="1:38" ht="30" customHeight="1" x14ac:dyDescent="0.25">
      <c r="A4621" s="63"/>
      <c r="B4621" s="63"/>
      <c r="C4621" s="63"/>
      <c r="D4621" s="63"/>
      <c r="E4621" s="63"/>
      <c r="F4621" s="63"/>
      <c r="G4621" s="63"/>
      <c r="H4621" s="63"/>
      <c r="I4621" s="63"/>
      <c r="J4621" s="63"/>
      <c r="K4621" s="63"/>
      <c r="L4621" s="63"/>
      <c r="M4621" s="63"/>
      <c r="N4621" s="63"/>
      <c r="O4621" s="63"/>
      <c r="P4621" s="64"/>
      <c r="Q4621" s="64"/>
      <c r="R4621" s="64"/>
      <c r="S4621" s="64"/>
      <c r="T4621" s="64"/>
      <c r="U4621" s="25"/>
      <c r="V4621" s="25"/>
      <c r="W4621" s="25"/>
      <c r="X4621" s="65" t="str">
        <f t="shared" si="142"/>
        <v/>
      </c>
      <c r="Y4621" s="65"/>
      <c r="Z4621" s="66"/>
      <c r="AA4621" s="66"/>
      <c r="AB4621" s="67"/>
      <c r="AC4621" s="67"/>
      <c r="AD4621" s="68"/>
      <c r="AE4621" s="68"/>
      <c r="AF4621" s="68"/>
      <c r="AG4621" s="68"/>
      <c r="AH4621" s="68"/>
      <c r="AI4621" s="68"/>
      <c r="AJ4621" s="68"/>
      <c r="AK4621" s="28"/>
      <c r="AL4621" s="27" t="str">
        <f t="shared" si="143"/>
        <v/>
      </c>
    </row>
    <row r="4622" spans="1:38" ht="30" customHeight="1" x14ac:dyDescent="0.25">
      <c r="A4622" s="63"/>
      <c r="B4622" s="63"/>
      <c r="C4622" s="63"/>
      <c r="D4622" s="63"/>
      <c r="E4622" s="63"/>
      <c r="F4622" s="63"/>
      <c r="G4622" s="63"/>
      <c r="H4622" s="63"/>
      <c r="I4622" s="63"/>
      <c r="J4622" s="63"/>
      <c r="K4622" s="63"/>
      <c r="L4622" s="63"/>
      <c r="M4622" s="63"/>
      <c r="N4622" s="63"/>
      <c r="O4622" s="63"/>
      <c r="P4622" s="64"/>
      <c r="Q4622" s="64"/>
      <c r="R4622" s="64"/>
      <c r="S4622" s="64"/>
      <c r="T4622" s="64"/>
      <c r="U4622" s="25"/>
      <c r="V4622" s="25"/>
      <c r="W4622" s="25"/>
      <c r="X4622" s="65" t="str">
        <f t="shared" si="142"/>
        <v/>
      </c>
      <c r="Y4622" s="65"/>
      <c r="Z4622" s="66"/>
      <c r="AA4622" s="66"/>
      <c r="AB4622" s="67"/>
      <c r="AC4622" s="67"/>
      <c r="AD4622" s="68"/>
      <c r="AE4622" s="68"/>
      <c r="AF4622" s="68"/>
      <c r="AG4622" s="68"/>
      <c r="AH4622" s="68"/>
      <c r="AI4622" s="68"/>
      <c r="AJ4622" s="68"/>
      <c r="AK4622" s="28"/>
      <c r="AL4622" s="27" t="str">
        <f t="shared" si="143"/>
        <v/>
      </c>
    </row>
    <row r="4623" spans="1:38" ht="30" customHeight="1" x14ac:dyDescent="0.25">
      <c r="A4623" s="63"/>
      <c r="B4623" s="63"/>
      <c r="C4623" s="63"/>
      <c r="D4623" s="63"/>
      <c r="E4623" s="63"/>
      <c r="F4623" s="63"/>
      <c r="G4623" s="63"/>
      <c r="H4623" s="63"/>
      <c r="I4623" s="63"/>
      <c r="J4623" s="63"/>
      <c r="K4623" s="63"/>
      <c r="L4623" s="63"/>
      <c r="M4623" s="63"/>
      <c r="N4623" s="63"/>
      <c r="O4623" s="63"/>
      <c r="P4623" s="64"/>
      <c r="Q4623" s="64"/>
      <c r="R4623" s="64"/>
      <c r="S4623" s="64"/>
      <c r="T4623" s="64"/>
      <c r="U4623" s="25"/>
      <c r="V4623" s="25"/>
      <c r="W4623" s="25"/>
      <c r="X4623" s="65" t="str">
        <f t="shared" si="142"/>
        <v/>
      </c>
      <c r="Y4623" s="65"/>
      <c r="Z4623" s="66"/>
      <c r="AA4623" s="66"/>
      <c r="AB4623" s="67"/>
      <c r="AC4623" s="67"/>
      <c r="AD4623" s="68"/>
      <c r="AE4623" s="68"/>
      <c r="AF4623" s="68"/>
      <c r="AG4623" s="68"/>
      <c r="AH4623" s="68"/>
      <c r="AI4623" s="68"/>
      <c r="AJ4623" s="68"/>
      <c r="AK4623" s="28"/>
      <c r="AL4623" s="27" t="str">
        <f t="shared" si="143"/>
        <v/>
      </c>
    </row>
    <row r="4624" spans="1:38" ht="30" customHeight="1" x14ac:dyDescent="0.25">
      <c r="A4624" s="63"/>
      <c r="B4624" s="63"/>
      <c r="C4624" s="63"/>
      <c r="D4624" s="63"/>
      <c r="E4624" s="63"/>
      <c r="F4624" s="63"/>
      <c r="G4624" s="63"/>
      <c r="H4624" s="63"/>
      <c r="I4624" s="63"/>
      <c r="J4624" s="63"/>
      <c r="K4624" s="63"/>
      <c r="L4624" s="63"/>
      <c r="M4624" s="63"/>
      <c r="N4624" s="63"/>
      <c r="O4624" s="63"/>
      <c r="P4624" s="64"/>
      <c r="Q4624" s="64"/>
      <c r="R4624" s="64"/>
      <c r="S4624" s="64"/>
      <c r="T4624" s="64"/>
      <c r="U4624" s="25"/>
      <c r="V4624" s="25"/>
      <c r="W4624" s="25"/>
      <c r="X4624" s="65" t="str">
        <f t="shared" si="142"/>
        <v/>
      </c>
      <c r="Y4624" s="65"/>
      <c r="Z4624" s="66"/>
      <c r="AA4624" s="66"/>
      <c r="AB4624" s="67"/>
      <c r="AC4624" s="67"/>
      <c r="AD4624" s="68"/>
      <c r="AE4624" s="68"/>
      <c r="AF4624" s="68"/>
      <c r="AG4624" s="68"/>
      <c r="AH4624" s="68"/>
      <c r="AI4624" s="68"/>
      <c r="AJ4624" s="68"/>
      <c r="AK4624" s="28"/>
      <c r="AL4624" s="27" t="str">
        <f t="shared" si="143"/>
        <v/>
      </c>
    </row>
    <row r="4625" spans="1:38" ht="30" customHeight="1" x14ac:dyDescent="0.25">
      <c r="A4625" s="63"/>
      <c r="B4625" s="63"/>
      <c r="C4625" s="63"/>
      <c r="D4625" s="63"/>
      <c r="E4625" s="63"/>
      <c r="F4625" s="63"/>
      <c r="G4625" s="63"/>
      <c r="H4625" s="63"/>
      <c r="I4625" s="63"/>
      <c r="J4625" s="63"/>
      <c r="K4625" s="63"/>
      <c r="L4625" s="63"/>
      <c r="M4625" s="63"/>
      <c r="N4625" s="63"/>
      <c r="O4625" s="63"/>
      <c r="P4625" s="64"/>
      <c r="Q4625" s="64"/>
      <c r="R4625" s="64"/>
      <c r="S4625" s="64"/>
      <c r="T4625" s="64"/>
      <c r="U4625" s="25"/>
      <c r="V4625" s="25"/>
      <c r="W4625" s="25"/>
      <c r="X4625" s="65" t="str">
        <f t="shared" ref="X4625:X4688" si="144">IF(AND(U4625&gt;4,W4625&gt;=6,W4625&lt;10),"WD",IF(AND(U4625&gt;4,W4625=10),"PTC",IF(OR(W4625="",U4625=""),"","NA")))</f>
        <v/>
      </c>
      <c r="Y4625" s="65"/>
      <c r="Z4625" s="66"/>
      <c r="AA4625" s="66"/>
      <c r="AB4625" s="67"/>
      <c r="AC4625" s="67"/>
      <c r="AD4625" s="68"/>
      <c r="AE4625" s="68"/>
      <c r="AF4625" s="68"/>
      <c r="AG4625" s="68"/>
      <c r="AH4625" s="68"/>
      <c r="AI4625" s="68"/>
      <c r="AJ4625" s="68"/>
      <c r="AK4625" s="28"/>
      <c r="AL4625" s="27" t="str">
        <f t="shared" ref="AL4625:AL4688" si="145">IF(OR(AK4625="",W4625=""),"",(U4625*V4625*AK4625))</f>
        <v/>
      </c>
    </row>
    <row r="4626" spans="1:38" ht="30" customHeight="1" x14ac:dyDescent="0.25">
      <c r="A4626" s="63"/>
      <c r="B4626" s="63"/>
      <c r="C4626" s="63"/>
      <c r="D4626" s="63"/>
      <c r="E4626" s="63"/>
      <c r="F4626" s="63"/>
      <c r="G4626" s="63"/>
      <c r="H4626" s="63"/>
      <c r="I4626" s="63"/>
      <c r="J4626" s="63"/>
      <c r="K4626" s="63"/>
      <c r="L4626" s="63"/>
      <c r="M4626" s="63"/>
      <c r="N4626" s="63"/>
      <c r="O4626" s="63"/>
      <c r="P4626" s="64"/>
      <c r="Q4626" s="64"/>
      <c r="R4626" s="64"/>
      <c r="S4626" s="64"/>
      <c r="T4626" s="64"/>
      <c r="U4626" s="25"/>
      <c r="V4626" s="25"/>
      <c r="W4626" s="25"/>
      <c r="X4626" s="65" t="str">
        <f t="shared" si="144"/>
        <v/>
      </c>
      <c r="Y4626" s="65"/>
      <c r="Z4626" s="66"/>
      <c r="AA4626" s="66"/>
      <c r="AB4626" s="67"/>
      <c r="AC4626" s="67"/>
      <c r="AD4626" s="68"/>
      <c r="AE4626" s="68"/>
      <c r="AF4626" s="68"/>
      <c r="AG4626" s="68"/>
      <c r="AH4626" s="68"/>
      <c r="AI4626" s="68"/>
      <c r="AJ4626" s="68"/>
      <c r="AK4626" s="28"/>
      <c r="AL4626" s="27" t="str">
        <f t="shared" si="145"/>
        <v/>
      </c>
    </row>
    <row r="4627" spans="1:38" ht="30" customHeight="1" x14ac:dyDescent="0.25">
      <c r="A4627" s="63"/>
      <c r="B4627" s="63"/>
      <c r="C4627" s="63"/>
      <c r="D4627" s="63"/>
      <c r="E4627" s="63"/>
      <c r="F4627" s="63"/>
      <c r="G4627" s="63"/>
      <c r="H4627" s="63"/>
      <c r="I4627" s="63"/>
      <c r="J4627" s="63"/>
      <c r="K4627" s="63"/>
      <c r="L4627" s="63"/>
      <c r="M4627" s="63"/>
      <c r="N4627" s="63"/>
      <c r="O4627" s="63"/>
      <c r="P4627" s="64"/>
      <c r="Q4627" s="64"/>
      <c r="R4627" s="64"/>
      <c r="S4627" s="64"/>
      <c r="T4627" s="64"/>
      <c r="U4627" s="25"/>
      <c r="V4627" s="25"/>
      <c r="W4627" s="25"/>
      <c r="X4627" s="65" t="str">
        <f t="shared" si="144"/>
        <v/>
      </c>
      <c r="Y4627" s="65"/>
      <c r="Z4627" s="66"/>
      <c r="AA4627" s="66"/>
      <c r="AB4627" s="67"/>
      <c r="AC4627" s="67"/>
      <c r="AD4627" s="68"/>
      <c r="AE4627" s="68"/>
      <c r="AF4627" s="68"/>
      <c r="AG4627" s="68"/>
      <c r="AH4627" s="68"/>
      <c r="AI4627" s="68"/>
      <c r="AJ4627" s="68"/>
      <c r="AK4627" s="28"/>
      <c r="AL4627" s="27" t="str">
        <f t="shared" si="145"/>
        <v/>
      </c>
    </row>
    <row r="4628" spans="1:38" ht="30" customHeight="1" x14ac:dyDescent="0.25">
      <c r="A4628" s="63"/>
      <c r="B4628" s="63"/>
      <c r="C4628" s="63"/>
      <c r="D4628" s="63"/>
      <c r="E4628" s="63"/>
      <c r="F4628" s="63"/>
      <c r="G4628" s="63"/>
      <c r="H4628" s="63"/>
      <c r="I4628" s="63"/>
      <c r="J4628" s="63"/>
      <c r="K4628" s="63"/>
      <c r="L4628" s="63"/>
      <c r="M4628" s="63"/>
      <c r="N4628" s="63"/>
      <c r="O4628" s="63"/>
      <c r="P4628" s="64"/>
      <c r="Q4628" s="64"/>
      <c r="R4628" s="64"/>
      <c r="S4628" s="64"/>
      <c r="T4628" s="64"/>
      <c r="U4628" s="25"/>
      <c r="V4628" s="25"/>
      <c r="W4628" s="25"/>
      <c r="X4628" s="65" t="str">
        <f t="shared" si="144"/>
        <v/>
      </c>
      <c r="Y4628" s="65"/>
      <c r="Z4628" s="66"/>
      <c r="AA4628" s="66"/>
      <c r="AB4628" s="67"/>
      <c r="AC4628" s="67"/>
      <c r="AD4628" s="68"/>
      <c r="AE4628" s="68"/>
      <c r="AF4628" s="68"/>
      <c r="AG4628" s="68"/>
      <c r="AH4628" s="68"/>
      <c r="AI4628" s="68"/>
      <c r="AJ4628" s="68"/>
      <c r="AK4628" s="28"/>
      <c r="AL4628" s="27" t="str">
        <f t="shared" si="145"/>
        <v/>
      </c>
    </row>
    <row r="4629" spans="1:38" ht="30" customHeight="1" x14ac:dyDescent="0.25">
      <c r="A4629" s="63"/>
      <c r="B4629" s="63"/>
      <c r="C4629" s="63"/>
      <c r="D4629" s="63"/>
      <c r="E4629" s="63"/>
      <c r="F4629" s="63"/>
      <c r="G4629" s="63"/>
      <c r="H4629" s="63"/>
      <c r="I4629" s="63"/>
      <c r="J4629" s="63"/>
      <c r="K4629" s="63"/>
      <c r="L4629" s="63"/>
      <c r="M4629" s="63"/>
      <c r="N4629" s="63"/>
      <c r="O4629" s="63"/>
      <c r="P4629" s="64"/>
      <c r="Q4629" s="64"/>
      <c r="R4629" s="64"/>
      <c r="S4629" s="64"/>
      <c r="T4629" s="64"/>
      <c r="U4629" s="25"/>
      <c r="V4629" s="25"/>
      <c r="W4629" s="25"/>
      <c r="X4629" s="65" t="str">
        <f t="shared" si="144"/>
        <v/>
      </c>
      <c r="Y4629" s="65"/>
      <c r="Z4629" s="66"/>
      <c r="AA4629" s="66"/>
      <c r="AB4629" s="67"/>
      <c r="AC4629" s="67"/>
      <c r="AD4629" s="68"/>
      <c r="AE4629" s="68"/>
      <c r="AF4629" s="68"/>
      <c r="AG4629" s="68"/>
      <c r="AH4629" s="68"/>
      <c r="AI4629" s="68"/>
      <c r="AJ4629" s="68"/>
      <c r="AK4629" s="28"/>
      <c r="AL4629" s="27" t="str">
        <f t="shared" si="145"/>
        <v/>
      </c>
    </row>
    <row r="4630" spans="1:38" ht="30" customHeight="1" x14ac:dyDescent="0.25">
      <c r="A4630" s="63"/>
      <c r="B4630" s="63"/>
      <c r="C4630" s="63"/>
      <c r="D4630" s="63"/>
      <c r="E4630" s="63"/>
      <c r="F4630" s="63"/>
      <c r="G4630" s="63"/>
      <c r="H4630" s="63"/>
      <c r="I4630" s="63"/>
      <c r="J4630" s="63"/>
      <c r="K4630" s="63"/>
      <c r="L4630" s="63"/>
      <c r="M4630" s="63"/>
      <c r="N4630" s="63"/>
      <c r="O4630" s="63"/>
      <c r="P4630" s="64"/>
      <c r="Q4630" s="64"/>
      <c r="R4630" s="64"/>
      <c r="S4630" s="64"/>
      <c r="T4630" s="64"/>
      <c r="U4630" s="25"/>
      <c r="V4630" s="25"/>
      <c r="W4630" s="25"/>
      <c r="X4630" s="65" t="str">
        <f t="shared" si="144"/>
        <v/>
      </c>
      <c r="Y4630" s="65"/>
      <c r="Z4630" s="66"/>
      <c r="AA4630" s="66"/>
      <c r="AB4630" s="67"/>
      <c r="AC4630" s="67"/>
      <c r="AD4630" s="68"/>
      <c r="AE4630" s="68"/>
      <c r="AF4630" s="68"/>
      <c r="AG4630" s="68"/>
      <c r="AH4630" s="68"/>
      <c r="AI4630" s="68"/>
      <c r="AJ4630" s="68"/>
      <c r="AK4630" s="28"/>
      <c r="AL4630" s="27" t="str">
        <f t="shared" si="145"/>
        <v/>
      </c>
    </row>
    <row r="4631" spans="1:38" ht="30" customHeight="1" x14ac:dyDescent="0.25">
      <c r="A4631" s="63"/>
      <c r="B4631" s="63"/>
      <c r="C4631" s="63"/>
      <c r="D4631" s="63"/>
      <c r="E4631" s="63"/>
      <c r="F4631" s="63"/>
      <c r="G4631" s="63"/>
      <c r="H4631" s="63"/>
      <c r="I4631" s="63"/>
      <c r="J4631" s="63"/>
      <c r="K4631" s="63"/>
      <c r="L4631" s="63"/>
      <c r="M4631" s="63"/>
      <c r="N4631" s="63"/>
      <c r="O4631" s="63"/>
      <c r="P4631" s="64"/>
      <c r="Q4631" s="64"/>
      <c r="R4631" s="64"/>
      <c r="S4631" s="64"/>
      <c r="T4631" s="64"/>
      <c r="U4631" s="25"/>
      <c r="V4631" s="25"/>
      <c r="W4631" s="25"/>
      <c r="X4631" s="65" t="str">
        <f t="shared" si="144"/>
        <v/>
      </c>
      <c r="Y4631" s="65"/>
      <c r="Z4631" s="66"/>
      <c r="AA4631" s="66"/>
      <c r="AB4631" s="67"/>
      <c r="AC4631" s="67"/>
      <c r="AD4631" s="68"/>
      <c r="AE4631" s="68"/>
      <c r="AF4631" s="68"/>
      <c r="AG4631" s="68"/>
      <c r="AH4631" s="68"/>
      <c r="AI4631" s="68"/>
      <c r="AJ4631" s="68"/>
      <c r="AK4631" s="28"/>
      <c r="AL4631" s="27" t="str">
        <f t="shared" si="145"/>
        <v/>
      </c>
    </row>
    <row r="4632" spans="1:38" ht="30" customHeight="1" x14ac:dyDescent="0.25">
      <c r="A4632" s="63"/>
      <c r="B4632" s="63"/>
      <c r="C4632" s="63"/>
      <c r="D4632" s="63"/>
      <c r="E4632" s="63"/>
      <c r="F4632" s="63"/>
      <c r="G4632" s="63"/>
      <c r="H4632" s="63"/>
      <c r="I4632" s="63"/>
      <c r="J4632" s="63"/>
      <c r="K4632" s="63"/>
      <c r="L4632" s="63"/>
      <c r="M4632" s="63"/>
      <c r="N4632" s="63"/>
      <c r="O4632" s="63"/>
      <c r="P4632" s="64"/>
      <c r="Q4632" s="64"/>
      <c r="R4632" s="64"/>
      <c r="S4632" s="64"/>
      <c r="T4632" s="64"/>
      <c r="U4632" s="25"/>
      <c r="V4632" s="25"/>
      <c r="W4632" s="25"/>
      <c r="X4632" s="65" t="str">
        <f t="shared" si="144"/>
        <v/>
      </c>
      <c r="Y4632" s="65"/>
      <c r="Z4632" s="66"/>
      <c r="AA4632" s="66"/>
      <c r="AB4632" s="67"/>
      <c r="AC4632" s="67"/>
      <c r="AD4632" s="68"/>
      <c r="AE4632" s="68"/>
      <c r="AF4632" s="68"/>
      <c r="AG4632" s="68"/>
      <c r="AH4632" s="68"/>
      <c r="AI4632" s="68"/>
      <c r="AJ4632" s="68"/>
      <c r="AK4632" s="28"/>
      <c r="AL4632" s="27" t="str">
        <f t="shared" si="145"/>
        <v/>
      </c>
    </row>
    <row r="4633" spans="1:38" ht="30" customHeight="1" x14ac:dyDescent="0.25">
      <c r="A4633" s="63"/>
      <c r="B4633" s="63"/>
      <c r="C4633" s="63"/>
      <c r="D4633" s="63"/>
      <c r="E4633" s="63"/>
      <c r="F4633" s="63"/>
      <c r="G4633" s="63"/>
      <c r="H4633" s="63"/>
      <c r="I4633" s="63"/>
      <c r="J4633" s="63"/>
      <c r="K4633" s="63"/>
      <c r="L4633" s="63"/>
      <c r="M4633" s="63"/>
      <c r="N4633" s="63"/>
      <c r="O4633" s="63"/>
      <c r="P4633" s="64"/>
      <c r="Q4633" s="64"/>
      <c r="R4633" s="64"/>
      <c r="S4633" s="64"/>
      <c r="T4633" s="64"/>
      <c r="U4633" s="25"/>
      <c r="V4633" s="25"/>
      <c r="W4633" s="25"/>
      <c r="X4633" s="65" t="str">
        <f t="shared" si="144"/>
        <v/>
      </c>
      <c r="Y4633" s="65"/>
      <c r="Z4633" s="66"/>
      <c r="AA4633" s="66"/>
      <c r="AB4633" s="67"/>
      <c r="AC4633" s="67"/>
      <c r="AD4633" s="68"/>
      <c r="AE4633" s="68"/>
      <c r="AF4633" s="68"/>
      <c r="AG4633" s="68"/>
      <c r="AH4633" s="68"/>
      <c r="AI4633" s="68"/>
      <c r="AJ4633" s="68"/>
      <c r="AK4633" s="28"/>
      <c r="AL4633" s="27" t="str">
        <f t="shared" si="145"/>
        <v/>
      </c>
    </row>
    <row r="4634" spans="1:38" ht="30" customHeight="1" x14ac:dyDescent="0.25">
      <c r="A4634" s="63"/>
      <c r="B4634" s="63"/>
      <c r="C4634" s="63"/>
      <c r="D4634" s="63"/>
      <c r="E4634" s="63"/>
      <c r="F4634" s="63"/>
      <c r="G4634" s="63"/>
      <c r="H4634" s="63"/>
      <c r="I4634" s="63"/>
      <c r="J4634" s="63"/>
      <c r="K4634" s="63"/>
      <c r="L4634" s="63"/>
      <c r="M4634" s="63"/>
      <c r="N4634" s="63"/>
      <c r="O4634" s="63"/>
      <c r="P4634" s="64"/>
      <c r="Q4634" s="64"/>
      <c r="R4634" s="64"/>
      <c r="S4634" s="64"/>
      <c r="T4634" s="64"/>
      <c r="U4634" s="25"/>
      <c r="V4634" s="25"/>
      <c r="W4634" s="25"/>
      <c r="X4634" s="65" t="str">
        <f t="shared" si="144"/>
        <v/>
      </c>
      <c r="Y4634" s="65"/>
      <c r="Z4634" s="66"/>
      <c r="AA4634" s="66"/>
      <c r="AB4634" s="67"/>
      <c r="AC4634" s="67"/>
      <c r="AD4634" s="68"/>
      <c r="AE4634" s="68"/>
      <c r="AF4634" s="68"/>
      <c r="AG4634" s="68"/>
      <c r="AH4634" s="68"/>
      <c r="AI4634" s="68"/>
      <c r="AJ4634" s="68"/>
      <c r="AK4634" s="28"/>
      <c r="AL4634" s="27" t="str">
        <f t="shared" si="145"/>
        <v/>
      </c>
    </row>
    <row r="4635" spans="1:38" ht="30" customHeight="1" x14ac:dyDescent="0.25">
      <c r="A4635" s="63"/>
      <c r="B4635" s="63"/>
      <c r="C4635" s="63"/>
      <c r="D4635" s="63"/>
      <c r="E4635" s="63"/>
      <c r="F4635" s="63"/>
      <c r="G4635" s="63"/>
      <c r="H4635" s="63"/>
      <c r="I4635" s="63"/>
      <c r="J4635" s="63"/>
      <c r="K4635" s="63"/>
      <c r="L4635" s="63"/>
      <c r="M4635" s="63"/>
      <c r="N4635" s="63"/>
      <c r="O4635" s="63"/>
      <c r="P4635" s="64"/>
      <c r="Q4635" s="64"/>
      <c r="R4635" s="64"/>
      <c r="S4635" s="64"/>
      <c r="T4635" s="64"/>
      <c r="U4635" s="25"/>
      <c r="V4635" s="25"/>
      <c r="W4635" s="25"/>
      <c r="X4635" s="65" t="str">
        <f t="shared" si="144"/>
        <v/>
      </c>
      <c r="Y4635" s="65"/>
      <c r="Z4635" s="66"/>
      <c r="AA4635" s="66"/>
      <c r="AB4635" s="67"/>
      <c r="AC4635" s="67"/>
      <c r="AD4635" s="68"/>
      <c r="AE4635" s="68"/>
      <c r="AF4635" s="68"/>
      <c r="AG4635" s="68"/>
      <c r="AH4635" s="68"/>
      <c r="AI4635" s="68"/>
      <c r="AJ4635" s="68"/>
      <c r="AK4635" s="28"/>
      <c r="AL4635" s="27" t="str">
        <f t="shared" si="145"/>
        <v/>
      </c>
    </row>
    <row r="4636" spans="1:38" ht="30" customHeight="1" x14ac:dyDescent="0.25">
      <c r="A4636" s="63"/>
      <c r="B4636" s="63"/>
      <c r="C4636" s="63"/>
      <c r="D4636" s="63"/>
      <c r="E4636" s="63"/>
      <c r="F4636" s="63"/>
      <c r="G4636" s="63"/>
      <c r="H4636" s="63"/>
      <c r="I4636" s="63"/>
      <c r="J4636" s="63"/>
      <c r="K4636" s="63"/>
      <c r="L4636" s="63"/>
      <c r="M4636" s="63"/>
      <c r="N4636" s="63"/>
      <c r="O4636" s="63"/>
      <c r="P4636" s="64"/>
      <c r="Q4636" s="64"/>
      <c r="R4636" s="64"/>
      <c r="S4636" s="64"/>
      <c r="T4636" s="64"/>
      <c r="U4636" s="25"/>
      <c r="V4636" s="25"/>
      <c r="W4636" s="25"/>
      <c r="X4636" s="65" t="str">
        <f t="shared" si="144"/>
        <v/>
      </c>
      <c r="Y4636" s="65"/>
      <c r="Z4636" s="66"/>
      <c r="AA4636" s="66"/>
      <c r="AB4636" s="67"/>
      <c r="AC4636" s="67"/>
      <c r="AD4636" s="68"/>
      <c r="AE4636" s="68"/>
      <c r="AF4636" s="68"/>
      <c r="AG4636" s="68"/>
      <c r="AH4636" s="68"/>
      <c r="AI4636" s="68"/>
      <c r="AJ4636" s="68"/>
      <c r="AK4636" s="28"/>
      <c r="AL4636" s="27" t="str">
        <f t="shared" si="145"/>
        <v/>
      </c>
    </row>
    <row r="4637" spans="1:38" ht="30" customHeight="1" x14ac:dyDescent="0.25">
      <c r="A4637" s="63"/>
      <c r="B4637" s="63"/>
      <c r="C4637" s="63"/>
      <c r="D4637" s="63"/>
      <c r="E4637" s="63"/>
      <c r="F4637" s="63"/>
      <c r="G4637" s="63"/>
      <c r="H4637" s="63"/>
      <c r="I4637" s="63"/>
      <c r="J4637" s="63"/>
      <c r="K4637" s="63"/>
      <c r="L4637" s="63"/>
      <c r="M4637" s="63"/>
      <c r="N4637" s="63"/>
      <c r="O4637" s="63"/>
      <c r="P4637" s="64"/>
      <c r="Q4637" s="64"/>
      <c r="R4637" s="64"/>
      <c r="S4637" s="64"/>
      <c r="T4637" s="64"/>
      <c r="U4637" s="25"/>
      <c r="V4637" s="25"/>
      <c r="W4637" s="25"/>
      <c r="X4637" s="65" t="str">
        <f t="shared" si="144"/>
        <v/>
      </c>
      <c r="Y4637" s="65"/>
      <c r="Z4637" s="66"/>
      <c r="AA4637" s="66"/>
      <c r="AB4637" s="67"/>
      <c r="AC4637" s="67"/>
      <c r="AD4637" s="68"/>
      <c r="AE4637" s="68"/>
      <c r="AF4637" s="68"/>
      <c r="AG4637" s="68"/>
      <c r="AH4637" s="68"/>
      <c r="AI4637" s="68"/>
      <c r="AJ4637" s="68"/>
      <c r="AK4637" s="28"/>
      <c r="AL4637" s="27" t="str">
        <f t="shared" si="145"/>
        <v/>
      </c>
    </row>
    <row r="4638" spans="1:38" ht="30" customHeight="1" x14ac:dyDescent="0.25">
      <c r="A4638" s="63"/>
      <c r="B4638" s="63"/>
      <c r="C4638" s="63"/>
      <c r="D4638" s="63"/>
      <c r="E4638" s="63"/>
      <c r="F4638" s="63"/>
      <c r="G4638" s="63"/>
      <c r="H4638" s="63"/>
      <c r="I4638" s="63"/>
      <c r="J4638" s="63"/>
      <c r="K4638" s="63"/>
      <c r="L4638" s="63"/>
      <c r="M4638" s="63"/>
      <c r="N4638" s="63"/>
      <c r="O4638" s="63"/>
      <c r="P4638" s="64"/>
      <c r="Q4638" s="64"/>
      <c r="R4638" s="64"/>
      <c r="S4638" s="64"/>
      <c r="T4638" s="64"/>
      <c r="U4638" s="25"/>
      <c r="V4638" s="25"/>
      <c r="W4638" s="25"/>
      <c r="X4638" s="65" t="str">
        <f t="shared" si="144"/>
        <v/>
      </c>
      <c r="Y4638" s="65"/>
      <c r="Z4638" s="66"/>
      <c r="AA4638" s="66"/>
      <c r="AB4638" s="67"/>
      <c r="AC4638" s="67"/>
      <c r="AD4638" s="68"/>
      <c r="AE4638" s="68"/>
      <c r="AF4638" s="68"/>
      <c r="AG4638" s="68"/>
      <c r="AH4638" s="68"/>
      <c r="AI4638" s="68"/>
      <c r="AJ4638" s="68"/>
      <c r="AK4638" s="28"/>
      <c r="AL4638" s="27" t="str">
        <f t="shared" si="145"/>
        <v/>
      </c>
    </row>
    <row r="4639" spans="1:38" ht="30" customHeight="1" x14ac:dyDescent="0.25">
      <c r="A4639" s="63"/>
      <c r="B4639" s="63"/>
      <c r="C4639" s="63"/>
      <c r="D4639" s="63"/>
      <c r="E4639" s="63"/>
      <c r="F4639" s="63"/>
      <c r="G4639" s="63"/>
      <c r="H4639" s="63"/>
      <c r="I4639" s="63"/>
      <c r="J4639" s="63"/>
      <c r="K4639" s="63"/>
      <c r="L4639" s="63"/>
      <c r="M4639" s="63"/>
      <c r="N4639" s="63"/>
      <c r="O4639" s="63"/>
      <c r="P4639" s="64"/>
      <c r="Q4639" s="64"/>
      <c r="R4639" s="64"/>
      <c r="S4639" s="64"/>
      <c r="T4639" s="64"/>
      <c r="U4639" s="25"/>
      <c r="V4639" s="25"/>
      <c r="W4639" s="25"/>
      <c r="X4639" s="65" t="str">
        <f t="shared" si="144"/>
        <v/>
      </c>
      <c r="Y4639" s="65"/>
      <c r="Z4639" s="66"/>
      <c r="AA4639" s="66"/>
      <c r="AB4639" s="67"/>
      <c r="AC4639" s="67"/>
      <c r="AD4639" s="68"/>
      <c r="AE4639" s="68"/>
      <c r="AF4639" s="68"/>
      <c r="AG4639" s="68"/>
      <c r="AH4639" s="68"/>
      <c r="AI4639" s="68"/>
      <c r="AJ4639" s="68"/>
      <c r="AK4639" s="28"/>
      <c r="AL4639" s="27" t="str">
        <f t="shared" si="145"/>
        <v/>
      </c>
    </row>
    <row r="4640" spans="1:38" ht="30" customHeight="1" x14ac:dyDescent="0.25">
      <c r="A4640" s="63"/>
      <c r="B4640" s="63"/>
      <c r="C4640" s="63"/>
      <c r="D4640" s="63"/>
      <c r="E4640" s="63"/>
      <c r="F4640" s="63"/>
      <c r="G4640" s="63"/>
      <c r="H4640" s="63"/>
      <c r="I4640" s="63"/>
      <c r="J4640" s="63"/>
      <c r="K4640" s="63"/>
      <c r="L4640" s="63"/>
      <c r="M4640" s="63"/>
      <c r="N4640" s="63"/>
      <c r="O4640" s="63"/>
      <c r="P4640" s="64"/>
      <c r="Q4640" s="64"/>
      <c r="R4640" s="64"/>
      <c r="S4640" s="64"/>
      <c r="T4640" s="64"/>
      <c r="U4640" s="25"/>
      <c r="V4640" s="25"/>
      <c r="W4640" s="25"/>
      <c r="X4640" s="65" t="str">
        <f t="shared" si="144"/>
        <v/>
      </c>
      <c r="Y4640" s="65"/>
      <c r="Z4640" s="66"/>
      <c r="AA4640" s="66"/>
      <c r="AB4640" s="67"/>
      <c r="AC4640" s="67"/>
      <c r="AD4640" s="68"/>
      <c r="AE4640" s="68"/>
      <c r="AF4640" s="68"/>
      <c r="AG4640" s="68"/>
      <c r="AH4640" s="68"/>
      <c r="AI4640" s="68"/>
      <c r="AJ4640" s="68"/>
      <c r="AK4640" s="28"/>
      <c r="AL4640" s="27" t="str">
        <f t="shared" si="145"/>
        <v/>
      </c>
    </row>
    <row r="4641" spans="1:38" ht="30" customHeight="1" x14ac:dyDescent="0.25">
      <c r="A4641" s="63"/>
      <c r="B4641" s="63"/>
      <c r="C4641" s="63"/>
      <c r="D4641" s="63"/>
      <c r="E4641" s="63"/>
      <c r="F4641" s="63"/>
      <c r="G4641" s="63"/>
      <c r="H4641" s="63"/>
      <c r="I4641" s="63"/>
      <c r="J4641" s="63"/>
      <c r="K4641" s="63"/>
      <c r="L4641" s="63"/>
      <c r="M4641" s="63"/>
      <c r="N4641" s="63"/>
      <c r="O4641" s="63"/>
      <c r="P4641" s="64"/>
      <c r="Q4641" s="64"/>
      <c r="R4641" s="64"/>
      <c r="S4641" s="64"/>
      <c r="T4641" s="64"/>
      <c r="U4641" s="25"/>
      <c r="V4641" s="25"/>
      <c r="W4641" s="25"/>
      <c r="X4641" s="65" t="str">
        <f t="shared" si="144"/>
        <v/>
      </c>
      <c r="Y4641" s="65"/>
      <c r="Z4641" s="66"/>
      <c r="AA4641" s="66"/>
      <c r="AB4641" s="67"/>
      <c r="AC4641" s="67"/>
      <c r="AD4641" s="68"/>
      <c r="AE4641" s="68"/>
      <c r="AF4641" s="68"/>
      <c r="AG4641" s="68"/>
      <c r="AH4641" s="68"/>
      <c r="AI4641" s="68"/>
      <c r="AJ4641" s="68"/>
      <c r="AK4641" s="28"/>
      <c r="AL4641" s="27" t="str">
        <f t="shared" si="145"/>
        <v/>
      </c>
    </row>
    <row r="4642" spans="1:38" ht="30" customHeight="1" x14ac:dyDescent="0.25">
      <c r="A4642" s="63"/>
      <c r="B4642" s="63"/>
      <c r="C4642" s="63"/>
      <c r="D4642" s="63"/>
      <c r="E4642" s="63"/>
      <c r="F4642" s="63"/>
      <c r="G4642" s="63"/>
      <c r="H4642" s="63"/>
      <c r="I4642" s="63"/>
      <c r="J4642" s="63"/>
      <c r="K4642" s="63"/>
      <c r="L4642" s="63"/>
      <c r="M4642" s="63"/>
      <c r="N4642" s="63"/>
      <c r="O4642" s="63"/>
      <c r="P4642" s="64"/>
      <c r="Q4642" s="64"/>
      <c r="R4642" s="64"/>
      <c r="S4642" s="64"/>
      <c r="T4642" s="64"/>
      <c r="U4642" s="25"/>
      <c r="V4642" s="25"/>
      <c r="W4642" s="25"/>
      <c r="X4642" s="65" t="str">
        <f t="shared" si="144"/>
        <v/>
      </c>
      <c r="Y4642" s="65"/>
      <c r="Z4642" s="66"/>
      <c r="AA4642" s="66"/>
      <c r="AB4642" s="67"/>
      <c r="AC4642" s="67"/>
      <c r="AD4642" s="68"/>
      <c r="AE4642" s="68"/>
      <c r="AF4642" s="68"/>
      <c r="AG4642" s="68"/>
      <c r="AH4642" s="68"/>
      <c r="AI4642" s="68"/>
      <c r="AJ4642" s="68"/>
      <c r="AK4642" s="28"/>
      <c r="AL4642" s="27" t="str">
        <f t="shared" si="145"/>
        <v/>
      </c>
    </row>
    <row r="4643" spans="1:38" ht="30" customHeight="1" x14ac:dyDescent="0.25">
      <c r="A4643" s="63"/>
      <c r="B4643" s="63"/>
      <c r="C4643" s="63"/>
      <c r="D4643" s="63"/>
      <c r="E4643" s="63"/>
      <c r="F4643" s="63"/>
      <c r="G4643" s="63"/>
      <c r="H4643" s="63"/>
      <c r="I4643" s="63"/>
      <c r="J4643" s="63"/>
      <c r="K4643" s="63"/>
      <c r="L4643" s="63"/>
      <c r="M4643" s="63"/>
      <c r="N4643" s="63"/>
      <c r="O4643" s="63"/>
      <c r="P4643" s="64"/>
      <c r="Q4643" s="64"/>
      <c r="R4643" s="64"/>
      <c r="S4643" s="64"/>
      <c r="T4643" s="64"/>
      <c r="U4643" s="25"/>
      <c r="V4643" s="25"/>
      <c r="W4643" s="25"/>
      <c r="X4643" s="65" t="str">
        <f t="shared" si="144"/>
        <v/>
      </c>
      <c r="Y4643" s="65"/>
      <c r="Z4643" s="66"/>
      <c r="AA4643" s="66"/>
      <c r="AB4643" s="67"/>
      <c r="AC4643" s="67"/>
      <c r="AD4643" s="68"/>
      <c r="AE4643" s="68"/>
      <c r="AF4643" s="68"/>
      <c r="AG4643" s="68"/>
      <c r="AH4643" s="68"/>
      <c r="AI4643" s="68"/>
      <c r="AJ4643" s="68"/>
      <c r="AK4643" s="28"/>
      <c r="AL4643" s="27" t="str">
        <f t="shared" si="145"/>
        <v/>
      </c>
    </row>
    <row r="4644" spans="1:38" ht="30" customHeight="1" x14ac:dyDescent="0.25">
      <c r="A4644" s="63"/>
      <c r="B4644" s="63"/>
      <c r="C4644" s="63"/>
      <c r="D4644" s="63"/>
      <c r="E4644" s="63"/>
      <c r="F4644" s="63"/>
      <c r="G4644" s="63"/>
      <c r="H4644" s="63"/>
      <c r="I4644" s="63"/>
      <c r="J4644" s="63"/>
      <c r="K4644" s="63"/>
      <c r="L4644" s="63"/>
      <c r="M4644" s="63"/>
      <c r="N4644" s="63"/>
      <c r="O4644" s="63"/>
      <c r="P4644" s="64"/>
      <c r="Q4644" s="64"/>
      <c r="R4644" s="64"/>
      <c r="S4644" s="64"/>
      <c r="T4644" s="64"/>
      <c r="U4644" s="25"/>
      <c r="V4644" s="25"/>
      <c r="W4644" s="25"/>
      <c r="X4644" s="65" t="str">
        <f t="shared" si="144"/>
        <v/>
      </c>
      <c r="Y4644" s="65"/>
      <c r="Z4644" s="66"/>
      <c r="AA4644" s="66"/>
      <c r="AB4644" s="67"/>
      <c r="AC4644" s="67"/>
      <c r="AD4644" s="68"/>
      <c r="AE4644" s="68"/>
      <c r="AF4644" s="68"/>
      <c r="AG4644" s="68"/>
      <c r="AH4644" s="68"/>
      <c r="AI4644" s="68"/>
      <c r="AJ4644" s="68"/>
      <c r="AK4644" s="28"/>
      <c r="AL4644" s="27" t="str">
        <f t="shared" si="145"/>
        <v/>
      </c>
    </row>
    <row r="4645" spans="1:38" ht="30" customHeight="1" x14ac:dyDescent="0.25">
      <c r="A4645" s="63"/>
      <c r="B4645" s="63"/>
      <c r="C4645" s="63"/>
      <c r="D4645" s="63"/>
      <c r="E4645" s="63"/>
      <c r="F4645" s="63"/>
      <c r="G4645" s="63"/>
      <c r="H4645" s="63"/>
      <c r="I4645" s="63"/>
      <c r="J4645" s="63"/>
      <c r="K4645" s="63"/>
      <c r="L4645" s="63"/>
      <c r="M4645" s="63"/>
      <c r="N4645" s="63"/>
      <c r="O4645" s="63"/>
      <c r="P4645" s="64"/>
      <c r="Q4645" s="64"/>
      <c r="R4645" s="64"/>
      <c r="S4645" s="64"/>
      <c r="T4645" s="64"/>
      <c r="U4645" s="25"/>
      <c r="V4645" s="25"/>
      <c r="W4645" s="25"/>
      <c r="X4645" s="65" t="str">
        <f t="shared" si="144"/>
        <v/>
      </c>
      <c r="Y4645" s="65"/>
      <c r="Z4645" s="66"/>
      <c r="AA4645" s="66"/>
      <c r="AB4645" s="67"/>
      <c r="AC4645" s="67"/>
      <c r="AD4645" s="68"/>
      <c r="AE4645" s="68"/>
      <c r="AF4645" s="68"/>
      <c r="AG4645" s="68"/>
      <c r="AH4645" s="68"/>
      <c r="AI4645" s="68"/>
      <c r="AJ4645" s="68"/>
      <c r="AK4645" s="28"/>
      <c r="AL4645" s="27" t="str">
        <f t="shared" si="145"/>
        <v/>
      </c>
    </row>
    <row r="4646" spans="1:38" ht="30" customHeight="1" x14ac:dyDescent="0.25">
      <c r="A4646" s="63"/>
      <c r="B4646" s="63"/>
      <c r="C4646" s="63"/>
      <c r="D4646" s="63"/>
      <c r="E4646" s="63"/>
      <c r="F4646" s="63"/>
      <c r="G4646" s="63"/>
      <c r="H4646" s="63"/>
      <c r="I4646" s="63"/>
      <c r="J4646" s="63"/>
      <c r="K4646" s="63"/>
      <c r="L4646" s="63"/>
      <c r="M4646" s="63"/>
      <c r="N4646" s="63"/>
      <c r="O4646" s="63"/>
      <c r="P4646" s="64"/>
      <c r="Q4646" s="64"/>
      <c r="R4646" s="64"/>
      <c r="S4646" s="64"/>
      <c r="T4646" s="64"/>
      <c r="U4646" s="25"/>
      <c r="V4646" s="25"/>
      <c r="W4646" s="25"/>
      <c r="X4646" s="65" t="str">
        <f t="shared" si="144"/>
        <v/>
      </c>
      <c r="Y4646" s="65"/>
      <c r="Z4646" s="66"/>
      <c r="AA4646" s="66"/>
      <c r="AB4646" s="67"/>
      <c r="AC4646" s="67"/>
      <c r="AD4646" s="68"/>
      <c r="AE4646" s="68"/>
      <c r="AF4646" s="68"/>
      <c r="AG4646" s="68"/>
      <c r="AH4646" s="68"/>
      <c r="AI4646" s="68"/>
      <c r="AJ4646" s="68"/>
      <c r="AK4646" s="28"/>
      <c r="AL4646" s="27" t="str">
        <f t="shared" si="145"/>
        <v/>
      </c>
    </row>
    <row r="4647" spans="1:38" ht="30" customHeight="1" x14ac:dyDescent="0.25">
      <c r="A4647" s="63"/>
      <c r="B4647" s="63"/>
      <c r="C4647" s="63"/>
      <c r="D4647" s="63"/>
      <c r="E4647" s="63"/>
      <c r="F4647" s="63"/>
      <c r="G4647" s="63"/>
      <c r="H4647" s="63"/>
      <c r="I4647" s="63"/>
      <c r="J4647" s="63"/>
      <c r="K4647" s="63"/>
      <c r="L4647" s="63"/>
      <c r="M4647" s="63"/>
      <c r="N4647" s="63"/>
      <c r="O4647" s="63"/>
      <c r="P4647" s="64"/>
      <c r="Q4647" s="64"/>
      <c r="R4647" s="64"/>
      <c r="S4647" s="64"/>
      <c r="T4647" s="64"/>
      <c r="U4647" s="25"/>
      <c r="V4647" s="25"/>
      <c r="W4647" s="25"/>
      <c r="X4647" s="65" t="str">
        <f t="shared" si="144"/>
        <v/>
      </c>
      <c r="Y4647" s="65"/>
      <c r="Z4647" s="66"/>
      <c r="AA4647" s="66"/>
      <c r="AB4647" s="67"/>
      <c r="AC4647" s="67"/>
      <c r="AD4647" s="68"/>
      <c r="AE4647" s="68"/>
      <c r="AF4647" s="68"/>
      <c r="AG4647" s="68"/>
      <c r="AH4647" s="68"/>
      <c r="AI4647" s="68"/>
      <c r="AJ4647" s="68"/>
      <c r="AK4647" s="28"/>
      <c r="AL4647" s="27" t="str">
        <f t="shared" si="145"/>
        <v/>
      </c>
    </row>
    <row r="4648" spans="1:38" ht="30" customHeight="1" x14ac:dyDescent="0.25">
      <c r="A4648" s="63"/>
      <c r="B4648" s="63"/>
      <c r="C4648" s="63"/>
      <c r="D4648" s="63"/>
      <c r="E4648" s="63"/>
      <c r="F4648" s="63"/>
      <c r="G4648" s="63"/>
      <c r="H4648" s="63"/>
      <c r="I4648" s="63"/>
      <c r="J4648" s="63"/>
      <c r="K4648" s="63"/>
      <c r="L4648" s="63"/>
      <c r="M4648" s="63"/>
      <c r="N4648" s="63"/>
      <c r="O4648" s="63"/>
      <c r="P4648" s="64"/>
      <c r="Q4648" s="64"/>
      <c r="R4648" s="64"/>
      <c r="S4648" s="64"/>
      <c r="T4648" s="64"/>
      <c r="U4648" s="25"/>
      <c r="V4648" s="25"/>
      <c r="W4648" s="25"/>
      <c r="X4648" s="65" t="str">
        <f t="shared" si="144"/>
        <v/>
      </c>
      <c r="Y4648" s="65"/>
      <c r="Z4648" s="66"/>
      <c r="AA4648" s="66"/>
      <c r="AB4648" s="67"/>
      <c r="AC4648" s="67"/>
      <c r="AD4648" s="68"/>
      <c r="AE4648" s="68"/>
      <c r="AF4648" s="68"/>
      <c r="AG4648" s="68"/>
      <c r="AH4648" s="68"/>
      <c r="AI4648" s="68"/>
      <c r="AJ4648" s="68"/>
      <c r="AK4648" s="28"/>
      <c r="AL4648" s="27" t="str">
        <f t="shared" si="145"/>
        <v/>
      </c>
    </row>
    <row r="4649" spans="1:38" ht="30" customHeight="1" x14ac:dyDescent="0.25">
      <c r="A4649" s="63"/>
      <c r="B4649" s="63"/>
      <c r="C4649" s="63"/>
      <c r="D4649" s="63"/>
      <c r="E4649" s="63"/>
      <c r="F4649" s="63"/>
      <c r="G4649" s="63"/>
      <c r="H4649" s="63"/>
      <c r="I4649" s="63"/>
      <c r="J4649" s="63"/>
      <c r="K4649" s="63"/>
      <c r="L4649" s="63"/>
      <c r="M4649" s="63"/>
      <c r="N4649" s="63"/>
      <c r="O4649" s="63"/>
      <c r="P4649" s="64"/>
      <c r="Q4649" s="64"/>
      <c r="R4649" s="64"/>
      <c r="S4649" s="64"/>
      <c r="T4649" s="64"/>
      <c r="U4649" s="25"/>
      <c r="V4649" s="25"/>
      <c r="W4649" s="25"/>
      <c r="X4649" s="65" t="str">
        <f t="shared" si="144"/>
        <v/>
      </c>
      <c r="Y4649" s="65"/>
      <c r="Z4649" s="66"/>
      <c r="AA4649" s="66"/>
      <c r="AB4649" s="67"/>
      <c r="AC4649" s="67"/>
      <c r="AD4649" s="68"/>
      <c r="AE4649" s="68"/>
      <c r="AF4649" s="68"/>
      <c r="AG4649" s="68"/>
      <c r="AH4649" s="68"/>
      <c r="AI4649" s="68"/>
      <c r="AJ4649" s="68"/>
      <c r="AK4649" s="28"/>
      <c r="AL4649" s="27" t="str">
        <f t="shared" si="145"/>
        <v/>
      </c>
    </row>
    <row r="4650" spans="1:38" ht="30" customHeight="1" x14ac:dyDescent="0.25">
      <c r="A4650" s="63"/>
      <c r="B4650" s="63"/>
      <c r="C4650" s="63"/>
      <c r="D4650" s="63"/>
      <c r="E4650" s="63"/>
      <c r="F4650" s="63"/>
      <c r="G4650" s="63"/>
      <c r="H4650" s="63"/>
      <c r="I4650" s="63"/>
      <c r="J4650" s="63"/>
      <c r="K4650" s="63"/>
      <c r="L4650" s="63"/>
      <c r="M4650" s="63"/>
      <c r="N4650" s="63"/>
      <c r="O4650" s="63"/>
      <c r="P4650" s="64"/>
      <c r="Q4650" s="64"/>
      <c r="R4650" s="64"/>
      <c r="S4650" s="64"/>
      <c r="T4650" s="64"/>
      <c r="U4650" s="25"/>
      <c r="V4650" s="25"/>
      <c r="W4650" s="25"/>
      <c r="X4650" s="65" t="str">
        <f t="shared" si="144"/>
        <v/>
      </c>
      <c r="Y4650" s="65"/>
      <c r="Z4650" s="66"/>
      <c r="AA4650" s="66"/>
      <c r="AB4650" s="67"/>
      <c r="AC4650" s="67"/>
      <c r="AD4650" s="68"/>
      <c r="AE4650" s="68"/>
      <c r="AF4650" s="68"/>
      <c r="AG4650" s="68"/>
      <c r="AH4650" s="68"/>
      <c r="AI4650" s="68"/>
      <c r="AJ4650" s="68"/>
      <c r="AK4650" s="28"/>
      <c r="AL4650" s="27" t="str">
        <f t="shared" si="145"/>
        <v/>
      </c>
    </row>
    <row r="4651" spans="1:38" ht="30" customHeight="1" x14ac:dyDescent="0.25">
      <c r="A4651" s="63"/>
      <c r="B4651" s="63"/>
      <c r="C4651" s="63"/>
      <c r="D4651" s="63"/>
      <c r="E4651" s="63"/>
      <c r="F4651" s="63"/>
      <c r="G4651" s="63"/>
      <c r="H4651" s="63"/>
      <c r="I4651" s="63"/>
      <c r="J4651" s="63"/>
      <c r="K4651" s="63"/>
      <c r="L4651" s="63"/>
      <c r="M4651" s="63"/>
      <c r="N4651" s="63"/>
      <c r="O4651" s="63"/>
      <c r="P4651" s="64"/>
      <c r="Q4651" s="64"/>
      <c r="R4651" s="64"/>
      <c r="S4651" s="64"/>
      <c r="T4651" s="64"/>
      <c r="U4651" s="25"/>
      <c r="V4651" s="25"/>
      <c r="W4651" s="25"/>
      <c r="X4651" s="65" t="str">
        <f t="shared" si="144"/>
        <v/>
      </c>
      <c r="Y4651" s="65"/>
      <c r="Z4651" s="66"/>
      <c r="AA4651" s="66"/>
      <c r="AB4651" s="67"/>
      <c r="AC4651" s="67"/>
      <c r="AD4651" s="68"/>
      <c r="AE4651" s="68"/>
      <c r="AF4651" s="68"/>
      <c r="AG4651" s="68"/>
      <c r="AH4651" s="68"/>
      <c r="AI4651" s="68"/>
      <c r="AJ4651" s="68"/>
      <c r="AK4651" s="28"/>
      <c r="AL4651" s="27" t="str">
        <f t="shared" si="145"/>
        <v/>
      </c>
    </row>
    <row r="4652" spans="1:38" ht="30" customHeight="1" x14ac:dyDescent="0.25">
      <c r="A4652" s="63"/>
      <c r="B4652" s="63"/>
      <c r="C4652" s="63"/>
      <c r="D4652" s="63"/>
      <c r="E4652" s="63"/>
      <c r="F4652" s="63"/>
      <c r="G4652" s="63"/>
      <c r="H4652" s="63"/>
      <c r="I4652" s="63"/>
      <c r="J4652" s="63"/>
      <c r="K4652" s="63"/>
      <c r="L4652" s="63"/>
      <c r="M4652" s="63"/>
      <c r="N4652" s="63"/>
      <c r="O4652" s="63"/>
      <c r="P4652" s="64"/>
      <c r="Q4652" s="64"/>
      <c r="R4652" s="64"/>
      <c r="S4652" s="64"/>
      <c r="T4652" s="64"/>
      <c r="U4652" s="25"/>
      <c r="V4652" s="25"/>
      <c r="W4652" s="25"/>
      <c r="X4652" s="65" t="str">
        <f t="shared" si="144"/>
        <v/>
      </c>
      <c r="Y4652" s="65"/>
      <c r="Z4652" s="66"/>
      <c r="AA4652" s="66"/>
      <c r="AB4652" s="67"/>
      <c r="AC4652" s="67"/>
      <c r="AD4652" s="68"/>
      <c r="AE4652" s="68"/>
      <c r="AF4652" s="68"/>
      <c r="AG4652" s="68"/>
      <c r="AH4652" s="68"/>
      <c r="AI4652" s="68"/>
      <c r="AJ4652" s="68"/>
      <c r="AK4652" s="28"/>
      <c r="AL4652" s="27" t="str">
        <f t="shared" si="145"/>
        <v/>
      </c>
    </row>
    <row r="4653" spans="1:38" ht="30" customHeight="1" x14ac:dyDescent="0.25">
      <c r="A4653" s="63"/>
      <c r="B4653" s="63"/>
      <c r="C4653" s="63"/>
      <c r="D4653" s="63"/>
      <c r="E4653" s="63"/>
      <c r="F4653" s="63"/>
      <c r="G4653" s="63"/>
      <c r="H4653" s="63"/>
      <c r="I4653" s="63"/>
      <c r="J4653" s="63"/>
      <c r="K4653" s="63"/>
      <c r="L4653" s="63"/>
      <c r="M4653" s="63"/>
      <c r="N4653" s="63"/>
      <c r="O4653" s="63"/>
      <c r="P4653" s="64"/>
      <c r="Q4653" s="64"/>
      <c r="R4653" s="64"/>
      <c r="S4653" s="64"/>
      <c r="T4653" s="64"/>
      <c r="U4653" s="25"/>
      <c r="V4653" s="25"/>
      <c r="W4653" s="25"/>
      <c r="X4653" s="65" t="str">
        <f t="shared" si="144"/>
        <v/>
      </c>
      <c r="Y4653" s="65"/>
      <c r="Z4653" s="66"/>
      <c r="AA4653" s="66"/>
      <c r="AB4653" s="67"/>
      <c r="AC4653" s="67"/>
      <c r="AD4653" s="68"/>
      <c r="AE4653" s="68"/>
      <c r="AF4653" s="68"/>
      <c r="AG4653" s="68"/>
      <c r="AH4653" s="68"/>
      <c r="AI4653" s="68"/>
      <c r="AJ4653" s="68"/>
      <c r="AK4653" s="28"/>
      <c r="AL4653" s="27" t="str">
        <f t="shared" si="145"/>
        <v/>
      </c>
    </row>
    <row r="4654" spans="1:38" ht="30" customHeight="1" x14ac:dyDescent="0.25">
      <c r="A4654" s="63"/>
      <c r="B4654" s="63"/>
      <c r="C4654" s="63"/>
      <c r="D4654" s="63"/>
      <c r="E4654" s="63"/>
      <c r="F4654" s="63"/>
      <c r="G4654" s="63"/>
      <c r="H4654" s="63"/>
      <c r="I4654" s="63"/>
      <c r="J4654" s="63"/>
      <c r="K4654" s="63"/>
      <c r="L4654" s="63"/>
      <c r="M4654" s="63"/>
      <c r="N4654" s="63"/>
      <c r="O4654" s="63"/>
      <c r="P4654" s="64"/>
      <c r="Q4654" s="64"/>
      <c r="R4654" s="64"/>
      <c r="S4654" s="64"/>
      <c r="T4654" s="64"/>
      <c r="U4654" s="25"/>
      <c r="V4654" s="25"/>
      <c r="W4654" s="25"/>
      <c r="X4654" s="65" t="str">
        <f t="shared" si="144"/>
        <v/>
      </c>
      <c r="Y4654" s="65"/>
      <c r="Z4654" s="66"/>
      <c r="AA4654" s="66"/>
      <c r="AB4654" s="67"/>
      <c r="AC4654" s="67"/>
      <c r="AD4654" s="68"/>
      <c r="AE4654" s="68"/>
      <c r="AF4654" s="68"/>
      <c r="AG4654" s="68"/>
      <c r="AH4654" s="68"/>
      <c r="AI4654" s="68"/>
      <c r="AJ4654" s="68"/>
      <c r="AK4654" s="28"/>
      <c r="AL4654" s="27" t="str">
        <f t="shared" si="145"/>
        <v/>
      </c>
    </row>
    <row r="4655" spans="1:38" ht="30" customHeight="1" x14ac:dyDescent="0.25">
      <c r="A4655" s="63"/>
      <c r="B4655" s="63"/>
      <c r="C4655" s="63"/>
      <c r="D4655" s="63"/>
      <c r="E4655" s="63"/>
      <c r="F4655" s="63"/>
      <c r="G4655" s="63"/>
      <c r="H4655" s="63"/>
      <c r="I4655" s="63"/>
      <c r="J4655" s="63"/>
      <c r="K4655" s="63"/>
      <c r="L4655" s="63"/>
      <c r="M4655" s="63"/>
      <c r="N4655" s="63"/>
      <c r="O4655" s="63"/>
      <c r="P4655" s="64"/>
      <c r="Q4655" s="64"/>
      <c r="R4655" s="64"/>
      <c r="S4655" s="64"/>
      <c r="T4655" s="64"/>
      <c r="U4655" s="25"/>
      <c r="V4655" s="25"/>
      <c r="W4655" s="25"/>
      <c r="X4655" s="65" t="str">
        <f t="shared" si="144"/>
        <v/>
      </c>
      <c r="Y4655" s="65"/>
      <c r="Z4655" s="66"/>
      <c r="AA4655" s="66"/>
      <c r="AB4655" s="67"/>
      <c r="AC4655" s="67"/>
      <c r="AD4655" s="68"/>
      <c r="AE4655" s="68"/>
      <c r="AF4655" s="68"/>
      <c r="AG4655" s="68"/>
      <c r="AH4655" s="68"/>
      <c r="AI4655" s="68"/>
      <c r="AJ4655" s="68"/>
      <c r="AK4655" s="28"/>
      <c r="AL4655" s="27" t="str">
        <f t="shared" si="145"/>
        <v/>
      </c>
    </row>
    <row r="4656" spans="1:38" ht="30" customHeight="1" x14ac:dyDescent="0.25">
      <c r="A4656" s="63"/>
      <c r="B4656" s="63"/>
      <c r="C4656" s="63"/>
      <c r="D4656" s="63"/>
      <c r="E4656" s="63"/>
      <c r="F4656" s="63"/>
      <c r="G4656" s="63"/>
      <c r="H4656" s="63"/>
      <c r="I4656" s="63"/>
      <c r="J4656" s="63"/>
      <c r="K4656" s="63"/>
      <c r="L4656" s="63"/>
      <c r="M4656" s="63"/>
      <c r="N4656" s="63"/>
      <c r="O4656" s="63"/>
      <c r="P4656" s="64"/>
      <c r="Q4656" s="64"/>
      <c r="R4656" s="64"/>
      <c r="S4656" s="64"/>
      <c r="T4656" s="64"/>
      <c r="U4656" s="25"/>
      <c r="V4656" s="25"/>
      <c r="W4656" s="25"/>
      <c r="X4656" s="65" t="str">
        <f t="shared" si="144"/>
        <v/>
      </c>
      <c r="Y4656" s="65"/>
      <c r="Z4656" s="66"/>
      <c r="AA4656" s="66"/>
      <c r="AB4656" s="67"/>
      <c r="AC4656" s="67"/>
      <c r="AD4656" s="68"/>
      <c r="AE4656" s="68"/>
      <c r="AF4656" s="68"/>
      <c r="AG4656" s="68"/>
      <c r="AH4656" s="68"/>
      <c r="AI4656" s="68"/>
      <c r="AJ4656" s="68"/>
      <c r="AK4656" s="28"/>
      <c r="AL4656" s="27" t="str">
        <f t="shared" si="145"/>
        <v/>
      </c>
    </row>
    <row r="4657" spans="1:38" ht="30" customHeight="1" x14ac:dyDescent="0.25">
      <c r="A4657" s="63"/>
      <c r="B4657" s="63"/>
      <c r="C4657" s="63"/>
      <c r="D4657" s="63"/>
      <c r="E4657" s="63"/>
      <c r="F4657" s="63"/>
      <c r="G4657" s="63"/>
      <c r="H4657" s="63"/>
      <c r="I4657" s="63"/>
      <c r="J4657" s="63"/>
      <c r="K4657" s="63"/>
      <c r="L4657" s="63"/>
      <c r="M4657" s="63"/>
      <c r="N4657" s="63"/>
      <c r="O4657" s="63"/>
      <c r="P4657" s="64"/>
      <c r="Q4657" s="64"/>
      <c r="R4657" s="64"/>
      <c r="S4657" s="64"/>
      <c r="T4657" s="64"/>
      <c r="U4657" s="25"/>
      <c r="V4657" s="25"/>
      <c r="W4657" s="25"/>
      <c r="X4657" s="65" t="str">
        <f t="shared" si="144"/>
        <v/>
      </c>
      <c r="Y4657" s="65"/>
      <c r="Z4657" s="66"/>
      <c r="AA4657" s="66"/>
      <c r="AB4657" s="67"/>
      <c r="AC4657" s="67"/>
      <c r="AD4657" s="68"/>
      <c r="AE4657" s="68"/>
      <c r="AF4657" s="68"/>
      <c r="AG4657" s="68"/>
      <c r="AH4657" s="68"/>
      <c r="AI4657" s="68"/>
      <c r="AJ4657" s="68"/>
      <c r="AK4657" s="28"/>
      <c r="AL4657" s="27" t="str">
        <f t="shared" si="145"/>
        <v/>
      </c>
    </row>
    <row r="4658" spans="1:38" ht="30" customHeight="1" x14ac:dyDescent="0.25">
      <c r="A4658" s="63"/>
      <c r="B4658" s="63"/>
      <c r="C4658" s="63"/>
      <c r="D4658" s="63"/>
      <c r="E4658" s="63"/>
      <c r="F4658" s="63"/>
      <c r="G4658" s="63"/>
      <c r="H4658" s="63"/>
      <c r="I4658" s="63"/>
      <c r="J4658" s="63"/>
      <c r="K4658" s="63"/>
      <c r="L4658" s="63"/>
      <c r="M4658" s="63"/>
      <c r="N4658" s="63"/>
      <c r="O4658" s="63"/>
      <c r="P4658" s="64"/>
      <c r="Q4658" s="64"/>
      <c r="R4658" s="64"/>
      <c r="S4658" s="64"/>
      <c r="T4658" s="64"/>
      <c r="U4658" s="25"/>
      <c r="V4658" s="25"/>
      <c r="W4658" s="25"/>
      <c r="X4658" s="65" t="str">
        <f t="shared" si="144"/>
        <v/>
      </c>
      <c r="Y4658" s="65"/>
      <c r="Z4658" s="66"/>
      <c r="AA4658" s="66"/>
      <c r="AB4658" s="67"/>
      <c r="AC4658" s="67"/>
      <c r="AD4658" s="68"/>
      <c r="AE4658" s="68"/>
      <c r="AF4658" s="68"/>
      <c r="AG4658" s="68"/>
      <c r="AH4658" s="68"/>
      <c r="AI4658" s="68"/>
      <c r="AJ4658" s="68"/>
      <c r="AK4658" s="28"/>
      <c r="AL4658" s="27" t="str">
        <f t="shared" si="145"/>
        <v/>
      </c>
    </row>
    <row r="4659" spans="1:38" ht="30" customHeight="1" x14ac:dyDescent="0.25">
      <c r="A4659" s="63"/>
      <c r="B4659" s="63"/>
      <c r="C4659" s="63"/>
      <c r="D4659" s="63"/>
      <c r="E4659" s="63"/>
      <c r="F4659" s="63"/>
      <c r="G4659" s="63"/>
      <c r="H4659" s="63"/>
      <c r="I4659" s="63"/>
      <c r="J4659" s="63"/>
      <c r="K4659" s="63"/>
      <c r="L4659" s="63"/>
      <c r="M4659" s="63"/>
      <c r="N4659" s="63"/>
      <c r="O4659" s="63"/>
      <c r="P4659" s="64"/>
      <c r="Q4659" s="64"/>
      <c r="R4659" s="64"/>
      <c r="S4659" s="64"/>
      <c r="T4659" s="64"/>
      <c r="U4659" s="25"/>
      <c r="V4659" s="25"/>
      <c r="W4659" s="25"/>
      <c r="X4659" s="65" t="str">
        <f t="shared" si="144"/>
        <v/>
      </c>
      <c r="Y4659" s="65"/>
      <c r="Z4659" s="66"/>
      <c r="AA4659" s="66"/>
      <c r="AB4659" s="67"/>
      <c r="AC4659" s="67"/>
      <c r="AD4659" s="68"/>
      <c r="AE4659" s="68"/>
      <c r="AF4659" s="68"/>
      <c r="AG4659" s="68"/>
      <c r="AH4659" s="68"/>
      <c r="AI4659" s="68"/>
      <c r="AJ4659" s="68"/>
      <c r="AK4659" s="28"/>
      <c r="AL4659" s="27" t="str">
        <f t="shared" si="145"/>
        <v/>
      </c>
    </row>
    <row r="4660" spans="1:38" ht="30" customHeight="1" x14ac:dyDescent="0.25">
      <c r="A4660" s="63"/>
      <c r="B4660" s="63"/>
      <c r="C4660" s="63"/>
      <c r="D4660" s="63"/>
      <c r="E4660" s="63"/>
      <c r="F4660" s="63"/>
      <c r="G4660" s="63"/>
      <c r="H4660" s="63"/>
      <c r="I4660" s="63"/>
      <c r="J4660" s="63"/>
      <c r="K4660" s="63"/>
      <c r="L4660" s="63"/>
      <c r="M4660" s="63"/>
      <c r="N4660" s="63"/>
      <c r="O4660" s="63"/>
      <c r="P4660" s="64"/>
      <c r="Q4660" s="64"/>
      <c r="R4660" s="64"/>
      <c r="S4660" s="64"/>
      <c r="T4660" s="64"/>
      <c r="U4660" s="25"/>
      <c r="V4660" s="25"/>
      <c r="W4660" s="25"/>
      <c r="X4660" s="65" t="str">
        <f t="shared" si="144"/>
        <v/>
      </c>
      <c r="Y4660" s="65"/>
      <c r="Z4660" s="66"/>
      <c r="AA4660" s="66"/>
      <c r="AB4660" s="67"/>
      <c r="AC4660" s="67"/>
      <c r="AD4660" s="68"/>
      <c r="AE4660" s="68"/>
      <c r="AF4660" s="68"/>
      <c r="AG4660" s="68"/>
      <c r="AH4660" s="68"/>
      <c r="AI4660" s="68"/>
      <c r="AJ4660" s="68"/>
      <c r="AK4660" s="28"/>
      <c r="AL4660" s="27" t="str">
        <f t="shared" si="145"/>
        <v/>
      </c>
    </row>
    <row r="4661" spans="1:38" ht="30" customHeight="1" x14ac:dyDescent="0.25">
      <c r="A4661" s="63"/>
      <c r="B4661" s="63"/>
      <c r="C4661" s="63"/>
      <c r="D4661" s="63"/>
      <c r="E4661" s="63"/>
      <c r="F4661" s="63"/>
      <c r="G4661" s="63"/>
      <c r="H4661" s="63"/>
      <c r="I4661" s="63"/>
      <c r="J4661" s="63"/>
      <c r="K4661" s="63"/>
      <c r="L4661" s="63"/>
      <c r="M4661" s="63"/>
      <c r="N4661" s="63"/>
      <c r="O4661" s="63"/>
      <c r="P4661" s="64"/>
      <c r="Q4661" s="64"/>
      <c r="R4661" s="64"/>
      <c r="S4661" s="64"/>
      <c r="T4661" s="64"/>
      <c r="U4661" s="25"/>
      <c r="V4661" s="25"/>
      <c r="W4661" s="25"/>
      <c r="X4661" s="65" t="str">
        <f t="shared" si="144"/>
        <v/>
      </c>
      <c r="Y4661" s="65"/>
      <c r="Z4661" s="66"/>
      <c r="AA4661" s="66"/>
      <c r="AB4661" s="67"/>
      <c r="AC4661" s="67"/>
      <c r="AD4661" s="68"/>
      <c r="AE4661" s="68"/>
      <c r="AF4661" s="68"/>
      <c r="AG4661" s="68"/>
      <c r="AH4661" s="68"/>
      <c r="AI4661" s="68"/>
      <c r="AJ4661" s="68"/>
      <c r="AK4661" s="28"/>
      <c r="AL4661" s="27" t="str">
        <f t="shared" si="145"/>
        <v/>
      </c>
    </row>
    <row r="4662" spans="1:38" ht="30" customHeight="1" x14ac:dyDescent="0.25">
      <c r="A4662" s="63"/>
      <c r="B4662" s="63"/>
      <c r="C4662" s="63"/>
      <c r="D4662" s="63"/>
      <c r="E4662" s="63"/>
      <c r="F4662" s="63"/>
      <c r="G4662" s="63"/>
      <c r="H4662" s="63"/>
      <c r="I4662" s="63"/>
      <c r="J4662" s="63"/>
      <c r="K4662" s="63"/>
      <c r="L4662" s="63"/>
      <c r="M4662" s="63"/>
      <c r="N4662" s="63"/>
      <c r="O4662" s="63"/>
      <c r="P4662" s="64"/>
      <c r="Q4662" s="64"/>
      <c r="R4662" s="64"/>
      <c r="S4662" s="64"/>
      <c r="T4662" s="64"/>
      <c r="U4662" s="25"/>
      <c r="V4662" s="25"/>
      <c r="W4662" s="25"/>
      <c r="X4662" s="65" t="str">
        <f t="shared" si="144"/>
        <v/>
      </c>
      <c r="Y4662" s="65"/>
      <c r="Z4662" s="66"/>
      <c r="AA4662" s="66"/>
      <c r="AB4662" s="67"/>
      <c r="AC4662" s="67"/>
      <c r="AD4662" s="68"/>
      <c r="AE4662" s="68"/>
      <c r="AF4662" s="68"/>
      <c r="AG4662" s="68"/>
      <c r="AH4662" s="68"/>
      <c r="AI4662" s="68"/>
      <c r="AJ4662" s="68"/>
      <c r="AK4662" s="28"/>
      <c r="AL4662" s="27" t="str">
        <f t="shared" si="145"/>
        <v/>
      </c>
    </row>
    <row r="4663" spans="1:38" ht="30" customHeight="1" x14ac:dyDescent="0.25">
      <c r="A4663" s="63"/>
      <c r="B4663" s="63"/>
      <c r="C4663" s="63"/>
      <c r="D4663" s="63"/>
      <c r="E4663" s="63"/>
      <c r="F4663" s="63"/>
      <c r="G4663" s="63"/>
      <c r="H4663" s="63"/>
      <c r="I4663" s="63"/>
      <c r="J4663" s="63"/>
      <c r="K4663" s="63"/>
      <c r="L4663" s="63"/>
      <c r="M4663" s="63"/>
      <c r="N4663" s="63"/>
      <c r="O4663" s="63"/>
      <c r="P4663" s="64"/>
      <c r="Q4663" s="64"/>
      <c r="R4663" s="64"/>
      <c r="S4663" s="64"/>
      <c r="T4663" s="64"/>
      <c r="U4663" s="25"/>
      <c r="V4663" s="25"/>
      <c r="W4663" s="25"/>
      <c r="X4663" s="65" t="str">
        <f t="shared" si="144"/>
        <v/>
      </c>
      <c r="Y4663" s="65"/>
      <c r="Z4663" s="66"/>
      <c r="AA4663" s="66"/>
      <c r="AB4663" s="67"/>
      <c r="AC4663" s="67"/>
      <c r="AD4663" s="68"/>
      <c r="AE4663" s="68"/>
      <c r="AF4663" s="68"/>
      <c r="AG4663" s="68"/>
      <c r="AH4663" s="68"/>
      <c r="AI4663" s="68"/>
      <c r="AJ4663" s="68"/>
      <c r="AK4663" s="28"/>
      <c r="AL4663" s="27" t="str">
        <f t="shared" si="145"/>
        <v/>
      </c>
    </row>
    <row r="4664" spans="1:38" ht="30" customHeight="1" x14ac:dyDescent="0.25">
      <c r="A4664" s="63"/>
      <c r="B4664" s="63"/>
      <c r="C4664" s="63"/>
      <c r="D4664" s="63"/>
      <c r="E4664" s="63"/>
      <c r="F4664" s="63"/>
      <c r="G4664" s="63"/>
      <c r="H4664" s="63"/>
      <c r="I4664" s="63"/>
      <c r="J4664" s="63"/>
      <c r="K4664" s="63"/>
      <c r="L4664" s="63"/>
      <c r="M4664" s="63"/>
      <c r="N4664" s="63"/>
      <c r="O4664" s="63"/>
      <c r="P4664" s="64"/>
      <c r="Q4664" s="64"/>
      <c r="R4664" s="64"/>
      <c r="S4664" s="64"/>
      <c r="T4664" s="64"/>
      <c r="U4664" s="25"/>
      <c r="V4664" s="25"/>
      <c r="W4664" s="25"/>
      <c r="X4664" s="65" t="str">
        <f t="shared" si="144"/>
        <v/>
      </c>
      <c r="Y4664" s="65"/>
      <c r="Z4664" s="66"/>
      <c r="AA4664" s="66"/>
      <c r="AB4664" s="67"/>
      <c r="AC4664" s="67"/>
      <c r="AD4664" s="68"/>
      <c r="AE4664" s="68"/>
      <c r="AF4664" s="68"/>
      <c r="AG4664" s="68"/>
      <c r="AH4664" s="68"/>
      <c r="AI4664" s="68"/>
      <c r="AJ4664" s="68"/>
      <c r="AK4664" s="28"/>
      <c r="AL4664" s="27" t="str">
        <f t="shared" si="145"/>
        <v/>
      </c>
    </row>
    <row r="4665" spans="1:38" ht="30" customHeight="1" x14ac:dyDescent="0.25">
      <c r="A4665" s="63"/>
      <c r="B4665" s="63"/>
      <c r="C4665" s="63"/>
      <c r="D4665" s="63"/>
      <c r="E4665" s="63"/>
      <c r="F4665" s="63"/>
      <c r="G4665" s="63"/>
      <c r="H4665" s="63"/>
      <c r="I4665" s="63"/>
      <c r="J4665" s="63"/>
      <c r="K4665" s="63"/>
      <c r="L4665" s="63"/>
      <c r="M4665" s="63"/>
      <c r="N4665" s="63"/>
      <c r="O4665" s="63"/>
      <c r="P4665" s="64"/>
      <c r="Q4665" s="64"/>
      <c r="R4665" s="64"/>
      <c r="S4665" s="64"/>
      <c r="T4665" s="64"/>
      <c r="U4665" s="25"/>
      <c r="V4665" s="25"/>
      <c r="W4665" s="25"/>
      <c r="X4665" s="65" t="str">
        <f t="shared" si="144"/>
        <v/>
      </c>
      <c r="Y4665" s="65"/>
      <c r="Z4665" s="66"/>
      <c r="AA4665" s="66"/>
      <c r="AB4665" s="67"/>
      <c r="AC4665" s="67"/>
      <c r="AD4665" s="68"/>
      <c r="AE4665" s="68"/>
      <c r="AF4665" s="68"/>
      <c r="AG4665" s="68"/>
      <c r="AH4665" s="68"/>
      <c r="AI4665" s="68"/>
      <c r="AJ4665" s="68"/>
      <c r="AK4665" s="28"/>
      <c r="AL4665" s="27" t="str">
        <f t="shared" si="145"/>
        <v/>
      </c>
    </row>
    <row r="4666" spans="1:38" ht="30" customHeight="1" x14ac:dyDescent="0.25">
      <c r="A4666" s="63"/>
      <c r="B4666" s="63"/>
      <c r="C4666" s="63"/>
      <c r="D4666" s="63"/>
      <c r="E4666" s="63"/>
      <c r="F4666" s="63"/>
      <c r="G4666" s="63"/>
      <c r="H4666" s="63"/>
      <c r="I4666" s="63"/>
      <c r="J4666" s="63"/>
      <c r="K4666" s="63"/>
      <c r="L4666" s="63"/>
      <c r="M4666" s="63"/>
      <c r="N4666" s="63"/>
      <c r="O4666" s="63"/>
      <c r="P4666" s="64"/>
      <c r="Q4666" s="64"/>
      <c r="R4666" s="64"/>
      <c r="S4666" s="64"/>
      <c r="T4666" s="64"/>
      <c r="U4666" s="25"/>
      <c r="V4666" s="25"/>
      <c r="W4666" s="25"/>
      <c r="X4666" s="65" t="str">
        <f t="shared" si="144"/>
        <v/>
      </c>
      <c r="Y4666" s="65"/>
      <c r="Z4666" s="66"/>
      <c r="AA4666" s="66"/>
      <c r="AB4666" s="67"/>
      <c r="AC4666" s="67"/>
      <c r="AD4666" s="68"/>
      <c r="AE4666" s="68"/>
      <c r="AF4666" s="68"/>
      <c r="AG4666" s="68"/>
      <c r="AH4666" s="68"/>
      <c r="AI4666" s="68"/>
      <c r="AJ4666" s="68"/>
      <c r="AK4666" s="28"/>
      <c r="AL4666" s="27" t="str">
        <f t="shared" si="145"/>
        <v/>
      </c>
    </row>
    <row r="4667" spans="1:38" ht="30" customHeight="1" x14ac:dyDescent="0.25">
      <c r="A4667" s="63"/>
      <c r="B4667" s="63"/>
      <c r="C4667" s="63"/>
      <c r="D4667" s="63"/>
      <c r="E4667" s="63"/>
      <c r="F4667" s="63"/>
      <c r="G4667" s="63"/>
      <c r="H4667" s="63"/>
      <c r="I4667" s="63"/>
      <c r="J4667" s="63"/>
      <c r="K4667" s="63"/>
      <c r="L4667" s="63"/>
      <c r="M4667" s="63"/>
      <c r="N4667" s="63"/>
      <c r="O4667" s="63"/>
      <c r="P4667" s="64"/>
      <c r="Q4667" s="64"/>
      <c r="R4667" s="64"/>
      <c r="S4667" s="64"/>
      <c r="T4667" s="64"/>
      <c r="U4667" s="25"/>
      <c r="V4667" s="25"/>
      <c r="W4667" s="25"/>
      <c r="X4667" s="65" t="str">
        <f t="shared" si="144"/>
        <v/>
      </c>
      <c r="Y4667" s="65"/>
      <c r="Z4667" s="66"/>
      <c r="AA4667" s="66"/>
      <c r="AB4667" s="67"/>
      <c r="AC4667" s="67"/>
      <c r="AD4667" s="68"/>
      <c r="AE4667" s="68"/>
      <c r="AF4667" s="68"/>
      <c r="AG4667" s="68"/>
      <c r="AH4667" s="68"/>
      <c r="AI4667" s="68"/>
      <c r="AJ4667" s="68"/>
      <c r="AK4667" s="28"/>
      <c r="AL4667" s="27" t="str">
        <f t="shared" si="145"/>
        <v/>
      </c>
    </row>
    <row r="4668" spans="1:38" ht="30" customHeight="1" x14ac:dyDescent="0.25">
      <c r="A4668" s="63"/>
      <c r="B4668" s="63"/>
      <c r="C4668" s="63"/>
      <c r="D4668" s="63"/>
      <c r="E4668" s="63"/>
      <c r="F4668" s="63"/>
      <c r="G4668" s="63"/>
      <c r="H4668" s="63"/>
      <c r="I4668" s="63"/>
      <c r="J4668" s="63"/>
      <c r="K4668" s="63"/>
      <c r="L4668" s="63"/>
      <c r="M4668" s="63"/>
      <c r="N4668" s="63"/>
      <c r="O4668" s="63"/>
      <c r="P4668" s="64"/>
      <c r="Q4668" s="64"/>
      <c r="R4668" s="64"/>
      <c r="S4668" s="64"/>
      <c r="T4668" s="64"/>
      <c r="U4668" s="25"/>
      <c r="V4668" s="25"/>
      <c r="W4668" s="25"/>
      <c r="X4668" s="65" t="str">
        <f t="shared" si="144"/>
        <v/>
      </c>
      <c r="Y4668" s="65"/>
      <c r="Z4668" s="66"/>
      <c r="AA4668" s="66"/>
      <c r="AB4668" s="67"/>
      <c r="AC4668" s="67"/>
      <c r="AD4668" s="68"/>
      <c r="AE4668" s="68"/>
      <c r="AF4668" s="68"/>
      <c r="AG4668" s="68"/>
      <c r="AH4668" s="68"/>
      <c r="AI4668" s="68"/>
      <c r="AJ4668" s="68"/>
      <c r="AK4668" s="28"/>
      <c r="AL4668" s="27" t="str">
        <f t="shared" si="145"/>
        <v/>
      </c>
    </row>
    <row r="4669" spans="1:38" ht="30" customHeight="1" x14ac:dyDescent="0.25">
      <c r="A4669" s="63"/>
      <c r="B4669" s="63"/>
      <c r="C4669" s="63"/>
      <c r="D4669" s="63"/>
      <c r="E4669" s="63"/>
      <c r="F4669" s="63"/>
      <c r="G4669" s="63"/>
      <c r="H4669" s="63"/>
      <c r="I4669" s="63"/>
      <c r="J4669" s="63"/>
      <c r="K4669" s="63"/>
      <c r="L4669" s="63"/>
      <c r="M4669" s="63"/>
      <c r="N4669" s="63"/>
      <c r="O4669" s="63"/>
      <c r="P4669" s="64"/>
      <c r="Q4669" s="64"/>
      <c r="R4669" s="64"/>
      <c r="S4669" s="64"/>
      <c r="T4669" s="64"/>
      <c r="U4669" s="25"/>
      <c r="V4669" s="25"/>
      <c r="W4669" s="25"/>
      <c r="X4669" s="65" t="str">
        <f t="shared" si="144"/>
        <v/>
      </c>
      <c r="Y4669" s="65"/>
      <c r="Z4669" s="66"/>
      <c r="AA4669" s="66"/>
      <c r="AB4669" s="67"/>
      <c r="AC4669" s="67"/>
      <c r="AD4669" s="68"/>
      <c r="AE4669" s="68"/>
      <c r="AF4669" s="68"/>
      <c r="AG4669" s="68"/>
      <c r="AH4669" s="68"/>
      <c r="AI4669" s="68"/>
      <c r="AJ4669" s="68"/>
      <c r="AK4669" s="28"/>
      <c r="AL4669" s="27" t="str">
        <f t="shared" si="145"/>
        <v/>
      </c>
    </row>
    <row r="4670" spans="1:38" ht="30" customHeight="1" x14ac:dyDescent="0.25">
      <c r="A4670" s="63"/>
      <c r="B4670" s="63"/>
      <c r="C4670" s="63"/>
      <c r="D4670" s="63"/>
      <c r="E4670" s="63"/>
      <c r="F4670" s="63"/>
      <c r="G4670" s="63"/>
      <c r="H4670" s="63"/>
      <c r="I4670" s="63"/>
      <c r="J4670" s="63"/>
      <c r="K4670" s="63"/>
      <c r="L4670" s="63"/>
      <c r="M4670" s="63"/>
      <c r="N4670" s="63"/>
      <c r="O4670" s="63"/>
      <c r="P4670" s="64"/>
      <c r="Q4670" s="64"/>
      <c r="R4670" s="64"/>
      <c r="S4670" s="64"/>
      <c r="T4670" s="64"/>
      <c r="U4670" s="25"/>
      <c r="V4670" s="25"/>
      <c r="W4670" s="25"/>
      <c r="X4670" s="65" t="str">
        <f t="shared" si="144"/>
        <v/>
      </c>
      <c r="Y4670" s="65"/>
      <c r="Z4670" s="66"/>
      <c r="AA4670" s="66"/>
      <c r="AB4670" s="67"/>
      <c r="AC4670" s="67"/>
      <c r="AD4670" s="68"/>
      <c r="AE4670" s="68"/>
      <c r="AF4670" s="68"/>
      <c r="AG4670" s="68"/>
      <c r="AH4670" s="68"/>
      <c r="AI4670" s="68"/>
      <c r="AJ4670" s="68"/>
      <c r="AK4670" s="28"/>
      <c r="AL4670" s="27" t="str">
        <f t="shared" si="145"/>
        <v/>
      </c>
    </row>
    <row r="4671" spans="1:38" ht="30" customHeight="1" x14ac:dyDescent="0.25">
      <c r="A4671" s="63"/>
      <c r="B4671" s="63"/>
      <c r="C4671" s="63"/>
      <c r="D4671" s="63"/>
      <c r="E4671" s="63"/>
      <c r="F4671" s="63"/>
      <c r="G4671" s="63"/>
      <c r="H4671" s="63"/>
      <c r="I4671" s="63"/>
      <c r="J4671" s="63"/>
      <c r="K4671" s="63"/>
      <c r="L4671" s="63"/>
      <c r="M4671" s="63"/>
      <c r="N4671" s="63"/>
      <c r="O4671" s="63"/>
      <c r="P4671" s="64"/>
      <c r="Q4671" s="64"/>
      <c r="R4671" s="64"/>
      <c r="S4671" s="64"/>
      <c r="T4671" s="64"/>
      <c r="U4671" s="25"/>
      <c r="V4671" s="25"/>
      <c r="W4671" s="25"/>
      <c r="X4671" s="65" t="str">
        <f t="shared" si="144"/>
        <v/>
      </c>
      <c r="Y4671" s="65"/>
      <c r="Z4671" s="66"/>
      <c r="AA4671" s="66"/>
      <c r="AB4671" s="67"/>
      <c r="AC4671" s="67"/>
      <c r="AD4671" s="68"/>
      <c r="AE4671" s="68"/>
      <c r="AF4671" s="68"/>
      <c r="AG4671" s="68"/>
      <c r="AH4671" s="68"/>
      <c r="AI4671" s="68"/>
      <c r="AJ4671" s="68"/>
      <c r="AK4671" s="28"/>
      <c r="AL4671" s="27" t="str">
        <f t="shared" si="145"/>
        <v/>
      </c>
    </row>
    <row r="4672" spans="1:38" ht="30" customHeight="1" x14ac:dyDescent="0.25">
      <c r="A4672" s="63"/>
      <c r="B4672" s="63"/>
      <c r="C4672" s="63"/>
      <c r="D4672" s="63"/>
      <c r="E4672" s="63"/>
      <c r="F4672" s="63"/>
      <c r="G4672" s="63"/>
      <c r="H4672" s="63"/>
      <c r="I4672" s="63"/>
      <c r="J4672" s="63"/>
      <c r="K4672" s="63"/>
      <c r="L4672" s="63"/>
      <c r="M4672" s="63"/>
      <c r="N4672" s="63"/>
      <c r="O4672" s="63"/>
      <c r="P4672" s="64"/>
      <c r="Q4672" s="64"/>
      <c r="R4672" s="64"/>
      <c r="S4672" s="64"/>
      <c r="T4672" s="64"/>
      <c r="U4672" s="25"/>
      <c r="V4672" s="25"/>
      <c r="W4672" s="25"/>
      <c r="X4672" s="65" t="str">
        <f t="shared" si="144"/>
        <v/>
      </c>
      <c r="Y4672" s="65"/>
      <c r="Z4672" s="66"/>
      <c r="AA4672" s="66"/>
      <c r="AB4672" s="67"/>
      <c r="AC4672" s="67"/>
      <c r="AD4672" s="68"/>
      <c r="AE4672" s="68"/>
      <c r="AF4672" s="68"/>
      <c r="AG4672" s="68"/>
      <c r="AH4672" s="68"/>
      <c r="AI4672" s="68"/>
      <c r="AJ4672" s="68"/>
      <c r="AK4672" s="28"/>
      <c r="AL4672" s="27" t="str">
        <f t="shared" si="145"/>
        <v/>
      </c>
    </row>
    <row r="4673" spans="1:38" ht="30" customHeight="1" x14ac:dyDescent="0.25">
      <c r="A4673" s="63"/>
      <c r="B4673" s="63"/>
      <c r="C4673" s="63"/>
      <c r="D4673" s="63"/>
      <c r="E4673" s="63"/>
      <c r="F4673" s="63"/>
      <c r="G4673" s="63"/>
      <c r="H4673" s="63"/>
      <c r="I4673" s="63"/>
      <c r="J4673" s="63"/>
      <c r="K4673" s="63"/>
      <c r="L4673" s="63"/>
      <c r="M4673" s="63"/>
      <c r="N4673" s="63"/>
      <c r="O4673" s="63"/>
      <c r="P4673" s="64"/>
      <c r="Q4673" s="64"/>
      <c r="R4673" s="64"/>
      <c r="S4673" s="64"/>
      <c r="T4673" s="64"/>
      <c r="U4673" s="25"/>
      <c r="V4673" s="25"/>
      <c r="W4673" s="25"/>
      <c r="X4673" s="65" t="str">
        <f t="shared" si="144"/>
        <v/>
      </c>
      <c r="Y4673" s="65"/>
      <c r="Z4673" s="66"/>
      <c r="AA4673" s="66"/>
      <c r="AB4673" s="67"/>
      <c r="AC4673" s="67"/>
      <c r="AD4673" s="68"/>
      <c r="AE4673" s="68"/>
      <c r="AF4673" s="68"/>
      <c r="AG4673" s="68"/>
      <c r="AH4673" s="68"/>
      <c r="AI4673" s="68"/>
      <c r="AJ4673" s="68"/>
      <c r="AK4673" s="28"/>
      <c r="AL4673" s="27" t="str">
        <f t="shared" si="145"/>
        <v/>
      </c>
    </row>
    <row r="4674" spans="1:38" ht="30" customHeight="1" x14ac:dyDescent="0.25">
      <c r="A4674" s="63"/>
      <c r="B4674" s="63"/>
      <c r="C4674" s="63"/>
      <c r="D4674" s="63"/>
      <c r="E4674" s="63"/>
      <c r="F4674" s="63"/>
      <c r="G4674" s="63"/>
      <c r="H4674" s="63"/>
      <c r="I4674" s="63"/>
      <c r="J4674" s="63"/>
      <c r="K4674" s="63"/>
      <c r="L4674" s="63"/>
      <c r="M4674" s="63"/>
      <c r="N4674" s="63"/>
      <c r="O4674" s="63"/>
      <c r="P4674" s="64"/>
      <c r="Q4674" s="64"/>
      <c r="R4674" s="64"/>
      <c r="S4674" s="64"/>
      <c r="T4674" s="64"/>
      <c r="U4674" s="25"/>
      <c r="V4674" s="25"/>
      <c r="W4674" s="25"/>
      <c r="X4674" s="65" t="str">
        <f t="shared" si="144"/>
        <v/>
      </c>
      <c r="Y4674" s="65"/>
      <c r="Z4674" s="66"/>
      <c r="AA4674" s="66"/>
      <c r="AB4674" s="67"/>
      <c r="AC4674" s="67"/>
      <c r="AD4674" s="68"/>
      <c r="AE4674" s="68"/>
      <c r="AF4674" s="68"/>
      <c r="AG4674" s="68"/>
      <c r="AH4674" s="68"/>
      <c r="AI4674" s="68"/>
      <c r="AJ4674" s="68"/>
      <c r="AK4674" s="28"/>
      <c r="AL4674" s="27" t="str">
        <f t="shared" si="145"/>
        <v/>
      </c>
    </row>
    <row r="4675" spans="1:38" ht="30" customHeight="1" x14ac:dyDescent="0.25">
      <c r="A4675" s="63"/>
      <c r="B4675" s="63"/>
      <c r="C4675" s="63"/>
      <c r="D4675" s="63"/>
      <c r="E4675" s="63"/>
      <c r="F4675" s="63"/>
      <c r="G4675" s="63"/>
      <c r="H4675" s="63"/>
      <c r="I4675" s="63"/>
      <c r="J4675" s="63"/>
      <c r="K4675" s="63"/>
      <c r="L4675" s="63"/>
      <c r="M4675" s="63"/>
      <c r="N4675" s="63"/>
      <c r="O4675" s="63"/>
      <c r="P4675" s="64"/>
      <c r="Q4675" s="64"/>
      <c r="R4675" s="64"/>
      <c r="S4675" s="64"/>
      <c r="T4675" s="64"/>
      <c r="U4675" s="25"/>
      <c r="V4675" s="25"/>
      <c r="W4675" s="25"/>
      <c r="X4675" s="65" t="str">
        <f t="shared" si="144"/>
        <v/>
      </c>
      <c r="Y4675" s="65"/>
      <c r="Z4675" s="66"/>
      <c r="AA4675" s="66"/>
      <c r="AB4675" s="67"/>
      <c r="AC4675" s="67"/>
      <c r="AD4675" s="68"/>
      <c r="AE4675" s="68"/>
      <c r="AF4675" s="68"/>
      <c r="AG4675" s="68"/>
      <c r="AH4675" s="68"/>
      <c r="AI4675" s="68"/>
      <c r="AJ4675" s="68"/>
      <c r="AK4675" s="28"/>
      <c r="AL4675" s="27" t="str">
        <f t="shared" si="145"/>
        <v/>
      </c>
    </row>
    <row r="4676" spans="1:38" ht="30" customHeight="1" x14ac:dyDescent="0.25">
      <c r="A4676" s="63"/>
      <c r="B4676" s="63"/>
      <c r="C4676" s="63"/>
      <c r="D4676" s="63"/>
      <c r="E4676" s="63"/>
      <c r="F4676" s="63"/>
      <c r="G4676" s="63"/>
      <c r="H4676" s="63"/>
      <c r="I4676" s="63"/>
      <c r="J4676" s="63"/>
      <c r="K4676" s="63"/>
      <c r="L4676" s="63"/>
      <c r="M4676" s="63"/>
      <c r="N4676" s="63"/>
      <c r="O4676" s="63"/>
      <c r="P4676" s="64"/>
      <c r="Q4676" s="64"/>
      <c r="R4676" s="64"/>
      <c r="S4676" s="64"/>
      <c r="T4676" s="64"/>
      <c r="U4676" s="25"/>
      <c r="V4676" s="25"/>
      <c r="W4676" s="25"/>
      <c r="X4676" s="65" t="str">
        <f t="shared" si="144"/>
        <v/>
      </c>
      <c r="Y4676" s="65"/>
      <c r="Z4676" s="66"/>
      <c r="AA4676" s="66"/>
      <c r="AB4676" s="67"/>
      <c r="AC4676" s="67"/>
      <c r="AD4676" s="68"/>
      <c r="AE4676" s="68"/>
      <c r="AF4676" s="68"/>
      <c r="AG4676" s="68"/>
      <c r="AH4676" s="68"/>
      <c r="AI4676" s="68"/>
      <c r="AJ4676" s="68"/>
      <c r="AK4676" s="28"/>
      <c r="AL4676" s="27" t="str">
        <f t="shared" si="145"/>
        <v/>
      </c>
    </row>
    <row r="4677" spans="1:38" ht="30" customHeight="1" x14ac:dyDescent="0.25">
      <c r="A4677" s="63"/>
      <c r="B4677" s="63"/>
      <c r="C4677" s="63"/>
      <c r="D4677" s="63"/>
      <c r="E4677" s="63"/>
      <c r="F4677" s="63"/>
      <c r="G4677" s="63"/>
      <c r="H4677" s="63"/>
      <c r="I4677" s="63"/>
      <c r="J4677" s="63"/>
      <c r="K4677" s="63"/>
      <c r="L4677" s="63"/>
      <c r="M4677" s="63"/>
      <c r="N4677" s="63"/>
      <c r="O4677" s="63"/>
      <c r="P4677" s="64"/>
      <c r="Q4677" s="64"/>
      <c r="R4677" s="64"/>
      <c r="S4677" s="64"/>
      <c r="T4677" s="64"/>
      <c r="U4677" s="25"/>
      <c r="V4677" s="25"/>
      <c r="W4677" s="25"/>
      <c r="X4677" s="65" t="str">
        <f t="shared" si="144"/>
        <v/>
      </c>
      <c r="Y4677" s="65"/>
      <c r="Z4677" s="66"/>
      <c r="AA4677" s="66"/>
      <c r="AB4677" s="67"/>
      <c r="AC4677" s="67"/>
      <c r="AD4677" s="68"/>
      <c r="AE4677" s="68"/>
      <c r="AF4677" s="68"/>
      <c r="AG4677" s="68"/>
      <c r="AH4677" s="68"/>
      <c r="AI4677" s="68"/>
      <c r="AJ4677" s="68"/>
      <c r="AK4677" s="28"/>
      <c r="AL4677" s="27" t="str">
        <f t="shared" si="145"/>
        <v/>
      </c>
    </row>
    <row r="4678" spans="1:38" ht="30" customHeight="1" x14ac:dyDescent="0.25">
      <c r="A4678" s="63"/>
      <c r="B4678" s="63"/>
      <c r="C4678" s="63"/>
      <c r="D4678" s="63"/>
      <c r="E4678" s="63"/>
      <c r="F4678" s="63"/>
      <c r="G4678" s="63"/>
      <c r="H4678" s="63"/>
      <c r="I4678" s="63"/>
      <c r="J4678" s="63"/>
      <c r="K4678" s="63"/>
      <c r="L4678" s="63"/>
      <c r="M4678" s="63"/>
      <c r="N4678" s="63"/>
      <c r="O4678" s="63"/>
      <c r="P4678" s="64"/>
      <c r="Q4678" s="64"/>
      <c r="R4678" s="64"/>
      <c r="S4678" s="64"/>
      <c r="T4678" s="64"/>
      <c r="U4678" s="25"/>
      <c r="V4678" s="25"/>
      <c r="W4678" s="25"/>
      <c r="X4678" s="65" t="str">
        <f t="shared" si="144"/>
        <v/>
      </c>
      <c r="Y4678" s="65"/>
      <c r="Z4678" s="66"/>
      <c r="AA4678" s="66"/>
      <c r="AB4678" s="67"/>
      <c r="AC4678" s="67"/>
      <c r="AD4678" s="68"/>
      <c r="AE4678" s="68"/>
      <c r="AF4678" s="68"/>
      <c r="AG4678" s="68"/>
      <c r="AH4678" s="68"/>
      <c r="AI4678" s="68"/>
      <c r="AJ4678" s="68"/>
      <c r="AK4678" s="28"/>
      <c r="AL4678" s="27" t="str">
        <f t="shared" si="145"/>
        <v/>
      </c>
    </row>
    <row r="4679" spans="1:38" ht="30" customHeight="1" x14ac:dyDescent="0.25">
      <c r="A4679" s="63"/>
      <c r="B4679" s="63"/>
      <c r="C4679" s="63"/>
      <c r="D4679" s="63"/>
      <c r="E4679" s="63"/>
      <c r="F4679" s="63"/>
      <c r="G4679" s="63"/>
      <c r="H4679" s="63"/>
      <c r="I4679" s="63"/>
      <c r="J4679" s="63"/>
      <c r="K4679" s="63"/>
      <c r="L4679" s="63"/>
      <c r="M4679" s="63"/>
      <c r="N4679" s="63"/>
      <c r="O4679" s="63"/>
      <c r="P4679" s="64"/>
      <c r="Q4679" s="64"/>
      <c r="R4679" s="64"/>
      <c r="S4679" s="64"/>
      <c r="T4679" s="64"/>
      <c r="U4679" s="25"/>
      <c r="V4679" s="25"/>
      <c r="W4679" s="25"/>
      <c r="X4679" s="65" t="str">
        <f t="shared" si="144"/>
        <v/>
      </c>
      <c r="Y4679" s="65"/>
      <c r="Z4679" s="66"/>
      <c r="AA4679" s="66"/>
      <c r="AB4679" s="67"/>
      <c r="AC4679" s="67"/>
      <c r="AD4679" s="68"/>
      <c r="AE4679" s="68"/>
      <c r="AF4679" s="68"/>
      <c r="AG4679" s="68"/>
      <c r="AH4679" s="68"/>
      <c r="AI4679" s="68"/>
      <c r="AJ4679" s="68"/>
      <c r="AK4679" s="28"/>
      <c r="AL4679" s="27" t="str">
        <f t="shared" si="145"/>
        <v/>
      </c>
    </row>
    <row r="4680" spans="1:38" ht="30" customHeight="1" x14ac:dyDescent="0.25">
      <c r="A4680" s="63"/>
      <c r="B4680" s="63"/>
      <c r="C4680" s="63"/>
      <c r="D4680" s="63"/>
      <c r="E4680" s="63"/>
      <c r="F4680" s="63"/>
      <c r="G4680" s="63"/>
      <c r="H4680" s="63"/>
      <c r="I4680" s="63"/>
      <c r="J4680" s="63"/>
      <c r="K4680" s="63"/>
      <c r="L4680" s="63"/>
      <c r="M4680" s="63"/>
      <c r="N4680" s="63"/>
      <c r="O4680" s="63"/>
      <c r="P4680" s="64"/>
      <c r="Q4680" s="64"/>
      <c r="R4680" s="64"/>
      <c r="S4680" s="64"/>
      <c r="T4680" s="64"/>
      <c r="U4680" s="25"/>
      <c r="V4680" s="25"/>
      <c r="W4680" s="25"/>
      <c r="X4680" s="65" t="str">
        <f t="shared" si="144"/>
        <v/>
      </c>
      <c r="Y4680" s="65"/>
      <c r="Z4680" s="66"/>
      <c r="AA4680" s="66"/>
      <c r="AB4680" s="67"/>
      <c r="AC4680" s="67"/>
      <c r="AD4680" s="68"/>
      <c r="AE4680" s="68"/>
      <c r="AF4680" s="68"/>
      <c r="AG4680" s="68"/>
      <c r="AH4680" s="68"/>
      <c r="AI4680" s="68"/>
      <c r="AJ4680" s="68"/>
      <c r="AK4680" s="28"/>
      <c r="AL4680" s="27" t="str">
        <f t="shared" si="145"/>
        <v/>
      </c>
    </row>
    <row r="4681" spans="1:38" ht="30" customHeight="1" x14ac:dyDescent="0.25">
      <c r="A4681" s="63"/>
      <c r="B4681" s="63"/>
      <c r="C4681" s="63"/>
      <c r="D4681" s="63"/>
      <c r="E4681" s="63"/>
      <c r="F4681" s="63"/>
      <c r="G4681" s="63"/>
      <c r="H4681" s="63"/>
      <c r="I4681" s="63"/>
      <c r="J4681" s="63"/>
      <c r="K4681" s="63"/>
      <c r="L4681" s="63"/>
      <c r="M4681" s="63"/>
      <c r="N4681" s="63"/>
      <c r="O4681" s="63"/>
      <c r="P4681" s="64"/>
      <c r="Q4681" s="64"/>
      <c r="R4681" s="64"/>
      <c r="S4681" s="64"/>
      <c r="T4681" s="64"/>
      <c r="U4681" s="25"/>
      <c r="V4681" s="25"/>
      <c r="W4681" s="25"/>
      <c r="X4681" s="65" t="str">
        <f t="shared" si="144"/>
        <v/>
      </c>
      <c r="Y4681" s="65"/>
      <c r="Z4681" s="66"/>
      <c r="AA4681" s="66"/>
      <c r="AB4681" s="67"/>
      <c r="AC4681" s="67"/>
      <c r="AD4681" s="68"/>
      <c r="AE4681" s="68"/>
      <c r="AF4681" s="68"/>
      <c r="AG4681" s="68"/>
      <c r="AH4681" s="68"/>
      <c r="AI4681" s="68"/>
      <c r="AJ4681" s="68"/>
      <c r="AK4681" s="28"/>
      <c r="AL4681" s="27" t="str">
        <f t="shared" si="145"/>
        <v/>
      </c>
    </row>
    <row r="4682" spans="1:38" ht="30" customHeight="1" x14ac:dyDescent="0.25">
      <c r="A4682" s="63"/>
      <c r="B4682" s="63"/>
      <c r="C4682" s="63"/>
      <c r="D4682" s="63"/>
      <c r="E4682" s="63"/>
      <c r="F4682" s="63"/>
      <c r="G4682" s="63"/>
      <c r="H4682" s="63"/>
      <c r="I4682" s="63"/>
      <c r="J4682" s="63"/>
      <c r="K4682" s="63"/>
      <c r="L4682" s="63"/>
      <c r="M4682" s="63"/>
      <c r="N4682" s="63"/>
      <c r="O4682" s="63"/>
      <c r="P4682" s="64"/>
      <c r="Q4682" s="64"/>
      <c r="R4682" s="64"/>
      <c r="S4682" s="64"/>
      <c r="T4682" s="64"/>
      <c r="U4682" s="25"/>
      <c r="V4682" s="25"/>
      <c r="W4682" s="25"/>
      <c r="X4682" s="65" t="str">
        <f t="shared" si="144"/>
        <v/>
      </c>
      <c r="Y4682" s="65"/>
      <c r="Z4682" s="66"/>
      <c r="AA4682" s="66"/>
      <c r="AB4682" s="67"/>
      <c r="AC4682" s="67"/>
      <c r="AD4682" s="68"/>
      <c r="AE4682" s="68"/>
      <c r="AF4682" s="68"/>
      <c r="AG4682" s="68"/>
      <c r="AH4682" s="68"/>
      <c r="AI4682" s="68"/>
      <c r="AJ4682" s="68"/>
      <c r="AK4682" s="28"/>
      <c r="AL4682" s="27" t="str">
        <f t="shared" si="145"/>
        <v/>
      </c>
    </row>
    <row r="4683" spans="1:38" ht="30" customHeight="1" x14ac:dyDescent="0.25">
      <c r="A4683" s="63"/>
      <c r="B4683" s="63"/>
      <c r="C4683" s="63"/>
      <c r="D4683" s="63"/>
      <c r="E4683" s="63"/>
      <c r="F4683" s="63"/>
      <c r="G4683" s="63"/>
      <c r="H4683" s="63"/>
      <c r="I4683" s="63"/>
      <c r="J4683" s="63"/>
      <c r="K4683" s="63"/>
      <c r="L4683" s="63"/>
      <c r="M4683" s="63"/>
      <c r="N4683" s="63"/>
      <c r="O4683" s="63"/>
      <c r="P4683" s="64"/>
      <c r="Q4683" s="64"/>
      <c r="R4683" s="64"/>
      <c r="S4683" s="64"/>
      <c r="T4683" s="64"/>
      <c r="U4683" s="25"/>
      <c r="V4683" s="25"/>
      <c r="W4683" s="25"/>
      <c r="X4683" s="65" t="str">
        <f t="shared" si="144"/>
        <v/>
      </c>
      <c r="Y4683" s="65"/>
      <c r="Z4683" s="66"/>
      <c r="AA4683" s="66"/>
      <c r="AB4683" s="67"/>
      <c r="AC4683" s="67"/>
      <c r="AD4683" s="68"/>
      <c r="AE4683" s="68"/>
      <c r="AF4683" s="68"/>
      <c r="AG4683" s="68"/>
      <c r="AH4683" s="68"/>
      <c r="AI4683" s="68"/>
      <c r="AJ4683" s="68"/>
      <c r="AK4683" s="28"/>
      <c r="AL4683" s="27" t="str">
        <f t="shared" si="145"/>
        <v/>
      </c>
    </row>
    <row r="4684" spans="1:38" ht="30" customHeight="1" x14ac:dyDescent="0.25">
      <c r="A4684" s="63"/>
      <c r="B4684" s="63"/>
      <c r="C4684" s="63"/>
      <c r="D4684" s="63"/>
      <c r="E4684" s="63"/>
      <c r="F4684" s="63"/>
      <c r="G4684" s="63"/>
      <c r="H4684" s="63"/>
      <c r="I4684" s="63"/>
      <c r="J4684" s="63"/>
      <c r="K4684" s="63"/>
      <c r="L4684" s="63"/>
      <c r="M4684" s="63"/>
      <c r="N4684" s="63"/>
      <c r="O4684" s="63"/>
      <c r="P4684" s="64"/>
      <c r="Q4684" s="64"/>
      <c r="R4684" s="64"/>
      <c r="S4684" s="64"/>
      <c r="T4684" s="64"/>
      <c r="U4684" s="25"/>
      <c r="V4684" s="25"/>
      <c r="W4684" s="25"/>
      <c r="X4684" s="65" t="str">
        <f t="shared" si="144"/>
        <v/>
      </c>
      <c r="Y4684" s="65"/>
      <c r="Z4684" s="66"/>
      <c r="AA4684" s="66"/>
      <c r="AB4684" s="67"/>
      <c r="AC4684" s="67"/>
      <c r="AD4684" s="68"/>
      <c r="AE4684" s="68"/>
      <c r="AF4684" s="68"/>
      <c r="AG4684" s="68"/>
      <c r="AH4684" s="68"/>
      <c r="AI4684" s="68"/>
      <c r="AJ4684" s="68"/>
      <c r="AK4684" s="28"/>
      <c r="AL4684" s="27" t="str">
        <f t="shared" si="145"/>
        <v/>
      </c>
    </row>
    <row r="4685" spans="1:38" ht="30" customHeight="1" x14ac:dyDescent="0.25">
      <c r="A4685" s="63"/>
      <c r="B4685" s="63"/>
      <c r="C4685" s="63"/>
      <c r="D4685" s="63"/>
      <c r="E4685" s="63"/>
      <c r="F4685" s="63"/>
      <c r="G4685" s="63"/>
      <c r="H4685" s="63"/>
      <c r="I4685" s="63"/>
      <c r="J4685" s="63"/>
      <c r="K4685" s="63"/>
      <c r="L4685" s="63"/>
      <c r="M4685" s="63"/>
      <c r="N4685" s="63"/>
      <c r="O4685" s="63"/>
      <c r="P4685" s="64"/>
      <c r="Q4685" s="64"/>
      <c r="R4685" s="64"/>
      <c r="S4685" s="64"/>
      <c r="T4685" s="64"/>
      <c r="U4685" s="25"/>
      <c r="V4685" s="25"/>
      <c r="W4685" s="25"/>
      <c r="X4685" s="65" t="str">
        <f t="shared" si="144"/>
        <v/>
      </c>
      <c r="Y4685" s="65"/>
      <c r="Z4685" s="66"/>
      <c r="AA4685" s="66"/>
      <c r="AB4685" s="67"/>
      <c r="AC4685" s="67"/>
      <c r="AD4685" s="68"/>
      <c r="AE4685" s="68"/>
      <c r="AF4685" s="68"/>
      <c r="AG4685" s="68"/>
      <c r="AH4685" s="68"/>
      <c r="AI4685" s="68"/>
      <c r="AJ4685" s="68"/>
      <c r="AK4685" s="28"/>
      <c r="AL4685" s="27" t="str">
        <f t="shared" si="145"/>
        <v/>
      </c>
    </row>
    <row r="4686" spans="1:38" ht="30" customHeight="1" x14ac:dyDescent="0.25">
      <c r="A4686" s="63"/>
      <c r="B4686" s="63"/>
      <c r="C4686" s="63"/>
      <c r="D4686" s="63"/>
      <c r="E4686" s="63"/>
      <c r="F4686" s="63"/>
      <c r="G4686" s="63"/>
      <c r="H4686" s="63"/>
      <c r="I4686" s="63"/>
      <c r="J4686" s="63"/>
      <c r="K4686" s="63"/>
      <c r="L4686" s="63"/>
      <c r="M4686" s="63"/>
      <c r="N4686" s="63"/>
      <c r="O4686" s="63"/>
      <c r="P4686" s="64"/>
      <c r="Q4686" s="64"/>
      <c r="R4686" s="64"/>
      <c r="S4686" s="64"/>
      <c r="T4686" s="64"/>
      <c r="U4686" s="25"/>
      <c r="V4686" s="25"/>
      <c r="W4686" s="25"/>
      <c r="X4686" s="65" t="str">
        <f t="shared" si="144"/>
        <v/>
      </c>
      <c r="Y4686" s="65"/>
      <c r="Z4686" s="66"/>
      <c r="AA4686" s="66"/>
      <c r="AB4686" s="67"/>
      <c r="AC4686" s="67"/>
      <c r="AD4686" s="68"/>
      <c r="AE4686" s="68"/>
      <c r="AF4686" s="68"/>
      <c r="AG4686" s="68"/>
      <c r="AH4686" s="68"/>
      <c r="AI4686" s="68"/>
      <c r="AJ4686" s="68"/>
      <c r="AK4686" s="28"/>
      <c r="AL4686" s="27" t="str">
        <f t="shared" si="145"/>
        <v/>
      </c>
    </row>
    <row r="4687" spans="1:38" ht="30" customHeight="1" x14ac:dyDescent="0.25">
      <c r="A4687" s="63"/>
      <c r="B4687" s="63"/>
      <c r="C4687" s="63"/>
      <c r="D4687" s="63"/>
      <c r="E4687" s="63"/>
      <c r="F4687" s="63"/>
      <c r="G4687" s="63"/>
      <c r="H4687" s="63"/>
      <c r="I4687" s="63"/>
      <c r="J4687" s="63"/>
      <c r="K4687" s="63"/>
      <c r="L4687" s="63"/>
      <c r="M4687" s="63"/>
      <c r="N4687" s="63"/>
      <c r="O4687" s="63"/>
      <c r="P4687" s="64"/>
      <c r="Q4687" s="64"/>
      <c r="R4687" s="64"/>
      <c r="S4687" s="64"/>
      <c r="T4687" s="64"/>
      <c r="U4687" s="25"/>
      <c r="V4687" s="25"/>
      <c r="W4687" s="25"/>
      <c r="X4687" s="65" t="str">
        <f t="shared" si="144"/>
        <v/>
      </c>
      <c r="Y4687" s="65"/>
      <c r="Z4687" s="66"/>
      <c r="AA4687" s="66"/>
      <c r="AB4687" s="67"/>
      <c r="AC4687" s="67"/>
      <c r="AD4687" s="68"/>
      <c r="AE4687" s="68"/>
      <c r="AF4687" s="68"/>
      <c r="AG4687" s="68"/>
      <c r="AH4687" s="68"/>
      <c r="AI4687" s="68"/>
      <c r="AJ4687" s="68"/>
      <c r="AK4687" s="28"/>
      <c r="AL4687" s="27" t="str">
        <f t="shared" si="145"/>
        <v/>
      </c>
    </row>
    <row r="4688" spans="1:38" ht="30" customHeight="1" x14ac:dyDescent="0.25">
      <c r="A4688" s="63"/>
      <c r="B4688" s="63"/>
      <c r="C4688" s="63"/>
      <c r="D4688" s="63"/>
      <c r="E4688" s="63"/>
      <c r="F4688" s="63"/>
      <c r="G4688" s="63"/>
      <c r="H4688" s="63"/>
      <c r="I4688" s="63"/>
      <c r="J4688" s="63"/>
      <c r="K4688" s="63"/>
      <c r="L4688" s="63"/>
      <c r="M4688" s="63"/>
      <c r="N4688" s="63"/>
      <c r="O4688" s="63"/>
      <c r="P4688" s="64"/>
      <c r="Q4688" s="64"/>
      <c r="R4688" s="64"/>
      <c r="S4688" s="64"/>
      <c r="T4688" s="64"/>
      <c r="U4688" s="25"/>
      <c r="V4688" s="25"/>
      <c r="W4688" s="25"/>
      <c r="X4688" s="65" t="str">
        <f t="shared" si="144"/>
        <v/>
      </c>
      <c r="Y4688" s="65"/>
      <c r="Z4688" s="66"/>
      <c r="AA4688" s="66"/>
      <c r="AB4688" s="67"/>
      <c r="AC4688" s="67"/>
      <c r="AD4688" s="68"/>
      <c r="AE4688" s="68"/>
      <c r="AF4688" s="68"/>
      <c r="AG4688" s="68"/>
      <c r="AH4688" s="68"/>
      <c r="AI4688" s="68"/>
      <c r="AJ4688" s="68"/>
      <c r="AK4688" s="28"/>
      <c r="AL4688" s="27" t="str">
        <f t="shared" si="145"/>
        <v/>
      </c>
    </row>
    <row r="4689" spans="1:38" ht="30" customHeight="1" x14ac:dyDescent="0.25">
      <c r="A4689" s="63"/>
      <c r="B4689" s="63"/>
      <c r="C4689" s="63"/>
      <c r="D4689" s="63"/>
      <c r="E4689" s="63"/>
      <c r="F4689" s="63"/>
      <c r="G4689" s="63"/>
      <c r="H4689" s="63"/>
      <c r="I4689" s="63"/>
      <c r="J4689" s="63"/>
      <c r="K4689" s="63"/>
      <c r="L4689" s="63"/>
      <c r="M4689" s="63"/>
      <c r="N4689" s="63"/>
      <c r="O4689" s="63"/>
      <c r="P4689" s="64"/>
      <c r="Q4689" s="64"/>
      <c r="R4689" s="64"/>
      <c r="S4689" s="64"/>
      <c r="T4689" s="64"/>
      <c r="U4689" s="25"/>
      <c r="V4689" s="25"/>
      <c r="W4689" s="25"/>
      <c r="X4689" s="65" t="str">
        <f t="shared" ref="X4689:X4752" si="146">IF(AND(U4689&gt;4,W4689&gt;=6,W4689&lt;10),"WD",IF(AND(U4689&gt;4,W4689=10),"PTC",IF(OR(W4689="",U4689=""),"","NA")))</f>
        <v/>
      </c>
      <c r="Y4689" s="65"/>
      <c r="Z4689" s="66"/>
      <c r="AA4689" s="66"/>
      <c r="AB4689" s="67"/>
      <c r="AC4689" s="67"/>
      <c r="AD4689" s="68"/>
      <c r="AE4689" s="68"/>
      <c r="AF4689" s="68"/>
      <c r="AG4689" s="68"/>
      <c r="AH4689" s="68"/>
      <c r="AI4689" s="68"/>
      <c r="AJ4689" s="68"/>
      <c r="AK4689" s="28"/>
      <c r="AL4689" s="27" t="str">
        <f t="shared" ref="AL4689:AL4752" si="147">IF(OR(AK4689="",W4689=""),"",(U4689*V4689*AK4689))</f>
        <v/>
      </c>
    </row>
    <row r="4690" spans="1:38" ht="30" customHeight="1" x14ac:dyDescent="0.25">
      <c r="A4690" s="63"/>
      <c r="B4690" s="63"/>
      <c r="C4690" s="63"/>
      <c r="D4690" s="63"/>
      <c r="E4690" s="63"/>
      <c r="F4690" s="63"/>
      <c r="G4690" s="63"/>
      <c r="H4690" s="63"/>
      <c r="I4690" s="63"/>
      <c r="J4690" s="63"/>
      <c r="K4690" s="63"/>
      <c r="L4690" s="63"/>
      <c r="M4690" s="63"/>
      <c r="N4690" s="63"/>
      <c r="O4690" s="63"/>
      <c r="P4690" s="64"/>
      <c r="Q4690" s="64"/>
      <c r="R4690" s="64"/>
      <c r="S4690" s="64"/>
      <c r="T4690" s="64"/>
      <c r="U4690" s="25"/>
      <c r="V4690" s="25"/>
      <c r="W4690" s="25"/>
      <c r="X4690" s="65" t="str">
        <f t="shared" si="146"/>
        <v/>
      </c>
      <c r="Y4690" s="65"/>
      <c r="Z4690" s="66"/>
      <c r="AA4690" s="66"/>
      <c r="AB4690" s="67"/>
      <c r="AC4690" s="67"/>
      <c r="AD4690" s="68"/>
      <c r="AE4690" s="68"/>
      <c r="AF4690" s="68"/>
      <c r="AG4690" s="68"/>
      <c r="AH4690" s="68"/>
      <c r="AI4690" s="68"/>
      <c r="AJ4690" s="68"/>
      <c r="AK4690" s="28"/>
      <c r="AL4690" s="27" t="str">
        <f t="shared" si="147"/>
        <v/>
      </c>
    </row>
    <row r="4691" spans="1:38" ht="30" customHeight="1" x14ac:dyDescent="0.25">
      <c r="A4691" s="63"/>
      <c r="B4691" s="63"/>
      <c r="C4691" s="63"/>
      <c r="D4691" s="63"/>
      <c r="E4691" s="63"/>
      <c r="F4691" s="63"/>
      <c r="G4691" s="63"/>
      <c r="H4691" s="63"/>
      <c r="I4691" s="63"/>
      <c r="J4691" s="63"/>
      <c r="K4691" s="63"/>
      <c r="L4691" s="63"/>
      <c r="M4691" s="63"/>
      <c r="N4691" s="63"/>
      <c r="O4691" s="63"/>
      <c r="P4691" s="64"/>
      <c r="Q4691" s="64"/>
      <c r="R4691" s="64"/>
      <c r="S4691" s="64"/>
      <c r="T4691" s="64"/>
      <c r="U4691" s="25"/>
      <c r="V4691" s="25"/>
      <c r="W4691" s="25"/>
      <c r="X4691" s="65" t="str">
        <f t="shared" si="146"/>
        <v/>
      </c>
      <c r="Y4691" s="65"/>
      <c r="Z4691" s="66"/>
      <c r="AA4691" s="66"/>
      <c r="AB4691" s="67"/>
      <c r="AC4691" s="67"/>
      <c r="AD4691" s="68"/>
      <c r="AE4691" s="68"/>
      <c r="AF4691" s="68"/>
      <c r="AG4691" s="68"/>
      <c r="AH4691" s="68"/>
      <c r="AI4691" s="68"/>
      <c r="AJ4691" s="68"/>
      <c r="AK4691" s="28"/>
      <c r="AL4691" s="27" t="str">
        <f t="shared" si="147"/>
        <v/>
      </c>
    </row>
    <row r="4692" spans="1:38" ht="30" customHeight="1" x14ac:dyDescent="0.25">
      <c r="A4692" s="63"/>
      <c r="B4692" s="63"/>
      <c r="C4692" s="63"/>
      <c r="D4692" s="63"/>
      <c r="E4692" s="63"/>
      <c r="F4692" s="63"/>
      <c r="G4692" s="63"/>
      <c r="H4692" s="63"/>
      <c r="I4692" s="63"/>
      <c r="J4692" s="63"/>
      <c r="K4692" s="63"/>
      <c r="L4692" s="63"/>
      <c r="M4692" s="63"/>
      <c r="N4692" s="63"/>
      <c r="O4692" s="63"/>
      <c r="P4692" s="64"/>
      <c r="Q4692" s="64"/>
      <c r="R4692" s="64"/>
      <c r="S4692" s="64"/>
      <c r="T4692" s="64"/>
      <c r="U4692" s="25"/>
      <c r="V4692" s="25"/>
      <c r="W4692" s="25"/>
      <c r="X4692" s="65" t="str">
        <f t="shared" si="146"/>
        <v/>
      </c>
      <c r="Y4692" s="65"/>
      <c r="Z4692" s="66"/>
      <c r="AA4692" s="66"/>
      <c r="AB4692" s="67"/>
      <c r="AC4692" s="67"/>
      <c r="AD4692" s="68"/>
      <c r="AE4692" s="68"/>
      <c r="AF4692" s="68"/>
      <c r="AG4692" s="68"/>
      <c r="AH4692" s="68"/>
      <c r="AI4692" s="68"/>
      <c r="AJ4692" s="68"/>
      <c r="AK4692" s="28"/>
      <c r="AL4692" s="27" t="str">
        <f t="shared" si="147"/>
        <v/>
      </c>
    </row>
    <row r="4693" spans="1:38" ht="30" customHeight="1" x14ac:dyDescent="0.25">
      <c r="A4693" s="63"/>
      <c r="B4693" s="63"/>
      <c r="C4693" s="63"/>
      <c r="D4693" s="63"/>
      <c r="E4693" s="63"/>
      <c r="F4693" s="63"/>
      <c r="G4693" s="63"/>
      <c r="H4693" s="63"/>
      <c r="I4693" s="63"/>
      <c r="J4693" s="63"/>
      <c r="K4693" s="63"/>
      <c r="L4693" s="63"/>
      <c r="M4693" s="63"/>
      <c r="N4693" s="63"/>
      <c r="O4693" s="63"/>
      <c r="P4693" s="64"/>
      <c r="Q4693" s="64"/>
      <c r="R4693" s="64"/>
      <c r="S4693" s="64"/>
      <c r="T4693" s="64"/>
      <c r="U4693" s="25"/>
      <c r="V4693" s="25"/>
      <c r="W4693" s="25"/>
      <c r="X4693" s="65" t="str">
        <f t="shared" si="146"/>
        <v/>
      </c>
      <c r="Y4693" s="65"/>
      <c r="Z4693" s="66"/>
      <c r="AA4693" s="66"/>
      <c r="AB4693" s="67"/>
      <c r="AC4693" s="67"/>
      <c r="AD4693" s="68"/>
      <c r="AE4693" s="68"/>
      <c r="AF4693" s="68"/>
      <c r="AG4693" s="68"/>
      <c r="AH4693" s="68"/>
      <c r="AI4693" s="68"/>
      <c r="AJ4693" s="68"/>
      <c r="AK4693" s="28"/>
      <c r="AL4693" s="27" t="str">
        <f t="shared" si="147"/>
        <v/>
      </c>
    </row>
    <row r="4694" spans="1:38" ht="30" customHeight="1" x14ac:dyDescent="0.25">
      <c r="A4694" s="63"/>
      <c r="B4694" s="63"/>
      <c r="C4694" s="63"/>
      <c r="D4694" s="63"/>
      <c r="E4694" s="63"/>
      <c r="F4694" s="63"/>
      <c r="G4694" s="63"/>
      <c r="H4694" s="63"/>
      <c r="I4694" s="63"/>
      <c r="J4694" s="63"/>
      <c r="K4694" s="63"/>
      <c r="L4694" s="63"/>
      <c r="M4694" s="63"/>
      <c r="N4694" s="63"/>
      <c r="O4694" s="63"/>
      <c r="P4694" s="64"/>
      <c r="Q4694" s="64"/>
      <c r="R4694" s="64"/>
      <c r="S4694" s="64"/>
      <c r="T4694" s="64"/>
      <c r="U4694" s="25"/>
      <c r="V4694" s="25"/>
      <c r="W4694" s="25"/>
      <c r="X4694" s="65" t="str">
        <f t="shared" si="146"/>
        <v/>
      </c>
      <c r="Y4694" s="65"/>
      <c r="Z4694" s="66"/>
      <c r="AA4694" s="66"/>
      <c r="AB4694" s="67"/>
      <c r="AC4694" s="67"/>
      <c r="AD4694" s="68"/>
      <c r="AE4694" s="68"/>
      <c r="AF4694" s="68"/>
      <c r="AG4694" s="68"/>
      <c r="AH4694" s="68"/>
      <c r="AI4694" s="68"/>
      <c r="AJ4694" s="68"/>
      <c r="AK4694" s="28"/>
      <c r="AL4694" s="27" t="str">
        <f t="shared" si="147"/>
        <v/>
      </c>
    </row>
    <row r="4695" spans="1:38" ht="30" customHeight="1" x14ac:dyDescent="0.25">
      <c r="A4695" s="63"/>
      <c r="B4695" s="63"/>
      <c r="C4695" s="63"/>
      <c r="D4695" s="63"/>
      <c r="E4695" s="63"/>
      <c r="F4695" s="63"/>
      <c r="G4695" s="63"/>
      <c r="H4695" s="63"/>
      <c r="I4695" s="63"/>
      <c r="J4695" s="63"/>
      <c r="K4695" s="63"/>
      <c r="L4695" s="63"/>
      <c r="M4695" s="63"/>
      <c r="N4695" s="63"/>
      <c r="O4695" s="63"/>
      <c r="P4695" s="64"/>
      <c r="Q4695" s="64"/>
      <c r="R4695" s="64"/>
      <c r="S4695" s="64"/>
      <c r="T4695" s="64"/>
      <c r="U4695" s="25"/>
      <c r="V4695" s="25"/>
      <c r="W4695" s="25"/>
      <c r="X4695" s="65" t="str">
        <f t="shared" si="146"/>
        <v/>
      </c>
      <c r="Y4695" s="65"/>
      <c r="Z4695" s="66"/>
      <c r="AA4695" s="66"/>
      <c r="AB4695" s="67"/>
      <c r="AC4695" s="67"/>
      <c r="AD4695" s="68"/>
      <c r="AE4695" s="68"/>
      <c r="AF4695" s="68"/>
      <c r="AG4695" s="68"/>
      <c r="AH4695" s="68"/>
      <c r="AI4695" s="68"/>
      <c r="AJ4695" s="68"/>
      <c r="AK4695" s="28"/>
      <c r="AL4695" s="27" t="str">
        <f t="shared" si="147"/>
        <v/>
      </c>
    </row>
    <row r="4696" spans="1:38" ht="30" customHeight="1" x14ac:dyDescent="0.25">
      <c r="A4696" s="63"/>
      <c r="B4696" s="63"/>
      <c r="C4696" s="63"/>
      <c r="D4696" s="63"/>
      <c r="E4696" s="63"/>
      <c r="F4696" s="63"/>
      <c r="G4696" s="63"/>
      <c r="H4696" s="63"/>
      <c r="I4696" s="63"/>
      <c r="J4696" s="63"/>
      <c r="K4696" s="63"/>
      <c r="L4696" s="63"/>
      <c r="M4696" s="63"/>
      <c r="N4696" s="63"/>
      <c r="O4696" s="63"/>
      <c r="P4696" s="64"/>
      <c r="Q4696" s="64"/>
      <c r="R4696" s="64"/>
      <c r="S4696" s="64"/>
      <c r="T4696" s="64"/>
      <c r="U4696" s="25"/>
      <c r="V4696" s="25"/>
      <c r="W4696" s="25"/>
      <c r="X4696" s="65" t="str">
        <f t="shared" si="146"/>
        <v/>
      </c>
      <c r="Y4696" s="65"/>
      <c r="Z4696" s="66"/>
      <c r="AA4696" s="66"/>
      <c r="AB4696" s="67"/>
      <c r="AC4696" s="67"/>
      <c r="AD4696" s="68"/>
      <c r="AE4696" s="68"/>
      <c r="AF4696" s="68"/>
      <c r="AG4696" s="68"/>
      <c r="AH4696" s="68"/>
      <c r="AI4696" s="68"/>
      <c r="AJ4696" s="68"/>
      <c r="AK4696" s="28"/>
      <c r="AL4696" s="27" t="str">
        <f t="shared" si="147"/>
        <v/>
      </c>
    </row>
    <row r="4697" spans="1:38" ht="30" customHeight="1" x14ac:dyDescent="0.25">
      <c r="A4697" s="63"/>
      <c r="B4697" s="63"/>
      <c r="C4697" s="63"/>
      <c r="D4697" s="63"/>
      <c r="E4697" s="63"/>
      <c r="F4697" s="63"/>
      <c r="G4697" s="63"/>
      <c r="H4697" s="63"/>
      <c r="I4697" s="63"/>
      <c r="J4697" s="63"/>
      <c r="K4697" s="63"/>
      <c r="L4697" s="63"/>
      <c r="M4697" s="63"/>
      <c r="N4697" s="63"/>
      <c r="O4697" s="63"/>
      <c r="P4697" s="64"/>
      <c r="Q4697" s="64"/>
      <c r="R4697" s="64"/>
      <c r="S4697" s="64"/>
      <c r="T4697" s="64"/>
      <c r="U4697" s="25"/>
      <c r="V4697" s="25"/>
      <c r="W4697" s="25"/>
      <c r="X4697" s="65" t="str">
        <f t="shared" si="146"/>
        <v/>
      </c>
      <c r="Y4697" s="65"/>
      <c r="Z4697" s="66"/>
      <c r="AA4697" s="66"/>
      <c r="AB4697" s="67"/>
      <c r="AC4697" s="67"/>
      <c r="AD4697" s="68"/>
      <c r="AE4697" s="68"/>
      <c r="AF4697" s="68"/>
      <c r="AG4697" s="68"/>
      <c r="AH4697" s="68"/>
      <c r="AI4697" s="68"/>
      <c r="AJ4697" s="68"/>
      <c r="AK4697" s="28"/>
      <c r="AL4697" s="27" t="str">
        <f t="shared" si="147"/>
        <v/>
      </c>
    </row>
    <row r="4698" spans="1:38" ht="30" customHeight="1" x14ac:dyDescent="0.25">
      <c r="A4698" s="63"/>
      <c r="B4698" s="63"/>
      <c r="C4698" s="63"/>
      <c r="D4698" s="63"/>
      <c r="E4698" s="63"/>
      <c r="F4698" s="63"/>
      <c r="G4698" s="63"/>
      <c r="H4698" s="63"/>
      <c r="I4698" s="63"/>
      <c r="J4698" s="63"/>
      <c r="K4698" s="63"/>
      <c r="L4698" s="63"/>
      <c r="M4698" s="63"/>
      <c r="N4698" s="63"/>
      <c r="O4698" s="63"/>
      <c r="P4698" s="64"/>
      <c r="Q4698" s="64"/>
      <c r="R4698" s="64"/>
      <c r="S4698" s="64"/>
      <c r="T4698" s="64"/>
      <c r="U4698" s="25"/>
      <c r="V4698" s="25"/>
      <c r="W4698" s="25"/>
      <c r="X4698" s="65" t="str">
        <f t="shared" si="146"/>
        <v/>
      </c>
      <c r="Y4698" s="65"/>
      <c r="Z4698" s="66"/>
      <c r="AA4698" s="66"/>
      <c r="AB4698" s="67"/>
      <c r="AC4698" s="67"/>
      <c r="AD4698" s="68"/>
      <c r="AE4698" s="68"/>
      <c r="AF4698" s="68"/>
      <c r="AG4698" s="68"/>
      <c r="AH4698" s="68"/>
      <c r="AI4698" s="68"/>
      <c r="AJ4698" s="68"/>
      <c r="AK4698" s="28"/>
      <c r="AL4698" s="27" t="str">
        <f t="shared" si="147"/>
        <v/>
      </c>
    </row>
    <row r="4699" spans="1:38" ht="30" customHeight="1" x14ac:dyDescent="0.25">
      <c r="A4699" s="63"/>
      <c r="B4699" s="63"/>
      <c r="C4699" s="63"/>
      <c r="D4699" s="63"/>
      <c r="E4699" s="63"/>
      <c r="F4699" s="63"/>
      <c r="G4699" s="63"/>
      <c r="H4699" s="63"/>
      <c r="I4699" s="63"/>
      <c r="J4699" s="63"/>
      <c r="K4699" s="63"/>
      <c r="L4699" s="63"/>
      <c r="M4699" s="63"/>
      <c r="N4699" s="63"/>
      <c r="O4699" s="63"/>
      <c r="P4699" s="64"/>
      <c r="Q4699" s="64"/>
      <c r="R4699" s="64"/>
      <c r="S4699" s="64"/>
      <c r="T4699" s="64"/>
      <c r="U4699" s="25"/>
      <c r="V4699" s="25"/>
      <c r="W4699" s="25"/>
      <c r="X4699" s="65" t="str">
        <f t="shared" si="146"/>
        <v/>
      </c>
      <c r="Y4699" s="65"/>
      <c r="Z4699" s="66"/>
      <c r="AA4699" s="66"/>
      <c r="AB4699" s="67"/>
      <c r="AC4699" s="67"/>
      <c r="AD4699" s="68"/>
      <c r="AE4699" s="68"/>
      <c r="AF4699" s="68"/>
      <c r="AG4699" s="68"/>
      <c r="AH4699" s="68"/>
      <c r="AI4699" s="68"/>
      <c r="AJ4699" s="68"/>
      <c r="AK4699" s="28"/>
      <c r="AL4699" s="27" t="str">
        <f t="shared" si="147"/>
        <v/>
      </c>
    </row>
    <row r="4700" spans="1:38" ht="30" customHeight="1" x14ac:dyDescent="0.25">
      <c r="A4700" s="63"/>
      <c r="B4700" s="63"/>
      <c r="C4700" s="63"/>
      <c r="D4700" s="63"/>
      <c r="E4700" s="63"/>
      <c r="F4700" s="63"/>
      <c r="G4700" s="63"/>
      <c r="H4700" s="63"/>
      <c r="I4700" s="63"/>
      <c r="J4700" s="63"/>
      <c r="K4700" s="63"/>
      <c r="L4700" s="63"/>
      <c r="M4700" s="63"/>
      <c r="N4700" s="63"/>
      <c r="O4700" s="63"/>
      <c r="P4700" s="64"/>
      <c r="Q4700" s="64"/>
      <c r="R4700" s="64"/>
      <c r="S4700" s="64"/>
      <c r="T4700" s="64"/>
      <c r="U4700" s="25"/>
      <c r="V4700" s="25"/>
      <c r="W4700" s="25"/>
      <c r="X4700" s="65" t="str">
        <f t="shared" si="146"/>
        <v/>
      </c>
      <c r="Y4700" s="65"/>
      <c r="Z4700" s="66"/>
      <c r="AA4700" s="66"/>
      <c r="AB4700" s="67"/>
      <c r="AC4700" s="67"/>
      <c r="AD4700" s="68"/>
      <c r="AE4700" s="68"/>
      <c r="AF4700" s="68"/>
      <c r="AG4700" s="68"/>
      <c r="AH4700" s="68"/>
      <c r="AI4700" s="68"/>
      <c r="AJ4700" s="68"/>
      <c r="AK4700" s="28"/>
      <c r="AL4700" s="27" t="str">
        <f t="shared" si="147"/>
        <v/>
      </c>
    </row>
    <row r="4701" spans="1:38" ht="30" customHeight="1" x14ac:dyDescent="0.25">
      <c r="A4701" s="63"/>
      <c r="B4701" s="63"/>
      <c r="C4701" s="63"/>
      <c r="D4701" s="63"/>
      <c r="E4701" s="63"/>
      <c r="F4701" s="63"/>
      <c r="G4701" s="63"/>
      <c r="H4701" s="63"/>
      <c r="I4701" s="63"/>
      <c r="J4701" s="63"/>
      <c r="K4701" s="63"/>
      <c r="L4701" s="63"/>
      <c r="M4701" s="63"/>
      <c r="N4701" s="63"/>
      <c r="O4701" s="63"/>
      <c r="P4701" s="64"/>
      <c r="Q4701" s="64"/>
      <c r="R4701" s="64"/>
      <c r="S4701" s="64"/>
      <c r="T4701" s="64"/>
      <c r="U4701" s="25"/>
      <c r="V4701" s="25"/>
      <c r="W4701" s="25"/>
      <c r="X4701" s="65" t="str">
        <f t="shared" si="146"/>
        <v/>
      </c>
      <c r="Y4701" s="65"/>
      <c r="Z4701" s="66"/>
      <c r="AA4701" s="66"/>
      <c r="AB4701" s="67"/>
      <c r="AC4701" s="67"/>
      <c r="AD4701" s="68"/>
      <c r="AE4701" s="68"/>
      <c r="AF4701" s="68"/>
      <c r="AG4701" s="68"/>
      <c r="AH4701" s="68"/>
      <c r="AI4701" s="68"/>
      <c r="AJ4701" s="68"/>
      <c r="AK4701" s="28"/>
      <c r="AL4701" s="27" t="str">
        <f t="shared" si="147"/>
        <v/>
      </c>
    </row>
    <row r="4702" spans="1:38" ht="30" customHeight="1" x14ac:dyDescent="0.25">
      <c r="A4702" s="63"/>
      <c r="B4702" s="63"/>
      <c r="C4702" s="63"/>
      <c r="D4702" s="63"/>
      <c r="E4702" s="63"/>
      <c r="F4702" s="63"/>
      <c r="G4702" s="63"/>
      <c r="H4702" s="63"/>
      <c r="I4702" s="63"/>
      <c r="J4702" s="63"/>
      <c r="K4702" s="63"/>
      <c r="L4702" s="63"/>
      <c r="M4702" s="63"/>
      <c r="N4702" s="63"/>
      <c r="O4702" s="63"/>
      <c r="P4702" s="64"/>
      <c r="Q4702" s="64"/>
      <c r="R4702" s="64"/>
      <c r="S4702" s="64"/>
      <c r="T4702" s="64"/>
      <c r="U4702" s="25"/>
      <c r="V4702" s="25"/>
      <c r="W4702" s="25"/>
      <c r="X4702" s="65" t="str">
        <f t="shared" si="146"/>
        <v/>
      </c>
      <c r="Y4702" s="65"/>
      <c r="Z4702" s="66"/>
      <c r="AA4702" s="66"/>
      <c r="AB4702" s="67"/>
      <c r="AC4702" s="67"/>
      <c r="AD4702" s="68"/>
      <c r="AE4702" s="68"/>
      <c r="AF4702" s="68"/>
      <c r="AG4702" s="68"/>
      <c r="AH4702" s="68"/>
      <c r="AI4702" s="68"/>
      <c r="AJ4702" s="68"/>
      <c r="AK4702" s="28"/>
      <c r="AL4702" s="27" t="str">
        <f t="shared" si="147"/>
        <v/>
      </c>
    </row>
    <row r="4703" spans="1:38" ht="30" customHeight="1" x14ac:dyDescent="0.25">
      <c r="A4703" s="63"/>
      <c r="B4703" s="63"/>
      <c r="C4703" s="63"/>
      <c r="D4703" s="63"/>
      <c r="E4703" s="63"/>
      <c r="F4703" s="63"/>
      <c r="G4703" s="63"/>
      <c r="H4703" s="63"/>
      <c r="I4703" s="63"/>
      <c r="J4703" s="63"/>
      <c r="K4703" s="63"/>
      <c r="L4703" s="63"/>
      <c r="M4703" s="63"/>
      <c r="N4703" s="63"/>
      <c r="O4703" s="63"/>
      <c r="P4703" s="64"/>
      <c r="Q4703" s="64"/>
      <c r="R4703" s="64"/>
      <c r="S4703" s="64"/>
      <c r="T4703" s="64"/>
      <c r="U4703" s="25"/>
      <c r="V4703" s="25"/>
      <c r="W4703" s="25"/>
      <c r="X4703" s="65" t="str">
        <f t="shared" si="146"/>
        <v/>
      </c>
      <c r="Y4703" s="65"/>
      <c r="Z4703" s="66"/>
      <c r="AA4703" s="66"/>
      <c r="AB4703" s="67"/>
      <c r="AC4703" s="67"/>
      <c r="AD4703" s="68"/>
      <c r="AE4703" s="68"/>
      <c r="AF4703" s="68"/>
      <c r="AG4703" s="68"/>
      <c r="AH4703" s="68"/>
      <c r="AI4703" s="68"/>
      <c r="AJ4703" s="68"/>
      <c r="AK4703" s="28"/>
      <c r="AL4703" s="27" t="str">
        <f t="shared" si="147"/>
        <v/>
      </c>
    </row>
    <row r="4704" spans="1:38" ht="30" customHeight="1" x14ac:dyDescent="0.25">
      <c r="A4704" s="63"/>
      <c r="B4704" s="63"/>
      <c r="C4704" s="63"/>
      <c r="D4704" s="63"/>
      <c r="E4704" s="63"/>
      <c r="F4704" s="63"/>
      <c r="G4704" s="63"/>
      <c r="H4704" s="63"/>
      <c r="I4704" s="63"/>
      <c r="J4704" s="63"/>
      <c r="K4704" s="63"/>
      <c r="L4704" s="63"/>
      <c r="M4704" s="63"/>
      <c r="N4704" s="63"/>
      <c r="O4704" s="63"/>
      <c r="P4704" s="64"/>
      <c r="Q4704" s="64"/>
      <c r="R4704" s="64"/>
      <c r="S4704" s="64"/>
      <c r="T4704" s="64"/>
      <c r="U4704" s="25"/>
      <c r="V4704" s="25"/>
      <c r="W4704" s="25"/>
      <c r="X4704" s="65" t="str">
        <f t="shared" si="146"/>
        <v/>
      </c>
      <c r="Y4704" s="65"/>
      <c r="Z4704" s="66"/>
      <c r="AA4704" s="66"/>
      <c r="AB4704" s="67"/>
      <c r="AC4704" s="67"/>
      <c r="AD4704" s="68"/>
      <c r="AE4704" s="68"/>
      <c r="AF4704" s="68"/>
      <c r="AG4704" s="68"/>
      <c r="AH4704" s="68"/>
      <c r="AI4704" s="68"/>
      <c r="AJ4704" s="68"/>
      <c r="AK4704" s="28"/>
      <c r="AL4704" s="27" t="str">
        <f t="shared" si="147"/>
        <v/>
      </c>
    </row>
    <row r="4705" spans="1:38" ht="30" customHeight="1" x14ac:dyDescent="0.25">
      <c r="A4705" s="63"/>
      <c r="B4705" s="63"/>
      <c r="C4705" s="63"/>
      <c r="D4705" s="63"/>
      <c r="E4705" s="63"/>
      <c r="F4705" s="63"/>
      <c r="G4705" s="63"/>
      <c r="H4705" s="63"/>
      <c r="I4705" s="63"/>
      <c r="J4705" s="63"/>
      <c r="K4705" s="63"/>
      <c r="L4705" s="63"/>
      <c r="M4705" s="63"/>
      <c r="N4705" s="63"/>
      <c r="O4705" s="63"/>
      <c r="P4705" s="64"/>
      <c r="Q4705" s="64"/>
      <c r="R4705" s="64"/>
      <c r="S4705" s="64"/>
      <c r="T4705" s="64"/>
      <c r="U4705" s="25"/>
      <c r="V4705" s="25"/>
      <c r="W4705" s="25"/>
      <c r="X4705" s="65" t="str">
        <f t="shared" si="146"/>
        <v/>
      </c>
      <c r="Y4705" s="65"/>
      <c r="Z4705" s="66"/>
      <c r="AA4705" s="66"/>
      <c r="AB4705" s="67"/>
      <c r="AC4705" s="67"/>
      <c r="AD4705" s="68"/>
      <c r="AE4705" s="68"/>
      <c r="AF4705" s="68"/>
      <c r="AG4705" s="68"/>
      <c r="AH4705" s="68"/>
      <c r="AI4705" s="68"/>
      <c r="AJ4705" s="68"/>
      <c r="AK4705" s="28"/>
      <c r="AL4705" s="27" t="str">
        <f t="shared" si="147"/>
        <v/>
      </c>
    </row>
    <row r="4706" spans="1:38" ht="30" customHeight="1" x14ac:dyDescent="0.25">
      <c r="A4706" s="63"/>
      <c r="B4706" s="63"/>
      <c r="C4706" s="63"/>
      <c r="D4706" s="63"/>
      <c r="E4706" s="63"/>
      <c r="F4706" s="63"/>
      <c r="G4706" s="63"/>
      <c r="H4706" s="63"/>
      <c r="I4706" s="63"/>
      <c r="J4706" s="63"/>
      <c r="K4706" s="63"/>
      <c r="L4706" s="63"/>
      <c r="M4706" s="63"/>
      <c r="N4706" s="63"/>
      <c r="O4706" s="63"/>
      <c r="P4706" s="64"/>
      <c r="Q4706" s="64"/>
      <c r="R4706" s="64"/>
      <c r="S4706" s="64"/>
      <c r="T4706" s="64"/>
      <c r="U4706" s="25"/>
      <c r="V4706" s="25"/>
      <c r="W4706" s="25"/>
      <c r="X4706" s="65" t="str">
        <f t="shared" si="146"/>
        <v/>
      </c>
      <c r="Y4706" s="65"/>
      <c r="Z4706" s="66"/>
      <c r="AA4706" s="66"/>
      <c r="AB4706" s="67"/>
      <c r="AC4706" s="67"/>
      <c r="AD4706" s="68"/>
      <c r="AE4706" s="68"/>
      <c r="AF4706" s="68"/>
      <c r="AG4706" s="68"/>
      <c r="AH4706" s="68"/>
      <c r="AI4706" s="68"/>
      <c r="AJ4706" s="68"/>
      <c r="AK4706" s="28"/>
      <c r="AL4706" s="27" t="str">
        <f t="shared" si="147"/>
        <v/>
      </c>
    </row>
    <row r="4707" spans="1:38" ht="30" customHeight="1" x14ac:dyDescent="0.25">
      <c r="A4707" s="63"/>
      <c r="B4707" s="63"/>
      <c r="C4707" s="63"/>
      <c r="D4707" s="63"/>
      <c r="E4707" s="63"/>
      <c r="F4707" s="63"/>
      <c r="G4707" s="63"/>
      <c r="H4707" s="63"/>
      <c r="I4707" s="63"/>
      <c r="J4707" s="63"/>
      <c r="K4707" s="63"/>
      <c r="L4707" s="63"/>
      <c r="M4707" s="63"/>
      <c r="N4707" s="63"/>
      <c r="O4707" s="63"/>
      <c r="P4707" s="64"/>
      <c r="Q4707" s="64"/>
      <c r="R4707" s="64"/>
      <c r="S4707" s="64"/>
      <c r="T4707" s="64"/>
      <c r="U4707" s="25"/>
      <c r="V4707" s="25"/>
      <c r="W4707" s="25"/>
      <c r="X4707" s="65" t="str">
        <f t="shared" si="146"/>
        <v/>
      </c>
      <c r="Y4707" s="65"/>
      <c r="Z4707" s="66"/>
      <c r="AA4707" s="66"/>
      <c r="AB4707" s="67"/>
      <c r="AC4707" s="67"/>
      <c r="AD4707" s="68"/>
      <c r="AE4707" s="68"/>
      <c r="AF4707" s="68"/>
      <c r="AG4707" s="68"/>
      <c r="AH4707" s="68"/>
      <c r="AI4707" s="68"/>
      <c r="AJ4707" s="68"/>
      <c r="AK4707" s="28"/>
      <c r="AL4707" s="27" t="str">
        <f t="shared" si="147"/>
        <v/>
      </c>
    </row>
    <row r="4708" spans="1:38" ht="30" customHeight="1" x14ac:dyDescent="0.25">
      <c r="A4708" s="63"/>
      <c r="B4708" s="63"/>
      <c r="C4708" s="63"/>
      <c r="D4708" s="63"/>
      <c r="E4708" s="63"/>
      <c r="F4708" s="63"/>
      <c r="G4708" s="63"/>
      <c r="H4708" s="63"/>
      <c r="I4708" s="63"/>
      <c r="J4708" s="63"/>
      <c r="K4708" s="63"/>
      <c r="L4708" s="63"/>
      <c r="M4708" s="63"/>
      <c r="N4708" s="63"/>
      <c r="O4708" s="63"/>
      <c r="P4708" s="64"/>
      <c r="Q4708" s="64"/>
      <c r="R4708" s="64"/>
      <c r="S4708" s="64"/>
      <c r="T4708" s="64"/>
      <c r="U4708" s="25"/>
      <c r="V4708" s="25"/>
      <c r="W4708" s="25"/>
      <c r="X4708" s="65" t="str">
        <f t="shared" si="146"/>
        <v/>
      </c>
      <c r="Y4708" s="65"/>
      <c r="Z4708" s="66"/>
      <c r="AA4708" s="66"/>
      <c r="AB4708" s="67"/>
      <c r="AC4708" s="67"/>
      <c r="AD4708" s="68"/>
      <c r="AE4708" s="68"/>
      <c r="AF4708" s="68"/>
      <c r="AG4708" s="68"/>
      <c r="AH4708" s="68"/>
      <c r="AI4708" s="68"/>
      <c r="AJ4708" s="68"/>
      <c r="AK4708" s="28"/>
      <c r="AL4708" s="27" t="str">
        <f t="shared" si="147"/>
        <v/>
      </c>
    </row>
    <row r="4709" spans="1:38" ht="30" customHeight="1" x14ac:dyDescent="0.25">
      <c r="A4709" s="63"/>
      <c r="B4709" s="63"/>
      <c r="C4709" s="63"/>
      <c r="D4709" s="63"/>
      <c r="E4709" s="63"/>
      <c r="F4709" s="63"/>
      <c r="G4709" s="63"/>
      <c r="H4709" s="63"/>
      <c r="I4709" s="63"/>
      <c r="J4709" s="63"/>
      <c r="K4709" s="63"/>
      <c r="L4709" s="63"/>
      <c r="M4709" s="63"/>
      <c r="N4709" s="63"/>
      <c r="O4709" s="63"/>
      <c r="P4709" s="64"/>
      <c r="Q4709" s="64"/>
      <c r="R4709" s="64"/>
      <c r="S4709" s="64"/>
      <c r="T4709" s="64"/>
      <c r="U4709" s="25"/>
      <c r="V4709" s="25"/>
      <c r="W4709" s="25"/>
      <c r="X4709" s="65" t="str">
        <f t="shared" si="146"/>
        <v/>
      </c>
      <c r="Y4709" s="65"/>
      <c r="Z4709" s="66"/>
      <c r="AA4709" s="66"/>
      <c r="AB4709" s="67"/>
      <c r="AC4709" s="67"/>
      <c r="AD4709" s="68"/>
      <c r="AE4709" s="68"/>
      <c r="AF4709" s="68"/>
      <c r="AG4709" s="68"/>
      <c r="AH4709" s="68"/>
      <c r="AI4709" s="68"/>
      <c r="AJ4709" s="68"/>
      <c r="AK4709" s="28"/>
      <c r="AL4709" s="27" t="str">
        <f t="shared" si="147"/>
        <v/>
      </c>
    </row>
    <row r="4710" spans="1:38" ht="30" customHeight="1" x14ac:dyDescent="0.25">
      <c r="A4710" s="63"/>
      <c r="B4710" s="63"/>
      <c r="C4710" s="63"/>
      <c r="D4710" s="63"/>
      <c r="E4710" s="63"/>
      <c r="F4710" s="63"/>
      <c r="G4710" s="63"/>
      <c r="H4710" s="63"/>
      <c r="I4710" s="63"/>
      <c r="J4710" s="63"/>
      <c r="K4710" s="63"/>
      <c r="L4710" s="63"/>
      <c r="M4710" s="63"/>
      <c r="N4710" s="63"/>
      <c r="O4710" s="63"/>
      <c r="P4710" s="64"/>
      <c r="Q4710" s="64"/>
      <c r="R4710" s="64"/>
      <c r="S4710" s="64"/>
      <c r="T4710" s="64"/>
      <c r="U4710" s="25"/>
      <c r="V4710" s="25"/>
      <c r="W4710" s="25"/>
      <c r="X4710" s="65" t="str">
        <f t="shared" si="146"/>
        <v/>
      </c>
      <c r="Y4710" s="65"/>
      <c r="Z4710" s="66"/>
      <c r="AA4710" s="66"/>
      <c r="AB4710" s="67"/>
      <c r="AC4710" s="67"/>
      <c r="AD4710" s="68"/>
      <c r="AE4710" s="68"/>
      <c r="AF4710" s="68"/>
      <c r="AG4710" s="68"/>
      <c r="AH4710" s="68"/>
      <c r="AI4710" s="68"/>
      <c r="AJ4710" s="68"/>
      <c r="AK4710" s="28"/>
      <c r="AL4710" s="27" t="str">
        <f t="shared" si="147"/>
        <v/>
      </c>
    </row>
    <row r="4711" spans="1:38" ht="30" customHeight="1" x14ac:dyDescent="0.25">
      <c r="A4711" s="63"/>
      <c r="B4711" s="63"/>
      <c r="C4711" s="63"/>
      <c r="D4711" s="63"/>
      <c r="E4711" s="63"/>
      <c r="F4711" s="63"/>
      <c r="G4711" s="63"/>
      <c r="H4711" s="63"/>
      <c r="I4711" s="63"/>
      <c r="J4711" s="63"/>
      <c r="K4711" s="63"/>
      <c r="L4711" s="63"/>
      <c r="M4711" s="63"/>
      <c r="N4711" s="63"/>
      <c r="O4711" s="63"/>
      <c r="P4711" s="64"/>
      <c r="Q4711" s="64"/>
      <c r="R4711" s="64"/>
      <c r="S4711" s="64"/>
      <c r="T4711" s="64"/>
      <c r="U4711" s="25"/>
      <c r="V4711" s="25"/>
      <c r="W4711" s="25"/>
      <c r="X4711" s="65" t="str">
        <f t="shared" si="146"/>
        <v/>
      </c>
      <c r="Y4711" s="65"/>
      <c r="Z4711" s="66"/>
      <c r="AA4711" s="66"/>
      <c r="AB4711" s="67"/>
      <c r="AC4711" s="67"/>
      <c r="AD4711" s="68"/>
      <c r="AE4711" s="68"/>
      <c r="AF4711" s="68"/>
      <c r="AG4711" s="68"/>
      <c r="AH4711" s="68"/>
      <c r="AI4711" s="68"/>
      <c r="AJ4711" s="68"/>
      <c r="AK4711" s="28"/>
      <c r="AL4711" s="27" t="str">
        <f t="shared" si="147"/>
        <v/>
      </c>
    </row>
    <row r="4712" spans="1:38" ht="30" customHeight="1" x14ac:dyDescent="0.25">
      <c r="A4712" s="63"/>
      <c r="B4712" s="63"/>
      <c r="C4712" s="63"/>
      <c r="D4712" s="63"/>
      <c r="E4712" s="63"/>
      <c r="F4712" s="63"/>
      <c r="G4712" s="63"/>
      <c r="H4712" s="63"/>
      <c r="I4712" s="63"/>
      <c r="J4712" s="63"/>
      <c r="K4712" s="63"/>
      <c r="L4712" s="63"/>
      <c r="M4712" s="63"/>
      <c r="N4712" s="63"/>
      <c r="O4712" s="63"/>
      <c r="P4712" s="64"/>
      <c r="Q4712" s="64"/>
      <c r="R4712" s="64"/>
      <c r="S4712" s="64"/>
      <c r="T4712" s="64"/>
      <c r="U4712" s="25"/>
      <c r="V4712" s="25"/>
      <c r="W4712" s="25"/>
      <c r="X4712" s="65" t="str">
        <f t="shared" si="146"/>
        <v/>
      </c>
      <c r="Y4712" s="65"/>
      <c r="Z4712" s="66"/>
      <c r="AA4712" s="66"/>
      <c r="AB4712" s="67"/>
      <c r="AC4712" s="67"/>
      <c r="AD4712" s="68"/>
      <c r="AE4712" s="68"/>
      <c r="AF4712" s="68"/>
      <c r="AG4712" s="68"/>
      <c r="AH4712" s="68"/>
      <c r="AI4712" s="68"/>
      <c r="AJ4712" s="68"/>
      <c r="AK4712" s="28"/>
      <c r="AL4712" s="27" t="str">
        <f t="shared" si="147"/>
        <v/>
      </c>
    </row>
    <row r="4713" spans="1:38" ht="30" customHeight="1" x14ac:dyDescent="0.25">
      <c r="A4713" s="63"/>
      <c r="B4713" s="63"/>
      <c r="C4713" s="63"/>
      <c r="D4713" s="63"/>
      <c r="E4713" s="63"/>
      <c r="F4713" s="63"/>
      <c r="G4713" s="63"/>
      <c r="H4713" s="63"/>
      <c r="I4713" s="63"/>
      <c r="J4713" s="63"/>
      <c r="K4713" s="63"/>
      <c r="L4713" s="63"/>
      <c r="M4713" s="63"/>
      <c r="N4713" s="63"/>
      <c r="O4713" s="63"/>
      <c r="P4713" s="64"/>
      <c r="Q4713" s="64"/>
      <c r="R4713" s="64"/>
      <c r="S4713" s="64"/>
      <c r="T4713" s="64"/>
      <c r="U4713" s="25"/>
      <c r="V4713" s="25"/>
      <c r="W4713" s="25"/>
      <c r="X4713" s="65" t="str">
        <f t="shared" si="146"/>
        <v/>
      </c>
      <c r="Y4713" s="65"/>
      <c r="Z4713" s="66"/>
      <c r="AA4713" s="66"/>
      <c r="AB4713" s="67"/>
      <c r="AC4713" s="67"/>
      <c r="AD4713" s="68"/>
      <c r="AE4713" s="68"/>
      <c r="AF4713" s="68"/>
      <c r="AG4713" s="68"/>
      <c r="AH4713" s="68"/>
      <c r="AI4713" s="68"/>
      <c r="AJ4713" s="68"/>
      <c r="AK4713" s="28"/>
      <c r="AL4713" s="27" t="str">
        <f t="shared" si="147"/>
        <v/>
      </c>
    </row>
    <row r="4714" spans="1:38" ht="30" customHeight="1" x14ac:dyDescent="0.25">
      <c r="A4714" s="63"/>
      <c r="B4714" s="63"/>
      <c r="C4714" s="63"/>
      <c r="D4714" s="63"/>
      <c r="E4714" s="63"/>
      <c r="F4714" s="63"/>
      <c r="G4714" s="63"/>
      <c r="H4714" s="63"/>
      <c r="I4714" s="63"/>
      <c r="J4714" s="63"/>
      <c r="K4714" s="63"/>
      <c r="L4714" s="63"/>
      <c r="M4714" s="63"/>
      <c r="N4714" s="63"/>
      <c r="O4714" s="63"/>
      <c r="P4714" s="64"/>
      <c r="Q4714" s="64"/>
      <c r="R4714" s="64"/>
      <c r="S4714" s="64"/>
      <c r="T4714" s="64"/>
      <c r="U4714" s="25"/>
      <c r="V4714" s="25"/>
      <c r="W4714" s="25"/>
      <c r="X4714" s="65" t="str">
        <f t="shared" si="146"/>
        <v/>
      </c>
      <c r="Y4714" s="65"/>
      <c r="Z4714" s="66"/>
      <c r="AA4714" s="66"/>
      <c r="AB4714" s="67"/>
      <c r="AC4714" s="67"/>
      <c r="AD4714" s="68"/>
      <c r="AE4714" s="68"/>
      <c r="AF4714" s="68"/>
      <c r="AG4714" s="68"/>
      <c r="AH4714" s="68"/>
      <c r="AI4714" s="68"/>
      <c r="AJ4714" s="68"/>
      <c r="AK4714" s="28"/>
      <c r="AL4714" s="27" t="str">
        <f t="shared" si="147"/>
        <v/>
      </c>
    </row>
    <row r="4715" spans="1:38" ht="30" customHeight="1" x14ac:dyDescent="0.25">
      <c r="A4715" s="63"/>
      <c r="B4715" s="63"/>
      <c r="C4715" s="63"/>
      <c r="D4715" s="63"/>
      <c r="E4715" s="63"/>
      <c r="F4715" s="63"/>
      <c r="G4715" s="63"/>
      <c r="H4715" s="63"/>
      <c r="I4715" s="63"/>
      <c r="J4715" s="63"/>
      <c r="K4715" s="63"/>
      <c r="L4715" s="63"/>
      <c r="M4715" s="63"/>
      <c r="N4715" s="63"/>
      <c r="O4715" s="63"/>
      <c r="P4715" s="64"/>
      <c r="Q4715" s="64"/>
      <c r="R4715" s="64"/>
      <c r="S4715" s="64"/>
      <c r="T4715" s="64"/>
      <c r="U4715" s="25"/>
      <c r="V4715" s="25"/>
      <c r="W4715" s="25"/>
      <c r="X4715" s="65" t="str">
        <f t="shared" si="146"/>
        <v/>
      </c>
      <c r="Y4715" s="65"/>
      <c r="Z4715" s="66"/>
      <c r="AA4715" s="66"/>
      <c r="AB4715" s="67"/>
      <c r="AC4715" s="67"/>
      <c r="AD4715" s="68"/>
      <c r="AE4715" s="68"/>
      <c r="AF4715" s="68"/>
      <c r="AG4715" s="68"/>
      <c r="AH4715" s="68"/>
      <c r="AI4715" s="68"/>
      <c r="AJ4715" s="68"/>
      <c r="AK4715" s="28"/>
      <c r="AL4715" s="27" t="str">
        <f t="shared" si="147"/>
        <v/>
      </c>
    </row>
    <row r="4716" spans="1:38" ht="30" customHeight="1" x14ac:dyDescent="0.25">
      <c r="A4716" s="63"/>
      <c r="B4716" s="63"/>
      <c r="C4716" s="63"/>
      <c r="D4716" s="63"/>
      <c r="E4716" s="63"/>
      <c r="F4716" s="63"/>
      <c r="G4716" s="63"/>
      <c r="H4716" s="63"/>
      <c r="I4716" s="63"/>
      <c r="J4716" s="63"/>
      <c r="K4716" s="63"/>
      <c r="L4716" s="63"/>
      <c r="M4716" s="63"/>
      <c r="N4716" s="63"/>
      <c r="O4716" s="63"/>
      <c r="P4716" s="64"/>
      <c r="Q4716" s="64"/>
      <c r="R4716" s="64"/>
      <c r="S4716" s="64"/>
      <c r="T4716" s="64"/>
      <c r="U4716" s="25"/>
      <c r="V4716" s="25"/>
      <c r="W4716" s="25"/>
      <c r="X4716" s="65" t="str">
        <f t="shared" si="146"/>
        <v/>
      </c>
      <c r="Y4716" s="65"/>
      <c r="Z4716" s="66"/>
      <c r="AA4716" s="66"/>
      <c r="AB4716" s="67"/>
      <c r="AC4716" s="67"/>
      <c r="AD4716" s="68"/>
      <c r="AE4716" s="68"/>
      <c r="AF4716" s="68"/>
      <c r="AG4716" s="68"/>
      <c r="AH4716" s="68"/>
      <c r="AI4716" s="68"/>
      <c r="AJ4716" s="68"/>
      <c r="AK4716" s="28"/>
      <c r="AL4716" s="27" t="str">
        <f t="shared" si="147"/>
        <v/>
      </c>
    </row>
    <row r="4717" spans="1:38" ht="30" customHeight="1" x14ac:dyDescent="0.25">
      <c r="A4717" s="63"/>
      <c r="B4717" s="63"/>
      <c r="C4717" s="63"/>
      <c r="D4717" s="63"/>
      <c r="E4717" s="63"/>
      <c r="F4717" s="63"/>
      <c r="G4717" s="63"/>
      <c r="H4717" s="63"/>
      <c r="I4717" s="63"/>
      <c r="J4717" s="63"/>
      <c r="K4717" s="63"/>
      <c r="L4717" s="63"/>
      <c r="M4717" s="63"/>
      <c r="N4717" s="63"/>
      <c r="O4717" s="63"/>
      <c r="P4717" s="64"/>
      <c r="Q4717" s="64"/>
      <c r="R4717" s="64"/>
      <c r="S4717" s="64"/>
      <c r="T4717" s="64"/>
      <c r="U4717" s="25"/>
      <c r="V4717" s="25"/>
      <c r="W4717" s="25"/>
      <c r="X4717" s="65" t="str">
        <f t="shared" si="146"/>
        <v/>
      </c>
      <c r="Y4717" s="65"/>
      <c r="Z4717" s="66"/>
      <c r="AA4717" s="66"/>
      <c r="AB4717" s="67"/>
      <c r="AC4717" s="67"/>
      <c r="AD4717" s="68"/>
      <c r="AE4717" s="68"/>
      <c r="AF4717" s="68"/>
      <c r="AG4717" s="68"/>
      <c r="AH4717" s="68"/>
      <c r="AI4717" s="68"/>
      <c r="AJ4717" s="68"/>
      <c r="AK4717" s="28"/>
      <c r="AL4717" s="27" t="str">
        <f t="shared" si="147"/>
        <v/>
      </c>
    </row>
    <row r="4718" spans="1:38" ht="30" customHeight="1" x14ac:dyDescent="0.25">
      <c r="A4718" s="63"/>
      <c r="B4718" s="63"/>
      <c r="C4718" s="63"/>
      <c r="D4718" s="63"/>
      <c r="E4718" s="63"/>
      <c r="F4718" s="63"/>
      <c r="G4718" s="63"/>
      <c r="H4718" s="63"/>
      <c r="I4718" s="63"/>
      <c r="J4718" s="63"/>
      <c r="K4718" s="63"/>
      <c r="L4718" s="63"/>
      <c r="M4718" s="63"/>
      <c r="N4718" s="63"/>
      <c r="O4718" s="63"/>
      <c r="P4718" s="64"/>
      <c r="Q4718" s="64"/>
      <c r="R4718" s="64"/>
      <c r="S4718" s="64"/>
      <c r="T4718" s="64"/>
      <c r="U4718" s="25"/>
      <c r="V4718" s="25"/>
      <c r="W4718" s="25"/>
      <c r="X4718" s="65" t="str">
        <f t="shared" si="146"/>
        <v/>
      </c>
      <c r="Y4718" s="65"/>
      <c r="Z4718" s="66"/>
      <c r="AA4718" s="66"/>
      <c r="AB4718" s="67"/>
      <c r="AC4718" s="67"/>
      <c r="AD4718" s="68"/>
      <c r="AE4718" s="68"/>
      <c r="AF4718" s="68"/>
      <c r="AG4718" s="68"/>
      <c r="AH4718" s="68"/>
      <c r="AI4718" s="68"/>
      <c r="AJ4718" s="68"/>
      <c r="AK4718" s="28"/>
      <c r="AL4718" s="27" t="str">
        <f t="shared" si="147"/>
        <v/>
      </c>
    </row>
    <row r="4719" spans="1:38" ht="30" customHeight="1" x14ac:dyDescent="0.25">
      <c r="A4719" s="63"/>
      <c r="B4719" s="63"/>
      <c r="C4719" s="63"/>
      <c r="D4719" s="63"/>
      <c r="E4719" s="63"/>
      <c r="F4719" s="63"/>
      <c r="G4719" s="63"/>
      <c r="H4719" s="63"/>
      <c r="I4719" s="63"/>
      <c r="J4719" s="63"/>
      <c r="K4719" s="63"/>
      <c r="L4719" s="63"/>
      <c r="M4719" s="63"/>
      <c r="N4719" s="63"/>
      <c r="O4719" s="63"/>
      <c r="P4719" s="64"/>
      <c r="Q4719" s="64"/>
      <c r="R4719" s="64"/>
      <c r="S4719" s="64"/>
      <c r="T4719" s="64"/>
      <c r="U4719" s="25"/>
      <c r="V4719" s="25"/>
      <c r="W4719" s="25"/>
      <c r="X4719" s="65" t="str">
        <f t="shared" si="146"/>
        <v/>
      </c>
      <c r="Y4719" s="65"/>
      <c r="Z4719" s="66"/>
      <c r="AA4719" s="66"/>
      <c r="AB4719" s="67"/>
      <c r="AC4719" s="67"/>
      <c r="AD4719" s="68"/>
      <c r="AE4719" s="68"/>
      <c r="AF4719" s="68"/>
      <c r="AG4719" s="68"/>
      <c r="AH4719" s="68"/>
      <c r="AI4719" s="68"/>
      <c r="AJ4719" s="68"/>
      <c r="AK4719" s="28"/>
      <c r="AL4719" s="27" t="str">
        <f t="shared" si="147"/>
        <v/>
      </c>
    </row>
    <row r="4720" spans="1:38" ht="30" customHeight="1" x14ac:dyDescent="0.25">
      <c r="A4720" s="63"/>
      <c r="B4720" s="63"/>
      <c r="C4720" s="63"/>
      <c r="D4720" s="63"/>
      <c r="E4720" s="63"/>
      <c r="F4720" s="63"/>
      <c r="G4720" s="63"/>
      <c r="H4720" s="63"/>
      <c r="I4720" s="63"/>
      <c r="J4720" s="63"/>
      <c r="K4720" s="63"/>
      <c r="L4720" s="63"/>
      <c r="M4720" s="63"/>
      <c r="N4720" s="63"/>
      <c r="O4720" s="63"/>
      <c r="P4720" s="64"/>
      <c r="Q4720" s="64"/>
      <c r="R4720" s="64"/>
      <c r="S4720" s="64"/>
      <c r="T4720" s="64"/>
      <c r="U4720" s="25"/>
      <c r="V4720" s="25"/>
      <c r="W4720" s="25"/>
      <c r="X4720" s="65" t="str">
        <f t="shared" si="146"/>
        <v/>
      </c>
      <c r="Y4720" s="65"/>
      <c r="Z4720" s="66"/>
      <c r="AA4720" s="66"/>
      <c r="AB4720" s="67"/>
      <c r="AC4720" s="67"/>
      <c r="AD4720" s="68"/>
      <c r="AE4720" s="68"/>
      <c r="AF4720" s="68"/>
      <c r="AG4720" s="68"/>
      <c r="AH4720" s="68"/>
      <c r="AI4720" s="68"/>
      <c r="AJ4720" s="68"/>
      <c r="AK4720" s="28"/>
      <c r="AL4720" s="27" t="str">
        <f t="shared" si="147"/>
        <v/>
      </c>
    </row>
    <row r="4721" spans="1:38" ht="30" customHeight="1" x14ac:dyDescent="0.25">
      <c r="A4721" s="63"/>
      <c r="B4721" s="63"/>
      <c r="C4721" s="63"/>
      <c r="D4721" s="63"/>
      <c r="E4721" s="63"/>
      <c r="F4721" s="63"/>
      <c r="G4721" s="63"/>
      <c r="H4721" s="63"/>
      <c r="I4721" s="63"/>
      <c r="J4721" s="63"/>
      <c r="K4721" s="63"/>
      <c r="L4721" s="63"/>
      <c r="M4721" s="63"/>
      <c r="N4721" s="63"/>
      <c r="O4721" s="63"/>
      <c r="P4721" s="64"/>
      <c r="Q4721" s="64"/>
      <c r="R4721" s="64"/>
      <c r="S4721" s="64"/>
      <c r="T4721" s="64"/>
      <c r="U4721" s="25"/>
      <c r="V4721" s="25"/>
      <c r="W4721" s="25"/>
      <c r="X4721" s="65" t="str">
        <f t="shared" si="146"/>
        <v/>
      </c>
      <c r="Y4721" s="65"/>
      <c r="Z4721" s="66"/>
      <c r="AA4721" s="66"/>
      <c r="AB4721" s="67"/>
      <c r="AC4721" s="67"/>
      <c r="AD4721" s="68"/>
      <c r="AE4721" s="68"/>
      <c r="AF4721" s="68"/>
      <c r="AG4721" s="68"/>
      <c r="AH4721" s="68"/>
      <c r="AI4721" s="68"/>
      <c r="AJ4721" s="68"/>
      <c r="AK4721" s="28"/>
      <c r="AL4721" s="27" t="str">
        <f t="shared" si="147"/>
        <v/>
      </c>
    </row>
    <row r="4722" spans="1:38" ht="30" customHeight="1" x14ac:dyDescent="0.25">
      <c r="A4722" s="63"/>
      <c r="B4722" s="63"/>
      <c r="C4722" s="63"/>
      <c r="D4722" s="63"/>
      <c r="E4722" s="63"/>
      <c r="F4722" s="63"/>
      <c r="G4722" s="63"/>
      <c r="H4722" s="63"/>
      <c r="I4722" s="63"/>
      <c r="J4722" s="63"/>
      <c r="K4722" s="63"/>
      <c r="L4722" s="63"/>
      <c r="M4722" s="63"/>
      <c r="N4722" s="63"/>
      <c r="O4722" s="63"/>
      <c r="P4722" s="64"/>
      <c r="Q4722" s="64"/>
      <c r="R4722" s="64"/>
      <c r="S4722" s="64"/>
      <c r="T4722" s="64"/>
      <c r="U4722" s="25"/>
      <c r="V4722" s="25"/>
      <c r="W4722" s="25"/>
      <c r="X4722" s="65" t="str">
        <f t="shared" si="146"/>
        <v/>
      </c>
      <c r="Y4722" s="65"/>
      <c r="Z4722" s="66"/>
      <c r="AA4722" s="66"/>
      <c r="AB4722" s="67"/>
      <c r="AC4722" s="67"/>
      <c r="AD4722" s="68"/>
      <c r="AE4722" s="68"/>
      <c r="AF4722" s="68"/>
      <c r="AG4722" s="68"/>
      <c r="AH4722" s="68"/>
      <c r="AI4722" s="68"/>
      <c r="AJ4722" s="68"/>
      <c r="AK4722" s="28"/>
      <c r="AL4722" s="27" t="str">
        <f t="shared" si="147"/>
        <v/>
      </c>
    </row>
    <row r="4723" spans="1:38" ht="30" customHeight="1" x14ac:dyDescent="0.25">
      <c r="A4723" s="63"/>
      <c r="B4723" s="63"/>
      <c r="C4723" s="63"/>
      <c r="D4723" s="63"/>
      <c r="E4723" s="63"/>
      <c r="F4723" s="63"/>
      <c r="G4723" s="63"/>
      <c r="H4723" s="63"/>
      <c r="I4723" s="63"/>
      <c r="J4723" s="63"/>
      <c r="K4723" s="63"/>
      <c r="L4723" s="63"/>
      <c r="M4723" s="63"/>
      <c r="N4723" s="63"/>
      <c r="O4723" s="63"/>
      <c r="P4723" s="64"/>
      <c r="Q4723" s="64"/>
      <c r="R4723" s="64"/>
      <c r="S4723" s="64"/>
      <c r="T4723" s="64"/>
      <c r="U4723" s="25"/>
      <c r="V4723" s="25"/>
      <c r="W4723" s="25"/>
      <c r="X4723" s="65" t="str">
        <f t="shared" si="146"/>
        <v/>
      </c>
      <c r="Y4723" s="65"/>
      <c r="Z4723" s="66"/>
      <c r="AA4723" s="66"/>
      <c r="AB4723" s="67"/>
      <c r="AC4723" s="67"/>
      <c r="AD4723" s="68"/>
      <c r="AE4723" s="68"/>
      <c r="AF4723" s="68"/>
      <c r="AG4723" s="68"/>
      <c r="AH4723" s="68"/>
      <c r="AI4723" s="68"/>
      <c r="AJ4723" s="68"/>
      <c r="AK4723" s="28"/>
      <c r="AL4723" s="27" t="str">
        <f t="shared" si="147"/>
        <v/>
      </c>
    </row>
    <row r="4724" spans="1:38" ht="30" customHeight="1" x14ac:dyDescent="0.25">
      <c r="A4724" s="63"/>
      <c r="B4724" s="63"/>
      <c r="C4724" s="63"/>
      <c r="D4724" s="63"/>
      <c r="E4724" s="63"/>
      <c r="F4724" s="63"/>
      <c r="G4724" s="63"/>
      <c r="H4724" s="63"/>
      <c r="I4724" s="63"/>
      <c r="J4724" s="63"/>
      <c r="K4724" s="63"/>
      <c r="L4724" s="63"/>
      <c r="M4724" s="63"/>
      <c r="N4724" s="63"/>
      <c r="O4724" s="63"/>
      <c r="P4724" s="64"/>
      <c r="Q4724" s="64"/>
      <c r="R4724" s="64"/>
      <c r="S4724" s="64"/>
      <c r="T4724" s="64"/>
      <c r="U4724" s="25"/>
      <c r="V4724" s="25"/>
      <c r="W4724" s="25"/>
      <c r="X4724" s="65" t="str">
        <f t="shared" si="146"/>
        <v/>
      </c>
      <c r="Y4724" s="65"/>
      <c r="Z4724" s="66"/>
      <c r="AA4724" s="66"/>
      <c r="AB4724" s="67"/>
      <c r="AC4724" s="67"/>
      <c r="AD4724" s="68"/>
      <c r="AE4724" s="68"/>
      <c r="AF4724" s="68"/>
      <c r="AG4724" s="68"/>
      <c r="AH4724" s="68"/>
      <c r="AI4724" s="68"/>
      <c r="AJ4724" s="68"/>
      <c r="AK4724" s="28"/>
      <c r="AL4724" s="27" t="str">
        <f t="shared" si="147"/>
        <v/>
      </c>
    </row>
    <row r="4725" spans="1:38" ht="30" customHeight="1" x14ac:dyDescent="0.25">
      <c r="A4725" s="63"/>
      <c r="B4725" s="63"/>
      <c r="C4725" s="63"/>
      <c r="D4725" s="63"/>
      <c r="E4725" s="63"/>
      <c r="F4725" s="63"/>
      <c r="G4725" s="63"/>
      <c r="H4725" s="63"/>
      <c r="I4725" s="63"/>
      <c r="J4725" s="63"/>
      <c r="K4725" s="63"/>
      <c r="L4725" s="63"/>
      <c r="M4725" s="63"/>
      <c r="N4725" s="63"/>
      <c r="O4725" s="63"/>
      <c r="P4725" s="64"/>
      <c r="Q4725" s="64"/>
      <c r="R4725" s="64"/>
      <c r="S4725" s="64"/>
      <c r="T4725" s="64"/>
      <c r="U4725" s="25"/>
      <c r="V4725" s="25"/>
      <c r="W4725" s="25"/>
      <c r="X4725" s="65" t="str">
        <f t="shared" si="146"/>
        <v/>
      </c>
      <c r="Y4725" s="65"/>
      <c r="Z4725" s="66"/>
      <c r="AA4725" s="66"/>
      <c r="AB4725" s="67"/>
      <c r="AC4725" s="67"/>
      <c r="AD4725" s="68"/>
      <c r="AE4725" s="68"/>
      <c r="AF4725" s="68"/>
      <c r="AG4725" s="68"/>
      <c r="AH4725" s="68"/>
      <c r="AI4725" s="68"/>
      <c r="AJ4725" s="68"/>
      <c r="AK4725" s="28"/>
      <c r="AL4725" s="27" t="str">
        <f t="shared" si="147"/>
        <v/>
      </c>
    </row>
    <row r="4726" spans="1:38" ht="30" customHeight="1" x14ac:dyDescent="0.25">
      <c r="A4726" s="63"/>
      <c r="B4726" s="63"/>
      <c r="C4726" s="63"/>
      <c r="D4726" s="63"/>
      <c r="E4726" s="63"/>
      <c r="F4726" s="63"/>
      <c r="G4726" s="63"/>
      <c r="H4726" s="63"/>
      <c r="I4726" s="63"/>
      <c r="J4726" s="63"/>
      <c r="K4726" s="63"/>
      <c r="L4726" s="63"/>
      <c r="M4726" s="63"/>
      <c r="N4726" s="63"/>
      <c r="O4726" s="63"/>
      <c r="P4726" s="64"/>
      <c r="Q4726" s="64"/>
      <c r="R4726" s="64"/>
      <c r="S4726" s="64"/>
      <c r="T4726" s="64"/>
      <c r="U4726" s="25"/>
      <c r="V4726" s="25"/>
      <c r="W4726" s="25"/>
      <c r="X4726" s="65" t="str">
        <f t="shared" si="146"/>
        <v/>
      </c>
      <c r="Y4726" s="65"/>
      <c r="Z4726" s="66"/>
      <c r="AA4726" s="66"/>
      <c r="AB4726" s="67"/>
      <c r="AC4726" s="67"/>
      <c r="AD4726" s="68"/>
      <c r="AE4726" s="68"/>
      <c r="AF4726" s="68"/>
      <c r="AG4726" s="68"/>
      <c r="AH4726" s="68"/>
      <c r="AI4726" s="68"/>
      <c r="AJ4726" s="68"/>
      <c r="AK4726" s="28"/>
      <c r="AL4726" s="27" t="str">
        <f t="shared" si="147"/>
        <v/>
      </c>
    </row>
    <row r="4727" spans="1:38" ht="30" customHeight="1" x14ac:dyDescent="0.25">
      <c r="A4727" s="63"/>
      <c r="B4727" s="63"/>
      <c r="C4727" s="63"/>
      <c r="D4727" s="63"/>
      <c r="E4727" s="63"/>
      <c r="F4727" s="63"/>
      <c r="G4727" s="63"/>
      <c r="H4727" s="63"/>
      <c r="I4727" s="63"/>
      <c r="J4727" s="63"/>
      <c r="K4727" s="63"/>
      <c r="L4727" s="63"/>
      <c r="M4727" s="63"/>
      <c r="N4727" s="63"/>
      <c r="O4727" s="63"/>
      <c r="P4727" s="64"/>
      <c r="Q4727" s="64"/>
      <c r="R4727" s="64"/>
      <c r="S4727" s="64"/>
      <c r="T4727" s="64"/>
      <c r="U4727" s="25"/>
      <c r="V4727" s="25"/>
      <c r="W4727" s="25"/>
      <c r="X4727" s="65" t="str">
        <f t="shared" si="146"/>
        <v/>
      </c>
      <c r="Y4727" s="65"/>
      <c r="Z4727" s="66"/>
      <c r="AA4727" s="66"/>
      <c r="AB4727" s="67"/>
      <c r="AC4727" s="67"/>
      <c r="AD4727" s="68"/>
      <c r="AE4727" s="68"/>
      <c r="AF4727" s="68"/>
      <c r="AG4727" s="68"/>
      <c r="AH4727" s="68"/>
      <c r="AI4727" s="68"/>
      <c r="AJ4727" s="68"/>
      <c r="AK4727" s="28"/>
      <c r="AL4727" s="27" t="str">
        <f t="shared" si="147"/>
        <v/>
      </c>
    </row>
    <row r="4728" spans="1:38" ht="30" customHeight="1" x14ac:dyDescent="0.25">
      <c r="A4728" s="63"/>
      <c r="B4728" s="63"/>
      <c r="C4728" s="63"/>
      <c r="D4728" s="63"/>
      <c r="E4728" s="63"/>
      <c r="F4728" s="63"/>
      <c r="G4728" s="63"/>
      <c r="H4728" s="63"/>
      <c r="I4728" s="63"/>
      <c r="J4728" s="63"/>
      <c r="K4728" s="63"/>
      <c r="L4728" s="63"/>
      <c r="M4728" s="63"/>
      <c r="N4728" s="63"/>
      <c r="O4728" s="63"/>
      <c r="P4728" s="64"/>
      <c r="Q4728" s="64"/>
      <c r="R4728" s="64"/>
      <c r="S4728" s="64"/>
      <c r="T4728" s="64"/>
      <c r="U4728" s="25"/>
      <c r="V4728" s="25"/>
      <c r="W4728" s="25"/>
      <c r="X4728" s="65" t="str">
        <f t="shared" si="146"/>
        <v/>
      </c>
      <c r="Y4728" s="65"/>
      <c r="Z4728" s="66"/>
      <c r="AA4728" s="66"/>
      <c r="AB4728" s="67"/>
      <c r="AC4728" s="67"/>
      <c r="AD4728" s="68"/>
      <c r="AE4728" s="68"/>
      <c r="AF4728" s="68"/>
      <c r="AG4728" s="68"/>
      <c r="AH4728" s="68"/>
      <c r="AI4728" s="68"/>
      <c r="AJ4728" s="68"/>
      <c r="AK4728" s="28"/>
      <c r="AL4728" s="27" t="str">
        <f t="shared" si="147"/>
        <v/>
      </c>
    </row>
    <row r="4729" spans="1:38" ht="30" customHeight="1" x14ac:dyDescent="0.25">
      <c r="A4729" s="63"/>
      <c r="B4729" s="63"/>
      <c r="C4729" s="63"/>
      <c r="D4729" s="63"/>
      <c r="E4729" s="63"/>
      <c r="F4729" s="63"/>
      <c r="G4729" s="63"/>
      <c r="H4729" s="63"/>
      <c r="I4729" s="63"/>
      <c r="J4729" s="63"/>
      <c r="K4729" s="63"/>
      <c r="L4729" s="63"/>
      <c r="M4729" s="63"/>
      <c r="N4729" s="63"/>
      <c r="O4729" s="63"/>
      <c r="P4729" s="64"/>
      <c r="Q4729" s="64"/>
      <c r="R4729" s="64"/>
      <c r="S4729" s="64"/>
      <c r="T4729" s="64"/>
      <c r="U4729" s="25"/>
      <c r="V4729" s="25"/>
      <c r="W4729" s="25"/>
      <c r="X4729" s="65" t="str">
        <f t="shared" si="146"/>
        <v/>
      </c>
      <c r="Y4729" s="65"/>
      <c r="Z4729" s="66"/>
      <c r="AA4729" s="66"/>
      <c r="AB4729" s="67"/>
      <c r="AC4729" s="67"/>
      <c r="AD4729" s="68"/>
      <c r="AE4729" s="68"/>
      <c r="AF4729" s="68"/>
      <c r="AG4729" s="68"/>
      <c r="AH4729" s="68"/>
      <c r="AI4729" s="68"/>
      <c r="AJ4729" s="68"/>
      <c r="AK4729" s="28"/>
      <c r="AL4729" s="27" t="str">
        <f t="shared" si="147"/>
        <v/>
      </c>
    </row>
    <row r="4730" spans="1:38" ht="30" customHeight="1" x14ac:dyDescent="0.25">
      <c r="A4730" s="63"/>
      <c r="B4730" s="63"/>
      <c r="C4730" s="63"/>
      <c r="D4730" s="63"/>
      <c r="E4730" s="63"/>
      <c r="F4730" s="63"/>
      <c r="G4730" s="63"/>
      <c r="H4730" s="63"/>
      <c r="I4730" s="63"/>
      <c r="J4730" s="63"/>
      <c r="K4730" s="63"/>
      <c r="L4730" s="63"/>
      <c r="M4730" s="63"/>
      <c r="N4730" s="63"/>
      <c r="O4730" s="63"/>
      <c r="P4730" s="64"/>
      <c r="Q4730" s="64"/>
      <c r="R4730" s="64"/>
      <c r="S4730" s="64"/>
      <c r="T4730" s="64"/>
      <c r="U4730" s="25"/>
      <c r="V4730" s="25"/>
      <c r="W4730" s="25"/>
      <c r="X4730" s="65" t="str">
        <f t="shared" si="146"/>
        <v/>
      </c>
      <c r="Y4730" s="65"/>
      <c r="Z4730" s="66"/>
      <c r="AA4730" s="66"/>
      <c r="AB4730" s="67"/>
      <c r="AC4730" s="67"/>
      <c r="AD4730" s="68"/>
      <c r="AE4730" s="68"/>
      <c r="AF4730" s="68"/>
      <c r="AG4730" s="68"/>
      <c r="AH4730" s="68"/>
      <c r="AI4730" s="68"/>
      <c r="AJ4730" s="68"/>
      <c r="AK4730" s="28"/>
      <c r="AL4730" s="27" t="str">
        <f t="shared" si="147"/>
        <v/>
      </c>
    </row>
    <row r="4731" spans="1:38" ht="30" customHeight="1" x14ac:dyDescent="0.25">
      <c r="A4731" s="63"/>
      <c r="B4731" s="63"/>
      <c r="C4731" s="63"/>
      <c r="D4731" s="63"/>
      <c r="E4731" s="63"/>
      <c r="F4731" s="63"/>
      <c r="G4731" s="63"/>
      <c r="H4731" s="63"/>
      <c r="I4731" s="63"/>
      <c r="J4731" s="63"/>
      <c r="K4731" s="63"/>
      <c r="L4731" s="63"/>
      <c r="M4731" s="63"/>
      <c r="N4731" s="63"/>
      <c r="O4731" s="63"/>
      <c r="P4731" s="64"/>
      <c r="Q4731" s="64"/>
      <c r="R4731" s="64"/>
      <c r="S4731" s="64"/>
      <c r="T4731" s="64"/>
      <c r="U4731" s="25"/>
      <c r="V4731" s="25"/>
      <c r="W4731" s="25"/>
      <c r="X4731" s="65" t="str">
        <f t="shared" si="146"/>
        <v/>
      </c>
      <c r="Y4731" s="65"/>
      <c r="Z4731" s="66"/>
      <c r="AA4731" s="66"/>
      <c r="AB4731" s="67"/>
      <c r="AC4731" s="67"/>
      <c r="AD4731" s="68"/>
      <c r="AE4731" s="68"/>
      <c r="AF4731" s="68"/>
      <c r="AG4731" s="68"/>
      <c r="AH4731" s="68"/>
      <c r="AI4731" s="68"/>
      <c r="AJ4731" s="68"/>
      <c r="AK4731" s="28"/>
      <c r="AL4731" s="27" t="str">
        <f t="shared" si="147"/>
        <v/>
      </c>
    </row>
    <row r="4732" spans="1:38" ht="30" customHeight="1" x14ac:dyDescent="0.25">
      <c r="A4732" s="63"/>
      <c r="B4732" s="63"/>
      <c r="C4732" s="63"/>
      <c r="D4732" s="63"/>
      <c r="E4732" s="63"/>
      <c r="F4732" s="63"/>
      <c r="G4732" s="63"/>
      <c r="H4732" s="63"/>
      <c r="I4732" s="63"/>
      <c r="J4732" s="63"/>
      <c r="K4732" s="63"/>
      <c r="L4732" s="63"/>
      <c r="M4732" s="63"/>
      <c r="N4732" s="63"/>
      <c r="O4732" s="63"/>
      <c r="P4732" s="64"/>
      <c r="Q4732" s="64"/>
      <c r="R4732" s="64"/>
      <c r="S4732" s="64"/>
      <c r="T4732" s="64"/>
      <c r="U4732" s="25"/>
      <c r="V4732" s="25"/>
      <c r="W4732" s="25"/>
      <c r="X4732" s="65" t="str">
        <f t="shared" si="146"/>
        <v/>
      </c>
      <c r="Y4732" s="65"/>
      <c r="Z4732" s="66"/>
      <c r="AA4732" s="66"/>
      <c r="AB4732" s="67"/>
      <c r="AC4732" s="67"/>
      <c r="AD4732" s="68"/>
      <c r="AE4732" s="68"/>
      <c r="AF4732" s="68"/>
      <c r="AG4732" s="68"/>
      <c r="AH4732" s="68"/>
      <c r="AI4732" s="68"/>
      <c r="AJ4732" s="68"/>
      <c r="AK4732" s="28"/>
      <c r="AL4732" s="27" t="str">
        <f t="shared" si="147"/>
        <v/>
      </c>
    </row>
    <row r="4733" spans="1:38" ht="30" customHeight="1" x14ac:dyDescent="0.25">
      <c r="A4733" s="63"/>
      <c r="B4733" s="63"/>
      <c r="C4733" s="63"/>
      <c r="D4733" s="63"/>
      <c r="E4733" s="63"/>
      <c r="F4733" s="63"/>
      <c r="G4733" s="63"/>
      <c r="H4733" s="63"/>
      <c r="I4733" s="63"/>
      <c r="J4733" s="63"/>
      <c r="K4733" s="63"/>
      <c r="L4733" s="63"/>
      <c r="M4733" s="63"/>
      <c r="N4733" s="63"/>
      <c r="O4733" s="63"/>
      <c r="P4733" s="64"/>
      <c r="Q4733" s="64"/>
      <c r="R4733" s="64"/>
      <c r="S4733" s="64"/>
      <c r="T4733" s="64"/>
      <c r="U4733" s="25"/>
      <c r="V4733" s="25"/>
      <c r="W4733" s="25"/>
      <c r="X4733" s="65" t="str">
        <f t="shared" si="146"/>
        <v/>
      </c>
      <c r="Y4733" s="65"/>
      <c r="Z4733" s="66"/>
      <c r="AA4733" s="66"/>
      <c r="AB4733" s="67"/>
      <c r="AC4733" s="67"/>
      <c r="AD4733" s="68"/>
      <c r="AE4733" s="68"/>
      <c r="AF4733" s="68"/>
      <c r="AG4733" s="68"/>
      <c r="AH4733" s="68"/>
      <c r="AI4733" s="68"/>
      <c r="AJ4733" s="68"/>
      <c r="AK4733" s="28"/>
      <c r="AL4733" s="27" t="str">
        <f t="shared" si="147"/>
        <v/>
      </c>
    </row>
    <row r="4734" spans="1:38" ht="30" customHeight="1" x14ac:dyDescent="0.25">
      <c r="A4734" s="63"/>
      <c r="B4734" s="63"/>
      <c r="C4734" s="63"/>
      <c r="D4734" s="63"/>
      <c r="E4734" s="63"/>
      <c r="F4734" s="63"/>
      <c r="G4734" s="63"/>
      <c r="H4734" s="63"/>
      <c r="I4734" s="63"/>
      <c r="J4734" s="63"/>
      <c r="K4734" s="63"/>
      <c r="L4734" s="63"/>
      <c r="M4734" s="63"/>
      <c r="N4734" s="63"/>
      <c r="O4734" s="63"/>
      <c r="P4734" s="64"/>
      <c r="Q4734" s="64"/>
      <c r="R4734" s="64"/>
      <c r="S4734" s="64"/>
      <c r="T4734" s="64"/>
      <c r="U4734" s="25"/>
      <c r="V4734" s="25"/>
      <c r="W4734" s="25"/>
      <c r="X4734" s="65" t="str">
        <f t="shared" si="146"/>
        <v/>
      </c>
      <c r="Y4734" s="65"/>
      <c r="Z4734" s="66"/>
      <c r="AA4734" s="66"/>
      <c r="AB4734" s="67"/>
      <c r="AC4734" s="67"/>
      <c r="AD4734" s="68"/>
      <c r="AE4734" s="68"/>
      <c r="AF4734" s="68"/>
      <c r="AG4734" s="68"/>
      <c r="AH4734" s="68"/>
      <c r="AI4734" s="68"/>
      <c r="AJ4734" s="68"/>
      <c r="AK4734" s="28"/>
      <c r="AL4734" s="27" t="str">
        <f t="shared" si="147"/>
        <v/>
      </c>
    </row>
    <row r="4735" spans="1:38" ht="30" customHeight="1" x14ac:dyDescent="0.25">
      <c r="A4735" s="63"/>
      <c r="B4735" s="63"/>
      <c r="C4735" s="63"/>
      <c r="D4735" s="63"/>
      <c r="E4735" s="63"/>
      <c r="F4735" s="63"/>
      <c r="G4735" s="63"/>
      <c r="H4735" s="63"/>
      <c r="I4735" s="63"/>
      <c r="J4735" s="63"/>
      <c r="K4735" s="63"/>
      <c r="L4735" s="63"/>
      <c r="M4735" s="63"/>
      <c r="N4735" s="63"/>
      <c r="O4735" s="63"/>
      <c r="P4735" s="64"/>
      <c r="Q4735" s="64"/>
      <c r="R4735" s="64"/>
      <c r="S4735" s="64"/>
      <c r="T4735" s="64"/>
      <c r="U4735" s="25"/>
      <c r="V4735" s="25"/>
      <c r="W4735" s="25"/>
      <c r="X4735" s="65" t="str">
        <f t="shared" si="146"/>
        <v/>
      </c>
      <c r="Y4735" s="65"/>
      <c r="Z4735" s="66"/>
      <c r="AA4735" s="66"/>
      <c r="AB4735" s="67"/>
      <c r="AC4735" s="67"/>
      <c r="AD4735" s="68"/>
      <c r="AE4735" s="68"/>
      <c r="AF4735" s="68"/>
      <c r="AG4735" s="68"/>
      <c r="AH4735" s="68"/>
      <c r="AI4735" s="68"/>
      <c r="AJ4735" s="68"/>
      <c r="AK4735" s="28"/>
      <c r="AL4735" s="27" t="str">
        <f t="shared" si="147"/>
        <v/>
      </c>
    </row>
    <row r="4736" spans="1:38" ht="30" customHeight="1" x14ac:dyDescent="0.25">
      <c r="A4736" s="63"/>
      <c r="B4736" s="63"/>
      <c r="C4736" s="63"/>
      <c r="D4736" s="63"/>
      <c r="E4736" s="63"/>
      <c r="F4736" s="63"/>
      <c r="G4736" s="63"/>
      <c r="H4736" s="63"/>
      <c r="I4736" s="63"/>
      <c r="J4736" s="63"/>
      <c r="K4736" s="63"/>
      <c r="L4736" s="63"/>
      <c r="M4736" s="63"/>
      <c r="N4736" s="63"/>
      <c r="O4736" s="63"/>
      <c r="P4736" s="64"/>
      <c r="Q4736" s="64"/>
      <c r="R4736" s="64"/>
      <c r="S4736" s="64"/>
      <c r="T4736" s="64"/>
      <c r="U4736" s="25"/>
      <c r="V4736" s="25"/>
      <c r="W4736" s="25"/>
      <c r="X4736" s="65" t="str">
        <f t="shared" si="146"/>
        <v/>
      </c>
      <c r="Y4736" s="65"/>
      <c r="Z4736" s="66"/>
      <c r="AA4736" s="66"/>
      <c r="AB4736" s="67"/>
      <c r="AC4736" s="67"/>
      <c r="AD4736" s="68"/>
      <c r="AE4736" s="68"/>
      <c r="AF4736" s="68"/>
      <c r="AG4736" s="68"/>
      <c r="AH4736" s="68"/>
      <c r="AI4736" s="68"/>
      <c r="AJ4736" s="68"/>
      <c r="AK4736" s="28"/>
      <c r="AL4736" s="27" t="str">
        <f t="shared" si="147"/>
        <v/>
      </c>
    </row>
    <row r="4737" spans="1:38" ht="30" customHeight="1" x14ac:dyDescent="0.25">
      <c r="A4737" s="63"/>
      <c r="B4737" s="63"/>
      <c r="C4737" s="63"/>
      <c r="D4737" s="63"/>
      <c r="E4737" s="63"/>
      <c r="F4737" s="63"/>
      <c r="G4737" s="63"/>
      <c r="H4737" s="63"/>
      <c r="I4737" s="63"/>
      <c r="J4737" s="63"/>
      <c r="K4737" s="63"/>
      <c r="L4737" s="63"/>
      <c r="M4737" s="63"/>
      <c r="N4737" s="63"/>
      <c r="O4737" s="63"/>
      <c r="P4737" s="64"/>
      <c r="Q4737" s="64"/>
      <c r="R4737" s="64"/>
      <c r="S4737" s="64"/>
      <c r="T4737" s="64"/>
      <c r="U4737" s="25"/>
      <c r="V4737" s="25"/>
      <c r="W4737" s="25"/>
      <c r="X4737" s="65" t="str">
        <f t="shared" si="146"/>
        <v/>
      </c>
      <c r="Y4737" s="65"/>
      <c r="Z4737" s="66"/>
      <c r="AA4737" s="66"/>
      <c r="AB4737" s="67"/>
      <c r="AC4737" s="67"/>
      <c r="AD4737" s="68"/>
      <c r="AE4737" s="68"/>
      <c r="AF4737" s="68"/>
      <c r="AG4737" s="68"/>
      <c r="AH4737" s="68"/>
      <c r="AI4737" s="68"/>
      <c r="AJ4737" s="68"/>
      <c r="AK4737" s="28"/>
      <c r="AL4737" s="27" t="str">
        <f t="shared" si="147"/>
        <v/>
      </c>
    </row>
    <row r="4738" spans="1:38" ht="30" customHeight="1" x14ac:dyDescent="0.25">
      <c r="A4738" s="63"/>
      <c r="B4738" s="63"/>
      <c r="C4738" s="63"/>
      <c r="D4738" s="63"/>
      <c r="E4738" s="63"/>
      <c r="F4738" s="63"/>
      <c r="G4738" s="63"/>
      <c r="H4738" s="63"/>
      <c r="I4738" s="63"/>
      <c r="J4738" s="63"/>
      <c r="K4738" s="63"/>
      <c r="L4738" s="63"/>
      <c r="M4738" s="63"/>
      <c r="N4738" s="63"/>
      <c r="O4738" s="63"/>
      <c r="P4738" s="64"/>
      <c r="Q4738" s="64"/>
      <c r="R4738" s="64"/>
      <c r="S4738" s="64"/>
      <c r="T4738" s="64"/>
      <c r="U4738" s="25"/>
      <c r="V4738" s="25"/>
      <c r="W4738" s="25"/>
      <c r="X4738" s="65" t="str">
        <f t="shared" si="146"/>
        <v/>
      </c>
      <c r="Y4738" s="65"/>
      <c r="Z4738" s="66"/>
      <c r="AA4738" s="66"/>
      <c r="AB4738" s="67"/>
      <c r="AC4738" s="67"/>
      <c r="AD4738" s="68"/>
      <c r="AE4738" s="68"/>
      <c r="AF4738" s="68"/>
      <c r="AG4738" s="68"/>
      <c r="AH4738" s="68"/>
      <c r="AI4738" s="68"/>
      <c r="AJ4738" s="68"/>
      <c r="AK4738" s="28"/>
      <c r="AL4738" s="27" t="str">
        <f t="shared" si="147"/>
        <v/>
      </c>
    </row>
    <row r="4739" spans="1:38" ht="30" customHeight="1" x14ac:dyDescent="0.25">
      <c r="A4739" s="63"/>
      <c r="B4739" s="63"/>
      <c r="C4739" s="63"/>
      <c r="D4739" s="63"/>
      <c r="E4739" s="63"/>
      <c r="F4739" s="63"/>
      <c r="G4739" s="63"/>
      <c r="H4739" s="63"/>
      <c r="I4739" s="63"/>
      <c r="J4739" s="63"/>
      <c r="K4739" s="63"/>
      <c r="L4739" s="63"/>
      <c r="M4739" s="63"/>
      <c r="N4739" s="63"/>
      <c r="O4739" s="63"/>
      <c r="P4739" s="64"/>
      <c r="Q4739" s="64"/>
      <c r="R4739" s="64"/>
      <c r="S4739" s="64"/>
      <c r="T4739" s="64"/>
      <c r="U4739" s="25"/>
      <c r="V4739" s="25"/>
      <c r="W4739" s="25"/>
      <c r="X4739" s="65" t="str">
        <f t="shared" si="146"/>
        <v/>
      </c>
      <c r="Y4739" s="65"/>
      <c r="Z4739" s="66"/>
      <c r="AA4739" s="66"/>
      <c r="AB4739" s="67"/>
      <c r="AC4739" s="67"/>
      <c r="AD4739" s="68"/>
      <c r="AE4739" s="68"/>
      <c r="AF4739" s="68"/>
      <c r="AG4739" s="68"/>
      <c r="AH4739" s="68"/>
      <c r="AI4739" s="68"/>
      <c r="AJ4739" s="68"/>
      <c r="AK4739" s="28"/>
      <c r="AL4739" s="27" t="str">
        <f t="shared" si="147"/>
        <v/>
      </c>
    </row>
    <row r="4740" spans="1:38" ht="30" customHeight="1" x14ac:dyDescent="0.25">
      <c r="A4740" s="63"/>
      <c r="B4740" s="63"/>
      <c r="C4740" s="63"/>
      <c r="D4740" s="63"/>
      <c r="E4740" s="63"/>
      <c r="F4740" s="63"/>
      <c r="G4740" s="63"/>
      <c r="H4740" s="63"/>
      <c r="I4740" s="63"/>
      <c r="J4740" s="63"/>
      <c r="K4740" s="63"/>
      <c r="L4740" s="63"/>
      <c r="M4740" s="63"/>
      <c r="N4740" s="63"/>
      <c r="O4740" s="63"/>
      <c r="P4740" s="64"/>
      <c r="Q4740" s="64"/>
      <c r="R4740" s="64"/>
      <c r="S4740" s="64"/>
      <c r="T4740" s="64"/>
      <c r="U4740" s="25"/>
      <c r="V4740" s="25"/>
      <c r="W4740" s="25"/>
      <c r="X4740" s="65" t="str">
        <f t="shared" si="146"/>
        <v/>
      </c>
      <c r="Y4740" s="65"/>
      <c r="Z4740" s="66"/>
      <c r="AA4740" s="66"/>
      <c r="AB4740" s="67"/>
      <c r="AC4740" s="67"/>
      <c r="AD4740" s="68"/>
      <c r="AE4740" s="68"/>
      <c r="AF4740" s="68"/>
      <c r="AG4740" s="68"/>
      <c r="AH4740" s="68"/>
      <c r="AI4740" s="68"/>
      <c r="AJ4740" s="68"/>
      <c r="AK4740" s="28"/>
      <c r="AL4740" s="27" t="str">
        <f t="shared" si="147"/>
        <v/>
      </c>
    </row>
    <row r="4741" spans="1:38" ht="30" customHeight="1" x14ac:dyDescent="0.25">
      <c r="A4741" s="63"/>
      <c r="B4741" s="63"/>
      <c r="C4741" s="63"/>
      <c r="D4741" s="63"/>
      <c r="E4741" s="63"/>
      <c r="F4741" s="63"/>
      <c r="G4741" s="63"/>
      <c r="H4741" s="63"/>
      <c r="I4741" s="63"/>
      <c r="J4741" s="63"/>
      <c r="K4741" s="63"/>
      <c r="L4741" s="63"/>
      <c r="M4741" s="63"/>
      <c r="N4741" s="63"/>
      <c r="O4741" s="63"/>
      <c r="P4741" s="64"/>
      <c r="Q4741" s="64"/>
      <c r="R4741" s="64"/>
      <c r="S4741" s="64"/>
      <c r="T4741" s="64"/>
      <c r="U4741" s="25"/>
      <c r="V4741" s="25"/>
      <c r="W4741" s="25"/>
      <c r="X4741" s="65" t="str">
        <f t="shared" si="146"/>
        <v/>
      </c>
      <c r="Y4741" s="65"/>
      <c r="Z4741" s="66"/>
      <c r="AA4741" s="66"/>
      <c r="AB4741" s="67"/>
      <c r="AC4741" s="67"/>
      <c r="AD4741" s="68"/>
      <c r="AE4741" s="68"/>
      <c r="AF4741" s="68"/>
      <c r="AG4741" s="68"/>
      <c r="AH4741" s="68"/>
      <c r="AI4741" s="68"/>
      <c r="AJ4741" s="68"/>
      <c r="AK4741" s="28"/>
      <c r="AL4741" s="27" t="str">
        <f t="shared" si="147"/>
        <v/>
      </c>
    </row>
    <row r="4742" spans="1:38" ht="30" customHeight="1" x14ac:dyDescent="0.25">
      <c r="A4742" s="63"/>
      <c r="B4742" s="63"/>
      <c r="C4742" s="63"/>
      <c r="D4742" s="63"/>
      <c r="E4742" s="63"/>
      <c r="F4742" s="63"/>
      <c r="G4742" s="63"/>
      <c r="H4742" s="63"/>
      <c r="I4742" s="63"/>
      <c r="J4742" s="63"/>
      <c r="K4742" s="63"/>
      <c r="L4742" s="63"/>
      <c r="M4742" s="63"/>
      <c r="N4742" s="63"/>
      <c r="O4742" s="63"/>
      <c r="P4742" s="64"/>
      <c r="Q4742" s="64"/>
      <c r="R4742" s="64"/>
      <c r="S4742" s="64"/>
      <c r="T4742" s="64"/>
      <c r="U4742" s="25"/>
      <c r="V4742" s="25"/>
      <c r="W4742" s="25"/>
      <c r="X4742" s="65" t="str">
        <f t="shared" si="146"/>
        <v/>
      </c>
      <c r="Y4742" s="65"/>
      <c r="Z4742" s="66"/>
      <c r="AA4742" s="66"/>
      <c r="AB4742" s="67"/>
      <c r="AC4742" s="67"/>
      <c r="AD4742" s="68"/>
      <c r="AE4742" s="68"/>
      <c r="AF4742" s="68"/>
      <c r="AG4742" s="68"/>
      <c r="AH4742" s="68"/>
      <c r="AI4742" s="68"/>
      <c r="AJ4742" s="68"/>
      <c r="AK4742" s="28"/>
      <c r="AL4742" s="27" t="str">
        <f t="shared" si="147"/>
        <v/>
      </c>
    </row>
    <row r="4743" spans="1:38" ht="30" customHeight="1" x14ac:dyDescent="0.25">
      <c r="A4743" s="63"/>
      <c r="B4743" s="63"/>
      <c r="C4743" s="63"/>
      <c r="D4743" s="63"/>
      <c r="E4743" s="63"/>
      <c r="F4743" s="63"/>
      <c r="G4743" s="63"/>
      <c r="H4743" s="63"/>
      <c r="I4743" s="63"/>
      <c r="J4743" s="63"/>
      <c r="K4743" s="63"/>
      <c r="L4743" s="63"/>
      <c r="M4743" s="63"/>
      <c r="N4743" s="63"/>
      <c r="O4743" s="63"/>
      <c r="P4743" s="64"/>
      <c r="Q4743" s="64"/>
      <c r="R4743" s="64"/>
      <c r="S4743" s="64"/>
      <c r="T4743" s="64"/>
      <c r="U4743" s="25"/>
      <c r="V4743" s="25"/>
      <c r="W4743" s="25"/>
      <c r="X4743" s="65" t="str">
        <f t="shared" si="146"/>
        <v/>
      </c>
      <c r="Y4743" s="65"/>
      <c r="Z4743" s="66"/>
      <c r="AA4743" s="66"/>
      <c r="AB4743" s="67"/>
      <c r="AC4743" s="67"/>
      <c r="AD4743" s="68"/>
      <c r="AE4743" s="68"/>
      <c r="AF4743" s="68"/>
      <c r="AG4743" s="68"/>
      <c r="AH4743" s="68"/>
      <c r="AI4743" s="68"/>
      <c r="AJ4743" s="68"/>
      <c r="AK4743" s="28"/>
      <c r="AL4743" s="27" t="str">
        <f t="shared" si="147"/>
        <v/>
      </c>
    </row>
    <row r="4744" spans="1:38" ht="30" customHeight="1" x14ac:dyDescent="0.25">
      <c r="A4744" s="63"/>
      <c r="B4744" s="63"/>
      <c r="C4744" s="63"/>
      <c r="D4744" s="63"/>
      <c r="E4744" s="63"/>
      <c r="F4744" s="63"/>
      <c r="G4744" s="63"/>
      <c r="H4744" s="63"/>
      <c r="I4744" s="63"/>
      <c r="J4744" s="63"/>
      <c r="K4744" s="63"/>
      <c r="L4744" s="63"/>
      <c r="M4744" s="63"/>
      <c r="N4744" s="63"/>
      <c r="O4744" s="63"/>
      <c r="P4744" s="64"/>
      <c r="Q4744" s="64"/>
      <c r="R4744" s="64"/>
      <c r="S4744" s="64"/>
      <c r="T4744" s="64"/>
      <c r="U4744" s="25"/>
      <c r="V4744" s="25"/>
      <c r="W4744" s="25"/>
      <c r="X4744" s="65" t="str">
        <f t="shared" si="146"/>
        <v/>
      </c>
      <c r="Y4744" s="65"/>
      <c r="Z4744" s="66"/>
      <c r="AA4744" s="66"/>
      <c r="AB4744" s="67"/>
      <c r="AC4744" s="67"/>
      <c r="AD4744" s="68"/>
      <c r="AE4744" s="68"/>
      <c r="AF4744" s="68"/>
      <c r="AG4744" s="68"/>
      <c r="AH4744" s="68"/>
      <c r="AI4744" s="68"/>
      <c r="AJ4744" s="68"/>
      <c r="AK4744" s="28"/>
      <c r="AL4744" s="27" t="str">
        <f t="shared" si="147"/>
        <v/>
      </c>
    </row>
    <row r="4745" spans="1:38" ht="30" customHeight="1" x14ac:dyDescent="0.25">
      <c r="A4745" s="63"/>
      <c r="B4745" s="63"/>
      <c r="C4745" s="63"/>
      <c r="D4745" s="63"/>
      <c r="E4745" s="63"/>
      <c r="F4745" s="63"/>
      <c r="G4745" s="63"/>
      <c r="H4745" s="63"/>
      <c r="I4745" s="63"/>
      <c r="J4745" s="63"/>
      <c r="K4745" s="63"/>
      <c r="L4745" s="63"/>
      <c r="M4745" s="63"/>
      <c r="N4745" s="63"/>
      <c r="O4745" s="63"/>
      <c r="P4745" s="64"/>
      <c r="Q4745" s="64"/>
      <c r="R4745" s="64"/>
      <c r="S4745" s="64"/>
      <c r="T4745" s="64"/>
      <c r="U4745" s="25"/>
      <c r="V4745" s="25"/>
      <c r="W4745" s="25"/>
      <c r="X4745" s="65" t="str">
        <f t="shared" si="146"/>
        <v/>
      </c>
      <c r="Y4745" s="65"/>
      <c r="Z4745" s="66"/>
      <c r="AA4745" s="66"/>
      <c r="AB4745" s="67"/>
      <c r="AC4745" s="67"/>
      <c r="AD4745" s="68"/>
      <c r="AE4745" s="68"/>
      <c r="AF4745" s="68"/>
      <c r="AG4745" s="68"/>
      <c r="AH4745" s="68"/>
      <c r="AI4745" s="68"/>
      <c r="AJ4745" s="68"/>
      <c r="AK4745" s="28"/>
      <c r="AL4745" s="27" t="str">
        <f t="shared" si="147"/>
        <v/>
      </c>
    </row>
    <row r="4746" spans="1:38" ht="30" customHeight="1" x14ac:dyDescent="0.25">
      <c r="A4746" s="63"/>
      <c r="B4746" s="63"/>
      <c r="C4746" s="63"/>
      <c r="D4746" s="63"/>
      <c r="E4746" s="63"/>
      <c r="F4746" s="63"/>
      <c r="G4746" s="63"/>
      <c r="H4746" s="63"/>
      <c r="I4746" s="63"/>
      <c r="J4746" s="63"/>
      <c r="K4746" s="63"/>
      <c r="L4746" s="63"/>
      <c r="M4746" s="63"/>
      <c r="N4746" s="63"/>
      <c r="O4746" s="63"/>
      <c r="P4746" s="64"/>
      <c r="Q4746" s="64"/>
      <c r="R4746" s="64"/>
      <c r="S4746" s="64"/>
      <c r="T4746" s="64"/>
      <c r="U4746" s="25"/>
      <c r="V4746" s="25"/>
      <c r="W4746" s="25"/>
      <c r="X4746" s="65" t="str">
        <f t="shared" si="146"/>
        <v/>
      </c>
      <c r="Y4746" s="65"/>
      <c r="Z4746" s="66"/>
      <c r="AA4746" s="66"/>
      <c r="AB4746" s="67"/>
      <c r="AC4746" s="67"/>
      <c r="AD4746" s="68"/>
      <c r="AE4746" s="68"/>
      <c r="AF4746" s="68"/>
      <c r="AG4746" s="68"/>
      <c r="AH4746" s="68"/>
      <c r="AI4746" s="68"/>
      <c r="AJ4746" s="68"/>
      <c r="AK4746" s="28"/>
      <c r="AL4746" s="27" t="str">
        <f t="shared" si="147"/>
        <v/>
      </c>
    </row>
    <row r="4747" spans="1:38" ht="30" customHeight="1" x14ac:dyDescent="0.25">
      <c r="A4747" s="63"/>
      <c r="B4747" s="63"/>
      <c r="C4747" s="63"/>
      <c r="D4747" s="63"/>
      <c r="E4747" s="63"/>
      <c r="F4747" s="63"/>
      <c r="G4747" s="63"/>
      <c r="H4747" s="63"/>
      <c r="I4747" s="63"/>
      <c r="J4747" s="63"/>
      <c r="K4747" s="63"/>
      <c r="L4747" s="63"/>
      <c r="M4747" s="63"/>
      <c r="N4747" s="63"/>
      <c r="O4747" s="63"/>
      <c r="P4747" s="64"/>
      <c r="Q4747" s="64"/>
      <c r="R4747" s="64"/>
      <c r="S4747" s="64"/>
      <c r="T4747" s="64"/>
      <c r="U4747" s="25"/>
      <c r="V4747" s="25"/>
      <c r="W4747" s="25"/>
      <c r="X4747" s="65" t="str">
        <f t="shared" si="146"/>
        <v/>
      </c>
      <c r="Y4747" s="65"/>
      <c r="Z4747" s="66"/>
      <c r="AA4747" s="66"/>
      <c r="AB4747" s="67"/>
      <c r="AC4747" s="67"/>
      <c r="AD4747" s="68"/>
      <c r="AE4747" s="68"/>
      <c r="AF4747" s="68"/>
      <c r="AG4747" s="68"/>
      <c r="AH4747" s="68"/>
      <c r="AI4747" s="68"/>
      <c r="AJ4747" s="68"/>
      <c r="AK4747" s="28"/>
      <c r="AL4747" s="27" t="str">
        <f t="shared" si="147"/>
        <v/>
      </c>
    </row>
    <row r="4748" spans="1:38" ht="30" customHeight="1" x14ac:dyDescent="0.25">
      <c r="A4748" s="63"/>
      <c r="B4748" s="63"/>
      <c r="C4748" s="63"/>
      <c r="D4748" s="63"/>
      <c r="E4748" s="63"/>
      <c r="F4748" s="63"/>
      <c r="G4748" s="63"/>
      <c r="H4748" s="63"/>
      <c r="I4748" s="63"/>
      <c r="J4748" s="63"/>
      <c r="K4748" s="63"/>
      <c r="L4748" s="63"/>
      <c r="M4748" s="63"/>
      <c r="N4748" s="63"/>
      <c r="O4748" s="63"/>
      <c r="P4748" s="64"/>
      <c r="Q4748" s="64"/>
      <c r="R4748" s="64"/>
      <c r="S4748" s="64"/>
      <c r="T4748" s="64"/>
      <c r="U4748" s="25"/>
      <c r="V4748" s="25"/>
      <c r="W4748" s="25"/>
      <c r="X4748" s="65" t="str">
        <f t="shared" si="146"/>
        <v/>
      </c>
      <c r="Y4748" s="65"/>
      <c r="Z4748" s="66"/>
      <c r="AA4748" s="66"/>
      <c r="AB4748" s="67"/>
      <c r="AC4748" s="67"/>
      <c r="AD4748" s="68"/>
      <c r="AE4748" s="68"/>
      <c r="AF4748" s="68"/>
      <c r="AG4748" s="68"/>
      <c r="AH4748" s="68"/>
      <c r="AI4748" s="68"/>
      <c r="AJ4748" s="68"/>
      <c r="AK4748" s="28"/>
      <c r="AL4748" s="27" t="str">
        <f t="shared" si="147"/>
        <v/>
      </c>
    </row>
    <row r="4749" spans="1:38" ht="30" customHeight="1" x14ac:dyDescent="0.25">
      <c r="A4749" s="63"/>
      <c r="B4749" s="63"/>
      <c r="C4749" s="63"/>
      <c r="D4749" s="63"/>
      <c r="E4749" s="63"/>
      <c r="F4749" s="63"/>
      <c r="G4749" s="63"/>
      <c r="H4749" s="63"/>
      <c r="I4749" s="63"/>
      <c r="J4749" s="63"/>
      <c r="K4749" s="63"/>
      <c r="L4749" s="63"/>
      <c r="M4749" s="63"/>
      <c r="N4749" s="63"/>
      <c r="O4749" s="63"/>
      <c r="P4749" s="64"/>
      <c r="Q4749" s="64"/>
      <c r="R4749" s="64"/>
      <c r="S4749" s="64"/>
      <c r="T4749" s="64"/>
      <c r="U4749" s="25"/>
      <c r="V4749" s="25"/>
      <c r="W4749" s="25"/>
      <c r="X4749" s="65" t="str">
        <f t="shared" si="146"/>
        <v/>
      </c>
      <c r="Y4749" s="65"/>
      <c r="Z4749" s="66"/>
      <c r="AA4749" s="66"/>
      <c r="AB4749" s="67"/>
      <c r="AC4749" s="67"/>
      <c r="AD4749" s="68"/>
      <c r="AE4749" s="68"/>
      <c r="AF4749" s="68"/>
      <c r="AG4749" s="68"/>
      <c r="AH4749" s="68"/>
      <c r="AI4749" s="68"/>
      <c r="AJ4749" s="68"/>
      <c r="AK4749" s="28"/>
      <c r="AL4749" s="27" t="str">
        <f t="shared" si="147"/>
        <v/>
      </c>
    </row>
    <row r="4750" spans="1:38" ht="30" customHeight="1" x14ac:dyDescent="0.25">
      <c r="A4750" s="63"/>
      <c r="B4750" s="63"/>
      <c r="C4750" s="63"/>
      <c r="D4750" s="63"/>
      <c r="E4750" s="63"/>
      <c r="F4750" s="63"/>
      <c r="G4750" s="63"/>
      <c r="H4750" s="63"/>
      <c r="I4750" s="63"/>
      <c r="J4750" s="63"/>
      <c r="K4750" s="63"/>
      <c r="L4750" s="63"/>
      <c r="M4750" s="63"/>
      <c r="N4750" s="63"/>
      <c r="O4750" s="63"/>
      <c r="P4750" s="64"/>
      <c r="Q4750" s="64"/>
      <c r="R4750" s="64"/>
      <c r="S4750" s="64"/>
      <c r="T4750" s="64"/>
      <c r="U4750" s="25"/>
      <c r="V4750" s="25"/>
      <c r="W4750" s="25"/>
      <c r="X4750" s="65" t="str">
        <f t="shared" si="146"/>
        <v/>
      </c>
      <c r="Y4750" s="65"/>
      <c r="Z4750" s="66"/>
      <c r="AA4750" s="66"/>
      <c r="AB4750" s="67"/>
      <c r="AC4750" s="67"/>
      <c r="AD4750" s="68"/>
      <c r="AE4750" s="68"/>
      <c r="AF4750" s="68"/>
      <c r="AG4750" s="68"/>
      <c r="AH4750" s="68"/>
      <c r="AI4750" s="68"/>
      <c r="AJ4750" s="68"/>
      <c r="AK4750" s="28"/>
      <c r="AL4750" s="27" t="str">
        <f t="shared" si="147"/>
        <v/>
      </c>
    </row>
    <row r="4751" spans="1:38" ht="30" customHeight="1" x14ac:dyDescent="0.25">
      <c r="A4751" s="63"/>
      <c r="B4751" s="63"/>
      <c r="C4751" s="63"/>
      <c r="D4751" s="63"/>
      <c r="E4751" s="63"/>
      <c r="F4751" s="63"/>
      <c r="G4751" s="63"/>
      <c r="H4751" s="63"/>
      <c r="I4751" s="63"/>
      <c r="J4751" s="63"/>
      <c r="K4751" s="63"/>
      <c r="L4751" s="63"/>
      <c r="M4751" s="63"/>
      <c r="N4751" s="63"/>
      <c r="O4751" s="63"/>
      <c r="P4751" s="64"/>
      <c r="Q4751" s="64"/>
      <c r="R4751" s="64"/>
      <c r="S4751" s="64"/>
      <c r="T4751" s="64"/>
      <c r="U4751" s="25"/>
      <c r="V4751" s="25"/>
      <c r="W4751" s="25"/>
      <c r="X4751" s="65" t="str">
        <f t="shared" si="146"/>
        <v/>
      </c>
      <c r="Y4751" s="65"/>
      <c r="Z4751" s="66"/>
      <c r="AA4751" s="66"/>
      <c r="AB4751" s="67"/>
      <c r="AC4751" s="67"/>
      <c r="AD4751" s="68"/>
      <c r="AE4751" s="68"/>
      <c r="AF4751" s="68"/>
      <c r="AG4751" s="68"/>
      <c r="AH4751" s="68"/>
      <c r="AI4751" s="68"/>
      <c r="AJ4751" s="68"/>
      <c r="AK4751" s="28"/>
      <c r="AL4751" s="27" t="str">
        <f t="shared" si="147"/>
        <v/>
      </c>
    </row>
    <row r="4752" spans="1:38" ht="30" customHeight="1" x14ac:dyDescent="0.25">
      <c r="A4752" s="63"/>
      <c r="B4752" s="63"/>
      <c r="C4752" s="63"/>
      <c r="D4752" s="63"/>
      <c r="E4752" s="63"/>
      <c r="F4752" s="63"/>
      <c r="G4752" s="63"/>
      <c r="H4752" s="63"/>
      <c r="I4752" s="63"/>
      <c r="J4752" s="63"/>
      <c r="K4752" s="63"/>
      <c r="L4752" s="63"/>
      <c r="M4752" s="63"/>
      <c r="N4752" s="63"/>
      <c r="O4752" s="63"/>
      <c r="P4752" s="64"/>
      <c r="Q4752" s="64"/>
      <c r="R4752" s="64"/>
      <c r="S4752" s="64"/>
      <c r="T4752" s="64"/>
      <c r="U4752" s="25"/>
      <c r="V4752" s="25"/>
      <c r="W4752" s="25"/>
      <c r="X4752" s="65" t="str">
        <f t="shared" si="146"/>
        <v/>
      </c>
      <c r="Y4752" s="65"/>
      <c r="Z4752" s="66"/>
      <c r="AA4752" s="66"/>
      <c r="AB4752" s="67"/>
      <c r="AC4752" s="67"/>
      <c r="AD4752" s="68"/>
      <c r="AE4752" s="68"/>
      <c r="AF4752" s="68"/>
      <c r="AG4752" s="68"/>
      <c r="AH4752" s="68"/>
      <c r="AI4752" s="68"/>
      <c r="AJ4752" s="68"/>
      <c r="AK4752" s="28"/>
      <c r="AL4752" s="27" t="str">
        <f t="shared" si="147"/>
        <v/>
      </c>
    </row>
    <row r="4753" spans="1:38" ht="30" customHeight="1" x14ac:dyDescent="0.25">
      <c r="A4753" s="63"/>
      <c r="B4753" s="63"/>
      <c r="C4753" s="63"/>
      <c r="D4753" s="63"/>
      <c r="E4753" s="63"/>
      <c r="F4753" s="63"/>
      <c r="G4753" s="63"/>
      <c r="H4753" s="63"/>
      <c r="I4753" s="63"/>
      <c r="J4753" s="63"/>
      <c r="K4753" s="63"/>
      <c r="L4753" s="63"/>
      <c r="M4753" s="63"/>
      <c r="N4753" s="63"/>
      <c r="O4753" s="63"/>
      <c r="P4753" s="64"/>
      <c r="Q4753" s="64"/>
      <c r="R4753" s="64"/>
      <c r="S4753" s="64"/>
      <c r="T4753" s="64"/>
      <c r="U4753" s="25"/>
      <c r="V4753" s="25"/>
      <c r="W4753" s="25"/>
      <c r="X4753" s="65" t="str">
        <f t="shared" ref="X4753:X4816" si="148">IF(AND(U4753&gt;4,W4753&gt;=6,W4753&lt;10),"WD",IF(AND(U4753&gt;4,W4753=10),"PTC",IF(OR(W4753="",U4753=""),"","NA")))</f>
        <v/>
      </c>
      <c r="Y4753" s="65"/>
      <c r="Z4753" s="66"/>
      <c r="AA4753" s="66"/>
      <c r="AB4753" s="67"/>
      <c r="AC4753" s="67"/>
      <c r="AD4753" s="68"/>
      <c r="AE4753" s="68"/>
      <c r="AF4753" s="68"/>
      <c r="AG4753" s="68"/>
      <c r="AH4753" s="68"/>
      <c r="AI4753" s="68"/>
      <c r="AJ4753" s="68"/>
      <c r="AK4753" s="28"/>
      <c r="AL4753" s="27" t="str">
        <f t="shared" ref="AL4753:AL4816" si="149">IF(OR(AK4753="",W4753=""),"",(U4753*V4753*AK4753))</f>
        <v/>
      </c>
    </row>
    <row r="4754" spans="1:38" ht="30" customHeight="1" x14ac:dyDescent="0.25">
      <c r="A4754" s="63"/>
      <c r="B4754" s="63"/>
      <c r="C4754" s="63"/>
      <c r="D4754" s="63"/>
      <c r="E4754" s="63"/>
      <c r="F4754" s="63"/>
      <c r="G4754" s="63"/>
      <c r="H4754" s="63"/>
      <c r="I4754" s="63"/>
      <c r="J4754" s="63"/>
      <c r="K4754" s="63"/>
      <c r="L4754" s="63"/>
      <c r="M4754" s="63"/>
      <c r="N4754" s="63"/>
      <c r="O4754" s="63"/>
      <c r="P4754" s="64"/>
      <c r="Q4754" s="64"/>
      <c r="R4754" s="64"/>
      <c r="S4754" s="64"/>
      <c r="T4754" s="64"/>
      <c r="U4754" s="25"/>
      <c r="V4754" s="25"/>
      <c r="W4754" s="25"/>
      <c r="X4754" s="65" t="str">
        <f t="shared" si="148"/>
        <v/>
      </c>
      <c r="Y4754" s="65"/>
      <c r="Z4754" s="66"/>
      <c r="AA4754" s="66"/>
      <c r="AB4754" s="67"/>
      <c r="AC4754" s="67"/>
      <c r="AD4754" s="68"/>
      <c r="AE4754" s="68"/>
      <c r="AF4754" s="68"/>
      <c r="AG4754" s="68"/>
      <c r="AH4754" s="68"/>
      <c r="AI4754" s="68"/>
      <c r="AJ4754" s="68"/>
      <c r="AK4754" s="28"/>
      <c r="AL4754" s="27" t="str">
        <f t="shared" si="149"/>
        <v/>
      </c>
    </row>
    <row r="4755" spans="1:38" ht="30" customHeight="1" x14ac:dyDescent="0.25">
      <c r="A4755" s="63"/>
      <c r="B4755" s="63"/>
      <c r="C4755" s="63"/>
      <c r="D4755" s="63"/>
      <c r="E4755" s="63"/>
      <c r="F4755" s="63"/>
      <c r="G4755" s="63"/>
      <c r="H4755" s="63"/>
      <c r="I4755" s="63"/>
      <c r="J4755" s="63"/>
      <c r="K4755" s="63"/>
      <c r="L4755" s="63"/>
      <c r="M4755" s="63"/>
      <c r="N4755" s="63"/>
      <c r="O4755" s="63"/>
      <c r="P4755" s="64"/>
      <c r="Q4755" s="64"/>
      <c r="R4755" s="64"/>
      <c r="S4755" s="64"/>
      <c r="T4755" s="64"/>
      <c r="U4755" s="25"/>
      <c r="V4755" s="25"/>
      <c r="W4755" s="25"/>
      <c r="X4755" s="65" t="str">
        <f t="shared" si="148"/>
        <v/>
      </c>
      <c r="Y4755" s="65"/>
      <c r="Z4755" s="66"/>
      <c r="AA4755" s="66"/>
      <c r="AB4755" s="67"/>
      <c r="AC4755" s="67"/>
      <c r="AD4755" s="68"/>
      <c r="AE4755" s="68"/>
      <c r="AF4755" s="68"/>
      <c r="AG4755" s="68"/>
      <c r="AH4755" s="68"/>
      <c r="AI4755" s="68"/>
      <c r="AJ4755" s="68"/>
      <c r="AK4755" s="28"/>
      <c r="AL4755" s="27" t="str">
        <f t="shared" si="149"/>
        <v/>
      </c>
    </row>
    <row r="4756" spans="1:38" ht="30" customHeight="1" x14ac:dyDescent="0.25">
      <c r="A4756" s="63"/>
      <c r="B4756" s="63"/>
      <c r="C4756" s="63"/>
      <c r="D4756" s="63"/>
      <c r="E4756" s="63"/>
      <c r="F4756" s="63"/>
      <c r="G4756" s="63"/>
      <c r="H4756" s="63"/>
      <c r="I4756" s="63"/>
      <c r="J4756" s="63"/>
      <c r="K4756" s="63"/>
      <c r="L4756" s="63"/>
      <c r="M4756" s="63"/>
      <c r="N4756" s="63"/>
      <c r="O4756" s="63"/>
      <c r="P4756" s="64"/>
      <c r="Q4756" s="64"/>
      <c r="R4756" s="64"/>
      <c r="S4756" s="64"/>
      <c r="T4756" s="64"/>
      <c r="U4756" s="25"/>
      <c r="V4756" s="25"/>
      <c r="W4756" s="25"/>
      <c r="X4756" s="65" t="str">
        <f t="shared" si="148"/>
        <v/>
      </c>
      <c r="Y4756" s="65"/>
      <c r="Z4756" s="66"/>
      <c r="AA4756" s="66"/>
      <c r="AB4756" s="67"/>
      <c r="AC4756" s="67"/>
      <c r="AD4756" s="68"/>
      <c r="AE4756" s="68"/>
      <c r="AF4756" s="68"/>
      <c r="AG4756" s="68"/>
      <c r="AH4756" s="68"/>
      <c r="AI4756" s="68"/>
      <c r="AJ4756" s="68"/>
      <c r="AK4756" s="28"/>
      <c r="AL4756" s="27" t="str">
        <f t="shared" si="149"/>
        <v/>
      </c>
    </row>
    <row r="4757" spans="1:38" ht="30" customHeight="1" x14ac:dyDescent="0.25">
      <c r="A4757" s="63"/>
      <c r="B4757" s="63"/>
      <c r="C4757" s="63"/>
      <c r="D4757" s="63"/>
      <c r="E4757" s="63"/>
      <c r="F4757" s="63"/>
      <c r="G4757" s="63"/>
      <c r="H4757" s="63"/>
      <c r="I4757" s="63"/>
      <c r="J4757" s="63"/>
      <c r="K4757" s="63"/>
      <c r="L4757" s="63"/>
      <c r="M4757" s="63"/>
      <c r="N4757" s="63"/>
      <c r="O4757" s="63"/>
      <c r="P4757" s="64"/>
      <c r="Q4757" s="64"/>
      <c r="R4757" s="64"/>
      <c r="S4757" s="64"/>
      <c r="T4757" s="64"/>
      <c r="U4757" s="25"/>
      <c r="V4757" s="25"/>
      <c r="W4757" s="25"/>
      <c r="X4757" s="65" t="str">
        <f t="shared" si="148"/>
        <v/>
      </c>
      <c r="Y4757" s="65"/>
      <c r="Z4757" s="66"/>
      <c r="AA4757" s="66"/>
      <c r="AB4757" s="67"/>
      <c r="AC4757" s="67"/>
      <c r="AD4757" s="68"/>
      <c r="AE4757" s="68"/>
      <c r="AF4757" s="68"/>
      <c r="AG4757" s="68"/>
      <c r="AH4757" s="68"/>
      <c r="AI4757" s="68"/>
      <c r="AJ4757" s="68"/>
      <c r="AK4757" s="28"/>
      <c r="AL4757" s="27" t="str">
        <f t="shared" si="149"/>
        <v/>
      </c>
    </row>
    <row r="4758" spans="1:38" ht="30" customHeight="1" x14ac:dyDescent="0.25">
      <c r="A4758" s="63"/>
      <c r="B4758" s="63"/>
      <c r="C4758" s="63"/>
      <c r="D4758" s="63"/>
      <c r="E4758" s="63"/>
      <c r="F4758" s="63"/>
      <c r="G4758" s="63"/>
      <c r="H4758" s="63"/>
      <c r="I4758" s="63"/>
      <c r="J4758" s="63"/>
      <c r="K4758" s="63"/>
      <c r="L4758" s="63"/>
      <c r="M4758" s="63"/>
      <c r="N4758" s="63"/>
      <c r="O4758" s="63"/>
      <c r="P4758" s="64"/>
      <c r="Q4758" s="64"/>
      <c r="R4758" s="64"/>
      <c r="S4758" s="64"/>
      <c r="T4758" s="64"/>
      <c r="U4758" s="25"/>
      <c r="V4758" s="25"/>
      <c r="W4758" s="25"/>
      <c r="X4758" s="65" t="str">
        <f t="shared" si="148"/>
        <v/>
      </c>
      <c r="Y4758" s="65"/>
      <c r="Z4758" s="66"/>
      <c r="AA4758" s="66"/>
      <c r="AB4758" s="67"/>
      <c r="AC4758" s="67"/>
      <c r="AD4758" s="68"/>
      <c r="AE4758" s="68"/>
      <c r="AF4758" s="68"/>
      <c r="AG4758" s="68"/>
      <c r="AH4758" s="68"/>
      <c r="AI4758" s="68"/>
      <c r="AJ4758" s="68"/>
      <c r="AK4758" s="28"/>
      <c r="AL4758" s="27" t="str">
        <f t="shared" si="149"/>
        <v/>
      </c>
    </row>
    <row r="4759" spans="1:38" ht="30" customHeight="1" x14ac:dyDescent="0.25">
      <c r="A4759" s="63"/>
      <c r="B4759" s="63"/>
      <c r="C4759" s="63"/>
      <c r="D4759" s="63"/>
      <c r="E4759" s="63"/>
      <c r="F4759" s="63"/>
      <c r="G4759" s="63"/>
      <c r="H4759" s="63"/>
      <c r="I4759" s="63"/>
      <c r="J4759" s="63"/>
      <c r="K4759" s="63"/>
      <c r="L4759" s="63"/>
      <c r="M4759" s="63"/>
      <c r="N4759" s="63"/>
      <c r="O4759" s="63"/>
      <c r="P4759" s="64"/>
      <c r="Q4759" s="64"/>
      <c r="R4759" s="64"/>
      <c r="S4759" s="64"/>
      <c r="T4759" s="64"/>
      <c r="U4759" s="25"/>
      <c r="V4759" s="25"/>
      <c r="W4759" s="25"/>
      <c r="X4759" s="65" t="str">
        <f t="shared" si="148"/>
        <v/>
      </c>
      <c r="Y4759" s="65"/>
      <c r="Z4759" s="66"/>
      <c r="AA4759" s="66"/>
      <c r="AB4759" s="67"/>
      <c r="AC4759" s="67"/>
      <c r="AD4759" s="68"/>
      <c r="AE4759" s="68"/>
      <c r="AF4759" s="68"/>
      <c r="AG4759" s="68"/>
      <c r="AH4759" s="68"/>
      <c r="AI4759" s="68"/>
      <c r="AJ4759" s="68"/>
      <c r="AK4759" s="28"/>
      <c r="AL4759" s="27" t="str">
        <f t="shared" si="149"/>
        <v/>
      </c>
    </row>
    <row r="4760" spans="1:38" ht="30" customHeight="1" x14ac:dyDescent="0.25">
      <c r="A4760" s="63"/>
      <c r="B4760" s="63"/>
      <c r="C4760" s="63"/>
      <c r="D4760" s="63"/>
      <c r="E4760" s="63"/>
      <c r="F4760" s="63"/>
      <c r="G4760" s="63"/>
      <c r="H4760" s="63"/>
      <c r="I4760" s="63"/>
      <c r="J4760" s="63"/>
      <c r="K4760" s="63"/>
      <c r="L4760" s="63"/>
      <c r="M4760" s="63"/>
      <c r="N4760" s="63"/>
      <c r="O4760" s="63"/>
      <c r="P4760" s="64"/>
      <c r="Q4760" s="64"/>
      <c r="R4760" s="64"/>
      <c r="S4760" s="64"/>
      <c r="T4760" s="64"/>
      <c r="U4760" s="25"/>
      <c r="V4760" s="25"/>
      <c r="W4760" s="25"/>
      <c r="X4760" s="65" t="str">
        <f t="shared" si="148"/>
        <v/>
      </c>
      <c r="Y4760" s="65"/>
      <c r="Z4760" s="66"/>
      <c r="AA4760" s="66"/>
      <c r="AB4760" s="67"/>
      <c r="AC4760" s="67"/>
      <c r="AD4760" s="68"/>
      <c r="AE4760" s="68"/>
      <c r="AF4760" s="68"/>
      <c r="AG4760" s="68"/>
      <c r="AH4760" s="68"/>
      <c r="AI4760" s="68"/>
      <c r="AJ4760" s="68"/>
      <c r="AK4760" s="28"/>
      <c r="AL4760" s="27" t="str">
        <f t="shared" si="149"/>
        <v/>
      </c>
    </row>
    <row r="4761" spans="1:38" ht="30" customHeight="1" x14ac:dyDescent="0.25">
      <c r="A4761" s="63"/>
      <c r="B4761" s="63"/>
      <c r="C4761" s="63"/>
      <c r="D4761" s="63"/>
      <c r="E4761" s="63"/>
      <c r="F4761" s="63"/>
      <c r="G4761" s="63"/>
      <c r="H4761" s="63"/>
      <c r="I4761" s="63"/>
      <c r="J4761" s="63"/>
      <c r="K4761" s="63"/>
      <c r="L4761" s="63"/>
      <c r="M4761" s="63"/>
      <c r="N4761" s="63"/>
      <c r="O4761" s="63"/>
      <c r="P4761" s="64"/>
      <c r="Q4761" s="64"/>
      <c r="R4761" s="64"/>
      <c r="S4761" s="64"/>
      <c r="T4761" s="64"/>
      <c r="U4761" s="25"/>
      <c r="V4761" s="25"/>
      <c r="W4761" s="25"/>
      <c r="X4761" s="65" t="str">
        <f t="shared" si="148"/>
        <v/>
      </c>
      <c r="Y4761" s="65"/>
      <c r="Z4761" s="66"/>
      <c r="AA4761" s="66"/>
      <c r="AB4761" s="67"/>
      <c r="AC4761" s="67"/>
      <c r="AD4761" s="68"/>
      <c r="AE4761" s="68"/>
      <c r="AF4761" s="68"/>
      <c r="AG4761" s="68"/>
      <c r="AH4761" s="68"/>
      <c r="AI4761" s="68"/>
      <c r="AJ4761" s="68"/>
      <c r="AK4761" s="28"/>
      <c r="AL4761" s="27" t="str">
        <f t="shared" si="149"/>
        <v/>
      </c>
    </row>
    <row r="4762" spans="1:38" ht="30" customHeight="1" x14ac:dyDescent="0.25">
      <c r="A4762" s="63"/>
      <c r="B4762" s="63"/>
      <c r="C4762" s="63"/>
      <c r="D4762" s="63"/>
      <c r="E4762" s="63"/>
      <c r="F4762" s="63"/>
      <c r="G4762" s="63"/>
      <c r="H4762" s="63"/>
      <c r="I4762" s="63"/>
      <c r="J4762" s="63"/>
      <c r="K4762" s="63"/>
      <c r="L4762" s="63"/>
      <c r="M4762" s="63"/>
      <c r="N4762" s="63"/>
      <c r="O4762" s="63"/>
      <c r="P4762" s="64"/>
      <c r="Q4762" s="64"/>
      <c r="R4762" s="64"/>
      <c r="S4762" s="64"/>
      <c r="T4762" s="64"/>
      <c r="U4762" s="25"/>
      <c r="V4762" s="25"/>
      <c r="W4762" s="25"/>
      <c r="X4762" s="65" t="str">
        <f t="shared" si="148"/>
        <v/>
      </c>
      <c r="Y4762" s="65"/>
      <c r="Z4762" s="66"/>
      <c r="AA4762" s="66"/>
      <c r="AB4762" s="67"/>
      <c r="AC4762" s="67"/>
      <c r="AD4762" s="68"/>
      <c r="AE4762" s="68"/>
      <c r="AF4762" s="68"/>
      <c r="AG4762" s="68"/>
      <c r="AH4762" s="68"/>
      <c r="AI4762" s="68"/>
      <c r="AJ4762" s="68"/>
      <c r="AK4762" s="28"/>
      <c r="AL4762" s="27" t="str">
        <f t="shared" si="149"/>
        <v/>
      </c>
    </row>
    <row r="4763" spans="1:38" ht="30" customHeight="1" x14ac:dyDescent="0.25">
      <c r="A4763" s="63"/>
      <c r="B4763" s="63"/>
      <c r="C4763" s="63"/>
      <c r="D4763" s="63"/>
      <c r="E4763" s="63"/>
      <c r="F4763" s="63"/>
      <c r="G4763" s="63"/>
      <c r="H4763" s="63"/>
      <c r="I4763" s="63"/>
      <c r="J4763" s="63"/>
      <c r="K4763" s="63"/>
      <c r="L4763" s="63"/>
      <c r="M4763" s="63"/>
      <c r="N4763" s="63"/>
      <c r="O4763" s="63"/>
      <c r="P4763" s="64"/>
      <c r="Q4763" s="64"/>
      <c r="R4763" s="64"/>
      <c r="S4763" s="64"/>
      <c r="T4763" s="64"/>
      <c r="U4763" s="25"/>
      <c r="V4763" s="25"/>
      <c r="W4763" s="25"/>
      <c r="X4763" s="65" t="str">
        <f t="shared" si="148"/>
        <v/>
      </c>
      <c r="Y4763" s="65"/>
      <c r="Z4763" s="66"/>
      <c r="AA4763" s="66"/>
      <c r="AB4763" s="67"/>
      <c r="AC4763" s="67"/>
      <c r="AD4763" s="68"/>
      <c r="AE4763" s="68"/>
      <c r="AF4763" s="68"/>
      <c r="AG4763" s="68"/>
      <c r="AH4763" s="68"/>
      <c r="AI4763" s="68"/>
      <c r="AJ4763" s="68"/>
      <c r="AK4763" s="28"/>
      <c r="AL4763" s="27" t="str">
        <f t="shared" si="149"/>
        <v/>
      </c>
    </row>
    <row r="4764" spans="1:38" ht="30" customHeight="1" x14ac:dyDescent="0.25">
      <c r="A4764" s="63"/>
      <c r="B4764" s="63"/>
      <c r="C4764" s="63"/>
      <c r="D4764" s="63"/>
      <c r="E4764" s="63"/>
      <c r="F4764" s="63"/>
      <c r="G4764" s="63"/>
      <c r="H4764" s="63"/>
      <c r="I4764" s="63"/>
      <c r="J4764" s="63"/>
      <c r="K4764" s="63"/>
      <c r="L4764" s="63"/>
      <c r="M4764" s="63"/>
      <c r="N4764" s="63"/>
      <c r="O4764" s="63"/>
      <c r="P4764" s="64"/>
      <c r="Q4764" s="64"/>
      <c r="R4764" s="64"/>
      <c r="S4764" s="64"/>
      <c r="T4764" s="64"/>
      <c r="U4764" s="25"/>
      <c r="V4764" s="25"/>
      <c r="W4764" s="25"/>
      <c r="X4764" s="65" t="str">
        <f t="shared" si="148"/>
        <v/>
      </c>
      <c r="Y4764" s="65"/>
      <c r="Z4764" s="66"/>
      <c r="AA4764" s="66"/>
      <c r="AB4764" s="67"/>
      <c r="AC4764" s="67"/>
      <c r="AD4764" s="68"/>
      <c r="AE4764" s="68"/>
      <c r="AF4764" s="68"/>
      <c r="AG4764" s="68"/>
      <c r="AH4764" s="68"/>
      <c r="AI4764" s="68"/>
      <c r="AJ4764" s="68"/>
      <c r="AK4764" s="28"/>
      <c r="AL4764" s="27" t="str">
        <f t="shared" si="149"/>
        <v/>
      </c>
    </row>
    <row r="4765" spans="1:38" ht="30" customHeight="1" x14ac:dyDescent="0.25">
      <c r="A4765" s="63"/>
      <c r="B4765" s="63"/>
      <c r="C4765" s="63"/>
      <c r="D4765" s="63"/>
      <c r="E4765" s="63"/>
      <c r="F4765" s="63"/>
      <c r="G4765" s="63"/>
      <c r="H4765" s="63"/>
      <c r="I4765" s="63"/>
      <c r="J4765" s="63"/>
      <c r="K4765" s="63"/>
      <c r="L4765" s="63"/>
      <c r="M4765" s="63"/>
      <c r="N4765" s="63"/>
      <c r="O4765" s="63"/>
      <c r="P4765" s="64"/>
      <c r="Q4765" s="64"/>
      <c r="R4765" s="64"/>
      <c r="S4765" s="64"/>
      <c r="T4765" s="64"/>
      <c r="U4765" s="25"/>
      <c r="V4765" s="25"/>
      <c r="W4765" s="25"/>
      <c r="X4765" s="65" t="str">
        <f t="shared" si="148"/>
        <v/>
      </c>
      <c r="Y4765" s="65"/>
      <c r="Z4765" s="66"/>
      <c r="AA4765" s="66"/>
      <c r="AB4765" s="67"/>
      <c r="AC4765" s="67"/>
      <c r="AD4765" s="68"/>
      <c r="AE4765" s="68"/>
      <c r="AF4765" s="68"/>
      <c r="AG4765" s="68"/>
      <c r="AH4765" s="68"/>
      <c r="AI4765" s="68"/>
      <c r="AJ4765" s="68"/>
      <c r="AK4765" s="28"/>
      <c r="AL4765" s="27" t="str">
        <f t="shared" si="149"/>
        <v/>
      </c>
    </row>
    <row r="4766" spans="1:38" ht="30" customHeight="1" x14ac:dyDescent="0.25">
      <c r="A4766" s="63"/>
      <c r="B4766" s="63"/>
      <c r="C4766" s="63"/>
      <c r="D4766" s="63"/>
      <c r="E4766" s="63"/>
      <c r="F4766" s="63"/>
      <c r="G4766" s="63"/>
      <c r="H4766" s="63"/>
      <c r="I4766" s="63"/>
      <c r="J4766" s="63"/>
      <c r="K4766" s="63"/>
      <c r="L4766" s="63"/>
      <c r="M4766" s="63"/>
      <c r="N4766" s="63"/>
      <c r="O4766" s="63"/>
      <c r="P4766" s="64"/>
      <c r="Q4766" s="64"/>
      <c r="R4766" s="64"/>
      <c r="S4766" s="64"/>
      <c r="T4766" s="64"/>
      <c r="U4766" s="25"/>
      <c r="V4766" s="25"/>
      <c r="W4766" s="25"/>
      <c r="X4766" s="65" t="str">
        <f t="shared" si="148"/>
        <v/>
      </c>
      <c r="Y4766" s="65"/>
      <c r="Z4766" s="66"/>
      <c r="AA4766" s="66"/>
      <c r="AB4766" s="67"/>
      <c r="AC4766" s="67"/>
      <c r="AD4766" s="68"/>
      <c r="AE4766" s="68"/>
      <c r="AF4766" s="68"/>
      <c r="AG4766" s="68"/>
      <c r="AH4766" s="68"/>
      <c r="AI4766" s="68"/>
      <c r="AJ4766" s="68"/>
      <c r="AK4766" s="28"/>
      <c r="AL4766" s="27" t="str">
        <f t="shared" si="149"/>
        <v/>
      </c>
    </row>
    <row r="4767" spans="1:38" ht="30" customHeight="1" x14ac:dyDescent="0.25">
      <c r="A4767" s="63"/>
      <c r="B4767" s="63"/>
      <c r="C4767" s="63"/>
      <c r="D4767" s="63"/>
      <c r="E4767" s="63"/>
      <c r="F4767" s="63"/>
      <c r="G4767" s="63"/>
      <c r="H4767" s="63"/>
      <c r="I4767" s="63"/>
      <c r="J4767" s="63"/>
      <c r="K4767" s="63"/>
      <c r="L4767" s="63"/>
      <c r="M4767" s="63"/>
      <c r="N4767" s="63"/>
      <c r="O4767" s="63"/>
      <c r="P4767" s="64"/>
      <c r="Q4767" s="64"/>
      <c r="R4767" s="64"/>
      <c r="S4767" s="64"/>
      <c r="T4767" s="64"/>
      <c r="U4767" s="25"/>
      <c r="V4767" s="25"/>
      <c r="W4767" s="25"/>
      <c r="X4767" s="65" t="str">
        <f t="shared" si="148"/>
        <v/>
      </c>
      <c r="Y4767" s="65"/>
      <c r="Z4767" s="66"/>
      <c r="AA4767" s="66"/>
      <c r="AB4767" s="67"/>
      <c r="AC4767" s="67"/>
      <c r="AD4767" s="68"/>
      <c r="AE4767" s="68"/>
      <c r="AF4767" s="68"/>
      <c r="AG4767" s="68"/>
      <c r="AH4767" s="68"/>
      <c r="AI4767" s="68"/>
      <c r="AJ4767" s="68"/>
      <c r="AK4767" s="28"/>
      <c r="AL4767" s="27" t="str">
        <f t="shared" si="149"/>
        <v/>
      </c>
    </row>
    <row r="4768" spans="1:38" ht="30" customHeight="1" x14ac:dyDescent="0.25">
      <c r="A4768" s="63"/>
      <c r="B4768" s="63"/>
      <c r="C4768" s="63"/>
      <c r="D4768" s="63"/>
      <c r="E4768" s="63"/>
      <c r="F4768" s="63"/>
      <c r="G4768" s="63"/>
      <c r="H4768" s="63"/>
      <c r="I4768" s="63"/>
      <c r="J4768" s="63"/>
      <c r="K4768" s="63"/>
      <c r="L4768" s="63"/>
      <c r="M4768" s="63"/>
      <c r="N4768" s="63"/>
      <c r="O4768" s="63"/>
      <c r="P4768" s="64"/>
      <c r="Q4768" s="64"/>
      <c r="R4768" s="64"/>
      <c r="S4768" s="64"/>
      <c r="T4768" s="64"/>
      <c r="U4768" s="25"/>
      <c r="V4768" s="25"/>
      <c r="W4768" s="25"/>
      <c r="X4768" s="65" t="str">
        <f t="shared" si="148"/>
        <v/>
      </c>
      <c r="Y4768" s="65"/>
      <c r="Z4768" s="66"/>
      <c r="AA4768" s="66"/>
      <c r="AB4768" s="67"/>
      <c r="AC4768" s="67"/>
      <c r="AD4768" s="68"/>
      <c r="AE4768" s="68"/>
      <c r="AF4768" s="68"/>
      <c r="AG4768" s="68"/>
      <c r="AH4768" s="68"/>
      <c r="AI4768" s="68"/>
      <c r="AJ4768" s="68"/>
      <c r="AK4768" s="28"/>
      <c r="AL4768" s="27" t="str">
        <f t="shared" si="149"/>
        <v/>
      </c>
    </row>
    <row r="4769" spans="1:38" ht="30" customHeight="1" x14ac:dyDescent="0.25">
      <c r="A4769" s="63"/>
      <c r="B4769" s="63"/>
      <c r="C4769" s="63"/>
      <c r="D4769" s="63"/>
      <c r="E4769" s="63"/>
      <c r="F4769" s="63"/>
      <c r="G4769" s="63"/>
      <c r="H4769" s="63"/>
      <c r="I4769" s="63"/>
      <c r="J4769" s="63"/>
      <c r="K4769" s="63"/>
      <c r="L4769" s="63"/>
      <c r="M4769" s="63"/>
      <c r="N4769" s="63"/>
      <c r="O4769" s="63"/>
      <c r="P4769" s="64"/>
      <c r="Q4769" s="64"/>
      <c r="R4769" s="64"/>
      <c r="S4769" s="64"/>
      <c r="T4769" s="64"/>
      <c r="U4769" s="25"/>
      <c r="V4769" s="25"/>
      <c r="W4769" s="25"/>
      <c r="X4769" s="65" t="str">
        <f t="shared" si="148"/>
        <v/>
      </c>
      <c r="Y4769" s="65"/>
      <c r="Z4769" s="66"/>
      <c r="AA4769" s="66"/>
      <c r="AB4769" s="67"/>
      <c r="AC4769" s="67"/>
      <c r="AD4769" s="68"/>
      <c r="AE4769" s="68"/>
      <c r="AF4769" s="68"/>
      <c r="AG4769" s="68"/>
      <c r="AH4769" s="68"/>
      <c r="AI4769" s="68"/>
      <c r="AJ4769" s="68"/>
      <c r="AK4769" s="28"/>
      <c r="AL4769" s="27" t="str">
        <f t="shared" si="149"/>
        <v/>
      </c>
    </row>
    <row r="4770" spans="1:38" ht="30" customHeight="1" x14ac:dyDescent="0.25">
      <c r="A4770" s="63"/>
      <c r="B4770" s="63"/>
      <c r="C4770" s="63"/>
      <c r="D4770" s="63"/>
      <c r="E4770" s="63"/>
      <c r="F4770" s="63"/>
      <c r="G4770" s="63"/>
      <c r="H4770" s="63"/>
      <c r="I4770" s="63"/>
      <c r="J4770" s="63"/>
      <c r="K4770" s="63"/>
      <c r="L4770" s="63"/>
      <c r="M4770" s="63"/>
      <c r="N4770" s="63"/>
      <c r="O4770" s="63"/>
      <c r="P4770" s="64"/>
      <c r="Q4770" s="64"/>
      <c r="R4770" s="64"/>
      <c r="S4770" s="64"/>
      <c r="T4770" s="64"/>
      <c r="U4770" s="25"/>
      <c r="V4770" s="25"/>
      <c r="W4770" s="25"/>
      <c r="X4770" s="65" t="str">
        <f t="shared" si="148"/>
        <v/>
      </c>
      <c r="Y4770" s="65"/>
      <c r="Z4770" s="66"/>
      <c r="AA4770" s="66"/>
      <c r="AB4770" s="67"/>
      <c r="AC4770" s="67"/>
      <c r="AD4770" s="68"/>
      <c r="AE4770" s="68"/>
      <c r="AF4770" s="68"/>
      <c r="AG4770" s="68"/>
      <c r="AH4770" s="68"/>
      <c r="AI4770" s="68"/>
      <c r="AJ4770" s="68"/>
      <c r="AK4770" s="28"/>
      <c r="AL4770" s="27" t="str">
        <f t="shared" si="149"/>
        <v/>
      </c>
    </row>
    <row r="4771" spans="1:38" ht="30" customHeight="1" x14ac:dyDescent="0.25">
      <c r="A4771" s="63"/>
      <c r="B4771" s="63"/>
      <c r="C4771" s="63"/>
      <c r="D4771" s="63"/>
      <c r="E4771" s="63"/>
      <c r="F4771" s="63"/>
      <c r="G4771" s="63"/>
      <c r="H4771" s="63"/>
      <c r="I4771" s="63"/>
      <c r="J4771" s="63"/>
      <c r="K4771" s="63"/>
      <c r="L4771" s="63"/>
      <c r="M4771" s="63"/>
      <c r="N4771" s="63"/>
      <c r="O4771" s="63"/>
      <c r="P4771" s="64"/>
      <c r="Q4771" s="64"/>
      <c r="R4771" s="64"/>
      <c r="S4771" s="64"/>
      <c r="T4771" s="64"/>
      <c r="U4771" s="25"/>
      <c r="V4771" s="25"/>
      <c r="W4771" s="25"/>
      <c r="X4771" s="65" t="str">
        <f t="shared" si="148"/>
        <v/>
      </c>
      <c r="Y4771" s="65"/>
      <c r="Z4771" s="66"/>
      <c r="AA4771" s="66"/>
      <c r="AB4771" s="67"/>
      <c r="AC4771" s="67"/>
      <c r="AD4771" s="68"/>
      <c r="AE4771" s="68"/>
      <c r="AF4771" s="68"/>
      <c r="AG4771" s="68"/>
      <c r="AH4771" s="68"/>
      <c r="AI4771" s="68"/>
      <c r="AJ4771" s="68"/>
      <c r="AK4771" s="28"/>
      <c r="AL4771" s="27" t="str">
        <f t="shared" si="149"/>
        <v/>
      </c>
    </row>
    <row r="4772" spans="1:38" ht="30" customHeight="1" x14ac:dyDescent="0.25">
      <c r="A4772" s="63"/>
      <c r="B4772" s="63"/>
      <c r="C4772" s="63"/>
      <c r="D4772" s="63"/>
      <c r="E4772" s="63"/>
      <c r="F4772" s="63"/>
      <c r="G4772" s="63"/>
      <c r="H4772" s="63"/>
      <c r="I4772" s="63"/>
      <c r="J4772" s="63"/>
      <c r="K4772" s="63"/>
      <c r="L4772" s="63"/>
      <c r="M4772" s="63"/>
      <c r="N4772" s="63"/>
      <c r="O4772" s="63"/>
      <c r="P4772" s="64"/>
      <c r="Q4772" s="64"/>
      <c r="R4772" s="64"/>
      <c r="S4772" s="64"/>
      <c r="T4772" s="64"/>
      <c r="U4772" s="25"/>
      <c r="V4772" s="25"/>
      <c r="W4772" s="25"/>
      <c r="X4772" s="65" t="str">
        <f t="shared" si="148"/>
        <v/>
      </c>
      <c r="Y4772" s="65"/>
      <c r="Z4772" s="66"/>
      <c r="AA4772" s="66"/>
      <c r="AB4772" s="67"/>
      <c r="AC4772" s="67"/>
      <c r="AD4772" s="68"/>
      <c r="AE4772" s="68"/>
      <c r="AF4772" s="68"/>
      <c r="AG4772" s="68"/>
      <c r="AH4772" s="68"/>
      <c r="AI4772" s="68"/>
      <c r="AJ4772" s="68"/>
      <c r="AK4772" s="28"/>
      <c r="AL4772" s="27" t="str">
        <f t="shared" si="149"/>
        <v/>
      </c>
    </row>
    <row r="4773" spans="1:38" ht="30" customHeight="1" x14ac:dyDescent="0.25">
      <c r="A4773" s="63"/>
      <c r="B4773" s="63"/>
      <c r="C4773" s="63"/>
      <c r="D4773" s="63"/>
      <c r="E4773" s="63"/>
      <c r="F4773" s="63"/>
      <c r="G4773" s="63"/>
      <c r="H4773" s="63"/>
      <c r="I4773" s="63"/>
      <c r="J4773" s="63"/>
      <c r="K4773" s="63"/>
      <c r="L4773" s="63"/>
      <c r="M4773" s="63"/>
      <c r="N4773" s="63"/>
      <c r="O4773" s="63"/>
      <c r="P4773" s="64"/>
      <c r="Q4773" s="64"/>
      <c r="R4773" s="64"/>
      <c r="S4773" s="64"/>
      <c r="T4773" s="64"/>
      <c r="U4773" s="25"/>
      <c r="V4773" s="25"/>
      <c r="W4773" s="25"/>
      <c r="X4773" s="65" t="str">
        <f t="shared" si="148"/>
        <v/>
      </c>
      <c r="Y4773" s="65"/>
      <c r="Z4773" s="66"/>
      <c r="AA4773" s="66"/>
      <c r="AB4773" s="67"/>
      <c r="AC4773" s="67"/>
      <c r="AD4773" s="68"/>
      <c r="AE4773" s="68"/>
      <c r="AF4773" s="68"/>
      <c r="AG4773" s="68"/>
      <c r="AH4773" s="68"/>
      <c r="AI4773" s="68"/>
      <c r="AJ4773" s="68"/>
      <c r="AK4773" s="28"/>
      <c r="AL4773" s="27" t="str">
        <f t="shared" si="149"/>
        <v/>
      </c>
    </row>
    <row r="4774" spans="1:38" ht="30" customHeight="1" x14ac:dyDescent="0.25">
      <c r="A4774" s="63"/>
      <c r="B4774" s="63"/>
      <c r="C4774" s="63"/>
      <c r="D4774" s="63"/>
      <c r="E4774" s="63"/>
      <c r="F4774" s="63"/>
      <c r="G4774" s="63"/>
      <c r="H4774" s="63"/>
      <c r="I4774" s="63"/>
      <c r="J4774" s="63"/>
      <c r="K4774" s="63"/>
      <c r="L4774" s="63"/>
      <c r="M4774" s="63"/>
      <c r="N4774" s="63"/>
      <c r="O4774" s="63"/>
      <c r="P4774" s="64"/>
      <c r="Q4774" s="64"/>
      <c r="R4774" s="64"/>
      <c r="S4774" s="64"/>
      <c r="T4774" s="64"/>
      <c r="U4774" s="25"/>
      <c r="V4774" s="25"/>
      <c r="W4774" s="25"/>
      <c r="X4774" s="65" t="str">
        <f t="shared" si="148"/>
        <v/>
      </c>
      <c r="Y4774" s="65"/>
      <c r="Z4774" s="66"/>
      <c r="AA4774" s="66"/>
      <c r="AB4774" s="67"/>
      <c r="AC4774" s="67"/>
      <c r="AD4774" s="68"/>
      <c r="AE4774" s="68"/>
      <c r="AF4774" s="68"/>
      <c r="AG4774" s="68"/>
      <c r="AH4774" s="68"/>
      <c r="AI4774" s="68"/>
      <c r="AJ4774" s="68"/>
      <c r="AK4774" s="28"/>
      <c r="AL4774" s="27" t="str">
        <f t="shared" si="149"/>
        <v/>
      </c>
    </row>
    <row r="4775" spans="1:38" ht="30" customHeight="1" x14ac:dyDescent="0.25">
      <c r="A4775" s="63"/>
      <c r="B4775" s="63"/>
      <c r="C4775" s="63"/>
      <c r="D4775" s="63"/>
      <c r="E4775" s="63"/>
      <c r="F4775" s="63"/>
      <c r="G4775" s="63"/>
      <c r="H4775" s="63"/>
      <c r="I4775" s="63"/>
      <c r="J4775" s="63"/>
      <c r="K4775" s="63"/>
      <c r="L4775" s="63"/>
      <c r="M4775" s="63"/>
      <c r="N4775" s="63"/>
      <c r="O4775" s="63"/>
      <c r="P4775" s="64"/>
      <c r="Q4775" s="64"/>
      <c r="R4775" s="64"/>
      <c r="S4775" s="64"/>
      <c r="T4775" s="64"/>
      <c r="U4775" s="25"/>
      <c r="V4775" s="25"/>
      <c r="W4775" s="25"/>
      <c r="X4775" s="65" t="str">
        <f t="shared" si="148"/>
        <v/>
      </c>
      <c r="Y4775" s="65"/>
      <c r="Z4775" s="66"/>
      <c r="AA4775" s="66"/>
      <c r="AB4775" s="67"/>
      <c r="AC4775" s="67"/>
      <c r="AD4775" s="68"/>
      <c r="AE4775" s="68"/>
      <c r="AF4775" s="68"/>
      <c r="AG4775" s="68"/>
      <c r="AH4775" s="68"/>
      <c r="AI4775" s="68"/>
      <c r="AJ4775" s="68"/>
      <c r="AK4775" s="28"/>
      <c r="AL4775" s="27" t="str">
        <f t="shared" si="149"/>
        <v/>
      </c>
    </row>
    <row r="4776" spans="1:38" ht="30" customHeight="1" x14ac:dyDescent="0.25">
      <c r="A4776" s="63"/>
      <c r="B4776" s="63"/>
      <c r="C4776" s="63"/>
      <c r="D4776" s="63"/>
      <c r="E4776" s="63"/>
      <c r="F4776" s="63"/>
      <c r="G4776" s="63"/>
      <c r="H4776" s="63"/>
      <c r="I4776" s="63"/>
      <c r="J4776" s="63"/>
      <c r="K4776" s="63"/>
      <c r="L4776" s="63"/>
      <c r="M4776" s="63"/>
      <c r="N4776" s="63"/>
      <c r="O4776" s="63"/>
      <c r="P4776" s="64"/>
      <c r="Q4776" s="64"/>
      <c r="R4776" s="64"/>
      <c r="S4776" s="64"/>
      <c r="T4776" s="64"/>
      <c r="U4776" s="25"/>
      <c r="V4776" s="25"/>
      <c r="W4776" s="25"/>
      <c r="X4776" s="65" t="str">
        <f t="shared" si="148"/>
        <v/>
      </c>
      <c r="Y4776" s="65"/>
      <c r="Z4776" s="66"/>
      <c r="AA4776" s="66"/>
      <c r="AB4776" s="67"/>
      <c r="AC4776" s="67"/>
      <c r="AD4776" s="68"/>
      <c r="AE4776" s="68"/>
      <c r="AF4776" s="68"/>
      <c r="AG4776" s="68"/>
      <c r="AH4776" s="68"/>
      <c r="AI4776" s="68"/>
      <c r="AJ4776" s="68"/>
      <c r="AK4776" s="28"/>
      <c r="AL4776" s="27" t="str">
        <f t="shared" si="149"/>
        <v/>
      </c>
    </row>
    <row r="4777" spans="1:38" ht="30" customHeight="1" x14ac:dyDescent="0.25">
      <c r="A4777" s="63"/>
      <c r="B4777" s="63"/>
      <c r="C4777" s="63"/>
      <c r="D4777" s="63"/>
      <c r="E4777" s="63"/>
      <c r="F4777" s="63"/>
      <c r="G4777" s="63"/>
      <c r="H4777" s="63"/>
      <c r="I4777" s="63"/>
      <c r="J4777" s="63"/>
      <c r="K4777" s="63"/>
      <c r="L4777" s="63"/>
      <c r="M4777" s="63"/>
      <c r="N4777" s="63"/>
      <c r="O4777" s="63"/>
      <c r="P4777" s="64"/>
      <c r="Q4777" s="64"/>
      <c r="R4777" s="64"/>
      <c r="S4777" s="64"/>
      <c r="T4777" s="64"/>
      <c r="U4777" s="25"/>
      <c r="V4777" s="25"/>
      <c r="W4777" s="25"/>
      <c r="X4777" s="65" t="str">
        <f t="shared" si="148"/>
        <v/>
      </c>
      <c r="Y4777" s="65"/>
      <c r="Z4777" s="66"/>
      <c r="AA4777" s="66"/>
      <c r="AB4777" s="67"/>
      <c r="AC4777" s="67"/>
      <c r="AD4777" s="68"/>
      <c r="AE4777" s="68"/>
      <c r="AF4777" s="68"/>
      <c r="AG4777" s="68"/>
      <c r="AH4777" s="68"/>
      <c r="AI4777" s="68"/>
      <c r="AJ4777" s="68"/>
      <c r="AK4777" s="28"/>
      <c r="AL4777" s="27" t="str">
        <f t="shared" si="149"/>
        <v/>
      </c>
    </row>
    <row r="4778" spans="1:38" ht="30" customHeight="1" x14ac:dyDescent="0.25">
      <c r="A4778" s="63"/>
      <c r="B4778" s="63"/>
      <c r="C4778" s="63"/>
      <c r="D4778" s="63"/>
      <c r="E4778" s="63"/>
      <c r="F4778" s="63"/>
      <c r="G4778" s="63"/>
      <c r="H4778" s="63"/>
      <c r="I4778" s="63"/>
      <c r="J4778" s="63"/>
      <c r="K4778" s="63"/>
      <c r="L4778" s="63"/>
      <c r="M4778" s="63"/>
      <c r="N4778" s="63"/>
      <c r="O4778" s="63"/>
      <c r="P4778" s="64"/>
      <c r="Q4778" s="64"/>
      <c r="R4778" s="64"/>
      <c r="S4778" s="64"/>
      <c r="T4778" s="64"/>
      <c r="U4778" s="25"/>
      <c r="V4778" s="25"/>
      <c r="W4778" s="25"/>
      <c r="X4778" s="65" t="str">
        <f t="shared" si="148"/>
        <v/>
      </c>
      <c r="Y4778" s="65"/>
      <c r="Z4778" s="66"/>
      <c r="AA4778" s="66"/>
      <c r="AB4778" s="67"/>
      <c r="AC4778" s="67"/>
      <c r="AD4778" s="68"/>
      <c r="AE4778" s="68"/>
      <c r="AF4778" s="68"/>
      <c r="AG4778" s="68"/>
      <c r="AH4778" s="68"/>
      <c r="AI4778" s="68"/>
      <c r="AJ4778" s="68"/>
      <c r="AK4778" s="28"/>
      <c r="AL4778" s="27" t="str">
        <f t="shared" si="149"/>
        <v/>
      </c>
    </row>
    <row r="4779" spans="1:38" ht="30" customHeight="1" x14ac:dyDescent="0.25">
      <c r="A4779" s="63"/>
      <c r="B4779" s="63"/>
      <c r="C4779" s="63"/>
      <c r="D4779" s="63"/>
      <c r="E4779" s="63"/>
      <c r="F4779" s="63"/>
      <c r="G4779" s="63"/>
      <c r="H4779" s="63"/>
      <c r="I4779" s="63"/>
      <c r="J4779" s="63"/>
      <c r="K4779" s="63"/>
      <c r="L4779" s="63"/>
      <c r="M4779" s="63"/>
      <c r="N4779" s="63"/>
      <c r="O4779" s="63"/>
      <c r="P4779" s="64"/>
      <c r="Q4779" s="64"/>
      <c r="R4779" s="64"/>
      <c r="S4779" s="64"/>
      <c r="T4779" s="64"/>
      <c r="U4779" s="25"/>
      <c r="V4779" s="25"/>
      <c r="W4779" s="25"/>
      <c r="X4779" s="65" t="str">
        <f t="shared" si="148"/>
        <v/>
      </c>
      <c r="Y4779" s="65"/>
      <c r="Z4779" s="66"/>
      <c r="AA4779" s="66"/>
      <c r="AB4779" s="67"/>
      <c r="AC4779" s="67"/>
      <c r="AD4779" s="68"/>
      <c r="AE4779" s="68"/>
      <c r="AF4779" s="68"/>
      <c r="AG4779" s="68"/>
      <c r="AH4779" s="68"/>
      <c r="AI4779" s="68"/>
      <c r="AJ4779" s="68"/>
      <c r="AK4779" s="28"/>
      <c r="AL4779" s="27" t="str">
        <f t="shared" si="149"/>
        <v/>
      </c>
    </row>
    <row r="4780" spans="1:38" ht="30" customHeight="1" x14ac:dyDescent="0.25">
      <c r="A4780" s="63"/>
      <c r="B4780" s="63"/>
      <c r="C4780" s="63"/>
      <c r="D4780" s="63"/>
      <c r="E4780" s="63"/>
      <c r="F4780" s="63"/>
      <c r="G4780" s="63"/>
      <c r="H4780" s="63"/>
      <c r="I4780" s="63"/>
      <c r="J4780" s="63"/>
      <c r="K4780" s="63"/>
      <c r="L4780" s="63"/>
      <c r="M4780" s="63"/>
      <c r="N4780" s="63"/>
      <c r="O4780" s="63"/>
      <c r="P4780" s="64"/>
      <c r="Q4780" s="64"/>
      <c r="R4780" s="64"/>
      <c r="S4780" s="64"/>
      <c r="T4780" s="64"/>
      <c r="U4780" s="25"/>
      <c r="V4780" s="25"/>
      <c r="W4780" s="25"/>
      <c r="X4780" s="65" t="str">
        <f t="shared" si="148"/>
        <v/>
      </c>
      <c r="Y4780" s="65"/>
      <c r="Z4780" s="66"/>
      <c r="AA4780" s="66"/>
      <c r="AB4780" s="67"/>
      <c r="AC4780" s="67"/>
      <c r="AD4780" s="68"/>
      <c r="AE4780" s="68"/>
      <c r="AF4780" s="68"/>
      <c r="AG4780" s="68"/>
      <c r="AH4780" s="68"/>
      <c r="AI4780" s="68"/>
      <c r="AJ4780" s="68"/>
      <c r="AK4780" s="28"/>
      <c r="AL4780" s="27" t="str">
        <f t="shared" si="149"/>
        <v/>
      </c>
    </row>
    <row r="4781" spans="1:38" ht="30" customHeight="1" x14ac:dyDescent="0.25">
      <c r="A4781" s="63"/>
      <c r="B4781" s="63"/>
      <c r="C4781" s="63"/>
      <c r="D4781" s="63"/>
      <c r="E4781" s="63"/>
      <c r="F4781" s="63"/>
      <c r="G4781" s="63"/>
      <c r="H4781" s="63"/>
      <c r="I4781" s="63"/>
      <c r="J4781" s="63"/>
      <c r="K4781" s="63"/>
      <c r="L4781" s="63"/>
      <c r="M4781" s="63"/>
      <c r="N4781" s="63"/>
      <c r="O4781" s="63"/>
      <c r="P4781" s="64"/>
      <c r="Q4781" s="64"/>
      <c r="R4781" s="64"/>
      <c r="S4781" s="64"/>
      <c r="T4781" s="64"/>
      <c r="U4781" s="25"/>
      <c r="V4781" s="25"/>
      <c r="W4781" s="25"/>
      <c r="X4781" s="65" t="str">
        <f t="shared" si="148"/>
        <v/>
      </c>
      <c r="Y4781" s="65"/>
      <c r="Z4781" s="66"/>
      <c r="AA4781" s="66"/>
      <c r="AB4781" s="67"/>
      <c r="AC4781" s="67"/>
      <c r="AD4781" s="68"/>
      <c r="AE4781" s="68"/>
      <c r="AF4781" s="68"/>
      <c r="AG4781" s="68"/>
      <c r="AH4781" s="68"/>
      <c r="AI4781" s="68"/>
      <c r="AJ4781" s="68"/>
      <c r="AK4781" s="28"/>
      <c r="AL4781" s="27" t="str">
        <f t="shared" si="149"/>
        <v/>
      </c>
    </row>
    <row r="4782" spans="1:38" ht="30" customHeight="1" x14ac:dyDescent="0.25">
      <c r="A4782" s="63"/>
      <c r="B4782" s="63"/>
      <c r="C4782" s="63"/>
      <c r="D4782" s="63"/>
      <c r="E4782" s="63"/>
      <c r="F4782" s="63"/>
      <c r="G4782" s="63"/>
      <c r="H4782" s="63"/>
      <c r="I4782" s="63"/>
      <c r="J4782" s="63"/>
      <c r="K4782" s="63"/>
      <c r="L4782" s="63"/>
      <c r="M4782" s="63"/>
      <c r="N4782" s="63"/>
      <c r="O4782" s="63"/>
      <c r="P4782" s="64"/>
      <c r="Q4782" s="64"/>
      <c r="R4782" s="64"/>
      <c r="S4782" s="64"/>
      <c r="T4782" s="64"/>
      <c r="U4782" s="25"/>
      <c r="V4782" s="25"/>
      <c r="W4782" s="25"/>
      <c r="X4782" s="65" t="str">
        <f t="shared" si="148"/>
        <v/>
      </c>
      <c r="Y4782" s="65"/>
      <c r="Z4782" s="66"/>
      <c r="AA4782" s="66"/>
      <c r="AB4782" s="67"/>
      <c r="AC4782" s="67"/>
      <c r="AD4782" s="68"/>
      <c r="AE4782" s="68"/>
      <c r="AF4782" s="68"/>
      <c r="AG4782" s="68"/>
      <c r="AH4782" s="68"/>
      <c r="AI4782" s="68"/>
      <c r="AJ4782" s="68"/>
      <c r="AK4782" s="28"/>
      <c r="AL4782" s="27" t="str">
        <f t="shared" si="149"/>
        <v/>
      </c>
    </row>
    <row r="4783" spans="1:38" ht="30" customHeight="1" x14ac:dyDescent="0.25">
      <c r="A4783" s="63"/>
      <c r="B4783" s="63"/>
      <c r="C4783" s="63"/>
      <c r="D4783" s="63"/>
      <c r="E4783" s="63"/>
      <c r="F4783" s="63"/>
      <c r="G4783" s="63"/>
      <c r="H4783" s="63"/>
      <c r="I4783" s="63"/>
      <c r="J4783" s="63"/>
      <c r="K4783" s="63"/>
      <c r="L4783" s="63"/>
      <c r="M4783" s="63"/>
      <c r="N4783" s="63"/>
      <c r="O4783" s="63"/>
      <c r="P4783" s="64"/>
      <c r="Q4783" s="64"/>
      <c r="R4783" s="64"/>
      <c r="S4783" s="64"/>
      <c r="T4783" s="64"/>
      <c r="U4783" s="25"/>
      <c r="V4783" s="25"/>
      <c r="W4783" s="25"/>
      <c r="X4783" s="65" t="str">
        <f t="shared" si="148"/>
        <v/>
      </c>
      <c r="Y4783" s="65"/>
      <c r="Z4783" s="66"/>
      <c r="AA4783" s="66"/>
      <c r="AB4783" s="67"/>
      <c r="AC4783" s="67"/>
      <c r="AD4783" s="68"/>
      <c r="AE4783" s="68"/>
      <c r="AF4783" s="68"/>
      <c r="AG4783" s="68"/>
      <c r="AH4783" s="68"/>
      <c r="AI4783" s="68"/>
      <c r="AJ4783" s="68"/>
      <c r="AK4783" s="28"/>
      <c r="AL4783" s="27" t="str">
        <f t="shared" si="149"/>
        <v/>
      </c>
    </row>
    <row r="4784" spans="1:38" ht="30" customHeight="1" x14ac:dyDescent="0.25">
      <c r="A4784" s="63"/>
      <c r="B4784" s="63"/>
      <c r="C4784" s="63"/>
      <c r="D4784" s="63"/>
      <c r="E4784" s="63"/>
      <c r="F4784" s="63"/>
      <c r="G4784" s="63"/>
      <c r="H4784" s="63"/>
      <c r="I4784" s="63"/>
      <c r="J4784" s="63"/>
      <c r="K4784" s="63"/>
      <c r="L4784" s="63"/>
      <c r="M4784" s="63"/>
      <c r="N4784" s="63"/>
      <c r="O4784" s="63"/>
      <c r="P4784" s="64"/>
      <c r="Q4784" s="64"/>
      <c r="R4784" s="64"/>
      <c r="S4784" s="64"/>
      <c r="T4784" s="64"/>
      <c r="U4784" s="25"/>
      <c r="V4784" s="25"/>
      <c r="W4784" s="25"/>
      <c r="X4784" s="65" t="str">
        <f t="shared" si="148"/>
        <v/>
      </c>
      <c r="Y4784" s="65"/>
      <c r="Z4784" s="66"/>
      <c r="AA4784" s="66"/>
      <c r="AB4784" s="67"/>
      <c r="AC4784" s="67"/>
      <c r="AD4784" s="68"/>
      <c r="AE4784" s="68"/>
      <c r="AF4784" s="68"/>
      <c r="AG4784" s="68"/>
      <c r="AH4784" s="68"/>
      <c r="AI4784" s="68"/>
      <c r="AJ4784" s="68"/>
      <c r="AK4784" s="28"/>
      <c r="AL4784" s="27" t="str">
        <f t="shared" si="149"/>
        <v/>
      </c>
    </row>
    <row r="4785" spans="1:38" ht="30" customHeight="1" x14ac:dyDescent="0.25">
      <c r="A4785" s="63"/>
      <c r="B4785" s="63"/>
      <c r="C4785" s="63"/>
      <c r="D4785" s="63"/>
      <c r="E4785" s="63"/>
      <c r="F4785" s="63"/>
      <c r="G4785" s="63"/>
      <c r="H4785" s="63"/>
      <c r="I4785" s="63"/>
      <c r="J4785" s="63"/>
      <c r="K4785" s="63"/>
      <c r="L4785" s="63"/>
      <c r="M4785" s="63"/>
      <c r="N4785" s="63"/>
      <c r="O4785" s="63"/>
      <c r="P4785" s="64"/>
      <c r="Q4785" s="64"/>
      <c r="R4785" s="64"/>
      <c r="S4785" s="64"/>
      <c r="T4785" s="64"/>
      <c r="U4785" s="25"/>
      <c r="V4785" s="25"/>
      <c r="W4785" s="25"/>
      <c r="X4785" s="65" t="str">
        <f t="shared" si="148"/>
        <v/>
      </c>
      <c r="Y4785" s="65"/>
      <c r="Z4785" s="66"/>
      <c r="AA4785" s="66"/>
      <c r="AB4785" s="67"/>
      <c r="AC4785" s="67"/>
      <c r="AD4785" s="68"/>
      <c r="AE4785" s="68"/>
      <c r="AF4785" s="68"/>
      <c r="AG4785" s="68"/>
      <c r="AH4785" s="68"/>
      <c r="AI4785" s="68"/>
      <c r="AJ4785" s="68"/>
      <c r="AK4785" s="28"/>
      <c r="AL4785" s="27" t="str">
        <f t="shared" si="149"/>
        <v/>
      </c>
    </row>
    <row r="4786" spans="1:38" ht="30" customHeight="1" x14ac:dyDescent="0.25">
      <c r="A4786" s="63"/>
      <c r="B4786" s="63"/>
      <c r="C4786" s="63"/>
      <c r="D4786" s="63"/>
      <c r="E4786" s="63"/>
      <c r="F4786" s="63"/>
      <c r="G4786" s="63"/>
      <c r="H4786" s="63"/>
      <c r="I4786" s="63"/>
      <c r="J4786" s="63"/>
      <c r="K4786" s="63"/>
      <c r="L4786" s="63"/>
      <c r="M4786" s="63"/>
      <c r="N4786" s="63"/>
      <c r="O4786" s="63"/>
      <c r="P4786" s="64"/>
      <c r="Q4786" s="64"/>
      <c r="R4786" s="64"/>
      <c r="S4786" s="64"/>
      <c r="T4786" s="64"/>
      <c r="U4786" s="25"/>
      <c r="V4786" s="25"/>
      <c r="W4786" s="25"/>
      <c r="X4786" s="65" t="str">
        <f t="shared" si="148"/>
        <v/>
      </c>
      <c r="Y4786" s="65"/>
      <c r="Z4786" s="66"/>
      <c r="AA4786" s="66"/>
      <c r="AB4786" s="67"/>
      <c r="AC4786" s="67"/>
      <c r="AD4786" s="68"/>
      <c r="AE4786" s="68"/>
      <c r="AF4786" s="68"/>
      <c r="AG4786" s="68"/>
      <c r="AH4786" s="68"/>
      <c r="AI4786" s="68"/>
      <c r="AJ4786" s="68"/>
      <c r="AK4786" s="28"/>
      <c r="AL4786" s="27" t="str">
        <f t="shared" si="149"/>
        <v/>
      </c>
    </row>
    <row r="4787" spans="1:38" ht="30" customHeight="1" x14ac:dyDescent="0.25">
      <c r="A4787" s="63"/>
      <c r="B4787" s="63"/>
      <c r="C4787" s="63"/>
      <c r="D4787" s="63"/>
      <c r="E4787" s="63"/>
      <c r="F4787" s="63"/>
      <c r="G4787" s="63"/>
      <c r="H4787" s="63"/>
      <c r="I4787" s="63"/>
      <c r="J4787" s="63"/>
      <c r="K4787" s="63"/>
      <c r="L4787" s="63"/>
      <c r="M4787" s="63"/>
      <c r="N4787" s="63"/>
      <c r="O4787" s="63"/>
      <c r="P4787" s="64"/>
      <c r="Q4787" s="64"/>
      <c r="R4787" s="64"/>
      <c r="S4787" s="64"/>
      <c r="T4787" s="64"/>
      <c r="U4787" s="25"/>
      <c r="V4787" s="25"/>
      <c r="W4787" s="25"/>
      <c r="X4787" s="65" t="str">
        <f t="shared" si="148"/>
        <v/>
      </c>
      <c r="Y4787" s="65"/>
      <c r="Z4787" s="66"/>
      <c r="AA4787" s="66"/>
      <c r="AB4787" s="67"/>
      <c r="AC4787" s="67"/>
      <c r="AD4787" s="68"/>
      <c r="AE4787" s="68"/>
      <c r="AF4787" s="68"/>
      <c r="AG4787" s="68"/>
      <c r="AH4787" s="68"/>
      <c r="AI4787" s="68"/>
      <c r="AJ4787" s="68"/>
      <c r="AK4787" s="28"/>
      <c r="AL4787" s="27" t="str">
        <f t="shared" si="149"/>
        <v/>
      </c>
    </row>
    <row r="4788" spans="1:38" ht="30" customHeight="1" x14ac:dyDescent="0.25">
      <c r="A4788" s="63"/>
      <c r="B4788" s="63"/>
      <c r="C4788" s="63"/>
      <c r="D4788" s="63"/>
      <c r="E4788" s="63"/>
      <c r="F4788" s="63"/>
      <c r="G4788" s="63"/>
      <c r="H4788" s="63"/>
      <c r="I4788" s="63"/>
      <c r="J4788" s="63"/>
      <c r="K4788" s="63"/>
      <c r="L4788" s="63"/>
      <c r="M4788" s="63"/>
      <c r="N4788" s="63"/>
      <c r="O4788" s="63"/>
      <c r="P4788" s="64"/>
      <c r="Q4788" s="64"/>
      <c r="R4788" s="64"/>
      <c r="S4788" s="64"/>
      <c r="T4788" s="64"/>
      <c r="U4788" s="25"/>
      <c r="V4788" s="25"/>
      <c r="W4788" s="25"/>
      <c r="X4788" s="65" t="str">
        <f t="shared" si="148"/>
        <v/>
      </c>
      <c r="Y4788" s="65"/>
      <c r="Z4788" s="66"/>
      <c r="AA4788" s="66"/>
      <c r="AB4788" s="67"/>
      <c r="AC4788" s="67"/>
      <c r="AD4788" s="68"/>
      <c r="AE4788" s="68"/>
      <c r="AF4788" s="68"/>
      <c r="AG4788" s="68"/>
      <c r="AH4788" s="68"/>
      <c r="AI4788" s="68"/>
      <c r="AJ4788" s="68"/>
      <c r="AK4788" s="28"/>
      <c r="AL4788" s="27" t="str">
        <f t="shared" si="149"/>
        <v/>
      </c>
    </row>
    <row r="4789" spans="1:38" ht="30" customHeight="1" x14ac:dyDescent="0.25">
      <c r="A4789" s="63"/>
      <c r="B4789" s="63"/>
      <c r="C4789" s="63"/>
      <c r="D4789" s="63"/>
      <c r="E4789" s="63"/>
      <c r="F4789" s="63"/>
      <c r="G4789" s="63"/>
      <c r="H4789" s="63"/>
      <c r="I4789" s="63"/>
      <c r="J4789" s="63"/>
      <c r="K4789" s="63"/>
      <c r="L4789" s="63"/>
      <c r="M4789" s="63"/>
      <c r="N4789" s="63"/>
      <c r="O4789" s="63"/>
      <c r="P4789" s="64"/>
      <c r="Q4789" s="64"/>
      <c r="R4789" s="64"/>
      <c r="S4789" s="64"/>
      <c r="T4789" s="64"/>
      <c r="U4789" s="25"/>
      <c r="V4789" s="25"/>
      <c r="W4789" s="25"/>
      <c r="X4789" s="65" t="str">
        <f t="shared" si="148"/>
        <v/>
      </c>
      <c r="Y4789" s="65"/>
      <c r="Z4789" s="66"/>
      <c r="AA4789" s="66"/>
      <c r="AB4789" s="67"/>
      <c r="AC4789" s="67"/>
      <c r="AD4789" s="68"/>
      <c r="AE4789" s="68"/>
      <c r="AF4789" s="68"/>
      <c r="AG4789" s="68"/>
      <c r="AH4789" s="68"/>
      <c r="AI4789" s="68"/>
      <c r="AJ4789" s="68"/>
      <c r="AK4789" s="28"/>
      <c r="AL4789" s="27" t="str">
        <f t="shared" si="149"/>
        <v/>
      </c>
    </row>
    <row r="4790" spans="1:38" ht="30" customHeight="1" x14ac:dyDescent="0.25">
      <c r="A4790" s="63"/>
      <c r="B4790" s="63"/>
      <c r="C4790" s="63"/>
      <c r="D4790" s="63"/>
      <c r="E4790" s="63"/>
      <c r="F4790" s="63"/>
      <c r="G4790" s="63"/>
      <c r="H4790" s="63"/>
      <c r="I4790" s="63"/>
      <c r="J4790" s="63"/>
      <c r="K4790" s="63"/>
      <c r="L4790" s="63"/>
      <c r="M4790" s="63"/>
      <c r="N4790" s="63"/>
      <c r="O4790" s="63"/>
      <c r="P4790" s="64"/>
      <c r="Q4790" s="64"/>
      <c r="R4790" s="64"/>
      <c r="S4790" s="64"/>
      <c r="T4790" s="64"/>
      <c r="U4790" s="25"/>
      <c r="V4790" s="25"/>
      <c r="W4790" s="25"/>
      <c r="X4790" s="65" t="str">
        <f t="shared" si="148"/>
        <v/>
      </c>
      <c r="Y4790" s="65"/>
      <c r="Z4790" s="66"/>
      <c r="AA4790" s="66"/>
      <c r="AB4790" s="67"/>
      <c r="AC4790" s="67"/>
      <c r="AD4790" s="68"/>
      <c r="AE4790" s="68"/>
      <c r="AF4790" s="68"/>
      <c r="AG4790" s="68"/>
      <c r="AH4790" s="68"/>
      <c r="AI4790" s="68"/>
      <c r="AJ4790" s="68"/>
      <c r="AK4790" s="28"/>
      <c r="AL4790" s="27" t="str">
        <f t="shared" si="149"/>
        <v/>
      </c>
    </row>
    <row r="4791" spans="1:38" ht="30" customHeight="1" x14ac:dyDescent="0.25">
      <c r="A4791" s="63"/>
      <c r="B4791" s="63"/>
      <c r="C4791" s="63"/>
      <c r="D4791" s="63"/>
      <c r="E4791" s="63"/>
      <c r="F4791" s="63"/>
      <c r="G4791" s="63"/>
      <c r="H4791" s="63"/>
      <c r="I4791" s="63"/>
      <c r="J4791" s="63"/>
      <c r="K4791" s="63"/>
      <c r="L4791" s="63"/>
      <c r="M4791" s="63"/>
      <c r="N4791" s="63"/>
      <c r="O4791" s="63"/>
      <c r="P4791" s="64"/>
      <c r="Q4791" s="64"/>
      <c r="R4791" s="64"/>
      <c r="S4791" s="64"/>
      <c r="T4791" s="64"/>
      <c r="U4791" s="25"/>
      <c r="V4791" s="25"/>
      <c r="W4791" s="25"/>
      <c r="X4791" s="65" t="str">
        <f t="shared" si="148"/>
        <v/>
      </c>
      <c r="Y4791" s="65"/>
      <c r="Z4791" s="66"/>
      <c r="AA4791" s="66"/>
      <c r="AB4791" s="67"/>
      <c r="AC4791" s="67"/>
      <c r="AD4791" s="68"/>
      <c r="AE4791" s="68"/>
      <c r="AF4791" s="68"/>
      <c r="AG4791" s="68"/>
      <c r="AH4791" s="68"/>
      <c r="AI4791" s="68"/>
      <c r="AJ4791" s="68"/>
      <c r="AK4791" s="28"/>
      <c r="AL4791" s="27" t="str">
        <f t="shared" si="149"/>
        <v/>
      </c>
    </row>
    <row r="4792" spans="1:38" ht="30" customHeight="1" x14ac:dyDescent="0.25">
      <c r="A4792" s="63"/>
      <c r="B4792" s="63"/>
      <c r="C4792" s="63"/>
      <c r="D4792" s="63"/>
      <c r="E4792" s="63"/>
      <c r="F4792" s="63"/>
      <c r="G4792" s="63"/>
      <c r="H4792" s="63"/>
      <c r="I4792" s="63"/>
      <c r="J4792" s="63"/>
      <c r="K4792" s="63"/>
      <c r="L4792" s="63"/>
      <c r="M4792" s="63"/>
      <c r="N4792" s="63"/>
      <c r="O4792" s="63"/>
      <c r="P4792" s="64"/>
      <c r="Q4792" s="64"/>
      <c r="R4792" s="64"/>
      <c r="S4792" s="64"/>
      <c r="T4792" s="64"/>
      <c r="U4792" s="25"/>
      <c r="V4792" s="25"/>
      <c r="W4792" s="25"/>
      <c r="X4792" s="65" t="str">
        <f t="shared" si="148"/>
        <v/>
      </c>
      <c r="Y4792" s="65"/>
      <c r="Z4792" s="66"/>
      <c r="AA4792" s="66"/>
      <c r="AB4792" s="67"/>
      <c r="AC4792" s="67"/>
      <c r="AD4792" s="68"/>
      <c r="AE4792" s="68"/>
      <c r="AF4792" s="68"/>
      <c r="AG4792" s="68"/>
      <c r="AH4792" s="68"/>
      <c r="AI4792" s="68"/>
      <c r="AJ4792" s="68"/>
      <c r="AK4792" s="28"/>
      <c r="AL4792" s="27" t="str">
        <f t="shared" si="149"/>
        <v/>
      </c>
    </row>
    <row r="4793" spans="1:38" ht="30" customHeight="1" x14ac:dyDescent="0.25">
      <c r="A4793" s="63"/>
      <c r="B4793" s="63"/>
      <c r="C4793" s="63"/>
      <c r="D4793" s="63"/>
      <c r="E4793" s="63"/>
      <c r="F4793" s="63"/>
      <c r="G4793" s="63"/>
      <c r="H4793" s="63"/>
      <c r="I4793" s="63"/>
      <c r="J4793" s="63"/>
      <c r="K4793" s="63"/>
      <c r="L4793" s="63"/>
      <c r="M4793" s="63"/>
      <c r="N4793" s="63"/>
      <c r="O4793" s="63"/>
      <c r="P4793" s="64"/>
      <c r="Q4793" s="64"/>
      <c r="R4793" s="64"/>
      <c r="S4793" s="64"/>
      <c r="T4793" s="64"/>
      <c r="U4793" s="25"/>
      <c r="V4793" s="25"/>
      <c r="W4793" s="25"/>
      <c r="X4793" s="65" t="str">
        <f t="shared" si="148"/>
        <v/>
      </c>
      <c r="Y4793" s="65"/>
      <c r="Z4793" s="66"/>
      <c r="AA4793" s="66"/>
      <c r="AB4793" s="67"/>
      <c r="AC4793" s="67"/>
      <c r="AD4793" s="68"/>
      <c r="AE4793" s="68"/>
      <c r="AF4793" s="68"/>
      <c r="AG4793" s="68"/>
      <c r="AH4793" s="68"/>
      <c r="AI4793" s="68"/>
      <c r="AJ4793" s="68"/>
      <c r="AK4793" s="28"/>
      <c r="AL4793" s="27" t="str">
        <f t="shared" si="149"/>
        <v/>
      </c>
    </row>
    <row r="4794" spans="1:38" ht="30" customHeight="1" x14ac:dyDescent="0.25">
      <c r="A4794" s="63"/>
      <c r="B4794" s="63"/>
      <c r="C4794" s="63"/>
      <c r="D4794" s="63"/>
      <c r="E4794" s="63"/>
      <c r="F4794" s="63"/>
      <c r="G4794" s="63"/>
      <c r="H4794" s="63"/>
      <c r="I4794" s="63"/>
      <c r="J4794" s="63"/>
      <c r="K4794" s="63"/>
      <c r="L4794" s="63"/>
      <c r="M4794" s="63"/>
      <c r="N4794" s="63"/>
      <c r="O4794" s="63"/>
      <c r="P4794" s="64"/>
      <c r="Q4794" s="64"/>
      <c r="R4794" s="64"/>
      <c r="S4794" s="64"/>
      <c r="T4794" s="64"/>
      <c r="U4794" s="25"/>
      <c r="V4794" s="25"/>
      <c r="W4794" s="25"/>
      <c r="X4794" s="65" t="str">
        <f t="shared" si="148"/>
        <v/>
      </c>
      <c r="Y4794" s="65"/>
      <c r="Z4794" s="66"/>
      <c r="AA4794" s="66"/>
      <c r="AB4794" s="67"/>
      <c r="AC4794" s="67"/>
      <c r="AD4794" s="68"/>
      <c r="AE4794" s="68"/>
      <c r="AF4794" s="68"/>
      <c r="AG4794" s="68"/>
      <c r="AH4794" s="68"/>
      <c r="AI4794" s="68"/>
      <c r="AJ4794" s="68"/>
      <c r="AK4794" s="28"/>
      <c r="AL4794" s="27" t="str">
        <f t="shared" si="149"/>
        <v/>
      </c>
    </row>
    <row r="4795" spans="1:38" ht="30" customHeight="1" x14ac:dyDescent="0.25">
      <c r="A4795" s="63"/>
      <c r="B4795" s="63"/>
      <c r="C4795" s="63"/>
      <c r="D4795" s="63"/>
      <c r="E4795" s="63"/>
      <c r="F4795" s="63"/>
      <c r="G4795" s="63"/>
      <c r="H4795" s="63"/>
      <c r="I4795" s="63"/>
      <c r="J4795" s="63"/>
      <c r="K4795" s="63"/>
      <c r="L4795" s="63"/>
      <c r="M4795" s="63"/>
      <c r="N4795" s="63"/>
      <c r="O4795" s="63"/>
      <c r="P4795" s="64"/>
      <c r="Q4795" s="64"/>
      <c r="R4795" s="64"/>
      <c r="S4795" s="64"/>
      <c r="T4795" s="64"/>
      <c r="U4795" s="25"/>
      <c r="V4795" s="25"/>
      <c r="W4795" s="25"/>
      <c r="X4795" s="65" t="str">
        <f t="shared" si="148"/>
        <v/>
      </c>
      <c r="Y4795" s="65"/>
      <c r="Z4795" s="66"/>
      <c r="AA4795" s="66"/>
      <c r="AB4795" s="67"/>
      <c r="AC4795" s="67"/>
      <c r="AD4795" s="68"/>
      <c r="AE4795" s="68"/>
      <c r="AF4795" s="68"/>
      <c r="AG4795" s="68"/>
      <c r="AH4795" s="68"/>
      <c r="AI4795" s="68"/>
      <c r="AJ4795" s="68"/>
      <c r="AK4795" s="28"/>
      <c r="AL4795" s="27" t="str">
        <f t="shared" si="149"/>
        <v/>
      </c>
    </row>
    <row r="4796" spans="1:38" ht="30" customHeight="1" x14ac:dyDescent="0.25">
      <c r="A4796" s="63"/>
      <c r="B4796" s="63"/>
      <c r="C4796" s="63"/>
      <c r="D4796" s="63"/>
      <c r="E4796" s="63"/>
      <c r="F4796" s="63"/>
      <c r="G4796" s="63"/>
      <c r="H4796" s="63"/>
      <c r="I4796" s="63"/>
      <c r="J4796" s="63"/>
      <c r="K4796" s="63"/>
      <c r="L4796" s="63"/>
      <c r="M4796" s="63"/>
      <c r="N4796" s="63"/>
      <c r="O4796" s="63"/>
      <c r="P4796" s="64"/>
      <c r="Q4796" s="64"/>
      <c r="R4796" s="64"/>
      <c r="S4796" s="64"/>
      <c r="T4796" s="64"/>
      <c r="U4796" s="25"/>
      <c r="V4796" s="25"/>
      <c r="W4796" s="25"/>
      <c r="X4796" s="65" t="str">
        <f t="shared" si="148"/>
        <v/>
      </c>
      <c r="Y4796" s="65"/>
      <c r="Z4796" s="66"/>
      <c r="AA4796" s="66"/>
      <c r="AB4796" s="67"/>
      <c r="AC4796" s="67"/>
      <c r="AD4796" s="68"/>
      <c r="AE4796" s="68"/>
      <c r="AF4796" s="68"/>
      <c r="AG4796" s="68"/>
      <c r="AH4796" s="68"/>
      <c r="AI4796" s="68"/>
      <c r="AJ4796" s="68"/>
      <c r="AK4796" s="28"/>
      <c r="AL4796" s="27" t="str">
        <f t="shared" si="149"/>
        <v/>
      </c>
    </row>
    <row r="4797" spans="1:38" ht="30" customHeight="1" x14ac:dyDescent="0.25">
      <c r="A4797" s="63"/>
      <c r="B4797" s="63"/>
      <c r="C4797" s="63"/>
      <c r="D4797" s="63"/>
      <c r="E4797" s="63"/>
      <c r="F4797" s="63"/>
      <c r="G4797" s="63"/>
      <c r="H4797" s="63"/>
      <c r="I4797" s="63"/>
      <c r="J4797" s="63"/>
      <c r="K4797" s="63"/>
      <c r="L4797" s="63"/>
      <c r="M4797" s="63"/>
      <c r="N4797" s="63"/>
      <c r="O4797" s="63"/>
      <c r="P4797" s="64"/>
      <c r="Q4797" s="64"/>
      <c r="R4797" s="64"/>
      <c r="S4797" s="64"/>
      <c r="T4797" s="64"/>
      <c r="U4797" s="25"/>
      <c r="V4797" s="25"/>
      <c r="W4797" s="25"/>
      <c r="X4797" s="65" t="str">
        <f t="shared" si="148"/>
        <v/>
      </c>
      <c r="Y4797" s="65"/>
      <c r="Z4797" s="66"/>
      <c r="AA4797" s="66"/>
      <c r="AB4797" s="67"/>
      <c r="AC4797" s="67"/>
      <c r="AD4797" s="68"/>
      <c r="AE4797" s="68"/>
      <c r="AF4797" s="68"/>
      <c r="AG4797" s="68"/>
      <c r="AH4797" s="68"/>
      <c r="AI4797" s="68"/>
      <c r="AJ4797" s="68"/>
      <c r="AK4797" s="28"/>
      <c r="AL4797" s="27" t="str">
        <f t="shared" si="149"/>
        <v/>
      </c>
    </row>
    <row r="4798" spans="1:38" ht="30" customHeight="1" x14ac:dyDescent="0.25">
      <c r="A4798" s="63"/>
      <c r="B4798" s="63"/>
      <c r="C4798" s="63"/>
      <c r="D4798" s="63"/>
      <c r="E4798" s="63"/>
      <c r="F4798" s="63"/>
      <c r="G4798" s="63"/>
      <c r="H4798" s="63"/>
      <c r="I4798" s="63"/>
      <c r="J4798" s="63"/>
      <c r="K4798" s="63"/>
      <c r="L4798" s="63"/>
      <c r="M4798" s="63"/>
      <c r="N4798" s="63"/>
      <c r="O4798" s="63"/>
      <c r="P4798" s="64"/>
      <c r="Q4798" s="64"/>
      <c r="R4798" s="64"/>
      <c r="S4798" s="64"/>
      <c r="T4798" s="64"/>
      <c r="U4798" s="25"/>
      <c r="V4798" s="25"/>
      <c r="W4798" s="25"/>
      <c r="X4798" s="65" t="str">
        <f t="shared" si="148"/>
        <v/>
      </c>
      <c r="Y4798" s="65"/>
      <c r="Z4798" s="66"/>
      <c r="AA4798" s="66"/>
      <c r="AB4798" s="67"/>
      <c r="AC4798" s="67"/>
      <c r="AD4798" s="68"/>
      <c r="AE4798" s="68"/>
      <c r="AF4798" s="68"/>
      <c r="AG4798" s="68"/>
      <c r="AH4798" s="68"/>
      <c r="AI4798" s="68"/>
      <c r="AJ4798" s="68"/>
      <c r="AK4798" s="28"/>
      <c r="AL4798" s="27" t="str">
        <f t="shared" si="149"/>
        <v/>
      </c>
    </row>
    <row r="4799" spans="1:38" ht="30" customHeight="1" x14ac:dyDescent="0.25">
      <c r="A4799" s="63"/>
      <c r="B4799" s="63"/>
      <c r="C4799" s="63"/>
      <c r="D4799" s="63"/>
      <c r="E4799" s="63"/>
      <c r="F4799" s="63"/>
      <c r="G4799" s="63"/>
      <c r="H4799" s="63"/>
      <c r="I4799" s="63"/>
      <c r="J4799" s="63"/>
      <c r="K4799" s="63"/>
      <c r="L4799" s="63"/>
      <c r="M4799" s="63"/>
      <c r="N4799" s="63"/>
      <c r="O4799" s="63"/>
      <c r="P4799" s="64"/>
      <c r="Q4799" s="64"/>
      <c r="R4799" s="64"/>
      <c r="S4799" s="64"/>
      <c r="T4799" s="64"/>
      <c r="U4799" s="25"/>
      <c r="V4799" s="25"/>
      <c r="W4799" s="25"/>
      <c r="X4799" s="65" t="str">
        <f t="shared" si="148"/>
        <v/>
      </c>
      <c r="Y4799" s="65"/>
      <c r="Z4799" s="66"/>
      <c r="AA4799" s="66"/>
      <c r="AB4799" s="67"/>
      <c r="AC4799" s="67"/>
      <c r="AD4799" s="68"/>
      <c r="AE4799" s="68"/>
      <c r="AF4799" s="68"/>
      <c r="AG4799" s="68"/>
      <c r="AH4799" s="68"/>
      <c r="AI4799" s="68"/>
      <c r="AJ4799" s="68"/>
      <c r="AK4799" s="28"/>
      <c r="AL4799" s="27" t="str">
        <f t="shared" si="149"/>
        <v/>
      </c>
    </row>
    <row r="4800" spans="1:38" ht="30" customHeight="1" x14ac:dyDescent="0.25">
      <c r="A4800" s="63"/>
      <c r="B4800" s="63"/>
      <c r="C4800" s="63"/>
      <c r="D4800" s="63"/>
      <c r="E4800" s="63"/>
      <c r="F4800" s="63"/>
      <c r="G4800" s="63"/>
      <c r="H4800" s="63"/>
      <c r="I4800" s="63"/>
      <c r="J4800" s="63"/>
      <c r="K4800" s="63"/>
      <c r="L4800" s="63"/>
      <c r="M4800" s="63"/>
      <c r="N4800" s="63"/>
      <c r="O4800" s="63"/>
      <c r="P4800" s="64"/>
      <c r="Q4800" s="64"/>
      <c r="R4800" s="64"/>
      <c r="S4800" s="64"/>
      <c r="T4800" s="64"/>
      <c r="U4800" s="25"/>
      <c r="V4800" s="25"/>
      <c r="W4800" s="25"/>
      <c r="X4800" s="65" t="str">
        <f t="shared" si="148"/>
        <v/>
      </c>
      <c r="Y4800" s="65"/>
      <c r="Z4800" s="66"/>
      <c r="AA4800" s="66"/>
      <c r="AB4800" s="67"/>
      <c r="AC4800" s="67"/>
      <c r="AD4800" s="68"/>
      <c r="AE4800" s="68"/>
      <c r="AF4800" s="68"/>
      <c r="AG4800" s="68"/>
      <c r="AH4800" s="68"/>
      <c r="AI4800" s="68"/>
      <c r="AJ4800" s="68"/>
      <c r="AK4800" s="28"/>
      <c r="AL4800" s="27" t="str">
        <f t="shared" si="149"/>
        <v/>
      </c>
    </row>
    <row r="4801" spans="1:38" ht="30" customHeight="1" x14ac:dyDescent="0.25">
      <c r="A4801" s="63"/>
      <c r="B4801" s="63"/>
      <c r="C4801" s="63"/>
      <c r="D4801" s="63"/>
      <c r="E4801" s="63"/>
      <c r="F4801" s="63"/>
      <c r="G4801" s="63"/>
      <c r="H4801" s="63"/>
      <c r="I4801" s="63"/>
      <c r="J4801" s="63"/>
      <c r="K4801" s="63"/>
      <c r="L4801" s="63"/>
      <c r="M4801" s="63"/>
      <c r="N4801" s="63"/>
      <c r="O4801" s="63"/>
      <c r="P4801" s="64"/>
      <c r="Q4801" s="64"/>
      <c r="R4801" s="64"/>
      <c r="S4801" s="64"/>
      <c r="T4801" s="64"/>
      <c r="U4801" s="25"/>
      <c r="V4801" s="25"/>
      <c r="W4801" s="25"/>
      <c r="X4801" s="65" t="str">
        <f t="shared" si="148"/>
        <v/>
      </c>
      <c r="Y4801" s="65"/>
      <c r="Z4801" s="66"/>
      <c r="AA4801" s="66"/>
      <c r="AB4801" s="67"/>
      <c r="AC4801" s="67"/>
      <c r="AD4801" s="68"/>
      <c r="AE4801" s="68"/>
      <c r="AF4801" s="68"/>
      <c r="AG4801" s="68"/>
      <c r="AH4801" s="68"/>
      <c r="AI4801" s="68"/>
      <c r="AJ4801" s="68"/>
      <c r="AK4801" s="28"/>
      <c r="AL4801" s="27" t="str">
        <f t="shared" si="149"/>
        <v/>
      </c>
    </row>
    <row r="4802" spans="1:38" ht="30" customHeight="1" x14ac:dyDescent="0.25">
      <c r="A4802" s="63"/>
      <c r="B4802" s="63"/>
      <c r="C4802" s="63"/>
      <c r="D4802" s="63"/>
      <c r="E4802" s="63"/>
      <c r="F4802" s="63"/>
      <c r="G4802" s="63"/>
      <c r="H4802" s="63"/>
      <c r="I4802" s="63"/>
      <c r="J4802" s="63"/>
      <c r="K4802" s="63"/>
      <c r="L4802" s="63"/>
      <c r="M4802" s="63"/>
      <c r="N4802" s="63"/>
      <c r="O4802" s="63"/>
      <c r="P4802" s="64"/>
      <c r="Q4802" s="64"/>
      <c r="R4802" s="64"/>
      <c r="S4802" s="64"/>
      <c r="T4802" s="64"/>
      <c r="U4802" s="25"/>
      <c r="V4802" s="25"/>
      <c r="W4802" s="25"/>
      <c r="X4802" s="65" t="str">
        <f t="shared" si="148"/>
        <v/>
      </c>
      <c r="Y4802" s="65"/>
      <c r="Z4802" s="66"/>
      <c r="AA4802" s="66"/>
      <c r="AB4802" s="67"/>
      <c r="AC4802" s="67"/>
      <c r="AD4802" s="68"/>
      <c r="AE4802" s="68"/>
      <c r="AF4802" s="68"/>
      <c r="AG4802" s="68"/>
      <c r="AH4802" s="68"/>
      <c r="AI4802" s="68"/>
      <c r="AJ4802" s="68"/>
      <c r="AK4802" s="28"/>
      <c r="AL4802" s="27" t="str">
        <f t="shared" si="149"/>
        <v/>
      </c>
    </row>
    <row r="4803" spans="1:38" ht="30" customHeight="1" x14ac:dyDescent="0.25">
      <c r="A4803" s="63"/>
      <c r="B4803" s="63"/>
      <c r="C4803" s="63"/>
      <c r="D4803" s="63"/>
      <c r="E4803" s="63"/>
      <c r="F4803" s="63"/>
      <c r="G4803" s="63"/>
      <c r="H4803" s="63"/>
      <c r="I4803" s="63"/>
      <c r="J4803" s="63"/>
      <c r="K4803" s="63"/>
      <c r="L4803" s="63"/>
      <c r="M4803" s="63"/>
      <c r="N4803" s="63"/>
      <c r="O4803" s="63"/>
      <c r="P4803" s="64"/>
      <c r="Q4803" s="64"/>
      <c r="R4803" s="64"/>
      <c r="S4803" s="64"/>
      <c r="T4803" s="64"/>
      <c r="U4803" s="25"/>
      <c r="V4803" s="25"/>
      <c r="W4803" s="25"/>
      <c r="X4803" s="65" t="str">
        <f t="shared" si="148"/>
        <v/>
      </c>
      <c r="Y4803" s="65"/>
      <c r="Z4803" s="66"/>
      <c r="AA4803" s="66"/>
      <c r="AB4803" s="67"/>
      <c r="AC4803" s="67"/>
      <c r="AD4803" s="68"/>
      <c r="AE4803" s="68"/>
      <c r="AF4803" s="68"/>
      <c r="AG4803" s="68"/>
      <c r="AH4803" s="68"/>
      <c r="AI4803" s="68"/>
      <c r="AJ4803" s="68"/>
      <c r="AK4803" s="28"/>
      <c r="AL4803" s="27" t="str">
        <f t="shared" si="149"/>
        <v/>
      </c>
    </row>
    <row r="4804" spans="1:38" ht="30" customHeight="1" x14ac:dyDescent="0.25">
      <c r="A4804" s="63"/>
      <c r="B4804" s="63"/>
      <c r="C4804" s="63"/>
      <c r="D4804" s="63"/>
      <c r="E4804" s="63"/>
      <c r="F4804" s="63"/>
      <c r="G4804" s="63"/>
      <c r="H4804" s="63"/>
      <c r="I4804" s="63"/>
      <c r="J4804" s="63"/>
      <c r="K4804" s="63"/>
      <c r="L4804" s="63"/>
      <c r="M4804" s="63"/>
      <c r="N4804" s="63"/>
      <c r="O4804" s="63"/>
      <c r="P4804" s="64"/>
      <c r="Q4804" s="64"/>
      <c r="R4804" s="64"/>
      <c r="S4804" s="64"/>
      <c r="T4804" s="64"/>
      <c r="U4804" s="25"/>
      <c r="V4804" s="25"/>
      <c r="W4804" s="25"/>
      <c r="X4804" s="65" t="str">
        <f t="shared" si="148"/>
        <v/>
      </c>
      <c r="Y4804" s="65"/>
      <c r="Z4804" s="66"/>
      <c r="AA4804" s="66"/>
      <c r="AB4804" s="67"/>
      <c r="AC4804" s="67"/>
      <c r="AD4804" s="68"/>
      <c r="AE4804" s="68"/>
      <c r="AF4804" s="68"/>
      <c r="AG4804" s="68"/>
      <c r="AH4804" s="68"/>
      <c r="AI4804" s="68"/>
      <c r="AJ4804" s="68"/>
      <c r="AK4804" s="28"/>
      <c r="AL4804" s="27" t="str">
        <f t="shared" si="149"/>
        <v/>
      </c>
    </row>
    <row r="4805" spans="1:38" ht="30" customHeight="1" x14ac:dyDescent="0.25">
      <c r="A4805" s="63"/>
      <c r="B4805" s="63"/>
      <c r="C4805" s="63"/>
      <c r="D4805" s="63"/>
      <c r="E4805" s="63"/>
      <c r="F4805" s="63"/>
      <c r="G4805" s="63"/>
      <c r="H4805" s="63"/>
      <c r="I4805" s="63"/>
      <c r="J4805" s="63"/>
      <c r="K4805" s="63"/>
      <c r="L4805" s="63"/>
      <c r="M4805" s="63"/>
      <c r="N4805" s="63"/>
      <c r="O4805" s="63"/>
      <c r="P4805" s="64"/>
      <c r="Q4805" s="64"/>
      <c r="R4805" s="64"/>
      <c r="S4805" s="64"/>
      <c r="T4805" s="64"/>
      <c r="U4805" s="25"/>
      <c r="V4805" s="25"/>
      <c r="W4805" s="25"/>
      <c r="X4805" s="65" t="str">
        <f t="shared" si="148"/>
        <v/>
      </c>
      <c r="Y4805" s="65"/>
      <c r="Z4805" s="66"/>
      <c r="AA4805" s="66"/>
      <c r="AB4805" s="67"/>
      <c r="AC4805" s="67"/>
      <c r="AD4805" s="68"/>
      <c r="AE4805" s="68"/>
      <c r="AF4805" s="68"/>
      <c r="AG4805" s="68"/>
      <c r="AH4805" s="68"/>
      <c r="AI4805" s="68"/>
      <c r="AJ4805" s="68"/>
      <c r="AK4805" s="28"/>
      <c r="AL4805" s="27" t="str">
        <f t="shared" si="149"/>
        <v/>
      </c>
    </row>
    <row r="4806" spans="1:38" ht="30" customHeight="1" x14ac:dyDescent="0.25">
      <c r="A4806" s="63"/>
      <c r="B4806" s="63"/>
      <c r="C4806" s="63"/>
      <c r="D4806" s="63"/>
      <c r="E4806" s="63"/>
      <c r="F4806" s="63"/>
      <c r="G4806" s="63"/>
      <c r="H4806" s="63"/>
      <c r="I4806" s="63"/>
      <c r="J4806" s="63"/>
      <c r="K4806" s="63"/>
      <c r="L4806" s="63"/>
      <c r="M4806" s="63"/>
      <c r="N4806" s="63"/>
      <c r="O4806" s="63"/>
      <c r="P4806" s="64"/>
      <c r="Q4806" s="64"/>
      <c r="R4806" s="64"/>
      <c r="S4806" s="64"/>
      <c r="T4806" s="64"/>
      <c r="U4806" s="25"/>
      <c r="V4806" s="25"/>
      <c r="W4806" s="25"/>
      <c r="X4806" s="65" t="str">
        <f t="shared" si="148"/>
        <v/>
      </c>
      <c r="Y4806" s="65"/>
      <c r="Z4806" s="66"/>
      <c r="AA4806" s="66"/>
      <c r="AB4806" s="67"/>
      <c r="AC4806" s="67"/>
      <c r="AD4806" s="68"/>
      <c r="AE4806" s="68"/>
      <c r="AF4806" s="68"/>
      <c r="AG4806" s="68"/>
      <c r="AH4806" s="68"/>
      <c r="AI4806" s="68"/>
      <c r="AJ4806" s="68"/>
      <c r="AK4806" s="28"/>
      <c r="AL4806" s="27" t="str">
        <f t="shared" si="149"/>
        <v/>
      </c>
    </row>
    <row r="4807" spans="1:38" ht="30" customHeight="1" x14ac:dyDescent="0.25">
      <c r="A4807" s="63"/>
      <c r="B4807" s="63"/>
      <c r="C4807" s="63"/>
      <c r="D4807" s="63"/>
      <c r="E4807" s="63"/>
      <c r="F4807" s="63"/>
      <c r="G4807" s="63"/>
      <c r="H4807" s="63"/>
      <c r="I4807" s="63"/>
      <c r="J4807" s="63"/>
      <c r="K4807" s="63"/>
      <c r="L4807" s="63"/>
      <c r="M4807" s="63"/>
      <c r="N4807" s="63"/>
      <c r="O4807" s="63"/>
      <c r="P4807" s="64"/>
      <c r="Q4807" s="64"/>
      <c r="R4807" s="64"/>
      <c r="S4807" s="64"/>
      <c r="T4807" s="64"/>
      <c r="U4807" s="25"/>
      <c r="V4807" s="25"/>
      <c r="W4807" s="25"/>
      <c r="X4807" s="65" t="str">
        <f t="shared" si="148"/>
        <v/>
      </c>
      <c r="Y4807" s="65"/>
      <c r="Z4807" s="66"/>
      <c r="AA4807" s="66"/>
      <c r="AB4807" s="67"/>
      <c r="AC4807" s="67"/>
      <c r="AD4807" s="68"/>
      <c r="AE4807" s="68"/>
      <c r="AF4807" s="68"/>
      <c r="AG4807" s="68"/>
      <c r="AH4807" s="68"/>
      <c r="AI4807" s="68"/>
      <c r="AJ4807" s="68"/>
      <c r="AK4807" s="28"/>
      <c r="AL4807" s="27" t="str">
        <f t="shared" si="149"/>
        <v/>
      </c>
    </row>
    <row r="4808" spans="1:38" ht="30" customHeight="1" x14ac:dyDescent="0.25">
      <c r="A4808" s="63"/>
      <c r="B4808" s="63"/>
      <c r="C4808" s="63"/>
      <c r="D4808" s="63"/>
      <c r="E4808" s="63"/>
      <c r="F4808" s="63"/>
      <c r="G4808" s="63"/>
      <c r="H4808" s="63"/>
      <c r="I4808" s="63"/>
      <c r="J4808" s="63"/>
      <c r="K4808" s="63"/>
      <c r="L4808" s="63"/>
      <c r="M4808" s="63"/>
      <c r="N4808" s="63"/>
      <c r="O4808" s="63"/>
      <c r="P4808" s="64"/>
      <c r="Q4808" s="64"/>
      <c r="R4808" s="64"/>
      <c r="S4808" s="64"/>
      <c r="T4808" s="64"/>
      <c r="U4808" s="25"/>
      <c r="V4808" s="25"/>
      <c r="W4808" s="25"/>
      <c r="X4808" s="65" t="str">
        <f t="shared" si="148"/>
        <v/>
      </c>
      <c r="Y4808" s="65"/>
      <c r="Z4808" s="66"/>
      <c r="AA4808" s="66"/>
      <c r="AB4808" s="67"/>
      <c r="AC4808" s="67"/>
      <c r="AD4808" s="68"/>
      <c r="AE4808" s="68"/>
      <c r="AF4808" s="68"/>
      <c r="AG4808" s="68"/>
      <c r="AH4808" s="68"/>
      <c r="AI4808" s="68"/>
      <c r="AJ4808" s="68"/>
      <c r="AK4808" s="28"/>
      <c r="AL4808" s="27" t="str">
        <f t="shared" si="149"/>
        <v/>
      </c>
    </row>
    <row r="4809" spans="1:38" ht="30" customHeight="1" x14ac:dyDescent="0.25">
      <c r="A4809" s="63"/>
      <c r="B4809" s="63"/>
      <c r="C4809" s="63"/>
      <c r="D4809" s="63"/>
      <c r="E4809" s="63"/>
      <c r="F4809" s="63"/>
      <c r="G4809" s="63"/>
      <c r="H4809" s="63"/>
      <c r="I4809" s="63"/>
      <c r="J4809" s="63"/>
      <c r="K4809" s="63"/>
      <c r="L4809" s="63"/>
      <c r="M4809" s="63"/>
      <c r="N4809" s="63"/>
      <c r="O4809" s="63"/>
      <c r="P4809" s="64"/>
      <c r="Q4809" s="64"/>
      <c r="R4809" s="64"/>
      <c r="S4809" s="64"/>
      <c r="T4809" s="64"/>
      <c r="U4809" s="25"/>
      <c r="V4809" s="25"/>
      <c r="W4809" s="25"/>
      <c r="X4809" s="65" t="str">
        <f t="shared" si="148"/>
        <v/>
      </c>
      <c r="Y4809" s="65"/>
      <c r="Z4809" s="66"/>
      <c r="AA4809" s="66"/>
      <c r="AB4809" s="67"/>
      <c r="AC4809" s="67"/>
      <c r="AD4809" s="68"/>
      <c r="AE4809" s="68"/>
      <c r="AF4809" s="68"/>
      <c r="AG4809" s="68"/>
      <c r="AH4809" s="68"/>
      <c r="AI4809" s="68"/>
      <c r="AJ4809" s="68"/>
      <c r="AK4809" s="28"/>
      <c r="AL4809" s="27" t="str">
        <f t="shared" si="149"/>
        <v/>
      </c>
    </row>
    <row r="4810" spans="1:38" ht="30" customHeight="1" x14ac:dyDescent="0.25">
      <c r="A4810" s="63"/>
      <c r="B4810" s="63"/>
      <c r="C4810" s="63"/>
      <c r="D4810" s="63"/>
      <c r="E4810" s="63"/>
      <c r="F4810" s="63"/>
      <c r="G4810" s="63"/>
      <c r="H4810" s="63"/>
      <c r="I4810" s="63"/>
      <c r="J4810" s="63"/>
      <c r="K4810" s="63"/>
      <c r="L4810" s="63"/>
      <c r="M4810" s="63"/>
      <c r="N4810" s="63"/>
      <c r="O4810" s="63"/>
      <c r="P4810" s="64"/>
      <c r="Q4810" s="64"/>
      <c r="R4810" s="64"/>
      <c r="S4810" s="64"/>
      <c r="T4810" s="64"/>
      <c r="U4810" s="25"/>
      <c r="V4810" s="25"/>
      <c r="W4810" s="25"/>
      <c r="X4810" s="65" t="str">
        <f t="shared" si="148"/>
        <v/>
      </c>
      <c r="Y4810" s="65"/>
      <c r="Z4810" s="66"/>
      <c r="AA4810" s="66"/>
      <c r="AB4810" s="67"/>
      <c r="AC4810" s="67"/>
      <c r="AD4810" s="68"/>
      <c r="AE4810" s="68"/>
      <c r="AF4810" s="68"/>
      <c r="AG4810" s="68"/>
      <c r="AH4810" s="68"/>
      <c r="AI4810" s="68"/>
      <c r="AJ4810" s="68"/>
      <c r="AK4810" s="28"/>
      <c r="AL4810" s="27" t="str">
        <f t="shared" si="149"/>
        <v/>
      </c>
    </row>
    <row r="4811" spans="1:38" ht="30" customHeight="1" x14ac:dyDescent="0.25">
      <c r="A4811" s="63"/>
      <c r="B4811" s="63"/>
      <c r="C4811" s="63"/>
      <c r="D4811" s="63"/>
      <c r="E4811" s="63"/>
      <c r="F4811" s="63"/>
      <c r="G4811" s="63"/>
      <c r="H4811" s="63"/>
      <c r="I4811" s="63"/>
      <c r="J4811" s="63"/>
      <c r="K4811" s="63"/>
      <c r="L4811" s="63"/>
      <c r="M4811" s="63"/>
      <c r="N4811" s="63"/>
      <c r="O4811" s="63"/>
      <c r="P4811" s="64"/>
      <c r="Q4811" s="64"/>
      <c r="R4811" s="64"/>
      <c r="S4811" s="64"/>
      <c r="T4811" s="64"/>
      <c r="U4811" s="25"/>
      <c r="V4811" s="25"/>
      <c r="W4811" s="25"/>
      <c r="X4811" s="65" t="str">
        <f t="shared" si="148"/>
        <v/>
      </c>
      <c r="Y4811" s="65"/>
      <c r="Z4811" s="66"/>
      <c r="AA4811" s="66"/>
      <c r="AB4811" s="67"/>
      <c r="AC4811" s="67"/>
      <c r="AD4811" s="68"/>
      <c r="AE4811" s="68"/>
      <c r="AF4811" s="68"/>
      <c r="AG4811" s="68"/>
      <c r="AH4811" s="68"/>
      <c r="AI4811" s="68"/>
      <c r="AJ4811" s="68"/>
      <c r="AK4811" s="28"/>
      <c r="AL4811" s="27" t="str">
        <f t="shared" si="149"/>
        <v/>
      </c>
    </row>
    <row r="4812" spans="1:38" ht="30" customHeight="1" x14ac:dyDescent="0.25">
      <c r="A4812" s="63"/>
      <c r="B4812" s="63"/>
      <c r="C4812" s="63"/>
      <c r="D4812" s="63"/>
      <c r="E4812" s="63"/>
      <c r="F4812" s="63"/>
      <c r="G4812" s="63"/>
      <c r="H4812" s="63"/>
      <c r="I4812" s="63"/>
      <c r="J4812" s="63"/>
      <c r="K4812" s="63"/>
      <c r="L4812" s="63"/>
      <c r="M4812" s="63"/>
      <c r="N4812" s="63"/>
      <c r="O4812" s="63"/>
      <c r="P4812" s="64"/>
      <c r="Q4812" s="64"/>
      <c r="R4812" s="64"/>
      <c r="S4812" s="64"/>
      <c r="T4812" s="64"/>
      <c r="U4812" s="25"/>
      <c r="V4812" s="25"/>
      <c r="W4812" s="25"/>
      <c r="X4812" s="65" t="str">
        <f t="shared" si="148"/>
        <v/>
      </c>
      <c r="Y4812" s="65"/>
      <c r="Z4812" s="66"/>
      <c r="AA4812" s="66"/>
      <c r="AB4812" s="67"/>
      <c r="AC4812" s="67"/>
      <c r="AD4812" s="68"/>
      <c r="AE4812" s="68"/>
      <c r="AF4812" s="68"/>
      <c r="AG4812" s="68"/>
      <c r="AH4812" s="68"/>
      <c r="AI4812" s="68"/>
      <c r="AJ4812" s="68"/>
      <c r="AK4812" s="28"/>
      <c r="AL4812" s="27" t="str">
        <f t="shared" si="149"/>
        <v/>
      </c>
    </row>
    <row r="4813" spans="1:38" ht="30" customHeight="1" x14ac:dyDescent="0.25">
      <c r="A4813" s="63"/>
      <c r="B4813" s="63"/>
      <c r="C4813" s="63"/>
      <c r="D4813" s="63"/>
      <c r="E4813" s="63"/>
      <c r="F4813" s="63"/>
      <c r="G4813" s="63"/>
      <c r="H4813" s="63"/>
      <c r="I4813" s="63"/>
      <c r="J4813" s="63"/>
      <c r="K4813" s="63"/>
      <c r="L4813" s="63"/>
      <c r="M4813" s="63"/>
      <c r="N4813" s="63"/>
      <c r="O4813" s="63"/>
      <c r="P4813" s="64"/>
      <c r="Q4813" s="64"/>
      <c r="R4813" s="64"/>
      <c r="S4813" s="64"/>
      <c r="T4813" s="64"/>
      <c r="U4813" s="25"/>
      <c r="V4813" s="25"/>
      <c r="W4813" s="25"/>
      <c r="X4813" s="65" t="str">
        <f t="shared" si="148"/>
        <v/>
      </c>
      <c r="Y4813" s="65"/>
      <c r="Z4813" s="66"/>
      <c r="AA4813" s="66"/>
      <c r="AB4813" s="67"/>
      <c r="AC4813" s="67"/>
      <c r="AD4813" s="68"/>
      <c r="AE4813" s="68"/>
      <c r="AF4813" s="68"/>
      <c r="AG4813" s="68"/>
      <c r="AH4813" s="68"/>
      <c r="AI4813" s="68"/>
      <c r="AJ4813" s="68"/>
      <c r="AK4813" s="28"/>
      <c r="AL4813" s="27" t="str">
        <f t="shared" si="149"/>
        <v/>
      </c>
    </row>
    <row r="4814" spans="1:38" ht="30" customHeight="1" x14ac:dyDescent="0.25">
      <c r="A4814" s="63"/>
      <c r="B4814" s="63"/>
      <c r="C4814" s="63"/>
      <c r="D4814" s="63"/>
      <c r="E4814" s="63"/>
      <c r="F4814" s="63"/>
      <c r="G4814" s="63"/>
      <c r="H4814" s="63"/>
      <c r="I4814" s="63"/>
      <c r="J4814" s="63"/>
      <c r="K4814" s="63"/>
      <c r="L4814" s="63"/>
      <c r="M4814" s="63"/>
      <c r="N4814" s="63"/>
      <c r="O4814" s="63"/>
      <c r="P4814" s="64"/>
      <c r="Q4814" s="64"/>
      <c r="R4814" s="64"/>
      <c r="S4814" s="64"/>
      <c r="T4814" s="64"/>
      <c r="U4814" s="25"/>
      <c r="V4814" s="25"/>
      <c r="W4814" s="25"/>
      <c r="X4814" s="65" t="str">
        <f t="shared" si="148"/>
        <v/>
      </c>
      <c r="Y4814" s="65"/>
      <c r="Z4814" s="66"/>
      <c r="AA4814" s="66"/>
      <c r="AB4814" s="67"/>
      <c r="AC4814" s="67"/>
      <c r="AD4814" s="68"/>
      <c r="AE4814" s="68"/>
      <c r="AF4814" s="68"/>
      <c r="AG4814" s="68"/>
      <c r="AH4814" s="68"/>
      <c r="AI4814" s="68"/>
      <c r="AJ4814" s="68"/>
      <c r="AK4814" s="28"/>
      <c r="AL4814" s="27" t="str">
        <f t="shared" si="149"/>
        <v/>
      </c>
    </row>
    <row r="4815" spans="1:38" ht="30" customHeight="1" x14ac:dyDescent="0.25">
      <c r="A4815" s="63"/>
      <c r="B4815" s="63"/>
      <c r="C4815" s="63"/>
      <c r="D4815" s="63"/>
      <c r="E4815" s="63"/>
      <c r="F4815" s="63"/>
      <c r="G4815" s="63"/>
      <c r="H4815" s="63"/>
      <c r="I4815" s="63"/>
      <c r="J4815" s="63"/>
      <c r="K4815" s="63"/>
      <c r="L4815" s="63"/>
      <c r="M4815" s="63"/>
      <c r="N4815" s="63"/>
      <c r="O4815" s="63"/>
      <c r="P4815" s="64"/>
      <c r="Q4815" s="64"/>
      <c r="R4815" s="64"/>
      <c r="S4815" s="64"/>
      <c r="T4815" s="64"/>
      <c r="U4815" s="25"/>
      <c r="V4815" s="25"/>
      <c r="W4815" s="25"/>
      <c r="X4815" s="65" t="str">
        <f t="shared" si="148"/>
        <v/>
      </c>
      <c r="Y4815" s="65"/>
      <c r="Z4815" s="66"/>
      <c r="AA4815" s="66"/>
      <c r="AB4815" s="67"/>
      <c r="AC4815" s="67"/>
      <c r="AD4815" s="68"/>
      <c r="AE4815" s="68"/>
      <c r="AF4815" s="68"/>
      <c r="AG4815" s="68"/>
      <c r="AH4815" s="68"/>
      <c r="AI4815" s="68"/>
      <c r="AJ4815" s="68"/>
      <c r="AK4815" s="28"/>
      <c r="AL4815" s="27" t="str">
        <f t="shared" si="149"/>
        <v/>
      </c>
    </row>
    <row r="4816" spans="1:38" ht="30" customHeight="1" x14ac:dyDescent="0.25">
      <c r="A4816" s="63"/>
      <c r="B4816" s="63"/>
      <c r="C4816" s="63"/>
      <c r="D4816" s="63"/>
      <c r="E4816" s="63"/>
      <c r="F4816" s="63"/>
      <c r="G4816" s="63"/>
      <c r="H4816" s="63"/>
      <c r="I4816" s="63"/>
      <c r="J4816" s="63"/>
      <c r="K4816" s="63"/>
      <c r="L4816" s="63"/>
      <c r="M4816" s="63"/>
      <c r="N4816" s="63"/>
      <c r="O4816" s="63"/>
      <c r="P4816" s="64"/>
      <c r="Q4816" s="64"/>
      <c r="R4816" s="64"/>
      <c r="S4816" s="64"/>
      <c r="T4816" s="64"/>
      <c r="U4816" s="25"/>
      <c r="V4816" s="25"/>
      <c r="W4816" s="25"/>
      <c r="X4816" s="65" t="str">
        <f t="shared" si="148"/>
        <v/>
      </c>
      <c r="Y4816" s="65"/>
      <c r="Z4816" s="66"/>
      <c r="AA4816" s="66"/>
      <c r="AB4816" s="67"/>
      <c r="AC4816" s="67"/>
      <c r="AD4816" s="68"/>
      <c r="AE4816" s="68"/>
      <c r="AF4816" s="68"/>
      <c r="AG4816" s="68"/>
      <c r="AH4816" s="68"/>
      <c r="AI4816" s="68"/>
      <c r="AJ4816" s="68"/>
      <c r="AK4816" s="28"/>
      <c r="AL4816" s="27" t="str">
        <f t="shared" si="149"/>
        <v/>
      </c>
    </row>
    <row r="4817" spans="1:38" ht="30" customHeight="1" x14ac:dyDescent="0.25">
      <c r="A4817" s="63"/>
      <c r="B4817" s="63"/>
      <c r="C4817" s="63"/>
      <c r="D4817" s="63"/>
      <c r="E4817" s="63"/>
      <c r="F4817" s="63"/>
      <c r="G4817" s="63"/>
      <c r="H4817" s="63"/>
      <c r="I4817" s="63"/>
      <c r="J4817" s="63"/>
      <c r="K4817" s="63"/>
      <c r="L4817" s="63"/>
      <c r="M4817" s="63"/>
      <c r="N4817" s="63"/>
      <c r="O4817" s="63"/>
      <c r="P4817" s="64"/>
      <c r="Q4817" s="64"/>
      <c r="R4817" s="64"/>
      <c r="S4817" s="64"/>
      <c r="T4817" s="64"/>
      <c r="U4817" s="25"/>
      <c r="V4817" s="25"/>
      <c r="W4817" s="25"/>
      <c r="X4817" s="65" t="str">
        <f t="shared" ref="X4817:X4880" si="150">IF(AND(U4817&gt;4,W4817&gt;=6,W4817&lt;10),"WD",IF(AND(U4817&gt;4,W4817=10),"PTC",IF(OR(W4817="",U4817=""),"","NA")))</f>
        <v/>
      </c>
      <c r="Y4817" s="65"/>
      <c r="Z4817" s="66"/>
      <c r="AA4817" s="66"/>
      <c r="AB4817" s="67"/>
      <c r="AC4817" s="67"/>
      <c r="AD4817" s="68"/>
      <c r="AE4817" s="68"/>
      <c r="AF4817" s="68"/>
      <c r="AG4817" s="68"/>
      <c r="AH4817" s="68"/>
      <c r="AI4817" s="68"/>
      <c r="AJ4817" s="68"/>
      <c r="AK4817" s="28"/>
      <c r="AL4817" s="27" t="str">
        <f t="shared" ref="AL4817:AL4880" si="151">IF(OR(AK4817="",W4817=""),"",(U4817*V4817*AK4817))</f>
        <v/>
      </c>
    </row>
    <row r="4818" spans="1:38" ht="30" customHeight="1" x14ac:dyDescent="0.25">
      <c r="A4818" s="63"/>
      <c r="B4818" s="63"/>
      <c r="C4818" s="63"/>
      <c r="D4818" s="63"/>
      <c r="E4818" s="63"/>
      <c r="F4818" s="63"/>
      <c r="G4818" s="63"/>
      <c r="H4818" s="63"/>
      <c r="I4818" s="63"/>
      <c r="J4818" s="63"/>
      <c r="K4818" s="63"/>
      <c r="L4818" s="63"/>
      <c r="M4818" s="63"/>
      <c r="N4818" s="63"/>
      <c r="O4818" s="63"/>
      <c r="P4818" s="64"/>
      <c r="Q4818" s="64"/>
      <c r="R4818" s="64"/>
      <c r="S4818" s="64"/>
      <c r="T4818" s="64"/>
      <c r="U4818" s="25"/>
      <c r="V4818" s="25"/>
      <c r="W4818" s="25"/>
      <c r="X4818" s="65" t="str">
        <f t="shared" si="150"/>
        <v/>
      </c>
      <c r="Y4818" s="65"/>
      <c r="Z4818" s="66"/>
      <c r="AA4818" s="66"/>
      <c r="AB4818" s="67"/>
      <c r="AC4818" s="67"/>
      <c r="AD4818" s="68"/>
      <c r="AE4818" s="68"/>
      <c r="AF4818" s="68"/>
      <c r="AG4818" s="68"/>
      <c r="AH4818" s="68"/>
      <c r="AI4818" s="68"/>
      <c r="AJ4818" s="68"/>
      <c r="AK4818" s="28"/>
      <c r="AL4818" s="27" t="str">
        <f t="shared" si="151"/>
        <v/>
      </c>
    </row>
    <row r="4819" spans="1:38" ht="30" customHeight="1" x14ac:dyDescent="0.25">
      <c r="A4819" s="63"/>
      <c r="B4819" s="63"/>
      <c r="C4819" s="63"/>
      <c r="D4819" s="63"/>
      <c r="E4819" s="63"/>
      <c r="F4819" s="63"/>
      <c r="G4819" s="63"/>
      <c r="H4819" s="63"/>
      <c r="I4819" s="63"/>
      <c r="J4819" s="63"/>
      <c r="K4819" s="63"/>
      <c r="L4819" s="63"/>
      <c r="M4819" s="63"/>
      <c r="N4819" s="63"/>
      <c r="O4819" s="63"/>
      <c r="P4819" s="64"/>
      <c r="Q4819" s="64"/>
      <c r="R4819" s="64"/>
      <c r="S4819" s="64"/>
      <c r="T4819" s="64"/>
      <c r="U4819" s="25"/>
      <c r="V4819" s="25"/>
      <c r="W4819" s="25"/>
      <c r="X4819" s="65" t="str">
        <f t="shared" si="150"/>
        <v/>
      </c>
      <c r="Y4819" s="65"/>
      <c r="Z4819" s="66"/>
      <c r="AA4819" s="66"/>
      <c r="AB4819" s="67"/>
      <c r="AC4819" s="67"/>
      <c r="AD4819" s="68"/>
      <c r="AE4819" s="68"/>
      <c r="AF4819" s="68"/>
      <c r="AG4819" s="68"/>
      <c r="AH4819" s="68"/>
      <c r="AI4819" s="68"/>
      <c r="AJ4819" s="68"/>
      <c r="AK4819" s="28"/>
      <c r="AL4819" s="27" t="str">
        <f t="shared" si="151"/>
        <v/>
      </c>
    </row>
    <row r="4820" spans="1:38" ht="30" customHeight="1" x14ac:dyDescent="0.25">
      <c r="A4820" s="63"/>
      <c r="B4820" s="63"/>
      <c r="C4820" s="63"/>
      <c r="D4820" s="63"/>
      <c r="E4820" s="63"/>
      <c r="F4820" s="63"/>
      <c r="G4820" s="63"/>
      <c r="H4820" s="63"/>
      <c r="I4820" s="63"/>
      <c r="J4820" s="63"/>
      <c r="K4820" s="63"/>
      <c r="L4820" s="63"/>
      <c r="M4820" s="63"/>
      <c r="N4820" s="63"/>
      <c r="O4820" s="63"/>
      <c r="P4820" s="64"/>
      <c r="Q4820" s="64"/>
      <c r="R4820" s="64"/>
      <c r="S4820" s="64"/>
      <c r="T4820" s="64"/>
      <c r="U4820" s="25"/>
      <c r="V4820" s="25"/>
      <c r="W4820" s="25"/>
      <c r="X4820" s="65" t="str">
        <f t="shared" si="150"/>
        <v/>
      </c>
      <c r="Y4820" s="65"/>
      <c r="Z4820" s="66"/>
      <c r="AA4820" s="66"/>
      <c r="AB4820" s="67"/>
      <c r="AC4820" s="67"/>
      <c r="AD4820" s="68"/>
      <c r="AE4820" s="68"/>
      <c r="AF4820" s="68"/>
      <c r="AG4820" s="68"/>
      <c r="AH4820" s="68"/>
      <c r="AI4820" s="68"/>
      <c r="AJ4820" s="68"/>
      <c r="AK4820" s="28"/>
      <c r="AL4820" s="27" t="str">
        <f t="shared" si="151"/>
        <v/>
      </c>
    </row>
    <row r="4821" spans="1:38" ht="30" customHeight="1" x14ac:dyDescent="0.25">
      <c r="A4821" s="63"/>
      <c r="B4821" s="63"/>
      <c r="C4821" s="63"/>
      <c r="D4821" s="63"/>
      <c r="E4821" s="63"/>
      <c r="F4821" s="63"/>
      <c r="G4821" s="63"/>
      <c r="H4821" s="63"/>
      <c r="I4821" s="63"/>
      <c r="J4821" s="63"/>
      <c r="K4821" s="63"/>
      <c r="L4821" s="63"/>
      <c r="M4821" s="63"/>
      <c r="N4821" s="63"/>
      <c r="O4821" s="63"/>
      <c r="P4821" s="64"/>
      <c r="Q4821" s="64"/>
      <c r="R4821" s="64"/>
      <c r="S4821" s="64"/>
      <c r="T4821" s="64"/>
      <c r="U4821" s="25"/>
      <c r="V4821" s="25"/>
      <c r="W4821" s="25"/>
      <c r="X4821" s="65" t="str">
        <f t="shared" si="150"/>
        <v/>
      </c>
      <c r="Y4821" s="65"/>
      <c r="Z4821" s="66"/>
      <c r="AA4821" s="66"/>
      <c r="AB4821" s="67"/>
      <c r="AC4821" s="67"/>
      <c r="AD4821" s="68"/>
      <c r="AE4821" s="68"/>
      <c r="AF4821" s="68"/>
      <c r="AG4821" s="68"/>
      <c r="AH4821" s="68"/>
      <c r="AI4821" s="68"/>
      <c r="AJ4821" s="68"/>
      <c r="AK4821" s="28"/>
      <c r="AL4821" s="27" t="str">
        <f t="shared" si="151"/>
        <v/>
      </c>
    </row>
    <row r="4822" spans="1:38" ht="30" customHeight="1" x14ac:dyDescent="0.25">
      <c r="A4822" s="63"/>
      <c r="B4822" s="63"/>
      <c r="C4822" s="63"/>
      <c r="D4822" s="63"/>
      <c r="E4822" s="63"/>
      <c r="F4822" s="63"/>
      <c r="G4822" s="63"/>
      <c r="H4822" s="63"/>
      <c r="I4822" s="63"/>
      <c r="J4822" s="63"/>
      <c r="K4822" s="63"/>
      <c r="L4822" s="63"/>
      <c r="M4822" s="63"/>
      <c r="N4822" s="63"/>
      <c r="O4822" s="63"/>
      <c r="P4822" s="64"/>
      <c r="Q4822" s="64"/>
      <c r="R4822" s="64"/>
      <c r="S4822" s="64"/>
      <c r="T4822" s="64"/>
      <c r="U4822" s="25"/>
      <c r="V4822" s="25"/>
      <c r="W4822" s="25"/>
      <c r="X4822" s="65" t="str">
        <f t="shared" si="150"/>
        <v/>
      </c>
      <c r="Y4822" s="65"/>
      <c r="Z4822" s="66"/>
      <c r="AA4822" s="66"/>
      <c r="AB4822" s="67"/>
      <c r="AC4822" s="67"/>
      <c r="AD4822" s="68"/>
      <c r="AE4822" s="68"/>
      <c r="AF4822" s="68"/>
      <c r="AG4822" s="68"/>
      <c r="AH4822" s="68"/>
      <c r="AI4822" s="68"/>
      <c r="AJ4822" s="68"/>
      <c r="AK4822" s="28"/>
      <c r="AL4822" s="27" t="str">
        <f t="shared" si="151"/>
        <v/>
      </c>
    </row>
    <row r="4823" spans="1:38" ht="30" customHeight="1" x14ac:dyDescent="0.25">
      <c r="A4823" s="63"/>
      <c r="B4823" s="63"/>
      <c r="C4823" s="63"/>
      <c r="D4823" s="63"/>
      <c r="E4823" s="63"/>
      <c r="F4823" s="63"/>
      <c r="G4823" s="63"/>
      <c r="H4823" s="63"/>
      <c r="I4823" s="63"/>
      <c r="J4823" s="63"/>
      <c r="K4823" s="63"/>
      <c r="L4823" s="63"/>
      <c r="M4823" s="63"/>
      <c r="N4823" s="63"/>
      <c r="O4823" s="63"/>
      <c r="P4823" s="64"/>
      <c r="Q4823" s="64"/>
      <c r="R4823" s="64"/>
      <c r="S4823" s="64"/>
      <c r="T4823" s="64"/>
      <c r="U4823" s="25"/>
      <c r="V4823" s="25"/>
      <c r="W4823" s="25"/>
      <c r="X4823" s="65" t="str">
        <f t="shared" si="150"/>
        <v/>
      </c>
      <c r="Y4823" s="65"/>
      <c r="Z4823" s="66"/>
      <c r="AA4823" s="66"/>
      <c r="AB4823" s="67"/>
      <c r="AC4823" s="67"/>
      <c r="AD4823" s="68"/>
      <c r="AE4823" s="68"/>
      <c r="AF4823" s="68"/>
      <c r="AG4823" s="68"/>
      <c r="AH4823" s="68"/>
      <c r="AI4823" s="68"/>
      <c r="AJ4823" s="68"/>
      <c r="AK4823" s="28"/>
      <c r="AL4823" s="27" t="str">
        <f t="shared" si="151"/>
        <v/>
      </c>
    </row>
    <row r="4824" spans="1:38" ht="30" customHeight="1" x14ac:dyDescent="0.25">
      <c r="A4824" s="63"/>
      <c r="B4824" s="63"/>
      <c r="C4824" s="63"/>
      <c r="D4824" s="63"/>
      <c r="E4824" s="63"/>
      <c r="F4824" s="63"/>
      <c r="G4824" s="63"/>
      <c r="H4824" s="63"/>
      <c r="I4824" s="63"/>
      <c r="J4824" s="63"/>
      <c r="K4824" s="63"/>
      <c r="L4824" s="63"/>
      <c r="M4824" s="63"/>
      <c r="N4824" s="63"/>
      <c r="O4824" s="63"/>
      <c r="P4824" s="64"/>
      <c r="Q4824" s="64"/>
      <c r="R4824" s="64"/>
      <c r="S4824" s="64"/>
      <c r="T4824" s="64"/>
      <c r="U4824" s="25"/>
      <c r="V4824" s="25"/>
      <c r="W4824" s="25"/>
      <c r="X4824" s="65" t="str">
        <f t="shared" si="150"/>
        <v/>
      </c>
      <c r="Y4824" s="65"/>
      <c r="Z4824" s="66"/>
      <c r="AA4824" s="66"/>
      <c r="AB4824" s="67"/>
      <c r="AC4824" s="67"/>
      <c r="AD4824" s="68"/>
      <c r="AE4824" s="68"/>
      <c r="AF4824" s="68"/>
      <c r="AG4824" s="68"/>
      <c r="AH4824" s="68"/>
      <c r="AI4824" s="68"/>
      <c r="AJ4824" s="68"/>
      <c r="AK4824" s="28"/>
      <c r="AL4824" s="27" t="str">
        <f t="shared" si="151"/>
        <v/>
      </c>
    </row>
    <row r="4825" spans="1:38" ht="30" customHeight="1" x14ac:dyDescent="0.25">
      <c r="A4825" s="63"/>
      <c r="B4825" s="63"/>
      <c r="C4825" s="63"/>
      <c r="D4825" s="63"/>
      <c r="E4825" s="63"/>
      <c r="F4825" s="63"/>
      <c r="G4825" s="63"/>
      <c r="H4825" s="63"/>
      <c r="I4825" s="63"/>
      <c r="J4825" s="63"/>
      <c r="K4825" s="63"/>
      <c r="L4825" s="63"/>
      <c r="M4825" s="63"/>
      <c r="N4825" s="63"/>
      <c r="O4825" s="63"/>
      <c r="P4825" s="64"/>
      <c r="Q4825" s="64"/>
      <c r="R4825" s="64"/>
      <c r="S4825" s="64"/>
      <c r="T4825" s="64"/>
      <c r="U4825" s="25"/>
      <c r="V4825" s="25"/>
      <c r="W4825" s="25"/>
      <c r="X4825" s="65" t="str">
        <f t="shared" si="150"/>
        <v/>
      </c>
      <c r="Y4825" s="65"/>
      <c r="Z4825" s="66"/>
      <c r="AA4825" s="66"/>
      <c r="AB4825" s="67"/>
      <c r="AC4825" s="67"/>
      <c r="AD4825" s="68"/>
      <c r="AE4825" s="68"/>
      <c r="AF4825" s="68"/>
      <c r="AG4825" s="68"/>
      <c r="AH4825" s="68"/>
      <c r="AI4825" s="68"/>
      <c r="AJ4825" s="68"/>
      <c r="AK4825" s="28"/>
      <c r="AL4825" s="27" t="str">
        <f t="shared" si="151"/>
        <v/>
      </c>
    </row>
    <row r="4826" spans="1:38" ht="30" customHeight="1" x14ac:dyDescent="0.25">
      <c r="A4826" s="63"/>
      <c r="B4826" s="63"/>
      <c r="C4826" s="63"/>
      <c r="D4826" s="63"/>
      <c r="E4826" s="63"/>
      <c r="F4826" s="63"/>
      <c r="G4826" s="63"/>
      <c r="H4826" s="63"/>
      <c r="I4826" s="63"/>
      <c r="J4826" s="63"/>
      <c r="K4826" s="63"/>
      <c r="L4826" s="63"/>
      <c r="M4826" s="63"/>
      <c r="N4826" s="63"/>
      <c r="O4826" s="63"/>
      <c r="P4826" s="64"/>
      <c r="Q4826" s="64"/>
      <c r="R4826" s="64"/>
      <c r="S4826" s="64"/>
      <c r="T4826" s="64"/>
      <c r="U4826" s="25"/>
      <c r="V4826" s="25"/>
      <c r="W4826" s="25"/>
      <c r="X4826" s="65" t="str">
        <f t="shared" si="150"/>
        <v/>
      </c>
      <c r="Y4826" s="65"/>
      <c r="Z4826" s="66"/>
      <c r="AA4826" s="66"/>
      <c r="AB4826" s="67"/>
      <c r="AC4826" s="67"/>
      <c r="AD4826" s="68"/>
      <c r="AE4826" s="68"/>
      <c r="AF4826" s="68"/>
      <c r="AG4826" s="68"/>
      <c r="AH4826" s="68"/>
      <c r="AI4826" s="68"/>
      <c r="AJ4826" s="68"/>
      <c r="AK4826" s="28"/>
      <c r="AL4826" s="27" t="str">
        <f t="shared" si="151"/>
        <v/>
      </c>
    </row>
    <row r="4827" spans="1:38" ht="30" customHeight="1" x14ac:dyDescent="0.25">
      <c r="A4827" s="63"/>
      <c r="B4827" s="63"/>
      <c r="C4827" s="63"/>
      <c r="D4827" s="63"/>
      <c r="E4827" s="63"/>
      <c r="F4827" s="63"/>
      <c r="G4827" s="63"/>
      <c r="H4827" s="63"/>
      <c r="I4827" s="63"/>
      <c r="J4827" s="63"/>
      <c r="K4827" s="63"/>
      <c r="L4827" s="63"/>
      <c r="M4827" s="63"/>
      <c r="N4827" s="63"/>
      <c r="O4827" s="63"/>
      <c r="P4827" s="64"/>
      <c r="Q4827" s="64"/>
      <c r="R4827" s="64"/>
      <c r="S4827" s="64"/>
      <c r="T4827" s="64"/>
      <c r="U4827" s="25"/>
      <c r="V4827" s="25"/>
      <c r="W4827" s="25"/>
      <c r="X4827" s="65" t="str">
        <f t="shared" si="150"/>
        <v/>
      </c>
      <c r="Y4827" s="65"/>
      <c r="Z4827" s="66"/>
      <c r="AA4827" s="66"/>
      <c r="AB4827" s="67"/>
      <c r="AC4827" s="67"/>
      <c r="AD4827" s="68"/>
      <c r="AE4827" s="68"/>
      <c r="AF4827" s="68"/>
      <c r="AG4827" s="68"/>
      <c r="AH4827" s="68"/>
      <c r="AI4827" s="68"/>
      <c r="AJ4827" s="68"/>
      <c r="AK4827" s="28"/>
      <c r="AL4827" s="27" t="str">
        <f t="shared" si="151"/>
        <v/>
      </c>
    </row>
    <row r="4828" spans="1:38" ht="30" customHeight="1" x14ac:dyDescent="0.25">
      <c r="A4828" s="63"/>
      <c r="B4828" s="63"/>
      <c r="C4828" s="63"/>
      <c r="D4828" s="63"/>
      <c r="E4828" s="63"/>
      <c r="F4828" s="63"/>
      <c r="G4828" s="63"/>
      <c r="H4828" s="63"/>
      <c r="I4828" s="63"/>
      <c r="J4828" s="63"/>
      <c r="K4828" s="63"/>
      <c r="L4828" s="63"/>
      <c r="M4828" s="63"/>
      <c r="N4828" s="63"/>
      <c r="O4828" s="63"/>
      <c r="P4828" s="64"/>
      <c r="Q4828" s="64"/>
      <c r="R4828" s="64"/>
      <c r="S4828" s="64"/>
      <c r="T4828" s="64"/>
      <c r="U4828" s="25"/>
      <c r="V4828" s="25"/>
      <c r="W4828" s="25"/>
      <c r="X4828" s="65" t="str">
        <f t="shared" si="150"/>
        <v/>
      </c>
      <c r="Y4828" s="65"/>
      <c r="Z4828" s="66"/>
      <c r="AA4828" s="66"/>
      <c r="AB4828" s="67"/>
      <c r="AC4828" s="67"/>
      <c r="AD4828" s="68"/>
      <c r="AE4828" s="68"/>
      <c r="AF4828" s="68"/>
      <c r="AG4828" s="68"/>
      <c r="AH4828" s="68"/>
      <c r="AI4828" s="68"/>
      <c r="AJ4828" s="68"/>
      <c r="AK4828" s="28"/>
      <c r="AL4828" s="27" t="str">
        <f t="shared" si="151"/>
        <v/>
      </c>
    </row>
    <row r="4829" spans="1:38" ht="30" customHeight="1" x14ac:dyDescent="0.25">
      <c r="A4829" s="63"/>
      <c r="B4829" s="63"/>
      <c r="C4829" s="63"/>
      <c r="D4829" s="63"/>
      <c r="E4829" s="63"/>
      <c r="F4829" s="63"/>
      <c r="G4829" s="63"/>
      <c r="H4829" s="63"/>
      <c r="I4829" s="63"/>
      <c r="J4829" s="63"/>
      <c r="K4829" s="63"/>
      <c r="L4829" s="63"/>
      <c r="M4829" s="63"/>
      <c r="N4829" s="63"/>
      <c r="O4829" s="63"/>
      <c r="P4829" s="64"/>
      <c r="Q4829" s="64"/>
      <c r="R4829" s="64"/>
      <c r="S4829" s="64"/>
      <c r="T4829" s="64"/>
      <c r="U4829" s="25"/>
      <c r="V4829" s="25"/>
      <c r="W4829" s="25"/>
      <c r="X4829" s="65" t="str">
        <f t="shared" si="150"/>
        <v/>
      </c>
      <c r="Y4829" s="65"/>
      <c r="Z4829" s="66"/>
      <c r="AA4829" s="66"/>
      <c r="AB4829" s="67"/>
      <c r="AC4829" s="67"/>
      <c r="AD4829" s="68"/>
      <c r="AE4829" s="68"/>
      <c r="AF4829" s="68"/>
      <c r="AG4829" s="68"/>
      <c r="AH4829" s="68"/>
      <c r="AI4829" s="68"/>
      <c r="AJ4829" s="68"/>
      <c r="AK4829" s="28"/>
      <c r="AL4829" s="27" t="str">
        <f t="shared" si="151"/>
        <v/>
      </c>
    </row>
    <row r="4830" spans="1:38" ht="30" customHeight="1" x14ac:dyDescent="0.25">
      <c r="A4830" s="63"/>
      <c r="B4830" s="63"/>
      <c r="C4830" s="63"/>
      <c r="D4830" s="63"/>
      <c r="E4830" s="63"/>
      <c r="F4830" s="63"/>
      <c r="G4830" s="63"/>
      <c r="H4830" s="63"/>
      <c r="I4830" s="63"/>
      <c r="J4830" s="63"/>
      <c r="K4830" s="63"/>
      <c r="L4830" s="63"/>
      <c r="M4830" s="63"/>
      <c r="N4830" s="63"/>
      <c r="O4830" s="63"/>
      <c r="P4830" s="64"/>
      <c r="Q4830" s="64"/>
      <c r="R4830" s="64"/>
      <c r="S4830" s="64"/>
      <c r="T4830" s="64"/>
      <c r="U4830" s="25"/>
      <c r="V4830" s="25"/>
      <c r="W4830" s="25"/>
      <c r="X4830" s="65" t="str">
        <f t="shared" si="150"/>
        <v/>
      </c>
      <c r="Y4830" s="65"/>
      <c r="Z4830" s="66"/>
      <c r="AA4830" s="66"/>
      <c r="AB4830" s="67"/>
      <c r="AC4830" s="67"/>
      <c r="AD4830" s="68"/>
      <c r="AE4830" s="68"/>
      <c r="AF4830" s="68"/>
      <c r="AG4830" s="68"/>
      <c r="AH4830" s="68"/>
      <c r="AI4830" s="68"/>
      <c r="AJ4830" s="68"/>
      <c r="AK4830" s="28"/>
      <c r="AL4830" s="27" t="str">
        <f t="shared" si="151"/>
        <v/>
      </c>
    </row>
    <row r="4831" spans="1:38" ht="30" customHeight="1" x14ac:dyDescent="0.25">
      <c r="A4831" s="63"/>
      <c r="B4831" s="63"/>
      <c r="C4831" s="63"/>
      <c r="D4831" s="63"/>
      <c r="E4831" s="63"/>
      <c r="F4831" s="63"/>
      <c r="G4831" s="63"/>
      <c r="H4831" s="63"/>
      <c r="I4831" s="63"/>
      <c r="J4831" s="63"/>
      <c r="K4831" s="63"/>
      <c r="L4831" s="63"/>
      <c r="M4831" s="63"/>
      <c r="N4831" s="63"/>
      <c r="O4831" s="63"/>
      <c r="P4831" s="64"/>
      <c r="Q4831" s="64"/>
      <c r="R4831" s="64"/>
      <c r="S4831" s="64"/>
      <c r="T4831" s="64"/>
      <c r="U4831" s="25"/>
      <c r="V4831" s="25"/>
      <c r="W4831" s="25"/>
      <c r="X4831" s="65" t="str">
        <f t="shared" si="150"/>
        <v/>
      </c>
      <c r="Y4831" s="65"/>
      <c r="Z4831" s="66"/>
      <c r="AA4831" s="66"/>
      <c r="AB4831" s="67"/>
      <c r="AC4831" s="67"/>
      <c r="AD4831" s="68"/>
      <c r="AE4831" s="68"/>
      <c r="AF4831" s="68"/>
      <c r="AG4831" s="68"/>
      <c r="AH4831" s="68"/>
      <c r="AI4831" s="68"/>
      <c r="AJ4831" s="68"/>
      <c r="AK4831" s="28"/>
      <c r="AL4831" s="27" t="str">
        <f t="shared" si="151"/>
        <v/>
      </c>
    </row>
    <row r="4832" spans="1:38" ht="30" customHeight="1" x14ac:dyDescent="0.25">
      <c r="A4832" s="63"/>
      <c r="B4832" s="63"/>
      <c r="C4832" s="63"/>
      <c r="D4832" s="63"/>
      <c r="E4832" s="63"/>
      <c r="F4832" s="63"/>
      <c r="G4832" s="63"/>
      <c r="H4832" s="63"/>
      <c r="I4832" s="63"/>
      <c r="J4832" s="63"/>
      <c r="K4832" s="63"/>
      <c r="L4832" s="63"/>
      <c r="M4832" s="63"/>
      <c r="N4832" s="63"/>
      <c r="O4832" s="63"/>
      <c r="P4832" s="64"/>
      <c r="Q4832" s="64"/>
      <c r="R4832" s="64"/>
      <c r="S4832" s="64"/>
      <c r="T4832" s="64"/>
      <c r="U4832" s="25"/>
      <c r="V4832" s="25"/>
      <c r="W4832" s="25"/>
      <c r="X4832" s="65" t="str">
        <f t="shared" si="150"/>
        <v/>
      </c>
      <c r="Y4832" s="65"/>
      <c r="Z4832" s="66"/>
      <c r="AA4832" s="66"/>
      <c r="AB4832" s="67"/>
      <c r="AC4832" s="67"/>
      <c r="AD4832" s="68"/>
      <c r="AE4832" s="68"/>
      <c r="AF4832" s="68"/>
      <c r="AG4832" s="68"/>
      <c r="AH4832" s="68"/>
      <c r="AI4832" s="68"/>
      <c r="AJ4832" s="68"/>
      <c r="AK4832" s="28"/>
      <c r="AL4832" s="27" t="str">
        <f t="shared" si="151"/>
        <v/>
      </c>
    </row>
    <row r="4833" spans="1:38" ht="30" customHeight="1" x14ac:dyDescent="0.25">
      <c r="A4833" s="63"/>
      <c r="B4833" s="63"/>
      <c r="C4833" s="63"/>
      <c r="D4833" s="63"/>
      <c r="E4833" s="63"/>
      <c r="F4833" s="63"/>
      <c r="G4833" s="63"/>
      <c r="H4833" s="63"/>
      <c r="I4833" s="63"/>
      <c r="J4833" s="63"/>
      <c r="K4833" s="63"/>
      <c r="L4833" s="63"/>
      <c r="M4833" s="63"/>
      <c r="N4833" s="63"/>
      <c r="O4833" s="63"/>
      <c r="P4833" s="64"/>
      <c r="Q4833" s="64"/>
      <c r="R4833" s="64"/>
      <c r="S4833" s="64"/>
      <c r="T4833" s="64"/>
      <c r="U4833" s="25"/>
      <c r="V4833" s="25"/>
      <c r="W4833" s="25"/>
      <c r="X4833" s="65" t="str">
        <f t="shared" si="150"/>
        <v/>
      </c>
      <c r="Y4833" s="65"/>
      <c r="Z4833" s="66"/>
      <c r="AA4833" s="66"/>
      <c r="AB4833" s="67"/>
      <c r="AC4833" s="67"/>
      <c r="AD4833" s="68"/>
      <c r="AE4833" s="68"/>
      <c r="AF4833" s="68"/>
      <c r="AG4833" s="68"/>
      <c r="AH4833" s="68"/>
      <c r="AI4833" s="68"/>
      <c r="AJ4833" s="68"/>
      <c r="AK4833" s="28"/>
      <c r="AL4833" s="27" t="str">
        <f t="shared" si="151"/>
        <v/>
      </c>
    </row>
    <row r="4834" spans="1:38" ht="30" customHeight="1" x14ac:dyDescent="0.25">
      <c r="A4834" s="63"/>
      <c r="B4834" s="63"/>
      <c r="C4834" s="63"/>
      <c r="D4834" s="63"/>
      <c r="E4834" s="63"/>
      <c r="F4834" s="63"/>
      <c r="G4834" s="63"/>
      <c r="H4834" s="63"/>
      <c r="I4834" s="63"/>
      <c r="J4834" s="63"/>
      <c r="K4834" s="63"/>
      <c r="L4834" s="63"/>
      <c r="M4834" s="63"/>
      <c r="N4834" s="63"/>
      <c r="O4834" s="63"/>
      <c r="P4834" s="64"/>
      <c r="Q4834" s="64"/>
      <c r="R4834" s="64"/>
      <c r="S4834" s="64"/>
      <c r="T4834" s="64"/>
      <c r="U4834" s="25"/>
      <c r="V4834" s="25"/>
      <c r="W4834" s="25"/>
      <c r="X4834" s="65" t="str">
        <f t="shared" si="150"/>
        <v/>
      </c>
      <c r="Y4834" s="65"/>
      <c r="Z4834" s="66"/>
      <c r="AA4834" s="66"/>
      <c r="AB4834" s="67"/>
      <c r="AC4834" s="67"/>
      <c r="AD4834" s="68"/>
      <c r="AE4834" s="68"/>
      <c r="AF4834" s="68"/>
      <c r="AG4834" s="68"/>
      <c r="AH4834" s="68"/>
      <c r="AI4834" s="68"/>
      <c r="AJ4834" s="68"/>
      <c r="AK4834" s="28"/>
      <c r="AL4834" s="27" t="str">
        <f t="shared" si="151"/>
        <v/>
      </c>
    </row>
    <row r="4835" spans="1:38" ht="30" customHeight="1" x14ac:dyDescent="0.25">
      <c r="A4835" s="63"/>
      <c r="B4835" s="63"/>
      <c r="C4835" s="63"/>
      <c r="D4835" s="63"/>
      <c r="E4835" s="63"/>
      <c r="F4835" s="63"/>
      <c r="G4835" s="63"/>
      <c r="H4835" s="63"/>
      <c r="I4835" s="63"/>
      <c r="J4835" s="63"/>
      <c r="K4835" s="63"/>
      <c r="L4835" s="63"/>
      <c r="M4835" s="63"/>
      <c r="N4835" s="63"/>
      <c r="O4835" s="63"/>
      <c r="P4835" s="64"/>
      <c r="Q4835" s="64"/>
      <c r="R4835" s="64"/>
      <c r="S4835" s="64"/>
      <c r="T4835" s="64"/>
      <c r="U4835" s="25"/>
      <c r="V4835" s="25"/>
      <c r="W4835" s="25"/>
      <c r="X4835" s="65" t="str">
        <f t="shared" si="150"/>
        <v/>
      </c>
      <c r="Y4835" s="65"/>
      <c r="Z4835" s="66"/>
      <c r="AA4835" s="66"/>
      <c r="AB4835" s="67"/>
      <c r="AC4835" s="67"/>
      <c r="AD4835" s="68"/>
      <c r="AE4835" s="68"/>
      <c r="AF4835" s="68"/>
      <c r="AG4835" s="68"/>
      <c r="AH4835" s="68"/>
      <c r="AI4835" s="68"/>
      <c r="AJ4835" s="68"/>
      <c r="AK4835" s="28"/>
      <c r="AL4835" s="27" t="str">
        <f t="shared" si="151"/>
        <v/>
      </c>
    </row>
    <row r="4836" spans="1:38" ht="30" customHeight="1" x14ac:dyDescent="0.25">
      <c r="A4836" s="63"/>
      <c r="B4836" s="63"/>
      <c r="C4836" s="63"/>
      <c r="D4836" s="63"/>
      <c r="E4836" s="63"/>
      <c r="F4836" s="63"/>
      <c r="G4836" s="63"/>
      <c r="H4836" s="63"/>
      <c r="I4836" s="63"/>
      <c r="J4836" s="63"/>
      <c r="K4836" s="63"/>
      <c r="L4836" s="63"/>
      <c r="M4836" s="63"/>
      <c r="N4836" s="63"/>
      <c r="O4836" s="63"/>
      <c r="P4836" s="64"/>
      <c r="Q4836" s="64"/>
      <c r="R4836" s="64"/>
      <c r="S4836" s="64"/>
      <c r="T4836" s="64"/>
      <c r="U4836" s="25"/>
      <c r="V4836" s="25"/>
      <c r="W4836" s="25"/>
      <c r="X4836" s="65" t="str">
        <f t="shared" si="150"/>
        <v/>
      </c>
      <c r="Y4836" s="65"/>
      <c r="Z4836" s="66"/>
      <c r="AA4836" s="66"/>
      <c r="AB4836" s="67"/>
      <c r="AC4836" s="67"/>
      <c r="AD4836" s="68"/>
      <c r="AE4836" s="68"/>
      <c r="AF4836" s="68"/>
      <c r="AG4836" s="68"/>
      <c r="AH4836" s="68"/>
      <c r="AI4836" s="68"/>
      <c r="AJ4836" s="68"/>
      <c r="AK4836" s="28"/>
      <c r="AL4836" s="27" t="str">
        <f t="shared" si="151"/>
        <v/>
      </c>
    </row>
    <row r="4837" spans="1:38" ht="30" customHeight="1" x14ac:dyDescent="0.25">
      <c r="A4837" s="63"/>
      <c r="B4837" s="63"/>
      <c r="C4837" s="63"/>
      <c r="D4837" s="63"/>
      <c r="E4837" s="63"/>
      <c r="F4837" s="63"/>
      <c r="G4837" s="63"/>
      <c r="H4837" s="63"/>
      <c r="I4837" s="63"/>
      <c r="J4837" s="63"/>
      <c r="K4837" s="63"/>
      <c r="L4837" s="63"/>
      <c r="M4837" s="63"/>
      <c r="N4837" s="63"/>
      <c r="O4837" s="63"/>
      <c r="P4837" s="64"/>
      <c r="Q4837" s="64"/>
      <c r="R4837" s="64"/>
      <c r="S4837" s="64"/>
      <c r="T4837" s="64"/>
      <c r="U4837" s="25"/>
      <c r="V4837" s="25"/>
      <c r="W4837" s="25"/>
      <c r="X4837" s="65" t="str">
        <f t="shared" si="150"/>
        <v/>
      </c>
      <c r="Y4837" s="65"/>
      <c r="Z4837" s="66"/>
      <c r="AA4837" s="66"/>
      <c r="AB4837" s="67"/>
      <c r="AC4837" s="67"/>
      <c r="AD4837" s="68"/>
      <c r="AE4837" s="68"/>
      <c r="AF4837" s="68"/>
      <c r="AG4837" s="68"/>
      <c r="AH4837" s="68"/>
      <c r="AI4837" s="68"/>
      <c r="AJ4837" s="68"/>
      <c r="AK4837" s="28"/>
      <c r="AL4837" s="27" t="str">
        <f t="shared" si="151"/>
        <v/>
      </c>
    </row>
    <row r="4838" spans="1:38" ht="30" customHeight="1" x14ac:dyDescent="0.25">
      <c r="A4838" s="63"/>
      <c r="B4838" s="63"/>
      <c r="C4838" s="63"/>
      <c r="D4838" s="63"/>
      <c r="E4838" s="63"/>
      <c r="F4838" s="63"/>
      <c r="G4838" s="63"/>
      <c r="H4838" s="63"/>
      <c r="I4838" s="63"/>
      <c r="J4838" s="63"/>
      <c r="K4838" s="63"/>
      <c r="L4838" s="63"/>
      <c r="M4838" s="63"/>
      <c r="N4838" s="63"/>
      <c r="O4838" s="63"/>
      <c r="P4838" s="64"/>
      <c r="Q4838" s="64"/>
      <c r="R4838" s="64"/>
      <c r="S4838" s="64"/>
      <c r="T4838" s="64"/>
      <c r="U4838" s="25"/>
      <c r="V4838" s="25"/>
      <c r="W4838" s="25"/>
      <c r="X4838" s="65" t="str">
        <f t="shared" si="150"/>
        <v/>
      </c>
      <c r="Y4838" s="65"/>
      <c r="Z4838" s="66"/>
      <c r="AA4838" s="66"/>
      <c r="AB4838" s="67"/>
      <c r="AC4838" s="67"/>
      <c r="AD4838" s="68"/>
      <c r="AE4838" s="68"/>
      <c r="AF4838" s="68"/>
      <c r="AG4838" s="68"/>
      <c r="AH4838" s="68"/>
      <c r="AI4838" s="68"/>
      <c r="AJ4838" s="68"/>
      <c r="AK4838" s="28"/>
      <c r="AL4838" s="27" t="str">
        <f t="shared" si="151"/>
        <v/>
      </c>
    </row>
    <row r="4839" spans="1:38" ht="30" customHeight="1" x14ac:dyDescent="0.25">
      <c r="A4839" s="63"/>
      <c r="B4839" s="63"/>
      <c r="C4839" s="63"/>
      <c r="D4839" s="63"/>
      <c r="E4839" s="63"/>
      <c r="F4839" s="63"/>
      <c r="G4839" s="63"/>
      <c r="H4839" s="63"/>
      <c r="I4839" s="63"/>
      <c r="J4839" s="63"/>
      <c r="K4839" s="63"/>
      <c r="L4839" s="63"/>
      <c r="M4839" s="63"/>
      <c r="N4839" s="63"/>
      <c r="O4839" s="63"/>
      <c r="P4839" s="64"/>
      <c r="Q4839" s="64"/>
      <c r="R4839" s="64"/>
      <c r="S4839" s="64"/>
      <c r="T4839" s="64"/>
      <c r="U4839" s="25"/>
      <c r="V4839" s="25"/>
      <c r="W4839" s="25"/>
      <c r="X4839" s="65" t="str">
        <f t="shared" si="150"/>
        <v/>
      </c>
      <c r="Y4839" s="65"/>
      <c r="Z4839" s="66"/>
      <c r="AA4839" s="66"/>
      <c r="AB4839" s="67"/>
      <c r="AC4839" s="67"/>
      <c r="AD4839" s="68"/>
      <c r="AE4839" s="68"/>
      <c r="AF4839" s="68"/>
      <c r="AG4839" s="68"/>
      <c r="AH4839" s="68"/>
      <c r="AI4839" s="68"/>
      <c r="AJ4839" s="68"/>
      <c r="AK4839" s="28"/>
      <c r="AL4839" s="27" t="str">
        <f t="shared" si="151"/>
        <v/>
      </c>
    </row>
    <row r="4840" spans="1:38" ht="30" customHeight="1" x14ac:dyDescent="0.25">
      <c r="A4840" s="63"/>
      <c r="B4840" s="63"/>
      <c r="C4840" s="63"/>
      <c r="D4840" s="63"/>
      <c r="E4840" s="63"/>
      <c r="F4840" s="63"/>
      <c r="G4840" s="63"/>
      <c r="H4840" s="63"/>
      <c r="I4840" s="63"/>
      <c r="J4840" s="63"/>
      <c r="K4840" s="63"/>
      <c r="L4840" s="63"/>
      <c r="M4840" s="63"/>
      <c r="N4840" s="63"/>
      <c r="O4840" s="63"/>
      <c r="P4840" s="64"/>
      <c r="Q4840" s="64"/>
      <c r="R4840" s="64"/>
      <c r="S4840" s="64"/>
      <c r="T4840" s="64"/>
      <c r="U4840" s="25"/>
      <c r="V4840" s="25"/>
      <c r="W4840" s="25"/>
      <c r="X4840" s="65" t="str">
        <f t="shared" si="150"/>
        <v/>
      </c>
      <c r="Y4840" s="65"/>
      <c r="Z4840" s="66"/>
      <c r="AA4840" s="66"/>
      <c r="AB4840" s="67"/>
      <c r="AC4840" s="67"/>
      <c r="AD4840" s="68"/>
      <c r="AE4840" s="68"/>
      <c r="AF4840" s="68"/>
      <c r="AG4840" s="68"/>
      <c r="AH4840" s="68"/>
      <c r="AI4840" s="68"/>
      <c r="AJ4840" s="68"/>
      <c r="AK4840" s="28"/>
      <c r="AL4840" s="27" t="str">
        <f t="shared" si="151"/>
        <v/>
      </c>
    </row>
    <row r="4841" spans="1:38" ht="30" customHeight="1" x14ac:dyDescent="0.25">
      <c r="A4841" s="63"/>
      <c r="B4841" s="63"/>
      <c r="C4841" s="63"/>
      <c r="D4841" s="63"/>
      <c r="E4841" s="63"/>
      <c r="F4841" s="63"/>
      <c r="G4841" s="63"/>
      <c r="H4841" s="63"/>
      <c r="I4841" s="63"/>
      <c r="J4841" s="63"/>
      <c r="K4841" s="63"/>
      <c r="L4841" s="63"/>
      <c r="M4841" s="63"/>
      <c r="N4841" s="63"/>
      <c r="O4841" s="63"/>
      <c r="P4841" s="64"/>
      <c r="Q4841" s="64"/>
      <c r="R4841" s="64"/>
      <c r="S4841" s="64"/>
      <c r="T4841" s="64"/>
      <c r="U4841" s="25"/>
      <c r="V4841" s="25"/>
      <c r="W4841" s="25"/>
      <c r="X4841" s="65" t="str">
        <f t="shared" si="150"/>
        <v/>
      </c>
      <c r="Y4841" s="65"/>
      <c r="Z4841" s="66"/>
      <c r="AA4841" s="66"/>
      <c r="AB4841" s="67"/>
      <c r="AC4841" s="67"/>
      <c r="AD4841" s="68"/>
      <c r="AE4841" s="68"/>
      <c r="AF4841" s="68"/>
      <c r="AG4841" s="68"/>
      <c r="AH4841" s="68"/>
      <c r="AI4841" s="68"/>
      <c r="AJ4841" s="68"/>
      <c r="AK4841" s="28"/>
      <c r="AL4841" s="27" t="str">
        <f t="shared" si="151"/>
        <v/>
      </c>
    </row>
    <row r="4842" spans="1:38" ht="30" customHeight="1" x14ac:dyDescent="0.25">
      <c r="A4842" s="63"/>
      <c r="B4842" s="63"/>
      <c r="C4842" s="63"/>
      <c r="D4842" s="63"/>
      <c r="E4842" s="63"/>
      <c r="F4842" s="63"/>
      <c r="G4842" s="63"/>
      <c r="H4842" s="63"/>
      <c r="I4842" s="63"/>
      <c r="J4842" s="63"/>
      <c r="K4842" s="63"/>
      <c r="L4842" s="63"/>
      <c r="M4842" s="63"/>
      <c r="N4842" s="63"/>
      <c r="O4842" s="63"/>
      <c r="P4842" s="64"/>
      <c r="Q4842" s="64"/>
      <c r="R4842" s="64"/>
      <c r="S4842" s="64"/>
      <c r="T4842" s="64"/>
      <c r="U4842" s="25"/>
      <c r="V4842" s="25"/>
      <c r="W4842" s="25"/>
      <c r="X4842" s="65" t="str">
        <f t="shared" si="150"/>
        <v/>
      </c>
      <c r="Y4842" s="65"/>
      <c r="Z4842" s="66"/>
      <c r="AA4842" s="66"/>
      <c r="AB4842" s="67"/>
      <c r="AC4842" s="67"/>
      <c r="AD4842" s="68"/>
      <c r="AE4842" s="68"/>
      <c r="AF4842" s="68"/>
      <c r="AG4842" s="68"/>
      <c r="AH4842" s="68"/>
      <c r="AI4842" s="68"/>
      <c r="AJ4842" s="68"/>
      <c r="AK4842" s="28"/>
      <c r="AL4842" s="27" t="str">
        <f t="shared" si="151"/>
        <v/>
      </c>
    </row>
    <row r="4843" spans="1:38" ht="30" customHeight="1" x14ac:dyDescent="0.25">
      <c r="A4843" s="63"/>
      <c r="B4843" s="63"/>
      <c r="C4843" s="63"/>
      <c r="D4843" s="63"/>
      <c r="E4843" s="63"/>
      <c r="F4843" s="63"/>
      <c r="G4843" s="63"/>
      <c r="H4843" s="63"/>
      <c r="I4843" s="63"/>
      <c r="J4843" s="63"/>
      <c r="K4843" s="63"/>
      <c r="L4843" s="63"/>
      <c r="M4843" s="63"/>
      <c r="N4843" s="63"/>
      <c r="O4843" s="63"/>
      <c r="P4843" s="64"/>
      <c r="Q4843" s="64"/>
      <c r="R4843" s="64"/>
      <c r="S4843" s="64"/>
      <c r="T4843" s="64"/>
      <c r="U4843" s="25"/>
      <c r="V4843" s="25"/>
      <c r="W4843" s="25"/>
      <c r="X4843" s="65" t="str">
        <f t="shared" si="150"/>
        <v/>
      </c>
      <c r="Y4843" s="65"/>
      <c r="Z4843" s="66"/>
      <c r="AA4843" s="66"/>
      <c r="AB4843" s="67"/>
      <c r="AC4843" s="67"/>
      <c r="AD4843" s="68"/>
      <c r="AE4843" s="68"/>
      <c r="AF4843" s="68"/>
      <c r="AG4843" s="68"/>
      <c r="AH4843" s="68"/>
      <c r="AI4843" s="68"/>
      <c r="AJ4843" s="68"/>
      <c r="AK4843" s="28"/>
      <c r="AL4843" s="27" t="str">
        <f t="shared" si="151"/>
        <v/>
      </c>
    </row>
    <row r="4844" spans="1:38" ht="30" customHeight="1" x14ac:dyDescent="0.25">
      <c r="A4844" s="63"/>
      <c r="B4844" s="63"/>
      <c r="C4844" s="63"/>
      <c r="D4844" s="63"/>
      <c r="E4844" s="63"/>
      <c r="F4844" s="63"/>
      <c r="G4844" s="63"/>
      <c r="H4844" s="63"/>
      <c r="I4844" s="63"/>
      <c r="J4844" s="63"/>
      <c r="K4844" s="63"/>
      <c r="L4844" s="63"/>
      <c r="M4844" s="63"/>
      <c r="N4844" s="63"/>
      <c r="O4844" s="63"/>
      <c r="P4844" s="64"/>
      <c r="Q4844" s="64"/>
      <c r="R4844" s="64"/>
      <c r="S4844" s="64"/>
      <c r="T4844" s="64"/>
      <c r="U4844" s="25"/>
      <c r="V4844" s="25"/>
      <c r="W4844" s="25"/>
      <c r="X4844" s="65" t="str">
        <f t="shared" si="150"/>
        <v/>
      </c>
      <c r="Y4844" s="65"/>
      <c r="Z4844" s="66"/>
      <c r="AA4844" s="66"/>
      <c r="AB4844" s="67"/>
      <c r="AC4844" s="67"/>
      <c r="AD4844" s="68"/>
      <c r="AE4844" s="68"/>
      <c r="AF4844" s="68"/>
      <c r="AG4844" s="68"/>
      <c r="AH4844" s="68"/>
      <c r="AI4844" s="68"/>
      <c r="AJ4844" s="68"/>
      <c r="AK4844" s="28"/>
      <c r="AL4844" s="27" t="str">
        <f t="shared" si="151"/>
        <v/>
      </c>
    </row>
    <row r="4845" spans="1:38" ht="30" customHeight="1" x14ac:dyDescent="0.25">
      <c r="A4845" s="63"/>
      <c r="B4845" s="63"/>
      <c r="C4845" s="63"/>
      <c r="D4845" s="63"/>
      <c r="E4845" s="63"/>
      <c r="F4845" s="63"/>
      <c r="G4845" s="63"/>
      <c r="H4845" s="63"/>
      <c r="I4845" s="63"/>
      <c r="J4845" s="63"/>
      <c r="K4845" s="63"/>
      <c r="L4845" s="63"/>
      <c r="M4845" s="63"/>
      <c r="N4845" s="63"/>
      <c r="O4845" s="63"/>
      <c r="P4845" s="64"/>
      <c r="Q4845" s="64"/>
      <c r="R4845" s="64"/>
      <c r="S4845" s="64"/>
      <c r="T4845" s="64"/>
      <c r="U4845" s="25"/>
      <c r="V4845" s="25"/>
      <c r="W4845" s="25"/>
      <c r="X4845" s="65" t="str">
        <f t="shared" si="150"/>
        <v/>
      </c>
      <c r="Y4845" s="65"/>
      <c r="Z4845" s="66"/>
      <c r="AA4845" s="66"/>
      <c r="AB4845" s="67"/>
      <c r="AC4845" s="67"/>
      <c r="AD4845" s="68"/>
      <c r="AE4845" s="68"/>
      <c r="AF4845" s="68"/>
      <c r="AG4845" s="68"/>
      <c r="AH4845" s="68"/>
      <c r="AI4845" s="68"/>
      <c r="AJ4845" s="68"/>
      <c r="AK4845" s="28"/>
      <c r="AL4845" s="27" t="str">
        <f t="shared" si="151"/>
        <v/>
      </c>
    </row>
    <row r="4846" spans="1:38" ht="30" customHeight="1" x14ac:dyDescent="0.25">
      <c r="A4846" s="63"/>
      <c r="B4846" s="63"/>
      <c r="C4846" s="63"/>
      <c r="D4846" s="63"/>
      <c r="E4846" s="63"/>
      <c r="F4846" s="63"/>
      <c r="G4846" s="63"/>
      <c r="H4846" s="63"/>
      <c r="I4846" s="63"/>
      <c r="J4846" s="63"/>
      <c r="K4846" s="63"/>
      <c r="L4846" s="63"/>
      <c r="M4846" s="63"/>
      <c r="N4846" s="63"/>
      <c r="O4846" s="63"/>
      <c r="P4846" s="64"/>
      <c r="Q4846" s="64"/>
      <c r="R4846" s="64"/>
      <c r="S4846" s="64"/>
      <c r="T4846" s="64"/>
      <c r="U4846" s="25"/>
      <c r="V4846" s="25"/>
      <c r="W4846" s="25"/>
      <c r="X4846" s="65" t="str">
        <f t="shared" si="150"/>
        <v/>
      </c>
      <c r="Y4846" s="65"/>
      <c r="Z4846" s="66"/>
      <c r="AA4846" s="66"/>
      <c r="AB4846" s="67"/>
      <c r="AC4846" s="67"/>
      <c r="AD4846" s="68"/>
      <c r="AE4846" s="68"/>
      <c r="AF4846" s="68"/>
      <c r="AG4846" s="68"/>
      <c r="AH4846" s="68"/>
      <c r="AI4846" s="68"/>
      <c r="AJ4846" s="68"/>
      <c r="AK4846" s="28"/>
      <c r="AL4846" s="27" t="str">
        <f t="shared" si="151"/>
        <v/>
      </c>
    </row>
    <row r="4847" spans="1:38" ht="30" customHeight="1" x14ac:dyDescent="0.25">
      <c r="A4847" s="63"/>
      <c r="B4847" s="63"/>
      <c r="C4847" s="63"/>
      <c r="D4847" s="63"/>
      <c r="E4847" s="63"/>
      <c r="F4847" s="63"/>
      <c r="G4847" s="63"/>
      <c r="H4847" s="63"/>
      <c r="I4847" s="63"/>
      <c r="J4847" s="63"/>
      <c r="K4847" s="63"/>
      <c r="L4847" s="63"/>
      <c r="M4847" s="63"/>
      <c r="N4847" s="63"/>
      <c r="O4847" s="63"/>
      <c r="P4847" s="64"/>
      <c r="Q4847" s="64"/>
      <c r="R4847" s="64"/>
      <c r="S4847" s="64"/>
      <c r="T4847" s="64"/>
      <c r="U4847" s="25"/>
      <c r="V4847" s="25"/>
      <c r="W4847" s="25"/>
      <c r="X4847" s="65" t="str">
        <f t="shared" si="150"/>
        <v/>
      </c>
      <c r="Y4847" s="65"/>
      <c r="Z4847" s="66"/>
      <c r="AA4847" s="66"/>
      <c r="AB4847" s="67"/>
      <c r="AC4847" s="67"/>
      <c r="AD4847" s="68"/>
      <c r="AE4847" s="68"/>
      <c r="AF4847" s="68"/>
      <c r="AG4847" s="68"/>
      <c r="AH4847" s="68"/>
      <c r="AI4847" s="68"/>
      <c r="AJ4847" s="68"/>
      <c r="AK4847" s="28"/>
      <c r="AL4847" s="27" t="str">
        <f t="shared" si="151"/>
        <v/>
      </c>
    </row>
    <row r="4848" spans="1:38" ht="30" customHeight="1" x14ac:dyDescent="0.25">
      <c r="A4848" s="63"/>
      <c r="B4848" s="63"/>
      <c r="C4848" s="63"/>
      <c r="D4848" s="63"/>
      <c r="E4848" s="63"/>
      <c r="F4848" s="63"/>
      <c r="G4848" s="63"/>
      <c r="H4848" s="63"/>
      <c r="I4848" s="63"/>
      <c r="J4848" s="63"/>
      <c r="K4848" s="63"/>
      <c r="L4848" s="63"/>
      <c r="M4848" s="63"/>
      <c r="N4848" s="63"/>
      <c r="O4848" s="63"/>
      <c r="P4848" s="64"/>
      <c r="Q4848" s="64"/>
      <c r="R4848" s="64"/>
      <c r="S4848" s="64"/>
      <c r="T4848" s="64"/>
      <c r="U4848" s="25"/>
      <c r="V4848" s="25"/>
      <c r="W4848" s="25"/>
      <c r="X4848" s="65" t="str">
        <f t="shared" si="150"/>
        <v/>
      </c>
      <c r="Y4848" s="65"/>
      <c r="Z4848" s="66"/>
      <c r="AA4848" s="66"/>
      <c r="AB4848" s="67"/>
      <c r="AC4848" s="67"/>
      <c r="AD4848" s="68"/>
      <c r="AE4848" s="68"/>
      <c r="AF4848" s="68"/>
      <c r="AG4848" s="68"/>
      <c r="AH4848" s="68"/>
      <c r="AI4848" s="68"/>
      <c r="AJ4848" s="68"/>
      <c r="AK4848" s="28"/>
      <c r="AL4848" s="27" t="str">
        <f t="shared" si="151"/>
        <v/>
      </c>
    </row>
    <row r="4849" spans="1:38" ht="30" customHeight="1" x14ac:dyDescent="0.25">
      <c r="A4849" s="63"/>
      <c r="B4849" s="63"/>
      <c r="C4849" s="63"/>
      <c r="D4849" s="63"/>
      <c r="E4849" s="63"/>
      <c r="F4849" s="63"/>
      <c r="G4849" s="63"/>
      <c r="H4849" s="63"/>
      <c r="I4849" s="63"/>
      <c r="J4849" s="63"/>
      <c r="K4849" s="63"/>
      <c r="L4849" s="63"/>
      <c r="M4849" s="63"/>
      <c r="N4849" s="63"/>
      <c r="O4849" s="63"/>
      <c r="P4849" s="64"/>
      <c r="Q4849" s="64"/>
      <c r="R4849" s="64"/>
      <c r="S4849" s="64"/>
      <c r="T4849" s="64"/>
      <c r="U4849" s="25"/>
      <c r="V4849" s="25"/>
      <c r="W4849" s="25"/>
      <c r="X4849" s="65" t="str">
        <f t="shared" si="150"/>
        <v/>
      </c>
      <c r="Y4849" s="65"/>
      <c r="Z4849" s="66"/>
      <c r="AA4849" s="66"/>
      <c r="AB4849" s="67"/>
      <c r="AC4849" s="67"/>
      <c r="AD4849" s="68"/>
      <c r="AE4849" s="68"/>
      <c r="AF4849" s="68"/>
      <c r="AG4849" s="68"/>
      <c r="AH4849" s="68"/>
      <c r="AI4849" s="68"/>
      <c r="AJ4849" s="68"/>
      <c r="AK4849" s="28"/>
      <c r="AL4849" s="27" t="str">
        <f t="shared" si="151"/>
        <v/>
      </c>
    </row>
    <row r="4850" spans="1:38" ht="30" customHeight="1" x14ac:dyDescent="0.25">
      <c r="A4850" s="63"/>
      <c r="B4850" s="63"/>
      <c r="C4850" s="63"/>
      <c r="D4850" s="63"/>
      <c r="E4850" s="63"/>
      <c r="F4850" s="63"/>
      <c r="G4850" s="63"/>
      <c r="H4850" s="63"/>
      <c r="I4850" s="63"/>
      <c r="J4850" s="63"/>
      <c r="K4850" s="63"/>
      <c r="L4850" s="63"/>
      <c r="M4850" s="63"/>
      <c r="N4850" s="63"/>
      <c r="O4850" s="63"/>
      <c r="P4850" s="64"/>
      <c r="Q4850" s="64"/>
      <c r="R4850" s="64"/>
      <c r="S4850" s="64"/>
      <c r="T4850" s="64"/>
      <c r="U4850" s="25"/>
      <c r="V4850" s="25"/>
      <c r="W4850" s="25"/>
      <c r="X4850" s="65" t="str">
        <f t="shared" si="150"/>
        <v/>
      </c>
      <c r="Y4850" s="65"/>
      <c r="Z4850" s="66"/>
      <c r="AA4850" s="66"/>
      <c r="AB4850" s="67"/>
      <c r="AC4850" s="67"/>
      <c r="AD4850" s="68"/>
      <c r="AE4850" s="68"/>
      <c r="AF4850" s="68"/>
      <c r="AG4850" s="68"/>
      <c r="AH4850" s="68"/>
      <c r="AI4850" s="68"/>
      <c r="AJ4850" s="68"/>
      <c r="AK4850" s="28"/>
      <c r="AL4850" s="27" t="str">
        <f t="shared" si="151"/>
        <v/>
      </c>
    </row>
    <row r="4851" spans="1:38" ht="30" customHeight="1" x14ac:dyDescent="0.25">
      <c r="A4851" s="63"/>
      <c r="B4851" s="63"/>
      <c r="C4851" s="63"/>
      <c r="D4851" s="63"/>
      <c r="E4851" s="63"/>
      <c r="F4851" s="63"/>
      <c r="G4851" s="63"/>
      <c r="H4851" s="63"/>
      <c r="I4851" s="63"/>
      <c r="J4851" s="63"/>
      <c r="K4851" s="63"/>
      <c r="L4851" s="63"/>
      <c r="M4851" s="63"/>
      <c r="N4851" s="63"/>
      <c r="O4851" s="63"/>
      <c r="P4851" s="64"/>
      <c r="Q4851" s="64"/>
      <c r="R4851" s="64"/>
      <c r="S4851" s="64"/>
      <c r="T4851" s="64"/>
      <c r="U4851" s="25"/>
      <c r="V4851" s="25"/>
      <c r="W4851" s="25"/>
      <c r="X4851" s="65" t="str">
        <f t="shared" si="150"/>
        <v/>
      </c>
      <c r="Y4851" s="65"/>
      <c r="Z4851" s="66"/>
      <c r="AA4851" s="66"/>
      <c r="AB4851" s="67"/>
      <c r="AC4851" s="67"/>
      <c r="AD4851" s="68"/>
      <c r="AE4851" s="68"/>
      <c r="AF4851" s="68"/>
      <c r="AG4851" s="68"/>
      <c r="AH4851" s="68"/>
      <c r="AI4851" s="68"/>
      <c r="AJ4851" s="68"/>
      <c r="AK4851" s="28"/>
      <c r="AL4851" s="27" t="str">
        <f t="shared" si="151"/>
        <v/>
      </c>
    </row>
    <row r="4852" spans="1:38" ht="30" customHeight="1" x14ac:dyDescent="0.25">
      <c r="A4852" s="63"/>
      <c r="B4852" s="63"/>
      <c r="C4852" s="63"/>
      <c r="D4852" s="63"/>
      <c r="E4852" s="63"/>
      <c r="F4852" s="63"/>
      <c r="G4852" s="63"/>
      <c r="H4852" s="63"/>
      <c r="I4852" s="63"/>
      <c r="J4852" s="63"/>
      <c r="K4852" s="63"/>
      <c r="L4852" s="63"/>
      <c r="M4852" s="63"/>
      <c r="N4852" s="63"/>
      <c r="O4852" s="63"/>
      <c r="P4852" s="64"/>
      <c r="Q4852" s="64"/>
      <c r="R4852" s="64"/>
      <c r="S4852" s="64"/>
      <c r="T4852" s="64"/>
      <c r="U4852" s="25"/>
      <c r="V4852" s="25"/>
      <c r="W4852" s="25"/>
      <c r="X4852" s="65" t="str">
        <f t="shared" si="150"/>
        <v/>
      </c>
      <c r="Y4852" s="65"/>
      <c r="Z4852" s="66"/>
      <c r="AA4852" s="66"/>
      <c r="AB4852" s="67"/>
      <c r="AC4852" s="67"/>
      <c r="AD4852" s="68"/>
      <c r="AE4852" s="68"/>
      <c r="AF4852" s="68"/>
      <c r="AG4852" s="68"/>
      <c r="AH4852" s="68"/>
      <c r="AI4852" s="68"/>
      <c r="AJ4852" s="68"/>
      <c r="AK4852" s="28"/>
      <c r="AL4852" s="27" t="str">
        <f t="shared" si="151"/>
        <v/>
      </c>
    </row>
    <row r="4853" spans="1:38" ht="30" customHeight="1" x14ac:dyDescent="0.25">
      <c r="A4853" s="63"/>
      <c r="B4853" s="63"/>
      <c r="C4853" s="63"/>
      <c r="D4853" s="63"/>
      <c r="E4853" s="63"/>
      <c r="F4853" s="63"/>
      <c r="G4853" s="63"/>
      <c r="H4853" s="63"/>
      <c r="I4853" s="63"/>
      <c r="J4853" s="63"/>
      <c r="K4853" s="63"/>
      <c r="L4853" s="63"/>
      <c r="M4853" s="63"/>
      <c r="N4853" s="63"/>
      <c r="O4853" s="63"/>
      <c r="P4853" s="64"/>
      <c r="Q4853" s="64"/>
      <c r="R4853" s="64"/>
      <c r="S4853" s="64"/>
      <c r="T4853" s="64"/>
      <c r="U4853" s="25"/>
      <c r="V4853" s="25"/>
      <c r="W4853" s="25"/>
      <c r="X4853" s="65" t="str">
        <f t="shared" si="150"/>
        <v/>
      </c>
      <c r="Y4853" s="65"/>
      <c r="Z4853" s="66"/>
      <c r="AA4853" s="66"/>
      <c r="AB4853" s="67"/>
      <c r="AC4853" s="67"/>
      <c r="AD4853" s="68"/>
      <c r="AE4853" s="68"/>
      <c r="AF4853" s="68"/>
      <c r="AG4853" s="68"/>
      <c r="AH4853" s="68"/>
      <c r="AI4853" s="68"/>
      <c r="AJ4853" s="68"/>
      <c r="AK4853" s="28"/>
      <c r="AL4853" s="27" t="str">
        <f t="shared" si="151"/>
        <v/>
      </c>
    </row>
    <row r="4854" spans="1:38" ht="30" customHeight="1" x14ac:dyDescent="0.25">
      <c r="A4854" s="63"/>
      <c r="B4854" s="63"/>
      <c r="C4854" s="63"/>
      <c r="D4854" s="63"/>
      <c r="E4854" s="63"/>
      <c r="F4854" s="63"/>
      <c r="G4854" s="63"/>
      <c r="H4854" s="63"/>
      <c r="I4854" s="63"/>
      <c r="J4854" s="63"/>
      <c r="K4854" s="63"/>
      <c r="L4854" s="63"/>
      <c r="M4854" s="63"/>
      <c r="N4854" s="63"/>
      <c r="O4854" s="63"/>
      <c r="P4854" s="64"/>
      <c r="Q4854" s="64"/>
      <c r="R4854" s="64"/>
      <c r="S4854" s="64"/>
      <c r="T4854" s="64"/>
      <c r="U4854" s="25"/>
      <c r="V4854" s="25"/>
      <c r="W4854" s="25"/>
      <c r="X4854" s="65" t="str">
        <f t="shared" si="150"/>
        <v/>
      </c>
      <c r="Y4854" s="65"/>
      <c r="Z4854" s="66"/>
      <c r="AA4854" s="66"/>
      <c r="AB4854" s="67"/>
      <c r="AC4854" s="67"/>
      <c r="AD4854" s="68"/>
      <c r="AE4854" s="68"/>
      <c r="AF4854" s="68"/>
      <c r="AG4854" s="68"/>
      <c r="AH4854" s="68"/>
      <c r="AI4854" s="68"/>
      <c r="AJ4854" s="68"/>
      <c r="AK4854" s="28"/>
      <c r="AL4854" s="27" t="str">
        <f t="shared" si="151"/>
        <v/>
      </c>
    </row>
    <row r="4855" spans="1:38" ht="30" customHeight="1" x14ac:dyDescent="0.25">
      <c r="A4855" s="63"/>
      <c r="B4855" s="63"/>
      <c r="C4855" s="63"/>
      <c r="D4855" s="63"/>
      <c r="E4855" s="63"/>
      <c r="F4855" s="63"/>
      <c r="G4855" s="63"/>
      <c r="H4855" s="63"/>
      <c r="I4855" s="63"/>
      <c r="J4855" s="63"/>
      <c r="K4855" s="63"/>
      <c r="L4855" s="63"/>
      <c r="M4855" s="63"/>
      <c r="N4855" s="63"/>
      <c r="O4855" s="63"/>
      <c r="P4855" s="64"/>
      <c r="Q4855" s="64"/>
      <c r="R4855" s="64"/>
      <c r="S4855" s="64"/>
      <c r="T4855" s="64"/>
      <c r="U4855" s="25"/>
      <c r="V4855" s="25"/>
      <c r="W4855" s="25"/>
      <c r="X4855" s="65" t="str">
        <f t="shared" si="150"/>
        <v/>
      </c>
      <c r="Y4855" s="65"/>
      <c r="Z4855" s="66"/>
      <c r="AA4855" s="66"/>
      <c r="AB4855" s="67"/>
      <c r="AC4855" s="67"/>
      <c r="AD4855" s="68"/>
      <c r="AE4855" s="68"/>
      <c r="AF4855" s="68"/>
      <c r="AG4855" s="68"/>
      <c r="AH4855" s="68"/>
      <c r="AI4855" s="68"/>
      <c r="AJ4855" s="68"/>
      <c r="AK4855" s="28"/>
      <c r="AL4855" s="27" t="str">
        <f t="shared" si="151"/>
        <v/>
      </c>
    </row>
    <row r="4856" spans="1:38" ht="30" customHeight="1" x14ac:dyDescent="0.25">
      <c r="A4856" s="63"/>
      <c r="B4856" s="63"/>
      <c r="C4856" s="63"/>
      <c r="D4856" s="63"/>
      <c r="E4856" s="63"/>
      <c r="F4856" s="63"/>
      <c r="G4856" s="63"/>
      <c r="H4856" s="63"/>
      <c r="I4856" s="63"/>
      <c r="J4856" s="63"/>
      <c r="K4856" s="63"/>
      <c r="L4856" s="63"/>
      <c r="M4856" s="63"/>
      <c r="N4856" s="63"/>
      <c r="O4856" s="63"/>
      <c r="P4856" s="64"/>
      <c r="Q4856" s="64"/>
      <c r="R4856" s="64"/>
      <c r="S4856" s="64"/>
      <c r="T4856" s="64"/>
      <c r="U4856" s="25"/>
      <c r="V4856" s="25"/>
      <c r="W4856" s="25"/>
      <c r="X4856" s="65" t="str">
        <f t="shared" si="150"/>
        <v/>
      </c>
      <c r="Y4856" s="65"/>
      <c r="Z4856" s="66"/>
      <c r="AA4856" s="66"/>
      <c r="AB4856" s="67"/>
      <c r="AC4856" s="67"/>
      <c r="AD4856" s="68"/>
      <c r="AE4856" s="68"/>
      <c r="AF4856" s="68"/>
      <c r="AG4856" s="68"/>
      <c r="AH4856" s="68"/>
      <c r="AI4856" s="68"/>
      <c r="AJ4856" s="68"/>
      <c r="AK4856" s="28"/>
      <c r="AL4856" s="27" t="str">
        <f t="shared" si="151"/>
        <v/>
      </c>
    </row>
    <row r="4857" spans="1:38" ht="30" customHeight="1" x14ac:dyDescent="0.25">
      <c r="A4857" s="63"/>
      <c r="B4857" s="63"/>
      <c r="C4857" s="63"/>
      <c r="D4857" s="63"/>
      <c r="E4857" s="63"/>
      <c r="F4857" s="63"/>
      <c r="G4857" s="63"/>
      <c r="H4857" s="63"/>
      <c r="I4857" s="63"/>
      <c r="J4857" s="63"/>
      <c r="K4857" s="63"/>
      <c r="L4857" s="63"/>
      <c r="M4857" s="63"/>
      <c r="N4857" s="63"/>
      <c r="O4857" s="63"/>
      <c r="P4857" s="64"/>
      <c r="Q4857" s="64"/>
      <c r="R4857" s="64"/>
      <c r="S4857" s="64"/>
      <c r="T4857" s="64"/>
      <c r="U4857" s="25"/>
      <c r="V4857" s="25"/>
      <c r="W4857" s="25"/>
      <c r="X4857" s="65" t="str">
        <f t="shared" si="150"/>
        <v/>
      </c>
      <c r="Y4857" s="65"/>
      <c r="Z4857" s="66"/>
      <c r="AA4857" s="66"/>
      <c r="AB4857" s="67"/>
      <c r="AC4857" s="67"/>
      <c r="AD4857" s="68"/>
      <c r="AE4857" s="68"/>
      <c r="AF4857" s="68"/>
      <c r="AG4857" s="68"/>
      <c r="AH4857" s="68"/>
      <c r="AI4857" s="68"/>
      <c r="AJ4857" s="68"/>
      <c r="AK4857" s="28"/>
      <c r="AL4857" s="27" t="str">
        <f t="shared" si="151"/>
        <v/>
      </c>
    </row>
    <row r="4858" spans="1:38" ht="30" customHeight="1" x14ac:dyDescent="0.25">
      <c r="A4858" s="63"/>
      <c r="B4858" s="63"/>
      <c r="C4858" s="63"/>
      <c r="D4858" s="63"/>
      <c r="E4858" s="63"/>
      <c r="F4858" s="63"/>
      <c r="G4858" s="63"/>
      <c r="H4858" s="63"/>
      <c r="I4858" s="63"/>
      <c r="J4858" s="63"/>
      <c r="K4858" s="63"/>
      <c r="L4858" s="63"/>
      <c r="M4858" s="63"/>
      <c r="N4858" s="63"/>
      <c r="O4858" s="63"/>
      <c r="P4858" s="64"/>
      <c r="Q4858" s="64"/>
      <c r="R4858" s="64"/>
      <c r="S4858" s="64"/>
      <c r="T4858" s="64"/>
      <c r="U4858" s="25"/>
      <c r="V4858" s="25"/>
      <c r="W4858" s="25"/>
      <c r="X4858" s="65" t="str">
        <f t="shared" si="150"/>
        <v/>
      </c>
      <c r="Y4858" s="65"/>
      <c r="Z4858" s="66"/>
      <c r="AA4858" s="66"/>
      <c r="AB4858" s="67"/>
      <c r="AC4858" s="67"/>
      <c r="AD4858" s="68"/>
      <c r="AE4858" s="68"/>
      <c r="AF4858" s="68"/>
      <c r="AG4858" s="68"/>
      <c r="AH4858" s="68"/>
      <c r="AI4858" s="68"/>
      <c r="AJ4858" s="68"/>
      <c r="AK4858" s="28"/>
      <c r="AL4858" s="27" t="str">
        <f t="shared" si="151"/>
        <v/>
      </c>
    </row>
    <row r="4859" spans="1:38" ht="30" customHeight="1" x14ac:dyDescent="0.25">
      <c r="A4859" s="63"/>
      <c r="B4859" s="63"/>
      <c r="C4859" s="63"/>
      <c r="D4859" s="63"/>
      <c r="E4859" s="63"/>
      <c r="F4859" s="63"/>
      <c r="G4859" s="63"/>
      <c r="H4859" s="63"/>
      <c r="I4859" s="63"/>
      <c r="J4859" s="63"/>
      <c r="K4859" s="63"/>
      <c r="L4859" s="63"/>
      <c r="M4859" s="63"/>
      <c r="N4859" s="63"/>
      <c r="O4859" s="63"/>
      <c r="P4859" s="64"/>
      <c r="Q4859" s="64"/>
      <c r="R4859" s="64"/>
      <c r="S4859" s="64"/>
      <c r="T4859" s="64"/>
      <c r="U4859" s="25"/>
      <c r="V4859" s="25"/>
      <c r="W4859" s="25"/>
      <c r="X4859" s="65" t="str">
        <f t="shared" si="150"/>
        <v/>
      </c>
      <c r="Y4859" s="65"/>
      <c r="Z4859" s="66"/>
      <c r="AA4859" s="66"/>
      <c r="AB4859" s="67"/>
      <c r="AC4859" s="67"/>
      <c r="AD4859" s="68"/>
      <c r="AE4859" s="68"/>
      <c r="AF4859" s="68"/>
      <c r="AG4859" s="68"/>
      <c r="AH4859" s="68"/>
      <c r="AI4859" s="68"/>
      <c r="AJ4859" s="68"/>
      <c r="AK4859" s="28"/>
      <c r="AL4859" s="27" t="str">
        <f t="shared" si="151"/>
        <v/>
      </c>
    </row>
    <row r="4860" spans="1:38" ht="30" customHeight="1" x14ac:dyDescent="0.25">
      <c r="A4860" s="63"/>
      <c r="B4860" s="63"/>
      <c r="C4860" s="63"/>
      <c r="D4860" s="63"/>
      <c r="E4860" s="63"/>
      <c r="F4860" s="63"/>
      <c r="G4860" s="63"/>
      <c r="H4860" s="63"/>
      <c r="I4860" s="63"/>
      <c r="J4860" s="63"/>
      <c r="K4860" s="63"/>
      <c r="L4860" s="63"/>
      <c r="M4860" s="63"/>
      <c r="N4860" s="63"/>
      <c r="O4860" s="63"/>
      <c r="P4860" s="64"/>
      <c r="Q4860" s="64"/>
      <c r="R4860" s="64"/>
      <c r="S4860" s="64"/>
      <c r="T4860" s="64"/>
      <c r="U4860" s="25"/>
      <c r="V4860" s="25"/>
      <c r="W4860" s="25"/>
      <c r="X4860" s="65" t="str">
        <f t="shared" si="150"/>
        <v/>
      </c>
      <c r="Y4860" s="65"/>
      <c r="Z4860" s="66"/>
      <c r="AA4860" s="66"/>
      <c r="AB4860" s="67"/>
      <c r="AC4860" s="67"/>
      <c r="AD4860" s="68"/>
      <c r="AE4860" s="68"/>
      <c r="AF4860" s="68"/>
      <c r="AG4860" s="68"/>
      <c r="AH4860" s="68"/>
      <c r="AI4860" s="68"/>
      <c r="AJ4860" s="68"/>
      <c r="AK4860" s="28"/>
      <c r="AL4860" s="27" t="str">
        <f t="shared" si="151"/>
        <v/>
      </c>
    </row>
    <row r="4861" spans="1:38" ht="30" customHeight="1" x14ac:dyDescent="0.25">
      <c r="A4861" s="63"/>
      <c r="B4861" s="63"/>
      <c r="C4861" s="63"/>
      <c r="D4861" s="63"/>
      <c r="E4861" s="63"/>
      <c r="F4861" s="63"/>
      <c r="G4861" s="63"/>
      <c r="H4861" s="63"/>
      <c r="I4861" s="63"/>
      <c r="J4861" s="63"/>
      <c r="K4861" s="63"/>
      <c r="L4861" s="63"/>
      <c r="M4861" s="63"/>
      <c r="N4861" s="63"/>
      <c r="O4861" s="63"/>
      <c r="P4861" s="64"/>
      <c r="Q4861" s="64"/>
      <c r="R4861" s="64"/>
      <c r="S4861" s="64"/>
      <c r="T4861" s="64"/>
      <c r="U4861" s="25"/>
      <c r="V4861" s="25"/>
      <c r="W4861" s="25"/>
      <c r="X4861" s="65" t="str">
        <f t="shared" si="150"/>
        <v/>
      </c>
      <c r="Y4861" s="65"/>
      <c r="Z4861" s="66"/>
      <c r="AA4861" s="66"/>
      <c r="AB4861" s="67"/>
      <c r="AC4861" s="67"/>
      <c r="AD4861" s="68"/>
      <c r="AE4861" s="68"/>
      <c r="AF4861" s="68"/>
      <c r="AG4861" s="68"/>
      <c r="AH4861" s="68"/>
      <c r="AI4861" s="68"/>
      <c r="AJ4861" s="68"/>
      <c r="AK4861" s="28"/>
      <c r="AL4861" s="27" t="str">
        <f t="shared" si="151"/>
        <v/>
      </c>
    </row>
    <row r="4862" spans="1:38" ht="30" customHeight="1" x14ac:dyDescent="0.25">
      <c r="A4862" s="63"/>
      <c r="B4862" s="63"/>
      <c r="C4862" s="63"/>
      <c r="D4862" s="63"/>
      <c r="E4862" s="63"/>
      <c r="F4862" s="63"/>
      <c r="G4862" s="63"/>
      <c r="H4862" s="63"/>
      <c r="I4862" s="63"/>
      <c r="J4862" s="63"/>
      <c r="K4862" s="63"/>
      <c r="L4862" s="63"/>
      <c r="M4862" s="63"/>
      <c r="N4862" s="63"/>
      <c r="O4862" s="63"/>
      <c r="P4862" s="64"/>
      <c r="Q4862" s="64"/>
      <c r="R4862" s="64"/>
      <c r="S4862" s="64"/>
      <c r="T4862" s="64"/>
      <c r="U4862" s="25"/>
      <c r="V4862" s="25"/>
      <c r="W4862" s="25"/>
      <c r="X4862" s="65" t="str">
        <f t="shared" si="150"/>
        <v/>
      </c>
      <c r="Y4862" s="65"/>
      <c r="Z4862" s="66"/>
      <c r="AA4862" s="66"/>
      <c r="AB4862" s="67"/>
      <c r="AC4862" s="67"/>
      <c r="AD4862" s="68"/>
      <c r="AE4862" s="68"/>
      <c r="AF4862" s="68"/>
      <c r="AG4862" s="68"/>
      <c r="AH4862" s="68"/>
      <c r="AI4862" s="68"/>
      <c r="AJ4862" s="68"/>
      <c r="AK4862" s="28"/>
      <c r="AL4862" s="27" t="str">
        <f t="shared" si="151"/>
        <v/>
      </c>
    </row>
    <row r="4863" spans="1:38" ht="30" customHeight="1" x14ac:dyDescent="0.25">
      <c r="A4863" s="63"/>
      <c r="B4863" s="63"/>
      <c r="C4863" s="63"/>
      <c r="D4863" s="63"/>
      <c r="E4863" s="63"/>
      <c r="F4863" s="63"/>
      <c r="G4863" s="63"/>
      <c r="H4863" s="63"/>
      <c r="I4863" s="63"/>
      <c r="J4863" s="63"/>
      <c r="K4863" s="63"/>
      <c r="L4863" s="63"/>
      <c r="M4863" s="63"/>
      <c r="N4863" s="63"/>
      <c r="O4863" s="63"/>
      <c r="P4863" s="64"/>
      <c r="Q4863" s="64"/>
      <c r="R4863" s="64"/>
      <c r="S4863" s="64"/>
      <c r="T4863" s="64"/>
      <c r="U4863" s="25"/>
      <c r="V4863" s="25"/>
      <c r="W4863" s="25"/>
      <c r="X4863" s="65" t="str">
        <f t="shared" si="150"/>
        <v/>
      </c>
      <c r="Y4863" s="65"/>
      <c r="Z4863" s="66"/>
      <c r="AA4863" s="66"/>
      <c r="AB4863" s="67"/>
      <c r="AC4863" s="67"/>
      <c r="AD4863" s="68"/>
      <c r="AE4863" s="68"/>
      <c r="AF4863" s="68"/>
      <c r="AG4863" s="68"/>
      <c r="AH4863" s="68"/>
      <c r="AI4863" s="68"/>
      <c r="AJ4863" s="68"/>
      <c r="AK4863" s="28"/>
      <c r="AL4863" s="27" t="str">
        <f t="shared" si="151"/>
        <v/>
      </c>
    </row>
    <row r="4864" spans="1:38" ht="30" customHeight="1" x14ac:dyDescent="0.25">
      <c r="A4864" s="63"/>
      <c r="B4864" s="63"/>
      <c r="C4864" s="63"/>
      <c r="D4864" s="63"/>
      <c r="E4864" s="63"/>
      <c r="F4864" s="63"/>
      <c r="G4864" s="63"/>
      <c r="H4864" s="63"/>
      <c r="I4864" s="63"/>
      <c r="J4864" s="63"/>
      <c r="K4864" s="63"/>
      <c r="L4864" s="63"/>
      <c r="M4864" s="63"/>
      <c r="N4864" s="63"/>
      <c r="O4864" s="63"/>
      <c r="P4864" s="64"/>
      <c r="Q4864" s="64"/>
      <c r="R4864" s="64"/>
      <c r="S4864" s="64"/>
      <c r="T4864" s="64"/>
      <c r="U4864" s="25"/>
      <c r="V4864" s="25"/>
      <c r="W4864" s="25"/>
      <c r="X4864" s="65" t="str">
        <f t="shared" si="150"/>
        <v/>
      </c>
      <c r="Y4864" s="65"/>
      <c r="Z4864" s="66"/>
      <c r="AA4864" s="66"/>
      <c r="AB4864" s="67"/>
      <c r="AC4864" s="67"/>
      <c r="AD4864" s="68"/>
      <c r="AE4864" s="68"/>
      <c r="AF4864" s="68"/>
      <c r="AG4864" s="68"/>
      <c r="AH4864" s="68"/>
      <c r="AI4864" s="68"/>
      <c r="AJ4864" s="68"/>
      <c r="AK4864" s="28"/>
      <c r="AL4864" s="27" t="str">
        <f t="shared" si="151"/>
        <v/>
      </c>
    </row>
    <row r="4865" spans="1:38" ht="30" customHeight="1" x14ac:dyDescent="0.25">
      <c r="A4865" s="63"/>
      <c r="B4865" s="63"/>
      <c r="C4865" s="63"/>
      <c r="D4865" s="63"/>
      <c r="E4865" s="63"/>
      <c r="F4865" s="63"/>
      <c r="G4865" s="63"/>
      <c r="H4865" s="63"/>
      <c r="I4865" s="63"/>
      <c r="J4865" s="63"/>
      <c r="K4865" s="63"/>
      <c r="L4865" s="63"/>
      <c r="M4865" s="63"/>
      <c r="N4865" s="63"/>
      <c r="O4865" s="63"/>
      <c r="P4865" s="64"/>
      <c r="Q4865" s="64"/>
      <c r="R4865" s="64"/>
      <c r="S4865" s="64"/>
      <c r="T4865" s="64"/>
      <c r="U4865" s="25"/>
      <c r="V4865" s="25"/>
      <c r="W4865" s="25"/>
      <c r="X4865" s="65" t="str">
        <f t="shared" si="150"/>
        <v/>
      </c>
      <c r="Y4865" s="65"/>
      <c r="Z4865" s="66"/>
      <c r="AA4865" s="66"/>
      <c r="AB4865" s="67"/>
      <c r="AC4865" s="67"/>
      <c r="AD4865" s="68"/>
      <c r="AE4865" s="68"/>
      <c r="AF4865" s="68"/>
      <c r="AG4865" s="68"/>
      <c r="AH4865" s="68"/>
      <c r="AI4865" s="68"/>
      <c r="AJ4865" s="68"/>
      <c r="AK4865" s="28"/>
      <c r="AL4865" s="27" t="str">
        <f t="shared" si="151"/>
        <v/>
      </c>
    </row>
    <row r="4866" spans="1:38" ht="30" customHeight="1" x14ac:dyDescent="0.25">
      <c r="A4866" s="63"/>
      <c r="B4866" s="63"/>
      <c r="C4866" s="63"/>
      <c r="D4866" s="63"/>
      <c r="E4866" s="63"/>
      <c r="F4866" s="63"/>
      <c r="G4866" s="63"/>
      <c r="H4866" s="63"/>
      <c r="I4866" s="63"/>
      <c r="J4866" s="63"/>
      <c r="K4866" s="63"/>
      <c r="L4866" s="63"/>
      <c r="M4866" s="63"/>
      <c r="N4866" s="63"/>
      <c r="O4866" s="63"/>
      <c r="P4866" s="64"/>
      <c r="Q4866" s="64"/>
      <c r="R4866" s="64"/>
      <c r="S4866" s="64"/>
      <c r="T4866" s="64"/>
      <c r="U4866" s="25"/>
      <c r="V4866" s="25"/>
      <c r="W4866" s="25"/>
      <c r="X4866" s="65" t="str">
        <f t="shared" si="150"/>
        <v/>
      </c>
      <c r="Y4866" s="65"/>
      <c r="Z4866" s="66"/>
      <c r="AA4866" s="66"/>
      <c r="AB4866" s="67"/>
      <c r="AC4866" s="67"/>
      <c r="AD4866" s="68"/>
      <c r="AE4866" s="68"/>
      <c r="AF4866" s="68"/>
      <c r="AG4866" s="68"/>
      <c r="AH4866" s="68"/>
      <c r="AI4866" s="68"/>
      <c r="AJ4866" s="68"/>
      <c r="AK4866" s="28"/>
      <c r="AL4866" s="27" t="str">
        <f t="shared" si="151"/>
        <v/>
      </c>
    </row>
    <row r="4867" spans="1:38" ht="30" customHeight="1" x14ac:dyDescent="0.25">
      <c r="A4867" s="63"/>
      <c r="B4867" s="63"/>
      <c r="C4867" s="63"/>
      <c r="D4867" s="63"/>
      <c r="E4867" s="63"/>
      <c r="F4867" s="63"/>
      <c r="G4867" s="63"/>
      <c r="H4867" s="63"/>
      <c r="I4867" s="63"/>
      <c r="J4867" s="63"/>
      <c r="K4867" s="63"/>
      <c r="L4867" s="63"/>
      <c r="M4867" s="63"/>
      <c r="N4867" s="63"/>
      <c r="O4867" s="63"/>
      <c r="P4867" s="64"/>
      <c r="Q4867" s="64"/>
      <c r="R4867" s="64"/>
      <c r="S4867" s="64"/>
      <c r="T4867" s="64"/>
      <c r="U4867" s="25"/>
      <c r="V4867" s="25"/>
      <c r="W4867" s="25"/>
      <c r="X4867" s="65" t="str">
        <f t="shared" si="150"/>
        <v/>
      </c>
      <c r="Y4867" s="65"/>
      <c r="Z4867" s="66"/>
      <c r="AA4867" s="66"/>
      <c r="AB4867" s="67"/>
      <c r="AC4867" s="67"/>
      <c r="AD4867" s="68"/>
      <c r="AE4867" s="68"/>
      <c r="AF4867" s="68"/>
      <c r="AG4867" s="68"/>
      <c r="AH4867" s="68"/>
      <c r="AI4867" s="68"/>
      <c r="AJ4867" s="68"/>
      <c r="AK4867" s="28"/>
      <c r="AL4867" s="27" t="str">
        <f t="shared" si="151"/>
        <v/>
      </c>
    </row>
    <row r="4868" spans="1:38" ht="30" customHeight="1" x14ac:dyDescent="0.25">
      <c r="A4868" s="63"/>
      <c r="B4868" s="63"/>
      <c r="C4868" s="63"/>
      <c r="D4868" s="63"/>
      <c r="E4868" s="63"/>
      <c r="F4868" s="63"/>
      <c r="G4868" s="63"/>
      <c r="H4868" s="63"/>
      <c r="I4868" s="63"/>
      <c r="J4868" s="63"/>
      <c r="K4868" s="63"/>
      <c r="L4868" s="63"/>
      <c r="M4868" s="63"/>
      <c r="N4868" s="63"/>
      <c r="O4868" s="63"/>
      <c r="P4868" s="64"/>
      <c r="Q4868" s="64"/>
      <c r="R4868" s="64"/>
      <c r="S4868" s="64"/>
      <c r="T4868" s="64"/>
      <c r="U4868" s="25"/>
      <c r="V4868" s="25"/>
      <c r="W4868" s="25"/>
      <c r="X4868" s="65" t="str">
        <f t="shared" si="150"/>
        <v/>
      </c>
      <c r="Y4868" s="65"/>
      <c r="Z4868" s="66"/>
      <c r="AA4868" s="66"/>
      <c r="AB4868" s="67"/>
      <c r="AC4868" s="67"/>
      <c r="AD4868" s="68"/>
      <c r="AE4868" s="68"/>
      <c r="AF4868" s="68"/>
      <c r="AG4868" s="68"/>
      <c r="AH4868" s="68"/>
      <c r="AI4868" s="68"/>
      <c r="AJ4868" s="68"/>
      <c r="AK4868" s="28"/>
      <c r="AL4868" s="27" t="str">
        <f t="shared" si="151"/>
        <v/>
      </c>
    </row>
    <row r="4869" spans="1:38" ht="30" customHeight="1" x14ac:dyDescent="0.25">
      <c r="A4869" s="63"/>
      <c r="B4869" s="63"/>
      <c r="C4869" s="63"/>
      <c r="D4869" s="63"/>
      <c r="E4869" s="63"/>
      <c r="F4869" s="63"/>
      <c r="G4869" s="63"/>
      <c r="H4869" s="63"/>
      <c r="I4869" s="63"/>
      <c r="J4869" s="63"/>
      <c r="K4869" s="63"/>
      <c r="L4869" s="63"/>
      <c r="M4869" s="63"/>
      <c r="N4869" s="63"/>
      <c r="O4869" s="63"/>
      <c r="P4869" s="64"/>
      <c r="Q4869" s="64"/>
      <c r="R4869" s="64"/>
      <c r="S4869" s="64"/>
      <c r="T4869" s="64"/>
      <c r="U4869" s="25"/>
      <c r="V4869" s="25"/>
      <c r="W4869" s="25"/>
      <c r="X4869" s="65" t="str">
        <f t="shared" si="150"/>
        <v/>
      </c>
      <c r="Y4869" s="65"/>
      <c r="Z4869" s="66"/>
      <c r="AA4869" s="66"/>
      <c r="AB4869" s="67"/>
      <c r="AC4869" s="67"/>
      <c r="AD4869" s="68"/>
      <c r="AE4869" s="68"/>
      <c r="AF4869" s="68"/>
      <c r="AG4869" s="68"/>
      <c r="AH4869" s="68"/>
      <c r="AI4869" s="68"/>
      <c r="AJ4869" s="68"/>
      <c r="AK4869" s="28"/>
      <c r="AL4869" s="27" t="str">
        <f t="shared" si="151"/>
        <v/>
      </c>
    </row>
    <row r="4870" spans="1:38" ht="30" customHeight="1" x14ac:dyDescent="0.25">
      <c r="A4870" s="63"/>
      <c r="B4870" s="63"/>
      <c r="C4870" s="63"/>
      <c r="D4870" s="63"/>
      <c r="E4870" s="63"/>
      <c r="F4870" s="63"/>
      <c r="G4870" s="63"/>
      <c r="H4870" s="63"/>
      <c r="I4870" s="63"/>
      <c r="J4870" s="63"/>
      <c r="K4870" s="63"/>
      <c r="L4870" s="63"/>
      <c r="M4870" s="63"/>
      <c r="N4870" s="63"/>
      <c r="O4870" s="63"/>
      <c r="P4870" s="64"/>
      <c r="Q4870" s="64"/>
      <c r="R4870" s="64"/>
      <c r="S4870" s="64"/>
      <c r="T4870" s="64"/>
      <c r="U4870" s="25"/>
      <c r="V4870" s="25"/>
      <c r="W4870" s="25"/>
      <c r="X4870" s="65" t="str">
        <f t="shared" si="150"/>
        <v/>
      </c>
      <c r="Y4870" s="65"/>
      <c r="Z4870" s="66"/>
      <c r="AA4870" s="66"/>
      <c r="AB4870" s="67"/>
      <c r="AC4870" s="67"/>
      <c r="AD4870" s="68"/>
      <c r="AE4870" s="68"/>
      <c r="AF4870" s="68"/>
      <c r="AG4870" s="68"/>
      <c r="AH4870" s="68"/>
      <c r="AI4870" s="68"/>
      <c r="AJ4870" s="68"/>
      <c r="AK4870" s="28"/>
      <c r="AL4870" s="27" t="str">
        <f t="shared" si="151"/>
        <v/>
      </c>
    </row>
    <row r="4871" spans="1:38" ht="30" customHeight="1" x14ac:dyDescent="0.25">
      <c r="A4871" s="63"/>
      <c r="B4871" s="63"/>
      <c r="C4871" s="63"/>
      <c r="D4871" s="63"/>
      <c r="E4871" s="63"/>
      <c r="F4871" s="63"/>
      <c r="G4871" s="63"/>
      <c r="H4871" s="63"/>
      <c r="I4871" s="63"/>
      <c r="J4871" s="63"/>
      <c r="K4871" s="63"/>
      <c r="L4871" s="63"/>
      <c r="M4871" s="63"/>
      <c r="N4871" s="63"/>
      <c r="O4871" s="63"/>
      <c r="P4871" s="64"/>
      <c r="Q4871" s="64"/>
      <c r="R4871" s="64"/>
      <c r="S4871" s="64"/>
      <c r="T4871" s="64"/>
      <c r="U4871" s="25"/>
      <c r="V4871" s="25"/>
      <c r="W4871" s="25"/>
      <c r="X4871" s="65" t="str">
        <f t="shared" si="150"/>
        <v/>
      </c>
      <c r="Y4871" s="65"/>
      <c r="Z4871" s="66"/>
      <c r="AA4871" s="66"/>
      <c r="AB4871" s="67"/>
      <c r="AC4871" s="67"/>
      <c r="AD4871" s="68"/>
      <c r="AE4871" s="68"/>
      <c r="AF4871" s="68"/>
      <c r="AG4871" s="68"/>
      <c r="AH4871" s="68"/>
      <c r="AI4871" s="68"/>
      <c r="AJ4871" s="68"/>
      <c r="AK4871" s="28"/>
      <c r="AL4871" s="27" t="str">
        <f t="shared" si="151"/>
        <v/>
      </c>
    </row>
    <row r="4872" spans="1:38" ht="30" customHeight="1" x14ac:dyDescent="0.25">
      <c r="A4872" s="63"/>
      <c r="B4872" s="63"/>
      <c r="C4872" s="63"/>
      <c r="D4872" s="63"/>
      <c r="E4872" s="63"/>
      <c r="F4872" s="63"/>
      <c r="G4872" s="63"/>
      <c r="H4872" s="63"/>
      <c r="I4872" s="63"/>
      <c r="J4872" s="63"/>
      <c r="K4872" s="63"/>
      <c r="L4872" s="63"/>
      <c r="M4872" s="63"/>
      <c r="N4872" s="63"/>
      <c r="O4872" s="63"/>
      <c r="P4872" s="64"/>
      <c r="Q4872" s="64"/>
      <c r="R4872" s="64"/>
      <c r="S4872" s="64"/>
      <c r="T4872" s="64"/>
      <c r="U4872" s="25"/>
      <c r="V4872" s="25"/>
      <c r="W4872" s="25"/>
      <c r="X4872" s="65" t="str">
        <f t="shared" si="150"/>
        <v/>
      </c>
      <c r="Y4872" s="65"/>
      <c r="Z4872" s="66"/>
      <c r="AA4872" s="66"/>
      <c r="AB4872" s="67"/>
      <c r="AC4872" s="67"/>
      <c r="AD4872" s="68"/>
      <c r="AE4872" s="68"/>
      <c r="AF4872" s="68"/>
      <c r="AG4872" s="68"/>
      <c r="AH4872" s="68"/>
      <c r="AI4872" s="68"/>
      <c r="AJ4872" s="68"/>
      <c r="AK4872" s="28"/>
      <c r="AL4872" s="27" t="str">
        <f t="shared" si="151"/>
        <v/>
      </c>
    </row>
    <row r="4873" spans="1:38" ht="30" customHeight="1" x14ac:dyDescent="0.25">
      <c r="A4873" s="63"/>
      <c r="B4873" s="63"/>
      <c r="C4873" s="63"/>
      <c r="D4873" s="63"/>
      <c r="E4873" s="63"/>
      <c r="F4873" s="63"/>
      <c r="G4873" s="63"/>
      <c r="H4873" s="63"/>
      <c r="I4873" s="63"/>
      <c r="J4873" s="63"/>
      <c r="K4873" s="63"/>
      <c r="L4873" s="63"/>
      <c r="M4873" s="63"/>
      <c r="N4873" s="63"/>
      <c r="O4873" s="63"/>
      <c r="P4873" s="64"/>
      <c r="Q4873" s="64"/>
      <c r="R4873" s="64"/>
      <c r="S4873" s="64"/>
      <c r="T4873" s="64"/>
      <c r="U4873" s="25"/>
      <c r="V4873" s="25"/>
      <c r="W4873" s="25"/>
      <c r="X4873" s="65" t="str">
        <f t="shared" si="150"/>
        <v/>
      </c>
      <c r="Y4873" s="65"/>
      <c r="Z4873" s="66"/>
      <c r="AA4873" s="66"/>
      <c r="AB4873" s="67"/>
      <c r="AC4873" s="67"/>
      <c r="AD4873" s="68"/>
      <c r="AE4873" s="68"/>
      <c r="AF4873" s="68"/>
      <c r="AG4873" s="68"/>
      <c r="AH4873" s="68"/>
      <c r="AI4873" s="68"/>
      <c r="AJ4873" s="68"/>
      <c r="AK4873" s="28"/>
      <c r="AL4873" s="27" t="str">
        <f t="shared" si="151"/>
        <v/>
      </c>
    </row>
    <row r="4874" spans="1:38" ht="30" customHeight="1" x14ac:dyDescent="0.25">
      <c r="A4874" s="63"/>
      <c r="B4874" s="63"/>
      <c r="C4874" s="63"/>
      <c r="D4874" s="63"/>
      <c r="E4874" s="63"/>
      <c r="F4874" s="63"/>
      <c r="G4874" s="63"/>
      <c r="H4874" s="63"/>
      <c r="I4874" s="63"/>
      <c r="J4874" s="63"/>
      <c r="K4874" s="63"/>
      <c r="L4874" s="63"/>
      <c r="M4874" s="63"/>
      <c r="N4874" s="63"/>
      <c r="O4874" s="63"/>
      <c r="P4874" s="64"/>
      <c r="Q4874" s="64"/>
      <c r="R4874" s="64"/>
      <c r="S4874" s="64"/>
      <c r="T4874" s="64"/>
      <c r="U4874" s="25"/>
      <c r="V4874" s="25"/>
      <c r="W4874" s="25"/>
      <c r="X4874" s="65" t="str">
        <f t="shared" si="150"/>
        <v/>
      </c>
      <c r="Y4874" s="65"/>
      <c r="Z4874" s="66"/>
      <c r="AA4874" s="66"/>
      <c r="AB4874" s="67"/>
      <c r="AC4874" s="67"/>
      <c r="AD4874" s="68"/>
      <c r="AE4874" s="68"/>
      <c r="AF4874" s="68"/>
      <c r="AG4874" s="68"/>
      <c r="AH4874" s="68"/>
      <c r="AI4874" s="68"/>
      <c r="AJ4874" s="68"/>
      <c r="AK4874" s="28"/>
      <c r="AL4874" s="27" t="str">
        <f t="shared" si="151"/>
        <v/>
      </c>
    </row>
    <row r="4875" spans="1:38" ht="30" customHeight="1" x14ac:dyDescent="0.25">
      <c r="A4875" s="63"/>
      <c r="B4875" s="63"/>
      <c r="C4875" s="63"/>
      <c r="D4875" s="63"/>
      <c r="E4875" s="63"/>
      <c r="F4875" s="63"/>
      <c r="G4875" s="63"/>
      <c r="H4875" s="63"/>
      <c r="I4875" s="63"/>
      <c r="J4875" s="63"/>
      <c r="K4875" s="63"/>
      <c r="L4875" s="63"/>
      <c r="M4875" s="63"/>
      <c r="N4875" s="63"/>
      <c r="O4875" s="63"/>
      <c r="P4875" s="64"/>
      <c r="Q4875" s="64"/>
      <c r="R4875" s="64"/>
      <c r="S4875" s="64"/>
      <c r="T4875" s="64"/>
      <c r="U4875" s="25"/>
      <c r="V4875" s="25"/>
      <c r="W4875" s="25"/>
      <c r="X4875" s="65" t="str">
        <f t="shared" si="150"/>
        <v/>
      </c>
      <c r="Y4875" s="65"/>
      <c r="Z4875" s="66"/>
      <c r="AA4875" s="66"/>
      <c r="AB4875" s="67"/>
      <c r="AC4875" s="67"/>
      <c r="AD4875" s="68"/>
      <c r="AE4875" s="68"/>
      <c r="AF4875" s="68"/>
      <c r="AG4875" s="68"/>
      <c r="AH4875" s="68"/>
      <c r="AI4875" s="68"/>
      <c r="AJ4875" s="68"/>
      <c r="AK4875" s="28"/>
      <c r="AL4875" s="27" t="str">
        <f t="shared" si="151"/>
        <v/>
      </c>
    </row>
    <row r="4876" spans="1:38" ht="30" customHeight="1" x14ac:dyDescent="0.25">
      <c r="A4876" s="63"/>
      <c r="B4876" s="63"/>
      <c r="C4876" s="63"/>
      <c r="D4876" s="63"/>
      <c r="E4876" s="63"/>
      <c r="F4876" s="63"/>
      <c r="G4876" s="63"/>
      <c r="H4876" s="63"/>
      <c r="I4876" s="63"/>
      <c r="J4876" s="63"/>
      <c r="K4876" s="63"/>
      <c r="L4876" s="63"/>
      <c r="M4876" s="63"/>
      <c r="N4876" s="63"/>
      <c r="O4876" s="63"/>
      <c r="P4876" s="64"/>
      <c r="Q4876" s="64"/>
      <c r="R4876" s="64"/>
      <c r="S4876" s="64"/>
      <c r="T4876" s="64"/>
      <c r="U4876" s="25"/>
      <c r="V4876" s="25"/>
      <c r="W4876" s="25"/>
      <c r="X4876" s="65" t="str">
        <f t="shared" si="150"/>
        <v/>
      </c>
      <c r="Y4876" s="65"/>
      <c r="Z4876" s="66"/>
      <c r="AA4876" s="66"/>
      <c r="AB4876" s="67"/>
      <c r="AC4876" s="67"/>
      <c r="AD4876" s="68"/>
      <c r="AE4876" s="68"/>
      <c r="AF4876" s="68"/>
      <c r="AG4876" s="68"/>
      <c r="AH4876" s="68"/>
      <c r="AI4876" s="68"/>
      <c r="AJ4876" s="68"/>
      <c r="AK4876" s="28"/>
      <c r="AL4876" s="27" t="str">
        <f t="shared" si="151"/>
        <v/>
      </c>
    </row>
    <row r="4877" spans="1:38" ht="30" customHeight="1" x14ac:dyDescent="0.25">
      <c r="A4877" s="63"/>
      <c r="B4877" s="63"/>
      <c r="C4877" s="63"/>
      <c r="D4877" s="63"/>
      <c r="E4877" s="63"/>
      <c r="F4877" s="63"/>
      <c r="G4877" s="63"/>
      <c r="H4877" s="63"/>
      <c r="I4877" s="63"/>
      <c r="J4877" s="63"/>
      <c r="K4877" s="63"/>
      <c r="L4877" s="63"/>
      <c r="M4877" s="63"/>
      <c r="N4877" s="63"/>
      <c r="O4877" s="63"/>
      <c r="P4877" s="64"/>
      <c r="Q4877" s="64"/>
      <c r="R4877" s="64"/>
      <c r="S4877" s="64"/>
      <c r="T4877" s="64"/>
      <c r="U4877" s="25"/>
      <c r="V4877" s="25"/>
      <c r="W4877" s="25"/>
      <c r="X4877" s="65" t="str">
        <f t="shared" si="150"/>
        <v/>
      </c>
      <c r="Y4877" s="65"/>
      <c r="Z4877" s="66"/>
      <c r="AA4877" s="66"/>
      <c r="AB4877" s="67"/>
      <c r="AC4877" s="67"/>
      <c r="AD4877" s="68"/>
      <c r="AE4877" s="68"/>
      <c r="AF4877" s="68"/>
      <c r="AG4877" s="68"/>
      <c r="AH4877" s="68"/>
      <c r="AI4877" s="68"/>
      <c r="AJ4877" s="68"/>
      <c r="AK4877" s="28"/>
      <c r="AL4877" s="27" t="str">
        <f t="shared" si="151"/>
        <v/>
      </c>
    </row>
    <row r="4878" spans="1:38" ht="30" customHeight="1" x14ac:dyDescent="0.25">
      <c r="A4878" s="63"/>
      <c r="B4878" s="63"/>
      <c r="C4878" s="63"/>
      <c r="D4878" s="63"/>
      <c r="E4878" s="63"/>
      <c r="F4878" s="63"/>
      <c r="G4878" s="63"/>
      <c r="H4878" s="63"/>
      <c r="I4878" s="63"/>
      <c r="J4878" s="63"/>
      <c r="K4878" s="63"/>
      <c r="L4878" s="63"/>
      <c r="M4878" s="63"/>
      <c r="N4878" s="63"/>
      <c r="O4878" s="63"/>
      <c r="P4878" s="64"/>
      <c r="Q4878" s="64"/>
      <c r="R4878" s="64"/>
      <c r="S4878" s="64"/>
      <c r="T4878" s="64"/>
      <c r="U4878" s="25"/>
      <c r="V4878" s="25"/>
      <c r="W4878" s="25"/>
      <c r="X4878" s="65" t="str">
        <f t="shared" si="150"/>
        <v/>
      </c>
      <c r="Y4878" s="65"/>
      <c r="Z4878" s="66"/>
      <c r="AA4878" s="66"/>
      <c r="AB4878" s="67"/>
      <c r="AC4878" s="67"/>
      <c r="AD4878" s="68"/>
      <c r="AE4878" s="68"/>
      <c r="AF4878" s="68"/>
      <c r="AG4878" s="68"/>
      <c r="AH4878" s="68"/>
      <c r="AI4878" s="68"/>
      <c r="AJ4878" s="68"/>
      <c r="AK4878" s="28"/>
      <c r="AL4878" s="27" t="str">
        <f t="shared" si="151"/>
        <v/>
      </c>
    </row>
    <row r="4879" spans="1:38" ht="30" customHeight="1" x14ac:dyDescent="0.25">
      <c r="A4879" s="63"/>
      <c r="B4879" s="63"/>
      <c r="C4879" s="63"/>
      <c r="D4879" s="63"/>
      <c r="E4879" s="63"/>
      <c r="F4879" s="63"/>
      <c r="G4879" s="63"/>
      <c r="H4879" s="63"/>
      <c r="I4879" s="63"/>
      <c r="J4879" s="63"/>
      <c r="K4879" s="63"/>
      <c r="L4879" s="63"/>
      <c r="M4879" s="63"/>
      <c r="N4879" s="63"/>
      <c r="O4879" s="63"/>
      <c r="P4879" s="64"/>
      <c r="Q4879" s="64"/>
      <c r="R4879" s="64"/>
      <c r="S4879" s="64"/>
      <c r="T4879" s="64"/>
      <c r="U4879" s="25"/>
      <c r="V4879" s="25"/>
      <c r="W4879" s="25"/>
      <c r="X4879" s="65" t="str">
        <f t="shared" si="150"/>
        <v/>
      </c>
      <c r="Y4879" s="65"/>
      <c r="Z4879" s="66"/>
      <c r="AA4879" s="66"/>
      <c r="AB4879" s="67"/>
      <c r="AC4879" s="67"/>
      <c r="AD4879" s="68"/>
      <c r="AE4879" s="68"/>
      <c r="AF4879" s="68"/>
      <c r="AG4879" s="68"/>
      <c r="AH4879" s="68"/>
      <c r="AI4879" s="68"/>
      <c r="AJ4879" s="68"/>
      <c r="AK4879" s="28"/>
      <c r="AL4879" s="27" t="str">
        <f t="shared" si="151"/>
        <v/>
      </c>
    </row>
    <row r="4880" spans="1:38" ht="30" customHeight="1" x14ac:dyDescent="0.25">
      <c r="A4880" s="63"/>
      <c r="B4880" s="63"/>
      <c r="C4880" s="63"/>
      <c r="D4880" s="63"/>
      <c r="E4880" s="63"/>
      <c r="F4880" s="63"/>
      <c r="G4880" s="63"/>
      <c r="H4880" s="63"/>
      <c r="I4880" s="63"/>
      <c r="J4880" s="63"/>
      <c r="K4880" s="63"/>
      <c r="L4880" s="63"/>
      <c r="M4880" s="63"/>
      <c r="N4880" s="63"/>
      <c r="O4880" s="63"/>
      <c r="P4880" s="64"/>
      <c r="Q4880" s="64"/>
      <c r="R4880" s="64"/>
      <c r="S4880" s="64"/>
      <c r="T4880" s="64"/>
      <c r="U4880" s="25"/>
      <c r="V4880" s="25"/>
      <c r="W4880" s="25"/>
      <c r="X4880" s="65" t="str">
        <f t="shared" si="150"/>
        <v/>
      </c>
      <c r="Y4880" s="65"/>
      <c r="Z4880" s="66"/>
      <c r="AA4880" s="66"/>
      <c r="AB4880" s="67"/>
      <c r="AC4880" s="67"/>
      <c r="AD4880" s="68"/>
      <c r="AE4880" s="68"/>
      <c r="AF4880" s="68"/>
      <c r="AG4880" s="68"/>
      <c r="AH4880" s="68"/>
      <c r="AI4880" s="68"/>
      <c r="AJ4880" s="68"/>
      <c r="AK4880" s="28"/>
      <c r="AL4880" s="27" t="str">
        <f t="shared" si="151"/>
        <v/>
      </c>
    </row>
    <row r="4881" spans="1:38" ht="30" customHeight="1" x14ac:dyDescent="0.25">
      <c r="A4881" s="63"/>
      <c r="B4881" s="63"/>
      <c r="C4881" s="63"/>
      <c r="D4881" s="63"/>
      <c r="E4881" s="63"/>
      <c r="F4881" s="63"/>
      <c r="G4881" s="63"/>
      <c r="H4881" s="63"/>
      <c r="I4881" s="63"/>
      <c r="J4881" s="63"/>
      <c r="K4881" s="63"/>
      <c r="L4881" s="63"/>
      <c r="M4881" s="63"/>
      <c r="N4881" s="63"/>
      <c r="O4881" s="63"/>
      <c r="P4881" s="64"/>
      <c r="Q4881" s="64"/>
      <c r="R4881" s="64"/>
      <c r="S4881" s="64"/>
      <c r="T4881" s="64"/>
      <c r="U4881" s="25"/>
      <c r="V4881" s="25"/>
      <c r="W4881" s="25"/>
      <c r="X4881" s="65" t="str">
        <f t="shared" ref="X4881:X4944" si="152">IF(AND(U4881&gt;4,W4881&gt;=6,W4881&lt;10),"WD",IF(AND(U4881&gt;4,W4881=10),"PTC",IF(OR(W4881="",U4881=""),"","NA")))</f>
        <v/>
      </c>
      <c r="Y4881" s="65"/>
      <c r="Z4881" s="66"/>
      <c r="AA4881" s="66"/>
      <c r="AB4881" s="67"/>
      <c r="AC4881" s="67"/>
      <c r="AD4881" s="68"/>
      <c r="AE4881" s="68"/>
      <c r="AF4881" s="68"/>
      <c r="AG4881" s="68"/>
      <c r="AH4881" s="68"/>
      <c r="AI4881" s="68"/>
      <c r="AJ4881" s="68"/>
      <c r="AK4881" s="28"/>
      <c r="AL4881" s="27" t="str">
        <f t="shared" ref="AL4881:AL4944" si="153">IF(OR(AK4881="",W4881=""),"",(U4881*V4881*AK4881))</f>
        <v/>
      </c>
    </row>
    <row r="4882" spans="1:38" ht="30" customHeight="1" x14ac:dyDescent="0.25">
      <c r="A4882" s="63"/>
      <c r="B4882" s="63"/>
      <c r="C4882" s="63"/>
      <c r="D4882" s="63"/>
      <c r="E4882" s="63"/>
      <c r="F4882" s="63"/>
      <c r="G4882" s="63"/>
      <c r="H4882" s="63"/>
      <c r="I4882" s="63"/>
      <c r="J4882" s="63"/>
      <c r="K4882" s="63"/>
      <c r="L4882" s="63"/>
      <c r="M4882" s="63"/>
      <c r="N4882" s="63"/>
      <c r="O4882" s="63"/>
      <c r="P4882" s="64"/>
      <c r="Q4882" s="64"/>
      <c r="R4882" s="64"/>
      <c r="S4882" s="64"/>
      <c r="T4882" s="64"/>
      <c r="U4882" s="25"/>
      <c r="V4882" s="25"/>
      <c r="W4882" s="25"/>
      <c r="X4882" s="65" t="str">
        <f t="shared" si="152"/>
        <v/>
      </c>
      <c r="Y4882" s="65"/>
      <c r="Z4882" s="66"/>
      <c r="AA4882" s="66"/>
      <c r="AB4882" s="67"/>
      <c r="AC4882" s="67"/>
      <c r="AD4882" s="68"/>
      <c r="AE4882" s="68"/>
      <c r="AF4882" s="68"/>
      <c r="AG4882" s="68"/>
      <c r="AH4882" s="68"/>
      <c r="AI4882" s="68"/>
      <c r="AJ4882" s="68"/>
      <c r="AK4882" s="28"/>
      <c r="AL4882" s="27" t="str">
        <f t="shared" si="153"/>
        <v/>
      </c>
    </row>
    <row r="4883" spans="1:38" ht="30" customHeight="1" x14ac:dyDescent="0.25">
      <c r="A4883" s="63"/>
      <c r="B4883" s="63"/>
      <c r="C4883" s="63"/>
      <c r="D4883" s="63"/>
      <c r="E4883" s="63"/>
      <c r="F4883" s="63"/>
      <c r="G4883" s="63"/>
      <c r="H4883" s="63"/>
      <c r="I4883" s="63"/>
      <c r="J4883" s="63"/>
      <c r="K4883" s="63"/>
      <c r="L4883" s="63"/>
      <c r="M4883" s="63"/>
      <c r="N4883" s="63"/>
      <c r="O4883" s="63"/>
      <c r="P4883" s="64"/>
      <c r="Q4883" s="64"/>
      <c r="R4883" s="64"/>
      <c r="S4883" s="64"/>
      <c r="T4883" s="64"/>
      <c r="U4883" s="25"/>
      <c r="V4883" s="25"/>
      <c r="W4883" s="25"/>
      <c r="X4883" s="65" t="str">
        <f t="shared" si="152"/>
        <v/>
      </c>
      <c r="Y4883" s="65"/>
      <c r="Z4883" s="66"/>
      <c r="AA4883" s="66"/>
      <c r="AB4883" s="67"/>
      <c r="AC4883" s="67"/>
      <c r="AD4883" s="68"/>
      <c r="AE4883" s="68"/>
      <c r="AF4883" s="68"/>
      <c r="AG4883" s="68"/>
      <c r="AH4883" s="68"/>
      <c r="AI4883" s="68"/>
      <c r="AJ4883" s="68"/>
      <c r="AK4883" s="28"/>
      <c r="AL4883" s="27" t="str">
        <f t="shared" si="153"/>
        <v/>
      </c>
    </row>
    <row r="4884" spans="1:38" ht="30" customHeight="1" x14ac:dyDescent="0.25">
      <c r="A4884" s="63"/>
      <c r="B4884" s="63"/>
      <c r="C4884" s="63"/>
      <c r="D4884" s="63"/>
      <c r="E4884" s="63"/>
      <c r="F4884" s="63"/>
      <c r="G4884" s="63"/>
      <c r="H4884" s="63"/>
      <c r="I4884" s="63"/>
      <c r="J4884" s="63"/>
      <c r="K4884" s="63"/>
      <c r="L4884" s="63"/>
      <c r="M4884" s="63"/>
      <c r="N4884" s="63"/>
      <c r="O4884" s="63"/>
      <c r="P4884" s="64"/>
      <c r="Q4884" s="64"/>
      <c r="R4884" s="64"/>
      <c r="S4884" s="64"/>
      <c r="T4884" s="64"/>
      <c r="U4884" s="25"/>
      <c r="V4884" s="25"/>
      <c r="W4884" s="25"/>
      <c r="X4884" s="65" t="str">
        <f t="shared" si="152"/>
        <v/>
      </c>
      <c r="Y4884" s="65"/>
      <c r="Z4884" s="66"/>
      <c r="AA4884" s="66"/>
      <c r="AB4884" s="67"/>
      <c r="AC4884" s="67"/>
      <c r="AD4884" s="68"/>
      <c r="AE4884" s="68"/>
      <c r="AF4884" s="68"/>
      <c r="AG4884" s="68"/>
      <c r="AH4884" s="68"/>
      <c r="AI4884" s="68"/>
      <c r="AJ4884" s="68"/>
      <c r="AK4884" s="28"/>
      <c r="AL4884" s="27" t="str">
        <f t="shared" si="153"/>
        <v/>
      </c>
    </row>
    <row r="4885" spans="1:38" ht="30" customHeight="1" x14ac:dyDescent="0.25">
      <c r="A4885" s="63"/>
      <c r="B4885" s="63"/>
      <c r="C4885" s="63"/>
      <c r="D4885" s="63"/>
      <c r="E4885" s="63"/>
      <c r="F4885" s="63"/>
      <c r="G4885" s="63"/>
      <c r="H4885" s="63"/>
      <c r="I4885" s="63"/>
      <c r="J4885" s="63"/>
      <c r="K4885" s="63"/>
      <c r="L4885" s="63"/>
      <c r="M4885" s="63"/>
      <c r="N4885" s="63"/>
      <c r="O4885" s="63"/>
      <c r="P4885" s="64"/>
      <c r="Q4885" s="64"/>
      <c r="R4885" s="64"/>
      <c r="S4885" s="64"/>
      <c r="T4885" s="64"/>
      <c r="U4885" s="25"/>
      <c r="V4885" s="25"/>
      <c r="W4885" s="25"/>
      <c r="X4885" s="65" t="str">
        <f t="shared" si="152"/>
        <v/>
      </c>
      <c r="Y4885" s="65"/>
      <c r="Z4885" s="66"/>
      <c r="AA4885" s="66"/>
      <c r="AB4885" s="67"/>
      <c r="AC4885" s="67"/>
      <c r="AD4885" s="68"/>
      <c r="AE4885" s="68"/>
      <c r="AF4885" s="68"/>
      <c r="AG4885" s="68"/>
      <c r="AH4885" s="68"/>
      <c r="AI4885" s="68"/>
      <c r="AJ4885" s="68"/>
      <c r="AK4885" s="28"/>
      <c r="AL4885" s="27" t="str">
        <f t="shared" si="153"/>
        <v/>
      </c>
    </row>
    <row r="4886" spans="1:38" ht="30" customHeight="1" x14ac:dyDescent="0.25">
      <c r="A4886" s="63"/>
      <c r="B4886" s="63"/>
      <c r="C4886" s="63"/>
      <c r="D4886" s="63"/>
      <c r="E4886" s="63"/>
      <c r="F4886" s="63"/>
      <c r="G4886" s="63"/>
      <c r="H4886" s="63"/>
      <c r="I4886" s="63"/>
      <c r="J4886" s="63"/>
      <c r="K4886" s="63"/>
      <c r="L4886" s="63"/>
      <c r="M4886" s="63"/>
      <c r="N4886" s="63"/>
      <c r="O4886" s="63"/>
      <c r="P4886" s="64"/>
      <c r="Q4886" s="64"/>
      <c r="R4886" s="64"/>
      <c r="S4886" s="64"/>
      <c r="T4886" s="64"/>
      <c r="U4886" s="25"/>
      <c r="V4886" s="25"/>
      <c r="W4886" s="25"/>
      <c r="X4886" s="65" t="str">
        <f t="shared" si="152"/>
        <v/>
      </c>
      <c r="Y4886" s="65"/>
      <c r="Z4886" s="66"/>
      <c r="AA4886" s="66"/>
      <c r="AB4886" s="67"/>
      <c r="AC4886" s="67"/>
      <c r="AD4886" s="68"/>
      <c r="AE4886" s="68"/>
      <c r="AF4886" s="68"/>
      <c r="AG4886" s="68"/>
      <c r="AH4886" s="68"/>
      <c r="AI4886" s="68"/>
      <c r="AJ4886" s="68"/>
      <c r="AK4886" s="28"/>
      <c r="AL4886" s="27" t="str">
        <f t="shared" si="153"/>
        <v/>
      </c>
    </row>
    <row r="4887" spans="1:38" ht="30" customHeight="1" x14ac:dyDescent="0.25">
      <c r="A4887" s="63"/>
      <c r="B4887" s="63"/>
      <c r="C4887" s="63"/>
      <c r="D4887" s="63"/>
      <c r="E4887" s="63"/>
      <c r="F4887" s="63"/>
      <c r="G4887" s="63"/>
      <c r="H4887" s="63"/>
      <c r="I4887" s="63"/>
      <c r="J4887" s="63"/>
      <c r="K4887" s="63"/>
      <c r="L4887" s="63"/>
      <c r="M4887" s="63"/>
      <c r="N4887" s="63"/>
      <c r="O4887" s="63"/>
      <c r="P4887" s="64"/>
      <c r="Q4887" s="64"/>
      <c r="R4887" s="64"/>
      <c r="S4887" s="64"/>
      <c r="T4887" s="64"/>
      <c r="U4887" s="25"/>
      <c r="V4887" s="25"/>
      <c r="W4887" s="25"/>
      <c r="X4887" s="65" t="str">
        <f t="shared" si="152"/>
        <v/>
      </c>
      <c r="Y4887" s="65"/>
      <c r="Z4887" s="66"/>
      <c r="AA4887" s="66"/>
      <c r="AB4887" s="67"/>
      <c r="AC4887" s="67"/>
      <c r="AD4887" s="68"/>
      <c r="AE4887" s="68"/>
      <c r="AF4887" s="68"/>
      <c r="AG4887" s="68"/>
      <c r="AH4887" s="68"/>
      <c r="AI4887" s="68"/>
      <c r="AJ4887" s="68"/>
      <c r="AK4887" s="28"/>
      <c r="AL4887" s="27" t="str">
        <f t="shared" si="153"/>
        <v/>
      </c>
    </row>
    <row r="4888" spans="1:38" ht="30" customHeight="1" x14ac:dyDescent="0.25">
      <c r="A4888" s="63"/>
      <c r="B4888" s="63"/>
      <c r="C4888" s="63"/>
      <c r="D4888" s="63"/>
      <c r="E4888" s="63"/>
      <c r="F4888" s="63"/>
      <c r="G4888" s="63"/>
      <c r="H4888" s="63"/>
      <c r="I4888" s="63"/>
      <c r="J4888" s="63"/>
      <c r="K4888" s="63"/>
      <c r="L4888" s="63"/>
      <c r="M4888" s="63"/>
      <c r="N4888" s="63"/>
      <c r="O4888" s="63"/>
      <c r="P4888" s="64"/>
      <c r="Q4888" s="64"/>
      <c r="R4888" s="64"/>
      <c r="S4888" s="64"/>
      <c r="T4888" s="64"/>
      <c r="U4888" s="25"/>
      <c r="V4888" s="25"/>
      <c r="W4888" s="25"/>
      <c r="X4888" s="65" t="str">
        <f t="shared" si="152"/>
        <v/>
      </c>
      <c r="Y4888" s="65"/>
      <c r="Z4888" s="66"/>
      <c r="AA4888" s="66"/>
      <c r="AB4888" s="67"/>
      <c r="AC4888" s="67"/>
      <c r="AD4888" s="68"/>
      <c r="AE4888" s="68"/>
      <c r="AF4888" s="68"/>
      <c r="AG4888" s="68"/>
      <c r="AH4888" s="68"/>
      <c r="AI4888" s="68"/>
      <c r="AJ4888" s="68"/>
      <c r="AK4888" s="28"/>
      <c r="AL4888" s="27" t="str">
        <f t="shared" si="153"/>
        <v/>
      </c>
    </row>
    <row r="4889" spans="1:38" ht="30" customHeight="1" x14ac:dyDescent="0.25">
      <c r="A4889" s="63"/>
      <c r="B4889" s="63"/>
      <c r="C4889" s="63"/>
      <c r="D4889" s="63"/>
      <c r="E4889" s="63"/>
      <c r="F4889" s="63"/>
      <c r="G4889" s="63"/>
      <c r="H4889" s="63"/>
      <c r="I4889" s="63"/>
      <c r="J4889" s="63"/>
      <c r="K4889" s="63"/>
      <c r="L4889" s="63"/>
      <c r="M4889" s="63"/>
      <c r="N4889" s="63"/>
      <c r="O4889" s="63"/>
      <c r="P4889" s="64"/>
      <c r="Q4889" s="64"/>
      <c r="R4889" s="64"/>
      <c r="S4889" s="64"/>
      <c r="T4889" s="64"/>
      <c r="U4889" s="25"/>
      <c r="V4889" s="25"/>
      <c r="W4889" s="25"/>
      <c r="X4889" s="65" t="str">
        <f t="shared" si="152"/>
        <v/>
      </c>
      <c r="Y4889" s="65"/>
      <c r="Z4889" s="66"/>
      <c r="AA4889" s="66"/>
      <c r="AB4889" s="67"/>
      <c r="AC4889" s="67"/>
      <c r="AD4889" s="68"/>
      <c r="AE4889" s="68"/>
      <c r="AF4889" s="68"/>
      <c r="AG4889" s="68"/>
      <c r="AH4889" s="68"/>
      <c r="AI4889" s="68"/>
      <c r="AJ4889" s="68"/>
      <c r="AK4889" s="28"/>
      <c r="AL4889" s="27" t="str">
        <f t="shared" si="153"/>
        <v/>
      </c>
    </row>
    <row r="4890" spans="1:38" ht="30" customHeight="1" x14ac:dyDescent="0.25">
      <c r="A4890" s="63"/>
      <c r="B4890" s="63"/>
      <c r="C4890" s="63"/>
      <c r="D4890" s="63"/>
      <c r="E4890" s="63"/>
      <c r="F4890" s="63"/>
      <c r="G4890" s="63"/>
      <c r="H4890" s="63"/>
      <c r="I4890" s="63"/>
      <c r="J4890" s="63"/>
      <c r="K4890" s="63"/>
      <c r="L4890" s="63"/>
      <c r="M4890" s="63"/>
      <c r="N4890" s="63"/>
      <c r="O4890" s="63"/>
      <c r="P4890" s="64"/>
      <c r="Q4890" s="64"/>
      <c r="R4890" s="64"/>
      <c r="S4890" s="64"/>
      <c r="T4890" s="64"/>
      <c r="U4890" s="25"/>
      <c r="V4890" s="25"/>
      <c r="W4890" s="25"/>
      <c r="X4890" s="65" t="str">
        <f t="shared" si="152"/>
        <v/>
      </c>
      <c r="Y4890" s="65"/>
      <c r="Z4890" s="66"/>
      <c r="AA4890" s="66"/>
      <c r="AB4890" s="67"/>
      <c r="AC4890" s="67"/>
      <c r="AD4890" s="68"/>
      <c r="AE4890" s="68"/>
      <c r="AF4890" s="68"/>
      <c r="AG4890" s="68"/>
      <c r="AH4890" s="68"/>
      <c r="AI4890" s="68"/>
      <c r="AJ4890" s="68"/>
      <c r="AK4890" s="28"/>
      <c r="AL4890" s="27" t="str">
        <f t="shared" si="153"/>
        <v/>
      </c>
    </row>
    <row r="4891" spans="1:38" ht="30" customHeight="1" x14ac:dyDescent="0.25">
      <c r="A4891" s="63"/>
      <c r="B4891" s="63"/>
      <c r="C4891" s="63"/>
      <c r="D4891" s="63"/>
      <c r="E4891" s="63"/>
      <c r="F4891" s="63"/>
      <c r="G4891" s="63"/>
      <c r="H4891" s="63"/>
      <c r="I4891" s="63"/>
      <c r="J4891" s="63"/>
      <c r="K4891" s="63"/>
      <c r="L4891" s="63"/>
      <c r="M4891" s="63"/>
      <c r="N4891" s="63"/>
      <c r="O4891" s="63"/>
      <c r="P4891" s="64"/>
      <c r="Q4891" s="64"/>
      <c r="R4891" s="64"/>
      <c r="S4891" s="64"/>
      <c r="T4891" s="64"/>
      <c r="U4891" s="25"/>
      <c r="V4891" s="25"/>
      <c r="W4891" s="25"/>
      <c r="X4891" s="65" t="str">
        <f t="shared" si="152"/>
        <v/>
      </c>
      <c r="Y4891" s="65"/>
      <c r="Z4891" s="66"/>
      <c r="AA4891" s="66"/>
      <c r="AB4891" s="67"/>
      <c r="AC4891" s="67"/>
      <c r="AD4891" s="68"/>
      <c r="AE4891" s="68"/>
      <c r="AF4891" s="68"/>
      <c r="AG4891" s="68"/>
      <c r="AH4891" s="68"/>
      <c r="AI4891" s="68"/>
      <c r="AJ4891" s="68"/>
      <c r="AK4891" s="28"/>
      <c r="AL4891" s="27" t="str">
        <f t="shared" si="153"/>
        <v/>
      </c>
    </row>
    <row r="4892" spans="1:38" ht="30" customHeight="1" x14ac:dyDescent="0.25">
      <c r="A4892" s="63"/>
      <c r="B4892" s="63"/>
      <c r="C4892" s="63"/>
      <c r="D4892" s="63"/>
      <c r="E4892" s="63"/>
      <c r="F4892" s="63"/>
      <c r="G4892" s="63"/>
      <c r="H4892" s="63"/>
      <c r="I4892" s="63"/>
      <c r="J4892" s="63"/>
      <c r="K4892" s="63"/>
      <c r="L4892" s="63"/>
      <c r="M4892" s="63"/>
      <c r="N4892" s="63"/>
      <c r="O4892" s="63"/>
      <c r="P4892" s="64"/>
      <c r="Q4892" s="64"/>
      <c r="R4892" s="64"/>
      <c r="S4892" s="64"/>
      <c r="T4892" s="64"/>
      <c r="U4892" s="25"/>
      <c r="V4892" s="25"/>
      <c r="W4892" s="25"/>
      <c r="X4892" s="65" t="str">
        <f t="shared" si="152"/>
        <v/>
      </c>
      <c r="Y4892" s="65"/>
      <c r="Z4892" s="66"/>
      <c r="AA4892" s="66"/>
      <c r="AB4892" s="67"/>
      <c r="AC4892" s="67"/>
      <c r="AD4892" s="68"/>
      <c r="AE4892" s="68"/>
      <c r="AF4892" s="68"/>
      <c r="AG4892" s="68"/>
      <c r="AH4892" s="68"/>
      <c r="AI4892" s="68"/>
      <c r="AJ4892" s="68"/>
      <c r="AK4892" s="28"/>
      <c r="AL4892" s="27" t="str">
        <f t="shared" si="153"/>
        <v/>
      </c>
    </row>
    <row r="4893" spans="1:38" ht="30" customHeight="1" x14ac:dyDescent="0.25">
      <c r="A4893" s="63"/>
      <c r="B4893" s="63"/>
      <c r="C4893" s="63"/>
      <c r="D4893" s="63"/>
      <c r="E4893" s="63"/>
      <c r="F4893" s="63"/>
      <c r="G4893" s="63"/>
      <c r="H4893" s="63"/>
      <c r="I4893" s="63"/>
      <c r="J4893" s="63"/>
      <c r="K4893" s="63"/>
      <c r="L4893" s="63"/>
      <c r="M4893" s="63"/>
      <c r="N4893" s="63"/>
      <c r="O4893" s="63"/>
      <c r="P4893" s="64"/>
      <c r="Q4893" s="64"/>
      <c r="R4893" s="64"/>
      <c r="S4893" s="64"/>
      <c r="T4893" s="64"/>
      <c r="U4893" s="25"/>
      <c r="V4893" s="25"/>
      <c r="W4893" s="25"/>
      <c r="X4893" s="65" t="str">
        <f t="shared" si="152"/>
        <v/>
      </c>
      <c r="Y4893" s="65"/>
      <c r="Z4893" s="66"/>
      <c r="AA4893" s="66"/>
      <c r="AB4893" s="67"/>
      <c r="AC4893" s="67"/>
      <c r="AD4893" s="68"/>
      <c r="AE4893" s="68"/>
      <c r="AF4893" s="68"/>
      <c r="AG4893" s="68"/>
      <c r="AH4893" s="68"/>
      <c r="AI4893" s="68"/>
      <c r="AJ4893" s="68"/>
      <c r="AK4893" s="28"/>
      <c r="AL4893" s="27" t="str">
        <f t="shared" si="153"/>
        <v/>
      </c>
    </row>
    <row r="4894" spans="1:38" ht="30" customHeight="1" x14ac:dyDescent="0.25">
      <c r="A4894" s="63"/>
      <c r="B4894" s="63"/>
      <c r="C4894" s="63"/>
      <c r="D4894" s="63"/>
      <c r="E4894" s="63"/>
      <c r="F4894" s="63"/>
      <c r="G4894" s="63"/>
      <c r="H4894" s="63"/>
      <c r="I4894" s="63"/>
      <c r="J4894" s="63"/>
      <c r="K4894" s="63"/>
      <c r="L4894" s="63"/>
      <c r="M4894" s="63"/>
      <c r="N4894" s="63"/>
      <c r="O4894" s="63"/>
      <c r="P4894" s="64"/>
      <c r="Q4894" s="64"/>
      <c r="R4894" s="64"/>
      <c r="S4894" s="64"/>
      <c r="T4894" s="64"/>
      <c r="U4894" s="25"/>
      <c r="V4894" s="25"/>
      <c r="W4894" s="25"/>
      <c r="X4894" s="65" t="str">
        <f t="shared" si="152"/>
        <v/>
      </c>
      <c r="Y4894" s="65"/>
      <c r="Z4894" s="66"/>
      <c r="AA4894" s="66"/>
      <c r="AB4894" s="67"/>
      <c r="AC4894" s="67"/>
      <c r="AD4894" s="68"/>
      <c r="AE4894" s="68"/>
      <c r="AF4894" s="68"/>
      <c r="AG4894" s="68"/>
      <c r="AH4894" s="68"/>
      <c r="AI4894" s="68"/>
      <c r="AJ4894" s="68"/>
      <c r="AK4894" s="28"/>
      <c r="AL4894" s="27" t="str">
        <f t="shared" si="153"/>
        <v/>
      </c>
    </row>
    <row r="4895" spans="1:38" ht="30" customHeight="1" x14ac:dyDescent="0.25">
      <c r="A4895" s="63"/>
      <c r="B4895" s="63"/>
      <c r="C4895" s="63"/>
      <c r="D4895" s="63"/>
      <c r="E4895" s="63"/>
      <c r="F4895" s="63"/>
      <c r="G4895" s="63"/>
      <c r="H4895" s="63"/>
      <c r="I4895" s="63"/>
      <c r="J4895" s="63"/>
      <c r="K4895" s="63"/>
      <c r="L4895" s="63"/>
      <c r="M4895" s="63"/>
      <c r="N4895" s="63"/>
      <c r="O4895" s="63"/>
      <c r="P4895" s="64"/>
      <c r="Q4895" s="64"/>
      <c r="R4895" s="64"/>
      <c r="S4895" s="64"/>
      <c r="T4895" s="64"/>
      <c r="U4895" s="25"/>
      <c r="V4895" s="25"/>
      <c r="W4895" s="25"/>
      <c r="X4895" s="65" t="str">
        <f t="shared" si="152"/>
        <v/>
      </c>
      <c r="Y4895" s="65"/>
      <c r="Z4895" s="66"/>
      <c r="AA4895" s="66"/>
      <c r="AB4895" s="67"/>
      <c r="AC4895" s="67"/>
      <c r="AD4895" s="68"/>
      <c r="AE4895" s="68"/>
      <c r="AF4895" s="68"/>
      <c r="AG4895" s="68"/>
      <c r="AH4895" s="68"/>
      <c r="AI4895" s="68"/>
      <c r="AJ4895" s="68"/>
      <c r="AK4895" s="28"/>
      <c r="AL4895" s="27" t="str">
        <f t="shared" si="153"/>
        <v/>
      </c>
    </row>
    <row r="4896" spans="1:38" ht="30" customHeight="1" x14ac:dyDescent="0.25">
      <c r="A4896" s="63"/>
      <c r="B4896" s="63"/>
      <c r="C4896" s="63"/>
      <c r="D4896" s="63"/>
      <c r="E4896" s="63"/>
      <c r="F4896" s="63"/>
      <c r="G4896" s="63"/>
      <c r="H4896" s="63"/>
      <c r="I4896" s="63"/>
      <c r="J4896" s="63"/>
      <c r="K4896" s="63"/>
      <c r="L4896" s="63"/>
      <c r="M4896" s="63"/>
      <c r="N4896" s="63"/>
      <c r="O4896" s="63"/>
      <c r="P4896" s="64"/>
      <c r="Q4896" s="64"/>
      <c r="R4896" s="64"/>
      <c r="S4896" s="64"/>
      <c r="T4896" s="64"/>
      <c r="U4896" s="25"/>
      <c r="V4896" s="25"/>
      <c r="W4896" s="25"/>
      <c r="X4896" s="65" t="str">
        <f t="shared" si="152"/>
        <v/>
      </c>
      <c r="Y4896" s="65"/>
      <c r="Z4896" s="66"/>
      <c r="AA4896" s="66"/>
      <c r="AB4896" s="67"/>
      <c r="AC4896" s="67"/>
      <c r="AD4896" s="68"/>
      <c r="AE4896" s="68"/>
      <c r="AF4896" s="68"/>
      <c r="AG4896" s="68"/>
      <c r="AH4896" s="68"/>
      <c r="AI4896" s="68"/>
      <c r="AJ4896" s="68"/>
      <c r="AK4896" s="28"/>
      <c r="AL4896" s="27" t="str">
        <f t="shared" si="153"/>
        <v/>
      </c>
    </row>
    <row r="4897" spans="1:38" ht="30" customHeight="1" x14ac:dyDescent="0.25">
      <c r="A4897" s="63"/>
      <c r="B4897" s="63"/>
      <c r="C4897" s="63"/>
      <c r="D4897" s="63"/>
      <c r="E4897" s="63"/>
      <c r="F4897" s="63"/>
      <c r="G4897" s="63"/>
      <c r="H4897" s="63"/>
      <c r="I4897" s="63"/>
      <c r="J4897" s="63"/>
      <c r="K4897" s="63"/>
      <c r="L4897" s="63"/>
      <c r="M4897" s="63"/>
      <c r="N4897" s="63"/>
      <c r="O4897" s="63"/>
      <c r="P4897" s="64"/>
      <c r="Q4897" s="64"/>
      <c r="R4897" s="64"/>
      <c r="S4897" s="64"/>
      <c r="T4897" s="64"/>
      <c r="U4897" s="25"/>
      <c r="V4897" s="25"/>
      <c r="W4897" s="25"/>
      <c r="X4897" s="65" t="str">
        <f t="shared" si="152"/>
        <v/>
      </c>
      <c r="Y4897" s="65"/>
      <c r="Z4897" s="66"/>
      <c r="AA4897" s="66"/>
      <c r="AB4897" s="67"/>
      <c r="AC4897" s="67"/>
      <c r="AD4897" s="68"/>
      <c r="AE4897" s="68"/>
      <c r="AF4897" s="68"/>
      <c r="AG4897" s="68"/>
      <c r="AH4897" s="68"/>
      <c r="AI4897" s="68"/>
      <c r="AJ4897" s="68"/>
      <c r="AK4897" s="28"/>
      <c r="AL4897" s="27" t="str">
        <f t="shared" si="153"/>
        <v/>
      </c>
    </row>
    <row r="4898" spans="1:38" ht="30" customHeight="1" x14ac:dyDescent="0.25">
      <c r="A4898" s="63"/>
      <c r="B4898" s="63"/>
      <c r="C4898" s="63"/>
      <c r="D4898" s="63"/>
      <c r="E4898" s="63"/>
      <c r="F4898" s="63"/>
      <c r="G4898" s="63"/>
      <c r="H4898" s="63"/>
      <c r="I4898" s="63"/>
      <c r="J4898" s="63"/>
      <c r="K4898" s="63"/>
      <c r="L4898" s="63"/>
      <c r="M4898" s="63"/>
      <c r="N4898" s="63"/>
      <c r="O4898" s="63"/>
      <c r="P4898" s="64"/>
      <c r="Q4898" s="64"/>
      <c r="R4898" s="64"/>
      <c r="S4898" s="64"/>
      <c r="T4898" s="64"/>
      <c r="U4898" s="25"/>
      <c r="V4898" s="25"/>
      <c r="W4898" s="25"/>
      <c r="X4898" s="65" t="str">
        <f t="shared" si="152"/>
        <v/>
      </c>
      <c r="Y4898" s="65"/>
      <c r="Z4898" s="66"/>
      <c r="AA4898" s="66"/>
      <c r="AB4898" s="67"/>
      <c r="AC4898" s="67"/>
      <c r="AD4898" s="68"/>
      <c r="AE4898" s="68"/>
      <c r="AF4898" s="68"/>
      <c r="AG4898" s="68"/>
      <c r="AH4898" s="68"/>
      <c r="AI4898" s="68"/>
      <c r="AJ4898" s="68"/>
      <c r="AK4898" s="28"/>
      <c r="AL4898" s="27" t="str">
        <f t="shared" si="153"/>
        <v/>
      </c>
    </row>
    <row r="4899" spans="1:38" ht="30" customHeight="1" x14ac:dyDescent="0.25">
      <c r="A4899" s="63"/>
      <c r="B4899" s="63"/>
      <c r="C4899" s="63"/>
      <c r="D4899" s="63"/>
      <c r="E4899" s="63"/>
      <c r="F4899" s="63"/>
      <c r="G4899" s="63"/>
      <c r="H4899" s="63"/>
      <c r="I4899" s="63"/>
      <c r="J4899" s="63"/>
      <c r="K4899" s="63"/>
      <c r="L4899" s="63"/>
      <c r="M4899" s="63"/>
      <c r="N4899" s="63"/>
      <c r="O4899" s="63"/>
      <c r="P4899" s="64"/>
      <c r="Q4899" s="64"/>
      <c r="R4899" s="64"/>
      <c r="S4899" s="64"/>
      <c r="T4899" s="64"/>
      <c r="U4899" s="25"/>
      <c r="V4899" s="25"/>
      <c r="W4899" s="25"/>
      <c r="X4899" s="65" t="str">
        <f t="shared" si="152"/>
        <v/>
      </c>
      <c r="Y4899" s="65"/>
      <c r="Z4899" s="66"/>
      <c r="AA4899" s="66"/>
      <c r="AB4899" s="67"/>
      <c r="AC4899" s="67"/>
      <c r="AD4899" s="68"/>
      <c r="AE4899" s="68"/>
      <c r="AF4899" s="68"/>
      <c r="AG4899" s="68"/>
      <c r="AH4899" s="68"/>
      <c r="AI4899" s="68"/>
      <c r="AJ4899" s="68"/>
      <c r="AK4899" s="28"/>
      <c r="AL4899" s="27" t="str">
        <f t="shared" si="153"/>
        <v/>
      </c>
    </row>
    <row r="4900" spans="1:38" ht="30" customHeight="1" x14ac:dyDescent="0.25">
      <c r="A4900" s="63"/>
      <c r="B4900" s="63"/>
      <c r="C4900" s="63"/>
      <c r="D4900" s="63"/>
      <c r="E4900" s="63"/>
      <c r="F4900" s="63"/>
      <c r="G4900" s="63"/>
      <c r="H4900" s="63"/>
      <c r="I4900" s="63"/>
      <c r="J4900" s="63"/>
      <c r="K4900" s="63"/>
      <c r="L4900" s="63"/>
      <c r="M4900" s="63"/>
      <c r="N4900" s="63"/>
      <c r="O4900" s="63"/>
      <c r="P4900" s="64"/>
      <c r="Q4900" s="64"/>
      <c r="R4900" s="64"/>
      <c r="S4900" s="64"/>
      <c r="T4900" s="64"/>
      <c r="U4900" s="25"/>
      <c r="V4900" s="25"/>
      <c r="W4900" s="25"/>
      <c r="X4900" s="65" t="str">
        <f t="shared" si="152"/>
        <v/>
      </c>
      <c r="Y4900" s="65"/>
      <c r="Z4900" s="66"/>
      <c r="AA4900" s="66"/>
      <c r="AB4900" s="67"/>
      <c r="AC4900" s="67"/>
      <c r="AD4900" s="68"/>
      <c r="AE4900" s="68"/>
      <c r="AF4900" s="68"/>
      <c r="AG4900" s="68"/>
      <c r="AH4900" s="68"/>
      <c r="AI4900" s="68"/>
      <c r="AJ4900" s="68"/>
      <c r="AK4900" s="28"/>
      <c r="AL4900" s="27" t="str">
        <f t="shared" si="153"/>
        <v/>
      </c>
    </row>
    <row r="4901" spans="1:38" ht="30" customHeight="1" x14ac:dyDescent="0.25">
      <c r="A4901" s="63"/>
      <c r="B4901" s="63"/>
      <c r="C4901" s="63"/>
      <c r="D4901" s="63"/>
      <c r="E4901" s="63"/>
      <c r="F4901" s="63"/>
      <c r="G4901" s="63"/>
      <c r="H4901" s="63"/>
      <c r="I4901" s="63"/>
      <c r="J4901" s="63"/>
      <c r="K4901" s="63"/>
      <c r="L4901" s="63"/>
      <c r="M4901" s="63"/>
      <c r="N4901" s="63"/>
      <c r="O4901" s="63"/>
      <c r="P4901" s="64"/>
      <c r="Q4901" s="64"/>
      <c r="R4901" s="64"/>
      <c r="S4901" s="64"/>
      <c r="T4901" s="64"/>
      <c r="U4901" s="25"/>
      <c r="V4901" s="25"/>
      <c r="W4901" s="25"/>
      <c r="X4901" s="65" t="str">
        <f t="shared" si="152"/>
        <v/>
      </c>
      <c r="Y4901" s="65"/>
      <c r="Z4901" s="66"/>
      <c r="AA4901" s="66"/>
      <c r="AB4901" s="67"/>
      <c r="AC4901" s="67"/>
      <c r="AD4901" s="68"/>
      <c r="AE4901" s="68"/>
      <c r="AF4901" s="68"/>
      <c r="AG4901" s="68"/>
      <c r="AH4901" s="68"/>
      <c r="AI4901" s="68"/>
      <c r="AJ4901" s="68"/>
      <c r="AK4901" s="28"/>
      <c r="AL4901" s="27" t="str">
        <f t="shared" si="153"/>
        <v/>
      </c>
    </row>
    <row r="4902" spans="1:38" ht="30" customHeight="1" x14ac:dyDescent="0.25">
      <c r="A4902" s="63"/>
      <c r="B4902" s="63"/>
      <c r="C4902" s="63"/>
      <c r="D4902" s="63"/>
      <c r="E4902" s="63"/>
      <c r="F4902" s="63"/>
      <c r="G4902" s="63"/>
      <c r="H4902" s="63"/>
      <c r="I4902" s="63"/>
      <c r="J4902" s="63"/>
      <c r="K4902" s="63"/>
      <c r="L4902" s="63"/>
      <c r="M4902" s="63"/>
      <c r="N4902" s="63"/>
      <c r="O4902" s="63"/>
      <c r="P4902" s="64"/>
      <c r="Q4902" s="64"/>
      <c r="R4902" s="64"/>
      <c r="S4902" s="64"/>
      <c r="T4902" s="64"/>
      <c r="U4902" s="25"/>
      <c r="V4902" s="25"/>
      <c r="W4902" s="25"/>
      <c r="X4902" s="65" t="str">
        <f t="shared" si="152"/>
        <v/>
      </c>
      <c r="Y4902" s="65"/>
      <c r="Z4902" s="66"/>
      <c r="AA4902" s="66"/>
      <c r="AB4902" s="67"/>
      <c r="AC4902" s="67"/>
      <c r="AD4902" s="68"/>
      <c r="AE4902" s="68"/>
      <c r="AF4902" s="68"/>
      <c r="AG4902" s="68"/>
      <c r="AH4902" s="68"/>
      <c r="AI4902" s="68"/>
      <c r="AJ4902" s="68"/>
      <c r="AK4902" s="28"/>
      <c r="AL4902" s="27" t="str">
        <f t="shared" si="153"/>
        <v/>
      </c>
    </row>
    <row r="4903" spans="1:38" ht="30" customHeight="1" x14ac:dyDescent="0.25">
      <c r="A4903" s="63"/>
      <c r="B4903" s="63"/>
      <c r="C4903" s="63"/>
      <c r="D4903" s="63"/>
      <c r="E4903" s="63"/>
      <c r="F4903" s="63"/>
      <c r="G4903" s="63"/>
      <c r="H4903" s="63"/>
      <c r="I4903" s="63"/>
      <c r="J4903" s="63"/>
      <c r="K4903" s="63"/>
      <c r="L4903" s="63"/>
      <c r="M4903" s="63"/>
      <c r="N4903" s="63"/>
      <c r="O4903" s="63"/>
      <c r="P4903" s="64"/>
      <c r="Q4903" s="64"/>
      <c r="R4903" s="64"/>
      <c r="S4903" s="64"/>
      <c r="T4903" s="64"/>
      <c r="U4903" s="25"/>
      <c r="V4903" s="25"/>
      <c r="W4903" s="25"/>
      <c r="X4903" s="65" t="str">
        <f t="shared" si="152"/>
        <v/>
      </c>
      <c r="Y4903" s="65"/>
      <c r="Z4903" s="66"/>
      <c r="AA4903" s="66"/>
      <c r="AB4903" s="67"/>
      <c r="AC4903" s="67"/>
      <c r="AD4903" s="68"/>
      <c r="AE4903" s="68"/>
      <c r="AF4903" s="68"/>
      <c r="AG4903" s="68"/>
      <c r="AH4903" s="68"/>
      <c r="AI4903" s="68"/>
      <c r="AJ4903" s="68"/>
      <c r="AK4903" s="28"/>
      <c r="AL4903" s="27" t="str">
        <f t="shared" si="153"/>
        <v/>
      </c>
    </row>
    <row r="4904" spans="1:38" ht="30" customHeight="1" x14ac:dyDescent="0.25">
      <c r="A4904" s="63"/>
      <c r="B4904" s="63"/>
      <c r="C4904" s="63"/>
      <c r="D4904" s="63"/>
      <c r="E4904" s="63"/>
      <c r="F4904" s="63"/>
      <c r="G4904" s="63"/>
      <c r="H4904" s="63"/>
      <c r="I4904" s="63"/>
      <c r="J4904" s="63"/>
      <c r="K4904" s="63"/>
      <c r="L4904" s="63"/>
      <c r="M4904" s="63"/>
      <c r="N4904" s="63"/>
      <c r="O4904" s="63"/>
      <c r="P4904" s="64"/>
      <c r="Q4904" s="64"/>
      <c r="R4904" s="64"/>
      <c r="S4904" s="64"/>
      <c r="T4904" s="64"/>
      <c r="U4904" s="25"/>
      <c r="V4904" s="25"/>
      <c r="W4904" s="25"/>
      <c r="X4904" s="65" t="str">
        <f t="shared" si="152"/>
        <v/>
      </c>
      <c r="Y4904" s="65"/>
      <c r="Z4904" s="66"/>
      <c r="AA4904" s="66"/>
      <c r="AB4904" s="67"/>
      <c r="AC4904" s="67"/>
      <c r="AD4904" s="68"/>
      <c r="AE4904" s="68"/>
      <c r="AF4904" s="68"/>
      <c r="AG4904" s="68"/>
      <c r="AH4904" s="68"/>
      <c r="AI4904" s="68"/>
      <c r="AJ4904" s="68"/>
      <c r="AK4904" s="28"/>
      <c r="AL4904" s="27" t="str">
        <f t="shared" si="153"/>
        <v/>
      </c>
    </row>
    <row r="4905" spans="1:38" ht="30" customHeight="1" x14ac:dyDescent="0.25">
      <c r="A4905" s="63"/>
      <c r="B4905" s="63"/>
      <c r="C4905" s="63"/>
      <c r="D4905" s="63"/>
      <c r="E4905" s="63"/>
      <c r="F4905" s="63"/>
      <c r="G4905" s="63"/>
      <c r="H4905" s="63"/>
      <c r="I4905" s="63"/>
      <c r="J4905" s="63"/>
      <c r="K4905" s="63"/>
      <c r="L4905" s="63"/>
      <c r="M4905" s="63"/>
      <c r="N4905" s="63"/>
      <c r="O4905" s="63"/>
      <c r="P4905" s="64"/>
      <c r="Q4905" s="64"/>
      <c r="R4905" s="64"/>
      <c r="S4905" s="64"/>
      <c r="T4905" s="64"/>
      <c r="U4905" s="25"/>
      <c r="V4905" s="25"/>
      <c r="W4905" s="25"/>
      <c r="X4905" s="65" t="str">
        <f t="shared" si="152"/>
        <v/>
      </c>
      <c r="Y4905" s="65"/>
      <c r="Z4905" s="66"/>
      <c r="AA4905" s="66"/>
      <c r="AB4905" s="67"/>
      <c r="AC4905" s="67"/>
      <c r="AD4905" s="68"/>
      <c r="AE4905" s="68"/>
      <c r="AF4905" s="68"/>
      <c r="AG4905" s="68"/>
      <c r="AH4905" s="68"/>
      <c r="AI4905" s="68"/>
      <c r="AJ4905" s="68"/>
      <c r="AK4905" s="28"/>
      <c r="AL4905" s="27" t="str">
        <f t="shared" si="153"/>
        <v/>
      </c>
    </row>
    <row r="4906" spans="1:38" ht="30" customHeight="1" x14ac:dyDescent="0.25">
      <c r="A4906" s="63"/>
      <c r="B4906" s="63"/>
      <c r="C4906" s="63"/>
      <c r="D4906" s="63"/>
      <c r="E4906" s="63"/>
      <c r="F4906" s="63"/>
      <c r="G4906" s="63"/>
      <c r="H4906" s="63"/>
      <c r="I4906" s="63"/>
      <c r="J4906" s="63"/>
      <c r="K4906" s="63"/>
      <c r="L4906" s="63"/>
      <c r="M4906" s="63"/>
      <c r="N4906" s="63"/>
      <c r="O4906" s="63"/>
      <c r="P4906" s="64"/>
      <c r="Q4906" s="64"/>
      <c r="R4906" s="64"/>
      <c r="S4906" s="64"/>
      <c r="T4906" s="64"/>
      <c r="U4906" s="25"/>
      <c r="V4906" s="25"/>
      <c r="W4906" s="25"/>
      <c r="X4906" s="65" t="str">
        <f t="shared" si="152"/>
        <v/>
      </c>
      <c r="Y4906" s="65"/>
      <c r="Z4906" s="66"/>
      <c r="AA4906" s="66"/>
      <c r="AB4906" s="67"/>
      <c r="AC4906" s="67"/>
      <c r="AD4906" s="68"/>
      <c r="AE4906" s="68"/>
      <c r="AF4906" s="68"/>
      <c r="AG4906" s="68"/>
      <c r="AH4906" s="68"/>
      <c r="AI4906" s="68"/>
      <c r="AJ4906" s="68"/>
      <c r="AK4906" s="28"/>
      <c r="AL4906" s="27" t="str">
        <f t="shared" si="153"/>
        <v/>
      </c>
    </row>
    <row r="4907" spans="1:38" ht="30" customHeight="1" x14ac:dyDescent="0.25">
      <c r="A4907" s="63"/>
      <c r="B4907" s="63"/>
      <c r="C4907" s="63"/>
      <c r="D4907" s="63"/>
      <c r="E4907" s="63"/>
      <c r="F4907" s="63"/>
      <c r="G4907" s="63"/>
      <c r="H4907" s="63"/>
      <c r="I4907" s="63"/>
      <c r="J4907" s="63"/>
      <c r="K4907" s="63"/>
      <c r="L4907" s="63"/>
      <c r="M4907" s="63"/>
      <c r="N4907" s="63"/>
      <c r="O4907" s="63"/>
      <c r="P4907" s="64"/>
      <c r="Q4907" s="64"/>
      <c r="R4907" s="64"/>
      <c r="S4907" s="64"/>
      <c r="T4907" s="64"/>
      <c r="U4907" s="25"/>
      <c r="V4907" s="25"/>
      <c r="W4907" s="25"/>
      <c r="X4907" s="65" t="str">
        <f t="shared" si="152"/>
        <v/>
      </c>
      <c r="Y4907" s="65"/>
      <c r="Z4907" s="66"/>
      <c r="AA4907" s="66"/>
      <c r="AB4907" s="67"/>
      <c r="AC4907" s="67"/>
      <c r="AD4907" s="68"/>
      <c r="AE4907" s="68"/>
      <c r="AF4907" s="68"/>
      <c r="AG4907" s="68"/>
      <c r="AH4907" s="68"/>
      <c r="AI4907" s="68"/>
      <c r="AJ4907" s="68"/>
      <c r="AK4907" s="28"/>
      <c r="AL4907" s="27" t="str">
        <f t="shared" si="153"/>
        <v/>
      </c>
    </row>
    <row r="4908" spans="1:38" ht="30" customHeight="1" x14ac:dyDescent="0.25">
      <c r="A4908" s="63"/>
      <c r="B4908" s="63"/>
      <c r="C4908" s="63"/>
      <c r="D4908" s="63"/>
      <c r="E4908" s="63"/>
      <c r="F4908" s="63"/>
      <c r="G4908" s="63"/>
      <c r="H4908" s="63"/>
      <c r="I4908" s="63"/>
      <c r="J4908" s="63"/>
      <c r="K4908" s="63"/>
      <c r="L4908" s="63"/>
      <c r="M4908" s="63"/>
      <c r="N4908" s="63"/>
      <c r="O4908" s="63"/>
      <c r="P4908" s="64"/>
      <c r="Q4908" s="64"/>
      <c r="R4908" s="64"/>
      <c r="S4908" s="64"/>
      <c r="T4908" s="64"/>
      <c r="U4908" s="25"/>
      <c r="V4908" s="25"/>
      <c r="W4908" s="25"/>
      <c r="X4908" s="65" t="str">
        <f t="shared" si="152"/>
        <v/>
      </c>
      <c r="Y4908" s="65"/>
      <c r="Z4908" s="66"/>
      <c r="AA4908" s="66"/>
      <c r="AB4908" s="67"/>
      <c r="AC4908" s="67"/>
      <c r="AD4908" s="68"/>
      <c r="AE4908" s="68"/>
      <c r="AF4908" s="68"/>
      <c r="AG4908" s="68"/>
      <c r="AH4908" s="68"/>
      <c r="AI4908" s="68"/>
      <c r="AJ4908" s="68"/>
      <c r="AK4908" s="28"/>
      <c r="AL4908" s="27" t="str">
        <f t="shared" si="153"/>
        <v/>
      </c>
    </row>
    <row r="4909" spans="1:38" ht="30" customHeight="1" x14ac:dyDescent="0.25">
      <c r="A4909" s="63"/>
      <c r="B4909" s="63"/>
      <c r="C4909" s="63"/>
      <c r="D4909" s="63"/>
      <c r="E4909" s="63"/>
      <c r="F4909" s="63"/>
      <c r="G4909" s="63"/>
      <c r="H4909" s="63"/>
      <c r="I4909" s="63"/>
      <c r="J4909" s="63"/>
      <c r="K4909" s="63"/>
      <c r="L4909" s="63"/>
      <c r="M4909" s="63"/>
      <c r="N4909" s="63"/>
      <c r="O4909" s="63"/>
      <c r="P4909" s="64"/>
      <c r="Q4909" s="64"/>
      <c r="R4909" s="64"/>
      <c r="S4909" s="64"/>
      <c r="T4909" s="64"/>
      <c r="U4909" s="25"/>
      <c r="V4909" s="25"/>
      <c r="W4909" s="25"/>
      <c r="X4909" s="65" t="str">
        <f t="shared" si="152"/>
        <v/>
      </c>
      <c r="Y4909" s="65"/>
      <c r="Z4909" s="66"/>
      <c r="AA4909" s="66"/>
      <c r="AB4909" s="67"/>
      <c r="AC4909" s="67"/>
      <c r="AD4909" s="68"/>
      <c r="AE4909" s="68"/>
      <c r="AF4909" s="68"/>
      <c r="AG4909" s="68"/>
      <c r="AH4909" s="68"/>
      <c r="AI4909" s="68"/>
      <c r="AJ4909" s="68"/>
      <c r="AK4909" s="28"/>
      <c r="AL4909" s="27" t="str">
        <f t="shared" si="153"/>
        <v/>
      </c>
    </row>
    <row r="4910" spans="1:38" ht="30" customHeight="1" x14ac:dyDescent="0.25">
      <c r="A4910" s="63"/>
      <c r="B4910" s="63"/>
      <c r="C4910" s="63"/>
      <c r="D4910" s="63"/>
      <c r="E4910" s="63"/>
      <c r="F4910" s="63"/>
      <c r="G4910" s="63"/>
      <c r="H4910" s="63"/>
      <c r="I4910" s="63"/>
      <c r="J4910" s="63"/>
      <c r="K4910" s="63"/>
      <c r="L4910" s="63"/>
      <c r="M4910" s="63"/>
      <c r="N4910" s="63"/>
      <c r="O4910" s="63"/>
      <c r="P4910" s="64"/>
      <c r="Q4910" s="64"/>
      <c r="R4910" s="64"/>
      <c r="S4910" s="64"/>
      <c r="T4910" s="64"/>
      <c r="U4910" s="25"/>
      <c r="V4910" s="25"/>
      <c r="W4910" s="25"/>
      <c r="X4910" s="65" t="str">
        <f t="shared" si="152"/>
        <v/>
      </c>
      <c r="Y4910" s="65"/>
      <c r="Z4910" s="66"/>
      <c r="AA4910" s="66"/>
      <c r="AB4910" s="67"/>
      <c r="AC4910" s="67"/>
      <c r="AD4910" s="68"/>
      <c r="AE4910" s="68"/>
      <c r="AF4910" s="68"/>
      <c r="AG4910" s="68"/>
      <c r="AH4910" s="68"/>
      <c r="AI4910" s="68"/>
      <c r="AJ4910" s="68"/>
      <c r="AK4910" s="28"/>
      <c r="AL4910" s="27" t="str">
        <f t="shared" si="153"/>
        <v/>
      </c>
    </row>
    <row r="4911" spans="1:38" ht="30" customHeight="1" x14ac:dyDescent="0.25">
      <c r="A4911" s="63"/>
      <c r="B4911" s="63"/>
      <c r="C4911" s="63"/>
      <c r="D4911" s="63"/>
      <c r="E4911" s="63"/>
      <c r="F4911" s="63"/>
      <c r="G4911" s="63"/>
      <c r="H4911" s="63"/>
      <c r="I4911" s="63"/>
      <c r="J4911" s="63"/>
      <c r="K4911" s="63"/>
      <c r="L4911" s="63"/>
      <c r="M4911" s="63"/>
      <c r="N4911" s="63"/>
      <c r="O4911" s="63"/>
      <c r="P4911" s="64"/>
      <c r="Q4911" s="64"/>
      <c r="R4911" s="64"/>
      <c r="S4911" s="64"/>
      <c r="T4911" s="64"/>
      <c r="U4911" s="25"/>
      <c r="V4911" s="25"/>
      <c r="W4911" s="25"/>
      <c r="X4911" s="65" t="str">
        <f t="shared" si="152"/>
        <v/>
      </c>
      <c r="Y4911" s="65"/>
      <c r="Z4911" s="66"/>
      <c r="AA4911" s="66"/>
      <c r="AB4911" s="67"/>
      <c r="AC4911" s="67"/>
      <c r="AD4911" s="68"/>
      <c r="AE4911" s="68"/>
      <c r="AF4911" s="68"/>
      <c r="AG4911" s="68"/>
      <c r="AH4911" s="68"/>
      <c r="AI4911" s="68"/>
      <c r="AJ4911" s="68"/>
      <c r="AK4911" s="28"/>
      <c r="AL4911" s="27" t="str">
        <f t="shared" si="153"/>
        <v/>
      </c>
    </row>
    <row r="4912" spans="1:38" ht="30" customHeight="1" x14ac:dyDescent="0.25">
      <c r="A4912" s="63"/>
      <c r="B4912" s="63"/>
      <c r="C4912" s="63"/>
      <c r="D4912" s="63"/>
      <c r="E4912" s="63"/>
      <c r="F4912" s="63"/>
      <c r="G4912" s="63"/>
      <c r="H4912" s="63"/>
      <c r="I4912" s="63"/>
      <c r="J4912" s="63"/>
      <c r="K4912" s="63"/>
      <c r="L4912" s="63"/>
      <c r="M4912" s="63"/>
      <c r="N4912" s="63"/>
      <c r="O4912" s="63"/>
      <c r="P4912" s="64"/>
      <c r="Q4912" s="64"/>
      <c r="R4912" s="64"/>
      <c r="S4912" s="64"/>
      <c r="T4912" s="64"/>
      <c r="U4912" s="25"/>
      <c r="V4912" s="25"/>
      <c r="W4912" s="25"/>
      <c r="X4912" s="65" t="str">
        <f t="shared" si="152"/>
        <v/>
      </c>
      <c r="Y4912" s="65"/>
      <c r="Z4912" s="66"/>
      <c r="AA4912" s="66"/>
      <c r="AB4912" s="67"/>
      <c r="AC4912" s="67"/>
      <c r="AD4912" s="68"/>
      <c r="AE4912" s="68"/>
      <c r="AF4912" s="68"/>
      <c r="AG4912" s="68"/>
      <c r="AH4912" s="68"/>
      <c r="AI4912" s="68"/>
      <c r="AJ4912" s="68"/>
      <c r="AK4912" s="28"/>
      <c r="AL4912" s="27" t="str">
        <f t="shared" si="153"/>
        <v/>
      </c>
    </row>
    <row r="4913" spans="1:38" ht="30" customHeight="1" x14ac:dyDescent="0.25">
      <c r="A4913" s="63"/>
      <c r="B4913" s="63"/>
      <c r="C4913" s="63"/>
      <c r="D4913" s="63"/>
      <c r="E4913" s="63"/>
      <c r="F4913" s="63"/>
      <c r="G4913" s="63"/>
      <c r="H4913" s="63"/>
      <c r="I4913" s="63"/>
      <c r="J4913" s="63"/>
      <c r="K4913" s="63"/>
      <c r="L4913" s="63"/>
      <c r="M4913" s="63"/>
      <c r="N4913" s="63"/>
      <c r="O4913" s="63"/>
      <c r="P4913" s="64"/>
      <c r="Q4913" s="64"/>
      <c r="R4913" s="64"/>
      <c r="S4913" s="64"/>
      <c r="T4913" s="64"/>
      <c r="U4913" s="25"/>
      <c r="V4913" s="25"/>
      <c r="W4913" s="25"/>
      <c r="X4913" s="65" t="str">
        <f t="shared" si="152"/>
        <v/>
      </c>
      <c r="Y4913" s="65"/>
      <c r="Z4913" s="66"/>
      <c r="AA4913" s="66"/>
      <c r="AB4913" s="67"/>
      <c r="AC4913" s="67"/>
      <c r="AD4913" s="68"/>
      <c r="AE4913" s="68"/>
      <c r="AF4913" s="68"/>
      <c r="AG4913" s="68"/>
      <c r="AH4913" s="68"/>
      <c r="AI4913" s="68"/>
      <c r="AJ4913" s="68"/>
      <c r="AK4913" s="28"/>
      <c r="AL4913" s="27" t="str">
        <f t="shared" si="153"/>
        <v/>
      </c>
    </row>
    <row r="4914" spans="1:38" ht="30" customHeight="1" x14ac:dyDescent="0.25">
      <c r="A4914" s="63"/>
      <c r="B4914" s="63"/>
      <c r="C4914" s="63"/>
      <c r="D4914" s="63"/>
      <c r="E4914" s="63"/>
      <c r="F4914" s="63"/>
      <c r="G4914" s="63"/>
      <c r="H4914" s="63"/>
      <c r="I4914" s="63"/>
      <c r="J4914" s="63"/>
      <c r="K4914" s="63"/>
      <c r="L4914" s="63"/>
      <c r="M4914" s="63"/>
      <c r="N4914" s="63"/>
      <c r="O4914" s="63"/>
      <c r="P4914" s="64"/>
      <c r="Q4914" s="64"/>
      <c r="R4914" s="64"/>
      <c r="S4914" s="64"/>
      <c r="T4914" s="64"/>
      <c r="U4914" s="25"/>
      <c r="V4914" s="25"/>
      <c r="W4914" s="25"/>
      <c r="X4914" s="65" t="str">
        <f t="shared" si="152"/>
        <v/>
      </c>
      <c r="Y4914" s="65"/>
      <c r="Z4914" s="66"/>
      <c r="AA4914" s="66"/>
      <c r="AB4914" s="67"/>
      <c r="AC4914" s="67"/>
      <c r="AD4914" s="68"/>
      <c r="AE4914" s="68"/>
      <c r="AF4914" s="68"/>
      <c r="AG4914" s="68"/>
      <c r="AH4914" s="68"/>
      <c r="AI4914" s="68"/>
      <c r="AJ4914" s="68"/>
      <c r="AK4914" s="28"/>
      <c r="AL4914" s="27" t="str">
        <f t="shared" si="153"/>
        <v/>
      </c>
    </row>
    <row r="4915" spans="1:38" ht="30" customHeight="1" x14ac:dyDescent="0.25">
      <c r="A4915" s="63"/>
      <c r="B4915" s="63"/>
      <c r="C4915" s="63"/>
      <c r="D4915" s="63"/>
      <c r="E4915" s="63"/>
      <c r="F4915" s="63"/>
      <c r="G4915" s="63"/>
      <c r="H4915" s="63"/>
      <c r="I4915" s="63"/>
      <c r="J4915" s="63"/>
      <c r="K4915" s="63"/>
      <c r="L4915" s="63"/>
      <c r="M4915" s="63"/>
      <c r="N4915" s="63"/>
      <c r="O4915" s="63"/>
      <c r="P4915" s="64"/>
      <c r="Q4915" s="64"/>
      <c r="R4915" s="64"/>
      <c r="S4915" s="64"/>
      <c r="T4915" s="64"/>
      <c r="U4915" s="25"/>
      <c r="V4915" s="25"/>
      <c r="W4915" s="25"/>
      <c r="X4915" s="65" t="str">
        <f t="shared" si="152"/>
        <v/>
      </c>
      <c r="Y4915" s="65"/>
      <c r="Z4915" s="66"/>
      <c r="AA4915" s="66"/>
      <c r="AB4915" s="67"/>
      <c r="AC4915" s="67"/>
      <c r="AD4915" s="68"/>
      <c r="AE4915" s="68"/>
      <c r="AF4915" s="68"/>
      <c r="AG4915" s="68"/>
      <c r="AH4915" s="68"/>
      <c r="AI4915" s="68"/>
      <c r="AJ4915" s="68"/>
      <c r="AK4915" s="28"/>
      <c r="AL4915" s="27" t="str">
        <f t="shared" si="153"/>
        <v/>
      </c>
    </row>
    <row r="4916" spans="1:38" ht="30" customHeight="1" x14ac:dyDescent="0.25">
      <c r="A4916" s="63"/>
      <c r="B4916" s="63"/>
      <c r="C4916" s="63"/>
      <c r="D4916" s="63"/>
      <c r="E4916" s="63"/>
      <c r="F4916" s="63"/>
      <c r="G4916" s="63"/>
      <c r="H4916" s="63"/>
      <c r="I4916" s="63"/>
      <c r="J4916" s="63"/>
      <c r="K4916" s="63"/>
      <c r="L4916" s="63"/>
      <c r="M4916" s="63"/>
      <c r="N4916" s="63"/>
      <c r="O4916" s="63"/>
      <c r="P4916" s="64"/>
      <c r="Q4916" s="64"/>
      <c r="R4916" s="64"/>
      <c r="S4916" s="64"/>
      <c r="T4916" s="64"/>
      <c r="U4916" s="25"/>
      <c r="V4916" s="25"/>
      <c r="W4916" s="25"/>
      <c r="X4916" s="65" t="str">
        <f t="shared" si="152"/>
        <v/>
      </c>
      <c r="Y4916" s="65"/>
      <c r="Z4916" s="66"/>
      <c r="AA4916" s="66"/>
      <c r="AB4916" s="67"/>
      <c r="AC4916" s="67"/>
      <c r="AD4916" s="68"/>
      <c r="AE4916" s="68"/>
      <c r="AF4916" s="68"/>
      <c r="AG4916" s="68"/>
      <c r="AH4916" s="68"/>
      <c r="AI4916" s="68"/>
      <c r="AJ4916" s="68"/>
      <c r="AK4916" s="28"/>
      <c r="AL4916" s="27" t="str">
        <f t="shared" si="153"/>
        <v/>
      </c>
    </row>
    <row r="4917" spans="1:38" ht="30" customHeight="1" x14ac:dyDescent="0.25">
      <c r="A4917" s="63"/>
      <c r="B4917" s="63"/>
      <c r="C4917" s="63"/>
      <c r="D4917" s="63"/>
      <c r="E4917" s="63"/>
      <c r="F4917" s="63"/>
      <c r="G4917" s="63"/>
      <c r="H4917" s="63"/>
      <c r="I4917" s="63"/>
      <c r="J4917" s="63"/>
      <c r="K4917" s="63"/>
      <c r="L4917" s="63"/>
      <c r="M4917" s="63"/>
      <c r="N4917" s="63"/>
      <c r="O4917" s="63"/>
      <c r="P4917" s="64"/>
      <c r="Q4917" s="64"/>
      <c r="R4917" s="64"/>
      <c r="S4917" s="64"/>
      <c r="T4917" s="64"/>
      <c r="U4917" s="25"/>
      <c r="V4917" s="25"/>
      <c r="W4917" s="25"/>
      <c r="X4917" s="65" t="str">
        <f t="shared" si="152"/>
        <v/>
      </c>
      <c r="Y4917" s="65"/>
      <c r="Z4917" s="66"/>
      <c r="AA4917" s="66"/>
      <c r="AB4917" s="67"/>
      <c r="AC4917" s="67"/>
      <c r="AD4917" s="68"/>
      <c r="AE4917" s="68"/>
      <c r="AF4917" s="68"/>
      <c r="AG4917" s="68"/>
      <c r="AH4917" s="68"/>
      <c r="AI4917" s="68"/>
      <c r="AJ4917" s="68"/>
      <c r="AK4917" s="28"/>
      <c r="AL4917" s="27" t="str">
        <f t="shared" si="153"/>
        <v/>
      </c>
    </row>
    <row r="4918" spans="1:38" ht="30" customHeight="1" x14ac:dyDescent="0.25">
      <c r="A4918" s="63"/>
      <c r="B4918" s="63"/>
      <c r="C4918" s="63"/>
      <c r="D4918" s="63"/>
      <c r="E4918" s="63"/>
      <c r="F4918" s="63"/>
      <c r="G4918" s="63"/>
      <c r="H4918" s="63"/>
      <c r="I4918" s="63"/>
      <c r="J4918" s="63"/>
      <c r="K4918" s="63"/>
      <c r="L4918" s="63"/>
      <c r="M4918" s="63"/>
      <c r="N4918" s="63"/>
      <c r="O4918" s="63"/>
      <c r="P4918" s="64"/>
      <c r="Q4918" s="64"/>
      <c r="R4918" s="64"/>
      <c r="S4918" s="64"/>
      <c r="T4918" s="64"/>
      <c r="U4918" s="25"/>
      <c r="V4918" s="25"/>
      <c r="W4918" s="25"/>
      <c r="X4918" s="65" t="str">
        <f t="shared" si="152"/>
        <v/>
      </c>
      <c r="Y4918" s="65"/>
      <c r="Z4918" s="66"/>
      <c r="AA4918" s="66"/>
      <c r="AB4918" s="67"/>
      <c r="AC4918" s="67"/>
      <c r="AD4918" s="68"/>
      <c r="AE4918" s="68"/>
      <c r="AF4918" s="68"/>
      <c r="AG4918" s="68"/>
      <c r="AH4918" s="68"/>
      <c r="AI4918" s="68"/>
      <c r="AJ4918" s="68"/>
      <c r="AK4918" s="28"/>
      <c r="AL4918" s="27" t="str">
        <f t="shared" si="153"/>
        <v/>
      </c>
    </row>
    <row r="4919" spans="1:38" ht="30" customHeight="1" x14ac:dyDescent="0.25">
      <c r="A4919" s="63"/>
      <c r="B4919" s="63"/>
      <c r="C4919" s="63"/>
      <c r="D4919" s="63"/>
      <c r="E4919" s="63"/>
      <c r="F4919" s="63"/>
      <c r="G4919" s="63"/>
      <c r="H4919" s="63"/>
      <c r="I4919" s="63"/>
      <c r="J4919" s="63"/>
      <c r="K4919" s="63"/>
      <c r="L4919" s="63"/>
      <c r="M4919" s="63"/>
      <c r="N4919" s="63"/>
      <c r="O4919" s="63"/>
      <c r="P4919" s="64"/>
      <c r="Q4919" s="64"/>
      <c r="R4919" s="64"/>
      <c r="S4919" s="64"/>
      <c r="T4919" s="64"/>
      <c r="U4919" s="25"/>
      <c r="V4919" s="25"/>
      <c r="W4919" s="25"/>
      <c r="X4919" s="65" t="str">
        <f t="shared" si="152"/>
        <v/>
      </c>
      <c r="Y4919" s="65"/>
      <c r="Z4919" s="66"/>
      <c r="AA4919" s="66"/>
      <c r="AB4919" s="67"/>
      <c r="AC4919" s="67"/>
      <c r="AD4919" s="68"/>
      <c r="AE4919" s="68"/>
      <c r="AF4919" s="68"/>
      <c r="AG4919" s="68"/>
      <c r="AH4919" s="68"/>
      <c r="AI4919" s="68"/>
      <c r="AJ4919" s="68"/>
      <c r="AK4919" s="28"/>
      <c r="AL4919" s="27" t="str">
        <f t="shared" si="153"/>
        <v/>
      </c>
    </row>
    <row r="4920" spans="1:38" ht="30" customHeight="1" x14ac:dyDescent="0.25">
      <c r="A4920" s="63"/>
      <c r="B4920" s="63"/>
      <c r="C4920" s="63"/>
      <c r="D4920" s="63"/>
      <c r="E4920" s="63"/>
      <c r="F4920" s="63"/>
      <c r="G4920" s="63"/>
      <c r="H4920" s="63"/>
      <c r="I4920" s="63"/>
      <c r="J4920" s="63"/>
      <c r="K4920" s="63"/>
      <c r="L4920" s="63"/>
      <c r="M4920" s="63"/>
      <c r="N4920" s="63"/>
      <c r="O4920" s="63"/>
      <c r="P4920" s="64"/>
      <c r="Q4920" s="64"/>
      <c r="R4920" s="64"/>
      <c r="S4920" s="64"/>
      <c r="T4920" s="64"/>
      <c r="U4920" s="25"/>
      <c r="V4920" s="25"/>
      <c r="W4920" s="25"/>
      <c r="X4920" s="65" t="str">
        <f t="shared" si="152"/>
        <v/>
      </c>
      <c r="Y4920" s="65"/>
      <c r="Z4920" s="66"/>
      <c r="AA4920" s="66"/>
      <c r="AB4920" s="67"/>
      <c r="AC4920" s="67"/>
      <c r="AD4920" s="68"/>
      <c r="AE4920" s="68"/>
      <c r="AF4920" s="68"/>
      <c r="AG4920" s="68"/>
      <c r="AH4920" s="68"/>
      <c r="AI4920" s="68"/>
      <c r="AJ4920" s="68"/>
      <c r="AK4920" s="28"/>
      <c r="AL4920" s="27" t="str">
        <f t="shared" si="153"/>
        <v/>
      </c>
    </row>
    <row r="4921" spans="1:38" ht="30" customHeight="1" x14ac:dyDescent="0.25">
      <c r="A4921" s="63"/>
      <c r="B4921" s="63"/>
      <c r="C4921" s="63"/>
      <c r="D4921" s="63"/>
      <c r="E4921" s="63"/>
      <c r="F4921" s="63"/>
      <c r="G4921" s="63"/>
      <c r="H4921" s="63"/>
      <c r="I4921" s="63"/>
      <c r="J4921" s="63"/>
      <c r="K4921" s="63"/>
      <c r="L4921" s="63"/>
      <c r="M4921" s="63"/>
      <c r="N4921" s="63"/>
      <c r="O4921" s="63"/>
      <c r="P4921" s="64"/>
      <c r="Q4921" s="64"/>
      <c r="R4921" s="64"/>
      <c r="S4921" s="64"/>
      <c r="T4921" s="64"/>
      <c r="U4921" s="25"/>
      <c r="V4921" s="25"/>
      <c r="W4921" s="25"/>
      <c r="X4921" s="65" t="str">
        <f t="shared" si="152"/>
        <v/>
      </c>
      <c r="Y4921" s="65"/>
      <c r="Z4921" s="66"/>
      <c r="AA4921" s="66"/>
      <c r="AB4921" s="67"/>
      <c r="AC4921" s="67"/>
      <c r="AD4921" s="68"/>
      <c r="AE4921" s="68"/>
      <c r="AF4921" s="68"/>
      <c r="AG4921" s="68"/>
      <c r="AH4921" s="68"/>
      <c r="AI4921" s="68"/>
      <c r="AJ4921" s="68"/>
      <c r="AK4921" s="28"/>
      <c r="AL4921" s="27" t="str">
        <f t="shared" si="153"/>
        <v/>
      </c>
    </row>
    <row r="4922" spans="1:38" ht="30" customHeight="1" x14ac:dyDescent="0.25">
      <c r="A4922" s="63"/>
      <c r="B4922" s="63"/>
      <c r="C4922" s="63"/>
      <c r="D4922" s="63"/>
      <c r="E4922" s="63"/>
      <c r="F4922" s="63"/>
      <c r="G4922" s="63"/>
      <c r="H4922" s="63"/>
      <c r="I4922" s="63"/>
      <c r="J4922" s="63"/>
      <c r="K4922" s="63"/>
      <c r="L4922" s="63"/>
      <c r="M4922" s="63"/>
      <c r="N4922" s="63"/>
      <c r="O4922" s="63"/>
      <c r="P4922" s="64"/>
      <c r="Q4922" s="64"/>
      <c r="R4922" s="64"/>
      <c r="S4922" s="64"/>
      <c r="T4922" s="64"/>
      <c r="U4922" s="25"/>
      <c r="V4922" s="25"/>
      <c r="W4922" s="25"/>
      <c r="X4922" s="65" t="str">
        <f t="shared" si="152"/>
        <v/>
      </c>
      <c r="Y4922" s="65"/>
      <c r="Z4922" s="66"/>
      <c r="AA4922" s="66"/>
      <c r="AB4922" s="67"/>
      <c r="AC4922" s="67"/>
      <c r="AD4922" s="68"/>
      <c r="AE4922" s="68"/>
      <c r="AF4922" s="68"/>
      <c r="AG4922" s="68"/>
      <c r="AH4922" s="68"/>
      <c r="AI4922" s="68"/>
      <c r="AJ4922" s="68"/>
      <c r="AK4922" s="28"/>
      <c r="AL4922" s="27" t="str">
        <f t="shared" si="153"/>
        <v/>
      </c>
    </row>
    <row r="4923" spans="1:38" ht="30" customHeight="1" x14ac:dyDescent="0.25">
      <c r="A4923" s="63"/>
      <c r="B4923" s="63"/>
      <c r="C4923" s="63"/>
      <c r="D4923" s="63"/>
      <c r="E4923" s="63"/>
      <c r="F4923" s="63"/>
      <c r="G4923" s="63"/>
      <c r="H4923" s="63"/>
      <c r="I4923" s="63"/>
      <c r="J4923" s="63"/>
      <c r="K4923" s="63"/>
      <c r="L4923" s="63"/>
      <c r="M4923" s="63"/>
      <c r="N4923" s="63"/>
      <c r="O4923" s="63"/>
      <c r="P4923" s="64"/>
      <c r="Q4923" s="64"/>
      <c r="R4923" s="64"/>
      <c r="S4923" s="64"/>
      <c r="T4923" s="64"/>
      <c r="U4923" s="25"/>
      <c r="V4923" s="25"/>
      <c r="W4923" s="25"/>
      <c r="X4923" s="65" t="str">
        <f t="shared" si="152"/>
        <v/>
      </c>
      <c r="Y4923" s="65"/>
      <c r="Z4923" s="66"/>
      <c r="AA4923" s="66"/>
      <c r="AB4923" s="67"/>
      <c r="AC4923" s="67"/>
      <c r="AD4923" s="68"/>
      <c r="AE4923" s="68"/>
      <c r="AF4923" s="68"/>
      <c r="AG4923" s="68"/>
      <c r="AH4923" s="68"/>
      <c r="AI4923" s="68"/>
      <c r="AJ4923" s="68"/>
      <c r="AK4923" s="28"/>
      <c r="AL4923" s="27" t="str">
        <f t="shared" si="153"/>
        <v/>
      </c>
    </row>
    <row r="4924" spans="1:38" ht="30" customHeight="1" x14ac:dyDescent="0.25">
      <c r="A4924" s="63"/>
      <c r="B4924" s="63"/>
      <c r="C4924" s="63"/>
      <c r="D4924" s="63"/>
      <c r="E4924" s="63"/>
      <c r="F4924" s="63"/>
      <c r="G4924" s="63"/>
      <c r="H4924" s="63"/>
      <c r="I4924" s="63"/>
      <c r="J4924" s="63"/>
      <c r="K4924" s="63"/>
      <c r="L4924" s="63"/>
      <c r="M4924" s="63"/>
      <c r="N4924" s="63"/>
      <c r="O4924" s="63"/>
      <c r="P4924" s="64"/>
      <c r="Q4924" s="64"/>
      <c r="R4924" s="64"/>
      <c r="S4924" s="64"/>
      <c r="T4924" s="64"/>
      <c r="U4924" s="25"/>
      <c r="V4924" s="25"/>
      <c r="W4924" s="25"/>
      <c r="X4924" s="65" t="str">
        <f t="shared" si="152"/>
        <v/>
      </c>
      <c r="Y4924" s="65"/>
      <c r="Z4924" s="66"/>
      <c r="AA4924" s="66"/>
      <c r="AB4924" s="67"/>
      <c r="AC4924" s="67"/>
      <c r="AD4924" s="68"/>
      <c r="AE4924" s="68"/>
      <c r="AF4924" s="68"/>
      <c r="AG4924" s="68"/>
      <c r="AH4924" s="68"/>
      <c r="AI4924" s="68"/>
      <c r="AJ4924" s="68"/>
      <c r="AK4924" s="28"/>
      <c r="AL4924" s="27" t="str">
        <f t="shared" si="153"/>
        <v/>
      </c>
    </row>
    <row r="4925" spans="1:38" ht="30" customHeight="1" x14ac:dyDescent="0.25">
      <c r="A4925" s="63"/>
      <c r="B4925" s="63"/>
      <c r="C4925" s="63"/>
      <c r="D4925" s="63"/>
      <c r="E4925" s="63"/>
      <c r="F4925" s="63"/>
      <c r="G4925" s="63"/>
      <c r="H4925" s="63"/>
      <c r="I4925" s="63"/>
      <c r="J4925" s="63"/>
      <c r="K4925" s="63"/>
      <c r="L4925" s="63"/>
      <c r="M4925" s="63"/>
      <c r="N4925" s="63"/>
      <c r="O4925" s="63"/>
      <c r="P4925" s="64"/>
      <c r="Q4925" s="64"/>
      <c r="R4925" s="64"/>
      <c r="S4925" s="64"/>
      <c r="T4925" s="64"/>
      <c r="U4925" s="25"/>
      <c r="V4925" s="25"/>
      <c r="W4925" s="25"/>
      <c r="X4925" s="65" t="str">
        <f t="shared" si="152"/>
        <v/>
      </c>
      <c r="Y4925" s="65"/>
      <c r="Z4925" s="66"/>
      <c r="AA4925" s="66"/>
      <c r="AB4925" s="67"/>
      <c r="AC4925" s="67"/>
      <c r="AD4925" s="68"/>
      <c r="AE4925" s="68"/>
      <c r="AF4925" s="68"/>
      <c r="AG4925" s="68"/>
      <c r="AH4925" s="68"/>
      <c r="AI4925" s="68"/>
      <c r="AJ4925" s="68"/>
      <c r="AK4925" s="28"/>
      <c r="AL4925" s="27" t="str">
        <f t="shared" si="153"/>
        <v/>
      </c>
    </row>
    <row r="4926" spans="1:38" ht="30" customHeight="1" x14ac:dyDescent="0.25">
      <c r="A4926" s="63"/>
      <c r="B4926" s="63"/>
      <c r="C4926" s="63"/>
      <c r="D4926" s="63"/>
      <c r="E4926" s="63"/>
      <c r="F4926" s="63"/>
      <c r="G4926" s="63"/>
      <c r="H4926" s="63"/>
      <c r="I4926" s="63"/>
      <c r="J4926" s="63"/>
      <c r="K4926" s="63"/>
      <c r="L4926" s="63"/>
      <c r="M4926" s="63"/>
      <c r="N4926" s="63"/>
      <c r="O4926" s="63"/>
      <c r="P4926" s="64"/>
      <c r="Q4926" s="64"/>
      <c r="R4926" s="64"/>
      <c r="S4926" s="64"/>
      <c r="T4926" s="64"/>
      <c r="U4926" s="25"/>
      <c r="V4926" s="25"/>
      <c r="W4926" s="25"/>
      <c r="X4926" s="65" t="str">
        <f t="shared" si="152"/>
        <v/>
      </c>
      <c r="Y4926" s="65"/>
      <c r="Z4926" s="66"/>
      <c r="AA4926" s="66"/>
      <c r="AB4926" s="67"/>
      <c r="AC4926" s="67"/>
      <c r="AD4926" s="68"/>
      <c r="AE4926" s="68"/>
      <c r="AF4926" s="68"/>
      <c r="AG4926" s="68"/>
      <c r="AH4926" s="68"/>
      <c r="AI4926" s="68"/>
      <c r="AJ4926" s="68"/>
      <c r="AK4926" s="28"/>
      <c r="AL4926" s="27" t="str">
        <f t="shared" si="153"/>
        <v/>
      </c>
    </row>
    <row r="4927" spans="1:38" ht="30" customHeight="1" x14ac:dyDescent="0.25">
      <c r="A4927" s="63"/>
      <c r="B4927" s="63"/>
      <c r="C4927" s="63"/>
      <c r="D4927" s="63"/>
      <c r="E4927" s="63"/>
      <c r="F4927" s="63"/>
      <c r="G4927" s="63"/>
      <c r="H4927" s="63"/>
      <c r="I4927" s="63"/>
      <c r="J4927" s="63"/>
      <c r="K4927" s="63"/>
      <c r="L4927" s="63"/>
      <c r="M4927" s="63"/>
      <c r="N4927" s="63"/>
      <c r="O4927" s="63"/>
      <c r="P4927" s="64"/>
      <c r="Q4927" s="64"/>
      <c r="R4927" s="64"/>
      <c r="S4927" s="64"/>
      <c r="T4927" s="64"/>
      <c r="U4927" s="25"/>
      <c r="V4927" s="25"/>
      <c r="W4927" s="25"/>
      <c r="X4927" s="65" t="str">
        <f t="shared" si="152"/>
        <v/>
      </c>
      <c r="Y4927" s="65"/>
      <c r="Z4927" s="66"/>
      <c r="AA4927" s="66"/>
      <c r="AB4927" s="67"/>
      <c r="AC4927" s="67"/>
      <c r="AD4927" s="68"/>
      <c r="AE4927" s="68"/>
      <c r="AF4927" s="68"/>
      <c r="AG4927" s="68"/>
      <c r="AH4927" s="68"/>
      <c r="AI4927" s="68"/>
      <c r="AJ4927" s="68"/>
      <c r="AK4927" s="28"/>
      <c r="AL4927" s="27" t="str">
        <f t="shared" si="153"/>
        <v/>
      </c>
    </row>
    <row r="4928" spans="1:38" ht="30" customHeight="1" x14ac:dyDescent="0.25">
      <c r="A4928" s="63"/>
      <c r="B4928" s="63"/>
      <c r="C4928" s="63"/>
      <c r="D4928" s="63"/>
      <c r="E4928" s="63"/>
      <c r="F4928" s="63"/>
      <c r="G4928" s="63"/>
      <c r="H4928" s="63"/>
      <c r="I4928" s="63"/>
      <c r="J4928" s="63"/>
      <c r="K4928" s="63"/>
      <c r="L4928" s="63"/>
      <c r="M4928" s="63"/>
      <c r="N4928" s="63"/>
      <c r="O4928" s="63"/>
      <c r="P4928" s="64"/>
      <c r="Q4928" s="64"/>
      <c r="R4928" s="64"/>
      <c r="S4928" s="64"/>
      <c r="T4928" s="64"/>
      <c r="U4928" s="25"/>
      <c r="V4928" s="25"/>
      <c r="W4928" s="25"/>
      <c r="X4928" s="65" t="str">
        <f t="shared" si="152"/>
        <v/>
      </c>
      <c r="Y4928" s="65"/>
      <c r="Z4928" s="66"/>
      <c r="AA4928" s="66"/>
      <c r="AB4928" s="67"/>
      <c r="AC4928" s="67"/>
      <c r="AD4928" s="68"/>
      <c r="AE4928" s="68"/>
      <c r="AF4928" s="68"/>
      <c r="AG4928" s="68"/>
      <c r="AH4928" s="68"/>
      <c r="AI4928" s="68"/>
      <c r="AJ4928" s="68"/>
      <c r="AK4928" s="28"/>
      <c r="AL4928" s="27" t="str">
        <f t="shared" si="153"/>
        <v/>
      </c>
    </row>
    <row r="4929" spans="1:38" ht="30" customHeight="1" x14ac:dyDescent="0.25">
      <c r="A4929" s="63"/>
      <c r="B4929" s="63"/>
      <c r="C4929" s="63"/>
      <c r="D4929" s="63"/>
      <c r="E4929" s="63"/>
      <c r="F4929" s="63"/>
      <c r="G4929" s="63"/>
      <c r="H4929" s="63"/>
      <c r="I4929" s="63"/>
      <c r="J4929" s="63"/>
      <c r="K4929" s="63"/>
      <c r="L4929" s="63"/>
      <c r="M4929" s="63"/>
      <c r="N4929" s="63"/>
      <c r="O4929" s="63"/>
      <c r="P4929" s="64"/>
      <c r="Q4929" s="64"/>
      <c r="R4929" s="64"/>
      <c r="S4929" s="64"/>
      <c r="T4929" s="64"/>
      <c r="U4929" s="25"/>
      <c r="V4929" s="25"/>
      <c r="W4929" s="25"/>
      <c r="X4929" s="65" t="str">
        <f t="shared" si="152"/>
        <v/>
      </c>
      <c r="Y4929" s="65"/>
      <c r="Z4929" s="66"/>
      <c r="AA4929" s="66"/>
      <c r="AB4929" s="67"/>
      <c r="AC4929" s="67"/>
      <c r="AD4929" s="68"/>
      <c r="AE4929" s="68"/>
      <c r="AF4929" s="68"/>
      <c r="AG4929" s="68"/>
      <c r="AH4929" s="68"/>
      <c r="AI4929" s="68"/>
      <c r="AJ4929" s="68"/>
      <c r="AK4929" s="28"/>
      <c r="AL4929" s="27" t="str">
        <f t="shared" si="153"/>
        <v/>
      </c>
    </row>
    <row r="4930" spans="1:38" ht="30" customHeight="1" x14ac:dyDescent="0.25">
      <c r="A4930" s="63"/>
      <c r="B4930" s="63"/>
      <c r="C4930" s="63"/>
      <c r="D4930" s="63"/>
      <c r="E4930" s="63"/>
      <c r="F4930" s="63"/>
      <c r="G4930" s="63"/>
      <c r="H4930" s="63"/>
      <c r="I4930" s="63"/>
      <c r="J4930" s="63"/>
      <c r="K4930" s="63"/>
      <c r="L4930" s="63"/>
      <c r="M4930" s="63"/>
      <c r="N4930" s="63"/>
      <c r="O4930" s="63"/>
      <c r="P4930" s="64"/>
      <c r="Q4930" s="64"/>
      <c r="R4930" s="64"/>
      <c r="S4930" s="64"/>
      <c r="T4930" s="64"/>
      <c r="U4930" s="25"/>
      <c r="V4930" s="25"/>
      <c r="W4930" s="25"/>
      <c r="X4930" s="65" t="str">
        <f t="shared" si="152"/>
        <v/>
      </c>
      <c r="Y4930" s="65"/>
      <c r="Z4930" s="66"/>
      <c r="AA4930" s="66"/>
      <c r="AB4930" s="67"/>
      <c r="AC4930" s="67"/>
      <c r="AD4930" s="68"/>
      <c r="AE4930" s="68"/>
      <c r="AF4930" s="68"/>
      <c r="AG4930" s="68"/>
      <c r="AH4930" s="68"/>
      <c r="AI4930" s="68"/>
      <c r="AJ4930" s="68"/>
      <c r="AK4930" s="28"/>
      <c r="AL4930" s="27" t="str">
        <f t="shared" si="153"/>
        <v/>
      </c>
    </row>
    <row r="4931" spans="1:38" ht="30" customHeight="1" x14ac:dyDescent="0.25">
      <c r="A4931" s="63"/>
      <c r="B4931" s="63"/>
      <c r="C4931" s="63"/>
      <c r="D4931" s="63"/>
      <c r="E4931" s="63"/>
      <c r="F4931" s="63"/>
      <c r="G4931" s="63"/>
      <c r="H4931" s="63"/>
      <c r="I4931" s="63"/>
      <c r="J4931" s="63"/>
      <c r="K4931" s="63"/>
      <c r="L4931" s="63"/>
      <c r="M4931" s="63"/>
      <c r="N4931" s="63"/>
      <c r="O4931" s="63"/>
      <c r="P4931" s="64"/>
      <c r="Q4931" s="64"/>
      <c r="R4931" s="64"/>
      <c r="S4931" s="64"/>
      <c r="T4931" s="64"/>
      <c r="U4931" s="25"/>
      <c r="V4931" s="25"/>
      <c r="W4931" s="25"/>
      <c r="X4931" s="65" t="str">
        <f t="shared" si="152"/>
        <v/>
      </c>
      <c r="Y4931" s="65"/>
      <c r="Z4931" s="66"/>
      <c r="AA4931" s="66"/>
      <c r="AB4931" s="67"/>
      <c r="AC4931" s="67"/>
      <c r="AD4931" s="68"/>
      <c r="AE4931" s="68"/>
      <c r="AF4931" s="68"/>
      <c r="AG4931" s="68"/>
      <c r="AH4931" s="68"/>
      <c r="AI4931" s="68"/>
      <c r="AJ4931" s="68"/>
      <c r="AK4931" s="28"/>
      <c r="AL4931" s="27" t="str">
        <f t="shared" si="153"/>
        <v/>
      </c>
    </row>
    <row r="4932" spans="1:38" ht="30" customHeight="1" x14ac:dyDescent="0.25">
      <c r="A4932" s="63"/>
      <c r="B4932" s="63"/>
      <c r="C4932" s="63"/>
      <c r="D4932" s="63"/>
      <c r="E4932" s="63"/>
      <c r="F4932" s="63"/>
      <c r="G4932" s="63"/>
      <c r="H4932" s="63"/>
      <c r="I4932" s="63"/>
      <c r="J4932" s="63"/>
      <c r="K4932" s="63"/>
      <c r="L4932" s="63"/>
      <c r="M4932" s="63"/>
      <c r="N4932" s="63"/>
      <c r="O4932" s="63"/>
      <c r="P4932" s="64"/>
      <c r="Q4932" s="64"/>
      <c r="R4932" s="64"/>
      <c r="S4932" s="64"/>
      <c r="T4932" s="64"/>
      <c r="U4932" s="25"/>
      <c r="V4932" s="25"/>
      <c r="W4932" s="25"/>
      <c r="X4932" s="65" t="str">
        <f t="shared" si="152"/>
        <v/>
      </c>
      <c r="Y4932" s="65"/>
      <c r="Z4932" s="66"/>
      <c r="AA4932" s="66"/>
      <c r="AB4932" s="67"/>
      <c r="AC4932" s="67"/>
      <c r="AD4932" s="68"/>
      <c r="AE4932" s="68"/>
      <c r="AF4932" s="68"/>
      <c r="AG4932" s="68"/>
      <c r="AH4932" s="68"/>
      <c r="AI4932" s="68"/>
      <c r="AJ4932" s="68"/>
      <c r="AK4932" s="28"/>
      <c r="AL4932" s="27" t="str">
        <f t="shared" si="153"/>
        <v/>
      </c>
    </row>
    <row r="4933" spans="1:38" ht="30" customHeight="1" x14ac:dyDescent="0.25">
      <c r="A4933" s="63"/>
      <c r="B4933" s="63"/>
      <c r="C4933" s="63"/>
      <c r="D4933" s="63"/>
      <c r="E4933" s="63"/>
      <c r="F4933" s="63"/>
      <c r="G4933" s="63"/>
      <c r="H4933" s="63"/>
      <c r="I4933" s="63"/>
      <c r="J4933" s="63"/>
      <c r="K4933" s="63"/>
      <c r="L4933" s="63"/>
      <c r="M4933" s="63"/>
      <c r="N4933" s="63"/>
      <c r="O4933" s="63"/>
      <c r="P4933" s="64"/>
      <c r="Q4933" s="64"/>
      <c r="R4933" s="64"/>
      <c r="S4933" s="64"/>
      <c r="T4933" s="64"/>
      <c r="U4933" s="25"/>
      <c r="V4933" s="25"/>
      <c r="W4933" s="25"/>
      <c r="X4933" s="65" t="str">
        <f t="shared" si="152"/>
        <v/>
      </c>
      <c r="Y4933" s="65"/>
      <c r="Z4933" s="66"/>
      <c r="AA4933" s="66"/>
      <c r="AB4933" s="67"/>
      <c r="AC4933" s="67"/>
      <c r="AD4933" s="68"/>
      <c r="AE4933" s="68"/>
      <c r="AF4933" s="68"/>
      <c r="AG4933" s="68"/>
      <c r="AH4933" s="68"/>
      <c r="AI4933" s="68"/>
      <c r="AJ4933" s="68"/>
      <c r="AK4933" s="28"/>
      <c r="AL4933" s="27" t="str">
        <f t="shared" si="153"/>
        <v/>
      </c>
    </row>
    <row r="4934" spans="1:38" ht="30" customHeight="1" x14ac:dyDescent="0.25">
      <c r="A4934" s="63"/>
      <c r="B4934" s="63"/>
      <c r="C4934" s="63"/>
      <c r="D4934" s="63"/>
      <c r="E4934" s="63"/>
      <c r="F4934" s="63"/>
      <c r="G4934" s="63"/>
      <c r="H4934" s="63"/>
      <c r="I4934" s="63"/>
      <c r="J4934" s="63"/>
      <c r="K4934" s="63"/>
      <c r="L4934" s="63"/>
      <c r="M4934" s="63"/>
      <c r="N4934" s="63"/>
      <c r="O4934" s="63"/>
      <c r="P4934" s="64"/>
      <c r="Q4934" s="64"/>
      <c r="R4934" s="64"/>
      <c r="S4934" s="64"/>
      <c r="T4934" s="64"/>
      <c r="U4934" s="25"/>
      <c r="V4934" s="25"/>
      <c r="W4934" s="25"/>
      <c r="X4934" s="65" t="str">
        <f t="shared" si="152"/>
        <v/>
      </c>
      <c r="Y4934" s="65"/>
      <c r="Z4934" s="66"/>
      <c r="AA4934" s="66"/>
      <c r="AB4934" s="67"/>
      <c r="AC4934" s="67"/>
      <c r="AD4934" s="68"/>
      <c r="AE4934" s="68"/>
      <c r="AF4934" s="68"/>
      <c r="AG4934" s="68"/>
      <c r="AH4934" s="68"/>
      <c r="AI4934" s="68"/>
      <c r="AJ4934" s="68"/>
      <c r="AK4934" s="28"/>
      <c r="AL4934" s="27" t="str">
        <f t="shared" si="153"/>
        <v/>
      </c>
    </row>
    <row r="4935" spans="1:38" ht="30" customHeight="1" x14ac:dyDescent="0.25">
      <c r="A4935" s="63"/>
      <c r="B4935" s="63"/>
      <c r="C4935" s="63"/>
      <c r="D4935" s="63"/>
      <c r="E4935" s="63"/>
      <c r="F4935" s="63"/>
      <c r="G4935" s="63"/>
      <c r="H4935" s="63"/>
      <c r="I4935" s="63"/>
      <c r="J4935" s="63"/>
      <c r="K4935" s="63"/>
      <c r="L4935" s="63"/>
      <c r="M4935" s="63"/>
      <c r="N4935" s="63"/>
      <c r="O4935" s="63"/>
      <c r="P4935" s="64"/>
      <c r="Q4935" s="64"/>
      <c r="R4935" s="64"/>
      <c r="S4935" s="64"/>
      <c r="T4935" s="64"/>
      <c r="U4935" s="25"/>
      <c r="V4935" s="25"/>
      <c r="W4935" s="25"/>
      <c r="X4935" s="65" t="str">
        <f t="shared" si="152"/>
        <v/>
      </c>
      <c r="Y4935" s="65"/>
      <c r="Z4935" s="66"/>
      <c r="AA4935" s="66"/>
      <c r="AB4935" s="67"/>
      <c r="AC4935" s="67"/>
      <c r="AD4935" s="68"/>
      <c r="AE4935" s="68"/>
      <c r="AF4935" s="68"/>
      <c r="AG4935" s="68"/>
      <c r="AH4935" s="68"/>
      <c r="AI4935" s="68"/>
      <c r="AJ4935" s="68"/>
      <c r="AK4935" s="28"/>
      <c r="AL4935" s="27" t="str">
        <f t="shared" si="153"/>
        <v/>
      </c>
    </row>
    <row r="4936" spans="1:38" ht="30" customHeight="1" x14ac:dyDescent="0.25">
      <c r="A4936" s="63"/>
      <c r="B4936" s="63"/>
      <c r="C4936" s="63"/>
      <c r="D4936" s="63"/>
      <c r="E4936" s="63"/>
      <c r="F4936" s="63"/>
      <c r="G4936" s="63"/>
      <c r="H4936" s="63"/>
      <c r="I4936" s="63"/>
      <c r="J4936" s="63"/>
      <c r="K4936" s="63"/>
      <c r="L4936" s="63"/>
      <c r="M4936" s="63"/>
      <c r="N4936" s="63"/>
      <c r="O4936" s="63"/>
      <c r="P4936" s="64"/>
      <c r="Q4936" s="64"/>
      <c r="R4936" s="64"/>
      <c r="S4936" s="64"/>
      <c r="T4936" s="64"/>
      <c r="U4936" s="25"/>
      <c r="V4936" s="25"/>
      <c r="W4936" s="25"/>
      <c r="X4936" s="65" t="str">
        <f t="shared" si="152"/>
        <v/>
      </c>
      <c r="Y4936" s="65"/>
      <c r="Z4936" s="66"/>
      <c r="AA4936" s="66"/>
      <c r="AB4936" s="67"/>
      <c r="AC4936" s="67"/>
      <c r="AD4936" s="68"/>
      <c r="AE4936" s="68"/>
      <c r="AF4936" s="68"/>
      <c r="AG4936" s="68"/>
      <c r="AH4936" s="68"/>
      <c r="AI4936" s="68"/>
      <c r="AJ4936" s="68"/>
      <c r="AK4936" s="28"/>
      <c r="AL4936" s="27" t="str">
        <f t="shared" si="153"/>
        <v/>
      </c>
    </row>
    <row r="4937" spans="1:38" ht="30" customHeight="1" x14ac:dyDescent="0.25">
      <c r="A4937" s="63"/>
      <c r="B4937" s="63"/>
      <c r="C4937" s="63"/>
      <c r="D4937" s="63"/>
      <c r="E4937" s="63"/>
      <c r="F4937" s="63"/>
      <c r="G4937" s="63"/>
      <c r="H4937" s="63"/>
      <c r="I4937" s="63"/>
      <c r="J4937" s="63"/>
      <c r="K4937" s="63"/>
      <c r="L4937" s="63"/>
      <c r="M4937" s="63"/>
      <c r="N4937" s="63"/>
      <c r="O4937" s="63"/>
      <c r="P4937" s="64"/>
      <c r="Q4937" s="64"/>
      <c r="R4937" s="64"/>
      <c r="S4937" s="64"/>
      <c r="T4937" s="64"/>
      <c r="U4937" s="25"/>
      <c r="V4937" s="25"/>
      <c r="W4937" s="25"/>
      <c r="X4937" s="65" t="str">
        <f t="shared" si="152"/>
        <v/>
      </c>
      <c r="Y4937" s="65"/>
      <c r="Z4937" s="66"/>
      <c r="AA4937" s="66"/>
      <c r="AB4937" s="67"/>
      <c r="AC4937" s="67"/>
      <c r="AD4937" s="68"/>
      <c r="AE4937" s="68"/>
      <c r="AF4937" s="68"/>
      <c r="AG4937" s="68"/>
      <c r="AH4937" s="68"/>
      <c r="AI4937" s="68"/>
      <c r="AJ4937" s="68"/>
      <c r="AK4937" s="28"/>
      <c r="AL4937" s="27" t="str">
        <f t="shared" si="153"/>
        <v/>
      </c>
    </row>
    <row r="4938" spans="1:38" ht="30" customHeight="1" x14ac:dyDescent="0.25">
      <c r="A4938" s="63"/>
      <c r="B4938" s="63"/>
      <c r="C4938" s="63"/>
      <c r="D4938" s="63"/>
      <c r="E4938" s="63"/>
      <c r="F4938" s="63"/>
      <c r="G4938" s="63"/>
      <c r="H4938" s="63"/>
      <c r="I4938" s="63"/>
      <c r="J4938" s="63"/>
      <c r="K4938" s="63"/>
      <c r="L4938" s="63"/>
      <c r="M4938" s="63"/>
      <c r="N4938" s="63"/>
      <c r="O4938" s="63"/>
      <c r="P4938" s="64"/>
      <c r="Q4938" s="64"/>
      <c r="R4938" s="64"/>
      <c r="S4938" s="64"/>
      <c r="T4938" s="64"/>
      <c r="U4938" s="25"/>
      <c r="V4938" s="25"/>
      <c r="W4938" s="25"/>
      <c r="X4938" s="65" t="str">
        <f t="shared" si="152"/>
        <v/>
      </c>
      <c r="Y4938" s="65"/>
      <c r="Z4938" s="66"/>
      <c r="AA4938" s="66"/>
      <c r="AB4938" s="67"/>
      <c r="AC4938" s="67"/>
      <c r="AD4938" s="68"/>
      <c r="AE4938" s="68"/>
      <c r="AF4938" s="68"/>
      <c r="AG4938" s="68"/>
      <c r="AH4938" s="68"/>
      <c r="AI4938" s="68"/>
      <c r="AJ4938" s="68"/>
      <c r="AK4938" s="28"/>
      <c r="AL4938" s="27" t="str">
        <f t="shared" si="153"/>
        <v/>
      </c>
    </row>
    <row r="4939" spans="1:38" ht="30" customHeight="1" x14ac:dyDescent="0.25">
      <c r="A4939" s="63"/>
      <c r="B4939" s="63"/>
      <c r="C4939" s="63"/>
      <c r="D4939" s="63"/>
      <c r="E4939" s="63"/>
      <c r="F4939" s="63"/>
      <c r="G4939" s="63"/>
      <c r="H4939" s="63"/>
      <c r="I4939" s="63"/>
      <c r="J4939" s="63"/>
      <c r="K4939" s="63"/>
      <c r="L4939" s="63"/>
      <c r="M4939" s="63"/>
      <c r="N4939" s="63"/>
      <c r="O4939" s="63"/>
      <c r="P4939" s="64"/>
      <c r="Q4939" s="64"/>
      <c r="R4939" s="64"/>
      <c r="S4939" s="64"/>
      <c r="T4939" s="64"/>
      <c r="U4939" s="25"/>
      <c r="V4939" s="25"/>
      <c r="W4939" s="25"/>
      <c r="X4939" s="65" t="str">
        <f t="shared" si="152"/>
        <v/>
      </c>
      <c r="Y4939" s="65"/>
      <c r="Z4939" s="66"/>
      <c r="AA4939" s="66"/>
      <c r="AB4939" s="67"/>
      <c r="AC4939" s="67"/>
      <c r="AD4939" s="68"/>
      <c r="AE4939" s="68"/>
      <c r="AF4939" s="68"/>
      <c r="AG4939" s="68"/>
      <c r="AH4939" s="68"/>
      <c r="AI4939" s="68"/>
      <c r="AJ4939" s="68"/>
      <c r="AK4939" s="28"/>
      <c r="AL4939" s="27" t="str">
        <f t="shared" si="153"/>
        <v/>
      </c>
    </row>
    <row r="4940" spans="1:38" ht="30" customHeight="1" x14ac:dyDescent="0.25">
      <c r="A4940" s="63"/>
      <c r="B4940" s="63"/>
      <c r="C4940" s="63"/>
      <c r="D4940" s="63"/>
      <c r="E4940" s="63"/>
      <c r="F4940" s="63"/>
      <c r="G4940" s="63"/>
      <c r="H4940" s="63"/>
      <c r="I4940" s="63"/>
      <c r="J4940" s="63"/>
      <c r="K4940" s="63"/>
      <c r="L4940" s="63"/>
      <c r="M4940" s="63"/>
      <c r="N4940" s="63"/>
      <c r="O4940" s="63"/>
      <c r="P4940" s="64"/>
      <c r="Q4940" s="64"/>
      <c r="R4940" s="64"/>
      <c r="S4940" s="64"/>
      <c r="T4940" s="64"/>
      <c r="U4940" s="25"/>
      <c r="V4940" s="25"/>
      <c r="W4940" s="25"/>
      <c r="X4940" s="65" t="str">
        <f t="shared" si="152"/>
        <v/>
      </c>
      <c r="Y4940" s="65"/>
      <c r="Z4940" s="66"/>
      <c r="AA4940" s="66"/>
      <c r="AB4940" s="67"/>
      <c r="AC4940" s="67"/>
      <c r="AD4940" s="68"/>
      <c r="AE4940" s="68"/>
      <c r="AF4940" s="68"/>
      <c r="AG4940" s="68"/>
      <c r="AH4940" s="68"/>
      <c r="AI4940" s="68"/>
      <c r="AJ4940" s="68"/>
      <c r="AK4940" s="28"/>
      <c r="AL4940" s="27" t="str">
        <f t="shared" si="153"/>
        <v/>
      </c>
    </row>
    <row r="4941" spans="1:38" ht="30" customHeight="1" x14ac:dyDescent="0.25">
      <c r="A4941" s="63"/>
      <c r="B4941" s="63"/>
      <c r="C4941" s="63"/>
      <c r="D4941" s="63"/>
      <c r="E4941" s="63"/>
      <c r="F4941" s="63"/>
      <c r="G4941" s="63"/>
      <c r="H4941" s="63"/>
      <c r="I4941" s="63"/>
      <c r="J4941" s="63"/>
      <c r="K4941" s="63"/>
      <c r="L4941" s="63"/>
      <c r="M4941" s="63"/>
      <c r="N4941" s="63"/>
      <c r="O4941" s="63"/>
      <c r="P4941" s="64"/>
      <c r="Q4941" s="64"/>
      <c r="R4941" s="64"/>
      <c r="S4941" s="64"/>
      <c r="T4941" s="64"/>
      <c r="U4941" s="25"/>
      <c r="V4941" s="25"/>
      <c r="W4941" s="25"/>
      <c r="X4941" s="65" t="str">
        <f t="shared" si="152"/>
        <v/>
      </c>
      <c r="Y4941" s="65"/>
      <c r="Z4941" s="66"/>
      <c r="AA4941" s="66"/>
      <c r="AB4941" s="67"/>
      <c r="AC4941" s="67"/>
      <c r="AD4941" s="68"/>
      <c r="AE4941" s="68"/>
      <c r="AF4941" s="68"/>
      <c r="AG4941" s="68"/>
      <c r="AH4941" s="68"/>
      <c r="AI4941" s="68"/>
      <c r="AJ4941" s="68"/>
      <c r="AK4941" s="28"/>
      <c r="AL4941" s="27" t="str">
        <f t="shared" si="153"/>
        <v/>
      </c>
    </row>
    <row r="4942" spans="1:38" ht="30" customHeight="1" x14ac:dyDescent="0.25">
      <c r="A4942" s="63"/>
      <c r="B4942" s="63"/>
      <c r="C4942" s="63"/>
      <c r="D4942" s="63"/>
      <c r="E4942" s="63"/>
      <c r="F4942" s="63"/>
      <c r="G4942" s="63"/>
      <c r="H4942" s="63"/>
      <c r="I4942" s="63"/>
      <c r="J4942" s="63"/>
      <c r="K4942" s="63"/>
      <c r="L4942" s="63"/>
      <c r="M4942" s="63"/>
      <c r="N4942" s="63"/>
      <c r="O4942" s="63"/>
      <c r="P4942" s="64"/>
      <c r="Q4942" s="64"/>
      <c r="R4942" s="64"/>
      <c r="S4942" s="64"/>
      <c r="T4942" s="64"/>
      <c r="U4942" s="25"/>
      <c r="V4942" s="25"/>
      <c r="W4942" s="25"/>
      <c r="X4942" s="65" t="str">
        <f t="shared" si="152"/>
        <v/>
      </c>
      <c r="Y4942" s="65"/>
      <c r="Z4942" s="66"/>
      <c r="AA4942" s="66"/>
      <c r="AB4942" s="67"/>
      <c r="AC4942" s="67"/>
      <c r="AD4942" s="68"/>
      <c r="AE4942" s="68"/>
      <c r="AF4942" s="68"/>
      <c r="AG4942" s="68"/>
      <c r="AH4942" s="68"/>
      <c r="AI4942" s="68"/>
      <c r="AJ4942" s="68"/>
      <c r="AK4942" s="28"/>
      <c r="AL4942" s="27" t="str">
        <f t="shared" si="153"/>
        <v/>
      </c>
    </row>
    <row r="4943" spans="1:38" ht="30" customHeight="1" x14ac:dyDescent="0.25">
      <c r="A4943" s="63"/>
      <c r="B4943" s="63"/>
      <c r="C4943" s="63"/>
      <c r="D4943" s="63"/>
      <c r="E4943" s="63"/>
      <c r="F4943" s="63"/>
      <c r="G4943" s="63"/>
      <c r="H4943" s="63"/>
      <c r="I4943" s="63"/>
      <c r="J4943" s="63"/>
      <c r="K4943" s="63"/>
      <c r="L4943" s="63"/>
      <c r="M4943" s="63"/>
      <c r="N4943" s="63"/>
      <c r="O4943" s="63"/>
      <c r="P4943" s="64"/>
      <c r="Q4943" s="64"/>
      <c r="R4943" s="64"/>
      <c r="S4943" s="64"/>
      <c r="T4943" s="64"/>
      <c r="U4943" s="25"/>
      <c r="V4943" s="25"/>
      <c r="W4943" s="25"/>
      <c r="X4943" s="65" t="str">
        <f t="shared" si="152"/>
        <v/>
      </c>
      <c r="Y4943" s="65"/>
      <c r="Z4943" s="66"/>
      <c r="AA4943" s="66"/>
      <c r="AB4943" s="67"/>
      <c r="AC4943" s="67"/>
      <c r="AD4943" s="68"/>
      <c r="AE4943" s="68"/>
      <c r="AF4943" s="68"/>
      <c r="AG4943" s="68"/>
      <c r="AH4943" s="68"/>
      <c r="AI4943" s="68"/>
      <c r="AJ4943" s="68"/>
      <c r="AK4943" s="28"/>
      <c r="AL4943" s="27" t="str">
        <f t="shared" si="153"/>
        <v/>
      </c>
    </row>
    <row r="4944" spans="1:38" ht="30" customHeight="1" x14ac:dyDescent="0.25">
      <c r="A4944" s="63"/>
      <c r="B4944" s="63"/>
      <c r="C4944" s="63"/>
      <c r="D4944" s="63"/>
      <c r="E4944" s="63"/>
      <c r="F4944" s="63"/>
      <c r="G4944" s="63"/>
      <c r="H4944" s="63"/>
      <c r="I4944" s="63"/>
      <c r="J4944" s="63"/>
      <c r="K4944" s="63"/>
      <c r="L4944" s="63"/>
      <c r="M4944" s="63"/>
      <c r="N4944" s="63"/>
      <c r="O4944" s="63"/>
      <c r="P4944" s="64"/>
      <c r="Q4944" s="64"/>
      <c r="R4944" s="64"/>
      <c r="S4944" s="64"/>
      <c r="T4944" s="64"/>
      <c r="U4944" s="25"/>
      <c r="V4944" s="25"/>
      <c r="W4944" s="25"/>
      <c r="X4944" s="65" t="str">
        <f t="shared" si="152"/>
        <v/>
      </c>
      <c r="Y4944" s="65"/>
      <c r="Z4944" s="66"/>
      <c r="AA4944" s="66"/>
      <c r="AB4944" s="67"/>
      <c r="AC4944" s="67"/>
      <c r="AD4944" s="68"/>
      <c r="AE4944" s="68"/>
      <c r="AF4944" s="68"/>
      <c r="AG4944" s="68"/>
      <c r="AH4944" s="68"/>
      <c r="AI4944" s="68"/>
      <c r="AJ4944" s="68"/>
      <c r="AK4944" s="28"/>
      <c r="AL4944" s="27" t="str">
        <f t="shared" si="153"/>
        <v/>
      </c>
    </row>
    <row r="4945" spans="1:38" ht="30" customHeight="1" x14ac:dyDescent="0.25">
      <c r="A4945" s="63"/>
      <c r="B4945" s="63"/>
      <c r="C4945" s="63"/>
      <c r="D4945" s="63"/>
      <c r="E4945" s="63"/>
      <c r="F4945" s="63"/>
      <c r="G4945" s="63"/>
      <c r="H4945" s="63"/>
      <c r="I4945" s="63"/>
      <c r="J4945" s="63"/>
      <c r="K4945" s="63"/>
      <c r="L4945" s="63"/>
      <c r="M4945" s="63"/>
      <c r="N4945" s="63"/>
      <c r="O4945" s="63"/>
      <c r="P4945" s="64"/>
      <c r="Q4945" s="64"/>
      <c r="R4945" s="64"/>
      <c r="S4945" s="64"/>
      <c r="T4945" s="64"/>
      <c r="U4945" s="25"/>
      <c r="V4945" s="25"/>
      <c r="W4945" s="25"/>
      <c r="X4945" s="65" t="str">
        <f t="shared" ref="X4945:X5002" si="154">IF(AND(U4945&gt;4,W4945&gt;=6,W4945&lt;10),"WD",IF(AND(U4945&gt;4,W4945=10),"PTC",IF(OR(W4945="",U4945=""),"","NA")))</f>
        <v/>
      </c>
      <c r="Y4945" s="65"/>
      <c r="Z4945" s="66"/>
      <c r="AA4945" s="66"/>
      <c r="AB4945" s="67"/>
      <c r="AC4945" s="67"/>
      <c r="AD4945" s="68"/>
      <c r="AE4945" s="68"/>
      <c r="AF4945" s="68"/>
      <c r="AG4945" s="68"/>
      <c r="AH4945" s="68"/>
      <c r="AI4945" s="68"/>
      <c r="AJ4945" s="68"/>
      <c r="AK4945" s="28"/>
      <c r="AL4945" s="27" t="str">
        <f t="shared" ref="AL4945:AL5002" si="155">IF(OR(AK4945="",W4945=""),"",(U4945*V4945*AK4945))</f>
        <v/>
      </c>
    </row>
    <row r="4946" spans="1:38" ht="30" customHeight="1" x14ac:dyDescent="0.25">
      <c r="A4946" s="63"/>
      <c r="B4946" s="63"/>
      <c r="C4946" s="63"/>
      <c r="D4946" s="63"/>
      <c r="E4946" s="63"/>
      <c r="F4946" s="63"/>
      <c r="G4946" s="63"/>
      <c r="H4946" s="63"/>
      <c r="I4946" s="63"/>
      <c r="J4946" s="63"/>
      <c r="K4946" s="63"/>
      <c r="L4946" s="63"/>
      <c r="M4946" s="63"/>
      <c r="N4946" s="63"/>
      <c r="O4946" s="63"/>
      <c r="P4946" s="64"/>
      <c r="Q4946" s="64"/>
      <c r="R4946" s="64"/>
      <c r="S4946" s="64"/>
      <c r="T4946" s="64"/>
      <c r="U4946" s="25"/>
      <c r="V4946" s="25"/>
      <c r="W4946" s="25"/>
      <c r="X4946" s="65" t="str">
        <f t="shared" si="154"/>
        <v/>
      </c>
      <c r="Y4946" s="65"/>
      <c r="Z4946" s="66"/>
      <c r="AA4946" s="66"/>
      <c r="AB4946" s="67"/>
      <c r="AC4946" s="67"/>
      <c r="AD4946" s="68"/>
      <c r="AE4946" s="68"/>
      <c r="AF4946" s="68"/>
      <c r="AG4946" s="68"/>
      <c r="AH4946" s="68"/>
      <c r="AI4946" s="68"/>
      <c r="AJ4946" s="68"/>
      <c r="AK4946" s="28"/>
      <c r="AL4946" s="27" t="str">
        <f t="shared" si="155"/>
        <v/>
      </c>
    </row>
    <row r="4947" spans="1:38" ht="30" customHeight="1" x14ac:dyDescent="0.25">
      <c r="A4947" s="63"/>
      <c r="B4947" s="63"/>
      <c r="C4947" s="63"/>
      <c r="D4947" s="63"/>
      <c r="E4947" s="63"/>
      <c r="F4947" s="63"/>
      <c r="G4947" s="63"/>
      <c r="H4947" s="63"/>
      <c r="I4947" s="63"/>
      <c r="J4947" s="63"/>
      <c r="K4947" s="63"/>
      <c r="L4947" s="63"/>
      <c r="M4947" s="63"/>
      <c r="N4947" s="63"/>
      <c r="O4947" s="63"/>
      <c r="P4947" s="64"/>
      <c r="Q4947" s="64"/>
      <c r="R4947" s="64"/>
      <c r="S4947" s="64"/>
      <c r="T4947" s="64"/>
      <c r="U4947" s="25"/>
      <c r="V4947" s="25"/>
      <c r="W4947" s="25"/>
      <c r="X4947" s="65" t="str">
        <f t="shared" si="154"/>
        <v/>
      </c>
      <c r="Y4947" s="65"/>
      <c r="Z4947" s="66"/>
      <c r="AA4947" s="66"/>
      <c r="AB4947" s="67"/>
      <c r="AC4947" s="67"/>
      <c r="AD4947" s="68"/>
      <c r="AE4947" s="68"/>
      <c r="AF4947" s="68"/>
      <c r="AG4947" s="68"/>
      <c r="AH4947" s="68"/>
      <c r="AI4947" s="68"/>
      <c r="AJ4947" s="68"/>
      <c r="AK4947" s="28"/>
      <c r="AL4947" s="27" t="str">
        <f t="shared" si="155"/>
        <v/>
      </c>
    </row>
    <row r="4948" spans="1:38" ht="30" customHeight="1" x14ac:dyDescent="0.25">
      <c r="A4948" s="63"/>
      <c r="B4948" s="63"/>
      <c r="C4948" s="63"/>
      <c r="D4948" s="63"/>
      <c r="E4948" s="63"/>
      <c r="F4948" s="63"/>
      <c r="G4948" s="63"/>
      <c r="H4948" s="63"/>
      <c r="I4948" s="63"/>
      <c r="J4948" s="63"/>
      <c r="K4948" s="63"/>
      <c r="L4948" s="63"/>
      <c r="M4948" s="63"/>
      <c r="N4948" s="63"/>
      <c r="O4948" s="63"/>
      <c r="P4948" s="64"/>
      <c r="Q4948" s="64"/>
      <c r="R4948" s="64"/>
      <c r="S4948" s="64"/>
      <c r="T4948" s="64"/>
      <c r="U4948" s="25"/>
      <c r="V4948" s="25"/>
      <c r="W4948" s="25"/>
      <c r="X4948" s="65" t="str">
        <f t="shared" si="154"/>
        <v/>
      </c>
      <c r="Y4948" s="65"/>
      <c r="Z4948" s="66"/>
      <c r="AA4948" s="66"/>
      <c r="AB4948" s="67"/>
      <c r="AC4948" s="67"/>
      <c r="AD4948" s="68"/>
      <c r="AE4948" s="68"/>
      <c r="AF4948" s="68"/>
      <c r="AG4948" s="68"/>
      <c r="AH4948" s="68"/>
      <c r="AI4948" s="68"/>
      <c r="AJ4948" s="68"/>
      <c r="AK4948" s="28"/>
      <c r="AL4948" s="27" t="str">
        <f t="shared" si="155"/>
        <v/>
      </c>
    </row>
    <row r="4949" spans="1:38" ht="30" customHeight="1" x14ac:dyDescent="0.25">
      <c r="A4949" s="63"/>
      <c r="B4949" s="63"/>
      <c r="C4949" s="63"/>
      <c r="D4949" s="63"/>
      <c r="E4949" s="63"/>
      <c r="F4949" s="63"/>
      <c r="G4949" s="63"/>
      <c r="H4949" s="63"/>
      <c r="I4949" s="63"/>
      <c r="J4949" s="63"/>
      <c r="K4949" s="63"/>
      <c r="L4949" s="63"/>
      <c r="M4949" s="63"/>
      <c r="N4949" s="63"/>
      <c r="O4949" s="63"/>
      <c r="P4949" s="64"/>
      <c r="Q4949" s="64"/>
      <c r="R4949" s="64"/>
      <c r="S4949" s="64"/>
      <c r="T4949" s="64"/>
      <c r="U4949" s="25"/>
      <c r="V4949" s="25"/>
      <c r="W4949" s="25"/>
      <c r="X4949" s="65" t="str">
        <f t="shared" si="154"/>
        <v/>
      </c>
      <c r="Y4949" s="65"/>
      <c r="Z4949" s="66"/>
      <c r="AA4949" s="66"/>
      <c r="AB4949" s="67"/>
      <c r="AC4949" s="67"/>
      <c r="AD4949" s="68"/>
      <c r="AE4949" s="68"/>
      <c r="AF4949" s="68"/>
      <c r="AG4949" s="68"/>
      <c r="AH4949" s="68"/>
      <c r="AI4949" s="68"/>
      <c r="AJ4949" s="68"/>
      <c r="AK4949" s="28"/>
      <c r="AL4949" s="27" t="str">
        <f t="shared" si="155"/>
        <v/>
      </c>
    </row>
    <row r="4950" spans="1:38" ht="30" customHeight="1" x14ac:dyDescent="0.25">
      <c r="A4950" s="63"/>
      <c r="B4950" s="63"/>
      <c r="C4950" s="63"/>
      <c r="D4950" s="63"/>
      <c r="E4950" s="63"/>
      <c r="F4950" s="63"/>
      <c r="G4950" s="63"/>
      <c r="H4950" s="63"/>
      <c r="I4950" s="63"/>
      <c r="J4950" s="63"/>
      <c r="K4950" s="63"/>
      <c r="L4950" s="63"/>
      <c r="M4950" s="63"/>
      <c r="N4950" s="63"/>
      <c r="O4950" s="63"/>
      <c r="P4950" s="64"/>
      <c r="Q4950" s="64"/>
      <c r="R4950" s="64"/>
      <c r="S4950" s="64"/>
      <c r="T4950" s="64"/>
      <c r="U4950" s="25"/>
      <c r="V4950" s="25"/>
      <c r="W4950" s="25"/>
      <c r="X4950" s="65" t="str">
        <f t="shared" si="154"/>
        <v/>
      </c>
      <c r="Y4950" s="65"/>
      <c r="Z4950" s="66"/>
      <c r="AA4950" s="66"/>
      <c r="AB4950" s="67"/>
      <c r="AC4950" s="67"/>
      <c r="AD4950" s="68"/>
      <c r="AE4950" s="68"/>
      <c r="AF4950" s="68"/>
      <c r="AG4950" s="68"/>
      <c r="AH4950" s="68"/>
      <c r="AI4950" s="68"/>
      <c r="AJ4950" s="68"/>
      <c r="AK4950" s="28"/>
      <c r="AL4950" s="27" t="str">
        <f t="shared" si="155"/>
        <v/>
      </c>
    </row>
    <row r="4951" spans="1:38" ht="30" customHeight="1" x14ac:dyDescent="0.25">
      <c r="A4951" s="63"/>
      <c r="B4951" s="63"/>
      <c r="C4951" s="63"/>
      <c r="D4951" s="63"/>
      <c r="E4951" s="63"/>
      <c r="F4951" s="63"/>
      <c r="G4951" s="63"/>
      <c r="H4951" s="63"/>
      <c r="I4951" s="63"/>
      <c r="J4951" s="63"/>
      <c r="K4951" s="63"/>
      <c r="L4951" s="63"/>
      <c r="M4951" s="63"/>
      <c r="N4951" s="63"/>
      <c r="O4951" s="63"/>
      <c r="P4951" s="64"/>
      <c r="Q4951" s="64"/>
      <c r="R4951" s="64"/>
      <c r="S4951" s="64"/>
      <c r="T4951" s="64"/>
      <c r="U4951" s="25"/>
      <c r="V4951" s="25"/>
      <c r="W4951" s="25"/>
      <c r="X4951" s="65" t="str">
        <f t="shared" si="154"/>
        <v/>
      </c>
      <c r="Y4951" s="65"/>
      <c r="Z4951" s="66"/>
      <c r="AA4951" s="66"/>
      <c r="AB4951" s="67"/>
      <c r="AC4951" s="67"/>
      <c r="AD4951" s="68"/>
      <c r="AE4951" s="68"/>
      <c r="AF4951" s="68"/>
      <c r="AG4951" s="68"/>
      <c r="AH4951" s="68"/>
      <c r="AI4951" s="68"/>
      <c r="AJ4951" s="68"/>
      <c r="AK4951" s="28"/>
      <c r="AL4951" s="27" t="str">
        <f t="shared" si="155"/>
        <v/>
      </c>
    </row>
    <row r="4952" spans="1:38" ht="30" customHeight="1" x14ac:dyDescent="0.25">
      <c r="A4952" s="63"/>
      <c r="B4952" s="63"/>
      <c r="C4952" s="63"/>
      <c r="D4952" s="63"/>
      <c r="E4952" s="63"/>
      <c r="F4952" s="63"/>
      <c r="G4952" s="63"/>
      <c r="H4952" s="63"/>
      <c r="I4952" s="63"/>
      <c r="J4952" s="63"/>
      <c r="K4952" s="63"/>
      <c r="L4952" s="63"/>
      <c r="M4952" s="63"/>
      <c r="N4952" s="63"/>
      <c r="O4952" s="63"/>
      <c r="P4952" s="64"/>
      <c r="Q4952" s="64"/>
      <c r="R4952" s="64"/>
      <c r="S4952" s="64"/>
      <c r="T4952" s="64"/>
      <c r="U4952" s="25"/>
      <c r="V4952" s="25"/>
      <c r="W4952" s="25"/>
      <c r="X4952" s="65" t="str">
        <f t="shared" si="154"/>
        <v/>
      </c>
      <c r="Y4952" s="65"/>
      <c r="Z4952" s="66"/>
      <c r="AA4952" s="66"/>
      <c r="AB4952" s="67"/>
      <c r="AC4952" s="67"/>
      <c r="AD4952" s="68"/>
      <c r="AE4952" s="68"/>
      <c r="AF4952" s="68"/>
      <c r="AG4952" s="68"/>
      <c r="AH4952" s="68"/>
      <c r="AI4952" s="68"/>
      <c r="AJ4952" s="68"/>
      <c r="AK4952" s="28"/>
      <c r="AL4952" s="27" t="str">
        <f t="shared" si="155"/>
        <v/>
      </c>
    </row>
    <row r="4953" spans="1:38" ht="30" customHeight="1" x14ac:dyDescent="0.25">
      <c r="A4953" s="63"/>
      <c r="B4953" s="63"/>
      <c r="C4953" s="63"/>
      <c r="D4953" s="63"/>
      <c r="E4953" s="63"/>
      <c r="F4953" s="63"/>
      <c r="G4953" s="63"/>
      <c r="H4953" s="63"/>
      <c r="I4953" s="63"/>
      <c r="J4953" s="63"/>
      <c r="K4953" s="63"/>
      <c r="L4953" s="63"/>
      <c r="M4953" s="63"/>
      <c r="N4953" s="63"/>
      <c r="O4953" s="63"/>
      <c r="P4953" s="64"/>
      <c r="Q4953" s="64"/>
      <c r="R4953" s="64"/>
      <c r="S4953" s="64"/>
      <c r="T4953" s="64"/>
      <c r="U4953" s="25"/>
      <c r="V4953" s="25"/>
      <c r="W4953" s="25"/>
      <c r="X4953" s="65" t="str">
        <f t="shared" si="154"/>
        <v/>
      </c>
      <c r="Y4953" s="65"/>
      <c r="Z4953" s="66"/>
      <c r="AA4953" s="66"/>
      <c r="AB4953" s="67"/>
      <c r="AC4953" s="67"/>
      <c r="AD4953" s="68"/>
      <c r="AE4953" s="68"/>
      <c r="AF4953" s="68"/>
      <c r="AG4953" s="68"/>
      <c r="AH4953" s="68"/>
      <c r="AI4953" s="68"/>
      <c r="AJ4953" s="68"/>
      <c r="AK4953" s="28"/>
      <c r="AL4953" s="27" t="str">
        <f t="shared" si="155"/>
        <v/>
      </c>
    </row>
    <row r="4954" spans="1:38" ht="30" customHeight="1" x14ac:dyDescent="0.25">
      <c r="A4954" s="63"/>
      <c r="B4954" s="63"/>
      <c r="C4954" s="63"/>
      <c r="D4954" s="63"/>
      <c r="E4954" s="63"/>
      <c r="F4954" s="63"/>
      <c r="G4954" s="63"/>
      <c r="H4954" s="63"/>
      <c r="I4954" s="63"/>
      <c r="J4954" s="63"/>
      <c r="K4954" s="63"/>
      <c r="L4954" s="63"/>
      <c r="M4954" s="63"/>
      <c r="N4954" s="63"/>
      <c r="O4954" s="63"/>
      <c r="P4954" s="64"/>
      <c r="Q4954" s="64"/>
      <c r="R4954" s="64"/>
      <c r="S4954" s="64"/>
      <c r="T4954" s="64"/>
      <c r="U4954" s="25"/>
      <c r="V4954" s="25"/>
      <c r="W4954" s="25"/>
      <c r="X4954" s="65" t="str">
        <f t="shared" si="154"/>
        <v/>
      </c>
      <c r="Y4954" s="65"/>
      <c r="Z4954" s="66"/>
      <c r="AA4954" s="66"/>
      <c r="AB4954" s="67"/>
      <c r="AC4954" s="67"/>
      <c r="AD4954" s="68"/>
      <c r="AE4954" s="68"/>
      <c r="AF4954" s="68"/>
      <c r="AG4954" s="68"/>
      <c r="AH4954" s="68"/>
      <c r="AI4954" s="68"/>
      <c r="AJ4954" s="68"/>
      <c r="AK4954" s="28"/>
      <c r="AL4954" s="27" t="str">
        <f t="shared" si="155"/>
        <v/>
      </c>
    </row>
    <row r="4955" spans="1:38" ht="30" customHeight="1" x14ac:dyDescent="0.25">
      <c r="A4955" s="63"/>
      <c r="B4955" s="63"/>
      <c r="C4955" s="63"/>
      <c r="D4955" s="63"/>
      <c r="E4955" s="63"/>
      <c r="F4955" s="63"/>
      <c r="G4955" s="63"/>
      <c r="H4955" s="63"/>
      <c r="I4955" s="63"/>
      <c r="J4955" s="63"/>
      <c r="K4955" s="63"/>
      <c r="L4955" s="63"/>
      <c r="M4955" s="63"/>
      <c r="N4955" s="63"/>
      <c r="O4955" s="63"/>
      <c r="P4955" s="64"/>
      <c r="Q4955" s="64"/>
      <c r="R4955" s="64"/>
      <c r="S4955" s="64"/>
      <c r="T4955" s="64"/>
      <c r="U4955" s="25"/>
      <c r="V4955" s="25"/>
      <c r="W4955" s="25"/>
      <c r="X4955" s="65" t="str">
        <f t="shared" si="154"/>
        <v/>
      </c>
      <c r="Y4955" s="65"/>
      <c r="Z4955" s="66"/>
      <c r="AA4955" s="66"/>
      <c r="AB4955" s="67"/>
      <c r="AC4955" s="67"/>
      <c r="AD4955" s="68"/>
      <c r="AE4955" s="68"/>
      <c r="AF4955" s="68"/>
      <c r="AG4955" s="68"/>
      <c r="AH4955" s="68"/>
      <c r="AI4955" s="68"/>
      <c r="AJ4955" s="68"/>
      <c r="AK4955" s="28"/>
      <c r="AL4955" s="27" t="str">
        <f t="shared" si="155"/>
        <v/>
      </c>
    </row>
    <row r="4956" spans="1:38" ht="30" customHeight="1" x14ac:dyDescent="0.25">
      <c r="A4956" s="63"/>
      <c r="B4956" s="63"/>
      <c r="C4956" s="63"/>
      <c r="D4956" s="63"/>
      <c r="E4956" s="63"/>
      <c r="F4956" s="63"/>
      <c r="G4956" s="63"/>
      <c r="H4956" s="63"/>
      <c r="I4956" s="63"/>
      <c r="J4956" s="63"/>
      <c r="K4956" s="63"/>
      <c r="L4956" s="63"/>
      <c r="M4956" s="63"/>
      <c r="N4956" s="63"/>
      <c r="O4956" s="63"/>
      <c r="P4956" s="64"/>
      <c r="Q4956" s="64"/>
      <c r="R4956" s="64"/>
      <c r="S4956" s="64"/>
      <c r="T4956" s="64"/>
      <c r="U4956" s="25"/>
      <c r="V4956" s="25"/>
      <c r="W4956" s="25"/>
      <c r="X4956" s="65" t="str">
        <f t="shared" si="154"/>
        <v/>
      </c>
      <c r="Y4956" s="65"/>
      <c r="Z4956" s="66"/>
      <c r="AA4956" s="66"/>
      <c r="AB4956" s="67"/>
      <c r="AC4956" s="67"/>
      <c r="AD4956" s="68"/>
      <c r="AE4956" s="68"/>
      <c r="AF4956" s="68"/>
      <c r="AG4956" s="68"/>
      <c r="AH4956" s="68"/>
      <c r="AI4956" s="68"/>
      <c r="AJ4956" s="68"/>
      <c r="AK4956" s="28"/>
      <c r="AL4956" s="27" t="str">
        <f t="shared" si="155"/>
        <v/>
      </c>
    </row>
    <row r="4957" spans="1:38" ht="30" customHeight="1" x14ac:dyDescent="0.25">
      <c r="A4957" s="63"/>
      <c r="B4957" s="63"/>
      <c r="C4957" s="63"/>
      <c r="D4957" s="63"/>
      <c r="E4957" s="63"/>
      <c r="F4957" s="63"/>
      <c r="G4957" s="63"/>
      <c r="H4957" s="63"/>
      <c r="I4957" s="63"/>
      <c r="J4957" s="63"/>
      <c r="K4957" s="63"/>
      <c r="L4957" s="63"/>
      <c r="M4957" s="63"/>
      <c r="N4957" s="63"/>
      <c r="O4957" s="63"/>
      <c r="P4957" s="64"/>
      <c r="Q4957" s="64"/>
      <c r="R4957" s="64"/>
      <c r="S4957" s="64"/>
      <c r="T4957" s="64"/>
      <c r="U4957" s="25"/>
      <c r="V4957" s="25"/>
      <c r="W4957" s="25"/>
      <c r="X4957" s="65" t="str">
        <f t="shared" si="154"/>
        <v/>
      </c>
      <c r="Y4957" s="65"/>
      <c r="Z4957" s="66"/>
      <c r="AA4957" s="66"/>
      <c r="AB4957" s="67"/>
      <c r="AC4957" s="67"/>
      <c r="AD4957" s="68"/>
      <c r="AE4957" s="68"/>
      <c r="AF4957" s="68"/>
      <c r="AG4957" s="68"/>
      <c r="AH4957" s="68"/>
      <c r="AI4957" s="68"/>
      <c r="AJ4957" s="68"/>
      <c r="AK4957" s="28"/>
      <c r="AL4957" s="27" t="str">
        <f t="shared" si="155"/>
        <v/>
      </c>
    </row>
    <row r="4958" spans="1:38" ht="30" customHeight="1" x14ac:dyDescent="0.25">
      <c r="A4958" s="63"/>
      <c r="B4958" s="63"/>
      <c r="C4958" s="63"/>
      <c r="D4958" s="63"/>
      <c r="E4958" s="63"/>
      <c r="F4958" s="63"/>
      <c r="G4958" s="63"/>
      <c r="H4958" s="63"/>
      <c r="I4958" s="63"/>
      <c r="J4958" s="63"/>
      <c r="K4958" s="63"/>
      <c r="L4958" s="63"/>
      <c r="M4958" s="63"/>
      <c r="N4958" s="63"/>
      <c r="O4958" s="63"/>
      <c r="P4958" s="64"/>
      <c r="Q4958" s="64"/>
      <c r="R4958" s="64"/>
      <c r="S4958" s="64"/>
      <c r="T4958" s="64"/>
      <c r="U4958" s="25"/>
      <c r="V4958" s="25"/>
      <c r="W4958" s="25"/>
      <c r="X4958" s="65" t="str">
        <f t="shared" si="154"/>
        <v/>
      </c>
      <c r="Y4958" s="65"/>
      <c r="Z4958" s="66"/>
      <c r="AA4958" s="66"/>
      <c r="AB4958" s="67"/>
      <c r="AC4958" s="67"/>
      <c r="AD4958" s="68"/>
      <c r="AE4958" s="68"/>
      <c r="AF4958" s="68"/>
      <c r="AG4958" s="68"/>
      <c r="AH4958" s="68"/>
      <c r="AI4958" s="68"/>
      <c r="AJ4958" s="68"/>
      <c r="AK4958" s="28"/>
      <c r="AL4958" s="27" t="str">
        <f t="shared" si="155"/>
        <v/>
      </c>
    </row>
    <row r="4959" spans="1:38" ht="30" customHeight="1" x14ac:dyDescent="0.25">
      <c r="A4959" s="63"/>
      <c r="B4959" s="63"/>
      <c r="C4959" s="63"/>
      <c r="D4959" s="63"/>
      <c r="E4959" s="63"/>
      <c r="F4959" s="63"/>
      <c r="G4959" s="63"/>
      <c r="H4959" s="63"/>
      <c r="I4959" s="63"/>
      <c r="J4959" s="63"/>
      <c r="K4959" s="63"/>
      <c r="L4959" s="63"/>
      <c r="M4959" s="63"/>
      <c r="N4959" s="63"/>
      <c r="O4959" s="63"/>
      <c r="P4959" s="64"/>
      <c r="Q4959" s="64"/>
      <c r="R4959" s="64"/>
      <c r="S4959" s="64"/>
      <c r="T4959" s="64"/>
      <c r="U4959" s="25"/>
      <c r="V4959" s="25"/>
      <c r="W4959" s="25"/>
      <c r="X4959" s="65" t="str">
        <f t="shared" si="154"/>
        <v/>
      </c>
      <c r="Y4959" s="65"/>
      <c r="Z4959" s="66"/>
      <c r="AA4959" s="66"/>
      <c r="AB4959" s="67"/>
      <c r="AC4959" s="67"/>
      <c r="AD4959" s="68"/>
      <c r="AE4959" s="68"/>
      <c r="AF4959" s="68"/>
      <c r="AG4959" s="68"/>
      <c r="AH4959" s="68"/>
      <c r="AI4959" s="68"/>
      <c r="AJ4959" s="68"/>
      <c r="AK4959" s="28"/>
      <c r="AL4959" s="27" t="str">
        <f t="shared" si="155"/>
        <v/>
      </c>
    </row>
    <row r="4960" spans="1:38" ht="30" customHeight="1" x14ac:dyDescent="0.25">
      <c r="A4960" s="63"/>
      <c r="B4960" s="63"/>
      <c r="C4960" s="63"/>
      <c r="D4960" s="63"/>
      <c r="E4960" s="63"/>
      <c r="F4960" s="63"/>
      <c r="G4960" s="63"/>
      <c r="H4960" s="63"/>
      <c r="I4960" s="63"/>
      <c r="J4960" s="63"/>
      <c r="K4960" s="63"/>
      <c r="L4960" s="63"/>
      <c r="M4960" s="63"/>
      <c r="N4960" s="63"/>
      <c r="O4960" s="63"/>
      <c r="P4960" s="64"/>
      <c r="Q4960" s="64"/>
      <c r="R4960" s="64"/>
      <c r="S4960" s="64"/>
      <c r="T4960" s="64"/>
      <c r="U4960" s="25"/>
      <c r="V4960" s="25"/>
      <c r="W4960" s="25"/>
      <c r="X4960" s="65" t="str">
        <f t="shared" si="154"/>
        <v/>
      </c>
      <c r="Y4960" s="65"/>
      <c r="Z4960" s="66"/>
      <c r="AA4960" s="66"/>
      <c r="AB4960" s="67"/>
      <c r="AC4960" s="67"/>
      <c r="AD4960" s="68"/>
      <c r="AE4960" s="68"/>
      <c r="AF4960" s="68"/>
      <c r="AG4960" s="68"/>
      <c r="AH4960" s="68"/>
      <c r="AI4960" s="68"/>
      <c r="AJ4960" s="68"/>
      <c r="AK4960" s="28"/>
      <c r="AL4960" s="27" t="str">
        <f t="shared" si="155"/>
        <v/>
      </c>
    </row>
    <row r="4961" spans="1:38" ht="30" customHeight="1" x14ac:dyDescent="0.25">
      <c r="A4961" s="63"/>
      <c r="B4961" s="63"/>
      <c r="C4961" s="63"/>
      <c r="D4961" s="63"/>
      <c r="E4961" s="63"/>
      <c r="F4961" s="63"/>
      <c r="G4961" s="63"/>
      <c r="H4961" s="63"/>
      <c r="I4961" s="63"/>
      <c r="J4961" s="63"/>
      <c r="K4961" s="63"/>
      <c r="L4961" s="63"/>
      <c r="M4961" s="63"/>
      <c r="N4961" s="63"/>
      <c r="O4961" s="63"/>
      <c r="P4961" s="64"/>
      <c r="Q4961" s="64"/>
      <c r="R4961" s="64"/>
      <c r="S4961" s="64"/>
      <c r="T4961" s="64"/>
      <c r="U4961" s="25"/>
      <c r="V4961" s="25"/>
      <c r="W4961" s="25"/>
      <c r="X4961" s="65" t="str">
        <f t="shared" si="154"/>
        <v/>
      </c>
      <c r="Y4961" s="65"/>
      <c r="Z4961" s="66"/>
      <c r="AA4961" s="66"/>
      <c r="AB4961" s="67"/>
      <c r="AC4961" s="67"/>
      <c r="AD4961" s="68"/>
      <c r="AE4961" s="68"/>
      <c r="AF4961" s="68"/>
      <c r="AG4961" s="68"/>
      <c r="AH4961" s="68"/>
      <c r="AI4961" s="68"/>
      <c r="AJ4961" s="68"/>
      <c r="AK4961" s="28"/>
      <c r="AL4961" s="27" t="str">
        <f t="shared" si="155"/>
        <v/>
      </c>
    </row>
    <row r="4962" spans="1:38" ht="30" customHeight="1" x14ac:dyDescent="0.25">
      <c r="A4962" s="63"/>
      <c r="B4962" s="63"/>
      <c r="C4962" s="63"/>
      <c r="D4962" s="63"/>
      <c r="E4962" s="63"/>
      <c r="F4962" s="63"/>
      <c r="G4962" s="63"/>
      <c r="H4962" s="63"/>
      <c r="I4962" s="63"/>
      <c r="J4962" s="63"/>
      <c r="K4962" s="63"/>
      <c r="L4962" s="63"/>
      <c r="M4962" s="63"/>
      <c r="N4962" s="63"/>
      <c r="O4962" s="63"/>
      <c r="P4962" s="64"/>
      <c r="Q4962" s="64"/>
      <c r="R4962" s="64"/>
      <c r="S4962" s="64"/>
      <c r="T4962" s="64"/>
      <c r="U4962" s="25"/>
      <c r="V4962" s="25"/>
      <c r="W4962" s="25"/>
      <c r="X4962" s="65" t="str">
        <f t="shared" si="154"/>
        <v/>
      </c>
      <c r="Y4962" s="65"/>
      <c r="Z4962" s="66"/>
      <c r="AA4962" s="66"/>
      <c r="AB4962" s="67"/>
      <c r="AC4962" s="67"/>
      <c r="AD4962" s="68"/>
      <c r="AE4962" s="68"/>
      <c r="AF4962" s="68"/>
      <c r="AG4962" s="68"/>
      <c r="AH4962" s="68"/>
      <c r="AI4962" s="68"/>
      <c r="AJ4962" s="68"/>
      <c r="AK4962" s="28"/>
      <c r="AL4962" s="27" t="str">
        <f t="shared" si="155"/>
        <v/>
      </c>
    </row>
    <row r="4963" spans="1:38" ht="30" customHeight="1" x14ac:dyDescent="0.25">
      <c r="A4963" s="63"/>
      <c r="B4963" s="63"/>
      <c r="C4963" s="63"/>
      <c r="D4963" s="63"/>
      <c r="E4963" s="63"/>
      <c r="F4963" s="63"/>
      <c r="G4963" s="63"/>
      <c r="H4963" s="63"/>
      <c r="I4963" s="63"/>
      <c r="J4963" s="63"/>
      <c r="K4963" s="63"/>
      <c r="L4963" s="63"/>
      <c r="M4963" s="63"/>
      <c r="N4963" s="63"/>
      <c r="O4963" s="63"/>
      <c r="P4963" s="64"/>
      <c r="Q4963" s="64"/>
      <c r="R4963" s="64"/>
      <c r="S4963" s="64"/>
      <c r="T4963" s="64"/>
      <c r="U4963" s="25"/>
      <c r="V4963" s="25"/>
      <c r="W4963" s="25"/>
      <c r="X4963" s="65" t="str">
        <f t="shared" si="154"/>
        <v/>
      </c>
      <c r="Y4963" s="65"/>
      <c r="Z4963" s="66"/>
      <c r="AA4963" s="66"/>
      <c r="AB4963" s="67"/>
      <c r="AC4963" s="67"/>
      <c r="AD4963" s="68"/>
      <c r="AE4963" s="68"/>
      <c r="AF4963" s="68"/>
      <c r="AG4963" s="68"/>
      <c r="AH4963" s="68"/>
      <c r="AI4963" s="68"/>
      <c r="AJ4963" s="68"/>
      <c r="AK4963" s="28"/>
      <c r="AL4963" s="27" t="str">
        <f t="shared" si="155"/>
        <v/>
      </c>
    </row>
    <row r="4964" spans="1:38" ht="30" customHeight="1" x14ac:dyDescent="0.25">
      <c r="A4964" s="63"/>
      <c r="B4964" s="63"/>
      <c r="C4964" s="63"/>
      <c r="D4964" s="63"/>
      <c r="E4964" s="63"/>
      <c r="F4964" s="63"/>
      <c r="G4964" s="63"/>
      <c r="H4964" s="63"/>
      <c r="I4964" s="63"/>
      <c r="J4964" s="63"/>
      <c r="K4964" s="63"/>
      <c r="L4964" s="63"/>
      <c r="M4964" s="63"/>
      <c r="N4964" s="63"/>
      <c r="O4964" s="63"/>
      <c r="P4964" s="64"/>
      <c r="Q4964" s="64"/>
      <c r="R4964" s="64"/>
      <c r="S4964" s="64"/>
      <c r="T4964" s="64"/>
      <c r="U4964" s="25"/>
      <c r="V4964" s="25"/>
      <c r="W4964" s="25"/>
      <c r="X4964" s="65" t="str">
        <f t="shared" si="154"/>
        <v/>
      </c>
      <c r="Y4964" s="65"/>
      <c r="Z4964" s="66"/>
      <c r="AA4964" s="66"/>
      <c r="AB4964" s="67"/>
      <c r="AC4964" s="67"/>
      <c r="AD4964" s="68"/>
      <c r="AE4964" s="68"/>
      <c r="AF4964" s="68"/>
      <c r="AG4964" s="68"/>
      <c r="AH4964" s="68"/>
      <c r="AI4964" s="68"/>
      <c r="AJ4964" s="68"/>
      <c r="AK4964" s="28"/>
      <c r="AL4964" s="27" t="str">
        <f t="shared" si="155"/>
        <v/>
      </c>
    </row>
    <row r="4965" spans="1:38" ht="30" customHeight="1" x14ac:dyDescent="0.25">
      <c r="A4965" s="63"/>
      <c r="B4965" s="63"/>
      <c r="C4965" s="63"/>
      <c r="D4965" s="63"/>
      <c r="E4965" s="63"/>
      <c r="F4965" s="63"/>
      <c r="G4965" s="63"/>
      <c r="H4965" s="63"/>
      <c r="I4965" s="63"/>
      <c r="J4965" s="63"/>
      <c r="K4965" s="63"/>
      <c r="L4965" s="63"/>
      <c r="M4965" s="63"/>
      <c r="N4965" s="63"/>
      <c r="O4965" s="63"/>
      <c r="P4965" s="64"/>
      <c r="Q4965" s="64"/>
      <c r="R4965" s="64"/>
      <c r="S4965" s="64"/>
      <c r="T4965" s="64"/>
      <c r="U4965" s="25"/>
      <c r="V4965" s="25"/>
      <c r="W4965" s="25"/>
      <c r="X4965" s="65" t="str">
        <f t="shared" si="154"/>
        <v/>
      </c>
      <c r="Y4965" s="65"/>
      <c r="Z4965" s="66"/>
      <c r="AA4965" s="66"/>
      <c r="AB4965" s="67"/>
      <c r="AC4965" s="67"/>
      <c r="AD4965" s="68"/>
      <c r="AE4965" s="68"/>
      <c r="AF4965" s="68"/>
      <c r="AG4965" s="68"/>
      <c r="AH4965" s="68"/>
      <c r="AI4965" s="68"/>
      <c r="AJ4965" s="68"/>
      <c r="AK4965" s="28"/>
      <c r="AL4965" s="27" t="str">
        <f t="shared" si="155"/>
        <v/>
      </c>
    </row>
    <row r="4966" spans="1:38" ht="30" customHeight="1" x14ac:dyDescent="0.25">
      <c r="A4966" s="63"/>
      <c r="B4966" s="63"/>
      <c r="C4966" s="63"/>
      <c r="D4966" s="63"/>
      <c r="E4966" s="63"/>
      <c r="F4966" s="63"/>
      <c r="G4966" s="63"/>
      <c r="H4966" s="63"/>
      <c r="I4966" s="63"/>
      <c r="J4966" s="63"/>
      <c r="K4966" s="63"/>
      <c r="L4966" s="63"/>
      <c r="M4966" s="63"/>
      <c r="N4966" s="63"/>
      <c r="O4966" s="63"/>
      <c r="P4966" s="64"/>
      <c r="Q4966" s="64"/>
      <c r="R4966" s="64"/>
      <c r="S4966" s="64"/>
      <c r="T4966" s="64"/>
      <c r="U4966" s="25"/>
      <c r="V4966" s="25"/>
      <c r="W4966" s="25"/>
      <c r="X4966" s="65" t="str">
        <f t="shared" si="154"/>
        <v/>
      </c>
      <c r="Y4966" s="65"/>
      <c r="Z4966" s="66"/>
      <c r="AA4966" s="66"/>
      <c r="AB4966" s="67"/>
      <c r="AC4966" s="67"/>
      <c r="AD4966" s="68"/>
      <c r="AE4966" s="68"/>
      <c r="AF4966" s="68"/>
      <c r="AG4966" s="68"/>
      <c r="AH4966" s="68"/>
      <c r="AI4966" s="68"/>
      <c r="AJ4966" s="68"/>
      <c r="AK4966" s="28"/>
      <c r="AL4966" s="27" t="str">
        <f t="shared" si="155"/>
        <v/>
      </c>
    </row>
    <row r="4967" spans="1:38" ht="30" customHeight="1" x14ac:dyDescent="0.25">
      <c r="A4967" s="63"/>
      <c r="B4967" s="63"/>
      <c r="C4967" s="63"/>
      <c r="D4967" s="63"/>
      <c r="E4967" s="63"/>
      <c r="F4967" s="63"/>
      <c r="G4967" s="63"/>
      <c r="H4967" s="63"/>
      <c r="I4967" s="63"/>
      <c r="J4967" s="63"/>
      <c r="K4967" s="63"/>
      <c r="L4967" s="63"/>
      <c r="M4967" s="63"/>
      <c r="N4967" s="63"/>
      <c r="O4967" s="63"/>
      <c r="P4967" s="64"/>
      <c r="Q4967" s="64"/>
      <c r="R4967" s="64"/>
      <c r="S4967" s="64"/>
      <c r="T4967" s="64"/>
      <c r="U4967" s="25"/>
      <c r="V4967" s="25"/>
      <c r="W4967" s="25"/>
      <c r="X4967" s="65" t="str">
        <f t="shared" si="154"/>
        <v/>
      </c>
      <c r="Y4967" s="65"/>
      <c r="Z4967" s="66"/>
      <c r="AA4967" s="66"/>
      <c r="AB4967" s="67"/>
      <c r="AC4967" s="67"/>
      <c r="AD4967" s="68"/>
      <c r="AE4967" s="68"/>
      <c r="AF4967" s="68"/>
      <c r="AG4967" s="68"/>
      <c r="AH4967" s="68"/>
      <c r="AI4967" s="68"/>
      <c r="AJ4967" s="68"/>
      <c r="AK4967" s="28"/>
      <c r="AL4967" s="27" t="str">
        <f t="shared" si="155"/>
        <v/>
      </c>
    </row>
    <row r="4968" spans="1:38" ht="30" customHeight="1" x14ac:dyDescent="0.25">
      <c r="A4968" s="63"/>
      <c r="B4968" s="63"/>
      <c r="C4968" s="63"/>
      <c r="D4968" s="63"/>
      <c r="E4968" s="63"/>
      <c r="F4968" s="63"/>
      <c r="G4968" s="63"/>
      <c r="H4968" s="63"/>
      <c r="I4968" s="63"/>
      <c r="J4968" s="63"/>
      <c r="K4968" s="63"/>
      <c r="L4968" s="63"/>
      <c r="M4968" s="63"/>
      <c r="N4968" s="63"/>
      <c r="O4968" s="63"/>
      <c r="P4968" s="64"/>
      <c r="Q4968" s="64"/>
      <c r="R4968" s="64"/>
      <c r="S4968" s="64"/>
      <c r="T4968" s="64"/>
      <c r="U4968" s="25"/>
      <c r="V4968" s="25"/>
      <c r="W4968" s="25"/>
      <c r="X4968" s="65" t="str">
        <f t="shared" si="154"/>
        <v/>
      </c>
      <c r="Y4968" s="65"/>
      <c r="Z4968" s="66"/>
      <c r="AA4968" s="66"/>
      <c r="AB4968" s="67"/>
      <c r="AC4968" s="67"/>
      <c r="AD4968" s="68"/>
      <c r="AE4968" s="68"/>
      <c r="AF4968" s="68"/>
      <c r="AG4968" s="68"/>
      <c r="AH4968" s="68"/>
      <c r="AI4968" s="68"/>
      <c r="AJ4968" s="68"/>
      <c r="AK4968" s="28"/>
      <c r="AL4968" s="27" t="str">
        <f t="shared" si="155"/>
        <v/>
      </c>
    </row>
    <row r="4969" spans="1:38" ht="30" customHeight="1" x14ac:dyDescent="0.25">
      <c r="A4969" s="63"/>
      <c r="B4969" s="63"/>
      <c r="C4969" s="63"/>
      <c r="D4969" s="63"/>
      <c r="E4969" s="63"/>
      <c r="F4969" s="63"/>
      <c r="G4969" s="63"/>
      <c r="H4969" s="63"/>
      <c r="I4969" s="63"/>
      <c r="J4969" s="63"/>
      <c r="K4969" s="63"/>
      <c r="L4969" s="63"/>
      <c r="M4969" s="63"/>
      <c r="N4969" s="63"/>
      <c r="O4969" s="63"/>
      <c r="P4969" s="64"/>
      <c r="Q4969" s="64"/>
      <c r="R4969" s="64"/>
      <c r="S4969" s="64"/>
      <c r="T4969" s="64"/>
      <c r="U4969" s="25"/>
      <c r="V4969" s="25"/>
      <c r="W4969" s="25"/>
      <c r="X4969" s="65" t="str">
        <f t="shared" si="154"/>
        <v/>
      </c>
      <c r="Y4969" s="65"/>
      <c r="Z4969" s="66"/>
      <c r="AA4969" s="66"/>
      <c r="AB4969" s="67"/>
      <c r="AC4969" s="67"/>
      <c r="AD4969" s="68"/>
      <c r="AE4969" s="68"/>
      <c r="AF4969" s="68"/>
      <c r="AG4969" s="68"/>
      <c r="AH4969" s="68"/>
      <c r="AI4969" s="68"/>
      <c r="AJ4969" s="68"/>
      <c r="AK4969" s="28"/>
      <c r="AL4969" s="27" t="str">
        <f t="shared" si="155"/>
        <v/>
      </c>
    </row>
    <row r="4970" spans="1:38" ht="30" customHeight="1" x14ac:dyDescent="0.25">
      <c r="A4970" s="63"/>
      <c r="B4970" s="63"/>
      <c r="C4970" s="63"/>
      <c r="D4970" s="63"/>
      <c r="E4970" s="63"/>
      <c r="F4970" s="63"/>
      <c r="G4970" s="63"/>
      <c r="H4970" s="63"/>
      <c r="I4970" s="63"/>
      <c r="J4970" s="63"/>
      <c r="K4970" s="63"/>
      <c r="L4970" s="63"/>
      <c r="M4970" s="63"/>
      <c r="N4970" s="63"/>
      <c r="O4970" s="63"/>
      <c r="P4970" s="64"/>
      <c r="Q4970" s="64"/>
      <c r="R4970" s="64"/>
      <c r="S4970" s="64"/>
      <c r="T4970" s="64"/>
      <c r="U4970" s="25"/>
      <c r="V4970" s="25"/>
      <c r="W4970" s="25"/>
      <c r="X4970" s="65" t="str">
        <f t="shared" si="154"/>
        <v/>
      </c>
      <c r="Y4970" s="65"/>
      <c r="Z4970" s="66"/>
      <c r="AA4970" s="66"/>
      <c r="AB4970" s="67"/>
      <c r="AC4970" s="67"/>
      <c r="AD4970" s="68"/>
      <c r="AE4970" s="68"/>
      <c r="AF4970" s="68"/>
      <c r="AG4970" s="68"/>
      <c r="AH4970" s="68"/>
      <c r="AI4970" s="68"/>
      <c r="AJ4970" s="68"/>
      <c r="AK4970" s="28"/>
      <c r="AL4970" s="27" t="str">
        <f t="shared" si="155"/>
        <v/>
      </c>
    </row>
    <row r="4971" spans="1:38" ht="30" customHeight="1" x14ac:dyDescent="0.25">
      <c r="A4971" s="63"/>
      <c r="B4971" s="63"/>
      <c r="C4971" s="63"/>
      <c r="D4971" s="63"/>
      <c r="E4971" s="63"/>
      <c r="F4971" s="63"/>
      <c r="G4971" s="63"/>
      <c r="H4971" s="63"/>
      <c r="I4971" s="63"/>
      <c r="J4971" s="63"/>
      <c r="K4971" s="63"/>
      <c r="L4971" s="63"/>
      <c r="M4971" s="63"/>
      <c r="N4971" s="63"/>
      <c r="O4971" s="63"/>
      <c r="P4971" s="64"/>
      <c r="Q4971" s="64"/>
      <c r="R4971" s="64"/>
      <c r="S4971" s="64"/>
      <c r="T4971" s="64"/>
      <c r="U4971" s="25"/>
      <c r="V4971" s="25"/>
      <c r="W4971" s="25"/>
      <c r="X4971" s="65" t="str">
        <f t="shared" si="154"/>
        <v/>
      </c>
      <c r="Y4971" s="65"/>
      <c r="Z4971" s="66"/>
      <c r="AA4971" s="66"/>
      <c r="AB4971" s="67"/>
      <c r="AC4971" s="67"/>
      <c r="AD4971" s="68"/>
      <c r="AE4971" s="68"/>
      <c r="AF4971" s="68"/>
      <c r="AG4971" s="68"/>
      <c r="AH4971" s="68"/>
      <c r="AI4971" s="68"/>
      <c r="AJ4971" s="68"/>
      <c r="AK4971" s="28"/>
      <c r="AL4971" s="27" t="str">
        <f t="shared" si="155"/>
        <v/>
      </c>
    </row>
    <row r="4972" spans="1:38" ht="30" customHeight="1" x14ac:dyDescent="0.25">
      <c r="A4972" s="63"/>
      <c r="B4972" s="63"/>
      <c r="C4972" s="63"/>
      <c r="D4972" s="63"/>
      <c r="E4972" s="63"/>
      <c r="F4972" s="63"/>
      <c r="G4972" s="63"/>
      <c r="H4972" s="63"/>
      <c r="I4972" s="63"/>
      <c r="J4972" s="63"/>
      <c r="K4972" s="63"/>
      <c r="L4972" s="63"/>
      <c r="M4972" s="63"/>
      <c r="N4972" s="63"/>
      <c r="O4972" s="63"/>
      <c r="P4972" s="64"/>
      <c r="Q4972" s="64"/>
      <c r="R4972" s="64"/>
      <c r="S4972" s="64"/>
      <c r="T4972" s="64"/>
      <c r="U4972" s="25"/>
      <c r="V4972" s="25"/>
      <c r="W4972" s="25"/>
      <c r="X4972" s="65" t="str">
        <f t="shared" si="154"/>
        <v/>
      </c>
      <c r="Y4972" s="65"/>
      <c r="Z4972" s="66"/>
      <c r="AA4972" s="66"/>
      <c r="AB4972" s="67"/>
      <c r="AC4972" s="67"/>
      <c r="AD4972" s="68"/>
      <c r="AE4972" s="68"/>
      <c r="AF4972" s="68"/>
      <c r="AG4972" s="68"/>
      <c r="AH4972" s="68"/>
      <c r="AI4972" s="68"/>
      <c r="AJ4972" s="68"/>
      <c r="AK4972" s="28"/>
      <c r="AL4972" s="27" t="str">
        <f t="shared" si="155"/>
        <v/>
      </c>
    </row>
    <row r="4973" spans="1:38" ht="30" customHeight="1" x14ac:dyDescent="0.25">
      <c r="A4973" s="63"/>
      <c r="B4973" s="63"/>
      <c r="C4973" s="63"/>
      <c r="D4973" s="63"/>
      <c r="E4973" s="63"/>
      <c r="F4973" s="63"/>
      <c r="G4973" s="63"/>
      <c r="H4973" s="63"/>
      <c r="I4973" s="63"/>
      <c r="J4973" s="63"/>
      <c r="K4973" s="63"/>
      <c r="L4973" s="63"/>
      <c r="M4973" s="63"/>
      <c r="N4973" s="63"/>
      <c r="O4973" s="63"/>
      <c r="P4973" s="64"/>
      <c r="Q4973" s="64"/>
      <c r="R4973" s="64"/>
      <c r="S4973" s="64"/>
      <c r="T4973" s="64"/>
      <c r="U4973" s="25"/>
      <c r="V4973" s="25"/>
      <c r="W4973" s="25"/>
      <c r="X4973" s="65" t="str">
        <f t="shared" si="154"/>
        <v/>
      </c>
      <c r="Y4973" s="65"/>
      <c r="Z4973" s="66"/>
      <c r="AA4973" s="66"/>
      <c r="AB4973" s="67"/>
      <c r="AC4973" s="67"/>
      <c r="AD4973" s="68"/>
      <c r="AE4973" s="68"/>
      <c r="AF4973" s="68"/>
      <c r="AG4973" s="68"/>
      <c r="AH4973" s="68"/>
      <c r="AI4973" s="68"/>
      <c r="AJ4973" s="68"/>
      <c r="AK4973" s="28"/>
      <c r="AL4973" s="27" t="str">
        <f t="shared" si="155"/>
        <v/>
      </c>
    </row>
    <row r="4974" spans="1:38" ht="30" customHeight="1" x14ac:dyDescent="0.25">
      <c r="A4974" s="63"/>
      <c r="B4974" s="63"/>
      <c r="C4974" s="63"/>
      <c r="D4974" s="63"/>
      <c r="E4974" s="63"/>
      <c r="F4974" s="63"/>
      <c r="G4974" s="63"/>
      <c r="H4974" s="63"/>
      <c r="I4974" s="63"/>
      <c r="J4974" s="63"/>
      <c r="K4974" s="63"/>
      <c r="L4974" s="63"/>
      <c r="M4974" s="63"/>
      <c r="N4974" s="63"/>
      <c r="O4974" s="63"/>
      <c r="P4974" s="64"/>
      <c r="Q4974" s="64"/>
      <c r="R4974" s="64"/>
      <c r="S4974" s="64"/>
      <c r="T4974" s="64"/>
      <c r="U4974" s="25"/>
      <c r="V4974" s="25"/>
      <c r="W4974" s="25"/>
      <c r="X4974" s="65" t="str">
        <f t="shared" si="154"/>
        <v/>
      </c>
      <c r="Y4974" s="65"/>
      <c r="Z4974" s="66"/>
      <c r="AA4974" s="66"/>
      <c r="AB4974" s="67"/>
      <c r="AC4974" s="67"/>
      <c r="AD4974" s="68"/>
      <c r="AE4974" s="68"/>
      <c r="AF4974" s="68"/>
      <c r="AG4974" s="68"/>
      <c r="AH4974" s="68"/>
      <c r="AI4974" s="68"/>
      <c r="AJ4974" s="68"/>
      <c r="AK4974" s="28"/>
      <c r="AL4974" s="27" t="str">
        <f t="shared" si="155"/>
        <v/>
      </c>
    </row>
    <row r="4975" spans="1:38" ht="30" customHeight="1" x14ac:dyDescent="0.25">
      <c r="A4975" s="63"/>
      <c r="B4975" s="63"/>
      <c r="C4975" s="63"/>
      <c r="D4975" s="63"/>
      <c r="E4975" s="63"/>
      <c r="F4975" s="63"/>
      <c r="G4975" s="63"/>
      <c r="H4975" s="63"/>
      <c r="I4975" s="63"/>
      <c r="J4975" s="63"/>
      <c r="K4975" s="63"/>
      <c r="L4975" s="63"/>
      <c r="M4975" s="63"/>
      <c r="N4975" s="63"/>
      <c r="O4975" s="63"/>
      <c r="P4975" s="64"/>
      <c r="Q4975" s="64"/>
      <c r="R4975" s="64"/>
      <c r="S4975" s="64"/>
      <c r="T4975" s="64"/>
      <c r="U4975" s="25"/>
      <c r="V4975" s="25"/>
      <c r="W4975" s="25"/>
      <c r="X4975" s="65" t="str">
        <f t="shared" si="154"/>
        <v/>
      </c>
      <c r="Y4975" s="65"/>
      <c r="Z4975" s="66"/>
      <c r="AA4975" s="66"/>
      <c r="AB4975" s="67"/>
      <c r="AC4975" s="67"/>
      <c r="AD4975" s="68"/>
      <c r="AE4975" s="68"/>
      <c r="AF4975" s="68"/>
      <c r="AG4975" s="68"/>
      <c r="AH4975" s="68"/>
      <c r="AI4975" s="68"/>
      <c r="AJ4975" s="68"/>
      <c r="AK4975" s="28"/>
      <c r="AL4975" s="27" t="str">
        <f t="shared" si="155"/>
        <v/>
      </c>
    </row>
    <row r="4976" spans="1:38" ht="30" customHeight="1" x14ac:dyDescent="0.25">
      <c r="A4976" s="63"/>
      <c r="B4976" s="63"/>
      <c r="C4976" s="63"/>
      <c r="D4976" s="63"/>
      <c r="E4976" s="63"/>
      <c r="F4976" s="63"/>
      <c r="G4976" s="63"/>
      <c r="H4976" s="63"/>
      <c r="I4976" s="63"/>
      <c r="J4976" s="63"/>
      <c r="K4976" s="63"/>
      <c r="L4976" s="63"/>
      <c r="M4976" s="63"/>
      <c r="N4976" s="63"/>
      <c r="O4976" s="63"/>
      <c r="P4976" s="64"/>
      <c r="Q4976" s="64"/>
      <c r="R4976" s="64"/>
      <c r="S4976" s="64"/>
      <c r="T4976" s="64"/>
      <c r="U4976" s="25"/>
      <c r="V4976" s="25"/>
      <c r="W4976" s="25"/>
      <c r="X4976" s="65" t="str">
        <f t="shared" si="154"/>
        <v/>
      </c>
      <c r="Y4976" s="65"/>
      <c r="Z4976" s="66"/>
      <c r="AA4976" s="66"/>
      <c r="AB4976" s="67"/>
      <c r="AC4976" s="67"/>
      <c r="AD4976" s="68"/>
      <c r="AE4976" s="68"/>
      <c r="AF4976" s="68"/>
      <c r="AG4976" s="68"/>
      <c r="AH4976" s="68"/>
      <c r="AI4976" s="68"/>
      <c r="AJ4976" s="68"/>
      <c r="AK4976" s="28"/>
      <c r="AL4976" s="27" t="str">
        <f t="shared" si="155"/>
        <v/>
      </c>
    </row>
    <row r="4977" spans="1:38" ht="30" customHeight="1" x14ac:dyDescent="0.25">
      <c r="A4977" s="63"/>
      <c r="B4977" s="63"/>
      <c r="C4977" s="63"/>
      <c r="D4977" s="63"/>
      <c r="E4977" s="63"/>
      <c r="F4977" s="63"/>
      <c r="G4977" s="63"/>
      <c r="H4977" s="63"/>
      <c r="I4977" s="63"/>
      <c r="J4977" s="63"/>
      <c r="K4977" s="63"/>
      <c r="L4977" s="63"/>
      <c r="M4977" s="63"/>
      <c r="N4977" s="63"/>
      <c r="O4977" s="63"/>
      <c r="P4977" s="64"/>
      <c r="Q4977" s="64"/>
      <c r="R4977" s="64"/>
      <c r="S4977" s="64"/>
      <c r="T4977" s="64"/>
      <c r="U4977" s="25"/>
      <c r="V4977" s="25"/>
      <c r="W4977" s="25"/>
      <c r="X4977" s="65" t="str">
        <f t="shared" si="154"/>
        <v/>
      </c>
      <c r="Y4977" s="65"/>
      <c r="Z4977" s="66"/>
      <c r="AA4977" s="66"/>
      <c r="AB4977" s="67"/>
      <c r="AC4977" s="67"/>
      <c r="AD4977" s="68"/>
      <c r="AE4977" s="68"/>
      <c r="AF4977" s="68"/>
      <c r="AG4977" s="68"/>
      <c r="AH4977" s="68"/>
      <c r="AI4977" s="68"/>
      <c r="AJ4977" s="68"/>
      <c r="AK4977" s="28"/>
      <c r="AL4977" s="27" t="str">
        <f t="shared" si="155"/>
        <v/>
      </c>
    </row>
    <row r="4978" spans="1:38" ht="30" customHeight="1" x14ac:dyDescent="0.25">
      <c r="A4978" s="63"/>
      <c r="B4978" s="63"/>
      <c r="C4978" s="63"/>
      <c r="D4978" s="63"/>
      <c r="E4978" s="63"/>
      <c r="F4978" s="63"/>
      <c r="G4978" s="63"/>
      <c r="H4978" s="63"/>
      <c r="I4978" s="63"/>
      <c r="J4978" s="63"/>
      <c r="K4978" s="63"/>
      <c r="L4978" s="63"/>
      <c r="M4978" s="63"/>
      <c r="N4978" s="63"/>
      <c r="O4978" s="63"/>
      <c r="P4978" s="64"/>
      <c r="Q4978" s="64"/>
      <c r="R4978" s="64"/>
      <c r="S4978" s="64"/>
      <c r="T4978" s="64"/>
      <c r="U4978" s="25"/>
      <c r="V4978" s="25"/>
      <c r="W4978" s="25"/>
      <c r="X4978" s="65" t="str">
        <f t="shared" si="154"/>
        <v/>
      </c>
      <c r="Y4978" s="65"/>
      <c r="Z4978" s="66"/>
      <c r="AA4978" s="66"/>
      <c r="AB4978" s="67"/>
      <c r="AC4978" s="67"/>
      <c r="AD4978" s="68"/>
      <c r="AE4978" s="68"/>
      <c r="AF4978" s="68"/>
      <c r="AG4978" s="68"/>
      <c r="AH4978" s="68"/>
      <c r="AI4978" s="68"/>
      <c r="AJ4978" s="68"/>
      <c r="AK4978" s="28"/>
      <c r="AL4978" s="27" t="str">
        <f t="shared" si="155"/>
        <v/>
      </c>
    </row>
    <row r="4979" spans="1:38" ht="30" customHeight="1" x14ac:dyDescent="0.25">
      <c r="A4979" s="63"/>
      <c r="B4979" s="63"/>
      <c r="C4979" s="63"/>
      <c r="D4979" s="63"/>
      <c r="E4979" s="63"/>
      <c r="F4979" s="63"/>
      <c r="G4979" s="63"/>
      <c r="H4979" s="63"/>
      <c r="I4979" s="63"/>
      <c r="J4979" s="63"/>
      <c r="K4979" s="63"/>
      <c r="L4979" s="63"/>
      <c r="M4979" s="63"/>
      <c r="N4979" s="63"/>
      <c r="O4979" s="63"/>
      <c r="P4979" s="64"/>
      <c r="Q4979" s="64"/>
      <c r="R4979" s="64"/>
      <c r="S4979" s="64"/>
      <c r="T4979" s="64"/>
      <c r="U4979" s="25"/>
      <c r="V4979" s="25"/>
      <c r="W4979" s="25"/>
      <c r="X4979" s="65" t="str">
        <f t="shared" si="154"/>
        <v/>
      </c>
      <c r="Y4979" s="65"/>
      <c r="Z4979" s="66"/>
      <c r="AA4979" s="66"/>
      <c r="AB4979" s="67"/>
      <c r="AC4979" s="67"/>
      <c r="AD4979" s="68"/>
      <c r="AE4979" s="68"/>
      <c r="AF4979" s="68"/>
      <c r="AG4979" s="68"/>
      <c r="AH4979" s="68"/>
      <c r="AI4979" s="68"/>
      <c r="AJ4979" s="68"/>
      <c r="AK4979" s="28"/>
      <c r="AL4979" s="27" t="str">
        <f t="shared" si="155"/>
        <v/>
      </c>
    </row>
    <row r="4980" spans="1:38" ht="30" customHeight="1" x14ac:dyDescent="0.25">
      <c r="A4980" s="63"/>
      <c r="B4980" s="63"/>
      <c r="C4980" s="63"/>
      <c r="D4980" s="63"/>
      <c r="E4980" s="63"/>
      <c r="F4980" s="63"/>
      <c r="G4980" s="63"/>
      <c r="H4980" s="63"/>
      <c r="I4980" s="63"/>
      <c r="J4980" s="63"/>
      <c r="K4980" s="63"/>
      <c r="L4980" s="63"/>
      <c r="M4980" s="63"/>
      <c r="N4980" s="63"/>
      <c r="O4980" s="63"/>
      <c r="P4980" s="64"/>
      <c r="Q4980" s="64"/>
      <c r="R4980" s="64"/>
      <c r="S4980" s="64"/>
      <c r="T4980" s="64"/>
      <c r="U4980" s="25"/>
      <c r="V4980" s="25"/>
      <c r="W4980" s="25"/>
      <c r="X4980" s="65" t="str">
        <f t="shared" si="154"/>
        <v/>
      </c>
      <c r="Y4980" s="65"/>
      <c r="Z4980" s="66"/>
      <c r="AA4980" s="66"/>
      <c r="AB4980" s="67"/>
      <c r="AC4980" s="67"/>
      <c r="AD4980" s="68"/>
      <c r="AE4980" s="68"/>
      <c r="AF4980" s="68"/>
      <c r="AG4980" s="68"/>
      <c r="AH4980" s="68"/>
      <c r="AI4980" s="68"/>
      <c r="AJ4980" s="68"/>
      <c r="AK4980" s="28"/>
      <c r="AL4980" s="27" t="str">
        <f t="shared" si="155"/>
        <v/>
      </c>
    </row>
    <row r="4981" spans="1:38" ht="30" customHeight="1" x14ac:dyDescent="0.25">
      <c r="A4981" s="63"/>
      <c r="B4981" s="63"/>
      <c r="C4981" s="63"/>
      <c r="D4981" s="63"/>
      <c r="E4981" s="63"/>
      <c r="F4981" s="63"/>
      <c r="G4981" s="63"/>
      <c r="H4981" s="63"/>
      <c r="I4981" s="63"/>
      <c r="J4981" s="63"/>
      <c r="K4981" s="63"/>
      <c r="L4981" s="63"/>
      <c r="M4981" s="63"/>
      <c r="N4981" s="63"/>
      <c r="O4981" s="63"/>
      <c r="P4981" s="64"/>
      <c r="Q4981" s="64"/>
      <c r="R4981" s="64"/>
      <c r="S4981" s="64"/>
      <c r="T4981" s="64"/>
      <c r="U4981" s="25"/>
      <c r="V4981" s="25"/>
      <c r="W4981" s="25"/>
      <c r="X4981" s="65" t="str">
        <f t="shared" si="154"/>
        <v/>
      </c>
      <c r="Y4981" s="65"/>
      <c r="Z4981" s="66"/>
      <c r="AA4981" s="66"/>
      <c r="AB4981" s="67"/>
      <c r="AC4981" s="67"/>
      <c r="AD4981" s="68"/>
      <c r="AE4981" s="68"/>
      <c r="AF4981" s="68"/>
      <c r="AG4981" s="68"/>
      <c r="AH4981" s="68"/>
      <c r="AI4981" s="68"/>
      <c r="AJ4981" s="68"/>
      <c r="AK4981" s="28"/>
      <c r="AL4981" s="27" t="str">
        <f t="shared" si="155"/>
        <v/>
      </c>
    </row>
    <row r="4982" spans="1:38" ht="30" customHeight="1" x14ac:dyDescent="0.25">
      <c r="A4982" s="63"/>
      <c r="B4982" s="63"/>
      <c r="C4982" s="63"/>
      <c r="D4982" s="63"/>
      <c r="E4982" s="63"/>
      <c r="F4982" s="63"/>
      <c r="G4982" s="63"/>
      <c r="H4982" s="63"/>
      <c r="I4982" s="63"/>
      <c r="J4982" s="63"/>
      <c r="K4982" s="63"/>
      <c r="L4982" s="63"/>
      <c r="M4982" s="63"/>
      <c r="N4982" s="63"/>
      <c r="O4982" s="63"/>
      <c r="P4982" s="64"/>
      <c r="Q4982" s="64"/>
      <c r="R4982" s="64"/>
      <c r="S4982" s="64"/>
      <c r="T4982" s="64"/>
      <c r="U4982" s="25"/>
      <c r="V4982" s="25"/>
      <c r="W4982" s="25"/>
      <c r="X4982" s="65" t="str">
        <f t="shared" si="154"/>
        <v/>
      </c>
      <c r="Y4982" s="65"/>
      <c r="Z4982" s="66"/>
      <c r="AA4982" s="66"/>
      <c r="AB4982" s="67"/>
      <c r="AC4982" s="67"/>
      <c r="AD4982" s="68"/>
      <c r="AE4982" s="68"/>
      <c r="AF4982" s="68"/>
      <c r="AG4982" s="68"/>
      <c r="AH4982" s="68"/>
      <c r="AI4982" s="68"/>
      <c r="AJ4982" s="68"/>
      <c r="AK4982" s="28"/>
      <c r="AL4982" s="27" t="str">
        <f t="shared" si="155"/>
        <v/>
      </c>
    </row>
    <row r="4983" spans="1:38" ht="30" customHeight="1" x14ac:dyDescent="0.25">
      <c r="A4983" s="63"/>
      <c r="B4983" s="63"/>
      <c r="C4983" s="63"/>
      <c r="D4983" s="63"/>
      <c r="E4983" s="63"/>
      <c r="F4983" s="63"/>
      <c r="G4983" s="63"/>
      <c r="H4983" s="63"/>
      <c r="I4983" s="63"/>
      <c r="J4983" s="63"/>
      <c r="K4983" s="63"/>
      <c r="L4983" s="63"/>
      <c r="M4983" s="63"/>
      <c r="N4983" s="63"/>
      <c r="O4983" s="63"/>
      <c r="P4983" s="64"/>
      <c r="Q4983" s="64"/>
      <c r="R4983" s="64"/>
      <c r="S4983" s="64"/>
      <c r="T4983" s="64"/>
      <c r="U4983" s="25"/>
      <c r="V4983" s="25"/>
      <c r="W4983" s="25"/>
      <c r="X4983" s="65" t="str">
        <f t="shared" si="154"/>
        <v/>
      </c>
      <c r="Y4983" s="65"/>
      <c r="Z4983" s="66"/>
      <c r="AA4983" s="66"/>
      <c r="AB4983" s="67"/>
      <c r="AC4983" s="67"/>
      <c r="AD4983" s="68"/>
      <c r="AE4983" s="68"/>
      <c r="AF4983" s="68"/>
      <c r="AG4983" s="68"/>
      <c r="AH4983" s="68"/>
      <c r="AI4983" s="68"/>
      <c r="AJ4983" s="68"/>
      <c r="AK4983" s="28"/>
      <c r="AL4983" s="27" t="str">
        <f t="shared" si="155"/>
        <v/>
      </c>
    </row>
    <row r="4984" spans="1:38" ht="30" customHeight="1" x14ac:dyDescent="0.25">
      <c r="A4984" s="63"/>
      <c r="B4984" s="63"/>
      <c r="C4984" s="63"/>
      <c r="D4984" s="63"/>
      <c r="E4984" s="63"/>
      <c r="F4984" s="63"/>
      <c r="G4984" s="63"/>
      <c r="H4984" s="63"/>
      <c r="I4984" s="63"/>
      <c r="J4984" s="63"/>
      <c r="K4984" s="63"/>
      <c r="L4984" s="63"/>
      <c r="M4984" s="63"/>
      <c r="N4984" s="63"/>
      <c r="O4984" s="63"/>
      <c r="P4984" s="64"/>
      <c r="Q4984" s="64"/>
      <c r="R4984" s="64"/>
      <c r="S4984" s="64"/>
      <c r="T4984" s="64"/>
      <c r="U4984" s="25"/>
      <c r="V4984" s="25"/>
      <c r="W4984" s="25"/>
      <c r="X4984" s="65" t="str">
        <f t="shared" si="154"/>
        <v/>
      </c>
      <c r="Y4984" s="65"/>
      <c r="Z4984" s="66"/>
      <c r="AA4984" s="66"/>
      <c r="AB4984" s="67"/>
      <c r="AC4984" s="67"/>
      <c r="AD4984" s="68"/>
      <c r="AE4984" s="68"/>
      <c r="AF4984" s="68"/>
      <c r="AG4984" s="68"/>
      <c r="AH4984" s="68"/>
      <c r="AI4984" s="68"/>
      <c r="AJ4984" s="68"/>
      <c r="AK4984" s="28"/>
      <c r="AL4984" s="27" t="str">
        <f t="shared" si="155"/>
        <v/>
      </c>
    </row>
    <row r="4985" spans="1:38" ht="30" customHeight="1" x14ac:dyDescent="0.25">
      <c r="A4985" s="63"/>
      <c r="B4985" s="63"/>
      <c r="C4985" s="63"/>
      <c r="D4985" s="63"/>
      <c r="E4985" s="63"/>
      <c r="F4985" s="63"/>
      <c r="G4985" s="63"/>
      <c r="H4985" s="63"/>
      <c r="I4985" s="63"/>
      <c r="J4985" s="63"/>
      <c r="K4985" s="63"/>
      <c r="L4985" s="63"/>
      <c r="M4985" s="63"/>
      <c r="N4985" s="63"/>
      <c r="O4985" s="63"/>
      <c r="P4985" s="64"/>
      <c r="Q4985" s="64"/>
      <c r="R4985" s="64"/>
      <c r="S4985" s="64"/>
      <c r="T4985" s="64"/>
      <c r="U4985" s="25"/>
      <c r="V4985" s="25"/>
      <c r="W4985" s="25"/>
      <c r="X4985" s="65" t="str">
        <f t="shared" si="154"/>
        <v/>
      </c>
      <c r="Y4985" s="65"/>
      <c r="Z4985" s="66"/>
      <c r="AA4985" s="66"/>
      <c r="AB4985" s="67"/>
      <c r="AC4985" s="67"/>
      <c r="AD4985" s="68"/>
      <c r="AE4985" s="68"/>
      <c r="AF4985" s="68"/>
      <c r="AG4985" s="68"/>
      <c r="AH4985" s="68"/>
      <c r="AI4985" s="68"/>
      <c r="AJ4985" s="68"/>
      <c r="AK4985" s="28"/>
      <c r="AL4985" s="27" t="str">
        <f t="shared" si="155"/>
        <v/>
      </c>
    </row>
    <row r="4986" spans="1:38" ht="30" customHeight="1" x14ac:dyDescent="0.25">
      <c r="A4986" s="63"/>
      <c r="B4986" s="63"/>
      <c r="C4986" s="63"/>
      <c r="D4986" s="63"/>
      <c r="E4986" s="63"/>
      <c r="F4986" s="63"/>
      <c r="G4986" s="63"/>
      <c r="H4986" s="63"/>
      <c r="I4986" s="63"/>
      <c r="J4986" s="63"/>
      <c r="K4986" s="63"/>
      <c r="L4986" s="63"/>
      <c r="M4986" s="63"/>
      <c r="N4986" s="63"/>
      <c r="O4986" s="63"/>
      <c r="P4986" s="64"/>
      <c r="Q4986" s="64"/>
      <c r="R4986" s="64"/>
      <c r="S4986" s="64"/>
      <c r="T4986" s="64"/>
      <c r="U4986" s="25"/>
      <c r="V4986" s="25"/>
      <c r="W4986" s="25"/>
      <c r="X4986" s="65" t="str">
        <f t="shared" si="154"/>
        <v/>
      </c>
      <c r="Y4986" s="65"/>
      <c r="Z4986" s="66"/>
      <c r="AA4986" s="66"/>
      <c r="AB4986" s="67"/>
      <c r="AC4986" s="67"/>
      <c r="AD4986" s="68"/>
      <c r="AE4986" s="68"/>
      <c r="AF4986" s="68"/>
      <c r="AG4986" s="68"/>
      <c r="AH4986" s="68"/>
      <c r="AI4986" s="68"/>
      <c r="AJ4986" s="68"/>
      <c r="AK4986" s="28"/>
      <c r="AL4986" s="27" t="str">
        <f t="shared" si="155"/>
        <v/>
      </c>
    </row>
    <row r="4987" spans="1:38" ht="30" customHeight="1" x14ac:dyDescent="0.25">
      <c r="A4987" s="63"/>
      <c r="B4987" s="63"/>
      <c r="C4987" s="63"/>
      <c r="D4987" s="63"/>
      <c r="E4987" s="63"/>
      <c r="F4987" s="63"/>
      <c r="G4987" s="63"/>
      <c r="H4987" s="63"/>
      <c r="I4987" s="63"/>
      <c r="J4987" s="63"/>
      <c r="K4987" s="63"/>
      <c r="L4987" s="63"/>
      <c r="M4987" s="63"/>
      <c r="N4987" s="63"/>
      <c r="O4987" s="63"/>
      <c r="P4987" s="64"/>
      <c r="Q4987" s="64"/>
      <c r="R4987" s="64"/>
      <c r="S4987" s="64"/>
      <c r="T4987" s="64"/>
      <c r="U4987" s="25"/>
      <c r="V4987" s="25"/>
      <c r="W4987" s="25"/>
      <c r="X4987" s="65" t="str">
        <f t="shared" si="154"/>
        <v/>
      </c>
      <c r="Y4987" s="65"/>
      <c r="Z4987" s="66"/>
      <c r="AA4987" s="66"/>
      <c r="AB4987" s="67"/>
      <c r="AC4987" s="67"/>
      <c r="AD4987" s="68"/>
      <c r="AE4987" s="68"/>
      <c r="AF4987" s="68"/>
      <c r="AG4987" s="68"/>
      <c r="AH4987" s="68"/>
      <c r="AI4987" s="68"/>
      <c r="AJ4987" s="68"/>
      <c r="AK4987" s="28"/>
      <c r="AL4987" s="27" t="str">
        <f t="shared" si="155"/>
        <v/>
      </c>
    </row>
    <row r="4988" spans="1:38" ht="30" customHeight="1" x14ac:dyDescent="0.25">
      <c r="A4988" s="63"/>
      <c r="B4988" s="63"/>
      <c r="C4988" s="63"/>
      <c r="D4988" s="63"/>
      <c r="E4988" s="63"/>
      <c r="F4988" s="63"/>
      <c r="G4988" s="63"/>
      <c r="H4988" s="63"/>
      <c r="I4988" s="63"/>
      <c r="J4988" s="63"/>
      <c r="K4988" s="63"/>
      <c r="L4988" s="63"/>
      <c r="M4988" s="63"/>
      <c r="N4988" s="63"/>
      <c r="O4988" s="63"/>
      <c r="P4988" s="64"/>
      <c r="Q4988" s="64"/>
      <c r="R4988" s="64"/>
      <c r="S4988" s="64"/>
      <c r="T4988" s="64"/>
      <c r="U4988" s="25"/>
      <c r="V4988" s="25"/>
      <c r="W4988" s="25"/>
      <c r="X4988" s="65" t="str">
        <f t="shared" si="154"/>
        <v/>
      </c>
      <c r="Y4988" s="65"/>
      <c r="Z4988" s="66"/>
      <c r="AA4988" s="66"/>
      <c r="AB4988" s="67"/>
      <c r="AC4988" s="67"/>
      <c r="AD4988" s="68"/>
      <c r="AE4988" s="68"/>
      <c r="AF4988" s="68"/>
      <c r="AG4988" s="68"/>
      <c r="AH4988" s="68"/>
      <c r="AI4988" s="68"/>
      <c r="AJ4988" s="68"/>
      <c r="AK4988" s="28"/>
      <c r="AL4988" s="27" t="str">
        <f t="shared" si="155"/>
        <v/>
      </c>
    </row>
    <row r="4989" spans="1:38" ht="30" customHeight="1" x14ac:dyDescent="0.25">
      <c r="A4989" s="63"/>
      <c r="B4989" s="63"/>
      <c r="C4989" s="63"/>
      <c r="D4989" s="63"/>
      <c r="E4989" s="63"/>
      <c r="F4989" s="63"/>
      <c r="G4989" s="63"/>
      <c r="H4989" s="63"/>
      <c r="I4989" s="63"/>
      <c r="J4989" s="63"/>
      <c r="K4989" s="63"/>
      <c r="L4989" s="63"/>
      <c r="M4989" s="63"/>
      <c r="N4989" s="63"/>
      <c r="O4989" s="63"/>
      <c r="P4989" s="64"/>
      <c r="Q4989" s="64"/>
      <c r="R4989" s="64"/>
      <c r="S4989" s="64"/>
      <c r="T4989" s="64"/>
      <c r="U4989" s="25"/>
      <c r="V4989" s="25"/>
      <c r="W4989" s="25"/>
      <c r="X4989" s="65" t="str">
        <f t="shared" si="154"/>
        <v/>
      </c>
      <c r="Y4989" s="65"/>
      <c r="Z4989" s="66"/>
      <c r="AA4989" s="66"/>
      <c r="AB4989" s="67"/>
      <c r="AC4989" s="67"/>
      <c r="AD4989" s="68"/>
      <c r="AE4989" s="68"/>
      <c r="AF4989" s="68"/>
      <c r="AG4989" s="68"/>
      <c r="AH4989" s="68"/>
      <c r="AI4989" s="68"/>
      <c r="AJ4989" s="68"/>
      <c r="AK4989" s="28"/>
      <c r="AL4989" s="27" t="str">
        <f t="shared" si="155"/>
        <v/>
      </c>
    </row>
    <row r="4990" spans="1:38" ht="30" customHeight="1" x14ac:dyDescent="0.25">
      <c r="A4990" s="63"/>
      <c r="B4990" s="63"/>
      <c r="C4990" s="63"/>
      <c r="D4990" s="63"/>
      <c r="E4990" s="63"/>
      <c r="F4990" s="63"/>
      <c r="G4990" s="63"/>
      <c r="H4990" s="63"/>
      <c r="I4990" s="63"/>
      <c r="J4990" s="63"/>
      <c r="K4990" s="63"/>
      <c r="L4990" s="63"/>
      <c r="M4990" s="63"/>
      <c r="N4990" s="63"/>
      <c r="O4990" s="63"/>
      <c r="P4990" s="64"/>
      <c r="Q4990" s="64"/>
      <c r="R4990" s="64"/>
      <c r="S4990" s="64"/>
      <c r="T4990" s="64"/>
      <c r="U4990" s="25"/>
      <c r="V4990" s="25"/>
      <c r="W4990" s="25"/>
      <c r="X4990" s="65" t="str">
        <f t="shared" si="154"/>
        <v/>
      </c>
      <c r="Y4990" s="65"/>
      <c r="Z4990" s="66"/>
      <c r="AA4990" s="66"/>
      <c r="AB4990" s="67"/>
      <c r="AC4990" s="67"/>
      <c r="AD4990" s="68"/>
      <c r="AE4990" s="68"/>
      <c r="AF4990" s="68"/>
      <c r="AG4990" s="68"/>
      <c r="AH4990" s="68"/>
      <c r="AI4990" s="68"/>
      <c r="AJ4990" s="68"/>
      <c r="AK4990" s="28"/>
      <c r="AL4990" s="27" t="str">
        <f t="shared" si="155"/>
        <v/>
      </c>
    </row>
    <row r="4991" spans="1:38" ht="30" customHeight="1" x14ac:dyDescent="0.25">
      <c r="A4991" s="63"/>
      <c r="B4991" s="63"/>
      <c r="C4991" s="63"/>
      <c r="D4991" s="63"/>
      <c r="E4991" s="63"/>
      <c r="F4991" s="63"/>
      <c r="G4991" s="63"/>
      <c r="H4991" s="63"/>
      <c r="I4991" s="63"/>
      <c r="J4991" s="63"/>
      <c r="K4991" s="63"/>
      <c r="L4991" s="63"/>
      <c r="M4991" s="63"/>
      <c r="N4991" s="63"/>
      <c r="O4991" s="63"/>
      <c r="P4991" s="64"/>
      <c r="Q4991" s="64"/>
      <c r="R4991" s="64"/>
      <c r="S4991" s="64"/>
      <c r="T4991" s="64"/>
      <c r="U4991" s="25"/>
      <c r="V4991" s="25"/>
      <c r="W4991" s="25"/>
      <c r="X4991" s="65" t="str">
        <f t="shared" si="154"/>
        <v/>
      </c>
      <c r="Y4991" s="65"/>
      <c r="Z4991" s="66"/>
      <c r="AA4991" s="66"/>
      <c r="AB4991" s="67"/>
      <c r="AC4991" s="67"/>
      <c r="AD4991" s="68"/>
      <c r="AE4991" s="68"/>
      <c r="AF4991" s="68"/>
      <c r="AG4991" s="68"/>
      <c r="AH4991" s="68"/>
      <c r="AI4991" s="68"/>
      <c r="AJ4991" s="68"/>
      <c r="AK4991" s="28"/>
      <c r="AL4991" s="27" t="str">
        <f t="shared" si="155"/>
        <v/>
      </c>
    </row>
    <row r="4992" spans="1:38" ht="30" customHeight="1" x14ac:dyDescent="0.25">
      <c r="A4992" s="63"/>
      <c r="B4992" s="63"/>
      <c r="C4992" s="63"/>
      <c r="D4992" s="63"/>
      <c r="E4992" s="63"/>
      <c r="F4992" s="63"/>
      <c r="G4992" s="63"/>
      <c r="H4992" s="63"/>
      <c r="I4992" s="63"/>
      <c r="J4992" s="63"/>
      <c r="K4992" s="63"/>
      <c r="L4992" s="63"/>
      <c r="M4992" s="63"/>
      <c r="N4992" s="63"/>
      <c r="O4992" s="63"/>
      <c r="P4992" s="64"/>
      <c r="Q4992" s="64"/>
      <c r="R4992" s="64"/>
      <c r="S4992" s="64"/>
      <c r="T4992" s="64"/>
      <c r="U4992" s="25"/>
      <c r="V4992" s="25"/>
      <c r="W4992" s="25"/>
      <c r="X4992" s="65" t="str">
        <f t="shared" si="154"/>
        <v/>
      </c>
      <c r="Y4992" s="65"/>
      <c r="Z4992" s="66"/>
      <c r="AA4992" s="66"/>
      <c r="AB4992" s="67"/>
      <c r="AC4992" s="67"/>
      <c r="AD4992" s="68"/>
      <c r="AE4992" s="68"/>
      <c r="AF4992" s="68"/>
      <c r="AG4992" s="68"/>
      <c r="AH4992" s="68"/>
      <c r="AI4992" s="68"/>
      <c r="AJ4992" s="68"/>
      <c r="AK4992" s="28"/>
      <c r="AL4992" s="27" t="str">
        <f t="shared" si="155"/>
        <v/>
      </c>
    </row>
    <row r="4993" spans="1:38" ht="30" customHeight="1" x14ac:dyDescent="0.25">
      <c r="A4993" s="63"/>
      <c r="B4993" s="63"/>
      <c r="C4993" s="63"/>
      <c r="D4993" s="63"/>
      <c r="E4993" s="63"/>
      <c r="F4993" s="63"/>
      <c r="G4993" s="63"/>
      <c r="H4993" s="63"/>
      <c r="I4993" s="63"/>
      <c r="J4993" s="63"/>
      <c r="K4993" s="63"/>
      <c r="L4993" s="63"/>
      <c r="M4993" s="63"/>
      <c r="N4993" s="63"/>
      <c r="O4993" s="63"/>
      <c r="P4993" s="64"/>
      <c r="Q4993" s="64"/>
      <c r="R4993" s="64"/>
      <c r="S4993" s="64"/>
      <c r="T4993" s="64"/>
      <c r="U4993" s="25"/>
      <c r="V4993" s="25"/>
      <c r="W4993" s="25"/>
      <c r="X4993" s="65" t="str">
        <f t="shared" si="154"/>
        <v/>
      </c>
      <c r="Y4993" s="65"/>
      <c r="Z4993" s="66"/>
      <c r="AA4993" s="66"/>
      <c r="AB4993" s="67"/>
      <c r="AC4993" s="67"/>
      <c r="AD4993" s="68"/>
      <c r="AE4993" s="68"/>
      <c r="AF4993" s="68"/>
      <c r="AG4993" s="68"/>
      <c r="AH4993" s="68"/>
      <c r="AI4993" s="68"/>
      <c r="AJ4993" s="68"/>
      <c r="AK4993" s="28"/>
      <c r="AL4993" s="27" t="str">
        <f t="shared" si="155"/>
        <v/>
      </c>
    </row>
    <row r="4994" spans="1:38" ht="30" customHeight="1" x14ac:dyDescent="0.25">
      <c r="A4994" s="63"/>
      <c r="B4994" s="63"/>
      <c r="C4994" s="63"/>
      <c r="D4994" s="63"/>
      <c r="E4994" s="63"/>
      <c r="F4994" s="63"/>
      <c r="G4994" s="63"/>
      <c r="H4994" s="63"/>
      <c r="I4994" s="63"/>
      <c r="J4994" s="63"/>
      <c r="K4994" s="63"/>
      <c r="L4994" s="63"/>
      <c r="M4994" s="63"/>
      <c r="N4994" s="63"/>
      <c r="O4994" s="63"/>
      <c r="P4994" s="64"/>
      <c r="Q4994" s="64"/>
      <c r="R4994" s="64"/>
      <c r="S4994" s="64"/>
      <c r="T4994" s="64"/>
      <c r="U4994" s="25"/>
      <c r="V4994" s="25"/>
      <c r="W4994" s="25"/>
      <c r="X4994" s="65" t="str">
        <f t="shared" si="154"/>
        <v/>
      </c>
      <c r="Y4994" s="65"/>
      <c r="Z4994" s="66"/>
      <c r="AA4994" s="66"/>
      <c r="AB4994" s="67"/>
      <c r="AC4994" s="67"/>
      <c r="AD4994" s="68"/>
      <c r="AE4994" s="68"/>
      <c r="AF4994" s="68"/>
      <c r="AG4994" s="68"/>
      <c r="AH4994" s="68"/>
      <c r="AI4994" s="68"/>
      <c r="AJ4994" s="68"/>
      <c r="AK4994" s="28"/>
      <c r="AL4994" s="27" t="str">
        <f t="shared" si="155"/>
        <v/>
      </c>
    </row>
    <row r="4995" spans="1:38" ht="30" customHeight="1" x14ac:dyDescent="0.25">
      <c r="A4995" s="63"/>
      <c r="B4995" s="63"/>
      <c r="C4995" s="63"/>
      <c r="D4995" s="63"/>
      <c r="E4995" s="63"/>
      <c r="F4995" s="63"/>
      <c r="G4995" s="63"/>
      <c r="H4995" s="63"/>
      <c r="I4995" s="63"/>
      <c r="J4995" s="63"/>
      <c r="K4995" s="63"/>
      <c r="L4995" s="63"/>
      <c r="M4995" s="63"/>
      <c r="N4995" s="63"/>
      <c r="O4995" s="63"/>
      <c r="P4995" s="64"/>
      <c r="Q4995" s="64"/>
      <c r="R4995" s="64"/>
      <c r="S4995" s="64"/>
      <c r="T4995" s="64"/>
      <c r="U4995" s="25"/>
      <c r="V4995" s="25"/>
      <c r="W4995" s="25"/>
      <c r="X4995" s="65" t="str">
        <f t="shared" si="154"/>
        <v/>
      </c>
      <c r="Y4995" s="65"/>
      <c r="Z4995" s="66"/>
      <c r="AA4995" s="66"/>
      <c r="AB4995" s="67"/>
      <c r="AC4995" s="67"/>
      <c r="AD4995" s="68"/>
      <c r="AE4995" s="68"/>
      <c r="AF4995" s="68"/>
      <c r="AG4995" s="68"/>
      <c r="AH4995" s="68"/>
      <c r="AI4995" s="68"/>
      <c r="AJ4995" s="68"/>
      <c r="AK4995" s="28"/>
      <c r="AL4995" s="27" t="str">
        <f t="shared" si="155"/>
        <v/>
      </c>
    </row>
    <row r="4996" spans="1:38" ht="30" customHeight="1" x14ac:dyDescent="0.25">
      <c r="A4996" s="63"/>
      <c r="B4996" s="63"/>
      <c r="C4996" s="63"/>
      <c r="D4996" s="63"/>
      <c r="E4996" s="63"/>
      <c r="F4996" s="63"/>
      <c r="G4996" s="63"/>
      <c r="H4996" s="63"/>
      <c r="I4996" s="63"/>
      <c r="J4996" s="63"/>
      <c r="K4996" s="63"/>
      <c r="L4996" s="63"/>
      <c r="M4996" s="63"/>
      <c r="N4996" s="63"/>
      <c r="O4996" s="63"/>
      <c r="P4996" s="64"/>
      <c r="Q4996" s="64"/>
      <c r="R4996" s="64"/>
      <c r="S4996" s="64"/>
      <c r="T4996" s="64"/>
      <c r="U4996" s="25"/>
      <c r="V4996" s="25"/>
      <c r="W4996" s="25"/>
      <c r="X4996" s="65" t="str">
        <f t="shared" si="154"/>
        <v/>
      </c>
      <c r="Y4996" s="65"/>
      <c r="Z4996" s="66"/>
      <c r="AA4996" s="66"/>
      <c r="AB4996" s="67"/>
      <c r="AC4996" s="67"/>
      <c r="AD4996" s="68"/>
      <c r="AE4996" s="68"/>
      <c r="AF4996" s="68"/>
      <c r="AG4996" s="68"/>
      <c r="AH4996" s="68"/>
      <c r="AI4996" s="68"/>
      <c r="AJ4996" s="68"/>
      <c r="AK4996" s="28"/>
      <c r="AL4996" s="27" t="str">
        <f t="shared" si="155"/>
        <v/>
      </c>
    </row>
    <row r="4997" spans="1:38" ht="30" customHeight="1" x14ac:dyDescent="0.25">
      <c r="A4997" s="63"/>
      <c r="B4997" s="63"/>
      <c r="C4997" s="63"/>
      <c r="D4997" s="63"/>
      <c r="E4997" s="63"/>
      <c r="F4997" s="63"/>
      <c r="G4997" s="63"/>
      <c r="H4997" s="63"/>
      <c r="I4997" s="63"/>
      <c r="J4997" s="63"/>
      <c r="K4997" s="63"/>
      <c r="L4997" s="63"/>
      <c r="M4997" s="63"/>
      <c r="N4997" s="63"/>
      <c r="O4997" s="63"/>
      <c r="P4997" s="64"/>
      <c r="Q4997" s="64"/>
      <c r="R4997" s="64"/>
      <c r="S4997" s="64"/>
      <c r="T4997" s="64"/>
      <c r="U4997" s="25"/>
      <c r="V4997" s="25"/>
      <c r="W4997" s="25"/>
      <c r="X4997" s="65" t="str">
        <f t="shared" si="154"/>
        <v/>
      </c>
      <c r="Y4997" s="65"/>
      <c r="Z4997" s="66"/>
      <c r="AA4997" s="66"/>
      <c r="AB4997" s="67"/>
      <c r="AC4997" s="67"/>
      <c r="AD4997" s="68"/>
      <c r="AE4997" s="68"/>
      <c r="AF4997" s="68"/>
      <c r="AG4997" s="68"/>
      <c r="AH4997" s="68"/>
      <c r="AI4997" s="68"/>
      <c r="AJ4997" s="68"/>
      <c r="AK4997" s="28"/>
      <c r="AL4997" s="27" t="str">
        <f t="shared" si="155"/>
        <v/>
      </c>
    </row>
    <row r="4998" spans="1:38" ht="30" customHeight="1" x14ac:dyDescent="0.25">
      <c r="A4998" s="63"/>
      <c r="B4998" s="63"/>
      <c r="C4998" s="63"/>
      <c r="D4998" s="63"/>
      <c r="E4998" s="63"/>
      <c r="F4998" s="63"/>
      <c r="G4998" s="63"/>
      <c r="H4998" s="63"/>
      <c r="I4998" s="63"/>
      <c r="J4998" s="63"/>
      <c r="K4998" s="63"/>
      <c r="L4998" s="63"/>
      <c r="M4998" s="63"/>
      <c r="N4998" s="63"/>
      <c r="O4998" s="63"/>
      <c r="P4998" s="64"/>
      <c r="Q4998" s="64"/>
      <c r="R4998" s="64"/>
      <c r="S4998" s="64"/>
      <c r="T4998" s="64"/>
      <c r="U4998" s="25"/>
      <c r="V4998" s="25"/>
      <c r="W4998" s="25"/>
      <c r="X4998" s="65" t="str">
        <f t="shared" si="154"/>
        <v/>
      </c>
      <c r="Y4998" s="65"/>
      <c r="Z4998" s="66"/>
      <c r="AA4998" s="66"/>
      <c r="AB4998" s="67"/>
      <c r="AC4998" s="67"/>
      <c r="AD4998" s="68"/>
      <c r="AE4998" s="68"/>
      <c r="AF4998" s="68"/>
      <c r="AG4998" s="68"/>
      <c r="AH4998" s="68"/>
      <c r="AI4998" s="68"/>
      <c r="AJ4998" s="68"/>
      <c r="AK4998" s="28"/>
      <c r="AL4998" s="27" t="str">
        <f t="shared" si="155"/>
        <v/>
      </c>
    </row>
    <row r="4999" spans="1:38" ht="30" customHeight="1" x14ac:dyDescent="0.25">
      <c r="A4999" s="63"/>
      <c r="B4999" s="63"/>
      <c r="C4999" s="63"/>
      <c r="D4999" s="63"/>
      <c r="E4999" s="63"/>
      <c r="F4999" s="63"/>
      <c r="G4999" s="63"/>
      <c r="H4999" s="63"/>
      <c r="I4999" s="63"/>
      <c r="J4999" s="63"/>
      <c r="K4999" s="63"/>
      <c r="L4999" s="63"/>
      <c r="M4999" s="63"/>
      <c r="N4999" s="63"/>
      <c r="O4999" s="63"/>
      <c r="P4999" s="64"/>
      <c r="Q4999" s="64"/>
      <c r="R4999" s="64"/>
      <c r="S4999" s="64"/>
      <c r="T4999" s="64"/>
      <c r="U4999" s="25"/>
      <c r="V4999" s="25"/>
      <c r="W4999" s="25"/>
      <c r="X4999" s="65" t="str">
        <f t="shared" si="154"/>
        <v/>
      </c>
      <c r="Y4999" s="65"/>
      <c r="Z4999" s="66"/>
      <c r="AA4999" s="66"/>
      <c r="AB4999" s="67"/>
      <c r="AC4999" s="67"/>
      <c r="AD4999" s="68"/>
      <c r="AE4999" s="68"/>
      <c r="AF4999" s="68"/>
      <c r="AG4999" s="68"/>
      <c r="AH4999" s="68"/>
      <c r="AI4999" s="68"/>
      <c r="AJ4999" s="68"/>
      <c r="AK4999" s="28"/>
      <c r="AL4999" s="27" t="str">
        <f t="shared" si="155"/>
        <v/>
      </c>
    </row>
    <row r="5000" spans="1:38" ht="30" customHeight="1" x14ac:dyDescent="0.25">
      <c r="A5000" s="63"/>
      <c r="B5000" s="63"/>
      <c r="C5000" s="63"/>
      <c r="D5000" s="63"/>
      <c r="E5000" s="63"/>
      <c r="F5000" s="63"/>
      <c r="G5000" s="63"/>
      <c r="H5000" s="63"/>
      <c r="I5000" s="63"/>
      <c r="J5000" s="63"/>
      <c r="K5000" s="63"/>
      <c r="L5000" s="63"/>
      <c r="M5000" s="63"/>
      <c r="N5000" s="63"/>
      <c r="O5000" s="63"/>
      <c r="P5000" s="64"/>
      <c r="Q5000" s="64"/>
      <c r="R5000" s="64"/>
      <c r="S5000" s="64"/>
      <c r="T5000" s="64"/>
      <c r="U5000" s="25"/>
      <c r="V5000" s="25"/>
      <c r="W5000" s="25"/>
      <c r="X5000" s="65" t="str">
        <f t="shared" si="154"/>
        <v/>
      </c>
      <c r="Y5000" s="65"/>
      <c r="Z5000" s="66"/>
      <c r="AA5000" s="66"/>
      <c r="AB5000" s="67"/>
      <c r="AC5000" s="67"/>
      <c r="AD5000" s="68"/>
      <c r="AE5000" s="68"/>
      <c r="AF5000" s="68"/>
      <c r="AG5000" s="68"/>
      <c r="AH5000" s="68"/>
      <c r="AI5000" s="68"/>
      <c r="AJ5000" s="68"/>
      <c r="AK5000" s="28"/>
      <c r="AL5000" s="27" t="str">
        <f t="shared" si="155"/>
        <v/>
      </c>
    </row>
    <row r="5001" spans="1:38" ht="30" customHeight="1" x14ac:dyDescent="0.25">
      <c r="A5001" s="63"/>
      <c r="B5001" s="63"/>
      <c r="C5001" s="63"/>
      <c r="D5001" s="63"/>
      <c r="E5001" s="63"/>
      <c r="F5001" s="63"/>
      <c r="G5001" s="63"/>
      <c r="H5001" s="63"/>
      <c r="I5001" s="63"/>
      <c r="J5001" s="63"/>
      <c r="K5001" s="63"/>
      <c r="L5001" s="63"/>
      <c r="M5001" s="63"/>
      <c r="N5001" s="63"/>
      <c r="O5001" s="63"/>
      <c r="P5001" s="64"/>
      <c r="Q5001" s="64"/>
      <c r="R5001" s="64"/>
      <c r="S5001" s="64"/>
      <c r="T5001" s="64"/>
      <c r="U5001" s="25"/>
      <c r="V5001" s="25"/>
      <c r="W5001" s="25"/>
      <c r="X5001" s="65" t="str">
        <f t="shared" si="154"/>
        <v/>
      </c>
      <c r="Y5001" s="65"/>
      <c r="Z5001" s="66"/>
      <c r="AA5001" s="66"/>
      <c r="AB5001" s="67"/>
      <c r="AC5001" s="67"/>
      <c r="AD5001" s="68"/>
      <c r="AE5001" s="68"/>
      <c r="AF5001" s="68"/>
      <c r="AG5001" s="68"/>
      <c r="AH5001" s="68"/>
      <c r="AI5001" s="68"/>
      <c r="AJ5001" s="68"/>
      <c r="AK5001" s="28"/>
      <c r="AL5001" s="27" t="str">
        <f t="shared" si="155"/>
        <v/>
      </c>
    </row>
    <row r="5002" spans="1:38" ht="30" customHeight="1" x14ac:dyDescent="0.25">
      <c r="A5002" s="63"/>
      <c r="B5002" s="63"/>
      <c r="C5002" s="63"/>
      <c r="D5002" s="63"/>
      <c r="E5002" s="63"/>
      <c r="F5002" s="63"/>
      <c r="G5002" s="63"/>
      <c r="H5002" s="63"/>
      <c r="I5002" s="63"/>
      <c r="J5002" s="63"/>
      <c r="K5002" s="63"/>
      <c r="L5002" s="63"/>
      <c r="M5002" s="63"/>
      <c r="N5002" s="63"/>
      <c r="O5002" s="63"/>
      <c r="P5002" s="64"/>
      <c r="Q5002" s="64"/>
      <c r="R5002" s="64"/>
      <c r="S5002" s="64"/>
      <c r="T5002" s="64"/>
      <c r="U5002" s="25"/>
      <c r="V5002" s="25"/>
      <c r="W5002" s="25"/>
      <c r="X5002" s="65" t="str">
        <f t="shared" si="154"/>
        <v/>
      </c>
      <c r="Y5002" s="65"/>
      <c r="Z5002" s="66"/>
      <c r="AA5002" s="66"/>
      <c r="AB5002" s="67"/>
      <c r="AC5002" s="67"/>
      <c r="AD5002" s="68"/>
      <c r="AE5002" s="68"/>
      <c r="AF5002" s="68"/>
      <c r="AG5002" s="68"/>
      <c r="AH5002" s="68"/>
      <c r="AI5002" s="68"/>
      <c r="AJ5002" s="68"/>
      <c r="AK5002" s="28"/>
      <c r="AL5002" s="27" t="str">
        <f t="shared" si="155"/>
        <v/>
      </c>
    </row>
    <row r="5003" spans="1:38" ht="30" customHeight="1" x14ac:dyDescent="0.25">
      <c r="A5003" s="57"/>
      <c r="B5003" s="57"/>
      <c r="C5003" s="57"/>
      <c r="D5003" s="57"/>
      <c r="E5003" s="57"/>
      <c r="F5003" s="57"/>
      <c r="G5003" s="57"/>
      <c r="H5003" s="57"/>
      <c r="I5003" s="57"/>
      <c r="J5003" s="57"/>
      <c r="K5003" s="57"/>
      <c r="L5003" s="57"/>
      <c r="M5003" s="57"/>
      <c r="N5003" s="57"/>
      <c r="O5003" s="57"/>
      <c r="P5003" s="58"/>
      <c r="Q5003" s="58"/>
      <c r="R5003" s="58"/>
      <c r="S5003" s="58"/>
      <c r="T5003" s="58"/>
      <c r="U5003" s="24"/>
      <c r="V5003" s="24"/>
      <c r="W5003" s="24"/>
      <c r="X5003" s="59"/>
      <c r="Y5003" s="59"/>
      <c r="Z5003" s="60"/>
      <c r="AA5003" s="60"/>
      <c r="AB5003" s="61"/>
      <c r="AC5003" s="61"/>
      <c r="AD5003" s="62"/>
      <c r="AE5003" s="62"/>
      <c r="AF5003" s="62"/>
      <c r="AG5003" s="62"/>
      <c r="AH5003" s="62"/>
      <c r="AI5003" s="62"/>
      <c r="AJ5003" s="62"/>
    </row>
    <row r="5004" spans="1:38" ht="30" customHeight="1" x14ac:dyDescent="0.25">
      <c r="A5004" s="57"/>
      <c r="B5004" s="57"/>
      <c r="C5004" s="57"/>
      <c r="D5004" s="57"/>
      <c r="E5004" s="57"/>
      <c r="F5004" s="57"/>
      <c r="G5004" s="57"/>
      <c r="H5004" s="57"/>
      <c r="I5004" s="57"/>
      <c r="J5004" s="57"/>
      <c r="K5004" s="57"/>
      <c r="L5004" s="57"/>
      <c r="M5004" s="57"/>
      <c r="N5004" s="57"/>
      <c r="O5004" s="57"/>
      <c r="P5004" s="58"/>
      <c r="Q5004" s="58"/>
      <c r="R5004" s="58"/>
      <c r="S5004" s="58"/>
      <c r="T5004" s="58"/>
      <c r="U5004" s="24"/>
      <c r="V5004" s="24"/>
      <c r="W5004" s="24"/>
      <c r="X5004" s="59"/>
      <c r="Y5004" s="59"/>
      <c r="Z5004" s="60"/>
      <c r="AA5004" s="60"/>
      <c r="AB5004" s="61"/>
      <c r="AC5004" s="61"/>
      <c r="AD5004" s="62"/>
      <c r="AE5004" s="62"/>
      <c r="AF5004" s="62"/>
      <c r="AG5004" s="62"/>
      <c r="AH5004" s="62"/>
      <c r="AI5004" s="62"/>
      <c r="AJ5004" s="62"/>
    </row>
    <row r="5005" spans="1:38" ht="30" customHeight="1" x14ac:dyDescent="0.25">
      <c r="A5005" s="57"/>
      <c r="B5005" s="57"/>
      <c r="C5005" s="57"/>
      <c r="D5005" s="57"/>
      <c r="E5005" s="57"/>
      <c r="F5005" s="57"/>
      <c r="G5005" s="57"/>
      <c r="H5005" s="57"/>
      <c r="I5005" s="57"/>
      <c r="J5005" s="57"/>
      <c r="K5005" s="57"/>
      <c r="L5005" s="57"/>
      <c r="M5005" s="57"/>
      <c r="N5005" s="57"/>
      <c r="O5005" s="57"/>
      <c r="P5005" s="58"/>
      <c r="Q5005" s="58"/>
      <c r="R5005" s="58"/>
      <c r="S5005" s="58"/>
      <c r="T5005" s="58"/>
      <c r="U5005" s="24"/>
      <c r="V5005" s="24"/>
      <c r="W5005" s="24"/>
      <c r="X5005" s="59"/>
      <c r="Y5005" s="59"/>
      <c r="Z5005" s="60"/>
      <c r="AA5005" s="60"/>
      <c r="AB5005" s="61"/>
      <c r="AC5005" s="61"/>
      <c r="AD5005" s="62"/>
      <c r="AE5005" s="62"/>
      <c r="AF5005" s="62"/>
      <c r="AG5005" s="62"/>
      <c r="AH5005" s="62"/>
      <c r="AI5005" s="62"/>
      <c r="AJ5005" s="62"/>
    </row>
    <row r="5006" spans="1:38" ht="30" customHeight="1" x14ac:dyDescent="0.25">
      <c r="A5006" s="57"/>
      <c r="B5006" s="57"/>
      <c r="C5006" s="57"/>
      <c r="D5006" s="57"/>
      <c r="E5006" s="57"/>
      <c r="F5006" s="57"/>
      <c r="G5006" s="57"/>
      <c r="H5006" s="57"/>
      <c r="I5006" s="57"/>
      <c r="J5006" s="57"/>
      <c r="K5006" s="57"/>
      <c r="L5006" s="57"/>
      <c r="M5006" s="57"/>
      <c r="N5006" s="57"/>
      <c r="O5006" s="57"/>
      <c r="P5006" s="58"/>
      <c r="Q5006" s="58"/>
      <c r="R5006" s="58"/>
      <c r="S5006" s="58"/>
      <c r="T5006" s="58"/>
      <c r="U5006" s="24"/>
      <c r="V5006" s="24"/>
      <c r="W5006" s="24"/>
      <c r="X5006" s="59"/>
      <c r="Y5006" s="59"/>
      <c r="Z5006" s="60"/>
      <c r="AA5006" s="60"/>
      <c r="AB5006" s="61"/>
      <c r="AC5006" s="61"/>
      <c r="AD5006" s="62"/>
      <c r="AE5006" s="62"/>
      <c r="AF5006" s="62"/>
      <c r="AG5006" s="62"/>
      <c r="AH5006" s="62"/>
      <c r="AI5006" s="62"/>
      <c r="AJ5006" s="62"/>
    </row>
    <row r="5007" spans="1:38" ht="30" customHeight="1" x14ac:dyDescent="0.25">
      <c r="A5007" s="57"/>
      <c r="B5007" s="57"/>
      <c r="C5007" s="57"/>
      <c r="D5007" s="57"/>
      <c r="E5007" s="57"/>
      <c r="F5007" s="57"/>
      <c r="G5007" s="57"/>
      <c r="H5007" s="57"/>
      <c r="I5007" s="57"/>
      <c r="J5007" s="57"/>
      <c r="K5007" s="57"/>
      <c r="L5007" s="57"/>
      <c r="M5007" s="57"/>
      <c r="N5007" s="57"/>
      <c r="O5007" s="57"/>
      <c r="P5007" s="58"/>
      <c r="Q5007" s="58"/>
      <c r="R5007" s="58"/>
      <c r="S5007" s="58"/>
      <c r="T5007" s="58"/>
      <c r="U5007" s="24"/>
      <c r="V5007" s="24"/>
      <c r="W5007" s="24"/>
      <c r="X5007" s="59"/>
      <c r="Y5007" s="59"/>
      <c r="Z5007" s="60"/>
      <c r="AA5007" s="60"/>
      <c r="AB5007" s="61"/>
      <c r="AC5007" s="61"/>
      <c r="AD5007" s="62"/>
      <c r="AE5007" s="62"/>
      <c r="AF5007" s="62"/>
      <c r="AG5007" s="62"/>
      <c r="AH5007" s="62"/>
      <c r="AI5007" s="62"/>
      <c r="AJ5007" s="62"/>
    </row>
    <row r="5008" spans="1:38" ht="30" customHeight="1" x14ac:dyDescent="0.25">
      <c r="A5008" s="57"/>
      <c r="B5008" s="57"/>
      <c r="C5008" s="57"/>
      <c r="D5008" s="57"/>
      <c r="E5008" s="57"/>
      <c r="F5008" s="57"/>
      <c r="G5008" s="57"/>
      <c r="H5008" s="57"/>
      <c r="I5008" s="57"/>
      <c r="J5008" s="57"/>
      <c r="K5008" s="57"/>
      <c r="L5008" s="57"/>
      <c r="M5008" s="57"/>
      <c r="N5008" s="57"/>
      <c r="O5008" s="57"/>
      <c r="P5008" s="58"/>
      <c r="Q5008" s="58"/>
      <c r="R5008" s="58"/>
      <c r="S5008" s="58"/>
      <c r="T5008" s="58"/>
      <c r="U5008" s="24"/>
      <c r="V5008" s="24"/>
      <c r="W5008" s="24"/>
      <c r="X5008" s="59"/>
      <c r="Y5008" s="59"/>
      <c r="Z5008" s="60"/>
      <c r="AA5008" s="60"/>
      <c r="AB5008" s="61"/>
      <c r="AC5008" s="61"/>
      <c r="AD5008" s="62"/>
      <c r="AE5008" s="62"/>
      <c r="AF5008" s="62"/>
      <c r="AG5008" s="62"/>
      <c r="AH5008" s="62"/>
      <c r="AI5008" s="62"/>
      <c r="AJ5008" s="62"/>
    </row>
    <row r="5009" spans="1:36" ht="30" customHeight="1" x14ac:dyDescent="0.25">
      <c r="A5009" s="57"/>
      <c r="B5009" s="57"/>
      <c r="C5009" s="57"/>
      <c r="D5009" s="57"/>
      <c r="E5009" s="57"/>
      <c r="F5009" s="57"/>
      <c r="G5009" s="57"/>
      <c r="H5009" s="57"/>
      <c r="I5009" s="57"/>
      <c r="J5009" s="57"/>
      <c r="K5009" s="57"/>
      <c r="L5009" s="57"/>
      <c r="M5009" s="57"/>
      <c r="N5009" s="57"/>
      <c r="O5009" s="57"/>
      <c r="P5009" s="58"/>
      <c r="Q5009" s="58"/>
      <c r="R5009" s="58"/>
      <c r="S5009" s="58"/>
      <c r="T5009" s="58"/>
      <c r="U5009" s="24"/>
      <c r="V5009" s="24"/>
      <c r="W5009" s="24"/>
      <c r="X5009" s="59"/>
      <c r="Y5009" s="59"/>
      <c r="Z5009" s="60"/>
      <c r="AA5009" s="60"/>
      <c r="AB5009" s="61"/>
      <c r="AC5009" s="61"/>
      <c r="AD5009" s="62"/>
      <c r="AE5009" s="62"/>
      <c r="AF5009" s="62"/>
      <c r="AG5009" s="62"/>
      <c r="AH5009" s="62"/>
      <c r="AI5009" s="62"/>
      <c r="AJ5009" s="62"/>
    </row>
    <row r="5010" spans="1:36" ht="30" customHeight="1" x14ac:dyDescent="0.25">
      <c r="A5010" s="57"/>
      <c r="B5010" s="57"/>
      <c r="C5010" s="57"/>
      <c r="D5010" s="57"/>
      <c r="E5010" s="57"/>
      <c r="F5010" s="57"/>
      <c r="G5010" s="57"/>
      <c r="H5010" s="57"/>
      <c r="I5010" s="57"/>
      <c r="J5010" s="57"/>
      <c r="K5010" s="57"/>
      <c r="L5010" s="57"/>
      <c r="M5010" s="57"/>
      <c r="N5010" s="57"/>
      <c r="O5010" s="57"/>
      <c r="P5010" s="58"/>
      <c r="Q5010" s="58"/>
      <c r="R5010" s="58"/>
      <c r="S5010" s="58"/>
      <c r="T5010" s="58"/>
      <c r="U5010" s="24"/>
      <c r="V5010" s="24"/>
      <c r="W5010" s="24"/>
      <c r="X5010" s="59"/>
      <c r="Y5010" s="59"/>
      <c r="Z5010" s="60"/>
      <c r="AA5010" s="60"/>
      <c r="AB5010" s="61"/>
      <c r="AC5010" s="61"/>
      <c r="AD5010" s="62"/>
      <c r="AE5010" s="62"/>
      <c r="AF5010" s="62"/>
      <c r="AG5010" s="62"/>
      <c r="AH5010" s="62"/>
      <c r="AI5010" s="62"/>
      <c r="AJ5010" s="62"/>
    </row>
    <row r="5011" spans="1:36" ht="30" customHeight="1" x14ac:dyDescent="0.25">
      <c r="A5011" s="57"/>
      <c r="B5011" s="57"/>
      <c r="C5011" s="57"/>
      <c r="D5011" s="57"/>
      <c r="E5011" s="57"/>
      <c r="F5011" s="57"/>
      <c r="G5011" s="57"/>
      <c r="H5011" s="57"/>
      <c r="I5011" s="57"/>
      <c r="J5011" s="57"/>
      <c r="K5011" s="57"/>
      <c r="L5011" s="57"/>
      <c r="M5011" s="57"/>
      <c r="N5011" s="57"/>
      <c r="O5011" s="57"/>
      <c r="P5011" s="58"/>
      <c r="Q5011" s="58"/>
      <c r="R5011" s="58"/>
      <c r="S5011" s="58"/>
      <c r="T5011" s="58"/>
      <c r="U5011" s="24"/>
      <c r="V5011" s="24"/>
      <c r="W5011" s="24"/>
      <c r="X5011" s="59"/>
      <c r="Y5011" s="59"/>
      <c r="Z5011" s="60"/>
      <c r="AA5011" s="60"/>
      <c r="AB5011" s="61"/>
      <c r="AC5011" s="61"/>
      <c r="AD5011" s="62"/>
      <c r="AE5011" s="62"/>
      <c r="AF5011" s="62"/>
      <c r="AG5011" s="62"/>
      <c r="AH5011" s="62"/>
      <c r="AI5011" s="62"/>
      <c r="AJ5011" s="62"/>
    </row>
    <row r="5012" spans="1:36" ht="30" customHeight="1" x14ac:dyDescent="0.25">
      <c r="A5012" s="57"/>
      <c r="B5012" s="57"/>
      <c r="C5012" s="57"/>
      <c r="D5012" s="57"/>
      <c r="E5012" s="57"/>
      <c r="F5012" s="57"/>
      <c r="G5012" s="57"/>
      <c r="H5012" s="57"/>
      <c r="I5012" s="57"/>
      <c r="J5012" s="57"/>
      <c r="K5012" s="57"/>
      <c r="L5012" s="57"/>
      <c r="M5012" s="57"/>
      <c r="N5012" s="57"/>
      <c r="O5012" s="57"/>
      <c r="P5012" s="58"/>
      <c r="Q5012" s="58"/>
      <c r="R5012" s="58"/>
      <c r="S5012" s="58"/>
      <c r="T5012" s="58"/>
      <c r="U5012" s="24"/>
      <c r="V5012" s="24"/>
      <c r="W5012" s="24"/>
      <c r="X5012" s="59"/>
      <c r="Y5012" s="59"/>
      <c r="Z5012" s="60"/>
      <c r="AA5012" s="60"/>
      <c r="AB5012" s="61"/>
      <c r="AC5012" s="61"/>
      <c r="AD5012" s="62"/>
      <c r="AE5012" s="62"/>
      <c r="AF5012" s="62"/>
      <c r="AG5012" s="62"/>
      <c r="AH5012" s="62"/>
      <c r="AI5012" s="62"/>
      <c r="AJ5012" s="62"/>
    </row>
    <row r="5013" spans="1:36" ht="30" customHeight="1" x14ac:dyDescent="0.25">
      <c r="A5013" s="57"/>
      <c r="B5013" s="57"/>
      <c r="C5013" s="57"/>
      <c r="D5013" s="57"/>
      <c r="E5013" s="57"/>
      <c r="F5013" s="57"/>
      <c r="G5013" s="57"/>
      <c r="H5013" s="57"/>
      <c r="I5013" s="57"/>
      <c r="J5013" s="57"/>
      <c r="K5013" s="57"/>
      <c r="L5013" s="57"/>
      <c r="M5013" s="57"/>
      <c r="N5013" s="57"/>
      <c r="O5013" s="57"/>
      <c r="P5013" s="58"/>
      <c r="Q5013" s="58"/>
      <c r="R5013" s="58"/>
      <c r="S5013" s="58"/>
      <c r="T5013" s="58"/>
      <c r="U5013" s="24"/>
      <c r="V5013" s="24"/>
      <c r="W5013" s="24"/>
      <c r="X5013" s="59"/>
      <c r="Y5013" s="59"/>
      <c r="Z5013" s="60"/>
      <c r="AA5013" s="60"/>
      <c r="AB5013" s="61"/>
      <c r="AC5013" s="61"/>
      <c r="AD5013" s="62"/>
      <c r="AE5013" s="62"/>
      <c r="AF5013" s="62"/>
      <c r="AG5013" s="62"/>
      <c r="AH5013" s="62"/>
      <c r="AI5013" s="62"/>
      <c r="AJ5013" s="62"/>
    </row>
    <row r="5014" spans="1:36" ht="30" customHeight="1" x14ac:dyDescent="0.25">
      <c r="A5014" s="57"/>
      <c r="B5014" s="57"/>
      <c r="C5014" s="57"/>
      <c r="D5014" s="57"/>
      <c r="E5014" s="57"/>
      <c r="F5014" s="57"/>
      <c r="G5014" s="57"/>
      <c r="H5014" s="57"/>
      <c r="I5014" s="57"/>
      <c r="J5014" s="57"/>
      <c r="K5014" s="57"/>
      <c r="L5014" s="57"/>
      <c r="M5014" s="57"/>
      <c r="N5014" s="57"/>
      <c r="O5014" s="57"/>
      <c r="P5014" s="58"/>
      <c r="Q5014" s="58"/>
      <c r="R5014" s="58"/>
      <c r="S5014" s="58"/>
      <c r="T5014" s="58"/>
      <c r="U5014" s="24"/>
      <c r="V5014" s="24"/>
      <c r="W5014" s="24"/>
      <c r="X5014" s="59"/>
      <c r="Y5014" s="59"/>
      <c r="Z5014" s="60"/>
      <c r="AA5014" s="60"/>
      <c r="AB5014" s="61"/>
      <c r="AC5014" s="61"/>
      <c r="AD5014" s="62"/>
      <c r="AE5014" s="62"/>
      <c r="AF5014" s="62"/>
      <c r="AG5014" s="62"/>
      <c r="AH5014" s="62"/>
      <c r="AI5014" s="62"/>
      <c r="AJ5014" s="62"/>
    </row>
    <row r="5015" spans="1:36" ht="30" customHeight="1" x14ac:dyDescent="0.25">
      <c r="A5015" s="57"/>
      <c r="B5015" s="57"/>
      <c r="C5015" s="57"/>
      <c r="D5015" s="57"/>
      <c r="E5015" s="57"/>
      <c r="F5015" s="57"/>
      <c r="G5015" s="57"/>
      <c r="H5015" s="57"/>
      <c r="I5015" s="57"/>
      <c r="J5015" s="57"/>
      <c r="K5015" s="57"/>
      <c r="L5015" s="57"/>
      <c r="M5015" s="57"/>
      <c r="N5015" s="57"/>
      <c r="O5015" s="57"/>
      <c r="P5015" s="58"/>
      <c r="Q5015" s="58"/>
      <c r="R5015" s="58"/>
      <c r="S5015" s="58"/>
      <c r="T5015" s="58"/>
      <c r="U5015" s="24"/>
      <c r="V5015" s="24"/>
      <c r="W5015" s="24"/>
      <c r="X5015" s="59"/>
      <c r="Y5015" s="59"/>
      <c r="Z5015" s="60"/>
      <c r="AA5015" s="60"/>
      <c r="AB5015" s="61"/>
      <c r="AC5015" s="61"/>
      <c r="AD5015" s="62"/>
      <c r="AE5015" s="62"/>
      <c r="AF5015" s="62"/>
      <c r="AG5015" s="62"/>
      <c r="AH5015" s="62"/>
      <c r="AI5015" s="62"/>
      <c r="AJ5015" s="62"/>
    </row>
    <row r="5016" spans="1:36" ht="30" customHeight="1" x14ac:dyDescent="0.25">
      <c r="A5016" s="57"/>
      <c r="B5016" s="57"/>
      <c r="C5016" s="57"/>
      <c r="D5016" s="57"/>
      <c r="E5016" s="57"/>
      <c r="F5016" s="57"/>
      <c r="G5016" s="57"/>
      <c r="H5016" s="57"/>
      <c r="I5016" s="57"/>
      <c r="J5016" s="57"/>
      <c r="K5016" s="57"/>
      <c r="L5016" s="57"/>
      <c r="M5016" s="57"/>
      <c r="N5016" s="57"/>
      <c r="O5016" s="57"/>
      <c r="P5016" s="58"/>
      <c r="Q5016" s="58"/>
      <c r="R5016" s="58"/>
      <c r="S5016" s="58"/>
      <c r="T5016" s="58"/>
      <c r="U5016" s="24"/>
      <c r="V5016" s="24"/>
      <c r="W5016" s="24"/>
      <c r="X5016" s="59"/>
      <c r="Y5016" s="59"/>
      <c r="Z5016" s="60"/>
      <c r="AA5016" s="60"/>
      <c r="AB5016" s="61"/>
      <c r="AC5016" s="61"/>
      <c r="AD5016" s="62"/>
      <c r="AE5016" s="62"/>
      <c r="AF5016" s="62"/>
      <c r="AG5016" s="62"/>
      <c r="AH5016" s="62"/>
      <c r="AI5016" s="62"/>
      <c r="AJ5016" s="62"/>
    </row>
    <row r="5017" spans="1:36" ht="30" customHeight="1" x14ac:dyDescent="0.25">
      <c r="A5017" s="57"/>
      <c r="B5017" s="57"/>
      <c r="C5017" s="57"/>
      <c r="D5017" s="57"/>
      <c r="E5017" s="57"/>
      <c r="F5017" s="57"/>
      <c r="G5017" s="57"/>
      <c r="H5017" s="57"/>
      <c r="I5017" s="57"/>
      <c r="J5017" s="57"/>
      <c r="K5017" s="57"/>
      <c r="L5017" s="57"/>
      <c r="M5017" s="57"/>
      <c r="N5017" s="57"/>
      <c r="O5017" s="57"/>
      <c r="P5017" s="58"/>
      <c r="Q5017" s="58"/>
      <c r="R5017" s="58"/>
      <c r="S5017" s="58"/>
      <c r="T5017" s="58"/>
      <c r="U5017" s="24"/>
      <c r="V5017" s="24"/>
      <c r="W5017" s="24"/>
      <c r="X5017" s="59"/>
      <c r="Y5017" s="59"/>
      <c r="Z5017" s="60"/>
      <c r="AA5017" s="60"/>
      <c r="AB5017" s="61"/>
      <c r="AC5017" s="61"/>
      <c r="AD5017" s="62"/>
      <c r="AE5017" s="62"/>
      <c r="AF5017" s="62"/>
      <c r="AG5017" s="62"/>
      <c r="AH5017" s="62"/>
      <c r="AI5017" s="62"/>
      <c r="AJ5017" s="62"/>
    </row>
    <row r="5018" spans="1:36" ht="30" customHeight="1" x14ac:dyDescent="0.25">
      <c r="A5018" s="57"/>
      <c r="B5018" s="57"/>
      <c r="C5018" s="57"/>
      <c r="D5018" s="57"/>
      <c r="E5018" s="57"/>
      <c r="F5018" s="57"/>
      <c r="G5018" s="57"/>
      <c r="H5018" s="57"/>
      <c r="I5018" s="57"/>
      <c r="J5018" s="57"/>
      <c r="K5018" s="57"/>
      <c r="L5018" s="57"/>
      <c r="M5018" s="57"/>
      <c r="N5018" s="57"/>
      <c r="O5018" s="57"/>
      <c r="P5018" s="58"/>
      <c r="Q5018" s="58"/>
      <c r="R5018" s="58"/>
      <c r="S5018" s="58"/>
      <c r="T5018" s="58"/>
      <c r="U5018" s="24"/>
      <c r="V5018" s="24"/>
      <c r="W5018" s="24"/>
      <c r="X5018" s="59"/>
      <c r="Y5018" s="59"/>
      <c r="Z5018" s="60"/>
      <c r="AA5018" s="60"/>
      <c r="AB5018" s="61"/>
      <c r="AC5018" s="61"/>
      <c r="AD5018" s="62"/>
      <c r="AE5018" s="62"/>
      <c r="AF5018" s="62"/>
      <c r="AG5018" s="62"/>
      <c r="AH5018" s="62"/>
      <c r="AI5018" s="62"/>
      <c r="AJ5018" s="62"/>
    </row>
    <row r="5019" spans="1:36" ht="30" customHeight="1" x14ac:dyDescent="0.25">
      <c r="A5019" s="57"/>
      <c r="B5019" s="57"/>
      <c r="C5019" s="57"/>
      <c r="D5019" s="57"/>
      <c r="E5019" s="57"/>
      <c r="F5019" s="57"/>
      <c r="G5019" s="57"/>
      <c r="H5019" s="57"/>
      <c r="I5019" s="57"/>
      <c r="J5019" s="57"/>
      <c r="K5019" s="57"/>
      <c r="L5019" s="57"/>
      <c r="M5019" s="57"/>
      <c r="N5019" s="57"/>
      <c r="O5019" s="57"/>
      <c r="P5019" s="58"/>
      <c r="Q5019" s="58"/>
      <c r="R5019" s="58"/>
      <c r="S5019" s="58"/>
      <c r="T5019" s="58"/>
      <c r="U5019" s="24"/>
      <c r="V5019" s="24"/>
      <c r="W5019" s="24"/>
      <c r="X5019" s="59"/>
      <c r="Y5019" s="59"/>
      <c r="Z5019" s="60"/>
      <c r="AA5019" s="60"/>
      <c r="AB5019" s="61"/>
      <c r="AC5019" s="61"/>
      <c r="AD5019" s="62"/>
      <c r="AE5019" s="62"/>
      <c r="AF5019" s="62"/>
      <c r="AG5019" s="62"/>
      <c r="AH5019" s="62"/>
      <c r="AI5019" s="62"/>
      <c r="AJ5019" s="62"/>
    </row>
    <row r="5020" spans="1:36" ht="30" customHeight="1" x14ac:dyDescent="0.25">
      <c r="A5020" s="57"/>
      <c r="B5020" s="57"/>
      <c r="C5020" s="57"/>
      <c r="D5020" s="57"/>
      <c r="E5020" s="57"/>
      <c r="F5020" s="57"/>
      <c r="G5020" s="57"/>
      <c r="H5020" s="57"/>
      <c r="I5020" s="57"/>
      <c r="J5020" s="57"/>
      <c r="K5020" s="57"/>
      <c r="L5020" s="57"/>
      <c r="M5020" s="57"/>
      <c r="N5020" s="57"/>
      <c r="O5020" s="57"/>
      <c r="P5020" s="58"/>
      <c r="Q5020" s="58"/>
      <c r="R5020" s="58"/>
      <c r="S5020" s="58"/>
      <c r="T5020" s="58"/>
      <c r="U5020" s="24"/>
      <c r="V5020" s="24"/>
      <c r="W5020" s="24"/>
      <c r="X5020" s="59"/>
      <c r="Y5020" s="59"/>
      <c r="Z5020" s="60"/>
      <c r="AA5020" s="60"/>
      <c r="AB5020" s="61"/>
      <c r="AC5020" s="61"/>
      <c r="AD5020" s="62"/>
      <c r="AE5020" s="62"/>
      <c r="AF5020" s="62"/>
      <c r="AG5020" s="62"/>
      <c r="AH5020" s="62"/>
      <c r="AI5020" s="62"/>
      <c r="AJ5020" s="62"/>
    </row>
    <row r="5021" spans="1:36" ht="30" customHeight="1" x14ac:dyDescent="0.25">
      <c r="A5021" s="57"/>
      <c r="B5021" s="57"/>
      <c r="C5021" s="57"/>
      <c r="D5021" s="57"/>
      <c r="E5021" s="57"/>
      <c r="F5021" s="57"/>
      <c r="G5021" s="57"/>
      <c r="H5021" s="57"/>
      <c r="I5021" s="57"/>
      <c r="J5021" s="57"/>
      <c r="K5021" s="57"/>
      <c r="L5021" s="57"/>
      <c r="M5021" s="57"/>
      <c r="N5021" s="57"/>
      <c r="O5021" s="57"/>
      <c r="P5021" s="58"/>
      <c r="Q5021" s="58"/>
      <c r="R5021" s="58"/>
      <c r="S5021" s="58"/>
      <c r="T5021" s="58"/>
      <c r="U5021" s="24"/>
      <c r="V5021" s="24"/>
      <c r="W5021" s="24"/>
      <c r="X5021" s="59"/>
      <c r="Y5021" s="59"/>
      <c r="Z5021" s="60"/>
      <c r="AA5021" s="60"/>
      <c r="AB5021" s="61"/>
      <c r="AC5021" s="61"/>
      <c r="AD5021" s="62"/>
      <c r="AE5021" s="62"/>
      <c r="AF5021" s="62"/>
      <c r="AG5021" s="62"/>
      <c r="AH5021" s="62"/>
      <c r="AI5021" s="62"/>
      <c r="AJ5021" s="62"/>
    </row>
    <row r="5022" spans="1:36" ht="30" customHeight="1" x14ac:dyDescent="0.25">
      <c r="A5022" s="57"/>
      <c r="B5022" s="57"/>
      <c r="C5022" s="57"/>
      <c r="D5022" s="57"/>
      <c r="E5022" s="57"/>
      <c r="F5022" s="57"/>
      <c r="G5022" s="57"/>
      <c r="H5022" s="57"/>
      <c r="I5022" s="57"/>
      <c r="J5022" s="57"/>
      <c r="K5022" s="57"/>
      <c r="L5022" s="57"/>
      <c r="M5022" s="57"/>
      <c r="N5022" s="57"/>
      <c r="O5022" s="57"/>
      <c r="P5022" s="58"/>
      <c r="Q5022" s="58"/>
      <c r="R5022" s="58"/>
      <c r="S5022" s="58"/>
      <c r="T5022" s="58"/>
      <c r="U5022" s="24"/>
      <c r="V5022" s="24"/>
      <c r="W5022" s="24"/>
      <c r="X5022" s="59"/>
      <c r="Y5022" s="59"/>
      <c r="Z5022" s="60"/>
      <c r="AA5022" s="60"/>
      <c r="AB5022" s="61"/>
      <c r="AC5022" s="61"/>
      <c r="AD5022" s="62"/>
      <c r="AE5022" s="62"/>
      <c r="AF5022" s="62"/>
      <c r="AG5022" s="62"/>
      <c r="AH5022" s="62"/>
      <c r="AI5022" s="62"/>
      <c r="AJ5022" s="62"/>
    </row>
    <row r="5023" spans="1:36" ht="30" customHeight="1" x14ac:dyDescent="0.25">
      <c r="A5023" s="57"/>
      <c r="B5023" s="57"/>
      <c r="C5023" s="57"/>
      <c r="D5023" s="57"/>
      <c r="E5023" s="57"/>
      <c r="F5023" s="57"/>
      <c r="G5023" s="57"/>
      <c r="H5023" s="57"/>
      <c r="I5023" s="57"/>
      <c r="J5023" s="57"/>
      <c r="K5023" s="57"/>
      <c r="L5023" s="57"/>
      <c r="M5023" s="57"/>
      <c r="N5023" s="57"/>
      <c r="O5023" s="57"/>
      <c r="P5023" s="58"/>
      <c r="Q5023" s="58"/>
      <c r="R5023" s="58"/>
      <c r="S5023" s="58"/>
      <c r="T5023" s="58"/>
      <c r="U5023" s="24"/>
      <c r="V5023" s="24"/>
      <c r="W5023" s="24"/>
      <c r="X5023" s="59"/>
      <c r="Y5023" s="59"/>
      <c r="Z5023" s="60"/>
      <c r="AA5023" s="60"/>
      <c r="AB5023" s="61"/>
      <c r="AC5023" s="61"/>
      <c r="AD5023" s="62"/>
      <c r="AE5023" s="62"/>
      <c r="AF5023" s="62"/>
      <c r="AG5023" s="62"/>
      <c r="AH5023" s="62"/>
      <c r="AI5023" s="62"/>
      <c r="AJ5023" s="62"/>
    </row>
    <row r="5024" spans="1:36" ht="30" customHeight="1" x14ac:dyDescent="0.25">
      <c r="A5024" s="57"/>
      <c r="B5024" s="57"/>
      <c r="C5024" s="57"/>
      <c r="D5024" s="57"/>
      <c r="E5024" s="57"/>
      <c r="F5024" s="57"/>
      <c r="G5024" s="57"/>
      <c r="H5024" s="57"/>
      <c r="I5024" s="57"/>
      <c r="J5024" s="57"/>
      <c r="K5024" s="57"/>
      <c r="L5024" s="57"/>
      <c r="M5024" s="57"/>
      <c r="N5024" s="57"/>
      <c r="O5024" s="57"/>
      <c r="P5024" s="58"/>
      <c r="Q5024" s="58"/>
      <c r="R5024" s="58"/>
      <c r="S5024" s="58"/>
      <c r="T5024" s="58"/>
      <c r="U5024" s="24"/>
      <c r="V5024" s="24"/>
      <c r="W5024" s="24"/>
      <c r="X5024" s="59"/>
      <c r="Y5024" s="59"/>
      <c r="Z5024" s="60"/>
      <c r="AA5024" s="60"/>
      <c r="AB5024" s="61"/>
      <c r="AC5024" s="61"/>
      <c r="AD5024" s="62"/>
      <c r="AE5024" s="62"/>
      <c r="AF5024" s="62"/>
      <c r="AG5024" s="62"/>
      <c r="AH5024" s="62"/>
      <c r="AI5024" s="62"/>
      <c r="AJ5024" s="62"/>
    </row>
    <row r="5025" spans="1:36" ht="30" customHeight="1" x14ac:dyDescent="0.25">
      <c r="A5025" s="57"/>
      <c r="B5025" s="57"/>
      <c r="C5025" s="57"/>
      <c r="D5025" s="57"/>
      <c r="E5025" s="57"/>
      <c r="F5025" s="57"/>
      <c r="G5025" s="57"/>
      <c r="H5025" s="57"/>
      <c r="I5025" s="57"/>
      <c r="J5025" s="57"/>
      <c r="K5025" s="57"/>
      <c r="L5025" s="57"/>
      <c r="M5025" s="57"/>
      <c r="N5025" s="57"/>
      <c r="O5025" s="57"/>
      <c r="P5025" s="58"/>
      <c r="Q5025" s="58"/>
      <c r="R5025" s="58"/>
      <c r="S5025" s="58"/>
      <c r="T5025" s="58"/>
      <c r="U5025" s="24"/>
      <c r="V5025" s="24"/>
      <c r="W5025" s="24"/>
      <c r="X5025" s="59"/>
      <c r="Y5025" s="59"/>
      <c r="Z5025" s="60"/>
      <c r="AA5025" s="60"/>
      <c r="AB5025" s="61"/>
      <c r="AC5025" s="61"/>
      <c r="AD5025" s="62"/>
      <c r="AE5025" s="62"/>
      <c r="AF5025" s="62"/>
      <c r="AG5025" s="62"/>
      <c r="AH5025" s="62"/>
      <c r="AI5025" s="62"/>
      <c r="AJ5025" s="62"/>
    </row>
    <row r="5026" spans="1:36" ht="30" customHeight="1" x14ac:dyDescent="0.25">
      <c r="A5026" s="57"/>
      <c r="B5026" s="57"/>
      <c r="C5026" s="57"/>
      <c r="D5026" s="57"/>
      <c r="E5026" s="57"/>
      <c r="F5026" s="57"/>
      <c r="G5026" s="57"/>
      <c r="H5026" s="57"/>
      <c r="I5026" s="57"/>
      <c r="J5026" s="57"/>
      <c r="K5026" s="57"/>
      <c r="L5026" s="57"/>
      <c r="M5026" s="57"/>
      <c r="N5026" s="57"/>
      <c r="O5026" s="57"/>
      <c r="P5026" s="58"/>
      <c r="Q5026" s="58"/>
      <c r="R5026" s="58"/>
      <c r="S5026" s="58"/>
      <c r="T5026" s="58"/>
      <c r="U5026" s="24"/>
      <c r="V5026" s="24"/>
      <c r="W5026" s="24"/>
      <c r="X5026" s="59"/>
      <c r="Y5026" s="59"/>
      <c r="Z5026" s="60"/>
      <c r="AA5026" s="60"/>
      <c r="AB5026" s="61"/>
      <c r="AC5026" s="61"/>
      <c r="AD5026" s="62"/>
      <c r="AE5026" s="62"/>
      <c r="AF5026" s="62"/>
      <c r="AG5026" s="62"/>
      <c r="AH5026" s="62"/>
      <c r="AI5026" s="62"/>
      <c r="AJ5026" s="62"/>
    </row>
    <row r="5027" spans="1:36" ht="30" customHeight="1" x14ac:dyDescent="0.25">
      <c r="A5027" s="57"/>
      <c r="B5027" s="57"/>
      <c r="C5027" s="57"/>
      <c r="D5027" s="57"/>
      <c r="E5027" s="57"/>
      <c r="F5027" s="57"/>
      <c r="G5027" s="57"/>
      <c r="H5027" s="57"/>
      <c r="I5027" s="57"/>
      <c r="J5027" s="57"/>
      <c r="K5027" s="57"/>
      <c r="L5027" s="57"/>
      <c r="M5027" s="57"/>
      <c r="N5027" s="57"/>
      <c r="O5027" s="57"/>
      <c r="P5027" s="58"/>
      <c r="Q5027" s="58"/>
      <c r="R5027" s="58"/>
      <c r="S5027" s="58"/>
      <c r="T5027" s="58"/>
      <c r="U5027" s="24"/>
      <c r="V5027" s="24"/>
      <c r="W5027" s="24"/>
      <c r="X5027" s="59"/>
      <c r="Y5027" s="59"/>
      <c r="Z5027" s="60"/>
      <c r="AA5027" s="60"/>
      <c r="AB5027" s="61"/>
      <c r="AC5027" s="61"/>
      <c r="AD5027" s="62"/>
      <c r="AE5027" s="62"/>
      <c r="AF5027" s="62"/>
      <c r="AG5027" s="62"/>
      <c r="AH5027" s="62"/>
      <c r="AI5027" s="62"/>
      <c r="AJ5027" s="62"/>
    </row>
    <row r="5028" spans="1:36" ht="30" customHeight="1" x14ac:dyDescent="0.25">
      <c r="A5028" s="57"/>
      <c r="B5028" s="57"/>
      <c r="C5028" s="57"/>
      <c r="D5028" s="57"/>
      <c r="E5028" s="57"/>
      <c r="F5028" s="57"/>
      <c r="G5028" s="57"/>
      <c r="H5028" s="57"/>
      <c r="I5028" s="57"/>
      <c r="J5028" s="57"/>
      <c r="K5028" s="57"/>
      <c r="L5028" s="57"/>
      <c r="M5028" s="57"/>
      <c r="N5028" s="57"/>
      <c r="O5028" s="57"/>
      <c r="P5028" s="58"/>
      <c r="Q5028" s="58"/>
      <c r="R5028" s="58"/>
      <c r="S5028" s="58"/>
      <c r="T5028" s="58"/>
      <c r="U5028" s="24"/>
      <c r="V5028" s="24"/>
      <c r="W5028" s="24"/>
      <c r="X5028" s="59"/>
      <c r="Y5028" s="59"/>
      <c r="Z5028" s="60"/>
      <c r="AA5028" s="60"/>
      <c r="AB5028" s="61"/>
      <c r="AC5028" s="61"/>
      <c r="AD5028" s="62"/>
      <c r="AE5028" s="62"/>
      <c r="AF5028" s="62"/>
      <c r="AG5028" s="62"/>
      <c r="AH5028" s="62"/>
      <c r="AI5028" s="62"/>
      <c r="AJ5028" s="62"/>
    </row>
    <row r="5029" spans="1:36" ht="30" customHeight="1" x14ac:dyDescent="0.25">
      <c r="A5029" s="57"/>
      <c r="B5029" s="57"/>
      <c r="C5029" s="57"/>
      <c r="D5029" s="57"/>
      <c r="E5029" s="57"/>
      <c r="F5029" s="57"/>
      <c r="G5029" s="57"/>
      <c r="H5029" s="57"/>
      <c r="I5029" s="57"/>
      <c r="J5029" s="57"/>
      <c r="K5029" s="57"/>
      <c r="L5029" s="57"/>
      <c r="M5029" s="57"/>
      <c r="N5029" s="57"/>
      <c r="O5029" s="57"/>
      <c r="P5029" s="58"/>
      <c r="Q5029" s="58"/>
      <c r="R5029" s="58"/>
      <c r="S5029" s="58"/>
      <c r="T5029" s="58"/>
      <c r="U5029" s="24"/>
      <c r="V5029" s="24"/>
      <c r="W5029" s="24"/>
      <c r="X5029" s="59"/>
      <c r="Y5029" s="59"/>
      <c r="Z5029" s="60"/>
      <c r="AA5029" s="60"/>
      <c r="AB5029" s="61"/>
      <c r="AC5029" s="61"/>
      <c r="AD5029" s="62"/>
      <c r="AE5029" s="62"/>
      <c r="AF5029" s="62"/>
      <c r="AG5029" s="62"/>
      <c r="AH5029" s="62"/>
      <c r="AI5029" s="62"/>
      <c r="AJ5029" s="62"/>
    </row>
    <row r="5030" spans="1:36" ht="30" customHeight="1" x14ac:dyDescent="0.25">
      <c r="A5030" s="57"/>
      <c r="B5030" s="57"/>
      <c r="C5030" s="57"/>
      <c r="D5030" s="57"/>
      <c r="E5030" s="57"/>
      <c r="F5030" s="57"/>
      <c r="G5030" s="57"/>
      <c r="H5030" s="57"/>
      <c r="I5030" s="57"/>
      <c r="J5030" s="57"/>
      <c r="K5030" s="57"/>
      <c r="L5030" s="57"/>
      <c r="M5030" s="57"/>
      <c r="N5030" s="57"/>
      <c r="O5030" s="57"/>
      <c r="P5030" s="58"/>
      <c r="Q5030" s="58"/>
      <c r="R5030" s="58"/>
      <c r="S5030" s="58"/>
      <c r="T5030" s="58"/>
      <c r="U5030" s="24"/>
      <c r="V5030" s="24"/>
      <c r="W5030" s="24"/>
      <c r="X5030" s="59"/>
      <c r="Y5030" s="59"/>
      <c r="Z5030" s="60"/>
      <c r="AA5030" s="60"/>
      <c r="AB5030" s="61"/>
      <c r="AC5030" s="61"/>
      <c r="AD5030" s="62"/>
      <c r="AE5030" s="62"/>
      <c r="AF5030" s="62"/>
      <c r="AG5030" s="62"/>
      <c r="AH5030" s="62"/>
      <c r="AI5030" s="62"/>
      <c r="AJ5030" s="62"/>
    </row>
    <row r="5031" spans="1:36" ht="30" customHeight="1" x14ac:dyDescent="0.25">
      <c r="A5031" s="57"/>
      <c r="B5031" s="57"/>
      <c r="C5031" s="57"/>
      <c r="D5031" s="57"/>
      <c r="E5031" s="57"/>
      <c r="F5031" s="57"/>
      <c r="G5031" s="57"/>
      <c r="H5031" s="57"/>
      <c r="I5031" s="57"/>
      <c r="J5031" s="57"/>
      <c r="K5031" s="57"/>
      <c r="L5031" s="57"/>
      <c r="M5031" s="57"/>
      <c r="N5031" s="57"/>
      <c r="O5031" s="57"/>
      <c r="P5031" s="58"/>
      <c r="Q5031" s="58"/>
      <c r="R5031" s="58"/>
      <c r="S5031" s="58"/>
      <c r="T5031" s="58"/>
      <c r="U5031" s="24"/>
      <c r="V5031" s="24"/>
      <c r="W5031" s="24"/>
      <c r="X5031" s="59"/>
      <c r="Y5031" s="59"/>
      <c r="Z5031" s="60"/>
      <c r="AA5031" s="60"/>
      <c r="AB5031" s="61"/>
      <c r="AC5031" s="61"/>
      <c r="AD5031" s="62"/>
      <c r="AE5031" s="62"/>
      <c r="AF5031" s="62"/>
      <c r="AG5031" s="62"/>
      <c r="AH5031" s="62"/>
      <c r="AI5031" s="62"/>
      <c r="AJ5031" s="62"/>
    </row>
    <row r="5032" spans="1:36" ht="30" customHeight="1" x14ac:dyDescent="0.25">
      <c r="A5032" s="57"/>
      <c r="B5032" s="57"/>
      <c r="C5032" s="57"/>
      <c r="D5032" s="57"/>
      <c r="E5032" s="57"/>
      <c r="F5032" s="57"/>
      <c r="G5032" s="57"/>
      <c r="H5032" s="57"/>
      <c r="I5032" s="57"/>
      <c r="J5032" s="57"/>
      <c r="K5032" s="57"/>
      <c r="L5032" s="57"/>
      <c r="M5032" s="57"/>
      <c r="N5032" s="57"/>
      <c r="O5032" s="57"/>
      <c r="P5032" s="58"/>
      <c r="Q5032" s="58"/>
      <c r="R5032" s="58"/>
      <c r="S5032" s="58"/>
      <c r="T5032" s="58"/>
      <c r="U5032" s="24"/>
      <c r="V5032" s="24"/>
      <c r="W5032" s="24"/>
      <c r="X5032" s="59"/>
      <c r="Y5032" s="59"/>
      <c r="Z5032" s="60"/>
      <c r="AA5032" s="60"/>
      <c r="AB5032" s="61"/>
      <c r="AC5032" s="61"/>
      <c r="AD5032" s="62"/>
      <c r="AE5032" s="62"/>
      <c r="AF5032" s="62"/>
      <c r="AG5032" s="62"/>
      <c r="AH5032" s="62"/>
      <c r="AI5032" s="62"/>
      <c r="AJ5032" s="62"/>
    </row>
    <row r="5033" spans="1:36" ht="30" customHeight="1" x14ac:dyDescent="0.25">
      <c r="A5033" s="57"/>
      <c r="B5033" s="57"/>
      <c r="C5033" s="57"/>
      <c r="D5033" s="57"/>
      <c r="E5033" s="57"/>
      <c r="F5033" s="57"/>
      <c r="G5033" s="57"/>
      <c r="H5033" s="57"/>
      <c r="I5033" s="57"/>
      <c r="J5033" s="57"/>
      <c r="K5033" s="57"/>
      <c r="L5033" s="57"/>
      <c r="M5033" s="57"/>
      <c r="N5033" s="57"/>
      <c r="O5033" s="57"/>
      <c r="P5033" s="58"/>
      <c r="Q5033" s="58"/>
      <c r="R5033" s="58"/>
      <c r="S5033" s="58"/>
      <c r="T5033" s="58"/>
      <c r="U5033" s="24"/>
      <c r="V5033" s="24"/>
      <c r="W5033" s="24"/>
      <c r="X5033" s="59"/>
      <c r="Y5033" s="59"/>
      <c r="Z5033" s="60"/>
      <c r="AA5033" s="60"/>
      <c r="AB5033" s="61"/>
      <c r="AC5033" s="61"/>
      <c r="AD5033" s="62"/>
      <c r="AE5033" s="62"/>
      <c r="AF5033" s="62"/>
      <c r="AG5033" s="62"/>
      <c r="AH5033" s="62"/>
      <c r="AI5033" s="62"/>
      <c r="AJ5033" s="62"/>
    </row>
    <row r="5034" spans="1:36" ht="30" customHeight="1" x14ac:dyDescent="0.25">
      <c r="A5034" s="57"/>
      <c r="B5034" s="57"/>
      <c r="C5034" s="57"/>
      <c r="D5034" s="57"/>
      <c r="E5034" s="57"/>
      <c r="F5034" s="57"/>
      <c r="G5034" s="57"/>
      <c r="H5034" s="57"/>
      <c r="I5034" s="57"/>
      <c r="J5034" s="57"/>
      <c r="K5034" s="57"/>
      <c r="L5034" s="57"/>
      <c r="M5034" s="57"/>
      <c r="N5034" s="57"/>
      <c r="O5034" s="57"/>
      <c r="P5034" s="58"/>
      <c r="Q5034" s="58"/>
      <c r="R5034" s="58"/>
      <c r="S5034" s="58"/>
      <c r="T5034" s="58"/>
      <c r="U5034" s="24"/>
      <c r="V5034" s="24"/>
      <c r="W5034" s="24"/>
      <c r="X5034" s="59"/>
      <c r="Y5034" s="59"/>
      <c r="Z5034" s="60"/>
      <c r="AA5034" s="60"/>
      <c r="AB5034" s="61"/>
      <c r="AC5034" s="61"/>
      <c r="AD5034" s="62"/>
      <c r="AE5034" s="62"/>
      <c r="AF5034" s="62"/>
      <c r="AG5034" s="62"/>
      <c r="AH5034" s="62"/>
      <c r="AI5034" s="62"/>
      <c r="AJ5034" s="62"/>
    </row>
    <row r="5035" spans="1:36" ht="30" customHeight="1" x14ac:dyDescent="0.25">
      <c r="A5035" s="57"/>
      <c r="B5035" s="57"/>
      <c r="C5035" s="57"/>
      <c r="D5035" s="57"/>
      <c r="E5035" s="57"/>
      <c r="F5035" s="57"/>
      <c r="G5035" s="57"/>
      <c r="H5035" s="57"/>
      <c r="I5035" s="57"/>
      <c r="J5035" s="57"/>
      <c r="K5035" s="57"/>
      <c r="L5035" s="57"/>
      <c r="M5035" s="57"/>
      <c r="N5035" s="57"/>
      <c r="O5035" s="57"/>
      <c r="P5035" s="58"/>
      <c r="Q5035" s="58"/>
      <c r="R5035" s="58"/>
      <c r="S5035" s="58"/>
      <c r="T5035" s="58"/>
      <c r="U5035" s="24"/>
      <c r="V5035" s="24"/>
      <c r="W5035" s="24"/>
      <c r="X5035" s="59"/>
      <c r="Y5035" s="59"/>
      <c r="Z5035" s="60"/>
      <c r="AA5035" s="60"/>
      <c r="AB5035" s="61"/>
      <c r="AC5035" s="61"/>
      <c r="AD5035" s="62"/>
      <c r="AE5035" s="62"/>
      <c r="AF5035" s="62"/>
      <c r="AG5035" s="62"/>
      <c r="AH5035" s="62"/>
      <c r="AI5035" s="62"/>
      <c r="AJ5035" s="62"/>
    </row>
    <row r="5036" spans="1:36" ht="30" customHeight="1" x14ac:dyDescent="0.25">
      <c r="A5036" s="57"/>
      <c r="B5036" s="57"/>
      <c r="C5036" s="57"/>
      <c r="D5036" s="57"/>
      <c r="E5036" s="57"/>
      <c r="F5036" s="57"/>
      <c r="G5036" s="57"/>
      <c r="H5036" s="57"/>
      <c r="I5036" s="57"/>
      <c r="J5036" s="57"/>
      <c r="K5036" s="57"/>
      <c r="L5036" s="57"/>
      <c r="M5036" s="57"/>
      <c r="N5036" s="57"/>
      <c r="O5036" s="57"/>
      <c r="P5036" s="58"/>
      <c r="Q5036" s="58"/>
      <c r="R5036" s="58"/>
      <c r="S5036" s="58"/>
      <c r="T5036" s="58"/>
      <c r="U5036" s="24"/>
      <c r="V5036" s="24"/>
      <c r="W5036" s="24"/>
      <c r="X5036" s="59"/>
      <c r="Y5036" s="59"/>
      <c r="Z5036" s="60"/>
      <c r="AA5036" s="60"/>
      <c r="AB5036" s="61"/>
      <c r="AC5036" s="61"/>
      <c r="AD5036" s="62"/>
      <c r="AE5036" s="62"/>
      <c r="AF5036" s="62"/>
      <c r="AG5036" s="62"/>
      <c r="AH5036" s="62"/>
      <c r="AI5036" s="62"/>
      <c r="AJ5036" s="62"/>
    </row>
    <row r="5037" spans="1:36" ht="30" customHeight="1" x14ac:dyDescent="0.25">
      <c r="A5037" s="57"/>
      <c r="B5037" s="57"/>
      <c r="C5037" s="57"/>
      <c r="D5037" s="57"/>
      <c r="E5037" s="57"/>
      <c r="F5037" s="57"/>
      <c r="G5037" s="57"/>
      <c r="H5037" s="57"/>
      <c r="I5037" s="57"/>
      <c r="J5037" s="57"/>
      <c r="K5037" s="57"/>
      <c r="L5037" s="57"/>
      <c r="M5037" s="57"/>
      <c r="N5037" s="57"/>
      <c r="O5037" s="57"/>
      <c r="P5037" s="58"/>
      <c r="Q5037" s="58"/>
      <c r="R5037" s="58"/>
      <c r="S5037" s="58"/>
      <c r="T5037" s="58"/>
      <c r="U5037" s="24"/>
      <c r="V5037" s="24"/>
      <c r="W5037" s="24"/>
      <c r="X5037" s="59"/>
      <c r="Y5037" s="59"/>
      <c r="Z5037" s="60"/>
      <c r="AA5037" s="60"/>
      <c r="AB5037" s="61"/>
      <c r="AC5037" s="61"/>
      <c r="AD5037" s="62"/>
      <c r="AE5037" s="62"/>
      <c r="AF5037" s="62"/>
      <c r="AG5037" s="62"/>
      <c r="AH5037" s="62"/>
      <c r="AI5037" s="62"/>
      <c r="AJ5037" s="62"/>
    </row>
    <row r="5038" spans="1:36" ht="30" customHeight="1" x14ac:dyDescent="0.25">
      <c r="A5038" s="57"/>
      <c r="B5038" s="57"/>
      <c r="C5038" s="57"/>
      <c r="D5038" s="57"/>
      <c r="E5038" s="57"/>
      <c r="F5038" s="57"/>
      <c r="G5038" s="57"/>
      <c r="H5038" s="57"/>
      <c r="I5038" s="57"/>
      <c r="J5038" s="57"/>
      <c r="K5038" s="57"/>
      <c r="L5038" s="57"/>
      <c r="M5038" s="57"/>
      <c r="N5038" s="57"/>
      <c r="O5038" s="57"/>
      <c r="P5038" s="58"/>
      <c r="Q5038" s="58"/>
      <c r="R5038" s="58"/>
      <c r="S5038" s="58"/>
      <c r="T5038" s="58"/>
      <c r="U5038" s="24"/>
      <c r="V5038" s="24"/>
      <c r="W5038" s="24"/>
      <c r="X5038" s="59"/>
      <c r="Y5038" s="59"/>
      <c r="Z5038" s="60"/>
      <c r="AA5038" s="60"/>
      <c r="AB5038" s="61"/>
      <c r="AC5038" s="61"/>
      <c r="AD5038" s="62"/>
      <c r="AE5038" s="62"/>
      <c r="AF5038" s="62"/>
      <c r="AG5038" s="62"/>
      <c r="AH5038" s="62"/>
      <c r="AI5038" s="62"/>
      <c r="AJ5038" s="62"/>
    </row>
    <row r="5039" spans="1:36" ht="30" customHeight="1" x14ac:dyDescent="0.25">
      <c r="A5039" s="57"/>
      <c r="B5039" s="57"/>
      <c r="C5039" s="57"/>
      <c r="D5039" s="57"/>
      <c r="E5039" s="57"/>
      <c r="F5039" s="57"/>
      <c r="G5039" s="57"/>
      <c r="H5039" s="57"/>
      <c r="I5039" s="57"/>
      <c r="J5039" s="57"/>
      <c r="K5039" s="57"/>
      <c r="L5039" s="57"/>
      <c r="M5039" s="57"/>
      <c r="N5039" s="57"/>
      <c r="O5039" s="57"/>
      <c r="P5039" s="58"/>
      <c r="Q5039" s="58"/>
      <c r="R5039" s="58"/>
      <c r="S5039" s="58"/>
      <c r="T5039" s="58"/>
      <c r="U5039" s="24"/>
      <c r="V5039" s="24"/>
      <c r="W5039" s="24"/>
      <c r="X5039" s="59"/>
      <c r="Y5039" s="59"/>
      <c r="Z5039" s="60"/>
      <c r="AA5039" s="60"/>
      <c r="AB5039" s="61"/>
      <c r="AC5039" s="61"/>
      <c r="AD5039" s="62"/>
      <c r="AE5039" s="62"/>
      <c r="AF5039" s="62"/>
      <c r="AG5039" s="62"/>
      <c r="AH5039" s="62"/>
      <c r="AI5039" s="62"/>
      <c r="AJ5039" s="62"/>
    </row>
    <row r="5040" spans="1:36" ht="30" customHeight="1" x14ac:dyDescent="0.25">
      <c r="A5040" s="57"/>
      <c r="B5040" s="57"/>
      <c r="C5040" s="57"/>
      <c r="D5040" s="57"/>
      <c r="E5040" s="57"/>
      <c r="F5040" s="57"/>
      <c r="G5040" s="57"/>
      <c r="H5040" s="57"/>
      <c r="I5040" s="57"/>
      <c r="J5040" s="57"/>
      <c r="K5040" s="57"/>
      <c r="L5040" s="57"/>
      <c r="M5040" s="57"/>
      <c r="N5040" s="57"/>
      <c r="O5040" s="57"/>
      <c r="P5040" s="58"/>
      <c r="Q5040" s="58"/>
      <c r="R5040" s="58"/>
      <c r="S5040" s="58"/>
      <c r="T5040" s="58"/>
      <c r="U5040" s="24"/>
      <c r="V5040" s="24"/>
      <c r="W5040" s="24"/>
      <c r="X5040" s="59"/>
      <c r="Y5040" s="59"/>
      <c r="Z5040" s="60"/>
      <c r="AA5040" s="60"/>
      <c r="AB5040" s="61"/>
      <c r="AC5040" s="61"/>
      <c r="AD5040" s="62"/>
      <c r="AE5040" s="62"/>
      <c r="AF5040" s="62"/>
      <c r="AG5040" s="62"/>
      <c r="AH5040" s="62"/>
      <c r="AI5040" s="62"/>
      <c r="AJ5040" s="62"/>
    </row>
    <row r="5041" spans="1:36" ht="30" customHeight="1" x14ac:dyDescent="0.25">
      <c r="A5041" s="57"/>
      <c r="B5041" s="57"/>
      <c r="C5041" s="57"/>
      <c r="D5041" s="57"/>
      <c r="E5041" s="57"/>
      <c r="F5041" s="57"/>
      <c r="G5041" s="57"/>
      <c r="H5041" s="57"/>
      <c r="I5041" s="57"/>
      <c r="J5041" s="57"/>
      <c r="K5041" s="57"/>
      <c r="L5041" s="57"/>
      <c r="M5041" s="57"/>
      <c r="N5041" s="57"/>
      <c r="O5041" s="57"/>
      <c r="P5041" s="58"/>
      <c r="Q5041" s="58"/>
      <c r="R5041" s="58"/>
      <c r="S5041" s="58"/>
      <c r="T5041" s="58"/>
      <c r="U5041" s="24"/>
      <c r="V5041" s="24"/>
      <c r="W5041" s="24"/>
      <c r="X5041" s="59"/>
      <c r="Y5041" s="59"/>
      <c r="Z5041" s="60"/>
      <c r="AA5041" s="60"/>
      <c r="AB5041" s="61"/>
      <c r="AC5041" s="61"/>
      <c r="AD5041" s="62"/>
      <c r="AE5041" s="62"/>
      <c r="AF5041" s="62"/>
      <c r="AG5041" s="62"/>
      <c r="AH5041" s="62"/>
      <c r="AI5041" s="62"/>
      <c r="AJ5041" s="62"/>
    </row>
    <row r="5042" spans="1:36" ht="30" customHeight="1" x14ac:dyDescent="0.25">
      <c r="A5042" s="57"/>
      <c r="B5042" s="57"/>
      <c r="C5042" s="57"/>
      <c r="D5042" s="57"/>
      <c r="E5042" s="57"/>
      <c r="F5042" s="57"/>
      <c r="G5042" s="57"/>
      <c r="H5042" s="57"/>
      <c r="I5042" s="57"/>
      <c r="J5042" s="57"/>
      <c r="K5042" s="57"/>
      <c r="L5042" s="57"/>
      <c r="M5042" s="57"/>
      <c r="N5042" s="57"/>
      <c r="O5042" s="57"/>
      <c r="P5042" s="58"/>
      <c r="Q5042" s="58"/>
      <c r="R5042" s="58"/>
      <c r="S5042" s="58"/>
      <c r="T5042" s="58"/>
      <c r="U5042" s="24"/>
      <c r="V5042" s="24"/>
      <c r="W5042" s="24"/>
      <c r="X5042" s="59"/>
      <c r="Y5042" s="59"/>
      <c r="Z5042" s="60"/>
      <c r="AA5042" s="60"/>
      <c r="AB5042" s="61"/>
      <c r="AC5042" s="61"/>
      <c r="AD5042" s="62"/>
      <c r="AE5042" s="62"/>
      <c r="AF5042" s="62"/>
      <c r="AG5042" s="62"/>
      <c r="AH5042" s="62"/>
      <c r="AI5042" s="62"/>
      <c r="AJ5042" s="62"/>
    </row>
    <row r="5043" spans="1:36" ht="30" customHeight="1" x14ac:dyDescent="0.25">
      <c r="A5043" s="57"/>
      <c r="B5043" s="57"/>
      <c r="C5043" s="57"/>
      <c r="D5043" s="57"/>
      <c r="E5043" s="57"/>
      <c r="F5043" s="57"/>
      <c r="G5043" s="57"/>
      <c r="H5043" s="57"/>
      <c r="I5043" s="57"/>
      <c r="J5043" s="57"/>
      <c r="K5043" s="57"/>
      <c r="L5043" s="57"/>
      <c r="M5043" s="57"/>
      <c r="N5043" s="57"/>
      <c r="O5043" s="57"/>
      <c r="P5043" s="58"/>
      <c r="Q5043" s="58"/>
      <c r="R5043" s="58"/>
      <c r="S5043" s="58"/>
      <c r="T5043" s="58"/>
      <c r="U5043" s="24"/>
      <c r="V5043" s="24"/>
      <c r="W5043" s="24"/>
      <c r="X5043" s="59"/>
      <c r="Y5043" s="59"/>
      <c r="Z5043" s="60"/>
      <c r="AA5043" s="60"/>
      <c r="AB5043" s="61"/>
      <c r="AC5043" s="61"/>
      <c r="AD5043" s="62"/>
      <c r="AE5043" s="62"/>
      <c r="AF5043" s="62"/>
      <c r="AG5043" s="62"/>
      <c r="AH5043" s="62"/>
      <c r="AI5043" s="62"/>
      <c r="AJ5043" s="62"/>
    </row>
    <row r="5044" spans="1:36" ht="30" customHeight="1" x14ac:dyDescent="0.25">
      <c r="A5044" s="57"/>
      <c r="B5044" s="57"/>
      <c r="C5044" s="57"/>
      <c r="D5044" s="57"/>
      <c r="E5044" s="57"/>
      <c r="F5044" s="57"/>
      <c r="G5044" s="57"/>
      <c r="H5044" s="57"/>
      <c r="I5044" s="57"/>
      <c r="J5044" s="57"/>
      <c r="K5044" s="57"/>
      <c r="L5044" s="57"/>
      <c r="M5044" s="57"/>
      <c r="N5044" s="57"/>
      <c r="O5044" s="57"/>
      <c r="P5044" s="58"/>
      <c r="Q5044" s="58"/>
      <c r="R5044" s="58"/>
      <c r="S5044" s="58"/>
      <c r="T5044" s="58"/>
      <c r="U5044" s="24"/>
      <c r="V5044" s="24"/>
      <c r="W5044" s="24"/>
      <c r="X5044" s="59"/>
      <c r="Y5044" s="59"/>
      <c r="Z5044" s="60"/>
      <c r="AA5044" s="60"/>
      <c r="AB5044" s="61"/>
      <c r="AC5044" s="61"/>
      <c r="AD5044" s="62"/>
      <c r="AE5044" s="62"/>
      <c r="AF5044" s="62"/>
      <c r="AG5044" s="62"/>
      <c r="AH5044" s="62"/>
      <c r="AI5044" s="62"/>
      <c r="AJ5044" s="62"/>
    </row>
    <row r="5045" spans="1:36" ht="30" customHeight="1" x14ac:dyDescent="0.25">
      <c r="A5045" s="57"/>
      <c r="B5045" s="57"/>
      <c r="C5045" s="57"/>
      <c r="D5045" s="57"/>
      <c r="E5045" s="57"/>
      <c r="F5045" s="57"/>
      <c r="G5045" s="57"/>
      <c r="H5045" s="57"/>
      <c r="I5045" s="57"/>
      <c r="J5045" s="57"/>
      <c r="K5045" s="57"/>
      <c r="L5045" s="57"/>
      <c r="M5045" s="57"/>
      <c r="N5045" s="57"/>
      <c r="O5045" s="57"/>
      <c r="P5045" s="58"/>
      <c r="Q5045" s="58"/>
      <c r="R5045" s="58"/>
      <c r="S5045" s="58"/>
      <c r="T5045" s="58"/>
      <c r="U5045" s="24"/>
      <c r="V5045" s="24"/>
      <c r="W5045" s="24"/>
      <c r="X5045" s="59"/>
      <c r="Y5045" s="59"/>
      <c r="Z5045" s="60"/>
      <c r="AA5045" s="60"/>
      <c r="AB5045" s="61"/>
      <c r="AC5045" s="61"/>
      <c r="AD5045" s="62"/>
      <c r="AE5045" s="62"/>
      <c r="AF5045" s="62"/>
      <c r="AG5045" s="62"/>
      <c r="AH5045" s="62"/>
      <c r="AI5045" s="62"/>
      <c r="AJ5045" s="62"/>
    </row>
    <row r="5046" spans="1:36" ht="30" customHeight="1" x14ac:dyDescent="0.25">
      <c r="A5046" s="57"/>
      <c r="B5046" s="57"/>
      <c r="C5046" s="57"/>
      <c r="D5046" s="57"/>
      <c r="E5046" s="57"/>
      <c r="F5046" s="57"/>
      <c r="G5046" s="57"/>
      <c r="H5046" s="57"/>
      <c r="I5046" s="57"/>
      <c r="J5046" s="57"/>
      <c r="K5046" s="57"/>
      <c r="L5046" s="57"/>
      <c r="M5046" s="57"/>
      <c r="N5046" s="57"/>
      <c r="O5046" s="57"/>
      <c r="P5046" s="58"/>
      <c r="Q5046" s="58"/>
      <c r="R5046" s="58"/>
      <c r="S5046" s="58"/>
      <c r="T5046" s="58"/>
      <c r="U5046" s="24"/>
      <c r="V5046" s="24"/>
      <c r="W5046" s="24"/>
      <c r="X5046" s="59"/>
      <c r="Y5046" s="59"/>
      <c r="Z5046" s="60"/>
      <c r="AA5046" s="60"/>
      <c r="AB5046" s="61"/>
      <c r="AC5046" s="61"/>
      <c r="AD5046" s="62"/>
      <c r="AE5046" s="62"/>
      <c r="AF5046" s="62"/>
      <c r="AG5046" s="62"/>
      <c r="AH5046" s="62"/>
      <c r="AI5046" s="62"/>
      <c r="AJ5046" s="62"/>
    </row>
    <row r="5047" spans="1:36" ht="30" customHeight="1" x14ac:dyDescent="0.25">
      <c r="A5047" s="57"/>
      <c r="B5047" s="57"/>
      <c r="C5047" s="57"/>
      <c r="D5047" s="57"/>
      <c r="E5047" s="57"/>
      <c r="F5047" s="57"/>
      <c r="G5047" s="57"/>
      <c r="H5047" s="57"/>
      <c r="I5047" s="57"/>
      <c r="J5047" s="57"/>
      <c r="K5047" s="57"/>
      <c r="L5047" s="57"/>
      <c r="M5047" s="57"/>
      <c r="N5047" s="57"/>
      <c r="O5047" s="57"/>
      <c r="P5047" s="58"/>
      <c r="Q5047" s="58"/>
      <c r="R5047" s="58"/>
      <c r="S5047" s="58"/>
      <c r="T5047" s="58"/>
      <c r="U5047" s="24"/>
      <c r="V5047" s="24"/>
      <c r="W5047" s="24"/>
      <c r="X5047" s="59"/>
      <c r="Y5047" s="59"/>
      <c r="Z5047" s="60"/>
      <c r="AA5047" s="60"/>
      <c r="AB5047" s="61"/>
      <c r="AC5047" s="61"/>
      <c r="AD5047" s="62"/>
      <c r="AE5047" s="62"/>
      <c r="AF5047" s="62"/>
      <c r="AG5047" s="62"/>
      <c r="AH5047" s="62"/>
      <c r="AI5047" s="62"/>
      <c r="AJ5047" s="62"/>
    </row>
    <row r="5048" spans="1:36" ht="30" customHeight="1" x14ac:dyDescent="0.25">
      <c r="A5048" s="57"/>
      <c r="B5048" s="57"/>
      <c r="C5048" s="57"/>
      <c r="D5048" s="57"/>
      <c r="E5048" s="57"/>
      <c r="F5048" s="57"/>
      <c r="G5048" s="57"/>
      <c r="H5048" s="57"/>
      <c r="I5048" s="57"/>
      <c r="J5048" s="57"/>
      <c r="K5048" s="57"/>
      <c r="L5048" s="57"/>
      <c r="M5048" s="57"/>
      <c r="N5048" s="57"/>
      <c r="O5048" s="57"/>
      <c r="P5048" s="58"/>
      <c r="Q5048" s="58"/>
      <c r="R5048" s="58"/>
      <c r="S5048" s="58"/>
      <c r="T5048" s="58"/>
      <c r="U5048" s="24"/>
      <c r="V5048" s="24"/>
      <c r="W5048" s="24"/>
      <c r="X5048" s="59"/>
      <c r="Y5048" s="59"/>
      <c r="Z5048" s="60"/>
      <c r="AA5048" s="60"/>
      <c r="AB5048" s="61"/>
      <c r="AC5048" s="61"/>
      <c r="AD5048" s="62"/>
      <c r="AE5048" s="62"/>
      <c r="AF5048" s="62"/>
      <c r="AG5048" s="62"/>
      <c r="AH5048" s="62"/>
      <c r="AI5048" s="62"/>
      <c r="AJ5048" s="62"/>
    </row>
    <row r="5049" spans="1:36" ht="30" customHeight="1" x14ac:dyDescent="0.25">
      <c r="A5049" s="57"/>
      <c r="B5049" s="57"/>
      <c r="C5049" s="57"/>
      <c r="D5049" s="57"/>
      <c r="E5049" s="57"/>
      <c r="F5049" s="57"/>
      <c r="G5049" s="57"/>
      <c r="H5049" s="57"/>
      <c r="I5049" s="57"/>
      <c r="J5049" s="57"/>
      <c r="K5049" s="57"/>
      <c r="L5049" s="57"/>
      <c r="M5049" s="57"/>
      <c r="N5049" s="57"/>
      <c r="O5049" s="57"/>
      <c r="P5049" s="58"/>
      <c r="Q5049" s="58"/>
      <c r="R5049" s="58"/>
      <c r="S5049" s="58"/>
      <c r="T5049" s="58"/>
      <c r="U5049" s="24"/>
      <c r="V5049" s="24"/>
      <c r="W5049" s="24"/>
      <c r="X5049" s="59"/>
      <c r="Y5049" s="59"/>
      <c r="Z5049" s="60"/>
      <c r="AA5049" s="60"/>
      <c r="AB5049" s="61"/>
      <c r="AC5049" s="61"/>
      <c r="AD5049" s="62"/>
      <c r="AE5049" s="62"/>
      <c r="AF5049" s="62"/>
      <c r="AG5049" s="62"/>
      <c r="AH5049" s="62"/>
      <c r="AI5049" s="62"/>
      <c r="AJ5049" s="62"/>
    </row>
    <row r="5050" spans="1:36" ht="30" customHeight="1" x14ac:dyDescent="0.25">
      <c r="A5050" s="57"/>
      <c r="B5050" s="57"/>
      <c r="C5050" s="57"/>
      <c r="D5050" s="57"/>
      <c r="E5050" s="57"/>
      <c r="F5050" s="57"/>
      <c r="G5050" s="57"/>
      <c r="H5050" s="57"/>
      <c r="I5050" s="57"/>
      <c r="J5050" s="57"/>
      <c r="K5050" s="57"/>
      <c r="L5050" s="57"/>
      <c r="M5050" s="57"/>
      <c r="N5050" s="57"/>
      <c r="O5050" s="57"/>
      <c r="P5050" s="58"/>
      <c r="Q5050" s="58"/>
      <c r="R5050" s="58"/>
      <c r="S5050" s="58"/>
      <c r="T5050" s="58"/>
      <c r="U5050" s="24"/>
      <c r="V5050" s="24"/>
      <c r="W5050" s="24"/>
      <c r="X5050" s="59"/>
      <c r="Y5050" s="59"/>
      <c r="Z5050" s="60"/>
      <c r="AA5050" s="60"/>
      <c r="AB5050" s="61"/>
      <c r="AC5050" s="61"/>
      <c r="AD5050" s="62"/>
      <c r="AE5050" s="62"/>
      <c r="AF5050" s="62"/>
      <c r="AG5050" s="62"/>
      <c r="AH5050" s="62"/>
      <c r="AI5050" s="62"/>
      <c r="AJ5050" s="62"/>
    </row>
    <row r="5051" spans="1:36" ht="30" customHeight="1" x14ac:dyDescent="0.25">
      <c r="A5051" s="57"/>
      <c r="B5051" s="57"/>
      <c r="C5051" s="57"/>
      <c r="D5051" s="57"/>
      <c r="E5051" s="57"/>
      <c r="F5051" s="57"/>
      <c r="G5051" s="57"/>
      <c r="H5051" s="57"/>
      <c r="I5051" s="57"/>
      <c r="J5051" s="57"/>
      <c r="K5051" s="57"/>
      <c r="L5051" s="57"/>
      <c r="M5051" s="57"/>
      <c r="N5051" s="57"/>
      <c r="O5051" s="57"/>
      <c r="P5051" s="58"/>
      <c r="Q5051" s="58"/>
      <c r="R5051" s="58"/>
      <c r="S5051" s="58"/>
      <c r="T5051" s="58"/>
      <c r="U5051" s="24"/>
      <c r="V5051" s="24"/>
      <c r="W5051" s="24"/>
      <c r="X5051" s="59"/>
      <c r="Y5051" s="59"/>
      <c r="Z5051" s="60"/>
      <c r="AA5051" s="60"/>
      <c r="AB5051" s="61"/>
      <c r="AC5051" s="61"/>
      <c r="AD5051" s="62"/>
      <c r="AE5051" s="62"/>
      <c r="AF5051" s="62"/>
      <c r="AG5051" s="62"/>
      <c r="AH5051" s="62"/>
      <c r="AI5051" s="62"/>
      <c r="AJ5051" s="62"/>
    </row>
    <row r="5052" spans="1:36" ht="30" customHeight="1" x14ac:dyDescent="0.25">
      <c r="A5052" s="57"/>
      <c r="B5052" s="57"/>
      <c r="C5052" s="57"/>
      <c r="D5052" s="57"/>
      <c r="E5052" s="57"/>
      <c r="F5052" s="57"/>
      <c r="G5052" s="57"/>
      <c r="H5052" s="57"/>
      <c r="I5052" s="57"/>
      <c r="J5052" s="57"/>
      <c r="K5052" s="57"/>
      <c r="L5052" s="57"/>
      <c r="M5052" s="57"/>
      <c r="N5052" s="57"/>
      <c r="O5052" s="57"/>
      <c r="P5052" s="58"/>
      <c r="Q5052" s="58"/>
      <c r="R5052" s="58"/>
      <c r="S5052" s="58"/>
      <c r="T5052" s="58"/>
      <c r="U5052" s="24"/>
      <c r="V5052" s="24"/>
      <c r="W5052" s="24"/>
      <c r="X5052" s="59"/>
      <c r="Y5052" s="59"/>
      <c r="Z5052" s="60"/>
      <c r="AA5052" s="60"/>
      <c r="AB5052" s="61"/>
      <c r="AC5052" s="61"/>
      <c r="AD5052" s="62"/>
      <c r="AE5052" s="62"/>
      <c r="AF5052" s="62"/>
      <c r="AG5052" s="62"/>
      <c r="AH5052" s="62"/>
      <c r="AI5052" s="62"/>
      <c r="AJ5052" s="62"/>
    </row>
    <row r="5053" spans="1:36" ht="30" customHeight="1" x14ac:dyDescent="0.25">
      <c r="A5053" s="57"/>
      <c r="B5053" s="57"/>
      <c r="C5053" s="57"/>
      <c r="D5053" s="57"/>
      <c r="E5053" s="57"/>
      <c r="F5053" s="57"/>
      <c r="G5053" s="57"/>
      <c r="H5053" s="57"/>
      <c r="I5053" s="57"/>
      <c r="J5053" s="57"/>
      <c r="K5053" s="57"/>
      <c r="L5053" s="57"/>
      <c r="M5053" s="57"/>
      <c r="N5053" s="57"/>
      <c r="O5053" s="57"/>
      <c r="P5053" s="58"/>
      <c r="Q5053" s="58"/>
      <c r="R5053" s="58"/>
      <c r="S5053" s="58"/>
      <c r="T5053" s="58"/>
      <c r="U5053" s="24"/>
      <c r="V5053" s="24"/>
      <c r="W5053" s="24"/>
      <c r="X5053" s="59"/>
      <c r="Y5053" s="59"/>
      <c r="Z5053" s="60"/>
      <c r="AA5053" s="60"/>
      <c r="AB5053" s="61"/>
      <c r="AC5053" s="61"/>
      <c r="AD5053" s="62"/>
      <c r="AE5053" s="62"/>
      <c r="AF5053" s="62"/>
      <c r="AG5053" s="62"/>
      <c r="AH5053" s="62"/>
      <c r="AI5053" s="62"/>
      <c r="AJ5053" s="62"/>
    </row>
    <row r="5054" spans="1:36" ht="30" customHeight="1" x14ac:dyDescent="0.25">
      <c r="A5054" s="57"/>
      <c r="B5054" s="57"/>
      <c r="C5054" s="57"/>
      <c r="D5054" s="57"/>
      <c r="E5054" s="57"/>
      <c r="F5054" s="57"/>
      <c r="G5054" s="57"/>
      <c r="H5054" s="57"/>
      <c r="I5054" s="57"/>
      <c r="J5054" s="57"/>
      <c r="K5054" s="57"/>
      <c r="L5054" s="57"/>
      <c r="M5054" s="57"/>
      <c r="N5054" s="57"/>
      <c r="O5054" s="57"/>
      <c r="P5054" s="58"/>
      <c r="Q5054" s="58"/>
      <c r="R5054" s="58"/>
      <c r="S5054" s="58"/>
      <c r="T5054" s="58"/>
      <c r="U5054" s="24"/>
      <c r="V5054" s="24"/>
      <c r="W5054" s="24"/>
      <c r="X5054" s="59"/>
      <c r="Y5054" s="59"/>
      <c r="Z5054" s="60"/>
      <c r="AA5054" s="60"/>
      <c r="AB5054" s="61"/>
      <c r="AC5054" s="61"/>
      <c r="AD5054" s="62"/>
      <c r="AE5054" s="62"/>
      <c r="AF5054" s="62"/>
      <c r="AG5054" s="62"/>
      <c r="AH5054" s="62"/>
      <c r="AI5054" s="62"/>
      <c r="AJ5054" s="62"/>
    </row>
    <row r="5055" spans="1:36" ht="30" customHeight="1" x14ac:dyDescent="0.25">
      <c r="A5055" s="57"/>
      <c r="B5055" s="57"/>
      <c r="C5055" s="57"/>
      <c r="D5055" s="57"/>
      <c r="E5055" s="57"/>
      <c r="F5055" s="57"/>
      <c r="G5055" s="57"/>
      <c r="H5055" s="57"/>
      <c r="I5055" s="57"/>
      <c r="J5055" s="57"/>
      <c r="K5055" s="57"/>
      <c r="L5055" s="57"/>
      <c r="M5055" s="57"/>
      <c r="N5055" s="57"/>
      <c r="O5055" s="57"/>
      <c r="P5055" s="58"/>
      <c r="Q5055" s="58"/>
      <c r="R5055" s="58"/>
      <c r="S5055" s="58"/>
      <c r="T5055" s="58"/>
      <c r="U5055" s="24"/>
      <c r="V5055" s="24"/>
      <c r="W5055" s="24"/>
      <c r="X5055" s="59"/>
      <c r="Y5055" s="59"/>
      <c r="Z5055" s="60"/>
      <c r="AA5055" s="60"/>
      <c r="AB5055" s="61"/>
      <c r="AC5055" s="61"/>
      <c r="AD5055" s="62"/>
      <c r="AE5055" s="62"/>
      <c r="AF5055" s="62"/>
      <c r="AG5055" s="62"/>
      <c r="AH5055" s="62"/>
      <c r="AI5055" s="62"/>
      <c r="AJ5055" s="62"/>
    </row>
    <row r="5056" spans="1:36" ht="30" customHeight="1" x14ac:dyDescent="0.25">
      <c r="A5056" s="57"/>
      <c r="B5056" s="57"/>
      <c r="C5056" s="57"/>
      <c r="D5056" s="57"/>
      <c r="E5056" s="57"/>
      <c r="F5056" s="57"/>
      <c r="G5056" s="57"/>
      <c r="H5056" s="57"/>
      <c r="I5056" s="57"/>
      <c r="J5056" s="57"/>
      <c r="K5056" s="57"/>
      <c r="L5056" s="57"/>
      <c r="M5056" s="57"/>
      <c r="N5056" s="57"/>
      <c r="O5056" s="57"/>
      <c r="P5056" s="58"/>
      <c r="Q5056" s="58"/>
      <c r="R5056" s="58"/>
      <c r="S5056" s="58"/>
      <c r="T5056" s="58"/>
      <c r="U5056" s="24"/>
      <c r="V5056" s="24"/>
      <c r="W5056" s="24"/>
      <c r="X5056" s="59"/>
      <c r="Y5056" s="59"/>
      <c r="Z5056" s="60"/>
      <c r="AA5056" s="60"/>
      <c r="AB5056" s="61"/>
      <c r="AC5056" s="61"/>
      <c r="AD5056" s="62"/>
      <c r="AE5056" s="62"/>
      <c r="AF5056" s="62"/>
      <c r="AG5056" s="62"/>
      <c r="AH5056" s="62"/>
      <c r="AI5056" s="62"/>
      <c r="AJ5056" s="62"/>
    </row>
    <row r="5057" spans="1:36" ht="30" customHeight="1" x14ac:dyDescent="0.25">
      <c r="A5057" s="57"/>
      <c r="B5057" s="57"/>
      <c r="C5057" s="57"/>
      <c r="D5057" s="57"/>
      <c r="E5057" s="57"/>
      <c r="F5057" s="57"/>
      <c r="G5057" s="57"/>
      <c r="H5057" s="57"/>
      <c r="I5057" s="57"/>
      <c r="J5057" s="57"/>
      <c r="K5057" s="57"/>
      <c r="L5057" s="57"/>
      <c r="M5057" s="57"/>
      <c r="N5057" s="57"/>
      <c r="O5057" s="57"/>
      <c r="P5057" s="58"/>
      <c r="Q5057" s="58"/>
      <c r="R5057" s="58"/>
      <c r="S5057" s="58"/>
      <c r="T5057" s="58"/>
      <c r="U5057" s="24"/>
      <c r="V5057" s="24"/>
      <c r="W5057" s="24"/>
      <c r="X5057" s="59"/>
      <c r="Y5057" s="59"/>
      <c r="Z5057" s="60"/>
      <c r="AA5057" s="60"/>
      <c r="AB5057" s="61"/>
      <c r="AC5057" s="61"/>
      <c r="AD5057" s="62"/>
      <c r="AE5057" s="62"/>
      <c r="AF5057" s="62"/>
      <c r="AG5057" s="62"/>
      <c r="AH5057" s="62"/>
      <c r="AI5057" s="62"/>
      <c r="AJ5057" s="62"/>
    </row>
    <row r="5058" spans="1:36" ht="30" customHeight="1" x14ac:dyDescent="0.25">
      <c r="A5058" s="57"/>
      <c r="B5058" s="57"/>
      <c r="C5058" s="57"/>
      <c r="D5058" s="57"/>
      <c r="E5058" s="57"/>
      <c r="F5058" s="57"/>
      <c r="G5058" s="57"/>
      <c r="H5058" s="57"/>
      <c r="I5058" s="57"/>
      <c r="J5058" s="57"/>
      <c r="K5058" s="57"/>
      <c r="L5058" s="57"/>
      <c r="M5058" s="57"/>
      <c r="N5058" s="57"/>
      <c r="O5058" s="57"/>
      <c r="P5058" s="58"/>
      <c r="Q5058" s="58"/>
      <c r="R5058" s="58"/>
      <c r="S5058" s="58"/>
      <c r="T5058" s="58"/>
      <c r="U5058" s="24"/>
      <c r="V5058" s="24"/>
      <c r="W5058" s="24"/>
      <c r="X5058" s="59"/>
      <c r="Y5058" s="59"/>
      <c r="Z5058" s="60"/>
      <c r="AA5058" s="60"/>
      <c r="AB5058" s="61"/>
      <c r="AC5058" s="61"/>
      <c r="AD5058" s="62"/>
      <c r="AE5058" s="62"/>
      <c r="AF5058" s="62"/>
      <c r="AG5058" s="62"/>
      <c r="AH5058" s="62"/>
      <c r="AI5058" s="62"/>
      <c r="AJ5058" s="62"/>
    </row>
    <row r="5059" spans="1:36" ht="30" customHeight="1" x14ac:dyDescent="0.25">
      <c r="A5059" s="57"/>
      <c r="B5059" s="57"/>
      <c r="C5059" s="57"/>
      <c r="D5059" s="57"/>
      <c r="E5059" s="57"/>
      <c r="F5059" s="57"/>
      <c r="G5059" s="57"/>
      <c r="H5059" s="57"/>
      <c r="I5059" s="57"/>
      <c r="J5059" s="57"/>
      <c r="K5059" s="57"/>
      <c r="L5059" s="57"/>
      <c r="M5059" s="57"/>
      <c r="N5059" s="57"/>
      <c r="O5059" s="57"/>
      <c r="P5059" s="58"/>
      <c r="Q5059" s="58"/>
      <c r="R5059" s="58"/>
      <c r="S5059" s="58"/>
      <c r="T5059" s="58"/>
      <c r="U5059" s="24"/>
      <c r="V5059" s="24"/>
      <c r="W5059" s="24"/>
      <c r="X5059" s="59"/>
      <c r="Y5059" s="59"/>
      <c r="Z5059" s="60"/>
      <c r="AA5059" s="60"/>
      <c r="AB5059" s="61"/>
      <c r="AC5059" s="61"/>
      <c r="AD5059" s="62"/>
      <c r="AE5059" s="62"/>
      <c r="AF5059" s="62"/>
      <c r="AG5059" s="62"/>
      <c r="AH5059" s="62"/>
      <c r="AI5059" s="62"/>
      <c r="AJ5059" s="62"/>
    </row>
    <row r="5060" spans="1:36" ht="30" customHeight="1" x14ac:dyDescent="0.25">
      <c r="A5060" s="57"/>
      <c r="B5060" s="57"/>
      <c r="C5060" s="57"/>
      <c r="D5060" s="57"/>
      <c r="E5060" s="57"/>
      <c r="F5060" s="57"/>
      <c r="G5060" s="57"/>
      <c r="H5060" s="57"/>
      <c r="I5060" s="57"/>
      <c r="J5060" s="57"/>
      <c r="K5060" s="57"/>
      <c r="L5060" s="57"/>
      <c r="M5060" s="57"/>
      <c r="N5060" s="57"/>
      <c r="O5060" s="57"/>
      <c r="P5060" s="58"/>
      <c r="Q5060" s="58"/>
      <c r="R5060" s="58"/>
      <c r="S5060" s="58"/>
      <c r="T5060" s="58"/>
      <c r="U5060" s="24"/>
      <c r="V5060" s="24"/>
      <c r="W5060" s="24"/>
      <c r="X5060" s="59"/>
      <c r="Y5060" s="59"/>
      <c r="Z5060" s="60"/>
      <c r="AA5060" s="60"/>
      <c r="AB5060" s="61"/>
      <c r="AC5060" s="61"/>
      <c r="AD5060" s="62"/>
      <c r="AE5060" s="62"/>
      <c r="AF5060" s="62"/>
      <c r="AG5060" s="62"/>
      <c r="AH5060" s="62"/>
      <c r="AI5060" s="62"/>
      <c r="AJ5060" s="62"/>
    </row>
    <row r="5061" spans="1:36" ht="30" customHeight="1" x14ac:dyDescent="0.25">
      <c r="A5061" s="57"/>
      <c r="B5061" s="57"/>
      <c r="C5061" s="57"/>
      <c r="D5061" s="57"/>
      <c r="E5061" s="57"/>
      <c r="F5061" s="57"/>
      <c r="G5061" s="57"/>
      <c r="H5061" s="57"/>
      <c r="I5061" s="57"/>
      <c r="J5061" s="57"/>
      <c r="K5061" s="57"/>
      <c r="L5061" s="57"/>
      <c r="M5061" s="57"/>
      <c r="N5061" s="57"/>
      <c r="O5061" s="57"/>
      <c r="P5061" s="58"/>
      <c r="Q5061" s="58"/>
      <c r="R5061" s="58"/>
      <c r="S5061" s="58"/>
      <c r="T5061" s="58"/>
      <c r="U5061" s="24"/>
      <c r="V5061" s="24"/>
      <c r="W5061" s="24"/>
      <c r="X5061" s="59"/>
      <c r="Y5061" s="59"/>
      <c r="Z5061" s="60"/>
      <c r="AA5061" s="60"/>
      <c r="AB5061" s="61"/>
      <c r="AC5061" s="61"/>
      <c r="AD5061" s="62"/>
      <c r="AE5061" s="62"/>
      <c r="AF5061" s="62"/>
      <c r="AG5061" s="62"/>
      <c r="AH5061" s="62"/>
      <c r="AI5061" s="62"/>
      <c r="AJ5061" s="62"/>
    </row>
    <row r="5062" spans="1:36" ht="30" customHeight="1" x14ac:dyDescent="0.25">
      <c r="A5062" s="57"/>
      <c r="B5062" s="57"/>
      <c r="C5062" s="57"/>
      <c r="D5062" s="57"/>
      <c r="E5062" s="57"/>
      <c r="F5062" s="57"/>
      <c r="G5062" s="57"/>
      <c r="H5062" s="57"/>
      <c r="I5062" s="57"/>
      <c r="J5062" s="57"/>
      <c r="K5062" s="57"/>
      <c r="L5062" s="57"/>
      <c r="M5062" s="57"/>
      <c r="N5062" s="57"/>
      <c r="O5062" s="57"/>
      <c r="P5062" s="58"/>
      <c r="Q5062" s="58"/>
      <c r="R5062" s="58"/>
      <c r="S5062" s="58"/>
      <c r="T5062" s="58"/>
      <c r="U5062" s="24"/>
      <c r="V5062" s="24"/>
      <c r="W5062" s="24"/>
      <c r="X5062" s="59"/>
      <c r="Y5062" s="59"/>
      <c r="Z5062" s="60"/>
      <c r="AA5062" s="60"/>
      <c r="AB5062" s="61"/>
      <c r="AC5062" s="61"/>
      <c r="AD5062" s="62"/>
      <c r="AE5062" s="62"/>
      <c r="AF5062" s="62"/>
      <c r="AG5062" s="62"/>
      <c r="AH5062" s="62"/>
      <c r="AI5062" s="62"/>
      <c r="AJ5062" s="62"/>
    </row>
    <row r="5063" spans="1:36" ht="30" customHeight="1" x14ac:dyDescent="0.25">
      <c r="A5063" s="57"/>
      <c r="B5063" s="57"/>
      <c r="C5063" s="57"/>
      <c r="D5063" s="57"/>
      <c r="E5063" s="57"/>
      <c r="F5063" s="57"/>
      <c r="G5063" s="57"/>
      <c r="H5063" s="57"/>
      <c r="I5063" s="57"/>
      <c r="J5063" s="57"/>
      <c r="K5063" s="57"/>
      <c r="L5063" s="57"/>
      <c r="M5063" s="57"/>
      <c r="N5063" s="57"/>
      <c r="O5063" s="57"/>
      <c r="P5063" s="58"/>
      <c r="Q5063" s="58"/>
      <c r="R5063" s="58"/>
      <c r="S5063" s="58"/>
      <c r="T5063" s="58"/>
      <c r="U5063" s="24"/>
      <c r="V5063" s="24"/>
      <c r="W5063" s="24"/>
      <c r="X5063" s="59"/>
      <c r="Y5063" s="59"/>
      <c r="Z5063" s="60"/>
      <c r="AA5063" s="60"/>
      <c r="AB5063" s="61"/>
      <c r="AC5063" s="61"/>
      <c r="AD5063" s="62"/>
      <c r="AE5063" s="62"/>
      <c r="AF5063" s="62"/>
      <c r="AG5063" s="62"/>
      <c r="AH5063" s="62"/>
      <c r="AI5063" s="62"/>
      <c r="AJ5063" s="62"/>
    </row>
    <row r="5064" spans="1:36" ht="30" customHeight="1" x14ac:dyDescent="0.25">
      <c r="A5064" s="57"/>
      <c r="B5064" s="57"/>
      <c r="C5064" s="57"/>
      <c r="D5064" s="57"/>
      <c r="E5064" s="57"/>
      <c r="F5064" s="57"/>
      <c r="G5064" s="57"/>
      <c r="H5064" s="57"/>
      <c r="I5064" s="57"/>
      <c r="J5064" s="57"/>
      <c r="K5064" s="57"/>
      <c r="L5064" s="57"/>
      <c r="M5064" s="57"/>
      <c r="N5064" s="57"/>
      <c r="O5064" s="57"/>
      <c r="P5064" s="58"/>
      <c r="Q5064" s="58"/>
      <c r="R5064" s="58"/>
      <c r="S5064" s="58"/>
      <c r="T5064" s="58"/>
      <c r="U5064" s="24"/>
      <c r="V5064" s="24"/>
      <c r="W5064" s="24"/>
      <c r="X5064" s="59"/>
      <c r="Y5064" s="59"/>
      <c r="Z5064" s="60"/>
      <c r="AA5064" s="60"/>
      <c r="AB5064" s="61"/>
      <c r="AC5064" s="61"/>
      <c r="AD5064" s="62"/>
      <c r="AE5064" s="62"/>
      <c r="AF5064" s="62"/>
      <c r="AG5064" s="62"/>
      <c r="AH5064" s="62"/>
      <c r="AI5064" s="62"/>
      <c r="AJ5064" s="62"/>
    </row>
    <row r="5065" spans="1:36" ht="30" customHeight="1" x14ac:dyDescent="0.25">
      <c r="A5065" s="57"/>
      <c r="B5065" s="57"/>
      <c r="C5065" s="57"/>
      <c r="D5065" s="57"/>
      <c r="E5065" s="57"/>
      <c r="F5065" s="57"/>
      <c r="G5065" s="57"/>
      <c r="H5065" s="57"/>
      <c r="I5065" s="57"/>
      <c r="J5065" s="57"/>
      <c r="K5065" s="57"/>
      <c r="L5065" s="57"/>
      <c r="M5065" s="57"/>
      <c r="N5065" s="57"/>
      <c r="O5065" s="57"/>
      <c r="P5065" s="58"/>
      <c r="Q5065" s="58"/>
      <c r="R5065" s="58"/>
      <c r="S5065" s="58"/>
      <c r="T5065" s="58"/>
      <c r="U5065" s="24"/>
      <c r="V5065" s="24"/>
      <c r="W5065" s="24"/>
      <c r="X5065" s="59"/>
      <c r="Y5065" s="59"/>
      <c r="Z5065" s="60"/>
      <c r="AA5065" s="60"/>
      <c r="AB5065" s="61"/>
      <c r="AC5065" s="61"/>
      <c r="AD5065" s="62"/>
      <c r="AE5065" s="62"/>
      <c r="AF5065" s="62"/>
      <c r="AG5065" s="62"/>
      <c r="AH5065" s="62"/>
      <c r="AI5065" s="62"/>
      <c r="AJ5065" s="62"/>
    </row>
    <row r="5066" spans="1:36" ht="30" customHeight="1" x14ac:dyDescent="0.25">
      <c r="A5066" s="57"/>
      <c r="B5066" s="57"/>
      <c r="C5066" s="57"/>
      <c r="D5066" s="57"/>
      <c r="E5066" s="57"/>
      <c r="F5066" s="57"/>
      <c r="G5066" s="57"/>
      <c r="H5066" s="57"/>
      <c r="I5066" s="57"/>
      <c r="J5066" s="57"/>
      <c r="K5066" s="57"/>
      <c r="L5066" s="57"/>
      <c r="M5066" s="57"/>
      <c r="N5066" s="57"/>
      <c r="O5066" s="57"/>
      <c r="P5066" s="58"/>
      <c r="Q5066" s="58"/>
      <c r="R5066" s="58"/>
      <c r="S5066" s="58"/>
      <c r="T5066" s="58"/>
      <c r="U5066" s="24"/>
      <c r="V5066" s="24"/>
      <c r="W5066" s="24"/>
      <c r="X5066" s="59"/>
      <c r="Y5066" s="59"/>
      <c r="Z5066" s="60"/>
      <c r="AA5066" s="60"/>
      <c r="AB5066" s="61"/>
      <c r="AC5066" s="61"/>
      <c r="AD5066" s="62"/>
      <c r="AE5066" s="62"/>
      <c r="AF5066" s="62"/>
      <c r="AG5066" s="62"/>
      <c r="AH5066" s="62"/>
      <c r="AI5066" s="62"/>
      <c r="AJ5066" s="62"/>
    </row>
    <row r="5067" spans="1:36" ht="30" customHeight="1" x14ac:dyDescent="0.25">
      <c r="A5067" s="57"/>
      <c r="B5067" s="57"/>
      <c r="C5067" s="57"/>
      <c r="D5067" s="57"/>
      <c r="E5067" s="57"/>
      <c r="F5067" s="57"/>
      <c r="G5067" s="57"/>
      <c r="H5067" s="57"/>
      <c r="I5067" s="57"/>
      <c r="J5067" s="57"/>
      <c r="K5067" s="57"/>
      <c r="L5067" s="57"/>
      <c r="M5067" s="57"/>
      <c r="N5067" s="57"/>
      <c r="O5067" s="57"/>
      <c r="P5067" s="58"/>
      <c r="Q5067" s="58"/>
      <c r="R5067" s="58"/>
      <c r="S5067" s="58"/>
      <c r="T5067" s="58"/>
      <c r="U5067" s="24"/>
      <c r="V5067" s="24"/>
      <c r="W5067" s="24"/>
      <c r="X5067" s="59"/>
      <c r="Y5067" s="59"/>
      <c r="Z5067" s="60"/>
      <c r="AA5067" s="60"/>
      <c r="AB5067" s="61"/>
      <c r="AC5067" s="61"/>
      <c r="AD5067" s="62"/>
      <c r="AE5067" s="62"/>
      <c r="AF5067" s="62"/>
      <c r="AG5067" s="62"/>
      <c r="AH5067" s="62"/>
      <c r="AI5067" s="62"/>
      <c r="AJ5067" s="62"/>
    </row>
    <row r="5068" spans="1:36" ht="30" customHeight="1" x14ac:dyDescent="0.25">
      <c r="A5068" s="57"/>
      <c r="B5068" s="57"/>
      <c r="C5068" s="57"/>
      <c r="D5068" s="57"/>
      <c r="E5068" s="57"/>
      <c r="F5068" s="57"/>
      <c r="G5068" s="57"/>
      <c r="H5068" s="57"/>
      <c r="I5068" s="57"/>
      <c r="J5068" s="57"/>
      <c r="K5068" s="57"/>
      <c r="L5068" s="57"/>
      <c r="M5068" s="57"/>
      <c r="N5068" s="57"/>
      <c r="O5068" s="57"/>
      <c r="P5068" s="58"/>
      <c r="Q5068" s="58"/>
      <c r="R5068" s="58"/>
      <c r="S5068" s="58"/>
      <c r="T5068" s="58"/>
      <c r="U5068" s="24"/>
      <c r="V5068" s="24"/>
      <c r="W5068" s="24"/>
      <c r="X5068" s="59"/>
      <c r="Y5068" s="59"/>
      <c r="Z5068" s="60"/>
      <c r="AA5068" s="60"/>
      <c r="AB5068" s="61"/>
      <c r="AC5068" s="61"/>
      <c r="AD5068" s="62"/>
      <c r="AE5068" s="62"/>
      <c r="AF5068" s="62"/>
      <c r="AG5068" s="62"/>
      <c r="AH5068" s="62"/>
      <c r="AI5068" s="62"/>
      <c r="AJ5068" s="62"/>
    </row>
    <row r="5069" spans="1:36" ht="30" customHeight="1" x14ac:dyDescent="0.25">
      <c r="A5069" s="57"/>
      <c r="B5069" s="57"/>
      <c r="C5069" s="57"/>
      <c r="D5069" s="57"/>
      <c r="E5069" s="57"/>
      <c r="F5069" s="57"/>
      <c r="G5069" s="57"/>
      <c r="H5069" s="57"/>
      <c r="I5069" s="57"/>
      <c r="J5069" s="57"/>
      <c r="K5069" s="57"/>
      <c r="L5069" s="57"/>
      <c r="M5069" s="57"/>
      <c r="N5069" s="57"/>
      <c r="O5069" s="57"/>
      <c r="P5069" s="58"/>
      <c r="Q5069" s="58"/>
      <c r="R5069" s="58"/>
      <c r="S5069" s="58"/>
      <c r="T5069" s="58"/>
      <c r="U5069" s="24"/>
      <c r="V5069" s="24"/>
      <c r="W5069" s="24"/>
      <c r="X5069" s="59"/>
      <c r="Y5069" s="59"/>
      <c r="Z5069" s="60"/>
      <c r="AA5069" s="60"/>
      <c r="AB5069" s="61"/>
      <c r="AC5069" s="61"/>
      <c r="AD5069" s="62"/>
      <c r="AE5069" s="62"/>
      <c r="AF5069" s="62"/>
      <c r="AG5069" s="62"/>
      <c r="AH5069" s="62"/>
      <c r="AI5069" s="62"/>
      <c r="AJ5069" s="62"/>
    </row>
    <row r="5070" spans="1:36" ht="30" customHeight="1" x14ac:dyDescent="0.25">
      <c r="A5070" s="57"/>
      <c r="B5070" s="57"/>
      <c r="C5070" s="57"/>
      <c r="D5070" s="57"/>
      <c r="E5070" s="57"/>
      <c r="F5070" s="57"/>
      <c r="G5070" s="57"/>
      <c r="H5070" s="57"/>
      <c r="I5070" s="57"/>
      <c r="J5070" s="57"/>
      <c r="K5070" s="57"/>
      <c r="L5070" s="57"/>
      <c r="M5070" s="57"/>
      <c r="N5070" s="57"/>
      <c r="O5070" s="57"/>
      <c r="P5070" s="58"/>
      <c r="Q5070" s="58"/>
      <c r="R5070" s="58"/>
      <c r="S5070" s="58"/>
      <c r="T5070" s="58"/>
      <c r="U5070" s="24"/>
      <c r="V5070" s="24"/>
      <c r="W5070" s="24"/>
      <c r="X5070" s="59"/>
      <c r="Y5070" s="59"/>
      <c r="Z5070" s="60"/>
      <c r="AA5070" s="60"/>
      <c r="AB5070" s="61"/>
      <c r="AC5070" s="61"/>
      <c r="AD5070" s="62"/>
      <c r="AE5070" s="62"/>
      <c r="AF5070" s="62"/>
      <c r="AG5070" s="62"/>
      <c r="AH5070" s="62"/>
      <c r="AI5070" s="62"/>
      <c r="AJ5070" s="62"/>
    </row>
    <row r="5071" spans="1:36" ht="30" customHeight="1" x14ac:dyDescent="0.25">
      <c r="A5071" s="57"/>
      <c r="B5071" s="57"/>
      <c r="C5071" s="57"/>
      <c r="D5071" s="57"/>
      <c r="E5071" s="57"/>
      <c r="F5071" s="57"/>
      <c r="G5071" s="57"/>
      <c r="H5071" s="57"/>
      <c r="I5071" s="57"/>
      <c r="J5071" s="57"/>
      <c r="K5071" s="57"/>
      <c r="L5071" s="57"/>
      <c r="M5071" s="57"/>
      <c r="N5071" s="57"/>
      <c r="O5071" s="57"/>
      <c r="P5071" s="58"/>
      <c r="Q5071" s="58"/>
      <c r="R5071" s="58"/>
      <c r="S5071" s="58"/>
      <c r="T5071" s="58"/>
      <c r="U5071" s="24"/>
      <c r="V5071" s="24"/>
      <c r="W5071" s="24"/>
      <c r="X5071" s="59"/>
      <c r="Y5071" s="59"/>
      <c r="Z5071" s="60"/>
      <c r="AA5071" s="60"/>
      <c r="AB5071" s="61"/>
      <c r="AC5071" s="61"/>
      <c r="AD5071" s="62"/>
      <c r="AE5071" s="62"/>
      <c r="AF5071" s="62"/>
      <c r="AG5071" s="62"/>
      <c r="AH5071" s="62"/>
      <c r="AI5071" s="62"/>
      <c r="AJ5071" s="62"/>
    </row>
    <row r="5072" spans="1:36" ht="30" customHeight="1" x14ac:dyDescent="0.25">
      <c r="A5072" s="57"/>
      <c r="B5072" s="57"/>
      <c r="C5072" s="57"/>
      <c r="D5072" s="57"/>
      <c r="E5072" s="57"/>
      <c r="F5072" s="57"/>
      <c r="G5072" s="57"/>
      <c r="H5072" s="57"/>
      <c r="I5072" s="57"/>
      <c r="J5072" s="57"/>
      <c r="K5072" s="57"/>
      <c r="L5072" s="57"/>
      <c r="M5072" s="57"/>
      <c r="N5072" s="57"/>
      <c r="O5072" s="57"/>
      <c r="P5072" s="58"/>
      <c r="Q5072" s="58"/>
      <c r="R5072" s="58"/>
      <c r="S5072" s="58"/>
      <c r="T5072" s="58"/>
      <c r="U5072" s="24"/>
      <c r="V5072" s="24"/>
      <c r="W5072" s="24"/>
      <c r="X5072" s="59"/>
      <c r="Y5072" s="59"/>
      <c r="Z5072" s="60"/>
      <c r="AA5072" s="60"/>
      <c r="AB5072" s="61"/>
      <c r="AC5072" s="61"/>
      <c r="AD5072" s="62"/>
      <c r="AE5072" s="62"/>
      <c r="AF5072" s="62"/>
      <c r="AG5072" s="62"/>
      <c r="AH5072" s="62"/>
      <c r="AI5072" s="62"/>
      <c r="AJ5072" s="62"/>
    </row>
    <row r="5073" spans="1:36" ht="30" customHeight="1" x14ac:dyDescent="0.25">
      <c r="A5073" s="57"/>
      <c r="B5073" s="57"/>
      <c r="C5073" s="57"/>
      <c r="D5073" s="57"/>
      <c r="E5073" s="57"/>
      <c r="F5073" s="57"/>
      <c r="G5073" s="57"/>
      <c r="H5073" s="57"/>
      <c r="I5073" s="57"/>
      <c r="J5073" s="57"/>
      <c r="K5073" s="57"/>
      <c r="L5073" s="57"/>
      <c r="M5073" s="57"/>
      <c r="N5073" s="57"/>
      <c r="O5073" s="57"/>
      <c r="P5073" s="58"/>
      <c r="Q5073" s="58"/>
      <c r="R5073" s="58"/>
      <c r="S5073" s="58"/>
      <c r="T5073" s="58"/>
      <c r="U5073" s="24"/>
      <c r="V5073" s="24"/>
      <c r="W5073" s="24"/>
      <c r="X5073" s="59"/>
      <c r="Y5073" s="59"/>
      <c r="Z5073" s="60"/>
      <c r="AA5073" s="60"/>
      <c r="AB5073" s="61"/>
      <c r="AC5073" s="61"/>
      <c r="AD5073" s="62"/>
      <c r="AE5073" s="62"/>
      <c r="AF5073" s="62"/>
      <c r="AG5073" s="62"/>
      <c r="AH5073" s="62"/>
      <c r="AI5073" s="62"/>
      <c r="AJ5073" s="62"/>
    </row>
    <row r="5074" spans="1:36" ht="30" customHeight="1" x14ac:dyDescent="0.25">
      <c r="A5074" s="57"/>
      <c r="B5074" s="57"/>
      <c r="C5074" s="57"/>
      <c r="D5074" s="57"/>
      <c r="E5074" s="57"/>
      <c r="F5074" s="57"/>
      <c r="G5074" s="57"/>
      <c r="H5074" s="57"/>
      <c r="I5074" s="57"/>
      <c r="J5074" s="57"/>
      <c r="K5074" s="57"/>
      <c r="L5074" s="57"/>
      <c r="M5074" s="57"/>
      <c r="N5074" s="57"/>
      <c r="O5074" s="57"/>
      <c r="P5074" s="58"/>
      <c r="Q5074" s="58"/>
      <c r="R5074" s="58"/>
      <c r="S5074" s="58"/>
      <c r="T5074" s="58"/>
      <c r="U5074" s="24"/>
      <c r="V5074" s="24"/>
      <c r="W5074" s="24"/>
      <c r="X5074" s="59"/>
      <c r="Y5074" s="59"/>
      <c r="Z5074" s="60"/>
      <c r="AA5074" s="60"/>
      <c r="AB5074" s="61"/>
      <c r="AC5074" s="61"/>
      <c r="AD5074" s="62"/>
      <c r="AE5074" s="62"/>
      <c r="AF5074" s="62"/>
      <c r="AG5074" s="62"/>
      <c r="AH5074" s="62"/>
      <c r="AI5074" s="62"/>
      <c r="AJ5074" s="62"/>
    </row>
    <row r="5075" spans="1:36" ht="30" customHeight="1" x14ac:dyDescent="0.25">
      <c r="A5075" s="57"/>
      <c r="B5075" s="57"/>
      <c r="C5075" s="57"/>
      <c r="D5075" s="57"/>
      <c r="E5075" s="57"/>
      <c r="F5075" s="57"/>
      <c r="G5075" s="57"/>
      <c r="H5075" s="57"/>
      <c r="I5075" s="57"/>
      <c r="J5075" s="57"/>
      <c r="K5075" s="57"/>
      <c r="L5075" s="57"/>
      <c r="M5075" s="57"/>
      <c r="N5075" s="57"/>
      <c r="O5075" s="57"/>
      <c r="P5075" s="58"/>
      <c r="Q5075" s="58"/>
      <c r="R5075" s="58"/>
      <c r="S5075" s="58"/>
      <c r="T5075" s="58"/>
      <c r="U5075" s="24"/>
      <c r="V5075" s="24"/>
      <c r="W5075" s="24"/>
      <c r="X5075" s="59"/>
      <c r="Y5075" s="59"/>
      <c r="Z5075" s="60"/>
      <c r="AA5075" s="60"/>
      <c r="AB5075" s="61"/>
      <c r="AC5075" s="61"/>
      <c r="AD5075" s="62"/>
      <c r="AE5075" s="62"/>
      <c r="AF5075" s="62"/>
      <c r="AG5075" s="62"/>
      <c r="AH5075" s="62"/>
      <c r="AI5075" s="62"/>
      <c r="AJ5075" s="62"/>
    </row>
    <row r="5076" spans="1:36" ht="30" customHeight="1" x14ac:dyDescent="0.25">
      <c r="A5076" s="57"/>
      <c r="B5076" s="57"/>
      <c r="C5076" s="57"/>
      <c r="D5076" s="57"/>
      <c r="E5076" s="57"/>
      <c r="F5076" s="57"/>
      <c r="G5076" s="57"/>
      <c r="H5076" s="57"/>
      <c r="I5076" s="57"/>
      <c r="J5076" s="57"/>
      <c r="K5076" s="57"/>
      <c r="L5076" s="57"/>
      <c r="M5076" s="57"/>
      <c r="N5076" s="57"/>
      <c r="O5076" s="57"/>
      <c r="P5076" s="58"/>
      <c r="Q5076" s="58"/>
      <c r="R5076" s="58"/>
      <c r="S5076" s="58"/>
      <c r="T5076" s="58"/>
      <c r="U5076" s="24"/>
      <c r="V5076" s="24"/>
      <c r="W5076" s="24"/>
      <c r="X5076" s="59"/>
      <c r="Y5076" s="59"/>
      <c r="Z5076" s="60"/>
      <c r="AA5076" s="60"/>
      <c r="AB5076" s="61"/>
      <c r="AC5076" s="61"/>
      <c r="AD5076" s="62"/>
      <c r="AE5076" s="62"/>
      <c r="AF5076" s="62"/>
      <c r="AG5076" s="62"/>
      <c r="AH5076" s="62"/>
      <c r="AI5076" s="62"/>
      <c r="AJ5076" s="62"/>
    </row>
    <row r="5077" spans="1:36" ht="30" customHeight="1" x14ac:dyDescent="0.25">
      <c r="A5077" s="57"/>
      <c r="B5077" s="57"/>
      <c r="C5077" s="57"/>
      <c r="D5077" s="57"/>
      <c r="E5077" s="57"/>
      <c r="F5077" s="57"/>
      <c r="G5077" s="57"/>
      <c r="H5077" s="57"/>
      <c r="I5077" s="57"/>
      <c r="J5077" s="57"/>
      <c r="K5077" s="57"/>
      <c r="L5077" s="57"/>
      <c r="M5077" s="57"/>
      <c r="N5077" s="57"/>
      <c r="O5077" s="57"/>
      <c r="P5077" s="58"/>
      <c r="Q5077" s="58"/>
      <c r="R5077" s="58"/>
      <c r="S5077" s="58"/>
      <c r="T5077" s="58"/>
      <c r="U5077" s="24"/>
      <c r="V5077" s="24"/>
      <c r="W5077" s="24"/>
      <c r="X5077" s="59"/>
      <c r="Y5077" s="59"/>
      <c r="Z5077" s="60"/>
      <c r="AA5077" s="60"/>
      <c r="AB5077" s="61"/>
      <c r="AC5077" s="61"/>
      <c r="AD5077" s="62"/>
      <c r="AE5077" s="62"/>
      <c r="AF5077" s="62"/>
      <c r="AG5077" s="62"/>
      <c r="AH5077" s="62"/>
      <c r="AI5077" s="62"/>
      <c r="AJ5077" s="62"/>
    </row>
    <row r="5078" spans="1:36" ht="30" customHeight="1" x14ac:dyDescent="0.25">
      <c r="A5078" s="57"/>
      <c r="B5078" s="57"/>
      <c r="C5078" s="57"/>
      <c r="D5078" s="57"/>
      <c r="E5078" s="57"/>
      <c r="F5078" s="57"/>
      <c r="G5078" s="57"/>
      <c r="H5078" s="57"/>
      <c r="I5078" s="57"/>
      <c r="J5078" s="57"/>
      <c r="K5078" s="57"/>
      <c r="L5078" s="57"/>
      <c r="M5078" s="57"/>
      <c r="N5078" s="57"/>
      <c r="O5078" s="57"/>
      <c r="P5078" s="58"/>
      <c r="Q5078" s="58"/>
      <c r="R5078" s="58"/>
      <c r="S5078" s="58"/>
      <c r="T5078" s="58"/>
      <c r="U5078" s="24"/>
      <c r="V5078" s="24"/>
      <c r="W5078" s="24"/>
      <c r="X5078" s="59"/>
      <c r="Y5078" s="59"/>
      <c r="Z5078" s="60"/>
      <c r="AA5078" s="60"/>
      <c r="AB5078" s="61"/>
      <c r="AC5078" s="61"/>
      <c r="AD5078" s="62"/>
      <c r="AE5078" s="62"/>
      <c r="AF5078" s="62"/>
      <c r="AG5078" s="62"/>
      <c r="AH5078" s="62"/>
      <c r="AI5078" s="62"/>
      <c r="AJ5078" s="62"/>
    </row>
    <row r="5079" spans="1:36" ht="30" customHeight="1" x14ac:dyDescent="0.25">
      <c r="A5079" s="57"/>
      <c r="B5079" s="57"/>
      <c r="C5079" s="57"/>
      <c r="D5079" s="57"/>
      <c r="E5079" s="57"/>
      <c r="F5079" s="57"/>
      <c r="G5079" s="57"/>
      <c r="H5079" s="57"/>
      <c r="I5079" s="57"/>
      <c r="J5079" s="57"/>
      <c r="K5079" s="57"/>
      <c r="L5079" s="57"/>
      <c r="M5079" s="57"/>
      <c r="N5079" s="57"/>
      <c r="O5079" s="57"/>
      <c r="P5079" s="58"/>
      <c r="Q5079" s="58"/>
      <c r="R5079" s="58"/>
      <c r="S5079" s="58"/>
      <c r="T5079" s="58"/>
      <c r="U5079" s="24"/>
      <c r="V5079" s="24"/>
      <c r="W5079" s="24"/>
      <c r="X5079" s="59"/>
      <c r="Y5079" s="59"/>
      <c r="Z5079" s="60"/>
      <c r="AA5079" s="60"/>
      <c r="AB5079" s="61"/>
      <c r="AC5079" s="61"/>
      <c r="AD5079" s="62"/>
      <c r="AE5079" s="62"/>
      <c r="AF5079" s="62"/>
      <c r="AG5079" s="62"/>
      <c r="AH5079" s="62"/>
      <c r="AI5079" s="62"/>
      <c r="AJ5079" s="62"/>
    </row>
    <row r="5080" spans="1:36" ht="30" customHeight="1" x14ac:dyDescent="0.25">
      <c r="A5080" s="57"/>
      <c r="B5080" s="57"/>
      <c r="C5080" s="57"/>
      <c r="D5080" s="57"/>
      <c r="E5080" s="57"/>
      <c r="F5080" s="57"/>
      <c r="G5080" s="57"/>
      <c r="H5080" s="57"/>
      <c r="I5080" s="57"/>
      <c r="J5080" s="57"/>
      <c r="K5080" s="57"/>
      <c r="L5080" s="57"/>
      <c r="M5080" s="57"/>
      <c r="N5080" s="57"/>
      <c r="O5080" s="57"/>
      <c r="P5080" s="58"/>
      <c r="Q5080" s="58"/>
      <c r="R5080" s="58"/>
      <c r="S5080" s="58"/>
      <c r="T5080" s="58"/>
      <c r="U5080" s="24"/>
      <c r="V5080" s="24"/>
      <c r="W5080" s="24"/>
      <c r="X5080" s="59"/>
      <c r="Y5080" s="59"/>
      <c r="Z5080" s="60"/>
      <c r="AA5080" s="60"/>
      <c r="AB5080" s="61"/>
      <c r="AC5080" s="61"/>
      <c r="AD5080" s="62"/>
      <c r="AE5080" s="62"/>
      <c r="AF5080" s="62"/>
      <c r="AG5080" s="62"/>
      <c r="AH5080" s="62"/>
      <c r="AI5080" s="62"/>
      <c r="AJ5080" s="62"/>
    </row>
    <row r="5081" spans="1:36" ht="30" customHeight="1" x14ac:dyDescent="0.25">
      <c r="A5081" s="57"/>
      <c r="B5081" s="57"/>
      <c r="C5081" s="57"/>
      <c r="D5081" s="57"/>
      <c r="E5081" s="57"/>
      <c r="F5081" s="57"/>
      <c r="G5081" s="57"/>
      <c r="H5081" s="57"/>
      <c r="I5081" s="57"/>
      <c r="J5081" s="57"/>
      <c r="K5081" s="57"/>
      <c r="L5081" s="57"/>
      <c r="M5081" s="57"/>
      <c r="N5081" s="57"/>
      <c r="O5081" s="57"/>
      <c r="P5081" s="58"/>
      <c r="Q5081" s="58"/>
      <c r="R5081" s="58"/>
      <c r="S5081" s="58"/>
      <c r="T5081" s="58"/>
      <c r="U5081" s="24"/>
      <c r="V5081" s="24"/>
      <c r="W5081" s="24"/>
      <c r="X5081" s="59"/>
      <c r="Y5081" s="59"/>
      <c r="Z5081" s="60"/>
      <c r="AA5081" s="60"/>
      <c r="AB5081" s="61"/>
      <c r="AC5081" s="61"/>
      <c r="AD5081" s="62"/>
      <c r="AE5081" s="62"/>
      <c r="AF5081" s="62"/>
      <c r="AG5081" s="62"/>
      <c r="AH5081" s="62"/>
      <c r="AI5081" s="62"/>
      <c r="AJ5081" s="62"/>
    </row>
    <row r="5082" spans="1:36" ht="30" customHeight="1" x14ac:dyDescent="0.25">
      <c r="A5082" s="57"/>
      <c r="B5082" s="57"/>
      <c r="C5082" s="57"/>
      <c r="D5082" s="57"/>
      <c r="E5082" s="57"/>
      <c r="F5082" s="57"/>
      <c r="G5082" s="57"/>
      <c r="H5082" s="57"/>
      <c r="I5082" s="57"/>
      <c r="J5082" s="57"/>
      <c r="K5082" s="57"/>
      <c r="L5082" s="57"/>
      <c r="M5082" s="57"/>
      <c r="N5082" s="57"/>
      <c r="O5082" s="57"/>
      <c r="P5082" s="58"/>
      <c r="Q5082" s="58"/>
      <c r="R5082" s="58"/>
      <c r="S5082" s="58"/>
      <c r="T5082" s="58"/>
      <c r="U5082" s="24"/>
      <c r="V5082" s="24"/>
      <c r="W5082" s="24"/>
      <c r="X5082" s="59"/>
      <c r="Y5082" s="59"/>
      <c r="Z5082" s="60"/>
      <c r="AA5082" s="60"/>
      <c r="AB5082" s="61"/>
      <c r="AC5082" s="61"/>
      <c r="AD5082" s="62"/>
      <c r="AE5082" s="62"/>
      <c r="AF5082" s="62"/>
      <c r="AG5082" s="62"/>
      <c r="AH5082" s="62"/>
      <c r="AI5082" s="62"/>
      <c r="AJ5082" s="62"/>
    </row>
    <row r="5083" spans="1:36" ht="30" customHeight="1" x14ac:dyDescent="0.25">
      <c r="A5083" s="57"/>
      <c r="B5083" s="57"/>
      <c r="C5083" s="57"/>
      <c r="D5083" s="57"/>
      <c r="E5083" s="57"/>
      <c r="F5083" s="57"/>
      <c r="G5083" s="57"/>
      <c r="H5083" s="57"/>
      <c r="I5083" s="57"/>
      <c r="J5083" s="57"/>
      <c r="K5083" s="57"/>
      <c r="L5083" s="57"/>
      <c r="M5083" s="57"/>
      <c r="N5083" s="57"/>
      <c r="O5083" s="57"/>
      <c r="P5083" s="58"/>
      <c r="Q5083" s="58"/>
      <c r="R5083" s="58"/>
      <c r="S5083" s="58"/>
      <c r="T5083" s="58"/>
      <c r="U5083" s="24"/>
      <c r="V5083" s="24"/>
      <c r="W5083" s="24"/>
      <c r="X5083" s="59"/>
      <c r="Y5083" s="59"/>
      <c r="Z5083" s="60"/>
      <c r="AA5083" s="60"/>
      <c r="AB5083" s="61"/>
      <c r="AC5083" s="61"/>
      <c r="AD5083" s="62"/>
      <c r="AE5083" s="62"/>
      <c r="AF5083" s="62"/>
      <c r="AG5083" s="62"/>
      <c r="AH5083" s="62"/>
      <c r="AI5083" s="62"/>
      <c r="AJ5083" s="62"/>
    </row>
    <row r="5084" spans="1:36" ht="30" customHeight="1" x14ac:dyDescent="0.25">
      <c r="A5084" s="57"/>
      <c r="B5084" s="57"/>
      <c r="C5084" s="57"/>
      <c r="D5084" s="57"/>
      <c r="E5084" s="57"/>
      <c r="F5084" s="57"/>
      <c r="G5084" s="57"/>
      <c r="H5084" s="57"/>
      <c r="I5084" s="57"/>
      <c r="J5084" s="57"/>
      <c r="K5084" s="57"/>
      <c r="L5084" s="57"/>
      <c r="M5084" s="57"/>
      <c r="N5084" s="57"/>
      <c r="O5084" s="57"/>
      <c r="P5084" s="58"/>
      <c r="Q5084" s="58"/>
      <c r="R5084" s="58"/>
      <c r="S5084" s="58"/>
      <c r="T5084" s="58"/>
      <c r="U5084" s="24"/>
      <c r="V5084" s="24"/>
      <c r="W5084" s="24"/>
      <c r="X5084" s="59"/>
      <c r="Y5084" s="59"/>
      <c r="Z5084" s="60"/>
      <c r="AA5084" s="60"/>
      <c r="AB5084" s="61"/>
      <c r="AC5084" s="61"/>
      <c r="AD5084" s="62"/>
      <c r="AE5084" s="62"/>
      <c r="AF5084" s="62"/>
      <c r="AG5084" s="62"/>
      <c r="AH5084" s="62"/>
      <c r="AI5084" s="62"/>
      <c r="AJ5084" s="62"/>
    </row>
    <row r="5085" spans="1:36" ht="30" customHeight="1" x14ac:dyDescent="0.25">
      <c r="A5085" s="57"/>
      <c r="B5085" s="57"/>
      <c r="C5085" s="57"/>
      <c r="D5085" s="57"/>
      <c r="E5085" s="57"/>
      <c r="F5085" s="57"/>
      <c r="G5085" s="57"/>
      <c r="H5085" s="57"/>
      <c r="I5085" s="57"/>
      <c r="J5085" s="57"/>
      <c r="K5085" s="57"/>
      <c r="L5085" s="57"/>
      <c r="M5085" s="57"/>
      <c r="N5085" s="57"/>
      <c r="O5085" s="57"/>
      <c r="P5085" s="58"/>
      <c r="Q5085" s="58"/>
      <c r="R5085" s="58"/>
      <c r="S5085" s="58"/>
      <c r="T5085" s="58"/>
      <c r="U5085" s="24"/>
      <c r="V5085" s="24"/>
      <c r="W5085" s="24"/>
      <c r="X5085" s="59"/>
      <c r="Y5085" s="59"/>
      <c r="Z5085" s="60"/>
      <c r="AA5085" s="60"/>
      <c r="AB5085" s="61"/>
      <c r="AC5085" s="61"/>
      <c r="AD5085" s="62"/>
      <c r="AE5085" s="62"/>
      <c r="AF5085" s="62"/>
      <c r="AG5085" s="62"/>
      <c r="AH5085" s="62"/>
      <c r="AI5085" s="62"/>
      <c r="AJ5085" s="62"/>
    </row>
    <row r="5086" spans="1:36" ht="30" customHeight="1" x14ac:dyDescent="0.25">
      <c r="A5086" s="57"/>
      <c r="B5086" s="57"/>
      <c r="C5086" s="57"/>
      <c r="D5086" s="57"/>
      <c r="E5086" s="57"/>
      <c r="F5086" s="57"/>
      <c r="G5086" s="57"/>
      <c r="H5086" s="57"/>
      <c r="I5086" s="57"/>
      <c r="J5086" s="57"/>
      <c r="K5086" s="57"/>
      <c r="L5086" s="57"/>
      <c r="M5086" s="57"/>
      <c r="N5086" s="57"/>
      <c r="O5086" s="57"/>
      <c r="P5086" s="58"/>
      <c r="Q5086" s="58"/>
      <c r="R5086" s="58"/>
      <c r="S5086" s="58"/>
      <c r="T5086" s="58"/>
      <c r="U5086" s="24"/>
      <c r="V5086" s="24"/>
      <c r="W5086" s="24"/>
      <c r="X5086" s="59"/>
      <c r="Y5086" s="59"/>
      <c r="Z5086" s="60"/>
      <c r="AA5086" s="60"/>
      <c r="AB5086" s="61"/>
      <c r="AC5086" s="61"/>
      <c r="AD5086" s="62"/>
      <c r="AE5086" s="62"/>
      <c r="AF5086" s="62"/>
      <c r="AG5086" s="62"/>
      <c r="AH5086" s="62"/>
      <c r="AI5086" s="62"/>
      <c r="AJ5086" s="62"/>
    </row>
    <row r="5087" spans="1:36" ht="30" customHeight="1" x14ac:dyDescent="0.25">
      <c r="A5087" s="57"/>
      <c r="B5087" s="57"/>
      <c r="C5087" s="57"/>
      <c r="D5087" s="57"/>
      <c r="E5087" s="57"/>
      <c r="F5087" s="57"/>
      <c r="G5087" s="57"/>
      <c r="H5087" s="57"/>
      <c r="I5087" s="57"/>
      <c r="J5087" s="57"/>
      <c r="K5087" s="57"/>
      <c r="L5087" s="57"/>
      <c r="M5087" s="57"/>
      <c r="N5087" s="57"/>
      <c r="O5087" s="57"/>
      <c r="P5087" s="58"/>
      <c r="Q5087" s="58"/>
      <c r="R5087" s="58"/>
      <c r="S5087" s="58"/>
      <c r="T5087" s="58"/>
      <c r="U5087" s="24"/>
      <c r="V5087" s="24"/>
      <c r="W5087" s="24"/>
      <c r="X5087" s="59"/>
      <c r="Y5087" s="59"/>
      <c r="Z5087" s="60"/>
      <c r="AA5087" s="60"/>
      <c r="AB5087" s="61"/>
      <c r="AC5087" s="61"/>
      <c r="AD5087" s="62"/>
      <c r="AE5087" s="62"/>
      <c r="AF5087" s="62"/>
      <c r="AG5087" s="62"/>
      <c r="AH5087" s="62"/>
      <c r="AI5087" s="62"/>
      <c r="AJ5087" s="62"/>
    </row>
    <row r="5088" spans="1:36" ht="30" customHeight="1" x14ac:dyDescent="0.25">
      <c r="A5088" s="57"/>
      <c r="B5088" s="57"/>
      <c r="C5088" s="57"/>
      <c r="D5088" s="57"/>
      <c r="E5088" s="57"/>
      <c r="F5088" s="57"/>
      <c r="G5088" s="57"/>
      <c r="H5088" s="57"/>
      <c r="I5088" s="57"/>
      <c r="J5088" s="57"/>
      <c r="K5088" s="57"/>
      <c r="L5088" s="57"/>
      <c r="M5088" s="57"/>
      <c r="N5088" s="57"/>
      <c r="O5088" s="57"/>
      <c r="P5088" s="58"/>
      <c r="Q5088" s="58"/>
      <c r="R5088" s="58"/>
      <c r="S5088" s="58"/>
      <c r="T5088" s="58"/>
      <c r="U5088" s="24"/>
      <c r="V5088" s="24"/>
      <c r="W5088" s="24"/>
      <c r="X5088" s="59"/>
      <c r="Y5088" s="59"/>
      <c r="Z5088" s="60"/>
      <c r="AA5088" s="60"/>
      <c r="AB5088" s="61"/>
      <c r="AC5088" s="61"/>
      <c r="AD5088" s="62"/>
      <c r="AE5088" s="62"/>
      <c r="AF5088" s="62"/>
      <c r="AG5088" s="62"/>
      <c r="AH5088" s="62"/>
      <c r="AI5088" s="62"/>
      <c r="AJ5088" s="62"/>
    </row>
    <row r="5089" spans="1:36" ht="30" customHeight="1" x14ac:dyDescent="0.25">
      <c r="A5089" s="57"/>
      <c r="B5089" s="57"/>
      <c r="C5089" s="57"/>
      <c r="D5089" s="57"/>
      <c r="E5089" s="57"/>
      <c r="F5089" s="57"/>
      <c r="G5089" s="57"/>
      <c r="H5089" s="57"/>
      <c r="I5089" s="57"/>
      <c r="J5089" s="57"/>
      <c r="K5089" s="57"/>
      <c r="L5089" s="57"/>
      <c r="M5089" s="57"/>
      <c r="N5089" s="57"/>
      <c r="O5089" s="57"/>
      <c r="P5089" s="58"/>
      <c r="Q5089" s="58"/>
      <c r="R5089" s="58"/>
      <c r="S5089" s="58"/>
      <c r="T5089" s="58"/>
      <c r="U5089" s="24"/>
      <c r="V5089" s="24"/>
      <c r="W5089" s="24"/>
      <c r="X5089" s="59"/>
      <c r="Y5089" s="59"/>
      <c r="Z5089" s="60"/>
      <c r="AA5089" s="60"/>
      <c r="AB5089" s="61"/>
      <c r="AC5089" s="61"/>
      <c r="AD5089" s="62"/>
      <c r="AE5089" s="62"/>
      <c r="AF5089" s="62"/>
      <c r="AG5089" s="62"/>
      <c r="AH5089" s="62"/>
      <c r="AI5089" s="62"/>
      <c r="AJ5089" s="62"/>
    </row>
    <row r="5090" spans="1:36" ht="30" customHeight="1" x14ac:dyDescent="0.25">
      <c r="A5090" s="57"/>
      <c r="B5090" s="57"/>
      <c r="C5090" s="57"/>
      <c r="D5090" s="57"/>
      <c r="E5090" s="57"/>
      <c r="F5090" s="57"/>
      <c r="G5090" s="57"/>
      <c r="H5090" s="57"/>
      <c r="I5090" s="57"/>
      <c r="J5090" s="57"/>
      <c r="K5090" s="57"/>
      <c r="L5090" s="57"/>
      <c r="M5090" s="57"/>
      <c r="N5090" s="57"/>
      <c r="O5090" s="57"/>
      <c r="P5090" s="58"/>
      <c r="Q5090" s="58"/>
      <c r="R5090" s="58"/>
      <c r="S5090" s="58"/>
      <c r="T5090" s="58"/>
      <c r="U5090" s="24"/>
      <c r="V5090" s="24"/>
      <c r="W5090" s="24"/>
      <c r="X5090" s="59"/>
      <c r="Y5090" s="59"/>
      <c r="Z5090" s="60"/>
      <c r="AA5090" s="60"/>
      <c r="AB5090" s="61"/>
      <c r="AC5090" s="61"/>
      <c r="AD5090" s="62"/>
      <c r="AE5090" s="62"/>
      <c r="AF5090" s="62"/>
      <c r="AG5090" s="62"/>
      <c r="AH5090" s="62"/>
      <c r="AI5090" s="62"/>
      <c r="AJ5090" s="62"/>
    </row>
    <row r="5091" spans="1:36" ht="30" customHeight="1" x14ac:dyDescent="0.25">
      <c r="A5091" s="57"/>
      <c r="B5091" s="57"/>
      <c r="C5091" s="57"/>
      <c r="D5091" s="57"/>
      <c r="E5091" s="57"/>
      <c r="F5091" s="57"/>
      <c r="G5091" s="57"/>
      <c r="H5091" s="57"/>
      <c r="I5091" s="57"/>
      <c r="J5091" s="57"/>
      <c r="K5091" s="57"/>
      <c r="L5091" s="57"/>
      <c r="M5091" s="57"/>
      <c r="N5091" s="57"/>
      <c r="O5091" s="57"/>
      <c r="P5091" s="58"/>
      <c r="Q5091" s="58"/>
      <c r="R5091" s="58"/>
      <c r="S5091" s="58"/>
      <c r="T5091" s="58"/>
      <c r="U5091" s="24"/>
      <c r="V5091" s="24"/>
      <c r="W5091" s="24"/>
      <c r="X5091" s="59"/>
      <c r="Y5091" s="59"/>
      <c r="Z5091" s="60"/>
      <c r="AA5091" s="60"/>
      <c r="AB5091" s="61"/>
      <c r="AC5091" s="61"/>
      <c r="AD5091" s="62"/>
      <c r="AE5091" s="62"/>
      <c r="AF5091" s="62"/>
      <c r="AG5091" s="62"/>
      <c r="AH5091" s="62"/>
      <c r="AI5091" s="62"/>
      <c r="AJ5091" s="62"/>
    </row>
    <row r="5092" spans="1:36" ht="30" customHeight="1" x14ac:dyDescent="0.25">
      <c r="A5092" s="57"/>
      <c r="B5092" s="57"/>
      <c r="C5092" s="57"/>
      <c r="D5092" s="57"/>
      <c r="E5092" s="57"/>
      <c r="F5092" s="57"/>
      <c r="G5092" s="57"/>
      <c r="H5092" s="57"/>
      <c r="I5092" s="57"/>
      <c r="J5092" s="57"/>
      <c r="K5092" s="57"/>
      <c r="L5092" s="57"/>
      <c r="M5092" s="57"/>
      <c r="N5092" s="57"/>
      <c r="O5092" s="57"/>
      <c r="P5092" s="58"/>
      <c r="Q5092" s="58"/>
      <c r="R5092" s="58"/>
      <c r="S5092" s="58"/>
      <c r="T5092" s="58"/>
      <c r="U5092" s="24"/>
      <c r="V5092" s="24"/>
      <c r="W5092" s="24"/>
      <c r="X5092" s="59"/>
      <c r="Y5092" s="59"/>
      <c r="Z5092" s="60"/>
      <c r="AA5092" s="60"/>
      <c r="AB5092" s="61"/>
      <c r="AC5092" s="61"/>
      <c r="AD5092" s="62"/>
      <c r="AE5092" s="62"/>
      <c r="AF5092" s="62"/>
      <c r="AG5092" s="62"/>
      <c r="AH5092" s="62"/>
      <c r="AI5092" s="62"/>
      <c r="AJ5092" s="62"/>
    </row>
    <row r="5093" spans="1:36" ht="30" customHeight="1" x14ac:dyDescent="0.25">
      <c r="A5093" s="57"/>
      <c r="B5093" s="57"/>
      <c r="C5093" s="57"/>
      <c r="D5093" s="57"/>
      <c r="E5093" s="57"/>
      <c r="F5093" s="57"/>
      <c r="G5093" s="57"/>
      <c r="H5093" s="57"/>
      <c r="I5093" s="57"/>
      <c r="J5093" s="57"/>
      <c r="K5093" s="57"/>
      <c r="L5093" s="57"/>
      <c r="M5093" s="57"/>
      <c r="N5093" s="57"/>
      <c r="O5093" s="57"/>
      <c r="P5093" s="58"/>
      <c r="Q5093" s="58"/>
      <c r="R5093" s="58"/>
      <c r="S5093" s="58"/>
      <c r="T5093" s="58"/>
      <c r="U5093" s="24"/>
      <c r="V5093" s="24"/>
      <c r="W5093" s="24"/>
      <c r="X5093" s="59"/>
      <c r="Y5093" s="59"/>
      <c r="Z5093" s="60"/>
      <c r="AA5093" s="60"/>
      <c r="AB5093" s="61"/>
      <c r="AC5093" s="61"/>
      <c r="AD5093" s="62"/>
      <c r="AE5093" s="62"/>
      <c r="AF5093" s="62"/>
      <c r="AG5093" s="62"/>
      <c r="AH5093" s="62"/>
      <c r="AI5093" s="62"/>
      <c r="AJ5093" s="62"/>
    </row>
    <row r="5094" spans="1:36" ht="30" customHeight="1" x14ac:dyDescent="0.25">
      <c r="A5094" s="57"/>
      <c r="B5094" s="57"/>
      <c r="C5094" s="57"/>
      <c r="D5094" s="57"/>
      <c r="E5094" s="57"/>
      <c r="F5094" s="57"/>
      <c r="G5094" s="57"/>
      <c r="H5094" s="57"/>
      <c r="I5094" s="57"/>
      <c r="J5094" s="57"/>
      <c r="K5094" s="57"/>
      <c r="L5094" s="57"/>
      <c r="M5094" s="57"/>
      <c r="N5094" s="57"/>
      <c r="O5094" s="57"/>
      <c r="P5094" s="58"/>
      <c r="Q5094" s="58"/>
      <c r="R5094" s="58"/>
      <c r="S5094" s="58"/>
      <c r="T5094" s="58"/>
      <c r="U5094" s="24"/>
      <c r="V5094" s="24"/>
      <c r="W5094" s="24"/>
      <c r="X5094" s="59"/>
      <c r="Y5094" s="59"/>
      <c r="Z5094" s="60"/>
      <c r="AA5094" s="60"/>
      <c r="AB5094" s="61"/>
      <c r="AC5094" s="61"/>
      <c r="AD5094" s="62"/>
      <c r="AE5094" s="62"/>
      <c r="AF5094" s="62"/>
      <c r="AG5094" s="62"/>
      <c r="AH5094" s="62"/>
      <c r="AI5094" s="62"/>
      <c r="AJ5094" s="62"/>
    </row>
    <row r="5095" spans="1:36" ht="30" customHeight="1" x14ac:dyDescent="0.25">
      <c r="A5095" s="57"/>
      <c r="B5095" s="57"/>
      <c r="C5095" s="57"/>
      <c r="D5095" s="57"/>
      <c r="E5095" s="57"/>
      <c r="F5095" s="57"/>
      <c r="G5095" s="57"/>
      <c r="H5095" s="57"/>
      <c r="I5095" s="57"/>
      <c r="J5095" s="57"/>
      <c r="K5095" s="57"/>
      <c r="L5095" s="57"/>
      <c r="M5095" s="57"/>
      <c r="N5095" s="57"/>
      <c r="O5095" s="57"/>
      <c r="P5095" s="58"/>
      <c r="Q5095" s="58"/>
      <c r="R5095" s="58"/>
      <c r="S5095" s="58"/>
      <c r="T5095" s="58"/>
      <c r="U5095" s="24"/>
      <c r="V5095" s="24"/>
      <c r="W5095" s="24"/>
      <c r="X5095" s="59"/>
      <c r="Y5095" s="59"/>
      <c r="Z5095" s="60"/>
      <c r="AA5095" s="60"/>
      <c r="AB5095" s="61"/>
      <c r="AC5095" s="61"/>
      <c r="AD5095" s="62"/>
      <c r="AE5095" s="62"/>
      <c r="AF5095" s="62"/>
      <c r="AG5095" s="62"/>
      <c r="AH5095" s="62"/>
      <c r="AI5095" s="62"/>
      <c r="AJ5095" s="62"/>
    </row>
    <row r="5096" spans="1:36" ht="30" customHeight="1" x14ac:dyDescent="0.25">
      <c r="A5096" s="57"/>
      <c r="B5096" s="57"/>
      <c r="C5096" s="57"/>
      <c r="D5096" s="57"/>
      <c r="E5096" s="57"/>
      <c r="F5096" s="57"/>
      <c r="G5096" s="57"/>
      <c r="H5096" s="57"/>
      <c r="I5096" s="57"/>
      <c r="J5096" s="57"/>
      <c r="K5096" s="57"/>
      <c r="L5096" s="57"/>
      <c r="M5096" s="57"/>
      <c r="N5096" s="57"/>
      <c r="O5096" s="57"/>
      <c r="P5096" s="58"/>
      <c r="Q5096" s="58"/>
      <c r="R5096" s="58"/>
      <c r="S5096" s="58"/>
      <c r="T5096" s="58"/>
      <c r="U5096" s="24"/>
      <c r="V5096" s="24"/>
      <c r="W5096" s="24"/>
      <c r="X5096" s="59"/>
      <c r="Y5096" s="59"/>
      <c r="Z5096" s="60"/>
      <c r="AA5096" s="60"/>
      <c r="AB5096" s="61"/>
      <c r="AC5096" s="61"/>
      <c r="AD5096" s="62"/>
      <c r="AE5096" s="62"/>
      <c r="AF5096" s="62"/>
      <c r="AG5096" s="62"/>
      <c r="AH5096" s="62"/>
      <c r="AI5096" s="62"/>
      <c r="AJ5096" s="62"/>
    </row>
    <row r="5097" spans="1:36" ht="30" customHeight="1" x14ac:dyDescent="0.25">
      <c r="A5097" s="57"/>
      <c r="B5097" s="57"/>
      <c r="C5097" s="57"/>
      <c r="D5097" s="57"/>
      <c r="E5097" s="57"/>
      <c r="F5097" s="57"/>
      <c r="G5097" s="57"/>
      <c r="H5097" s="57"/>
      <c r="I5097" s="57"/>
      <c r="J5097" s="57"/>
      <c r="K5097" s="57"/>
      <c r="L5097" s="57"/>
      <c r="M5097" s="57"/>
      <c r="N5097" s="57"/>
      <c r="O5097" s="57"/>
      <c r="P5097" s="58"/>
      <c r="Q5097" s="58"/>
      <c r="R5097" s="58"/>
      <c r="S5097" s="58"/>
      <c r="T5097" s="58"/>
      <c r="U5097" s="24"/>
      <c r="V5097" s="24"/>
      <c r="W5097" s="24"/>
      <c r="X5097" s="59"/>
      <c r="Y5097" s="59"/>
      <c r="Z5097" s="60"/>
      <c r="AA5097" s="60"/>
      <c r="AB5097" s="61"/>
      <c r="AC5097" s="61"/>
      <c r="AD5097" s="62"/>
      <c r="AE5097" s="62"/>
      <c r="AF5097" s="62"/>
      <c r="AG5097" s="62"/>
      <c r="AH5097" s="62"/>
      <c r="AI5097" s="62"/>
      <c r="AJ5097" s="62"/>
    </row>
    <row r="5098" spans="1:36" ht="30" customHeight="1" x14ac:dyDescent="0.25">
      <c r="A5098" s="57"/>
      <c r="B5098" s="57"/>
      <c r="C5098" s="57"/>
      <c r="D5098" s="57"/>
      <c r="E5098" s="57"/>
      <c r="F5098" s="57"/>
      <c r="G5098" s="57"/>
      <c r="H5098" s="57"/>
      <c r="I5098" s="57"/>
      <c r="J5098" s="57"/>
      <c r="K5098" s="57"/>
      <c r="L5098" s="57"/>
      <c r="M5098" s="57"/>
      <c r="N5098" s="57"/>
      <c r="O5098" s="57"/>
      <c r="P5098" s="58"/>
      <c r="Q5098" s="58"/>
      <c r="R5098" s="58"/>
      <c r="S5098" s="58"/>
      <c r="T5098" s="58"/>
      <c r="U5098" s="24"/>
      <c r="V5098" s="24"/>
      <c r="W5098" s="24"/>
      <c r="X5098" s="59"/>
      <c r="Y5098" s="59"/>
      <c r="Z5098" s="60"/>
      <c r="AA5098" s="60"/>
      <c r="AB5098" s="61"/>
      <c r="AC5098" s="61"/>
      <c r="AD5098" s="62"/>
      <c r="AE5098" s="62"/>
      <c r="AF5098" s="62"/>
      <c r="AG5098" s="62"/>
      <c r="AH5098" s="62"/>
      <c r="AI5098" s="62"/>
      <c r="AJ5098" s="62"/>
    </row>
    <row r="5099" spans="1:36" ht="30" customHeight="1" x14ac:dyDescent="0.25">
      <c r="A5099" s="57"/>
      <c r="B5099" s="57"/>
      <c r="C5099" s="57"/>
      <c r="D5099" s="57"/>
      <c r="E5099" s="57"/>
      <c r="F5099" s="57"/>
      <c r="G5099" s="57"/>
      <c r="H5099" s="57"/>
      <c r="I5099" s="57"/>
      <c r="J5099" s="57"/>
      <c r="K5099" s="57"/>
      <c r="L5099" s="57"/>
      <c r="M5099" s="57"/>
      <c r="N5099" s="57"/>
      <c r="O5099" s="57"/>
      <c r="P5099" s="58"/>
      <c r="Q5099" s="58"/>
      <c r="R5099" s="58"/>
      <c r="S5099" s="58"/>
      <c r="T5099" s="58"/>
      <c r="U5099" s="24"/>
      <c r="V5099" s="24"/>
      <c r="W5099" s="24"/>
      <c r="X5099" s="59"/>
      <c r="Y5099" s="59"/>
      <c r="Z5099" s="60"/>
      <c r="AA5099" s="60"/>
      <c r="AB5099" s="61"/>
      <c r="AC5099" s="61"/>
      <c r="AD5099" s="62"/>
      <c r="AE5099" s="62"/>
      <c r="AF5099" s="62"/>
      <c r="AG5099" s="62"/>
      <c r="AH5099" s="62"/>
      <c r="AI5099" s="62"/>
      <c r="AJ5099" s="62"/>
    </row>
    <row r="5100" spans="1:36" ht="30" customHeight="1" x14ac:dyDescent="0.25">
      <c r="A5100" s="57"/>
      <c r="B5100" s="57"/>
      <c r="C5100" s="57"/>
      <c r="D5100" s="57"/>
      <c r="E5100" s="57"/>
      <c r="F5100" s="57"/>
      <c r="G5100" s="57"/>
      <c r="H5100" s="57"/>
      <c r="I5100" s="57"/>
      <c r="J5100" s="57"/>
      <c r="K5100" s="57"/>
      <c r="L5100" s="57"/>
      <c r="M5100" s="57"/>
      <c r="N5100" s="57"/>
      <c r="O5100" s="57"/>
      <c r="P5100" s="58"/>
      <c r="Q5100" s="58"/>
      <c r="R5100" s="58"/>
      <c r="S5100" s="58"/>
      <c r="T5100" s="58"/>
      <c r="U5100" s="24"/>
      <c r="V5100" s="24"/>
      <c r="W5100" s="24"/>
      <c r="X5100" s="59"/>
      <c r="Y5100" s="59"/>
      <c r="Z5100" s="60"/>
      <c r="AA5100" s="60"/>
      <c r="AB5100" s="61"/>
      <c r="AC5100" s="61"/>
      <c r="AD5100" s="62"/>
      <c r="AE5100" s="62"/>
      <c r="AF5100" s="62"/>
      <c r="AG5100" s="62"/>
      <c r="AH5100" s="62"/>
      <c r="AI5100" s="62"/>
      <c r="AJ5100" s="62"/>
    </row>
    <row r="5101" spans="1:36" ht="30" customHeight="1" x14ac:dyDescent="0.25">
      <c r="A5101" s="57"/>
      <c r="B5101" s="57"/>
      <c r="C5101" s="57"/>
      <c r="D5101" s="57"/>
      <c r="E5101" s="57"/>
      <c r="F5101" s="57"/>
      <c r="G5101" s="57"/>
      <c r="H5101" s="57"/>
      <c r="I5101" s="57"/>
      <c r="J5101" s="57"/>
      <c r="K5101" s="57"/>
      <c r="L5101" s="57"/>
      <c r="M5101" s="57"/>
      <c r="N5101" s="57"/>
      <c r="O5101" s="57"/>
      <c r="P5101" s="58"/>
      <c r="Q5101" s="58"/>
      <c r="R5101" s="58"/>
      <c r="S5101" s="58"/>
      <c r="T5101" s="58"/>
      <c r="U5101" s="24"/>
      <c r="V5101" s="24"/>
      <c r="W5101" s="24"/>
      <c r="X5101" s="59"/>
      <c r="Y5101" s="59"/>
      <c r="Z5101" s="60"/>
      <c r="AA5101" s="60"/>
      <c r="AB5101" s="61"/>
      <c r="AC5101" s="61"/>
      <c r="AD5101" s="62"/>
      <c r="AE5101" s="62"/>
      <c r="AF5101" s="62"/>
      <c r="AG5101" s="62"/>
      <c r="AH5101" s="62"/>
      <c r="AI5101" s="62"/>
      <c r="AJ5101" s="62"/>
    </row>
    <row r="5102" spans="1:36" ht="30" customHeight="1" x14ac:dyDescent="0.25">
      <c r="A5102" s="57"/>
      <c r="B5102" s="57"/>
      <c r="C5102" s="57"/>
      <c r="D5102" s="57"/>
      <c r="E5102" s="57"/>
      <c r="F5102" s="57"/>
      <c r="G5102" s="57"/>
      <c r="H5102" s="57"/>
      <c r="I5102" s="57"/>
      <c r="J5102" s="57"/>
      <c r="K5102" s="57"/>
      <c r="L5102" s="57"/>
      <c r="M5102" s="57"/>
      <c r="N5102" s="57"/>
      <c r="O5102" s="57"/>
      <c r="P5102" s="58"/>
      <c r="Q5102" s="58"/>
      <c r="R5102" s="58"/>
      <c r="S5102" s="58"/>
      <c r="T5102" s="58"/>
      <c r="U5102" s="24"/>
      <c r="V5102" s="24"/>
      <c r="W5102" s="24"/>
      <c r="X5102" s="59"/>
      <c r="Y5102" s="59"/>
      <c r="Z5102" s="60"/>
      <c r="AA5102" s="60"/>
      <c r="AB5102" s="61"/>
      <c r="AC5102" s="61"/>
      <c r="AD5102" s="62"/>
      <c r="AE5102" s="62"/>
      <c r="AF5102" s="62"/>
      <c r="AG5102" s="62"/>
      <c r="AH5102" s="62"/>
      <c r="AI5102" s="62"/>
      <c r="AJ5102" s="62"/>
    </row>
    <row r="5103" spans="1:36" ht="30" customHeight="1" x14ac:dyDescent="0.25">
      <c r="A5103" s="57"/>
      <c r="B5103" s="57"/>
      <c r="C5103" s="57"/>
      <c r="D5103" s="57"/>
      <c r="E5103" s="57"/>
      <c r="F5103" s="57"/>
      <c r="G5103" s="57"/>
      <c r="H5103" s="57"/>
      <c r="I5103" s="57"/>
      <c r="J5103" s="57"/>
      <c r="K5103" s="57"/>
      <c r="L5103" s="57"/>
      <c r="M5103" s="57"/>
      <c r="N5103" s="57"/>
      <c r="O5103" s="57"/>
      <c r="P5103" s="58"/>
      <c r="Q5103" s="58"/>
      <c r="R5103" s="58"/>
      <c r="S5103" s="58"/>
      <c r="T5103" s="58"/>
      <c r="U5103" s="24"/>
      <c r="V5103" s="24"/>
      <c r="W5103" s="24"/>
      <c r="X5103" s="59"/>
      <c r="Y5103" s="59"/>
      <c r="Z5103" s="60"/>
      <c r="AA5103" s="60"/>
      <c r="AB5103" s="61"/>
      <c r="AC5103" s="61"/>
      <c r="AD5103" s="62"/>
      <c r="AE5103" s="62"/>
      <c r="AF5103" s="62"/>
      <c r="AG5103" s="62"/>
      <c r="AH5103" s="62"/>
      <c r="AI5103" s="62"/>
      <c r="AJ5103" s="62"/>
    </row>
    <row r="5104" spans="1:36" ht="30" customHeight="1" x14ac:dyDescent="0.25">
      <c r="A5104" s="57"/>
      <c r="B5104" s="57"/>
      <c r="C5104" s="57"/>
      <c r="D5104" s="57"/>
      <c r="E5104" s="57"/>
      <c r="F5104" s="57"/>
      <c r="G5104" s="57"/>
      <c r="H5104" s="57"/>
      <c r="I5104" s="57"/>
      <c r="J5104" s="57"/>
      <c r="K5104" s="57"/>
      <c r="L5104" s="57"/>
      <c r="M5104" s="57"/>
      <c r="N5104" s="57"/>
      <c r="O5104" s="57"/>
      <c r="P5104" s="58"/>
      <c r="Q5104" s="58"/>
      <c r="R5104" s="58"/>
      <c r="S5104" s="58"/>
      <c r="T5104" s="58"/>
      <c r="U5104" s="24"/>
      <c r="V5104" s="24"/>
      <c r="W5104" s="24"/>
      <c r="X5104" s="59"/>
      <c r="Y5104" s="59"/>
      <c r="Z5104" s="60"/>
      <c r="AA5104" s="60"/>
      <c r="AB5104" s="61"/>
      <c r="AC5104" s="61"/>
      <c r="AD5104" s="62"/>
      <c r="AE5104" s="62"/>
      <c r="AF5104" s="62"/>
      <c r="AG5104" s="62"/>
      <c r="AH5104" s="62"/>
      <c r="AI5104" s="62"/>
      <c r="AJ5104" s="62"/>
    </row>
    <row r="5105" spans="1:36" ht="30" customHeight="1" x14ac:dyDescent="0.25">
      <c r="A5105" s="57"/>
      <c r="B5105" s="57"/>
      <c r="C5105" s="57"/>
      <c r="D5105" s="57"/>
      <c r="E5105" s="57"/>
      <c r="F5105" s="57"/>
      <c r="G5105" s="57"/>
      <c r="H5105" s="57"/>
      <c r="I5105" s="57"/>
      <c r="J5105" s="57"/>
      <c r="K5105" s="57"/>
      <c r="L5105" s="57"/>
      <c r="M5105" s="57"/>
      <c r="N5105" s="57"/>
      <c r="O5105" s="57"/>
      <c r="P5105" s="58"/>
      <c r="Q5105" s="58"/>
      <c r="R5105" s="58"/>
      <c r="S5105" s="58"/>
      <c r="T5105" s="58"/>
      <c r="U5105" s="24"/>
      <c r="V5105" s="24"/>
      <c r="W5105" s="24"/>
      <c r="X5105" s="59"/>
      <c r="Y5105" s="59"/>
      <c r="Z5105" s="60"/>
      <c r="AA5105" s="60"/>
      <c r="AB5105" s="61"/>
      <c r="AC5105" s="61"/>
      <c r="AD5105" s="62"/>
      <c r="AE5105" s="62"/>
      <c r="AF5105" s="62"/>
      <c r="AG5105" s="62"/>
      <c r="AH5105" s="62"/>
      <c r="AI5105" s="62"/>
      <c r="AJ5105" s="62"/>
    </row>
    <row r="5106" spans="1:36" ht="30" customHeight="1" x14ac:dyDescent="0.25">
      <c r="A5106" s="57"/>
      <c r="B5106" s="57"/>
      <c r="C5106" s="57"/>
      <c r="D5106" s="57"/>
      <c r="E5106" s="57"/>
      <c r="F5106" s="57"/>
      <c r="G5106" s="57"/>
      <c r="H5106" s="57"/>
      <c r="I5106" s="57"/>
      <c r="J5106" s="57"/>
      <c r="K5106" s="57"/>
      <c r="L5106" s="57"/>
      <c r="M5106" s="57"/>
      <c r="N5106" s="57"/>
      <c r="O5106" s="57"/>
      <c r="P5106" s="58"/>
      <c r="Q5106" s="58"/>
      <c r="R5106" s="58"/>
      <c r="S5106" s="58"/>
      <c r="T5106" s="58"/>
      <c r="U5106" s="24"/>
      <c r="V5106" s="24"/>
      <c r="W5106" s="24"/>
      <c r="X5106" s="59"/>
      <c r="Y5106" s="59"/>
      <c r="Z5106" s="60"/>
      <c r="AA5106" s="60"/>
      <c r="AB5106" s="61"/>
      <c r="AC5106" s="61"/>
      <c r="AD5106" s="62"/>
      <c r="AE5106" s="62"/>
      <c r="AF5106" s="62"/>
      <c r="AG5106" s="62"/>
      <c r="AH5106" s="62"/>
      <c r="AI5106" s="62"/>
      <c r="AJ5106" s="62"/>
    </row>
    <row r="5107" spans="1:36" ht="30" customHeight="1" x14ac:dyDescent="0.25">
      <c r="A5107" s="57"/>
      <c r="B5107" s="57"/>
      <c r="C5107" s="57"/>
      <c r="D5107" s="57"/>
      <c r="E5107" s="57"/>
      <c r="F5107" s="57"/>
      <c r="G5107" s="57"/>
      <c r="H5107" s="57"/>
      <c r="I5107" s="57"/>
      <c r="J5107" s="57"/>
      <c r="K5107" s="57"/>
      <c r="L5107" s="57"/>
      <c r="M5107" s="57"/>
      <c r="N5107" s="57"/>
      <c r="O5107" s="57"/>
      <c r="P5107" s="58"/>
      <c r="Q5107" s="58"/>
      <c r="R5107" s="58"/>
      <c r="S5107" s="58"/>
      <c r="T5107" s="58"/>
      <c r="U5107" s="24"/>
      <c r="V5107" s="24"/>
      <c r="W5107" s="24"/>
      <c r="X5107" s="59"/>
      <c r="Y5107" s="59"/>
      <c r="Z5107" s="60"/>
      <c r="AA5107" s="60"/>
      <c r="AB5107" s="61"/>
      <c r="AC5107" s="61"/>
      <c r="AD5107" s="62"/>
      <c r="AE5107" s="62"/>
      <c r="AF5107" s="62"/>
      <c r="AG5107" s="62"/>
      <c r="AH5107" s="62"/>
      <c r="AI5107" s="62"/>
      <c r="AJ5107" s="62"/>
    </row>
    <row r="5108" spans="1:36" ht="30" customHeight="1" x14ac:dyDescent="0.25">
      <c r="A5108" s="57"/>
      <c r="B5108" s="57"/>
      <c r="C5108" s="57"/>
      <c r="D5108" s="57"/>
      <c r="E5108" s="57"/>
      <c r="F5108" s="57"/>
      <c r="G5108" s="57"/>
      <c r="H5108" s="57"/>
      <c r="I5108" s="57"/>
      <c r="J5108" s="57"/>
      <c r="K5108" s="57"/>
      <c r="L5108" s="57"/>
      <c r="M5108" s="57"/>
      <c r="N5108" s="57"/>
      <c r="O5108" s="57"/>
      <c r="P5108" s="58"/>
      <c r="Q5108" s="58"/>
      <c r="R5108" s="58"/>
      <c r="S5108" s="58"/>
      <c r="T5108" s="58"/>
      <c r="U5108" s="24"/>
      <c r="V5108" s="24"/>
      <c r="W5108" s="24"/>
      <c r="X5108" s="59"/>
      <c r="Y5108" s="59"/>
      <c r="Z5108" s="60"/>
      <c r="AA5108" s="60"/>
      <c r="AB5108" s="61"/>
      <c r="AC5108" s="61"/>
      <c r="AD5108" s="62"/>
      <c r="AE5108" s="62"/>
      <c r="AF5108" s="62"/>
      <c r="AG5108" s="62"/>
      <c r="AH5108" s="62"/>
      <c r="AI5108" s="62"/>
      <c r="AJ5108" s="62"/>
    </row>
    <row r="5109" spans="1:36" ht="30" customHeight="1" x14ac:dyDescent="0.25">
      <c r="A5109" s="57"/>
      <c r="B5109" s="57"/>
      <c r="C5109" s="57"/>
      <c r="D5109" s="57"/>
      <c r="E5109" s="57"/>
      <c r="F5109" s="57"/>
      <c r="G5109" s="57"/>
      <c r="H5109" s="57"/>
      <c r="I5109" s="57"/>
      <c r="J5109" s="57"/>
      <c r="K5109" s="57"/>
      <c r="L5109" s="57"/>
      <c r="M5109" s="57"/>
      <c r="N5109" s="57"/>
      <c r="O5109" s="57"/>
      <c r="P5109" s="58"/>
      <c r="Q5109" s="58"/>
      <c r="R5109" s="58"/>
      <c r="S5109" s="58"/>
      <c r="T5109" s="58"/>
      <c r="U5109" s="24"/>
      <c r="V5109" s="24"/>
      <c r="W5109" s="24"/>
      <c r="X5109" s="59"/>
      <c r="Y5109" s="59"/>
      <c r="Z5109" s="60"/>
      <c r="AA5109" s="60"/>
      <c r="AB5109" s="61"/>
      <c r="AC5109" s="61"/>
      <c r="AD5109" s="62"/>
      <c r="AE5109" s="62"/>
      <c r="AF5109" s="62"/>
      <c r="AG5109" s="62"/>
      <c r="AH5109" s="62"/>
      <c r="AI5109" s="62"/>
      <c r="AJ5109" s="62"/>
    </row>
    <row r="5110" spans="1:36" ht="30" customHeight="1" x14ac:dyDescent="0.25">
      <c r="A5110" s="57"/>
      <c r="B5110" s="57"/>
      <c r="C5110" s="57"/>
      <c r="D5110" s="57"/>
      <c r="E5110" s="57"/>
      <c r="F5110" s="57"/>
      <c r="G5110" s="57"/>
      <c r="H5110" s="57"/>
      <c r="I5110" s="57"/>
      <c r="J5110" s="57"/>
      <c r="K5110" s="57"/>
      <c r="L5110" s="57"/>
      <c r="M5110" s="57"/>
      <c r="N5110" s="57"/>
      <c r="O5110" s="57"/>
      <c r="P5110" s="58"/>
      <c r="Q5110" s="58"/>
      <c r="R5110" s="58"/>
      <c r="S5110" s="58"/>
      <c r="T5110" s="58"/>
      <c r="U5110" s="24"/>
      <c r="V5110" s="24"/>
      <c r="W5110" s="24"/>
      <c r="X5110" s="59"/>
      <c r="Y5110" s="59"/>
      <c r="Z5110" s="60"/>
      <c r="AA5110" s="60"/>
      <c r="AB5110" s="61"/>
      <c r="AC5110" s="61"/>
      <c r="AD5110" s="62"/>
      <c r="AE5110" s="62"/>
      <c r="AF5110" s="62"/>
      <c r="AG5110" s="62"/>
      <c r="AH5110" s="62"/>
      <c r="AI5110" s="62"/>
      <c r="AJ5110" s="62"/>
    </row>
    <row r="5111" spans="1:36" ht="30" customHeight="1" x14ac:dyDescent="0.25">
      <c r="A5111" s="57"/>
      <c r="B5111" s="57"/>
      <c r="C5111" s="57"/>
      <c r="D5111" s="57"/>
      <c r="E5111" s="57"/>
      <c r="F5111" s="57"/>
      <c r="G5111" s="57"/>
      <c r="H5111" s="57"/>
      <c r="I5111" s="57"/>
      <c r="J5111" s="57"/>
      <c r="K5111" s="57"/>
      <c r="L5111" s="57"/>
      <c r="M5111" s="57"/>
      <c r="N5111" s="57"/>
      <c r="O5111" s="57"/>
      <c r="P5111" s="58"/>
      <c r="Q5111" s="58"/>
      <c r="R5111" s="58"/>
      <c r="S5111" s="58"/>
      <c r="T5111" s="58"/>
      <c r="U5111" s="24"/>
      <c r="V5111" s="24"/>
      <c r="W5111" s="24"/>
      <c r="X5111" s="59"/>
      <c r="Y5111" s="59"/>
      <c r="Z5111" s="60"/>
      <c r="AA5111" s="60"/>
      <c r="AB5111" s="61"/>
      <c r="AC5111" s="61"/>
      <c r="AD5111" s="62"/>
      <c r="AE5111" s="62"/>
      <c r="AF5111" s="62"/>
      <c r="AG5111" s="62"/>
      <c r="AH5111" s="62"/>
      <c r="AI5111" s="62"/>
      <c r="AJ5111" s="62"/>
    </row>
    <row r="5112" spans="1:36" ht="30" customHeight="1" x14ac:dyDescent="0.25">
      <c r="A5112" s="57"/>
      <c r="B5112" s="57"/>
      <c r="C5112" s="57"/>
      <c r="D5112" s="57"/>
      <c r="E5112" s="57"/>
      <c r="F5112" s="57"/>
      <c r="G5112" s="57"/>
      <c r="H5112" s="57"/>
      <c r="I5112" s="57"/>
      <c r="J5112" s="57"/>
      <c r="K5112" s="57"/>
      <c r="L5112" s="57"/>
      <c r="M5112" s="57"/>
      <c r="N5112" s="57"/>
      <c r="O5112" s="57"/>
      <c r="P5112" s="58"/>
      <c r="Q5112" s="58"/>
      <c r="R5112" s="58"/>
      <c r="S5112" s="58"/>
      <c r="T5112" s="58"/>
      <c r="U5112" s="24"/>
      <c r="V5112" s="24"/>
      <c r="W5112" s="24"/>
      <c r="X5112" s="59"/>
      <c r="Y5112" s="59"/>
      <c r="Z5112" s="60"/>
      <c r="AA5112" s="60"/>
      <c r="AB5112" s="61"/>
      <c r="AC5112" s="61"/>
      <c r="AD5112" s="62"/>
      <c r="AE5112" s="62"/>
      <c r="AF5112" s="62"/>
      <c r="AG5112" s="62"/>
      <c r="AH5112" s="62"/>
      <c r="AI5112" s="62"/>
      <c r="AJ5112" s="62"/>
    </row>
    <row r="5113" spans="1:36" ht="30" customHeight="1" x14ac:dyDescent="0.25">
      <c r="A5113" s="57"/>
      <c r="B5113" s="57"/>
      <c r="C5113" s="57"/>
      <c r="D5113" s="57"/>
      <c r="E5113" s="57"/>
      <c r="F5113" s="57"/>
      <c r="G5113" s="57"/>
      <c r="H5113" s="57"/>
      <c r="I5113" s="57"/>
      <c r="J5113" s="57"/>
      <c r="K5113" s="57"/>
      <c r="L5113" s="57"/>
      <c r="M5113" s="57"/>
      <c r="N5113" s="57"/>
      <c r="O5113" s="57"/>
      <c r="P5113" s="58"/>
      <c r="Q5113" s="58"/>
      <c r="R5113" s="58"/>
      <c r="S5113" s="58"/>
      <c r="T5113" s="58"/>
      <c r="U5113" s="24"/>
      <c r="V5113" s="24"/>
      <c r="W5113" s="24"/>
      <c r="X5113" s="59"/>
      <c r="Y5113" s="59"/>
      <c r="Z5113" s="60"/>
      <c r="AA5113" s="60"/>
      <c r="AB5113" s="61"/>
      <c r="AC5113" s="61"/>
      <c r="AD5113" s="62"/>
      <c r="AE5113" s="62"/>
      <c r="AF5113" s="62"/>
      <c r="AG5113" s="62"/>
      <c r="AH5113" s="62"/>
      <c r="AI5113" s="62"/>
      <c r="AJ5113" s="62"/>
    </row>
    <row r="5114" spans="1:36" ht="30" customHeight="1" x14ac:dyDescent="0.25">
      <c r="A5114" s="57"/>
      <c r="B5114" s="57"/>
      <c r="C5114" s="57"/>
      <c r="D5114" s="57"/>
      <c r="E5114" s="57"/>
      <c r="F5114" s="57"/>
      <c r="G5114" s="57"/>
      <c r="H5114" s="57"/>
      <c r="I5114" s="57"/>
      <c r="J5114" s="57"/>
      <c r="K5114" s="57"/>
      <c r="L5114" s="57"/>
      <c r="M5114" s="57"/>
      <c r="N5114" s="57"/>
      <c r="O5114" s="57"/>
      <c r="P5114" s="58"/>
      <c r="Q5114" s="58"/>
      <c r="R5114" s="58"/>
      <c r="S5114" s="58"/>
      <c r="T5114" s="58"/>
      <c r="U5114" s="24"/>
      <c r="V5114" s="24"/>
      <c r="W5114" s="24"/>
      <c r="X5114" s="59"/>
      <c r="Y5114" s="59"/>
      <c r="Z5114" s="60"/>
      <c r="AA5114" s="60"/>
      <c r="AB5114" s="61"/>
      <c r="AC5114" s="61"/>
      <c r="AD5114" s="62"/>
      <c r="AE5114" s="62"/>
      <c r="AF5114" s="62"/>
      <c r="AG5114" s="62"/>
      <c r="AH5114" s="62"/>
      <c r="AI5114" s="62"/>
      <c r="AJ5114" s="62"/>
    </row>
    <row r="5115" spans="1:36" ht="30" customHeight="1" x14ac:dyDescent="0.25">
      <c r="A5115" s="57"/>
      <c r="B5115" s="57"/>
      <c r="C5115" s="57"/>
      <c r="D5115" s="57"/>
      <c r="E5115" s="57"/>
      <c r="F5115" s="57"/>
      <c r="G5115" s="57"/>
      <c r="H5115" s="57"/>
      <c r="I5115" s="57"/>
      <c r="J5115" s="57"/>
      <c r="K5115" s="57"/>
      <c r="L5115" s="57"/>
      <c r="M5115" s="57"/>
      <c r="N5115" s="57"/>
      <c r="O5115" s="57"/>
      <c r="P5115" s="58"/>
      <c r="Q5115" s="58"/>
      <c r="R5115" s="58"/>
      <c r="S5115" s="58"/>
      <c r="T5115" s="58"/>
      <c r="U5115" s="24"/>
      <c r="V5115" s="24"/>
      <c r="W5115" s="24"/>
      <c r="X5115" s="59"/>
      <c r="Y5115" s="59"/>
      <c r="Z5115" s="60"/>
      <c r="AA5115" s="60"/>
      <c r="AB5115" s="61"/>
      <c r="AC5115" s="61"/>
      <c r="AD5115" s="62"/>
      <c r="AE5115" s="62"/>
      <c r="AF5115" s="62"/>
      <c r="AG5115" s="62"/>
      <c r="AH5115" s="62"/>
      <c r="AI5115" s="62"/>
      <c r="AJ5115" s="62"/>
    </row>
    <row r="5116" spans="1:36" ht="30" customHeight="1" x14ac:dyDescent="0.25">
      <c r="A5116" s="57"/>
      <c r="B5116" s="57"/>
      <c r="C5116" s="57"/>
      <c r="D5116" s="57"/>
      <c r="E5116" s="57"/>
      <c r="F5116" s="57"/>
      <c r="G5116" s="57"/>
      <c r="H5116" s="57"/>
      <c r="I5116" s="57"/>
      <c r="J5116" s="57"/>
      <c r="K5116" s="57"/>
      <c r="L5116" s="57"/>
      <c r="M5116" s="57"/>
      <c r="N5116" s="57"/>
      <c r="O5116" s="57"/>
      <c r="P5116" s="58"/>
      <c r="Q5116" s="58"/>
      <c r="R5116" s="58"/>
      <c r="S5116" s="58"/>
      <c r="T5116" s="58"/>
      <c r="U5116" s="24"/>
      <c r="V5116" s="24"/>
      <c r="W5116" s="24"/>
      <c r="X5116" s="59"/>
      <c r="Y5116" s="59"/>
      <c r="Z5116" s="60"/>
      <c r="AA5116" s="60"/>
      <c r="AB5116" s="61"/>
      <c r="AC5116" s="61"/>
      <c r="AD5116" s="62"/>
      <c r="AE5116" s="62"/>
      <c r="AF5116" s="62"/>
      <c r="AG5116" s="62"/>
      <c r="AH5116" s="62"/>
      <c r="AI5116" s="62"/>
      <c r="AJ5116" s="62"/>
    </row>
    <row r="5117" spans="1:36" ht="30" customHeight="1" x14ac:dyDescent="0.25">
      <c r="A5117" s="57"/>
      <c r="B5117" s="57"/>
      <c r="C5117" s="57"/>
      <c r="D5117" s="57"/>
      <c r="E5117" s="57"/>
      <c r="F5117" s="57"/>
      <c r="G5117" s="57"/>
      <c r="H5117" s="57"/>
      <c r="I5117" s="57"/>
      <c r="J5117" s="57"/>
      <c r="K5117" s="57"/>
      <c r="L5117" s="57"/>
      <c r="M5117" s="57"/>
      <c r="N5117" s="57"/>
      <c r="O5117" s="57"/>
      <c r="P5117" s="58"/>
      <c r="Q5117" s="58"/>
      <c r="R5117" s="58"/>
      <c r="S5117" s="58"/>
      <c r="T5117" s="58"/>
      <c r="U5117" s="24"/>
      <c r="V5117" s="24"/>
      <c r="W5117" s="24"/>
      <c r="X5117" s="59"/>
      <c r="Y5117" s="59"/>
      <c r="Z5117" s="60"/>
      <c r="AA5117" s="60"/>
      <c r="AB5117" s="61"/>
      <c r="AC5117" s="61"/>
      <c r="AD5117" s="62"/>
      <c r="AE5117" s="62"/>
      <c r="AF5117" s="62"/>
      <c r="AG5117" s="62"/>
      <c r="AH5117" s="62"/>
      <c r="AI5117" s="62"/>
      <c r="AJ5117" s="62"/>
    </row>
    <row r="5118" spans="1:36" ht="30" customHeight="1" x14ac:dyDescent="0.25">
      <c r="A5118" s="57"/>
      <c r="B5118" s="57"/>
      <c r="C5118" s="57"/>
      <c r="D5118" s="57"/>
      <c r="E5118" s="57"/>
      <c r="F5118" s="57"/>
      <c r="G5118" s="57"/>
      <c r="H5118" s="57"/>
      <c r="I5118" s="57"/>
      <c r="J5118" s="57"/>
      <c r="K5118" s="57"/>
      <c r="L5118" s="57"/>
      <c r="M5118" s="57"/>
      <c r="N5118" s="57"/>
      <c r="O5118" s="57"/>
      <c r="P5118" s="58"/>
      <c r="Q5118" s="58"/>
      <c r="R5118" s="58"/>
      <c r="S5118" s="58"/>
      <c r="T5118" s="58"/>
      <c r="U5118" s="24"/>
      <c r="V5118" s="24"/>
      <c r="W5118" s="24"/>
      <c r="X5118" s="59"/>
      <c r="Y5118" s="59"/>
      <c r="Z5118" s="60"/>
      <c r="AA5118" s="60"/>
      <c r="AB5118" s="61"/>
      <c r="AC5118" s="61"/>
      <c r="AD5118" s="62"/>
      <c r="AE5118" s="62"/>
      <c r="AF5118" s="62"/>
      <c r="AG5118" s="62"/>
      <c r="AH5118" s="62"/>
      <c r="AI5118" s="62"/>
      <c r="AJ5118" s="62"/>
    </row>
    <row r="5119" spans="1:36" ht="30" customHeight="1" x14ac:dyDescent="0.25">
      <c r="A5119" s="57"/>
      <c r="B5119" s="57"/>
      <c r="C5119" s="57"/>
      <c r="D5119" s="57"/>
      <c r="E5119" s="57"/>
      <c r="F5119" s="57"/>
      <c r="G5119" s="57"/>
      <c r="H5119" s="57"/>
      <c r="I5119" s="57"/>
      <c r="J5119" s="57"/>
      <c r="K5119" s="57"/>
      <c r="L5119" s="57"/>
      <c r="M5119" s="57"/>
      <c r="N5119" s="57"/>
      <c r="O5119" s="57"/>
      <c r="P5119" s="58"/>
      <c r="Q5119" s="58"/>
      <c r="R5119" s="58"/>
      <c r="S5119" s="58"/>
      <c r="T5119" s="58"/>
      <c r="U5119" s="24"/>
      <c r="V5119" s="24"/>
      <c r="W5119" s="24"/>
      <c r="X5119" s="59"/>
      <c r="Y5119" s="59"/>
      <c r="Z5119" s="60"/>
      <c r="AA5119" s="60"/>
      <c r="AB5119" s="61"/>
      <c r="AC5119" s="61"/>
      <c r="AD5119" s="62"/>
      <c r="AE5119" s="62"/>
      <c r="AF5119" s="62"/>
      <c r="AG5119" s="62"/>
      <c r="AH5119" s="62"/>
      <c r="AI5119" s="62"/>
      <c r="AJ5119" s="62"/>
    </row>
    <row r="5120" spans="1:36" ht="30" customHeight="1" x14ac:dyDescent="0.25">
      <c r="A5120" s="57"/>
      <c r="B5120" s="57"/>
      <c r="C5120" s="57"/>
      <c r="D5120" s="57"/>
      <c r="E5120" s="57"/>
      <c r="F5120" s="57"/>
      <c r="G5120" s="57"/>
      <c r="H5120" s="57"/>
      <c r="I5120" s="57"/>
      <c r="J5120" s="57"/>
      <c r="K5120" s="57"/>
      <c r="L5120" s="57"/>
      <c r="M5120" s="57"/>
      <c r="N5120" s="57"/>
      <c r="O5120" s="57"/>
      <c r="P5120" s="58"/>
      <c r="Q5120" s="58"/>
      <c r="R5120" s="58"/>
      <c r="S5120" s="58"/>
      <c r="T5120" s="58"/>
      <c r="U5120" s="24"/>
      <c r="V5120" s="24"/>
      <c r="W5120" s="24"/>
      <c r="X5120" s="59"/>
      <c r="Y5120" s="59"/>
      <c r="Z5120" s="60"/>
      <c r="AA5120" s="60"/>
      <c r="AB5120" s="61"/>
      <c r="AC5120" s="61"/>
      <c r="AD5120" s="62"/>
      <c r="AE5120" s="62"/>
      <c r="AF5120" s="62"/>
      <c r="AG5120" s="62"/>
      <c r="AH5120" s="62"/>
      <c r="AI5120" s="62"/>
      <c r="AJ5120" s="62"/>
    </row>
    <row r="5121" spans="1:36" ht="30" customHeight="1" x14ac:dyDescent="0.25">
      <c r="A5121" s="57"/>
      <c r="B5121" s="57"/>
      <c r="C5121" s="57"/>
      <c r="D5121" s="57"/>
      <c r="E5121" s="57"/>
      <c r="F5121" s="57"/>
      <c r="G5121" s="57"/>
      <c r="H5121" s="57"/>
      <c r="I5121" s="57"/>
      <c r="J5121" s="57"/>
      <c r="K5121" s="57"/>
      <c r="L5121" s="57"/>
      <c r="M5121" s="57"/>
      <c r="N5121" s="57"/>
      <c r="O5121" s="57"/>
      <c r="P5121" s="58"/>
      <c r="Q5121" s="58"/>
      <c r="R5121" s="58"/>
      <c r="S5121" s="58"/>
      <c r="T5121" s="58"/>
      <c r="U5121" s="24"/>
      <c r="V5121" s="24"/>
      <c r="W5121" s="24"/>
      <c r="X5121" s="59"/>
      <c r="Y5121" s="59"/>
      <c r="Z5121" s="60"/>
      <c r="AA5121" s="60"/>
      <c r="AB5121" s="61"/>
      <c r="AC5121" s="61"/>
      <c r="AD5121" s="62"/>
      <c r="AE5121" s="62"/>
      <c r="AF5121" s="62"/>
      <c r="AG5121" s="62"/>
      <c r="AH5121" s="62"/>
      <c r="AI5121" s="62"/>
      <c r="AJ5121" s="62"/>
    </row>
    <row r="5122" spans="1:36" ht="30" customHeight="1" x14ac:dyDescent="0.25">
      <c r="A5122" s="57"/>
      <c r="B5122" s="57"/>
      <c r="C5122" s="57"/>
      <c r="D5122" s="57"/>
      <c r="E5122" s="57"/>
      <c r="F5122" s="57"/>
      <c r="G5122" s="57"/>
      <c r="H5122" s="57"/>
      <c r="I5122" s="57"/>
      <c r="J5122" s="57"/>
      <c r="K5122" s="57"/>
      <c r="L5122" s="57"/>
      <c r="M5122" s="57"/>
      <c r="N5122" s="57"/>
      <c r="O5122" s="57"/>
      <c r="P5122" s="58"/>
      <c r="Q5122" s="58"/>
      <c r="R5122" s="58"/>
      <c r="S5122" s="58"/>
      <c r="T5122" s="58"/>
      <c r="U5122" s="24"/>
      <c r="V5122" s="24"/>
      <c r="W5122" s="24"/>
      <c r="X5122" s="59"/>
      <c r="Y5122" s="59"/>
      <c r="Z5122" s="60"/>
      <c r="AA5122" s="60"/>
      <c r="AB5122" s="61"/>
      <c r="AC5122" s="61"/>
      <c r="AD5122" s="62"/>
      <c r="AE5122" s="62"/>
      <c r="AF5122" s="62"/>
      <c r="AG5122" s="62"/>
      <c r="AH5122" s="62"/>
      <c r="AI5122" s="62"/>
      <c r="AJ5122" s="62"/>
    </row>
    <row r="5123" spans="1:36" ht="30" customHeight="1" x14ac:dyDescent="0.25">
      <c r="A5123" s="57"/>
      <c r="B5123" s="57"/>
      <c r="C5123" s="57"/>
      <c r="D5123" s="57"/>
      <c r="E5123" s="57"/>
      <c r="F5123" s="57"/>
      <c r="G5123" s="57"/>
      <c r="H5123" s="57"/>
      <c r="I5123" s="57"/>
      <c r="J5123" s="57"/>
      <c r="K5123" s="57"/>
      <c r="L5123" s="57"/>
      <c r="M5123" s="57"/>
      <c r="N5123" s="57"/>
      <c r="O5123" s="57"/>
      <c r="P5123" s="58"/>
      <c r="Q5123" s="58"/>
      <c r="R5123" s="58"/>
      <c r="S5123" s="58"/>
      <c r="T5123" s="58"/>
      <c r="U5123" s="24"/>
      <c r="V5123" s="24"/>
      <c r="W5123" s="24"/>
      <c r="X5123" s="59"/>
      <c r="Y5123" s="59"/>
      <c r="Z5123" s="60"/>
      <c r="AA5123" s="60"/>
      <c r="AB5123" s="61"/>
      <c r="AC5123" s="61"/>
      <c r="AD5123" s="62"/>
      <c r="AE5123" s="62"/>
      <c r="AF5123" s="62"/>
      <c r="AG5123" s="62"/>
      <c r="AH5123" s="62"/>
      <c r="AI5123" s="62"/>
      <c r="AJ5123" s="62"/>
    </row>
    <row r="5124" spans="1:36" ht="30" customHeight="1" x14ac:dyDescent="0.25">
      <c r="A5124" s="57"/>
      <c r="B5124" s="57"/>
      <c r="C5124" s="57"/>
      <c r="D5124" s="57"/>
      <c r="E5124" s="57"/>
      <c r="F5124" s="57"/>
      <c r="G5124" s="57"/>
      <c r="H5124" s="57"/>
      <c r="I5124" s="57"/>
      <c r="J5124" s="57"/>
      <c r="K5124" s="57"/>
      <c r="L5124" s="57"/>
      <c r="M5124" s="57"/>
      <c r="N5124" s="57"/>
      <c r="O5124" s="57"/>
      <c r="P5124" s="58"/>
      <c r="Q5124" s="58"/>
      <c r="R5124" s="58"/>
      <c r="S5124" s="58"/>
      <c r="T5124" s="58"/>
      <c r="U5124" s="24"/>
      <c r="V5124" s="24"/>
      <c r="W5124" s="24"/>
      <c r="X5124" s="59"/>
      <c r="Y5124" s="59"/>
      <c r="Z5124" s="60"/>
      <c r="AA5124" s="60"/>
      <c r="AB5124" s="61"/>
      <c r="AC5124" s="61"/>
      <c r="AD5124" s="62"/>
      <c r="AE5124" s="62"/>
      <c r="AF5124" s="62"/>
      <c r="AG5124" s="62"/>
      <c r="AH5124" s="62"/>
      <c r="AI5124" s="62"/>
      <c r="AJ5124" s="62"/>
    </row>
    <row r="5125" spans="1:36" ht="30" customHeight="1" x14ac:dyDescent="0.25">
      <c r="A5125" s="57"/>
      <c r="B5125" s="57"/>
      <c r="C5125" s="57"/>
      <c r="D5125" s="57"/>
      <c r="E5125" s="57"/>
      <c r="F5125" s="57"/>
      <c r="G5125" s="57"/>
      <c r="H5125" s="57"/>
      <c r="I5125" s="57"/>
      <c r="J5125" s="57"/>
      <c r="K5125" s="57"/>
      <c r="L5125" s="57"/>
      <c r="M5125" s="57"/>
      <c r="N5125" s="57"/>
      <c r="O5125" s="57"/>
      <c r="P5125" s="58"/>
      <c r="Q5125" s="58"/>
      <c r="R5125" s="58"/>
      <c r="S5125" s="58"/>
      <c r="T5125" s="58"/>
      <c r="U5125" s="24"/>
      <c r="V5125" s="24"/>
      <c r="W5125" s="24"/>
      <c r="X5125" s="59"/>
      <c r="Y5125" s="59"/>
      <c r="Z5125" s="60"/>
      <c r="AA5125" s="60"/>
      <c r="AB5125" s="61"/>
      <c r="AC5125" s="61"/>
      <c r="AD5125" s="62"/>
      <c r="AE5125" s="62"/>
      <c r="AF5125" s="62"/>
      <c r="AG5125" s="62"/>
      <c r="AH5125" s="62"/>
      <c r="AI5125" s="62"/>
      <c r="AJ5125" s="62"/>
    </row>
    <row r="5126" spans="1:36" ht="30" customHeight="1" x14ac:dyDescent="0.25">
      <c r="A5126" s="57"/>
      <c r="B5126" s="57"/>
      <c r="C5126" s="57"/>
      <c r="D5126" s="57"/>
      <c r="E5126" s="57"/>
      <c r="F5126" s="57"/>
      <c r="G5126" s="57"/>
      <c r="H5126" s="57"/>
      <c r="I5126" s="57"/>
      <c r="J5126" s="57"/>
      <c r="K5126" s="57"/>
      <c r="L5126" s="57"/>
      <c r="M5126" s="57"/>
      <c r="N5126" s="57"/>
      <c r="O5126" s="57"/>
      <c r="P5126" s="58"/>
      <c r="Q5126" s="58"/>
      <c r="R5126" s="58"/>
      <c r="S5126" s="58"/>
      <c r="T5126" s="58"/>
      <c r="U5126" s="24"/>
      <c r="V5126" s="24"/>
      <c r="W5126" s="24"/>
      <c r="X5126" s="59"/>
      <c r="Y5126" s="59"/>
      <c r="Z5126" s="60"/>
      <c r="AA5126" s="60"/>
      <c r="AB5126" s="61"/>
      <c r="AC5126" s="61"/>
      <c r="AD5126" s="62"/>
      <c r="AE5126" s="62"/>
      <c r="AF5126" s="62"/>
      <c r="AG5126" s="62"/>
      <c r="AH5126" s="62"/>
      <c r="AI5126" s="62"/>
      <c r="AJ5126" s="62"/>
    </row>
    <row r="5127" spans="1:36" ht="30" customHeight="1" x14ac:dyDescent="0.25">
      <c r="A5127" s="57"/>
      <c r="B5127" s="57"/>
      <c r="C5127" s="57"/>
      <c r="D5127" s="57"/>
      <c r="E5127" s="57"/>
      <c r="F5127" s="57"/>
      <c r="G5127" s="57"/>
      <c r="H5127" s="57"/>
      <c r="I5127" s="57"/>
      <c r="J5127" s="57"/>
      <c r="K5127" s="57"/>
      <c r="L5127" s="57"/>
      <c r="M5127" s="57"/>
      <c r="N5127" s="57"/>
      <c r="O5127" s="57"/>
      <c r="P5127" s="58"/>
      <c r="Q5127" s="58"/>
      <c r="R5127" s="58"/>
      <c r="S5127" s="58"/>
      <c r="T5127" s="58"/>
      <c r="U5127" s="24"/>
      <c r="V5127" s="24"/>
      <c r="W5127" s="24"/>
      <c r="X5127" s="59"/>
      <c r="Y5127" s="59"/>
      <c r="Z5127" s="60"/>
      <c r="AA5127" s="60"/>
      <c r="AB5127" s="61"/>
      <c r="AC5127" s="61"/>
      <c r="AD5127" s="62"/>
      <c r="AE5127" s="62"/>
      <c r="AF5127" s="62"/>
      <c r="AG5127" s="62"/>
      <c r="AH5127" s="62"/>
      <c r="AI5127" s="62"/>
      <c r="AJ5127" s="62"/>
    </row>
    <row r="5128" spans="1:36" ht="30" customHeight="1" x14ac:dyDescent="0.25">
      <c r="A5128" s="57"/>
      <c r="B5128" s="57"/>
      <c r="C5128" s="57"/>
      <c r="D5128" s="57"/>
      <c r="E5128" s="57"/>
      <c r="F5128" s="57"/>
      <c r="G5128" s="57"/>
      <c r="H5128" s="57"/>
      <c r="I5128" s="57"/>
      <c r="J5128" s="57"/>
      <c r="K5128" s="57"/>
      <c r="L5128" s="57"/>
      <c r="M5128" s="57"/>
      <c r="N5128" s="57"/>
      <c r="O5128" s="57"/>
      <c r="P5128" s="58"/>
      <c r="Q5128" s="58"/>
      <c r="R5128" s="58"/>
      <c r="S5128" s="58"/>
      <c r="T5128" s="58"/>
      <c r="U5128" s="24"/>
      <c r="V5128" s="24"/>
      <c r="W5128" s="24"/>
      <c r="X5128" s="59"/>
      <c r="Y5128" s="59"/>
      <c r="Z5128" s="60"/>
      <c r="AA5128" s="60"/>
      <c r="AB5128" s="61"/>
      <c r="AC5128" s="61"/>
      <c r="AD5128" s="62"/>
      <c r="AE5128" s="62"/>
      <c r="AF5128" s="62"/>
      <c r="AG5128" s="62"/>
      <c r="AH5128" s="62"/>
      <c r="AI5128" s="62"/>
      <c r="AJ5128" s="62"/>
    </row>
    <row r="5129" spans="1:36" ht="30" customHeight="1" x14ac:dyDescent="0.25">
      <c r="A5129" s="57"/>
      <c r="B5129" s="57"/>
      <c r="C5129" s="57"/>
      <c r="D5129" s="57"/>
      <c r="E5129" s="57"/>
      <c r="F5129" s="57"/>
      <c r="G5129" s="57"/>
      <c r="H5129" s="57"/>
      <c r="I5129" s="57"/>
      <c r="J5129" s="57"/>
      <c r="K5129" s="57"/>
      <c r="L5129" s="57"/>
      <c r="M5129" s="57"/>
      <c r="N5129" s="57"/>
      <c r="O5129" s="57"/>
      <c r="P5129" s="58"/>
      <c r="Q5129" s="58"/>
      <c r="R5129" s="58"/>
      <c r="S5129" s="58"/>
      <c r="T5129" s="58"/>
      <c r="U5129" s="24"/>
      <c r="V5129" s="24"/>
      <c r="W5129" s="24"/>
      <c r="X5129" s="59"/>
      <c r="Y5129" s="59"/>
      <c r="Z5129" s="60"/>
      <c r="AA5129" s="60"/>
      <c r="AB5129" s="61"/>
      <c r="AC5129" s="61"/>
      <c r="AD5129" s="62"/>
      <c r="AE5129" s="62"/>
      <c r="AF5129" s="62"/>
      <c r="AG5129" s="62"/>
      <c r="AH5129" s="62"/>
      <c r="AI5129" s="62"/>
      <c r="AJ5129" s="62"/>
    </row>
    <row r="5130" spans="1:36" ht="30" customHeight="1" x14ac:dyDescent="0.25">
      <c r="A5130" s="57"/>
      <c r="B5130" s="57"/>
      <c r="C5130" s="57"/>
      <c r="D5130" s="57"/>
      <c r="E5130" s="57"/>
      <c r="F5130" s="57"/>
      <c r="G5130" s="57"/>
      <c r="H5130" s="57"/>
      <c r="I5130" s="57"/>
      <c r="J5130" s="57"/>
      <c r="K5130" s="57"/>
      <c r="L5130" s="57"/>
      <c r="M5130" s="57"/>
      <c r="N5130" s="57"/>
      <c r="O5130" s="57"/>
      <c r="P5130" s="58"/>
      <c r="Q5130" s="58"/>
      <c r="R5130" s="58"/>
      <c r="S5130" s="58"/>
      <c r="T5130" s="58"/>
      <c r="U5130" s="24"/>
      <c r="V5130" s="24"/>
      <c r="W5130" s="24"/>
      <c r="X5130" s="59"/>
      <c r="Y5130" s="59"/>
      <c r="Z5130" s="60"/>
      <c r="AA5130" s="60"/>
      <c r="AB5130" s="61"/>
      <c r="AC5130" s="61"/>
      <c r="AD5130" s="62"/>
      <c r="AE5130" s="62"/>
      <c r="AF5130" s="62"/>
      <c r="AG5130" s="62"/>
      <c r="AH5130" s="62"/>
      <c r="AI5130" s="62"/>
      <c r="AJ5130" s="62"/>
    </row>
    <row r="5131" spans="1:36" ht="30" customHeight="1" x14ac:dyDescent="0.25">
      <c r="A5131" s="57"/>
      <c r="B5131" s="57"/>
      <c r="C5131" s="57"/>
      <c r="D5131" s="57"/>
      <c r="E5131" s="57"/>
      <c r="F5131" s="57"/>
      <c r="G5131" s="57"/>
      <c r="H5131" s="57"/>
      <c r="I5131" s="57"/>
      <c r="J5131" s="57"/>
      <c r="K5131" s="57"/>
      <c r="L5131" s="57"/>
      <c r="M5131" s="57"/>
      <c r="N5131" s="57"/>
      <c r="O5131" s="57"/>
      <c r="P5131" s="58"/>
      <c r="Q5131" s="58"/>
      <c r="R5131" s="58"/>
      <c r="S5131" s="58"/>
      <c r="T5131" s="58"/>
      <c r="U5131" s="24"/>
      <c r="V5131" s="24"/>
      <c r="W5131" s="24"/>
      <c r="X5131" s="59"/>
      <c r="Y5131" s="59"/>
      <c r="Z5131" s="60"/>
      <c r="AA5131" s="60"/>
      <c r="AB5131" s="61"/>
      <c r="AC5131" s="61"/>
      <c r="AD5131" s="62"/>
      <c r="AE5131" s="62"/>
      <c r="AF5131" s="62"/>
      <c r="AG5131" s="62"/>
      <c r="AH5131" s="62"/>
      <c r="AI5131" s="62"/>
      <c r="AJ5131" s="62"/>
    </row>
    <row r="5132" spans="1:36" ht="30" customHeight="1" x14ac:dyDescent="0.25">
      <c r="A5132" s="57"/>
      <c r="B5132" s="57"/>
      <c r="C5132" s="57"/>
      <c r="D5132" s="57"/>
      <c r="E5132" s="57"/>
      <c r="F5132" s="57"/>
      <c r="G5132" s="57"/>
      <c r="H5132" s="57"/>
      <c r="I5132" s="57"/>
      <c r="J5132" s="57"/>
      <c r="K5132" s="57"/>
      <c r="L5132" s="57"/>
      <c r="M5132" s="57"/>
      <c r="N5132" s="57"/>
      <c r="O5132" s="57"/>
      <c r="P5132" s="58"/>
      <c r="Q5132" s="58"/>
      <c r="R5132" s="58"/>
      <c r="S5132" s="58"/>
      <c r="T5132" s="58"/>
      <c r="U5132" s="24"/>
      <c r="V5132" s="24"/>
      <c r="W5132" s="24"/>
      <c r="X5132" s="59"/>
      <c r="Y5132" s="59"/>
      <c r="Z5132" s="60"/>
      <c r="AA5132" s="60"/>
      <c r="AB5132" s="61"/>
      <c r="AC5132" s="61"/>
      <c r="AD5132" s="62"/>
      <c r="AE5132" s="62"/>
      <c r="AF5132" s="62"/>
      <c r="AG5132" s="62"/>
      <c r="AH5132" s="62"/>
      <c r="AI5132" s="62"/>
      <c r="AJ5132" s="62"/>
    </row>
    <row r="5133" spans="1:36" ht="30" customHeight="1" x14ac:dyDescent="0.25">
      <c r="A5133" s="57"/>
      <c r="B5133" s="57"/>
      <c r="C5133" s="57"/>
      <c r="D5133" s="57"/>
      <c r="E5133" s="57"/>
      <c r="F5133" s="57"/>
      <c r="G5133" s="57"/>
      <c r="H5133" s="57"/>
      <c r="I5133" s="57"/>
      <c r="J5133" s="57"/>
      <c r="K5133" s="57"/>
      <c r="L5133" s="57"/>
      <c r="M5133" s="57"/>
      <c r="N5133" s="57"/>
      <c r="O5133" s="57"/>
      <c r="P5133" s="58"/>
      <c r="Q5133" s="58"/>
      <c r="R5133" s="58"/>
      <c r="S5133" s="58"/>
      <c r="T5133" s="58"/>
      <c r="U5133" s="24"/>
      <c r="V5133" s="24"/>
      <c r="W5133" s="24"/>
      <c r="X5133" s="59"/>
      <c r="Y5133" s="59"/>
      <c r="Z5133" s="60"/>
      <c r="AA5133" s="60"/>
      <c r="AB5133" s="61"/>
      <c r="AC5133" s="61"/>
      <c r="AD5133" s="62"/>
      <c r="AE5133" s="62"/>
      <c r="AF5133" s="62"/>
      <c r="AG5133" s="62"/>
      <c r="AH5133" s="62"/>
      <c r="AI5133" s="62"/>
      <c r="AJ5133" s="62"/>
    </row>
    <row r="5134" spans="1:36" ht="30" customHeight="1" x14ac:dyDescent="0.25">
      <c r="A5134" s="57"/>
      <c r="B5134" s="57"/>
      <c r="C5134" s="57"/>
      <c r="D5134" s="57"/>
      <c r="E5134" s="57"/>
      <c r="F5134" s="57"/>
      <c r="G5134" s="57"/>
      <c r="H5134" s="57"/>
      <c r="I5134" s="57"/>
      <c r="J5134" s="57"/>
      <c r="K5134" s="57"/>
      <c r="L5134" s="57"/>
      <c r="M5134" s="57"/>
      <c r="N5134" s="57"/>
      <c r="O5134" s="57"/>
      <c r="P5134" s="58"/>
      <c r="Q5134" s="58"/>
      <c r="R5134" s="58"/>
      <c r="S5134" s="58"/>
      <c r="T5134" s="58"/>
      <c r="U5134" s="24"/>
      <c r="V5134" s="24"/>
      <c r="W5134" s="24"/>
      <c r="X5134" s="59"/>
      <c r="Y5134" s="59"/>
      <c r="Z5134" s="60"/>
      <c r="AA5134" s="60"/>
      <c r="AB5134" s="61"/>
      <c r="AC5134" s="61"/>
      <c r="AD5134" s="62"/>
      <c r="AE5134" s="62"/>
      <c r="AF5134" s="62"/>
      <c r="AG5134" s="62"/>
      <c r="AH5134" s="62"/>
      <c r="AI5134" s="62"/>
      <c r="AJ5134" s="62"/>
    </row>
    <row r="5135" spans="1:36" ht="30" customHeight="1" x14ac:dyDescent="0.25">
      <c r="A5135" s="57"/>
      <c r="B5135" s="57"/>
      <c r="C5135" s="57"/>
      <c r="D5135" s="57"/>
      <c r="E5135" s="57"/>
      <c r="F5135" s="57"/>
      <c r="G5135" s="57"/>
      <c r="H5135" s="57"/>
      <c r="I5135" s="57"/>
      <c r="J5135" s="57"/>
      <c r="K5135" s="57"/>
      <c r="L5135" s="57"/>
      <c r="M5135" s="57"/>
      <c r="N5135" s="57"/>
      <c r="O5135" s="57"/>
      <c r="P5135" s="58"/>
      <c r="Q5135" s="58"/>
      <c r="R5135" s="58"/>
      <c r="S5135" s="58"/>
      <c r="T5135" s="58"/>
      <c r="U5135" s="24"/>
      <c r="V5135" s="24"/>
      <c r="W5135" s="24"/>
      <c r="X5135" s="59"/>
      <c r="Y5135" s="59"/>
      <c r="Z5135" s="60"/>
      <c r="AA5135" s="60"/>
      <c r="AB5135" s="61"/>
      <c r="AC5135" s="61"/>
      <c r="AD5135" s="62"/>
      <c r="AE5135" s="62"/>
      <c r="AF5135" s="62"/>
      <c r="AG5135" s="62"/>
      <c r="AH5135" s="62"/>
      <c r="AI5135" s="62"/>
      <c r="AJ5135" s="62"/>
    </row>
    <row r="5136" spans="1:36" ht="30" customHeight="1" x14ac:dyDescent="0.25">
      <c r="A5136" s="57"/>
      <c r="B5136" s="57"/>
      <c r="C5136" s="57"/>
      <c r="D5136" s="57"/>
      <c r="E5136" s="57"/>
      <c r="F5136" s="57"/>
      <c r="G5136" s="57"/>
      <c r="H5136" s="57"/>
      <c r="I5136" s="57"/>
      <c r="J5136" s="57"/>
      <c r="K5136" s="57"/>
      <c r="L5136" s="57"/>
      <c r="M5136" s="57"/>
      <c r="N5136" s="57"/>
      <c r="O5136" s="57"/>
      <c r="P5136" s="58"/>
      <c r="Q5136" s="58"/>
      <c r="R5136" s="58"/>
      <c r="S5136" s="58"/>
      <c r="T5136" s="58"/>
      <c r="U5136" s="24"/>
      <c r="V5136" s="24"/>
      <c r="W5136" s="24"/>
      <c r="X5136" s="59"/>
      <c r="Y5136" s="59"/>
      <c r="Z5136" s="60"/>
      <c r="AA5136" s="60"/>
      <c r="AB5136" s="61"/>
      <c r="AC5136" s="61"/>
      <c r="AD5136" s="62"/>
      <c r="AE5136" s="62"/>
      <c r="AF5136" s="62"/>
      <c r="AG5136" s="62"/>
      <c r="AH5136" s="62"/>
      <c r="AI5136" s="62"/>
      <c r="AJ5136" s="62"/>
    </row>
    <row r="5137" spans="1:36" ht="30" customHeight="1" x14ac:dyDescent="0.25">
      <c r="A5137" s="57"/>
      <c r="B5137" s="57"/>
      <c r="C5137" s="57"/>
      <c r="D5137" s="57"/>
      <c r="E5137" s="57"/>
      <c r="F5137" s="57"/>
      <c r="G5137" s="57"/>
      <c r="H5137" s="57"/>
      <c r="I5137" s="57"/>
      <c r="J5137" s="57"/>
      <c r="K5137" s="57"/>
      <c r="L5137" s="57"/>
      <c r="M5137" s="57"/>
      <c r="N5137" s="57"/>
      <c r="O5137" s="57"/>
      <c r="P5137" s="58"/>
      <c r="Q5137" s="58"/>
      <c r="R5137" s="58"/>
      <c r="S5137" s="58"/>
      <c r="T5137" s="58"/>
      <c r="U5137" s="24"/>
      <c r="V5137" s="24"/>
      <c r="W5137" s="24"/>
      <c r="X5137" s="59"/>
      <c r="Y5137" s="59"/>
      <c r="Z5137" s="60"/>
      <c r="AA5137" s="60"/>
      <c r="AB5137" s="61"/>
      <c r="AC5137" s="61"/>
      <c r="AD5137" s="62"/>
      <c r="AE5137" s="62"/>
      <c r="AF5137" s="62"/>
      <c r="AG5137" s="62"/>
      <c r="AH5137" s="62"/>
      <c r="AI5137" s="62"/>
      <c r="AJ5137" s="62"/>
    </row>
    <row r="5138" spans="1:36" ht="30" customHeight="1" x14ac:dyDescent="0.25">
      <c r="A5138" s="57"/>
      <c r="B5138" s="57"/>
      <c r="C5138" s="57"/>
      <c r="D5138" s="57"/>
      <c r="E5138" s="57"/>
      <c r="F5138" s="57"/>
      <c r="G5138" s="57"/>
      <c r="H5138" s="57"/>
      <c r="I5138" s="57"/>
      <c r="J5138" s="57"/>
      <c r="K5138" s="57"/>
      <c r="L5138" s="57"/>
      <c r="M5138" s="57"/>
      <c r="N5138" s="57"/>
      <c r="O5138" s="57"/>
      <c r="P5138" s="58"/>
      <c r="Q5138" s="58"/>
      <c r="R5138" s="58"/>
      <c r="S5138" s="58"/>
      <c r="T5138" s="58"/>
      <c r="U5138" s="24"/>
      <c r="V5138" s="24"/>
      <c r="W5138" s="24"/>
      <c r="X5138" s="59"/>
      <c r="Y5138" s="59"/>
      <c r="Z5138" s="60"/>
      <c r="AA5138" s="60"/>
      <c r="AB5138" s="61"/>
      <c r="AC5138" s="61"/>
      <c r="AD5138" s="62"/>
      <c r="AE5138" s="62"/>
      <c r="AF5138" s="62"/>
      <c r="AG5138" s="62"/>
      <c r="AH5138" s="62"/>
      <c r="AI5138" s="62"/>
      <c r="AJ5138" s="62"/>
    </row>
    <row r="5139" spans="1:36" ht="30" customHeight="1" x14ac:dyDescent="0.25">
      <c r="A5139" s="57"/>
      <c r="B5139" s="57"/>
      <c r="C5139" s="57"/>
      <c r="D5139" s="57"/>
      <c r="E5139" s="57"/>
      <c r="F5139" s="57"/>
      <c r="G5139" s="57"/>
      <c r="H5139" s="57"/>
      <c r="I5139" s="57"/>
      <c r="J5139" s="57"/>
      <c r="K5139" s="57"/>
      <c r="L5139" s="57"/>
      <c r="M5139" s="57"/>
      <c r="N5139" s="57"/>
      <c r="O5139" s="57"/>
      <c r="P5139" s="58"/>
      <c r="Q5139" s="58"/>
      <c r="R5139" s="58"/>
      <c r="S5139" s="58"/>
      <c r="T5139" s="58"/>
      <c r="U5139" s="24"/>
      <c r="V5139" s="24"/>
      <c r="W5139" s="24"/>
      <c r="X5139" s="59"/>
      <c r="Y5139" s="59"/>
      <c r="Z5139" s="60"/>
      <c r="AA5139" s="60"/>
      <c r="AB5139" s="61"/>
      <c r="AC5139" s="61"/>
      <c r="AD5139" s="62"/>
      <c r="AE5139" s="62"/>
      <c r="AF5139" s="62"/>
      <c r="AG5139" s="62"/>
      <c r="AH5139" s="62"/>
      <c r="AI5139" s="62"/>
      <c r="AJ5139" s="62"/>
    </row>
    <row r="5140" spans="1:36" ht="30" customHeight="1" x14ac:dyDescent="0.25">
      <c r="A5140" s="57"/>
      <c r="B5140" s="57"/>
      <c r="C5140" s="57"/>
      <c r="D5140" s="57"/>
      <c r="E5140" s="57"/>
      <c r="F5140" s="57"/>
      <c r="G5140" s="57"/>
      <c r="H5140" s="57"/>
      <c r="I5140" s="57"/>
      <c r="J5140" s="57"/>
      <c r="K5140" s="57"/>
      <c r="L5140" s="57"/>
      <c r="M5140" s="57"/>
      <c r="N5140" s="57"/>
      <c r="O5140" s="57"/>
      <c r="P5140" s="58"/>
      <c r="Q5140" s="58"/>
      <c r="R5140" s="58"/>
      <c r="S5140" s="58"/>
      <c r="T5140" s="58"/>
      <c r="U5140" s="24"/>
      <c r="V5140" s="24"/>
      <c r="W5140" s="24"/>
      <c r="X5140" s="59"/>
      <c r="Y5140" s="59"/>
      <c r="Z5140" s="60"/>
      <c r="AA5140" s="60"/>
      <c r="AB5140" s="61"/>
      <c r="AC5140" s="61"/>
      <c r="AD5140" s="62"/>
      <c r="AE5140" s="62"/>
      <c r="AF5140" s="62"/>
      <c r="AG5140" s="62"/>
      <c r="AH5140" s="62"/>
      <c r="AI5140" s="62"/>
      <c r="AJ5140" s="62"/>
    </row>
    <row r="5141" spans="1:36" ht="30" customHeight="1" x14ac:dyDescent="0.25">
      <c r="A5141" s="57"/>
      <c r="B5141" s="57"/>
      <c r="C5141" s="57"/>
      <c r="D5141" s="57"/>
      <c r="E5141" s="57"/>
      <c r="F5141" s="57"/>
      <c r="G5141" s="57"/>
      <c r="H5141" s="57"/>
      <c r="I5141" s="57"/>
      <c r="J5141" s="57"/>
      <c r="K5141" s="57"/>
      <c r="L5141" s="57"/>
      <c r="M5141" s="57"/>
      <c r="N5141" s="57"/>
      <c r="O5141" s="57"/>
      <c r="P5141" s="58"/>
      <c r="Q5141" s="58"/>
      <c r="R5141" s="58"/>
      <c r="S5141" s="58"/>
      <c r="T5141" s="58"/>
      <c r="U5141" s="24"/>
      <c r="V5141" s="24"/>
      <c r="W5141" s="24"/>
      <c r="X5141" s="59"/>
      <c r="Y5141" s="59"/>
      <c r="Z5141" s="60"/>
      <c r="AA5141" s="60"/>
      <c r="AB5141" s="61"/>
      <c r="AC5141" s="61"/>
      <c r="AD5141" s="62"/>
      <c r="AE5141" s="62"/>
      <c r="AF5141" s="62"/>
      <c r="AG5141" s="62"/>
      <c r="AH5141" s="62"/>
      <c r="AI5141" s="62"/>
      <c r="AJ5141" s="62"/>
    </row>
    <row r="5142" spans="1:36" ht="30" customHeight="1" x14ac:dyDescent="0.25">
      <c r="A5142" s="57"/>
      <c r="B5142" s="57"/>
      <c r="C5142" s="57"/>
      <c r="D5142" s="57"/>
      <c r="E5142" s="57"/>
      <c r="F5142" s="57"/>
      <c r="G5142" s="57"/>
      <c r="H5142" s="57"/>
      <c r="I5142" s="57"/>
      <c r="J5142" s="57"/>
      <c r="K5142" s="57"/>
      <c r="L5142" s="57"/>
      <c r="M5142" s="57"/>
      <c r="N5142" s="57"/>
      <c r="O5142" s="57"/>
      <c r="P5142" s="58"/>
      <c r="Q5142" s="58"/>
      <c r="R5142" s="58"/>
      <c r="S5142" s="58"/>
      <c r="T5142" s="58"/>
      <c r="U5142" s="24"/>
      <c r="V5142" s="24"/>
      <c r="W5142" s="24"/>
      <c r="X5142" s="59"/>
      <c r="Y5142" s="59"/>
      <c r="Z5142" s="60"/>
      <c r="AA5142" s="60"/>
      <c r="AB5142" s="61"/>
      <c r="AC5142" s="61"/>
      <c r="AD5142" s="62"/>
      <c r="AE5142" s="62"/>
      <c r="AF5142" s="62"/>
      <c r="AG5142" s="62"/>
      <c r="AH5142" s="62"/>
      <c r="AI5142" s="62"/>
      <c r="AJ5142" s="62"/>
    </row>
    <row r="5143" spans="1:36" ht="30" customHeight="1" x14ac:dyDescent="0.25">
      <c r="A5143" s="57"/>
      <c r="B5143" s="57"/>
      <c r="C5143" s="57"/>
      <c r="D5143" s="57"/>
      <c r="E5143" s="57"/>
      <c r="F5143" s="57"/>
      <c r="G5143" s="57"/>
      <c r="H5143" s="57"/>
      <c r="I5143" s="57"/>
      <c r="J5143" s="57"/>
      <c r="K5143" s="57"/>
      <c r="L5143" s="57"/>
      <c r="M5143" s="57"/>
      <c r="N5143" s="57"/>
      <c r="O5143" s="57"/>
      <c r="P5143" s="58"/>
      <c r="Q5143" s="58"/>
      <c r="R5143" s="58"/>
      <c r="S5143" s="58"/>
      <c r="T5143" s="58"/>
      <c r="U5143" s="24"/>
      <c r="V5143" s="24"/>
      <c r="W5143" s="24"/>
      <c r="X5143" s="59"/>
      <c r="Y5143" s="59"/>
      <c r="Z5143" s="60"/>
      <c r="AA5143" s="60"/>
      <c r="AB5143" s="61"/>
      <c r="AC5143" s="61"/>
      <c r="AD5143" s="62"/>
      <c r="AE5143" s="62"/>
      <c r="AF5143" s="62"/>
      <c r="AG5143" s="62"/>
      <c r="AH5143" s="62"/>
      <c r="AI5143" s="62"/>
      <c r="AJ5143" s="62"/>
    </row>
    <row r="5144" spans="1:36" ht="30" customHeight="1" x14ac:dyDescent="0.25">
      <c r="A5144" s="57"/>
      <c r="B5144" s="57"/>
      <c r="C5144" s="57"/>
      <c r="D5144" s="57"/>
      <c r="E5144" s="57"/>
      <c r="F5144" s="57"/>
      <c r="G5144" s="57"/>
      <c r="H5144" s="57"/>
      <c r="I5144" s="57"/>
      <c r="J5144" s="57"/>
      <c r="K5144" s="57"/>
      <c r="L5144" s="57"/>
      <c r="M5144" s="57"/>
      <c r="N5144" s="57"/>
      <c r="O5144" s="57"/>
      <c r="P5144" s="58"/>
      <c r="Q5144" s="58"/>
      <c r="R5144" s="58"/>
      <c r="S5144" s="58"/>
      <c r="T5144" s="58"/>
      <c r="U5144" s="24"/>
      <c r="V5144" s="24"/>
      <c r="W5144" s="24"/>
      <c r="X5144" s="59"/>
      <c r="Y5144" s="59"/>
      <c r="Z5144" s="60"/>
      <c r="AA5144" s="60"/>
      <c r="AB5144" s="61"/>
      <c r="AC5144" s="61"/>
      <c r="AD5144" s="62"/>
      <c r="AE5144" s="62"/>
      <c r="AF5144" s="62"/>
      <c r="AG5144" s="62"/>
      <c r="AH5144" s="62"/>
      <c r="AI5144" s="62"/>
      <c r="AJ5144" s="62"/>
    </row>
    <row r="5145" spans="1:36" ht="30" customHeight="1" x14ac:dyDescent="0.25">
      <c r="A5145" s="57"/>
      <c r="B5145" s="57"/>
      <c r="C5145" s="57"/>
      <c r="D5145" s="57"/>
      <c r="E5145" s="57"/>
      <c r="F5145" s="57"/>
      <c r="G5145" s="57"/>
      <c r="H5145" s="57"/>
      <c r="I5145" s="57"/>
      <c r="J5145" s="57"/>
      <c r="K5145" s="57"/>
      <c r="L5145" s="57"/>
      <c r="M5145" s="57"/>
      <c r="N5145" s="57"/>
      <c r="O5145" s="57"/>
      <c r="P5145" s="58"/>
      <c r="Q5145" s="58"/>
      <c r="R5145" s="58"/>
      <c r="S5145" s="58"/>
      <c r="T5145" s="58"/>
      <c r="U5145" s="24"/>
      <c r="V5145" s="24"/>
      <c r="W5145" s="24"/>
      <c r="X5145" s="59"/>
      <c r="Y5145" s="59"/>
      <c r="Z5145" s="60"/>
      <c r="AA5145" s="60"/>
      <c r="AB5145" s="61"/>
      <c r="AC5145" s="61"/>
      <c r="AD5145" s="62"/>
      <c r="AE5145" s="62"/>
      <c r="AF5145" s="62"/>
      <c r="AG5145" s="62"/>
      <c r="AH5145" s="62"/>
      <c r="AI5145" s="62"/>
      <c r="AJ5145" s="62"/>
    </row>
    <row r="5146" spans="1:36" ht="30" customHeight="1" x14ac:dyDescent="0.25">
      <c r="A5146" s="57"/>
      <c r="B5146" s="57"/>
      <c r="C5146" s="57"/>
      <c r="D5146" s="57"/>
      <c r="E5146" s="57"/>
      <c r="F5146" s="57"/>
      <c r="G5146" s="57"/>
      <c r="H5146" s="57"/>
      <c r="I5146" s="57"/>
      <c r="J5146" s="57"/>
      <c r="K5146" s="57"/>
      <c r="L5146" s="57"/>
      <c r="M5146" s="57"/>
      <c r="N5146" s="57"/>
      <c r="O5146" s="57"/>
      <c r="P5146" s="58"/>
      <c r="Q5146" s="58"/>
      <c r="R5146" s="58"/>
      <c r="S5146" s="58"/>
      <c r="T5146" s="58"/>
      <c r="U5146" s="24"/>
      <c r="V5146" s="24"/>
      <c r="W5146" s="24"/>
      <c r="X5146" s="59"/>
      <c r="Y5146" s="59"/>
      <c r="Z5146" s="60"/>
      <c r="AA5146" s="60"/>
      <c r="AB5146" s="61"/>
      <c r="AC5146" s="61"/>
      <c r="AD5146" s="62"/>
      <c r="AE5146" s="62"/>
      <c r="AF5146" s="62"/>
      <c r="AG5146" s="62"/>
      <c r="AH5146" s="62"/>
      <c r="AI5146" s="62"/>
      <c r="AJ5146" s="62"/>
    </row>
    <row r="5147" spans="1:36" ht="30" customHeight="1" x14ac:dyDescent="0.25">
      <c r="A5147" s="57"/>
      <c r="B5147" s="57"/>
      <c r="C5147" s="57"/>
      <c r="D5147" s="57"/>
      <c r="E5147" s="57"/>
      <c r="F5147" s="57"/>
      <c r="G5147" s="57"/>
      <c r="H5147" s="57"/>
      <c r="I5147" s="57"/>
      <c r="J5147" s="57"/>
      <c r="K5147" s="57"/>
      <c r="L5147" s="57"/>
      <c r="M5147" s="57"/>
      <c r="N5147" s="57"/>
      <c r="O5147" s="57"/>
      <c r="P5147" s="58"/>
      <c r="Q5147" s="58"/>
      <c r="R5147" s="58"/>
      <c r="S5147" s="58"/>
      <c r="T5147" s="58"/>
      <c r="U5147" s="24"/>
      <c r="V5147" s="24"/>
      <c r="W5147" s="24"/>
      <c r="X5147" s="59"/>
      <c r="Y5147" s="59"/>
      <c r="Z5147" s="60"/>
      <c r="AA5147" s="60"/>
      <c r="AB5147" s="61"/>
      <c r="AC5147" s="61"/>
      <c r="AD5147" s="62"/>
      <c r="AE5147" s="62"/>
      <c r="AF5147" s="62"/>
      <c r="AG5147" s="62"/>
      <c r="AH5147" s="62"/>
      <c r="AI5147" s="62"/>
      <c r="AJ5147" s="62"/>
    </row>
    <row r="5148" spans="1:36" ht="30" customHeight="1" x14ac:dyDescent="0.25">
      <c r="A5148" s="57"/>
      <c r="B5148" s="57"/>
      <c r="C5148" s="57"/>
      <c r="D5148" s="57"/>
      <c r="E5148" s="57"/>
      <c r="F5148" s="57"/>
      <c r="G5148" s="57"/>
      <c r="H5148" s="57"/>
      <c r="I5148" s="57"/>
      <c r="J5148" s="57"/>
      <c r="K5148" s="57"/>
      <c r="L5148" s="57"/>
      <c r="M5148" s="57"/>
      <c r="N5148" s="57"/>
      <c r="O5148" s="57"/>
      <c r="P5148" s="58"/>
      <c r="Q5148" s="58"/>
      <c r="R5148" s="58"/>
      <c r="S5148" s="58"/>
      <c r="T5148" s="58"/>
      <c r="U5148" s="24"/>
      <c r="V5148" s="24"/>
      <c r="W5148" s="24"/>
      <c r="X5148" s="59"/>
      <c r="Y5148" s="59"/>
      <c r="Z5148" s="60"/>
      <c r="AA5148" s="60"/>
      <c r="AB5148" s="61"/>
      <c r="AC5148" s="61"/>
      <c r="AD5148" s="62"/>
      <c r="AE5148" s="62"/>
      <c r="AF5148" s="62"/>
      <c r="AG5148" s="62"/>
      <c r="AH5148" s="62"/>
      <c r="AI5148" s="62"/>
      <c r="AJ5148" s="62"/>
    </row>
    <row r="5149" spans="1:36" ht="30" customHeight="1" x14ac:dyDescent="0.25">
      <c r="A5149" s="57"/>
      <c r="B5149" s="57"/>
      <c r="C5149" s="57"/>
      <c r="D5149" s="57"/>
      <c r="E5149" s="57"/>
      <c r="F5149" s="57"/>
      <c r="G5149" s="57"/>
      <c r="H5149" s="57"/>
      <c r="I5149" s="57"/>
      <c r="J5149" s="57"/>
      <c r="K5149" s="57"/>
      <c r="L5149" s="57"/>
      <c r="M5149" s="57"/>
      <c r="N5149" s="57"/>
      <c r="O5149" s="57"/>
      <c r="P5149" s="58"/>
      <c r="Q5149" s="58"/>
      <c r="R5149" s="58"/>
      <c r="S5149" s="58"/>
      <c r="T5149" s="58"/>
      <c r="U5149" s="24"/>
      <c r="V5149" s="24"/>
      <c r="W5149" s="24"/>
      <c r="X5149" s="59"/>
      <c r="Y5149" s="59"/>
      <c r="Z5149" s="60"/>
      <c r="AA5149" s="60"/>
      <c r="AB5149" s="61"/>
      <c r="AC5149" s="61"/>
      <c r="AD5149" s="62"/>
      <c r="AE5149" s="62"/>
      <c r="AF5149" s="62"/>
      <c r="AG5149" s="62"/>
      <c r="AH5149" s="62"/>
      <c r="AI5149" s="62"/>
      <c r="AJ5149" s="62"/>
    </row>
    <row r="5150" spans="1:36" ht="30" customHeight="1" x14ac:dyDescent="0.25">
      <c r="A5150" s="57"/>
      <c r="B5150" s="57"/>
      <c r="C5150" s="57"/>
      <c r="D5150" s="57"/>
      <c r="E5150" s="57"/>
      <c r="F5150" s="57"/>
      <c r="G5150" s="57"/>
      <c r="H5150" s="57"/>
      <c r="I5150" s="57"/>
      <c r="J5150" s="57"/>
      <c r="K5150" s="57"/>
      <c r="L5150" s="57"/>
      <c r="M5150" s="57"/>
      <c r="N5150" s="57"/>
      <c r="O5150" s="57"/>
      <c r="P5150" s="58"/>
      <c r="Q5150" s="58"/>
      <c r="R5150" s="58"/>
      <c r="S5150" s="58"/>
      <c r="T5150" s="58"/>
      <c r="U5150" s="24"/>
      <c r="V5150" s="24"/>
      <c r="W5150" s="24"/>
      <c r="X5150" s="59"/>
      <c r="Y5150" s="59"/>
      <c r="Z5150" s="60"/>
      <c r="AA5150" s="60"/>
      <c r="AB5150" s="61"/>
      <c r="AC5150" s="61"/>
      <c r="AD5150" s="62"/>
      <c r="AE5150" s="62"/>
      <c r="AF5150" s="62"/>
      <c r="AG5150" s="62"/>
      <c r="AH5150" s="62"/>
      <c r="AI5150" s="62"/>
      <c r="AJ5150" s="62"/>
    </row>
    <row r="5151" spans="1:36" ht="30" customHeight="1" x14ac:dyDescent="0.25">
      <c r="A5151" s="57"/>
      <c r="B5151" s="57"/>
      <c r="C5151" s="57"/>
      <c r="D5151" s="57"/>
      <c r="E5151" s="57"/>
      <c r="F5151" s="57"/>
      <c r="G5151" s="57"/>
      <c r="H5151" s="57"/>
      <c r="I5151" s="57"/>
      <c r="J5151" s="57"/>
      <c r="K5151" s="57"/>
      <c r="L5151" s="57"/>
      <c r="M5151" s="57"/>
      <c r="N5151" s="57"/>
      <c r="O5151" s="57"/>
      <c r="P5151" s="58"/>
      <c r="Q5151" s="58"/>
      <c r="R5151" s="58"/>
      <c r="S5151" s="58"/>
      <c r="T5151" s="58"/>
      <c r="U5151" s="24"/>
      <c r="V5151" s="24"/>
      <c r="W5151" s="24"/>
      <c r="X5151" s="59"/>
      <c r="Y5151" s="59"/>
      <c r="Z5151" s="60"/>
      <c r="AA5151" s="60"/>
      <c r="AB5151" s="61"/>
      <c r="AC5151" s="61"/>
      <c r="AD5151" s="62"/>
      <c r="AE5151" s="62"/>
      <c r="AF5151" s="62"/>
      <c r="AG5151" s="62"/>
      <c r="AH5151" s="62"/>
      <c r="AI5151" s="62"/>
      <c r="AJ5151" s="62"/>
    </row>
    <row r="5152" spans="1:36" ht="30" customHeight="1" x14ac:dyDescent="0.25">
      <c r="A5152" s="57"/>
      <c r="B5152" s="57"/>
      <c r="C5152" s="57"/>
      <c r="D5152" s="57"/>
      <c r="E5152" s="57"/>
      <c r="F5152" s="57"/>
      <c r="G5152" s="57"/>
      <c r="H5152" s="57"/>
      <c r="I5152" s="57"/>
      <c r="J5152" s="57"/>
      <c r="K5152" s="57"/>
      <c r="L5152" s="57"/>
      <c r="M5152" s="57"/>
      <c r="N5152" s="57"/>
      <c r="O5152" s="57"/>
      <c r="P5152" s="58"/>
      <c r="Q5152" s="58"/>
      <c r="R5152" s="58"/>
      <c r="S5152" s="58"/>
      <c r="T5152" s="58"/>
      <c r="U5152" s="24"/>
      <c r="V5152" s="24"/>
      <c r="W5152" s="24"/>
      <c r="X5152" s="59"/>
      <c r="Y5152" s="59"/>
      <c r="Z5152" s="60"/>
      <c r="AA5152" s="60"/>
      <c r="AB5152" s="61"/>
      <c r="AC5152" s="61"/>
      <c r="AD5152" s="62"/>
      <c r="AE5152" s="62"/>
      <c r="AF5152" s="62"/>
      <c r="AG5152" s="62"/>
      <c r="AH5152" s="62"/>
      <c r="AI5152" s="62"/>
      <c r="AJ5152" s="62"/>
    </row>
    <row r="5153" spans="1:36" ht="30" customHeight="1" x14ac:dyDescent="0.25">
      <c r="A5153" s="57"/>
      <c r="B5153" s="57"/>
      <c r="C5153" s="57"/>
      <c r="D5153" s="57"/>
      <c r="E5153" s="57"/>
      <c r="F5153" s="57"/>
      <c r="G5153" s="57"/>
      <c r="H5153" s="57"/>
      <c r="I5153" s="57"/>
      <c r="J5153" s="57"/>
      <c r="K5153" s="57"/>
      <c r="L5153" s="57"/>
      <c r="M5153" s="57"/>
      <c r="N5153" s="57"/>
      <c r="O5153" s="57"/>
      <c r="P5153" s="58"/>
      <c r="Q5153" s="58"/>
      <c r="R5153" s="58"/>
      <c r="S5153" s="58"/>
      <c r="T5153" s="58"/>
      <c r="U5153" s="24"/>
      <c r="V5153" s="24"/>
      <c r="W5153" s="24"/>
      <c r="X5153" s="59"/>
      <c r="Y5153" s="59"/>
      <c r="Z5153" s="60"/>
      <c r="AA5153" s="60"/>
      <c r="AB5153" s="61"/>
      <c r="AC5153" s="61"/>
      <c r="AD5153" s="62"/>
      <c r="AE5153" s="62"/>
      <c r="AF5153" s="62"/>
      <c r="AG5153" s="62"/>
      <c r="AH5153" s="62"/>
      <c r="AI5153" s="62"/>
      <c r="AJ5153" s="62"/>
    </row>
    <row r="5154" spans="1:36" ht="30" customHeight="1" x14ac:dyDescent="0.25">
      <c r="A5154" s="57"/>
      <c r="B5154" s="57"/>
      <c r="C5154" s="57"/>
      <c r="D5154" s="57"/>
      <c r="E5154" s="57"/>
      <c r="F5154" s="57"/>
      <c r="G5154" s="57"/>
      <c r="H5154" s="57"/>
      <c r="I5154" s="57"/>
      <c r="J5154" s="57"/>
      <c r="K5154" s="57"/>
      <c r="L5154" s="57"/>
      <c r="M5154" s="57"/>
      <c r="N5154" s="57"/>
      <c r="O5154" s="57"/>
      <c r="P5154" s="58"/>
      <c r="Q5154" s="58"/>
      <c r="R5154" s="58"/>
      <c r="S5154" s="58"/>
      <c r="T5154" s="58"/>
      <c r="U5154" s="24"/>
      <c r="V5154" s="24"/>
      <c r="W5154" s="24"/>
      <c r="X5154" s="59"/>
      <c r="Y5154" s="59"/>
      <c r="Z5154" s="60"/>
      <c r="AA5154" s="60"/>
      <c r="AB5154" s="61"/>
      <c r="AC5154" s="61"/>
      <c r="AD5154" s="62"/>
      <c r="AE5154" s="62"/>
      <c r="AF5154" s="62"/>
      <c r="AG5154" s="62"/>
      <c r="AH5154" s="62"/>
      <c r="AI5154" s="62"/>
      <c r="AJ5154" s="62"/>
    </row>
    <row r="5155" spans="1:36" ht="30" customHeight="1" x14ac:dyDescent="0.25">
      <c r="A5155" s="57"/>
      <c r="B5155" s="57"/>
      <c r="C5155" s="57"/>
      <c r="D5155" s="57"/>
      <c r="E5155" s="57"/>
      <c r="F5155" s="57"/>
      <c r="G5155" s="57"/>
      <c r="H5155" s="57"/>
      <c r="I5155" s="57"/>
      <c r="J5155" s="57"/>
      <c r="K5155" s="57"/>
      <c r="L5155" s="57"/>
      <c r="M5155" s="57"/>
      <c r="N5155" s="57"/>
      <c r="O5155" s="57"/>
      <c r="P5155" s="58"/>
      <c r="Q5155" s="58"/>
      <c r="R5155" s="58"/>
      <c r="S5155" s="58"/>
      <c r="T5155" s="58"/>
      <c r="U5155" s="24"/>
      <c r="V5155" s="24"/>
      <c r="W5155" s="24"/>
      <c r="X5155" s="59"/>
      <c r="Y5155" s="59"/>
      <c r="Z5155" s="60"/>
      <c r="AA5155" s="60"/>
      <c r="AB5155" s="61"/>
      <c r="AC5155" s="61"/>
      <c r="AD5155" s="62"/>
      <c r="AE5155" s="62"/>
      <c r="AF5155" s="62"/>
      <c r="AG5155" s="62"/>
      <c r="AH5155" s="62"/>
      <c r="AI5155" s="62"/>
      <c r="AJ5155" s="62"/>
    </row>
    <row r="5156" spans="1:36" ht="30" customHeight="1" x14ac:dyDescent="0.25">
      <c r="A5156" s="57"/>
      <c r="B5156" s="57"/>
      <c r="C5156" s="57"/>
      <c r="D5156" s="57"/>
      <c r="E5156" s="57"/>
      <c r="F5156" s="57"/>
      <c r="G5156" s="57"/>
      <c r="H5156" s="57"/>
      <c r="I5156" s="57"/>
      <c r="J5156" s="57"/>
      <c r="K5156" s="57"/>
      <c r="L5156" s="57"/>
      <c r="M5156" s="57"/>
      <c r="N5156" s="57"/>
      <c r="O5156" s="57"/>
      <c r="P5156" s="58"/>
      <c r="Q5156" s="58"/>
      <c r="R5156" s="58"/>
      <c r="S5156" s="58"/>
      <c r="T5156" s="58"/>
      <c r="U5156" s="24"/>
      <c r="V5156" s="24"/>
      <c r="W5156" s="24"/>
      <c r="X5156" s="59"/>
      <c r="Y5156" s="59"/>
      <c r="Z5156" s="60"/>
      <c r="AA5156" s="60"/>
      <c r="AB5156" s="61"/>
      <c r="AC5156" s="61"/>
      <c r="AD5156" s="62"/>
      <c r="AE5156" s="62"/>
      <c r="AF5156" s="62"/>
      <c r="AG5156" s="62"/>
      <c r="AH5156" s="62"/>
      <c r="AI5156" s="62"/>
      <c r="AJ5156" s="62"/>
    </row>
    <row r="5157" spans="1:36" ht="30" customHeight="1" x14ac:dyDescent="0.25">
      <c r="A5157" s="57"/>
      <c r="B5157" s="57"/>
      <c r="C5157" s="57"/>
      <c r="D5157" s="57"/>
      <c r="E5157" s="57"/>
      <c r="F5157" s="57"/>
      <c r="G5157" s="57"/>
      <c r="H5157" s="57"/>
      <c r="I5157" s="57"/>
      <c r="J5157" s="57"/>
      <c r="K5157" s="57"/>
      <c r="L5157" s="57"/>
      <c r="M5157" s="57"/>
      <c r="N5157" s="57"/>
      <c r="O5157" s="57"/>
      <c r="P5157" s="58"/>
      <c r="Q5157" s="58"/>
      <c r="R5157" s="58"/>
      <c r="S5157" s="58"/>
      <c r="T5157" s="58"/>
      <c r="U5157" s="24"/>
      <c r="V5157" s="24"/>
      <c r="W5157" s="24"/>
      <c r="X5157" s="59"/>
      <c r="Y5157" s="59"/>
      <c r="Z5157" s="60"/>
      <c r="AA5157" s="60"/>
      <c r="AB5157" s="61"/>
      <c r="AC5157" s="61"/>
      <c r="AD5157" s="62"/>
      <c r="AE5157" s="62"/>
      <c r="AF5157" s="62"/>
      <c r="AG5157" s="62"/>
      <c r="AH5157" s="62"/>
      <c r="AI5157" s="62"/>
      <c r="AJ5157" s="62"/>
    </row>
    <row r="5158" spans="1:36" ht="30" customHeight="1" x14ac:dyDescent="0.25">
      <c r="A5158" s="57"/>
      <c r="B5158" s="57"/>
      <c r="C5158" s="57"/>
      <c r="D5158" s="57"/>
      <c r="E5158" s="57"/>
      <c r="F5158" s="57"/>
      <c r="G5158" s="57"/>
      <c r="H5158" s="57"/>
      <c r="I5158" s="57"/>
      <c r="J5158" s="57"/>
      <c r="K5158" s="57"/>
      <c r="L5158" s="57"/>
      <c r="M5158" s="57"/>
      <c r="N5158" s="57"/>
      <c r="O5158" s="57"/>
      <c r="P5158" s="58"/>
      <c r="Q5158" s="58"/>
      <c r="R5158" s="58"/>
      <c r="S5158" s="58"/>
      <c r="T5158" s="58"/>
      <c r="U5158" s="24"/>
      <c r="V5158" s="24"/>
      <c r="W5158" s="24"/>
      <c r="X5158" s="59"/>
      <c r="Y5158" s="59"/>
      <c r="Z5158" s="60"/>
      <c r="AA5158" s="60"/>
      <c r="AB5158" s="61"/>
      <c r="AC5158" s="61"/>
      <c r="AD5158" s="62"/>
      <c r="AE5158" s="62"/>
      <c r="AF5158" s="62"/>
      <c r="AG5158" s="62"/>
      <c r="AH5158" s="62"/>
      <c r="AI5158" s="62"/>
      <c r="AJ5158" s="62"/>
    </row>
    <row r="5159" spans="1:36" ht="30" customHeight="1" x14ac:dyDescent="0.25">
      <c r="A5159" s="57"/>
      <c r="B5159" s="57"/>
      <c r="C5159" s="57"/>
      <c r="D5159" s="57"/>
      <c r="E5159" s="57"/>
      <c r="F5159" s="57"/>
      <c r="G5159" s="57"/>
      <c r="H5159" s="57"/>
      <c r="I5159" s="57"/>
      <c r="J5159" s="57"/>
      <c r="K5159" s="57"/>
      <c r="L5159" s="57"/>
      <c r="M5159" s="57"/>
      <c r="N5159" s="57"/>
      <c r="O5159" s="57"/>
      <c r="P5159" s="58"/>
      <c r="Q5159" s="58"/>
      <c r="R5159" s="58"/>
      <c r="S5159" s="58"/>
      <c r="T5159" s="58"/>
      <c r="U5159" s="24"/>
      <c r="V5159" s="24"/>
      <c r="W5159" s="24"/>
      <c r="X5159" s="59"/>
      <c r="Y5159" s="59"/>
      <c r="Z5159" s="60"/>
      <c r="AA5159" s="60"/>
      <c r="AB5159" s="61"/>
      <c r="AC5159" s="61"/>
      <c r="AD5159" s="62"/>
      <c r="AE5159" s="62"/>
      <c r="AF5159" s="62"/>
      <c r="AG5159" s="62"/>
      <c r="AH5159" s="62"/>
      <c r="AI5159" s="62"/>
      <c r="AJ5159" s="62"/>
    </row>
    <row r="5160" spans="1:36" ht="30" customHeight="1" x14ac:dyDescent="0.25">
      <c r="A5160" s="57"/>
      <c r="B5160" s="57"/>
      <c r="C5160" s="57"/>
      <c r="D5160" s="57"/>
      <c r="E5160" s="57"/>
      <c r="F5160" s="57"/>
      <c r="G5160" s="57"/>
      <c r="H5160" s="57"/>
      <c r="I5160" s="57"/>
      <c r="J5160" s="57"/>
      <c r="K5160" s="57"/>
      <c r="L5160" s="57"/>
      <c r="M5160" s="57"/>
      <c r="N5160" s="57"/>
      <c r="O5160" s="57"/>
      <c r="P5160" s="58"/>
      <c r="Q5160" s="58"/>
      <c r="R5160" s="58"/>
      <c r="S5160" s="58"/>
      <c r="T5160" s="58"/>
      <c r="U5160" s="24"/>
      <c r="V5160" s="24"/>
      <c r="W5160" s="24"/>
      <c r="X5160" s="59"/>
      <c r="Y5160" s="59"/>
      <c r="Z5160" s="60"/>
      <c r="AA5160" s="60"/>
      <c r="AB5160" s="61"/>
      <c r="AC5160" s="61"/>
      <c r="AD5160" s="62"/>
      <c r="AE5160" s="62"/>
      <c r="AF5160" s="62"/>
      <c r="AG5160" s="62"/>
      <c r="AH5160" s="62"/>
      <c r="AI5160" s="62"/>
      <c r="AJ5160" s="62"/>
    </row>
    <row r="5161" spans="1:36" ht="30" customHeight="1" x14ac:dyDescent="0.25">
      <c r="A5161" s="57"/>
      <c r="B5161" s="57"/>
      <c r="C5161" s="57"/>
      <c r="D5161" s="57"/>
      <c r="E5161" s="57"/>
      <c r="F5161" s="57"/>
      <c r="G5161" s="57"/>
      <c r="H5161" s="57"/>
      <c r="I5161" s="57"/>
      <c r="J5161" s="57"/>
      <c r="K5161" s="57"/>
      <c r="L5161" s="57"/>
      <c r="M5161" s="57"/>
      <c r="N5161" s="57"/>
      <c r="O5161" s="57"/>
      <c r="P5161" s="58"/>
      <c r="Q5161" s="58"/>
      <c r="R5161" s="58"/>
      <c r="S5161" s="58"/>
      <c r="T5161" s="58"/>
      <c r="U5161" s="24"/>
      <c r="V5161" s="24"/>
      <c r="W5161" s="24"/>
      <c r="X5161" s="59"/>
      <c r="Y5161" s="59"/>
      <c r="Z5161" s="60"/>
      <c r="AA5161" s="60"/>
      <c r="AB5161" s="61"/>
      <c r="AC5161" s="61"/>
      <c r="AD5161" s="62"/>
      <c r="AE5161" s="62"/>
      <c r="AF5161" s="62"/>
      <c r="AG5161" s="62"/>
      <c r="AH5161" s="62"/>
      <c r="AI5161" s="62"/>
      <c r="AJ5161" s="62"/>
    </row>
    <row r="5162" spans="1:36" ht="30" customHeight="1" x14ac:dyDescent="0.25">
      <c r="A5162" s="57"/>
      <c r="B5162" s="57"/>
      <c r="C5162" s="57"/>
      <c r="D5162" s="57"/>
      <c r="E5162" s="57"/>
      <c r="F5162" s="57"/>
      <c r="G5162" s="57"/>
      <c r="H5162" s="57"/>
      <c r="I5162" s="57"/>
      <c r="J5162" s="57"/>
      <c r="K5162" s="57"/>
      <c r="L5162" s="57"/>
      <c r="M5162" s="57"/>
      <c r="N5162" s="57"/>
      <c r="O5162" s="57"/>
      <c r="P5162" s="58"/>
      <c r="Q5162" s="58"/>
      <c r="R5162" s="58"/>
      <c r="S5162" s="58"/>
      <c r="T5162" s="58"/>
      <c r="U5162" s="24"/>
      <c r="V5162" s="24"/>
      <c r="W5162" s="24"/>
      <c r="X5162" s="59"/>
      <c r="Y5162" s="59"/>
      <c r="Z5162" s="60"/>
      <c r="AA5162" s="60"/>
      <c r="AB5162" s="61"/>
      <c r="AC5162" s="61"/>
      <c r="AD5162" s="62"/>
      <c r="AE5162" s="62"/>
      <c r="AF5162" s="62"/>
      <c r="AG5162" s="62"/>
      <c r="AH5162" s="62"/>
      <c r="AI5162" s="62"/>
      <c r="AJ5162" s="62"/>
    </row>
    <row r="5163" spans="1:36" ht="30" customHeight="1" x14ac:dyDescent="0.25">
      <c r="A5163" s="57"/>
      <c r="B5163" s="57"/>
      <c r="C5163" s="57"/>
      <c r="D5163" s="57"/>
      <c r="E5163" s="57"/>
      <c r="F5163" s="57"/>
      <c r="G5163" s="57"/>
      <c r="H5163" s="57"/>
      <c r="I5163" s="57"/>
      <c r="J5163" s="57"/>
      <c r="K5163" s="57"/>
      <c r="L5163" s="57"/>
      <c r="M5163" s="57"/>
      <c r="N5163" s="57"/>
      <c r="O5163" s="57"/>
      <c r="P5163" s="58"/>
      <c r="Q5163" s="58"/>
      <c r="R5163" s="58"/>
      <c r="S5163" s="58"/>
      <c r="T5163" s="58"/>
      <c r="U5163" s="24"/>
      <c r="V5163" s="24"/>
      <c r="W5163" s="24"/>
      <c r="X5163" s="59"/>
      <c r="Y5163" s="59"/>
      <c r="Z5163" s="60"/>
      <c r="AA5163" s="60"/>
      <c r="AB5163" s="61"/>
      <c r="AC5163" s="61"/>
      <c r="AD5163" s="62"/>
      <c r="AE5163" s="62"/>
      <c r="AF5163" s="62"/>
      <c r="AG5163" s="62"/>
      <c r="AH5163" s="62"/>
      <c r="AI5163" s="62"/>
      <c r="AJ5163" s="62"/>
    </row>
    <row r="5164" spans="1:36" ht="30" customHeight="1" x14ac:dyDescent="0.25">
      <c r="A5164" s="57"/>
      <c r="B5164" s="57"/>
      <c r="C5164" s="57"/>
      <c r="D5164" s="57"/>
      <c r="E5164" s="57"/>
      <c r="F5164" s="57"/>
      <c r="G5164" s="57"/>
      <c r="H5164" s="57"/>
      <c r="I5164" s="57"/>
      <c r="J5164" s="57"/>
      <c r="K5164" s="57"/>
      <c r="L5164" s="57"/>
      <c r="M5164" s="57"/>
      <c r="N5164" s="57"/>
      <c r="O5164" s="57"/>
      <c r="P5164" s="58"/>
      <c r="Q5164" s="58"/>
      <c r="R5164" s="58"/>
      <c r="S5164" s="58"/>
      <c r="T5164" s="58"/>
      <c r="U5164" s="24"/>
      <c r="V5164" s="24"/>
      <c r="W5164" s="24"/>
      <c r="X5164" s="59"/>
      <c r="Y5164" s="59"/>
      <c r="Z5164" s="60"/>
      <c r="AA5164" s="60"/>
      <c r="AB5164" s="61"/>
      <c r="AC5164" s="61"/>
      <c r="AD5164" s="62"/>
      <c r="AE5164" s="62"/>
      <c r="AF5164" s="62"/>
      <c r="AG5164" s="62"/>
      <c r="AH5164" s="62"/>
      <c r="AI5164" s="62"/>
      <c r="AJ5164" s="62"/>
    </row>
    <row r="5165" spans="1:36" ht="30" customHeight="1" x14ac:dyDescent="0.25">
      <c r="A5165" s="57"/>
      <c r="B5165" s="57"/>
      <c r="C5165" s="57"/>
      <c r="D5165" s="57"/>
      <c r="E5165" s="57"/>
      <c r="F5165" s="57"/>
      <c r="G5165" s="57"/>
      <c r="H5165" s="57"/>
      <c r="I5165" s="57"/>
      <c r="J5165" s="57"/>
      <c r="K5165" s="57"/>
      <c r="L5165" s="57"/>
      <c r="M5165" s="57"/>
      <c r="N5165" s="57"/>
      <c r="O5165" s="57"/>
      <c r="P5165" s="58"/>
      <c r="Q5165" s="58"/>
      <c r="R5165" s="58"/>
      <c r="S5165" s="58"/>
      <c r="T5165" s="58"/>
      <c r="U5165" s="24"/>
      <c r="V5165" s="24"/>
      <c r="W5165" s="24"/>
      <c r="X5165" s="59"/>
      <c r="Y5165" s="59"/>
      <c r="Z5165" s="60"/>
      <c r="AA5165" s="60"/>
      <c r="AB5165" s="61"/>
      <c r="AC5165" s="61"/>
      <c r="AD5165" s="62"/>
      <c r="AE5165" s="62"/>
      <c r="AF5165" s="62"/>
      <c r="AG5165" s="62"/>
      <c r="AH5165" s="62"/>
      <c r="AI5165" s="62"/>
      <c r="AJ5165" s="62"/>
    </row>
    <row r="5166" spans="1:36" ht="30" customHeight="1" x14ac:dyDescent="0.25">
      <c r="A5166" s="57"/>
      <c r="B5166" s="57"/>
      <c r="C5166" s="57"/>
      <c r="D5166" s="57"/>
      <c r="E5166" s="57"/>
      <c r="F5166" s="57"/>
      <c r="G5166" s="57"/>
      <c r="H5166" s="57"/>
      <c r="I5166" s="57"/>
      <c r="J5166" s="57"/>
      <c r="K5166" s="57"/>
      <c r="L5166" s="57"/>
      <c r="M5166" s="57"/>
      <c r="N5166" s="57"/>
      <c r="O5166" s="57"/>
      <c r="P5166" s="58"/>
      <c r="Q5166" s="58"/>
      <c r="R5166" s="58"/>
      <c r="S5166" s="58"/>
      <c r="T5166" s="58"/>
      <c r="U5166" s="24"/>
      <c r="V5166" s="24"/>
      <c r="W5166" s="24"/>
      <c r="X5166" s="59"/>
      <c r="Y5166" s="59"/>
      <c r="Z5166" s="60"/>
      <c r="AA5166" s="60"/>
      <c r="AB5166" s="61"/>
      <c r="AC5166" s="61"/>
      <c r="AD5166" s="62"/>
      <c r="AE5166" s="62"/>
      <c r="AF5166" s="62"/>
      <c r="AG5166" s="62"/>
      <c r="AH5166" s="62"/>
      <c r="AI5166" s="62"/>
      <c r="AJ5166" s="62"/>
    </row>
    <row r="5167" spans="1:36" ht="30" customHeight="1" x14ac:dyDescent="0.25">
      <c r="A5167" s="57"/>
      <c r="B5167" s="57"/>
      <c r="C5167" s="57"/>
      <c r="D5167" s="57"/>
      <c r="E5167" s="57"/>
      <c r="F5167" s="57"/>
      <c r="G5167" s="57"/>
      <c r="H5167" s="57"/>
      <c r="I5167" s="57"/>
      <c r="J5167" s="57"/>
      <c r="K5167" s="57"/>
      <c r="L5167" s="57"/>
      <c r="M5167" s="57"/>
      <c r="N5167" s="57"/>
      <c r="O5167" s="57"/>
      <c r="P5167" s="58"/>
      <c r="Q5167" s="58"/>
      <c r="R5167" s="58"/>
      <c r="S5167" s="58"/>
      <c r="T5167" s="58"/>
      <c r="U5167" s="24"/>
      <c r="V5167" s="24"/>
      <c r="W5167" s="24"/>
      <c r="X5167" s="59"/>
      <c r="Y5167" s="59"/>
      <c r="Z5167" s="60"/>
      <c r="AA5167" s="60"/>
      <c r="AB5167" s="61"/>
      <c r="AC5167" s="61"/>
      <c r="AD5167" s="62"/>
      <c r="AE5167" s="62"/>
      <c r="AF5167" s="62"/>
      <c r="AG5167" s="62"/>
      <c r="AH5167" s="62"/>
      <c r="AI5167" s="62"/>
      <c r="AJ5167" s="62"/>
    </row>
    <row r="5168" spans="1:36" ht="30" customHeight="1" x14ac:dyDescent="0.25">
      <c r="A5168" s="57"/>
      <c r="B5168" s="57"/>
      <c r="C5168" s="57"/>
      <c r="D5168" s="57"/>
      <c r="E5168" s="57"/>
      <c r="F5168" s="57"/>
      <c r="G5168" s="57"/>
      <c r="H5168" s="57"/>
      <c r="I5168" s="57"/>
      <c r="J5168" s="57"/>
      <c r="K5168" s="57"/>
      <c r="L5168" s="57"/>
      <c r="M5168" s="57"/>
      <c r="N5168" s="57"/>
      <c r="O5168" s="57"/>
      <c r="P5168" s="58"/>
      <c r="Q5168" s="58"/>
      <c r="R5168" s="58"/>
      <c r="S5168" s="58"/>
      <c r="T5168" s="58"/>
      <c r="U5168" s="24"/>
      <c r="V5168" s="24"/>
      <c r="W5168" s="24"/>
      <c r="X5168" s="59"/>
      <c r="Y5168" s="59"/>
      <c r="Z5168" s="60"/>
      <c r="AA5168" s="60"/>
      <c r="AB5168" s="61"/>
      <c r="AC5168" s="61"/>
      <c r="AD5168" s="62"/>
      <c r="AE5168" s="62"/>
      <c r="AF5168" s="62"/>
      <c r="AG5168" s="62"/>
      <c r="AH5168" s="62"/>
      <c r="AI5168" s="62"/>
      <c r="AJ5168" s="62"/>
    </row>
    <row r="5169" spans="1:36" ht="30" customHeight="1" x14ac:dyDescent="0.25">
      <c r="A5169" s="57"/>
      <c r="B5169" s="57"/>
      <c r="C5169" s="57"/>
      <c r="D5169" s="57"/>
      <c r="E5169" s="57"/>
      <c r="F5169" s="57"/>
      <c r="G5169" s="57"/>
      <c r="H5169" s="57"/>
      <c r="I5169" s="57"/>
      <c r="J5169" s="57"/>
      <c r="K5169" s="57"/>
      <c r="L5169" s="57"/>
      <c r="M5169" s="57"/>
      <c r="N5169" s="57"/>
      <c r="O5169" s="57"/>
      <c r="P5169" s="58"/>
      <c r="Q5169" s="58"/>
      <c r="R5169" s="58"/>
      <c r="S5169" s="58"/>
      <c r="T5169" s="58"/>
      <c r="U5169" s="24"/>
      <c r="V5169" s="24"/>
      <c r="W5169" s="24"/>
      <c r="X5169" s="59"/>
      <c r="Y5169" s="59"/>
      <c r="Z5169" s="60"/>
      <c r="AA5169" s="60"/>
      <c r="AB5169" s="61"/>
      <c r="AC5169" s="61"/>
      <c r="AD5169" s="62"/>
      <c r="AE5169" s="62"/>
      <c r="AF5169" s="62"/>
      <c r="AG5169" s="62"/>
      <c r="AH5169" s="62"/>
      <c r="AI5169" s="62"/>
      <c r="AJ5169" s="62"/>
    </row>
    <row r="5170" spans="1:36" ht="30" customHeight="1" x14ac:dyDescent="0.25">
      <c r="A5170" s="57"/>
      <c r="B5170" s="57"/>
      <c r="C5170" s="57"/>
      <c r="D5170" s="57"/>
      <c r="E5170" s="57"/>
      <c r="F5170" s="57"/>
      <c r="G5170" s="57"/>
      <c r="H5170" s="57"/>
      <c r="I5170" s="57"/>
      <c r="J5170" s="57"/>
      <c r="K5170" s="57"/>
      <c r="L5170" s="57"/>
      <c r="M5170" s="57"/>
      <c r="N5170" s="57"/>
      <c r="O5170" s="57"/>
      <c r="P5170" s="58"/>
      <c r="Q5170" s="58"/>
      <c r="R5170" s="58"/>
      <c r="S5170" s="58"/>
      <c r="T5170" s="58"/>
      <c r="U5170" s="24"/>
      <c r="V5170" s="24"/>
      <c r="W5170" s="24"/>
      <c r="X5170" s="59"/>
      <c r="Y5170" s="59"/>
      <c r="Z5170" s="60"/>
      <c r="AA5170" s="60"/>
      <c r="AB5170" s="61"/>
      <c r="AC5170" s="61"/>
      <c r="AD5170" s="62"/>
      <c r="AE5170" s="62"/>
      <c r="AF5170" s="62"/>
      <c r="AG5170" s="62"/>
      <c r="AH5170" s="62"/>
      <c r="AI5170" s="62"/>
      <c r="AJ5170" s="62"/>
    </row>
    <row r="5171" spans="1:36" ht="30" customHeight="1" x14ac:dyDescent="0.25">
      <c r="A5171" s="57"/>
      <c r="B5171" s="57"/>
      <c r="C5171" s="57"/>
      <c r="D5171" s="57"/>
      <c r="E5171" s="57"/>
      <c r="F5171" s="57"/>
      <c r="G5171" s="57"/>
      <c r="H5171" s="57"/>
      <c r="I5171" s="57"/>
      <c r="J5171" s="57"/>
      <c r="K5171" s="57"/>
      <c r="L5171" s="57"/>
      <c r="M5171" s="57"/>
      <c r="N5171" s="57"/>
      <c r="O5171" s="57"/>
      <c r="P5171" s="58"/>
      <c r="Q5171" s="58"/>
      <c r="R5171" s="58"/>
      <c r="S5171" s="58"/>
      <c r="T5171" s="58"/>
      <c r="U5171" s="24"/>
      <c r="V5171" s="24"/>
      <c r="W5171" s="24"/>
      <c r="X5171" s="59"/>
      <c r="Y5171" s="59"/>
      <c r="Z5171" s="60"/>
      <c r="AA5171" s="60"/>
      <c r="AB5171" s="61"/>
      <c r="AC5171" s="61"/>
      <c r="AD5171" s="62"/>
      <c r="AE5171" s="62"/>
      <c r="AF5171" s="62"/>
      <c r="AG5171" s="62"/>
      <c r="AH5171" s="62"/>
      <c r="AI5171" s="62"/>
      <c r="AJ5171" s="62"/>
    </row>
    <row r="5172" spans="1:36" ht="30" customHeight="1" x14ac:dyDescent="0.25">
      <c r="A5172" s="57"/>
      <c r="B5172" s="57"/>
      <c r="C5172" s="57"/>
      <c r="D5172" s="57"/>
      <c r="E5172" s="57"/>
      <c r="F5172" s="57"/>
      <c r="G5172" s="57"/>
      <c r="H5172" s="57"/>
      <c r="I5172" s="57"/>
      <c r="J5172" s="57"/>
      <c r="K5172" s="57"/>
      <c r="L5172" s="57"/>
      <c r="M5172" s="57"/>
      <c r="N5172" s="57"/>
      <c r="O5172" s="57"/>
      <c r="P5172" s="58"/>
      <c r="Q5172" s="58"/>
      <c r="R5172" s="58"/>
      <c r="S5172" s="58"/>
      <c r="T5172" s="58"/>
      <c r="U5172" s="24"/>
      <c r="V5172" s="24"/>
      <c r="W5172" s="24"/>
      <c r="X5172" s="59"/>
      <c r="Y5172" s="59"/>
      <c r="Z5172" s="60"/>
      <c r="AA5172" s="60"/>
      <c r="AB5172" s="61"/>
      <c r="AC5172" s="61"/>
      <c r="AD5172" s="62"/>
      <c r="AE5172" s="62"/>
      <c r="AF5172" s="62"/>
      <c r="AG5172" s="62"/>
      <c r="AH5172" s="62"/>
      <c r="AI5172" s="62"/>
      <c r="AJ5172" s="62"/>
    </row>
    <row r="5173" spans="1:36" ht="30" customHeight="1" x14ac:dyDescent="0.25">
      <c r="A5173" s="57"/>
      <c r="B5173" s="57"/>
      <c r="C5173" s="57"/>
      <c r="D5173" s="57"/>
      <c r="E5173" s="57"/>
      <c r="F5173" s="57"/>
      <c r="G5173" s="57"/>
      <c r="H5173" s="57"/>
      <c r="I5173" s="57"/>
      <c r="J5173" s="57"/>
      <c r="K5173" s="57"/>
      <c r="L5173" s="57"/>
      <c r="M5173" s="57"/>
      <c r="N5173" s="57"/>
      <c r="O5173" s="57"/>
      <c r="P5173" s="58"/>
      <c r="Q5173" s="58"/>
      <c r="R5173" s="58"/>
      <c r="S5173" s="58"/>
      <c r="T5173" s="58"/>
      <c r="U5173" s="24"/>
      <c r="V5173" s="24"/>
      <c r="W5173" s="24"/>
      <c r="X5173" s="59"/>
      <c r="Y5173" s="59"/>
      <c r="Z5173" s="60"/>
      <c r="AA5173" s="60"/>
      <c r="AB5173" s="61"/>
      <c r="AC5173" s="61"/>
      <c r="AD5173" s="62"/>
      <c r="AE5173" s="62"/>
      <c r="AF5173" s="62"/>
      <c r="AG5173" s="62"/>
      <c r="AH5173" s="62"/>
      <c r="AI5173" s="62"/>
      <c r="AJ5173" s="62"/>
    </row>
    <row r="5174" spans="1:36" ht="30" customHeight="1" x14ac:dyDescent="0.25">
      <c r="A5174" s="57"/>
      <c r="B5174" s="57"/>
      <c r="C5174" s="57"/>
      <c r="D5174" s="57"/>
      <c r="E5174" s="57"/>
      <c r="F5174" s="57"/>
      <c r="G5174" s="57"/>
      <c r="H5174" s="57"/>
      <c r="I5174" s="57"/>
      <c r="J5174" s="57"/>
      <c r="K5174" s="57"/>
      <c r="L5174" s="57"/>
      <c r="M5174" s="57"/>
      <c r="N5174" s="57"/>
      <c r="O5174" s="57"/>
      <c r="P5174" s="58"/>
      <c r="Q5174" s="58"/>
      <c r="R5174" s="58"/>
      <c r="S5174" s="58"/>
      <c r="T5174" s="58"/>
      <c r="U5174" s="24"/>
      <c r="V5174" s="24"/>
      <c r="W5174" s="24"/>
      <c r="X5174" s="59"/>
      <c r="Y5174" s="59"/>
      <c r="Z5174" s="60"/>
      <c r="AA5174" s="60"/>
      <c r="AB5174" s="61"/>
      <c r="AC5174" s="61"/>
      <c r="AD5174" s="62"/>
      <c r="AE5174" s="62"/>
      <c r="AF5174" s="62"/>
      <c r="AG5174" s="62"/>
      <c r="AH5174" s="62"/>
      <c r="AI5174" s="62"/>
      <c r="AJ5174" s="62"/>
    </row>
    <row r="5175" spans="1:36" ht="30" customHeight="1" x14ac:dyDescent="0.25">
      <c r="A5175" s="57"/>
      <c r="B5175" s="57"/>
      <c r="C5175" s="57"/>
      <c r="D5175" s="57"/>
      <c r="E5175" s="57"/>
      <c r="F5175" s="57"/>
      <c r="G5175" s="57"/>
      <c r="H5175" s="57"/>
      <c r="I5175" s="57"/>
      <c r="J5175" s="57"/>
      <c r="K5175" s="57"/>
      <c r="L5175" s="57"/>
      <c r="M5175" s="57"/>
      <c r="N5175" s="57"/>
      <c r="O5175" s="57"/>
      <c r="P5175" s="58"/>
      <c r="Q5175" s="58"/>
      <c r="R5175" s="58"/>
      <c r="S5175" s="58"/>
      <c r="T5175" s="58"/>
      <c r="U5175" s="24"/>
      <c r="V5175" s="24"/>
      <c r="W5175" s="24"/>
      <c r="X5175" s="59"/>
      <c r="Y5175" s="59"/>
      <c r="Z5175" s="60"/>
      <c r="AA5175" s="60"/>
      <c r="AB5175" s="61"/>
      <c r="AC5175" s="61"/>
      <c r="AD5175" s="62"/>
      <c r="AE5175" s="62"/>
      <c r="AF5175" s="62"/>
      <c r="AG5175" s="62"/>
      <c r="AH5175" s="62"/>
      <c r="AI5175" s="62"/>
      <c r="AJ5175" s="62"/>
    </row>
    <row r="5176" spans="1:36" ht="30" customHeight="1" x14ac:dyDescent="0.25">
      <c r="A5176" s="57"/>
      <c r="B5176" s="57"/>
      <c r="C5176" s="57"/>
      <c r="D5176" s="57"/>
      <c r="E5176" s="57"/>
      <c r="F5176" s="57"/>
      <c r="G5176" s="57"/>
      <c r="H5176" s="57"/>
      <c r="I5176" s="57"/>
      <c r="J5176" s="57"/>
      <c r="K5176" s="57"/>
      <c r="L5176" s="57"/>
      <c r="M5176" s="57"/>
      <c r="N5176" s="57"/>
      <c r="O5176" s="57"/>
      <c r="P5176" s="58"/>
      <c r="Q5176" s="58"/>
      <c r="R5176" s="58"/>
      <c r="S5176" s="58"/>
      <c r="T5176" s="58"/>
      <c r="U5176" s="24"/>
      <c r="V5176" s="24"/>
      <c r="W5176" s="24"/>
      <c r="X5176" s="59"/>
      <c r="Y5176" s="59"/>
      <c r="Z5176" s="60"/>
      <c r="AA5176" s="60"/>
      <c r="AB5176" s="61"/>
      <c r="AC5176" s="61"/>
      <c r="AD5176" s="62"/>
      <c r="AE5176" s="62"/>
      <c r="AF5176" s="62"/>
      <c r="AG5176" s="62"/>
      <c r="AH5176" s="62"/>
      <c r="AI5176" s="62"/>
      <c r="AJ5176" s="62"/>
    </row>
    <row r="5177" spans="1:36" ht="30" customHeight="1" x14ac:dyDescent="0.25">
      <c r="A5177" s="57"/>
      <c r="B5177" s="57"/>
      <c r="C5177" s="57"/>
      <c r="D5177" s="57"/>
      <c r="E5177" s="57"/>
      <c r="F5177" s="57"/>
      <c r="G5177" s="57"/>
      <c r="H5177" s="57"/>
      <c r="I5177" s="57"/>
      <c r="J5177" s="57"/>
      <c r="K5177" s="57"/>
      <c r="L5177" s="57"/>
      <c r="M5177" s="57"/>
      <c r="N5177" s="57"/>
      <c r="O5177" s="57"/>
      <c r="P5177" s="58"/>
      <c r="Q5177" s="58"/>
      <c r="R5177" s="58"/>
      <c r="S5177" s="58"/>
      <c r="T5177" s="58"/>
      <c r="U5177" s="24"/>
      <c r="V5177" s="24"/>
      <c r="W5177" s="24"/>
      <c r="X5177" s="59"/>
      <c r="Y5177" s="59"/>
      <c r="Z5177" s="60"/>
      <c r="AA5177" s="60"/>
      <c r="AB5177" s="61"/>
      <c r="AC5177" s="61"/>
      <c r="AD5177" s="62"/>
      <c r="AE5177" s="62"/>
      <c r="AF5177" s="62"/>
      <c r="AG5177" s="62"/>
      <c r="AH5177" s="62"/>
      <c r="AI5177" s="62"/>
      <c r="AJ5177" s="62"/>
    </row>
    <row r="5178" spans="1:36" ht="30" customHeight="1" x14ac:dyDescent="0.25">
      <c r="A5178" s="57"/>
      <c r="B5178" s="57"/>
      <c r="C5178" s="57"/>
      <c r="D5178" s="57"/>
      <c r="E5178" s="57"/>
      <c r="F5178" s="57"/>
      <c r="G5178" s="57"/>
      <c r="H5178" s="57"/>
      <c r="I5178" s="57"/>
      <c r="J5178" s="57"/>
      <c r="K5178" s="57"/>
      <c r="L5178" s="57"/>
      <c r="M5178" s="57"/>
      <c r="N5178" s="57"/>
      <c r="O5178" s="57"/>
      <c r="P5178" s="58"/>
      <c r="Q5178" s="58"/>
      <c r="R5178" s="58"/>
      <c r="S5178" s="58"/>
      <c r="T5178" s="58"/>
      <c r="U5178" s="24"/>
      <c r="V5178" s="24"/>
      <c r="W5178" s="24"/>
      <c r="X5178" s="59"/>
      <c r="Y5178" s="59"/>
      <c r="Z5178" s="60"/>
      <c r="AA5178" s="60"/>
      <c r="AB5178" s="61"/>
      <c r="AC5178" s="61"/>
      <c r="AD5178" s="62"/>
      <c r="AE5178" s="62"/>
      <c r="AF5178" s="62"/>
      <c r="AG5178" s="62"/>
      <c r="AH5178" s="62"/>
      <c r="AI5178" s="62"/>
      <c r="AJ5178" s="62"/>
    </row>
    <row r="5179" spans="1:36" ht="30" customHeight="1" x14ac:dyDescent="0.25">
      <c r="A5179" s="57"/>
      <c r="B5179" s="57"/>
      <c r="C5179" s="57"/>
      <c r="D5179" s="57"/>
      <c r="E5179" s="57"/>
      <c r="F5179" s="57"/>
      <c r="G5179" s="57"/>
      <c r="H5179" s="57"/>
      <c r="I5179" s="57"/>
      <c r="J5179" s="57"/>
      <c r="K5179" s="57"/>
      <c r="L5179" s="57"/>
      <c r="M5179" s="57"/>
      <c r="N5179" s="57"/>
      <c r="O5179" s="57"/>
      <c r="P5179" s="58"/>
      <c r="Q5179" s="58"/>
      <c r="R5179" s="58"/>
      <c r="S5179" s="58"/>
      <c r="T5179" s="58"/>
      <c r="U5179" s="24"/>
      <c r="V5179" s="24"/>
      <c r="W5179" s="24"/>
      <c r="X5179" s="59"/>
      <c r="Y5179" s="59"/>
      <c r="Z5179" s="60"/>
      <c r="AA5179" s="60"/>
      <c r="AB5179" s="61"/>
      <c r="AC5179" s="61"/>
      <c r="AD5179" s="62"/>
      <c r="AE5179" s="62"/>
      <c r="AF5179" s="62"/>
      <c r="AG5179" s="62"/>
      <c r="AH5179" s="62"/>
      <c r="AI5179" s="62"/>
      <c r="AJ5179" s="62"/>
    </row>
    <row r="5180" spans="1:36" ht="30" customHeight="1" x14ac:dyDescent="0.25">
      <c r="A5180" s="57"/>
      <c r="B5180" s="57"/>
      <c r="C5180" s="57"/>
      <c r="D5180" s="57"/>
      <c r="E5180" s="57"/>
      <c r="F5180" s="57"/>
      <c r="G5180" s="57"/>
      <c r="H5180" s="57"/>
      <c r="I5180" s="57"/>
      <c r="J5180" s="57"/>
      <c r="K5180" s="57"/>
      <c r="L5180" s="57"/>
      <c r="M5180" s="57"/>
      <c r="N5180" s="57"/>
      <c r="O5180" s="57"/>
      <c r="P5180" s="58"/>
      <c r="Q5180" s="58"/>
      <c r="R5180" s="58"/>
      <c r="S5180" s="58"/>
      <c r="T5180" s="58"/>
      <c r="U5180" s="24"/>
      <c r="V5180" s="24"/>
      <c r="W5180" s="24"/>
      <c r="X5180" s="59"/>
      <c r="Y5180" s="59"/>
      <c r="Z5180" s="60"/>
      <c r="AA5180" s="60"/>
      <c r="AB5180" s="61"/>
      <c r="AC5180" s="61"/>
      <c r="AD5180" s="62"/>
      <c r="AE5180" s="62"/>
      <c r="AF5180" s="62"/>
      <c r="AG5180" s="62"/>
      <c r="AH5180" s="62"/>
      <c r="AI5180" s="62"/>
      <c r="AJ5180" s="62"/>
    </row>
    <row r="5181" spans="1:36" ht="30" customHeight="1" x14ac:dyDescent="0.25">
      <c r="A5181" s="57"/>
      <c r="B5181" s="57"/>
      <c r="C5181" s="57"/>
      <c r="D5181" s="57"/>
      <c r="E5181" s="57"/>
      <c r="F5181" s="57"/>
      <c r="G5181" s="57"/>
      <c r="H5181" s="57"/>
      <c r="I5181" s="57"/>
      <c r="J5181" s="57"/>
      <c r="K5181" s="57"/>
      <c r="L5181" s="57"/>
      <c r="M5181" s="57"/>
      <c r="N5181" s="57"/>
      <c r="O5181" s="57"/>
      <c r="P5181" s="58"/>
      <c r="Q5181" s="58"/>
      <c r="R5181" s="58"/>
      <c r="S5181" s="58"/>
      <c r="T5181" s="58"/>
      <c r="U5181" s="24"/>
      <c r="V5181" s="24"/>
      <c r="W5181" s="24"/>
      <c r="X5181" s="59"/>
      <c r="Y5181" s="59"/>
      <c r="Z5181" s="60"/>
      <c r="AA5181" s="60"/>
      <c r="AB5181" s="61"/>
      <c r="AC5181" s="61"/>
      <c r="AD5181" s="62"/>
      <c r="AE5181" s="62"/>
      <c r="AF5181" s="62"/>
      <c r="AG5181" s="62"/>
      <c r="AH5181" s="62"/>
      <c r="AI5181" s="62"/>
      <c r="AJ5181" s="62"/>
    </row>
    <row r="5182" spans="1:36" ht="30" customHeight="1" x14ac:dyDescent="0.25">
      <c r="A5182" s="57"/>
      <c r="B5182" s="57"/>
      <c r="C5182" s="57"/>
      <c r="D5182" s="57"/>
      <c r="E5182" s="57"/>
      <c r="F5182" s="57"/>
      <c r="G5182" s="57"/>
      <c r="H5182" s="57"/>
      <c r="I5182" s="57"/>
      <c r="J5182" s="57"/>
      <c r="K5182" s="57"/>
      <c r="L5182" s="57"/>
      <c r="M5182" s="57"/>
      <c r="N5182" s="57"/>
      <c r="O5182" s="57"/>
      <c r="P5182" s="58"/>
      <c r="Q5182" s="58"/>
      <c r="R5182" s="58"/>
      <c r="S5182" s="58"/>
      <c r="T5182" s="58"/>
      <c r="U5182" s="24"/>
      <c r="V5182" s="24"/>
      <c r="W5182" s="24"/>
      <c r="X5182" s="59"/>
      <c r="Y5182" s="59"/>
      <c r="Z5182" s="60"/>
      <c r="AA5182" s="60"/>
      <c r="AB5182" s="61"/>
      <c r="AC5182" s="61"/>
      <c r="AD5182" s="62"/>
      <c r="AE5182" s="62"/>
      <c r="AF5182" s="62"/>
      <c r="AG5182" s="62"/>
      <c r="AH5182" s="62"/>
      <c r="AI5182" s="62"/>
      <c r="AJ5182" s="62"/>
    </row>
    <row r="5183" spans="1:36" ht="30" customHeight="1" x14ac:dyDescent="0.25">
      <c r="A5183" s="57"/>
      <c r="B5183" s="57"/>
      <c r="C5183" s="57"/>
      <c r="D5183" s="57"/>
      <c r="E5183" s="57"/>
      <c r="F5183" s="57"/>
      <c r="G5183" s="57"/>
      <c r="H5183" s="57"/>
      <c r="I5183" s="57"/>
      <c r="J5183" s="57"/>
      <c r="K5183" s="57"/>
      <c r="L5183" s="57"/>
      <c r="M5183" s="57"/>
      <c r="N5183" s="57"/>
      <c r="O5183" s="57"/>
      <c r="P5183" s="58"/>
      <c r="Q5183" s="58"/>
      <c r="R5183" s="58"/>
      <c r="S5183" s="58"/>
      <c r="T5183" s="58"/>
      <c r="U5183" s="24"/>
      <c r="V5183" s="24"/>
      <c r="W5183" s="24"/>
      <c r="X5183" s="59"/>
      <c r="Y5183" s="59"/>
      <c r="Z5183" s="60"/>
      <c r="AA5183" s="60"/>
      <c r="AB5183" s="61"/>
      <c r="AC5183" s="61"/>
      <c r="AD5183" s="62"/>
      <c r="AE5183" s="62"/>
      <c r="AF5183" s="62"/>
      <c r="AG5183" s="62"/>
      <c r="AH5183" s="62"/>
      <c r="AI5183" s="62"/>
      <c r="AJ5183" s="62"/>
    </row>
    <row r="5184" spans="1:36" ht="30" customHeight="1" x14ac:dyDescent="0.25">
      <c r="A5184" s="57"/>
      <c r="B5184" s="57"/>
      <c r="C5184" s="57"/>
      <c r="D5184" s="57"/>
      <c r="E5184" s="57"/>
      <c r="F5184" s="57"/>
      <c r="G5184" s="57"/>
      <c r="H5184" s="57"/>
      <c r="I5184" s="57"/>
      <c r="J5184" s="57"/>
      <c r="K5184" s="57"/>
      <c r="L5184" s="57"/>
      <c r="M5184" s="57"/>
      <c r="N5184" s="57"/>
      <c r="O5184" s="57"/>
      <c r="P5184" s="58"/>
      <c r="Q5184" s="58"/>
      <c r="R5184" s="58"/>
      <c r="S5184" s="58"/>
      <c r="T5184" s="58"/>
      <c r="U5184" s="24"/>
      <c r="V5184" s="24"/>
      <c r="W5184" s="24"/>
      <c r="X5184" s="59"/>
      <c r="Y5184" s="59"/>
      <c r="Z5184" s="60"/>
      <c r="AA5184" s="60"/>
      <c r="AB5184" s="61"/>
      <c r="AC5184" s="61"/>
      <c r="AD5184" s="62"/>
      <c r="AE5184" s="62"/>
      <c r="AF5184" s="62"/>
      <c r="AG5184" s="62"/>
      <c r="AH5184" s="62"/>
      <c r="AI5184" s="62"/>
      <c r="AJ5184" s="62"/>
    </row>
    <row r="5185" spans="1:36" ht="30" customHeight="1" x14ac:dyDescent="0.25">
      <c r="A5185" s="57"/>
      <c r="B5185" s="57"/>
      <c r="C5185" s="57"/>
      <c r="D5185" s="57"/>
      <c r="E5185" s="57"/>
      <c r="F5185" s="57"/>
      <c r="G5185" s="57"/>
      <c r="H5185" s="57"/>
      <c r="I5185" s="57"/>
      <c r="J5185" s="57"/>
      <c r="K5185" s="57"/>
      <c r="L5185" s="57"/>
      <c r="M5185" s="57"/>
      <c r="N5185" s="57"/>
      <c r="O5185" s="57"/>
      <c r="P5185" s="58"/>
      <c r="Q5185" s="58"/>
      <c r="R5185" s="58"/>
      <c r="S5185" s="58"/>
      <c r="T5185" s="58"/>
      <c r="U5185" s="24"/>
      <c r="V5185" s="24"/>
      <c r="W5185" s="24"/>
      <c r="X5185" s="59"/>
      <c r="Y5185" s="59"/>
      <c r="Z5185" s="60"/>
      <c r="AA5185" s="60"/>
      <c r="AB5185" s="61"/>
      <c r="AC5185" s="61"/>
      <c r="AD5185" s="62"/>
      <c r="AE5185" s="62"/>
      <c r="AF5185" s="62"/>
      <c r="AG5185" s="62"/>
      <c r="AH5185" s="62"/>
      <c r="AI5185" s="62"/>
      <c r="AJ5185" s="62"/>
    </row>
    <row r="5186" spans="1:36" ht="30" customHeight="1" x14ac:dyDescent="0.25">
      <c r="A5186" s="57"/>
      <c r="B5186" s="57"/>
      <c r="C5186" s="57"/>
      <c r="D5186" s="57"/>
      <c r="E5186" s="57"/>
      <c r="F5186" s="57"/>
      <c r="G5186" s="57"/>
      <c r="H5186" s="57"/>
      <c r="I5186" s="57"/>
      <c r="J5186" s="57"/>
      <c r="K5186" s="57"/>
      <c r="L5186" s="57"/>
      <c r="M5186" s="57"/>
      <c r="N5186" s="57"/>
      <c r="O5186" s="57"/>
      <c r="P5186" s="58"/>
      <c r="Q5186" s="58"/>
      <c r="R5186" s="58"/>
      <c r="S5186" s="58"/>
      <c r="T5186" s="58"/>
      <c r="U5186" s="24"/>
      <c r="V5186" s="24"/>
      <c r="W5186" s="24"/>
      <c r="X5186" s="59"/>
      <c r="Y5186" s="59"/>
      <c r="Z5186" s="60"/>
      <c r="AA5186" s="60"/>
      <c r="AB5186" s="61"/>
      <c r="AC5186" s="61"/>
      <c r="AD5186" s="62"/>
      <c r="AE5186" s="62"/>
      <c r="AF5186" s="62"/>
      <c r="AG5186" s="62"/>
      <c r="AH5186" s="62"/>
      <c r="AI5186" s="62"/>
      <c r="AJ5186" s="62"/>
    </row>
    <row r="5187" spans="1:36" ht="30" customHeight="1" x14ac:dyDescent="0.25">
      <c r="A5187" s="57"/>
      <c r="B5187" s="57"/>
      <c r="C5187" s="57"/>
      <c r="D5187" s="57"/>
      <c r="E5187" s="57"/>
      <c r="F5187" s="57"/>
      <c r="G5187" s="57"/>
      <c r="H5187" s="57"/>
      <c r="I5187" s="57"/>
      <c r="J5187" s="57"/>
      <c r="K5187" s="57"/>
      <c r="L5187" s="57"/>
      <c r="M5187" s="57"/>
      <c r="N5187" s="57"/>
      <c r="O5187" s="57"/>
      <c r="P5187" s="58"/>
      <c r="Q5187" s="58"/>
      <c r="R5187" s="58"/>
      <c r="S5187" s="58"/>
      <c r="T5187" s="58"/>
      <c r="U5187" s="24"/>
      <c r="V5187" s="24"/>
      <c r="W5187" s="24"/>
      <c r="X5187" s="59"/>
      <c r="Y5187" s="59"/>
      <c r="Z5187" s="60"/>
      <c r="AA5187" s="60"/>
      <c r="AB5187" s="61"/>
      <c r="AC5187" s="61"/>
      <c r="AD5187" s="62"/>
      <c r="AE5187" s="62"/>
      <c r="AF5187" s="62"/>
      <c r="AG5187" s="62"/>
      <c r="AH5187" s="62"/>
      <c r="AI5187" s="62"/>
      <c r="AJ5187" s="62"/>
    </row>
    <row r="5188" spans="1:36" ht="30" customHeight="1" x14ac:dyDescent="0.25">
      <c r="A5188" s="57"/>
      <c r="B5188" s="57"/>
      <c r="C5188" s="57"/>
      <c r="D5188" s="57"/>
      <c r="E5188" s="57"/>
      <c r="F5188" s="57"/>
      <c r="G5188" s="57"/>
      <c r="H5188" s="57"/>
      <c r="I5188" s="57"/>
      <c r="J5188" s="57"/>
      <c r="K5188" s="57"/>
      <c r="L5188" s="57"/>
      <c r="M5188" s="57"/>
      <c r="N5188" s="57"/>
      <c r="O5188" s="57"/>
      <c r="P5188" s="58"/>
      <c r="Q5188" s="58"/>
      <c r="R5188" s="58"/>
      <c r="S5188" s="58"/>
      <c r="T5188" s="58"/>
      <c r="U5188" s="24"/>
      <c r="V5188" s="24"/>
      <c r="W5188" s="24"/>
      <c r="X5188" s="59"/>
      <c r="Y5188" s="59"/>
      <c r="Z5188" s="60"/>
      <c r="AA5188" s="60"/>
      <c r="AB5188" s="61"/>
      <c r="AC5188" s="61"/>
      <c r="AD5188" s="62"/>
      <c r="AE5188" s="62"/>
      <c r="AF5188" s="62"/>
      <c r="AG5188" s="62"/>
      <c r="AH5188" s="62"/>
      <c r="AI5188" s="62"/>
      <c r="AJ5188" s="62"/>
    </row>
    <row r="5189" spans="1:36" ht="30" customHeight="1" x14ac:dyDescent="0.25">
      <c r="A5189" s="57"/>
      <c r="B5189" s="57"/>
      <c r="C5189" s="57"/>
      <c r="D5189" s="57"/>
      <c r="E5189" s="57"/>
      <c r="F5189" s="57"/>
      <c r="G5189" s="57"/>
      <c r="H5189" s="57"/>
      <c r="I5189" s="57"/>
      <c r="J5189" s="57"/>
      <c r="K5189" s="57"/>
      <c r="L5189" s="57"/>
      <c r="M5189" s="57"/>
      <c r="N5189" s="57"/>
      <c r="O5189" s="57"/>
      <c r="P5189" s="58"/>
      <c r="Q5189" s="58"/>
      <c r="R5189" s="58"/>
      <c r="S5189" s="58"/>
      <c r="T5189" s="58"/>
      <c r="U5189" s="24"/>
      <c r="V5189" s="24"/>
      <c r="W5189" s="24"/>
      <c r="X5189" s="59"/>
      <c r="Y5189" s="59"/>
      <c r="Z5189" s="60"/>
      <c r="AA5189" s="60"/>
      <c r="AB5189" s="61"/>
      <c r="AC5189" s="61"/>
      <c r="AD5189" s="62"/>
      <c r="AE5189" s="62"/>
      <c r="AF5189" s="62"/>
      <c r="AG5189" s="62"/>
      <c r="AH5189" s="62"/>
      <c r="AI5189" s="62"/>
      <c r="AJ5189" s="62"/>
    </row>
    <row r="5190" spans="1:36" ht="30" customHeight="1" x14ac:dyDescent="0.25">
      <c r="A5190" s="57"/>
      <c r="B5190" s="57"/>
      <c r="C5190" s="57"/>
      <c r="D5190" s="57"/>
      <c r="E5190" s="57"/>
      <c r="F5190" s="57"/>
      <c r="G5190" s="57"/>
      <c r="H5190" s="57"/>
      <c r="I5190" s="57"/>
      <c r="J5190" s="57"/>
      <c r="K5190" s="57"/>
      <c r="L5190" s="57"/>
      <c r="M5190" s="57"/>
      <c r="N5190" s="57"/>
      <c r="O5190" s="57"/>
      <c r="P5190" s="58"/>
      <c r="Q5190" s="58"/>
      <c r="R5190" s="58"/>
      <c r="S5190" s="58"/>
      <c r="T5190" s="58"/>
      <c r="U5190" s="24"/>
      <c r="V5190" s="24"/>
      <c r="W5190" s="24"/>
      <c r="X5190" s="59"/>
      <c r="Y5190" s="59"/>
      <c r="Z5190" s="60"/>
      <c r="AA5190" s="60"/>
      <c r="AB5190" s="61"/>
      <c r="AC5190" s="61"/>
      <c r="AD5190" s="62"/>
      <c r="AE5190" s="62"/>
      <c r="AF5190" s="62"/>
      <c r="AG5190" s="62"/>
      <c r="AH5190" s="62"/>
      <c r="AI5190" s="62"/>
      <c r="AJ5190" s="62"/>
    </row>
    <row r="5191" spans="1:36" ht="30" customHeight="1" x14ac:dyDescent="0.25">
      <c r="A5191" s="57"/>
      <c r="B5191" s="57"/>
      <c r="C5191" s="57"/>
      <c r="D5191" s="57"/>
      <c r="E5191" s="57"/>
      <c r="F5191" s="57"/>
      <c r="G5191" s="57"/>
      <c r="H5191" s="57"/>
      <c r="I5191" s="57"/>
      <c r="J5191" s="57"/>
      <c r="K5191" s="57"/>
      <c r="L5191" s="57"/>
      <c r="M5191" s="57"/>
      <c r="N5191" s="57"/>
      <c r="O5191" s="57"/>
      <c r="P5191" s="58"/>
      <c r="Q5191" s="58"/>
      <c r="R5191" s="58"/>
      <c r="S5191" s="58"/>
      <c r="T5191" s="58"/>
      <c r="U5191" s="24"/>
      <c r="V5191" s="24"/>
      <c r="W5191" s="24"/>
      <c r="X5191" s="59"/>
      <c r="Y5191" s="59"/>
      <c r="Z5191" s="60"/>
      <c r="AA5191" s="60"/>
      <c r="AB5191" s="61"/>
      <c r="AC5191" s="61"/>
      <c r="AD5191" s="62"/>
      <c r="AE5191" s="62"/>
      <c r="AF5191" s="62"/>
      <c r="AG5191" s="62"/>
      <c r="AH5191" s="62"/>
      <c r="AI5191" s="62"/>
      <c r="AJ5191" s="62"/>
    </row>
    <row r="5192" spans="1:36" ht="30" customHeight="1" x14ac:dyDescent="0.25">
      <c r="A5192" s="57"/>
      <c r="B5192" s="57"/>
      <c r="C5192" s="57"/>
      <c r="D5192" s="57"/>
      <c r="E5192" s="57"/>
      <c r="F5192" s="57"/>
      <c r="G5192" s="57"/>
      <c r="H5192" s="57"/>
      <c r="I5192" s="57"/>
      <c r="J5192" s="57"/>
      <c r="K5192" s="57"/>
      <c r="L5192" s="57"/>
      <c r="M5192" s="57"/>
      <c r="N5192" s="57"/>
      <c r="O5192" s="57"/>
      <c r="P5192" s="58"/>
      <c r="Q5192" s="58"/>
      <c r="R5192" s="58"/>
      <c r="S5192" s="58"/>
      <c r="T5192" s="58"/>
      <c r="U5192" s="24"/>
      <c r="V5192" s="24"/>
      <c r="W5192" s="24"/>
      <c r="X5192" s="59"/>
      <c r="Y5192" s="59"/>
      <c r="Z5192" s="60"/>
      <c r="AA5192" s="60"/>
      <c r="AB5192" s="61"/>
      <c r="AC5192" s="61"/>
      <c r="AD5192" s="62"/>
      <c r="AE5192" s="62"/>
      <c r="AF5192" s="62"/>
      <c r="AG5192" s="62"/>
      <c r="AH5192" s="62"/>
      <c r="AI5192" s="62"/>
      <c r="AJ5192" s="62"/>
    </row>
    <row r="5193" spans="1:36" ht="30" customHeight="1" x14ac:dyDescent="0.25">
      <c r="A5193" s="57"/>
      <c r="B5193" s="57"/>
      <c r="C5193" s="57"/>
      <c r="D5193" s="57"/>
      <c r="E5193" s="57"/>
      <c r="F5193" s="57"/>
      <c r="G5193" s="57"/>
      <c r="H5193" s="57"/>
      <c r="I5193" s="57"/>
      <c r="J5193" s="57"/>
      <c r="K5193" s="57"/>
      <c r="L5193" s="57"/>
      <c r="M5193" s="57"/>
      <c r="N5193" s="57"/>
      <c r="O5193" s="57"/>
      <c r="P5193" s="58"/>
      <c r="Q5193" s="58"/>
      <c r="R5193" s="58"/>
      <c r="S5193" s="58"/>
      <c r="T5193" s="58"/>
      <c r="U5193" s="24"/>
      <c r="V5193" s="24"/>
      <c r="W5193" s="24"/>
      <c r="X5193" s="59"/>
      <c r="Y5193" s="59"/>
      <c r="Z5193" s="60"/>
      <c r="AA5193" s="60"/>
      <c r="AB5193" s="61"/>
      <c r="AC5193" s="61"/>
      <c r="AD5193" s="62"/>
      <c r="AE5193" s="62"/>
      <c r="AF5193" s="62"/>
      <c r="AG5193" s="62"/>
      <c r="AH5193" s="62"/>
      <c r="AI5193" s="62"/>
      <c r="AJ5193" s="62"/>
    </row>
    <row r="5194" spans="1:36" ht="30" customHeight="1" x14ac:dyDescent="0.25">
      <c r="A5194" s="57"/>
      <c r="B5194" s="57"/>
      <c r="C5194" s="57"/>
      <c r="D5194" s="57"/>
      <c r="E5194" s="57"/>
      <c r="F5194" s="57"/>
      <c r="G5194" s="57"/>
      <c r="H5194" s="57"/>
      <c r="I5194" s="57"/>
      <c r="J5194" s="57"/>
      <c r="K5194" s="57"/>
      <c r="L5194" s="57"/>
      <c r="M5194" s="57"/>
      <c r="N5194" s="57"/>
      <c r="O5194" s="57"/>
      <c r="P5194" s="58"/>
      <c r="Q5194" s="58"/>
      <c r="R5194" s="58"/>
      <c r="S5194" s="58"/>
      <c r="T5194" s="58"/>
      <c r="U5194" s="24"/>
      <c r="V5194" s="24"/>
      <c r="W5194" s="24"/>
      <c r="X5194" s="59"/>
      <c r="Y5194" s="59"/>
      <c r="Z5194" s="60"/>
      <c r="AA5194" s="60"/>
      <c r="AB5194" s="61"/>
      <c r="AC5194" s="61"/>
      <c r="AD5194" s="62"/>
      <c r="AE5194" s="62"/>
      <c r="AF5194" s="62"/>
      <c r="AG5194" s="62"/>
      <c r="AH5194" s="62"/>
      <c r="AI5194" s="62"/>
      <c r="AJ5194" s="62"/>
    </row>
    <row r="5195" spans="1:36" ht="30" customHeight="1" x14ac:dyDescent="0.25">
      <c r="A5195" s="57"/>
      <c r="B5195" s="57"/>
      <c r="C5195" s="57"/>
      <c r="D5195" s="57"/>
      <c r="E5195" s="57"/>
      <c r="F5195" s="57"/>
      <c r="G5195" s="57"/>
      <c r="H5195" s="57"/>
      <c r="I5195" s="57"/>
      <c r="J5195" s="57"/>
      <c r="K5195" s="57"/>
      <c r="L5195" s="57"/>
      <c r="M5195" s="57"/>
      <c r="N5195" s="57"/>
      <c r="O5195" s="57"/>
      <c r="P5195" s="58"/>
      <c r="Q5195" s="58"/>
      <c r="R5195" s="58"/>
      <c r="S5195" s="58"/>
      <c r="T5195" s="58"/>
      <c r="U5195" s="24"/>
      <c r="V5195" s="24"/>
      <c r="W5195" s="24"/>
      <c r="X5195" s="59"/>
      <c r="Y5195" s="59"/>
      <c r="Z5195" s="60"/>
      <c r="AA5195" s="60"/>
      <c r="AB5195" s="61"/>
      <c r="AC5195" s="61"/>
      <c r="AD5195" s="62"/>
      <c r="AE5195" s="62"/>
      <c r="AF5195" s="62"/>
      <c r="AG5195" s="62"/>
      <c r="AH5195" s="62"/>
      <c r="AI5195" s="62"/>
      <c r="AJ5195" s="62"/>
    </row>
    <row r="5196" spans="1:36" ht="30" customHeight="1" x14ac:dyDescent="0.25">
      <c r="A5196" s="57"/>
      <c r="B5196" s="57"/>
      <c r="C5196" s="57"/>
      <c r="D5196" s="57"/>
      <c r="E5196" s="57"/>
      <c r="F5196" s="57"/>
      <c r="G5196" s="57"/>
      <c r="H5196" s="57"/>
      <c r="I5196" s="57"/>
      <c r="J5196" s="57"/>
      <c r="K5196" s="57"/>
      <c r="L5196" s="57"/>
      <c r="M5196" s="57"/>
      <c r="N5196" s="57"/>
      <c r="O5196" s="57"/>
      <c r="P5196" s="58"/>
      <c r="Q5196" s="58"/>
      <c r="R5196" s="58"/>
      <c r="S5196" s="58"/>
      <c r="T5196" s="58"/>
      <c r="U5196" s="24"/>
      <c r="V5196" s="24"/>
      <c r="W5196" s="24"/>
      <c r="X5196" s="59"/>
      <c r="Y5196" s="59"/>
      <c r="Z5196" s="60"/>
      <c r="AA5196" s="60"/>
      <c r="AB5196" s="61"/>
      <c r="AC5196" s="61"/>
      <c r="AD5196" s="62"/>
      <c r="AE5196" s="62"/>
      <c r="AF5196" s="62"/>
      <c r="AG5196" s="62"/>
      <c r="AH5196" s="62"/>
      <c r="AI5196" s="62"/>
      <c r="AJ5196" s="62"/>
    </row>
    <row r="5197" spans="1:36" ht="30" customHeight="1" x14ac:dyDescent="0.25">
      <c r="A5197" s="57"/>
      <c r="B5197" s="57"/>
      <c r="C5197" s="57"/>
      <c r="D5197" s="57"/>
      <c r="E5197" s="57"/>
      <c r="F5197" s="57"/>
      <c r="G5197" s="57"/>
      <c r="H5197" s="57"/>
      <c r="I5197" s="57"/>
      <c r="J5197" s="57"/>
      <c r="K5197" s="57"/>
      <c r="L5197" s="57"/>
      <c r="M5197" s="57"/>
      <c r="N5197" s="57"/>
      <c r="O5197" s="57"/>
      <c r="P5197" s="58"/>
      <c r="Q5197" s="58"/>
      <c r="R5197" s="58"/>
      <c r="S5197" s="58"/>
      <c r="T5197" s="58"/>
      <c r="U5197" s="24"/>
      <c r="V5197" s="24"/>
      <c r="W5197" s="24"/>
      <c r="X5197" s="59"/>
      <c r="Y5197" s="59"/>
      <c r="Z5197" s="60"/>
      <c r="AA5197" s="60"/>
      <c r="AB5197" s="61"/>
      <c r="AC5197" s="61"/>
      <c r="AD5197" s="62"/>
      <c r="AE5197" s="62"/>
      <c r="AF5197" s="62"/>
      <c r="AG5197" s="62"/>
      <c r="AH5197" s="62"/>
      <c r="AI5197" s="62"/>
      <c r="AJ5197" s="62"/>
    </row>
    <row r="5198" spans="1:36" ht="30" customHeight="1" x14ac:dyDescent="0.25">
      <c r="A5198" s="57"/>
      <c r="B5198" s="57"/>
      <c r="C5198" s="57"/>
      <c r="D5198" s="57"/>
      <c r="E5198" s="57"/>
      <c r="F5198" s="57"/>
      <c r="G5198" s="57"/>
      <c r="H5198" s="57"/>
      <c r="I5198" s="57"/>
      <c r="J5198" s="57"/>
      <c r="K5198" s="57"/>
      <c r="L5198" s="57"/>
      <c r="M5198" s="57"/>
      <c r="N5198" s="57"/>
      <c r="O5198" s="57"/>
      <c r="P5198" s="58"/>
      <c r="Q5198" s="58"/>
      <c r="R5198" s="58"/>
      <c r="S5198" s="58"/>
      <c r="T5198" s="58"/>
      <c r="U5198" s="24"/>
      <c r="V5198" s="24"/>
      <c r="W5198" s="24"/>
      <c r="X5198" s="59"/>
      <c r="Y5198" s="59"/>
      <c r="Z5198" s="60"/>
      <c r="AA5198" s="60"/>
      <c r="AB5198" s="61"/>
      <c r="AC5198" s="61"/>
      <c r="AD5198" s="62"/>
      <c r="AE5198" s="62"/>
      <c r="AF5198" s="62"/>
      <c r="AG5198" s="62"/>
      <c r="AH5198" s="62"/>
      <c r="AI5198" s="62"/>
      <c r="AJ5198" s="62"/>
    </row>
    <row r="5199" spans="1:36" ht="30" customHeight="1" x14ac:dyDescent="0.25">
      <c r="A5199" s="57"/>
      <c r="B5199" s="57"/>
      <c r="C5199" s="57"/>
      <c r="D5199" s="57"/>
      <c r="E5199" s="57"/>
      <c r="F5199" s="57"/>
      <c r="G5199" s="57"/>
      <c r="H5199" s="57"/>
      <c r="I5199" s="57"/>
      <c r="J5199" s="57"/>
      <c r="K5199" s="57"/>
      <c r="L5199" s="57"/>
      <c r="M5199" s="57"/>
      <c r="N5199" s="57"/>
      <c r="O5199" s="57"/>
      <c r="P5199" s="58"/>
      <c r="Q5199" s="58"/>
      <c r="R5199" s="58"/>
      <c r="S5199" s="58"/>
      <c r="T5199" s="58"/>
      <c r="U5199" s="24"/>
      <c r="V5199" s="24"/>
      <c r="W5199" s="24"/>
      <c r="X5199" s="59"/>
      <c r="Y5199" s="59"/>
      <c r="Z5199" s="60"/>
      <c r="AA5199" s="60"/>
      <c r="AB5199" s="61"/>
      <c r="AC5199" s="61"/>
      <c r="AD5199" s="62"/>
      <c r="AE5199" s="62"/>
      <c r="AF5199" s="62"/>
      <c r="AG5199" s="62"/>
      <c r="AH5199" s="62"/>
      <c r="AI5199" s="62"/>
      <c r="AJ5199" s="62"/>
    </row>
    <row r="5200" spans="1:36" ht="30" customHeight="1" x14ac:dyDescent="0.25">
      <c r="A5200" s="57"/>
      <c r="B5200" s="57"/>
      <c r="C5200" s="57"/>
      <c r="D5200" s="57"/>
      <c r="E5200" s="57"/>
      <c r="F5200" s="57"/>
      <c r="G5200" s="57"/>
      <c r="H5200" s="57"/>
      <c r="I5200" s="57"/>
      <c r="J5200" s="57"/>
      <c r="K5200" s="57"/>
      <c r="L5200" s="57"/>
      <c r="M5200" s="57"/>
      <c r="N5200" s="57"/>
      <c r="O5200" s="57"/>
      <c r="P5200" s="58"/>
      <c r="Q5200" s="58"/>
      <c r="R5200" s="58"/>
      <c r="S5200" s="58"/>
      <c r="T5200" s="58"/>
      <c r="U5200" s="24"/>
      <c r="V5200" s="24"/>
      <c r="W5200" s="24"/>
      <c r="X5200" s="59"/>
      <c r="Y5200" s="59"/>
      <c r="Z5200" s="60"/>
      <c r="AA5200" s="60"/>
      <c r="AB5200" s="61"/>
      <c r="AC5200" s="61"/>
      <c r="AD5200" s="62"/>
      <c r="AE5200" s="62"/>
      <c r="AF5200" s="62"/>
      <c r="AG5200" s="62"/>
      <c r="AH5200" s="62"/>
      <c r="AI5200" s="62"/>
      <c r="AJ5200" s="62"/>
    </row>
    <row r="5201" spans="1:36" ht="30" customHeight="1" x14ac:dyDescent="0.25">
      <c r="A5201" s="57"/>
      <c r="B5201" s="57"/>
      <c r="C5201" s="57"/>
      <c r="D5201" s="57"/>
      <c r="E5201" s="57"/>
      <c r="F5201" s="57"/>
      <c r="G5201" s="57"/>
      <c r="H5201" s="57"/>
      <c r="I5201" s="57"/>
      <c r="J5201" s="57"/>
      <c r="K5201" s="57"/>
      <c r="L5201" s="57"/>
      <c r="M5201" s="57"/>
      <c r="N5201" s="57"/>
      <c r="O5201" s="57"/>
      <c r="P5201" s="58"/>
      <c r="Q5201" s="58"/>
      <c r="R5201" s="58"/>
      <c r="S5201" s="58"/>
      <c r="T5201" s="58"/>
      <c r="U5201" s="24"/>
      <c r="V5201" s="24"/>
      <c r="W5201" s="24"/>
      <c r="X5201" s="59"/>
      <c r="Y5201" s="59"/>
      <c r="Z5201" s="60"/>
      <c r="AA5201" s="60"/>
      <c r="AB5201" s="61"/>
      <c r="AC5201" s="61"/>
      <c r="AD5201" s="62"/>
      <c r="AE5201" s="62"/>
      <c r="AF5201" s="62"/>
      <c r="AG5201" s="62"/>
      <c r="AH5201" s="62"/>
      <c r="AI5201" s="62"/>
      <c r="AJ5201" s="62"/>
    </row>
    <row r="5202" spans="1:36" ht="30" customHeight="1" x14ac:dyDescent="0.25">
      <c r="A5202" s="57"/>
      <c r="B5202" s="57"/>
      <c r="C5202" s="57"/>
      <c r="D5202" s="57"/>
      <c r="E5202" s="57"/>
      <c r="F5202" s="57"/>
      <c r="G5202" s="57"/>
      <c r="H5202" s="57"/>
      <c r="I5202" s="57"/>
      <c r="J5202" s="57"/>
      <c r="K5202" s="57"/>
      <c r="L5202" s="57"/>
      <c r="M5202" s="57"/>
      <c r="N5202" s="57"/>
      <c r="O5202" s="57"/>
      <c r="P5202" s="58"/>
      <c r="Q5202" s="58"/>
      <c r="R5202" s="58"/>
      <c r="S5202" s="58"/>
      <c r="T5202" s="58"/>
      <c r="U5202" s="24"/>
      <c r="V5202" s="24"/>
      <c r="W5202" s="24"/>
      <c r="X5202" s="59"/>
      <c r="Y5202" s="59"/>
      <c r="Z5202" s="60"/>
      <c r="AA5202" s="60"/>
      <c r="AB5202" s="61"/>
      <c r="AC5202" s="61"/>
      <c r="AD5202" s="62"/>
      <c r="AE5202" s="62"/>
      <c r="AF5202" s="62"/>
      <c r="AG5202" s="62"/>
      <c r="AH5202" s="62"/>
      <c r="AI5202" s="62"/>
      <c r="AJ5202" s="62"/>
    </row>
    <row r="5203" spans="1:36" ht="30" customHeight="1" x14ac:dyDescent="0.25">
      <c r="A5203" s="57"/>
      <c r="B5203" s="57"/>
      <c r="C5203" s="57"/>
      <c r="D5203" s="57"/>
      <c r="E5203" s="57"/>
      <c r="F5203" s="57"/>
      <c r="G5203" s="57"/>
      <c r="H5203" s="57"/>
      <c r="I5203" s="57"/>
      <c r="J5203" s="57"/>
      <c r="K5203" s="57"/>
      <c r="L5203" s="57"/>
      <c r="M5203" s="57"/>
      <c r="N5203" s="57"/>
      <c r="O5203" s="57"/>
      <c r="P5203" s="58"/>
      <c r="Q5203" s="58"/>
      <c r="R5203" s="58"/>
      <c r="S5203" s="58"/>
      <c r="T5203" s="58"/>
      <c r="U5203" s="24"/>
      <c r="V5203" s="24"/>
      <c r="W5203" s="24"/>
      <c r="X5203" s="59"/>
      <c r="Y5203" s="59"/>
      <c r="Z5203" s="60"/>
      <c r="AA5203" s="60"/>
      <c r="AB5203" s="61"/>
      <c r="AC5203" s="61"/>
      <c r="AD5203" s="62"/>
      <c r="AE5203" s="62"/>
      <c r="AF5203" s="62"/>
      <c r="AG5203" s="62"/>
      <c r="AH5203" s="62"/>
      <c r="AI5203" s="62"/>
      <c r="AJ5203" s="62"/>
    </row>
    <row r="5204" spans="1:36" ht="30" customHeight="1" x14ac:dyDescent="0.25">
      <c r="A5204" s="57"/>
      <c r="B5204" s="57"/>
      <c r="C5204" s="57"/>
      <c r="D5204" s="57"/>
      <c r="E5204" s="57"/>
      <c r="F5204" s="57"/>
      <c r="G5204" s="57"/>
      <c r="H5204" s="57"/>
      <c r="I5204" s="57"/>
      <c r="J5204" s="57"/>
      <c r="K5204" s="57"/>
      <c r="L5204" s="57"/>
      <c r="M5204" s="57"/>
      <c r="N5204" s="57"/>
      <c r="O5204" s="57"/>
      <c r="P5204" s="58"/>
      <c r="Q5204" s="58"/>
      <c r="R5204" s="58"/>
      <c r="S5204" s="58"/>
      <c r="T5204" s="58"/>
      <c r="U5204" s="24"/>
      <c r="V5204" s="24"/>
      <c r="W5204" s="24"/>
      <c r="X5204" s="59"/>
      <c r="Y5204" s="59"/>
      <c r="Z5204" s="60"/>
      <c r="AA5204" s="60"/>
      <c r="AB5204" s="61"/>
      <c r="AC5204" s="61"/>
      <c r="AD5204" s="62"/>
      <c r="AE5204" s="62"/>
      <c r="AF5204" s="62"/>
      <c r="AG5204" s="62"/>
      <c r="AH5204" s="62"/>
      <c r="AI5204" s="62"/>
      <c r="AJ5204" s="62"/>
    </row>
    <row r="5205" spans="1:36" ht="30" customHeight="1" x14ac:dyDescent="0.25">
      <c r="A5205" s="57"/>
      <c r="B5205" s="57"/>
      <c r="C5205" s="57"/>
      <c r="D5205" s="57"/>
      <c r="E5205" s="57"/>
      <c r="F5205" s="57"/>
      <c r="G5205" s="57"/>
      <c r="H5205" s="57"/>
      <c r="I5205" s="57"/>
      <c r="J5205" s="57"/>
      <c r="K5205" s="57"/>
      <c r="L5205" s="57"/>
      <c r="M5205" s="57"/>
      <c r="N5205" s="57"/>
      <c r="O5205" s="57"/>
      <c r="P5205" s="58"/>
      <c r="Q5205" s="58"/>
      <c r="R5205" s="58"/>
      <c r="S5205" s="58"/>
      <c r="T5205" s="58"/>
      <c r="U5205" s="24"/>
      <c r="V5205" s="24"/>
      <c r="W5205" s="24"/>
      <c r="X5205" s="59"/>
      <c r="Y5205" s="59"/>
      <c r="Z5205" s="60"/>
      <c r="AA5205" s="60"/>
      <c r="AB5205" s="61"/>
      <c r="AC5205" s="61"/>
      <c r="AD5205" s="62"/>
      <c r="AE5205" s="62"/>
      <c r="AF5205" s="62"/>
      <c r="AG5205" s="62"/>
      <c r="AH5205" s="62"/>
      <c r="AI5205" s="62"/>
      <c r="AJ5205" s="62"/>
    </row>
    <row r="5206" spans="1:36" ht="30" customHeight="1" x14ac:dyDescent="0.25">
      <c r="A5206" s="57"/>
      <c r="B5206" s="57"/>
      <c r="C5206" s="57"/>
      <c r="D5206" s="57"/>
      <c r="E5206" s="57"/>
      <c r="F5206" s="57"/>
      <c r="G5206" s="57"/>
      <c r="H5206" s="57"/>
      <c r="I5206" s="57"/>
      <c r="J5206" s="57"/>
      <c r="K5206" s="57"/>
      <c r="L5206" s="57"/>
      <c r="M5206" s="57"/>
      <c r="N5206" s="57"/>
      <c r="O5206" s="57"/>
      <c r="P5206" s="58"/>
      <c r="Q5206" s="58"/>
      <c r="R5206" s="58"/>
      <c r="S5206" s="58"/>
      <c r="T5206" s="58"/>
      <c r="U5206" s="24"/>
      <c r="V5206" s="24"/>
      <c r="W5206" s="24"/>
      <c r="X5206" s="59"/>
      <c r="Y5206" s="59"/>
      <c r="Z5206" s="60"/>
      <c r="AA5206" s="60"/>
      <c r="AB5206" s="61"/>
      <c r="AC5206" s="61"/>
      <c r="AD5206" s="62"/>
      <c r="AE5206" s="62"/>
      <c r="AF5206" s="62"/>
      <c r="AG5206" s="62"/>
      <c r="AH5206" s="62"/>
      <c r="AI5206" s="62"/>
      <c r="AJ5206" s="62"/>
    </row>
    <row r="5207" spans="1:36" ht="30" customHeight="1" x14ac:dyDescent="0.25">
      <c r="A5207" s="57"/>
      <c r="B5207" s="57"/>
      <c r="C5207" s="57"/>
      <c r="D5207" s="57"/>
      <c r="E5207" s="57"/>
      <c r="F5207" s="57"/>
      <c r="G5207" s="57"/>
      <c r="H5207" s="57"/>
      <c r="I5207" s="57"/>
      <c r="J5207" s="57"/>
      <c r="K5207" s="57"/>
      <c r="L5207" s="57"/>
      <c r="M5207" s="57"/>
      <c r="N5207" s="57"/>
      <c r="O5207" s="57"/>
      <c r="P5207" s="58"/>
      <c r="Q5207" s="58"/>
      <c r="R5207" s="58"/>
      <c r="S5207" s="58"/>
      <c r="T5207" s="58"/>
      <c r="U5207" s="24"/>
      <c r="V5207" s="24"/>
      <c r="W5207" s="24"/>
      <c r="X5207" s="59"/>
      <c r="Y5207" s="59"/>
      <c r="Z5207" s="60"/>
      <c r="AA5207" s="60"/>
      <c r="AB5207" s="61"/>
      <c r="AC5207" s="61"/>
      <c r="AD5207" s="62"/>
      <c r="AE5207" s="62"/>
      <c r="AF5207" s="62"/>
      <c r="AG5207" s="62"/>
      <c r="AH5207" s="62"/>
      <c r="AI5207" s="62"/>
      <c r="AJ5207" s="62"/>
    </row>
    <row r="5208" spans="1:36" ht="30" customHeight="1" x14ac:dyDescent="0.25">
      <c r="A5208" s="57"/>
      <c r="B5208" s="57"/>
      <c r="C5208" s="57"/>
      <c r="D5208" s="57"/>
      <c r="E5208" s="57"/>
      <c r="F5208" s="57"/>
      <c r="G5208" s="57"/>
      <c r="H5208" s="57"/>
      <c r="I5208" s="57"/>
      <c r="J5208" s="57"/>
      <c r="K5208" s="57"/>
      <c r="L5208" s="57"/>
      <c r="M5208" s="57"/>
      <c r="N5208" s="57"/>
      <c r="O5208" s="57"/>
      <c r="P5208" s="58"/>
      <c r="Q5208" s="58"/>
      <c r="R5208" s="58"/>
      <c r="S5208" s="58"/>
      <c r="T5208" s="58"/>
      <c r="U5208" s="24"/>
      <c r="V5208" s="24"/>
      <c r="W5208" s="24"/>
      <c r="X5208" s="59"/>
      <c r="Y5208" s="59"/>
      <c r="Z5208" s="60"/>
      <c r="AA5208" s="60"/>
      <c r="AB5208" s="61"/>
      <c r="AC5208" s="61"/>
      <c r="AD5208" s="62"/>
      <c r="AE5208" s="62"/>
      <c r="AF5208" s="62"/>
      <c r="AG5208" s="62"/>
      <c r="AH5208" s="62"/>
      <c r="AI5208" s="62"/>
      <c r="AJ5208" s="62"/>
    </row>
    <row r="5209" spans="1:36" ht="30" customHeight="1" x14ac:dyDescent="0.25">
      <c r="A5209" s="57"/>
      <c r="B5209" s="57"/>
      <c r="C5209" s="57"/>
      <c r="D5209" s="57"/>
      <c r="E5209" s="57"/>
      <c r="F5209" s="57"/>
      <c r="G5209" s="57"/>
      <c r="H5209" s="57"/>
      <c r="I5209" s="57"/>
      <c r="J5209" s="57"/>
      <c r="K5209" s="57"/>
      <c r="L5209" s="57"/>
      <c r="M5209" s="57"/>
      <c r="N5209" s="57"/>
      <c r="O5209" s="57"/>
      <c r="P5209" s="58"/>
      <c r="Q5209" s="58"/>
      <c r="R5209" s="58"/>
      <c r="S5209" s="58"/>
      <c r="T5209" s="58"/>
      <c r="U5209" s="24"/>
      <c r="V5209" s="24"/>
      <c r="W5209" s="24"/>
      <c r="X5209" s="59"/>
      <c r="Y5209" s="59"/>
      <c r="Z5209" s="60"/>
      <c r="AA5209" s="60"/>
      <c r="AB5209" s="61"/>
      <c r="AC5209" s="61"/>
      <c r="AD5209" s="62"/>
      <c r="AE5209" s="62"/>
      <c r="AF5209" s="62"/>
      <c r="AG5209" s="62"/>
      <c r="AH5209" s="62"/>
      <c r="AI5209" s="62"/>
      <c r="AJ5209" s="62"/>
    </row>
    <row r="5210" spans="1:36" ht="30" customHeight="1" x14ac:dyDescent="0.25">
      <c r="A5210" s="57"/>
      <c r="B5210" s="57"/>
      <c r="C5210" s="57"/>
      <c r="D5210" s="57"/>
      <c r="E5210" s="57"/>
      <c r="F5210" s="57"/>
      <c r="G5210" s="57"/>
      <c r="H5210" s="57"/>
      <c r="I5210" s="57"/>
      <c r="J5210" s="57"/>
      <c r="K5210" s="57"/>
      <c r="L5210" s="57"/>
      <c r="M5210" s="57"/>
      <c r="N5210" s="57"/>
      <c r="O5210" s="57"/>
      <c r="P5210" s="58"/>
      <c r="Q5210" s="58"/>
      <c r="R5210" s="58"/>
      <c r="S5210" s="58"/>
      <c r="T5210" s="58"/>
      <c r="U5210" s="24"/>
      <c r="V5210" s="24"/>
      <c r="W5210" s="24"/>
      <c r="X5210" s="59"/>
      <c r="Y5210" s="59"/>
      <c r="Z5210" s="60"/>
      <c r="AA5210" s="60"/>
      <c r="AB5210" s="61"/>
      <c r="AC5210" s="61"/>
      <c r="AD5210" s="62"/>
      <c r="AE5210" s="62"/>
      <c r="AF5210" s="62"/>
      <c r="AG5210" s="62"/>
      <c r="AH5210" s="62"/>
      <c r="AI5210" s="62"/>
      <c r="AJ5210" s="62"/>
    </row>
    <row r="5211" spans="1:36" ht="30" customHeight="1" x14ac:dyDescent="0.25">
      <c r="A5211" s="57"/>
      <c r="B5211" s="57"/>
      <c r="C5211" s="57"/>
      <c r="D5211" s="57"/>
      <c r="E5211" s="57"/>
      <c r="F5211" s="57"/>
      <c r="G5211" s="57"/>
      <c r="H5211" s="57"/>
      <c r="I5211" s="57"/>
      <c r="J5211" s="57"/>
      <c r="K5211" s="57"/>
      <c r="L5211" s="57"/>
      <c r="M5211" s="57"/>
      <c r="N5211" s="57"/>
      <c r="O5211" s="57"/>
      <c r="P5211" s="58"/>
      <c r="Q5211" s="58"/>
      <c r="R5211" s="58"/>
      <c r="S5211" s="58"/>
      <c r="T5211" s="58"/>
      <c r="U5211" s="24"/>
      <c r="V5211" s="24"/>
      <c r="W5211" s="24"/>
      <c r="X5211" s="59"/>
      <c r="Y5211" s="59"/>
      <c r="Z5211" s="60"/>
      <c r="AA5211" s="60"/>
      <c r="AB5211" s="61"/>
      <c r="AC5211" s="61"/>
      <c r="AD5211" s="62"/>
      <c r="AE5211" s="62"/>
      <c r="AF5211" s="62"/>
      <c r="AG5211" s="62"/>
      <c r="AH5211" s="62"/>
      <c r="AI5211" s="62"/>
      <c r="AJ5211" s="62"/>
    </row>
    <row r="5212" spans="1:36" ht="30" customHeight="1" x14ac:dyDescent="0.25">
      <c r="A5212" s="57"/>
      <c r="B5212" s="57"/>
      <c r="C5212" s="57"/>
      <c r="D5212" s="57"/>
      <c r="E5212" s="57"/>
      <c r="F5212" s="57"/>
      <c r="G5212" s="57"/>
      <c r="H5212" s="57"/>
      <c r="I5212" s="57"/>
      <c r="J5212" s="57"/>
      <c r="K5212" s="57"/>
      <c r="L5212" s="57"/>
      <c r="M5212" s="57"/>
      <c r="N5212" s="57"/>
      <c r="O5212" s="57"/>
      <c r="P5212" s="58"/>
      <c r="Q5212" s="58"/>
      <c r="R5212" s="58"/>
      <c r="S5212" s="58"/>
      <c r="T5212" s="58"/>
      <c r="U5212" s="24"/>
      <c r="V5212" s="24"/>
      <c r="W5212" s="24"/>
      <c r="X5212" s="59"/>
      <c r="Y5212" s="59"/>
      <c r="Z5212" s="60"/>
      <c r="AA5212" s="60"/>
      <c r="AB5212" s="61"/>
      <c r="AC5212" s="61"/>
      <c r="AD5212" s="62"/>
      <c r="AE5212" s="62"/>
      <c r="AF5212" s="62"/>
      <c r="AG5212" s="62"/>
      <c r="AH5212" s="62"/>
      <c r="AI5212" s="62"/>
      <c r="AJ5212" s="62"/>
    </row>
    <row r="5213" spans="1:36" ht="30" customHeight="1" x14ac:dyDescent="0.25">
      <c r="A5213" s="57"/>
      <c r="B5213" s="57"/>
      <c r="C5213" s="57"/>
      <c r="D5213" s="57"/>
      <c r="E5213" s="57"/>
      <c r="F5213" s="57"/>
      <c r="G5213" s="57"/>
      <c r="H5213" s="57"/>
      <c r="I5213" s="57"/>
      <c r="J5213" s="57"/>
      <c r="K5213" s="57"/>
      <c r="L5213" s="57"/>
      <c r="M5213" s="57"/>
      <c r="N5213" s="57"/>
      <c r="O5213" s="57"/>
      <c r="P5213" s="58"/>
      <c r="Q5213" s="58"/>
      <c r="R5213" s="58"/>
      <c r="S5213" s="58"/>
      <c r="T5213" s="58"/>
      <c r="U5213" s="24"/>
      <c r="V5213" s="24"/>
      <c r="W5213" s="24"/>
      <c r="X5213" s="59"/>
      <c r="Y5213" s="59"/>
      <c r="Z5213" s="60"/>
      <c r="AA5213" s="60"/>
      <c r="AB5213" s="61"/>
      <c r="AC5213" s="61"/>
      <c r="AD5213" s="62"/>
      <c r="AE5213" s="62"/>
      <c r="AF5213" s="62"/>
      <c r="AG5213" s="62"/>
      <c r="AH5213" s="62"/>
      <c r="AI5213" s="62"/>
      <c r="AJ5213" s="62"/>
    </row>
    <row r="5214" spans="1:36" ht="30" customHeight="1" x14ac:dyDescent="0.25">
      <c r="A5214" s="57"/>
      <c r="B5214" s="57"/>
      <c r="C5214" s="57"/>
      <c r="D5214" s="57"/>
      <c r="E5214" s="57"/>
      <c r="F5214" s="57"/>
      <c r="G5214" s="57"/>
      <c r="H5214" s="57"/>
      <c r="I5214" s="57"/>
      <c r="J5214" s="57"/>
      <c r="K5214" s="57"/>
      <c r="L5214" s="57"/>
      <c r="M5214" s="57"/>
      <c r="N5214" s="57"/>
      <c r="O5214" s="57"/>
      <c r="P5214" s="58"/>
      <c r="Q5214" s="58"/>
      <c r="R5214" s="58"/>
      <c r="S5214" s="58"/>
      <c r="T5214" s="58"/>
      <c r="U5214" s="24"/>
      <c r="V5214" s="24"/>
      <c r="W5214" s="24"/>
      <c r="X5214" s="59"/>
      <c r="Y5214" s="59"/>
      <c r="Z5214" s="60"/>
      <c r="AA5214" s="60"/>
      <c r="AB5214" s="61"/>
      <c r="AC5214" s="61"/>
      <c r="AD5214" s="62"/>
      <c r="AE5214" s="62"/>
      <c r="AF5214" s="62"/>
      <c r="AG5214" s="62"/>
      <c r="AH5214" s="62"/>
      <c r="AI5214" s="62"/>
      <c r="AJ5214" s="62"/>
    </row>
    <row r="5215" spans="1:36" ht="30" customHeight="1" x14ac:dyDescent="0.25">
      <c r="A5215" s="57"/>
      <c r="B5215" s="57"/>
      <c r="C5215" s="57"/>
      <c r="D5215" s="57"/>
      <c r="E5215" s="57"/>
      <c r="F5215" s="57"/>
      <c r="G5215" s="57"/>
      <c r="H5215" s="57"/>
      <c r="I5215" s="57"/>
      <c r="J5215" s="57"/>
      <c r="K5215" s="57"/>
      <c r="L5215" s="57"/>
      <c r="M5215" s="57"/>
      <c r="N5215" s="57"/>
      <c r="O5215" s="57"/>
      <c r="P5215" s="58"/>
      <c r="Q5215" s="58"/>
      <c r="R5215" s="58"/>
      <c r="S5215" s="58"/>
      <c r="T5215" s="58"/>
      <c r="U5215" s="24"/>
      <c r="V5215" s="24"/>
      <c r="W5215" s="24"/>
      <c r="X5215" s="59"/>
      <c r="Y5215" s="59"/>
      <c r="Z5215" s="60"/>
      <c r="AA5215" s="60"/>
      <c r="AB5215" s="61"/>
      <c r="AC5215" s="61"/>
      <c r="AD5215" s="62"/>
      <c r="AE5215" s="62"/>
      <c r="AF5215" s="62"/>
      <c r="AG5215" s="62"/>
      <c r="AH5215" s="62"/>
      <c r="AI5215" s="62"/>
      <c r="AJ5215" s="62"/>
    </row>
    <row r="5216" spans="1:36" ht="30" customHeight="1" x14ac:dyDescent="0.25">
      <c r="A5216" s="57"/>
      <c r="B5216" s="57"/>
      <c r="C5216" s="57"/>
      <c r="D5216" s="57"/>
      <c r="E5216" s="57"/>
      <c r="F5216" s="57"/>
      <c r="G5216" s="57"/>
      <c r="H5216" s="57"/>
      <c r="I5216" s="57"/>
      <c r="J5216" s="57"/>
      <c r="K5216" s="57"/>
      <c r="L5216" s="57"/>
      <c r="M5216" s="57"/>
      <c r="N5216" s="57"/>
      <c r="O5216" s="57"/>
      <c r="P5216" s="58"/>
      <c r="Q5216" s="58"/>
      <c r="R5216" s="58"/>
      <c r="S5216" s="58"/>
      <c r="T5216" s="58"/>
      <c r="U5216" s="24"/>
      <c r="V5216" s="24"/>
      <c r="W5216" s="24"/>
      <c r="X5216" s="59"/>
      <c r="Y5216" s="59"/>
      <c r="Z5216" s="60"/>
      <c r="AA5216" s="60"/>
      <c r="AB5216" s="61"/>
      <c r="AC5216" s="61"/>
      <c r="AD5216" s="62"/>
      <c r="AE5216" s="62"/>
      <c r="AF5216" s="62"/>
      <c r="AG5216" s="62"/>
      <c r="AH5216" s="62"/>
      <c r="AI5216" s="62"/>
      <c r="AJ5216" s="62"/>
    </row>
    <row r="5217" spans="1:36" ht="30" customHeight="1" x14ac:dyDescent="0.25">
      <c r="A5217" s="57"/>
      <c r="B5217" s="57"/>
      <c r="C5217" s="57"/>
      <c r="D5217" s="57"/>
      <c r="E5217" s="57"/>
      <c r="F5217" s="57"/>
      <c r="G5217" s="57"/>
      <c r="H5217" s="57"/>
      <c r="I5217" s="57"/>
      <c r="J5217" s="57"/>
      <c r="K5217" s="57"/>
      <c r="L5217" s="57"/>
      <c r="M5217" s="57"/>
      <c r="N5217" s="57"/>
      <c r="O5217" s="57"/>
      <c r="P5217" s="58"/>
      <c r="Q5217" s="58"/>
      <c r="R5217" s="58"/>
      <c r="S5217" s="58"/>
      <c r="T5217" s="58"/>
      <c r="U5217" s="24"/>
      <c r="V5217" s="24"/>
      <c r="W5217" s="24"/>
      <c r="X5217" s="59"/>
      <c r="Y5217" s="59"/>
      <c r="Z5217" s="60"/>
      <c r="AA5217" s="60"/>
      <c r="AB5217" s="61"/>
      <c r="AC5217" s="61"/>
      <c r="AD5217" s="62"/>
      <c r="AE5217" s="62"/>
      <c r="AF5217" s="62"/>
      <c r="AG5217" s="62"/>
      <c r="AH5217" s="62"/>
      <c r="AI5217" s="62"/>
      <c r="AJ5217" s="62"/>
    </row>
    <row r="5218" spans="1:36" ht="30" customHeight="1" x14ac:dyDescent="0.25">
      <c r="A5218" s="57"/>
      <c r="B5218" s="57"/>
      <c r="C5218" s="57"/>
      <c r="D5218" s="57"/>
      <c r="E5218" s="57"/>
      <c r="F5218" s="57"/>
      <c r="G5218" s="57"/>
      <c r="H5218" s="57"/>
      <c r="I5218" s="57"/>
      <c r="J5218" s="57"/>
      <c r="K5218" s="57"/>
      <c r="L5218" s="57"/>
      <c r="M5218" s="57"/>
      <c r="N5218" s="57"/>
      <c r="O5218" s="57"/>
      <c r="P5218" s="58"/>
      <c r="Q5218" s="58"/>
      <c r="R5218" s="58"/>
      <c r="S5218" s="58"/>
      <c r="T5218" s="58"/>
      <c r="U5218" s="24"/>
      <c r="V5218" s="24"/>
      <c r="W5218" s="24"/>
      <c r="X5218" s="59"/>
      <c r="Y5218" s="59"/>
      <c r="Z5218" s="60"/>
      <c r="AA5218" s="60"/>
      <c r="AB5218" s="61"/>
      <c r="AC5218" s="61"/>
      <c r="AD5218" s="62"/>
      <c r="AE5218" s="62"/>
      <c r="AF5218" s="62"/>
      <c r="AG5218" s="62"/>
      <c r="AH5218" s="62"/>
      <c r="AI5218" s="62"/>
      <c r="AJ5218" s="62"/>
    </row>
    <row r="5219" spans="1:36" ht="30" customHeight="1" x14ac:dyDescent="0.25">
      <c r="A5219" s="57"/>
      <c r="B5219" s="57"/>
      <c r="C5219" s="57"/>
      <c r="D5219" s="57"/>
      <c r="E5219" s="57"/>
      <c r="F5219" s="57"/>
      <c r="G5219" s="57"/>
      <c r="H5219" s="57"/>
      <c r="I5219" s="57"/>
      <c r="J5219" s="57"/>
      <c r="K5219" s="57"/>
      <c r="L5219" s="57"/>
      <c r="M5219" s="57"/>
      <c r="N5219" s="57"/>
      <c r="O5219" s="57"/>
      <c r="P5219" s="58"/>
      <c r="Q5219" s="58"/>
      <c r="R5219" s="58"/>
      <c r="S5219" s="58"/>
      <c r="T5219" s="58"/>
      <c r="U5219" s="24"/>
      <c r="V5219" s="24"/>
      <c r="W5219" s="24"/>
      <c r="X5219" s="59"/>
      <c r="Y5219" s="59"/>
      <c r="Z5219" s="60"/>
      <c r="AA5219" s="60"/>
      <c r="AB5219" s="61"/>
      <c r="AC5219" s="61"/>
      <c r="AD5219" s="62"/>
      <c r="AE5219" s="62"/>
      <c r="AF5219" s="62"/>
      <c r="AG5219" s="62"/>
      <c r="AH5219" s="62"/>
      <c r="AI5219" s="62"/>
      <c r="AJ5219" s="62"/>
    </row>
    <row r="5220" spans="1:36" ht="30" customHeight="1" x14ac:dyDescent="0.25">
      <c r="A5220" s="57"/>
      <c r="B5220" s="57"/>
      <c r="C5220" s="57"/>
      <c r="D5220" s="57"/>
      <c r="E5220" s="57"/>
      <c r="F5220" s="57"/>
      <c r="G5220" s="57"/>
      <c r="H5220" s="57"/>
      <c r="I5220" s="57"/>
      <c r="J5220" s="57"/>
      <c r="K5220" s="57"/>
      <c r="L5220" s="57"/>
      <c r="M5220" s="57"/>
      <c r="N5220" s="57"/>
      <c r="O5220" s="57"/>
      <c r="P5220" s="58"/>
      <c r="Q5220" s="58"/>
      <c r="R5220" s="58"/>
      <c r="S5220" s="58"/>
      <c r="T5220" s="58"/>
      <c r="U5220" s="24"/>
      <c r="V5220" s="24"/>
      <c r="W5220" s="24"/>
      <c r="X5220" s="59"/>
      <c r="Y5220" s="59"/>
      <c r="Z5220" s="60"/>
      <c r="AA5220" s="60"/>
      <c r="AB5220" s="61"/>
      <c r="AC5220" s="61"/>
      <c r="AD5220" s="62"/>
      <c r="AE5220" s="62"/>
      <c r="AF5220" s="62"/>
      <c r="AG5220" s="62"/>
      <c r="AH5220" s="62"/>
      <c r="AI5220" s="62"/>
      <c r="AJ5220" s="62"/>
    </row>
    <row r="5221" spans="1:36" ht="30" customHeight="1" x14ac:dyDescent="0.25">
      <c r="A5221" s="57"/>
      <c r="B5221" s="57"/>
      <c r="C5221" s="57"/>
      <c r="D5221" s="57"/>
      <c r="E5221" s="57"/>
      <c r="F5221" s="57"/>
      <c r="G5221" s="57"/>
      <c r="H5221" s="57"/>
      <c r="I5221" s="57"/>
      <c r="J5221" s="57"/>
      <c r="K5221" s="57"/>
      <c r="L5221" s="57"/>
      <c r="M5221" s="57"/>
      <c r="N5221" s="57"/>
      <c r="O5221" s="57"/>
      <c r="P5221" s="58"/>
      <c r="Q5221" s="58"/>
      <c r="R5221" s="58"/>
      <c r="S5221" s="58"/>
      <c r="T5221" s="58"/>
      <c r="U5221" s="24"/>
      <c r="V5221" s="24"/>
      <c r="W5221" s="24"/>
      <c r="X5221" s="59"/>
      <c r="Y5221" s="59"/>
      <c r="Z5221" s="60"/>
      <c r="AA5221" s="60"/>
      <c r="AB5221" s="61"/>
      <c r="AC5221" s="61"/>
      <c r="AD5221" s="62"/>
      <c r="AE5221" s="62"/>
      <c r="AF5221" s="62"/>
      <c r="AG5221" s="62"/>
      <c r="AH5221" s="62"/>
      <c r="AI5221" s="62"/>
      <c r="AJ5221" s="62"/>
    </row>
    <row r="5222" spans="1:36" ht="30" customHeight="1" x14ac:dyDescent="0.25">
      <c r="A5222" s="57"/>
      <c r="B5222" s="57"/>
      <c r="C5222" s="57"/>
      <c r="D5222" s="57"/>
      <c r="E5222" s="57"/>
      <c r="F5222" s="57"/>
      <c r="G5222" s="57"/>
      <c r="H5222" s="57"/>
      <c r="I5222" s="57"/>
      <c r="J5222" s="57"/>
      <c r="K5222" s="57"/>
      <c r="L5222" s="57"/>
      <c r="M5222" s="57"/>
      <c r="N5222" s="57"/>
      <c r="O5222" s="57"/>
      <c r="P5222" s="58"/>
      <c r="Q5222" s="58"/>
      <c r="R5222" s="58"/>
      <c r="S5222" s="58"/>
      <c r="T5222" s="58"/>
      <c r="U5222" s="24"/>
      <c r="V5222" s="24"/>
      <c r="W5222" s="24"/>
      <c r="X5222" s="59"/>
      <c r="Y5222" s="59"/>
      <c r="Z5222" s="60"/>
      <c r="AA5222" s="60"/>
      <c r="AB5222" s="61"/>
      <c r="AC5222" s="61"/>
      <c r="AD5222" s="62"/>
      <c r="AE5222" s="62"/>
      <c r="AF5222" s="62"/>
      <c r="AG5222" s="62"/>
      <c r="AH5222" s="62"/>
      <c r="AI5222" s="62"/>
      <c r="AJ5222" s="62"/>
    </row>
    <row r="5223" spans="1:36" ht="30" customHeight="1" x14ac:dyDescent="0.25">
      <c r="A5223" s="57"/>
      <c r="B5223" s="57"/>
      <c r="C5223" s="57"/>
      <c r="D5223" s="57"/>
      <c r="E5223" s="57"/>
      <c r="F5223" s="57"/>
      <c r="G5223" s="57"/>
      <c r="H5223" s="57"/>
      <c r="I5223" s="57"/>
      <c r="J5223" s="57"/>
      <c r="K5223" s="57"/>
      <c r="L5223" s="57"/>
      <c r="M5223" s="57"/>
      <c r="N5223" s="57"/>
      <c r="O5223" s="57"/>
      <c r="P5223" s="58"/>
      <c r="Q5223" s="58"/>
      <c r="R5223" s="58"/>
      <c r="S5223" s="58"/>
      <c r="T5223" s="58"/>
      <c r="U5223" s="24"/>
      <c r="V5223" s="24"/>
      <c r="W5223" s="24"/>
      <c r="X5223" s="59"/>
      <c r="Y5223" s="59"/>
      <c r="Z5223" s="60"/>
      <c r="AA5223" s="60"/>
      <c r="AB5223" s="61"/>
      <c r="AC5223" s="61"/>
      <c r="AD5223" s="62"/>
      <c r="AE5223" s="62"/>
      <c r="AF5223" s="62"/>
      <c r="AG5223" s="62"/>
      <c r="AH5223" s="62"/>
      <c r="AI5223" s="62"/>
      <c r="AJ5223" s="62"/>
    </row>
    <row r="5224" spans="1:36" ht="30" customHeight="1" x14ac:dyDescent="0.25">
      <c r="A5224" s="57"/>
      <c r="B5224" s="57"/>
      <c r="C5224" s="57"/>
      <c r="D5224" s="57"/>
      <c r="E5224" s="57"/>
      <c r="F5224" s="57"/>
      <c r="G5224" s="57"/>
      <c r="H5224" s="57"/>
      <c r="I5224" s="57"/>
      <c r="J5224" s="57"/>
      <c r="K5224" s="57"/>
      <c r="L5224" s="57"/>
      <c r="M5224" s="57"/>
      <c r="N5224" s="57"/>
      <c r="O5224" s="57"/>
      <c r="P5224" s="58"/>
      <c r="Q5224" s="58"/>
      <c r="R5224" s="58"/>
      <c r="S5224" s="58"/>
      <c r="T5224" s="58"/>
      <c r="U5224" s="24"/>
      <c r="V5224" s="24"/>
      <c r="W5224" s="24"/>
      <c r="X5224" s="59"/>
      <c r="Y5224" s="59"/>
      <c r="Z5224" s="60"/>
      <c r="AA5224" s="60"/>
      <c r="AB5224" s="61"/>
      <c r="AC5224" s="61"/>
      <c r="AD5224" s="62"/>
      <c r="AE5224" s="62"/>
      <c r="AF5224" s="62"/>
      <c r="AG5224" s="62"/>
      <c r="AH5224" s="62"/>
      <c r="AI5224" s="62"/>
      <c r="AJ5224" s="62"/>
    </row>
    <row r="5225" spans="1:36" ht="30" customHeight="1" x14ac:dyDescent="0.25">
      <c r="A5225" s="57"/>
      <c r="B5225" s="57"/>
      <c r="C5225" s="57"/>
      <c r="D5225" s="57"/>
      <c r="E5225" s="57"/>
      <c r="F5225" s="57"/>
      <c r="G5225" s="57"/>
      <c r="H5225" s="57"/>
      <c r="I5225" s="57"/>
      <c r="J5225" s="57"/>
      <c r="K5225" s="57"/>
      <c r="L5225" s="57"/>
      <c r="M5225" s="57"/>
      <c r="N5225" s="57"/>
      <c r="O5225" s="57"/>
      <c r="P5225" s="58"/>
      <c r="Q5225" s="58"/>
      <c r="R5225" s="58"/>
      <c r="S5225" s="58"/>
      <c r="T5225" s="58"/>
      <c r="U5225" s="24"/>
      <c r="V5225" s="24"/>
      <c r="W5225" s="24"/>
      <c r="X5225" s="59"/>
      <c r="Y5225" s="59"/>
      <c r="Z5225" s="60"/>
      <c r="AA5225" s="60"/>
      <c r="AB5225" s="61"/>
      <c r="AC5225" s="61"/>
      <c r="AD5225" s="62"/>
      <c r="AE5225" s="62"/>
      <c r="AF5225" s="62"/>
      <c r="AG5225" s="62"/>
      <c r="AH5225" s="62"/>
      <c r="AI5225" s="62"/>
      <c r="AJ5225" s="62"/>
    </row>
    <row r="5226" spans="1:36" ht="30" customHeight="1" x14ac:dyDescent="0.25">
      <c r="A5226" s="57"/>
      <c r="B5226" s="57"/>
      <c r="C5226" s="57"/>
      <c r="D5226" s="57"/>
      <c r="E5226" s="57"/>
      <c r="F5226" s="57"/>
      <c r="G5226" s="57"/>
      <c r="H5226" s="57"/>
      <c r="I5226" s="57"/>
      <c r="J5226" s="57"/>
      <c r="K5226" s="57"/>
      <c r="L5226" s="57"/>
      <c r="M5226" s="57"/>
      <c r="N5226" s="57"/>
      <c r="O5226" s="57"/>
      <c r="P5226" s="58"/>
      <c r="Q5226" s="58"/>
      <c r="R5226" s="58"/>
      <c r="S5226" s="58"/>
      <c r="T5226" s="58"/>
      <c r="U5226" s="24"/>
      <c r="V5226" s="24"/>
      <c r="W5226" s="24"/>
      <c r="X5226" s="59"/>
      <c r="Y5226" s="59"/>
      <c r="Z5226" s="60"/>
      <c r="AA5226" s="60"/>
      <c r="AB5226" s="61"/>
      <c r="AC5226" s="61"/>
      <c r="AD5226" s="62"/>
      <c r="AE5226" s="62"/>
      <c r="AF5226" s="62"/>
      <c r="AG5226" s="62"/>
      <c r="AH5226" s="62"/>
      <c r="AI5226" s="62"/>
      <c r="AJ5226" s="62"/>
    </row>
    <row r="5227" spans="1:36" ht="30" customHeight="1" x14ac:dyDescent="0.25">
      <c r="A5227" s="57"/>
      <c r="B5227" s="57"/>
      <c r="C5227" s="57"/>
      <c r="D5227" s="57"/>
      <c r="E5227" s="57"/>
      <c r="F5227" s="57"/>
      <c r="G5227" s="57"/>
      <c r="H5227" s="57"/>
      <c r="I5227" s="57"/>
      <c r="J5227" s="57"/>
      <c r="K5227" s="57"/>
      <c r="L5227" s="57"/>
      <c r="M5227" s="57"/>
      <c r="N5227" s="57"/>
      <c r="O5227" s="57"/>
      <c r="P5227" s="58"/>
      <c r="Q5227" s="58"/>
      <c r="R5227" s="58"/>
      <c r="S5227" s="58"/>
      <c r="T5227" s="58"/>
      <c r="U5227" s="24"/>
      <c r="V5227" s="24"/>
      <c r="W5227" s="24"/>
      <c r="X5227" s="59"/>
      <c r="Y5227" s="59"/>
      <c r="Z5227" s="60"/>
      <c r="AA5227" s="60"/>
      <c r="AB5227" s="61"/>
      <c r="AC5227" s="61"/>
      <c r="AD5227" s="62"/>
      <c r="AE5227" s="62"/>
      <c r="AF5227" s="62"/>
      <c r="AG5227" s="62"/>
      <c r="AH5227" s="62"/>
      <c r="AI5227" s="62"/>
      <c r="AJ5227" s="62"/>
    </row>
    <row r="5228" spans="1:36" ht="30" customHeight="1" x14ac:dyDescent="0.25">
      <c r="A5228" s="57"/>
      <c r="B5228" s="57"/>
      <c r="C5228" s="57"/>
      <c r="D5228" s="57"/>
      <c r="E5228" s="57"/>
      <c r="F5228" s="57"/>
      <c r="G5228" s="57"/>
      <c r="H5228" s="57"/>
      <c r="I5228" s="57"/>
      <c r="J5228" s="57"/>
      <c r="K5228" s="57"/>
      <c r="L5228" s="57"/>
      <c r="M5228" s="57"/>
      <c r="N5228" s="57"/>
      <c r="O5228" s="57"/>
      <c r="P5228" s="58"/>
      <c r="Q5228" s="58"/>
      <c r="R5228" s="58"/>
      <c r="S5228" s="58"/>
      <c r="T5228" s="58"/>
      <c r="U5228" s="24"/>
      <c r="V5228" s="24"/>
      <c r="W5228" s="24"/>
      <c r="X5228" s="59"/>
      <c r="Y5228" s="59"/>
      <c r="Z5228" s="60"/>
      <c r="AA5228" s="60"/>
      <c r="AB5228" s="61"/>
      <c r="AC5228" s="61"/>
      <c r="AD5228" s="62"/>
      <c r="AE5228" s="62"/>
      <c r="AF5228" s="62"/>
      <c r="AG5228" s="62"/>
      <c r="AH5228" s="62"/>
      <c r="AI5228" s="62"/>
      <c r="AJ5228" s="62"/>
    </row>
    <row r="5229" spans="1:36" ht="30" customHeight="1" x14ac:dyDescent="0.25">
      <c r="A5229" s="57"/>
      <c r="B5229" s="57"/>
      <c r="C5229" s="57"/>
      <c r="D5229" s="57"/>
      <c r="E5229" s="57"/>
      <c r="F5229" s="57"/>
      <c r="G5229" s="57"/>
      <c r="H5229" s="57"/>
      <c r="I5229" s="57"/>
      <c r="J5229" s="57"/>
      <c r="K5229" s="57"/>
      <c r="L5229" s="57"/>
      <c r="M5229" s="57"/>
      <c r="N5229" s="57"/>
      <c r="O5229" s="57"/>
      <c r="P5229" s="58"/>
      <c r="Q5229" s="58"/>
      <c r="R5229" s="58"/>
      <c r="S5229" s="58"/>
      <c r="T5229" s="58"/>
      <c r="U5229" s="24"/>
      <c r="V5229" s="24"/>
      <c r="W5229" s="24"/>
      <c r="X5229" s="59"/>
      <c r="Y5229" s="59"/>
      <c r="Z5229" s="60"/>
      <c r="AA5229" s="60"/>
      <c r="AB5229" s="61"/>
      <c r="AC5229" s="61"/>
      <c r="AD5229" s="62"/>
      <c r="AE5229" s="62"/>
      <c r="AF5229" s="62"/>
      <c r="AG5229" s="62"/>
      <c r="AH5229" s="62"/>
      <c r="AI5229" s="62"/>
      <c r="AJ5229" s="62"/>
    </row>
    <row r="5230" spans="1:36" ht="30" customHeight="1" x14ac:dyDescent="0.25">
      <c r="A5230" s="57"/>
      <c r="B5230" s="57"/>
      <c r="C5230" s="57"/>
      <c r="D5230" s="57"/>
      <c r="E5230" s="57"/>
      <c r="F5230" s="57"/>
      <c r="G5230" s="57"/>
      <c r="H5230" s="57"/>
      <c r="I5230" s="57"/>
      <c r="J5230" s="57"/>
      <c r="K5230" s="57"/>
      <c r="L5230" s="57"/>
      <c r="M5230" s="57"/>
      <c r="N5230" s="57"/>
      <c r="O5230" s="57"/>
      <c r="P5230" s="58"/>
      <c r="Q5230" s="58"/>
      <c r="R5230" s="58"/>
      <c r="S5230" s="58"/>
      <c r="T5230" s="58"/>
      <c r="U5230" s="24"/>
      <c r="V5230" s="24"/>
      <c r="W5230" s="24"/>
      <c r="X5230" s="59"/>
      <c r="Y5230" s="59"/>
      <c r="Z5230" s="60"/>
      <c r="AA5230" s="60"/>
      <c r="AB5230" s="61"/>
      <c r="AC5230" s="61"/>
      <c r="AD5230" s="62"/>
      <c r="AE5230" s="62"/>
      <c r="AF5230" s="62"/>
      <c r="AG5230" s="62"/>
      <c r="AH5230" s="62"/>
      <c r="AI5230" s="62"/>
      <c r="AJ5230" s="62"/>
    </row>
    <row r="5231" spans="1:36" ht="30" customHeight="1" x14ac:dyDescent="0.25">
      <c r="A5231" s="57"/>
      <c r="B5231" s="57"/>
      <c r="C5231" s="57"/>
      <c r="D5231" s="57"/>
      <c r="E5231" s="57"/>
      <c r="F5231" s="57"/>
      <c r="G5231" s="57"/>
      <c r="H5231" s="57"/>
      <c r="I5231" s="57"/>
      <c r="J5231" s="57"/>
      <c r="K5231" s="57"/>
      <c r="L5231" s="57"/>
      <c r="M5231" s="57"/>
      <c r="N5231" s="57"/>
      <c r="O5231" s="57"/>
      <c r="P5231" s="58"/>
      <c r="Q5231" s="58"/>
      <c r="R5231" s="58"/>
      <c r="S5231" s="58"/>
      <c r="T5231" s="58"/>
      <c r="U5231" s="24"/>
      <c r="V5231" s="24"/>
      <c r="W5231" s="24"/>
      <c r="X5231" s="59"/>
      <c r="Y5231" s="59"/>
      <c r="Z5231" s="60"/>
      <c r="AA5231" s="60"/>
      <c r="AB5231" s="61"/>
      <c r="AC5231" s="61"/>
      <c r="AD5231" s="62"/>
      <c r="AE5231" s="62"/>
      <c r="AF5231" s="62"/>
      <c r="AG5231" s="62"/>
      <c r="AH5231" s="62"/>
      <c r="AI5231" s="62"/>
      <c r="AJ5231" s="62"/>
    </row>
    <row r="5232" spans="1:36" ht="30" customHeight="1" x14ac:dyDescent="0.25">
      <c r="A5232" s="57"/>
      <c r="B5232" s="57"/>
      <c r="C5232" s="57"/>
      <c r="D5232" s="57"/>
      <c r="E5232" s="57"/>
      <c r="F5232" s="57"/>
      <c r="G5232" s="57"/>
      <c r="H5232" s="57"/>
      <c r="I5232" s="57"/>
      <c r="J5232" s="57"/>
      <c r="K5232" s="57"/>
      <c r="L5232" s="57"/>
      <c r="M5232" s="57"/>
      <c r="N5232" s="57"/>
      <c r="O5232" s="57"/>
      <c r="P5232" s="58"/>
      <c r="Q5232" s="58"/>
      <c r="R5232" s="58"/>
      <c r="S5232" s="58"/>
      <c r="T5232" s="58"/>
      <c r="U5232" s="24"/>
      <c r="V5232" s="24"/>
      <c r="W5232" s="24"/>
      <c r="X5232" s="59"/>
      <c r="Y5232" s="59"/>
      <c r="Z5232" s="60"/>
      <c r="AA5232" s="60"/>
      <c r="AB5232" s="61"/>
      <c r="AC5232" s="61"/>
      <c r="AD5232" s="62"/>
      <c r="AE5232" s="62"/>
      <c r="AF5232" s="62"/>
      <c r="AG5232" s="62"/>
      <c r="AH5232" s="62"/>
      <c r="AI5232" s="62"/>
      <c r="AJ5232" s="62"/>
    </row>
    <row r="5233" spans="1:36" ht="30" customHeight="1" x14ac:dyDescent="0.25">
      <c r="A5233" s="57"/>
      <c r="B5233" s="57"/>
      <c r="C5233" s="57"/>
      <c r="D5233" s="57"/>
      <c r="E5233" s="57"/>
      <c r="F5233" s="57"/>
      <c r="G5233" s="57"/>
      <c r="H5233" s="57"/>
      <c r="I5233" s="57"/>
      <c r="J5233" s="57"/>
      <c r="K5233" s="57"/>
      <c r="L5233" s="57"/>
      <c r="M5233" s="57"/>
      <c r="N5233" s="57"/>
      <c r="O5233" s="57"/>
      <c r="P5233" s="58"/>
      <c r="Q5233" s="58"/>
      <c r="R5233" s="58"/>
      <c r="S5233" s="58"/>
      <c r="T5233" s="58"/>
      <c r="U5233" s="24"/>
      <c r="V5233" s="24"/>
      <c r="W5233" s="24"/>
      <c r="X5233" s="59"/>
      <c r="Y5233" s="59"/>
      <c r="Z5233" s="60"/>
      <c r="AA5233" s="60"/>
      <c r="AB5233" s="61"/>
      <c r="AC5233" s="61"/>
      <c r="AD5233" s="62"/>
      <c r="AE5233" s="62"/>
      <c r="AF5233" s="62"/>
      <c r="AG5233" s="62"/>
      <c r="AH5233" s="62"/>
      <c r="AI5233" s="62"/>
      <c r="AJ5233" s="62"/>
    </row>
    <row r="5234" spans="1:36" ht="30" customHeight="1" x14ac:dyDescent="0.25">
      <c r="A5234" s="57"/>
      <c r="B5234" s="57"/>
      <c r="C5234" s="57"/>
      <c r="D5234" s="57"/>
      <c r="E5234" s="57"/>
      <c r="F5234" s="57"/>
      <c r="G5234" s="57"/>
      <c r="H5234" s="57"/>
      <c r="I5234" s="57"/>
      <c r="J5234" s="57"/>
      <c r="K5234" s="57"/>
      <c r="L5234" s="57"/>
      <c r="M5234" s="57"/>
      <c r="N5234" s="57"/>
      <c r="O5234" s="57"/>
      <c r="P5234" s="58"/>
      <c r="Q5234" s="58"/>
      <c r="R5234" s="58"/>
      <c r="S5234" s="58"/>
      <c r="T5234" s="58"/>
      <c r="U5234" s="24"/>
      <c r="V5234" s="24"/>
      <c r="W5234" s="24"/>
      <c r="X5234" s="59"/>
      <c r="Y5234" s="59"/>
      <c r="Z5234" s="60"/>
      <c r="AA5234" s="60"/>
      <c r="AB5234" s="61"/>
      <c r="AC5234" s="61"/>
      <c r="AD5234" s="62"/>
      <c r="AE5234" s="62"/>
      <c r="AF5234" s="62"/>
      <c r="AG5234" s="62"/>
      <c r="AH5234" s="62"/>
      <c r="AI5234" s="62"/>
      <c r="AJ5234" s="62"/>
    </row>
  </sheetData>
  <sheetProtection sheet="1" scenarios="1" formatCells="0" formatColumns="0" formatRows="0"/>
  <mergeCells count="47033">
    <mergeCell ref="K13:Y13"/>
    <mergeCell ref="Z13:AJ13"/>
    <mergeCell ref="AK13:AL13"/>
    <mergeCell ref="AO8:AX9"/>
    <mergeCell ref="AO12:AW13"/>
    <mergeCell ref="AC10:AD10"/>
    <mergeCell ref="AF10:AJ10"/>
    <mergeCell ref="AK10:AL10"/>
    <mergeCell ref="I11:J11"/>
    <mergeCell ref="L11:R11"/>
    <mergeCell ref="S11:T11"/>
    <mergeCell ref="V11:AB11"/>
    <mergeCell ref="AC11:AD11"/>
    <mergeCell ref="B7:E7"/>
    <mergeCell ref="F7:M7"/>
    <mergeCell ref="N7:Q7"/>
    <mergeCell ref="R7:Y7"/>
    <mergeCell ref="A9:AL9"/>
    <mergeCell ref="I10:J10"/>
    <mergeCell ref="L10:R10"/>
    <mergeCell ref="S10:T10"/>
    <mergeCell ref="V10:AB10"/>
    <mergeCell ref="B6:E6"/>
    <mergeCell ref="F6:M6"/>
    <mergeCell ref="N6:Q6"/>
    <mergeCell ref="R6:Y6"/>
    <mergeCell ref="Z6:AC6"/>
    <mergeCell ref="AD6:AK6"/>
    <mergeCell ref="B5:E5"/>
    <mergeCell ref="F5:M5"/>
    <mergeCell ref="N5:Q5"/>
    <mergeCell ref="R5:Y5"/>
    <mergeCell ref="Z5:AC5"/>
    <mergeCell ref="AD5:AK5"/>
    <mergeCell ref="Z20:AA20"/>
    <mergeCell ref="AB20:AC20"/>
    <mergeCell ref="AD20:AJ20"/>
    <mergeCell ref="A21:C21"/>
    <mergeCell ref="D21:F21"/>
    <mergeCell ref="G21:J21"/>
    <mergeCell ref="K21:O21"/>
    <mergeCell ref="P21:T21"/>
    <mergeCell ref="X21:Y21"/>
    <mergeCell ref="Z21:AA21"/>
    <mergeCell ref="A20:C20"/>
    <mergeCell ref="D20:F20"/>
    <mergeCell ref="G20:J20"/>
    <mergeCell ref="K20:O20"/>
    <mergeCell ref="P20:T20"/>
    <mergeCell ref="X20:Y20"/>
    <mergeCell ref="AD18:AJ18"/>
    <mergeCell ref="A19:C19"/>
    <mergeCell ref="D19:F19"/>
    <mergeCell ref="G19:J19"/>
    <mergeCell ref="K19:O19"/>
    <mergeCell ref="P19:T19"/>
    <mergeCell ref="X19:Y19"/>
    <mergeCell ref="Z19:AA19"/>
    <mergeCell ref="AB19:AC19"/>
    <mergeCell ref="AD19:AJ19"/>
    <mergeCell ref="H1:AC2"/>
    <mergeCell ref="AD1:AL2"/>
    <mergeCell ref="A3:AL3"/>
    <mergeCell ref="B4:E4"/>
    <mergeCell ref="F4:M4"/>
    <mergeCell ref="N4:Q4"/>
    <mergeCell ref="R4:Y4"/>
    <mergeCell ref="Z4:AC4"/>
    <mergeCell ref="AD4:AK4"/>
    <mergeCell ref="AB17:AC17"/>
    <mergeCell ref="AD17:AJ17"/>
    <mergeCell ref="A18:C18"/>
    <mergeCell ref="D18:F18"/>
    <mergeCell ref="G18:J18"/>
    <mergeCell ref="K18:O18"/>
    <mergeCell ref="P18:T18"/>
    <mergeCell ref="X18:Y18"/>
    <mergeCell ref="Z18:AA18"/>
    <mergeCell ref="AB18:AC18"/>
    <mergeCell ref="Z16:AA16"/>
    <mergeCell ref="AB16:AC16"/>
    <mergeCell ref="AD16:AJ16"/>
    <mergeCell ref="A17:C17"/>
    <mergeCell ref="D17:F17"/>
    <mergeCell ref="G17:J17"/>
    <mergeCell ref="K17:O17"/>
    <mergeCell ref="P17:T17"/>
    <mergeCell ref="X17:Y17"/>
    <mergeCell ref="Z17:AA17"/>
    <mergeCell ref="Z15:AA15"/>
    <mergeCell ref="AB15:AC15"/>
    <mergeCell ref="A16:C16"/>
    <mergeCell ref="D16:F16"/>
    <mergeCell ref="G16:J16"/>
    <mergeCell ref="K16:O16"/>
    <mergeCell ref="P16:T16"/>
    <mergeCell ref="X16:Y16"/>
    <mergeCell ref="A13:J13"/>
    <mergeCell ref="Z24:AA24"/>
    <mergeCell ref="AB24:AC24"/>
    <mergeCell ref="AD24:AJ24"/>
    <mergeCell ref="A25:C25"/>
    <mergeCell ref="D25:F25"/>
    <mergeCell ref="G25:J25"/>
    <mergeCell ref="K25:O25"/>
    <mergeCell ref="P25:T25"/>
    <mergeCell ref="X25:Y25"/>
    <mergeCell ref="Z25:AA25"/>
    <mergeCell ref="A24:C24"/>
    <mergeCell ref="D24:F24"/>
    <mergeCell ref="G24:J24"/>
    <mergeCell ref="K24:O24"/>
    <mergeCell ref="P24:T24"/>
    <mergeCell ref="X24:Y24"/>
    <mergeCell ref="AD22:AJ22"/>
    <mergeCell ref="A23:C23"/>
    <mergeCell ref="D23:F23"/>
    <mergeCell ref="G23:J23"/>
    <mergeCell ref="K23:O23"/>
    <mergeCell ref="P23:T23"/>
    <mergeCell ref="X23:Y23"/>
    <mergeCell ref="Z23:AA23"/>
    <mergeCell ref="AB23:AC23"/>
    <mergeCell ref="AD23:AJ23"/>
    <mergeCell ref="AB21:AC21"/>
    <mergeCell ref="AD21:AJ21"/>
    <mergeCell ref="A22:C22"/>
    <mergeCell ref="D22:F22"/>
    <mergeCell ref="G22:J22"/>
    <mergeCell ref="K22:O22"/>
    <mergeCell ref="P22:T22"/>
    <mergeCell ref="X22:Y22"/>
    <mergeCell ref="Z22:AA22"/>
    <mergeCell ref="AB22:AC22"/>
    <mergeCell ref="Z28:AA28"/>
    <mergeCell ref="AB28:AC28"/>
    <mergeCell ref="AD28:AJ28"/>
    <mergeCell ref="A29:C29"/>
    <mergeCell ref="D29:F29"/>
    <mergeCell ref="G29:J29"/>
    <mergeCell ref="K29:O29"/>
    <mergeCell ref="P29:T29"/>
    <mergeCell ref="X29:Y29"/>
    <mergeCell ref="Z29:AA29"/>
    <mergeCell ref="A28:C28"/>
    <mergeCell ref="D28:F28"/>
    <mergeCell ref="G28:J28"/>
    <mergeCell ref="K28:O28"/>
    <mergeCell ref="P28:T28"/>
    <mergeCell ref="X28:Y28"/>
    <mergeCell ref="AD26:AJ26"/>
    <mergeCell ref="A27:C27"/>
    <mergeCell ref="D27:F27"/>
    <mergeCell ref="G27:J27"/>
    <mergeCell ref="K27:O27"/>
    <mergeCell ref="P27:T27"/>
    <mergeCell ref="X27:Y27"/>
    <mergeCell ref="Z27:AA27"/>
    <mergeCell ref="AB27:AC27"/>
    <mergeCell ref="AD27:AJ27"/>
    <mergeCell ref="AB25:AC25"/>
    <mergeCell ref="AD25:AJ25"/>
    <mergeCell ref="A26:C26"/>
    <mergeCell ref="D26:F26"/>
    <mergeCell ref="G26:J26"/>
    <mergeCell ref="K26:O26"/>
    <mergeCell ref="P26:T26"/>
    <mergeCell ref="X26:Y26"/>
    <mergeCell ref="Z26:AA26"/>
    <mergeCell ref="AB26:AC26"/>
    <mergeCell ref="Z32:AA32"/>
    <mergeCell ref="AB32:AC32"/>
    <mergeCell ref="AD32:AJ32"/>
    <mergeCell ref="A33:C33"/>
    <mergeCell ref="D33:F33"/>
    <mergeCell ref="G33:J33"/>
    <mergeCell ref="K33:O33"/>
    <mergeCell ref="P33:T33"/>
    <mergeCell ref="X33:Y33"/>
    <mergeCell ref="Z33:AA33"/>
    <mergeCell ref="A32:C32"/>
    <mergeCell ref="D32:F32"/>
    <mergeCell ref="G32:J32"/>
    <mergeCell ref="K32:O32"/>
    <mergeCell ref="P32:T32"/>
    <mergeCell ref="X32:Y32"/>
    <mergeCell ref="AD30:AJ30"/>
    <mergeCell ref="A31:C31"/>
    <mergeCell ref="D31:F31"/>
    <mergeCell ref="G31:J31"/>
    <mergeCell ref="K31:O31"/>
    <mergeCell ref="P31:T31"/>
    <mergeCell ref="X31:Y31"/>
    <mergeCell ref="Z31:AA31"/>
    <mergeCell ref="AB31:AC31"/>
    <mergeCell ref="AD31:AJ31"/>
    <mergeCell ref="AB29:AC29"/>
    <mergeCell ref="AD29:AJ29"/>
    <mergeCell ref="A30:C30"/>
    <mergeCell ref="D30:F30"/>
    <mergeCell ref="G30:J30"/>
    <mergeCell ref="K30:O30"/>
    <mergeCell ref="P30:T30"/>
    <mergeCell ref="X30:Y30"/>
    <mergeCell ref="Z30:AA30"/>
    <mergeCell ref="AB30:AC30"/>
    <mergeCell ref="Z36:AA36"/>
    <mergeCell ref="AB36:AC36"/>
    <mergeCell ref="AD36:AJ36"/>
    <mergeCell ref="A37:C37"/>
    <mergeCell ref="D37:F37"/>
    <mergeCell ref="G37:J37"/>
    <mergeCell ref="K37:O37"/>
    <mergeCell ref="P37:T37"/>
    <mergeCell ref="X37:Y37"/>
    <mergeCell ref="Z37:AA37"/>
    <mergeCell ref="A36:C36"/>
    <mergeCell ref="D36:F36"/>
    <mergeCell ref="G36:J36"/>
    <mergeCell ref="K36:O36"/>
    <mergeCell ref="P36:T36"/>
    <mergeCell ref="X36:Y36"/>
    <mergeCell ref="AD34:AJ34"/>
    <mergeCell ref="A35:C35"/>
    <mergeCell ref="D35:F35"/>
    <mergeCell ref="G35:J35"/>
    <mergeCell ref="K35:O35"/>
    <mergeCell ref="P35:T35"/>
    <mergeCell ref="X35:Y35"/>
    <mergeCell ref="Z35:AA35"/>
    <mergeCell ref="AB35:AC35"/>
    <mergeCell ref="AD35:AJ35"/>
    <mergeCell ref="AB33:AC33"/>
    <mergeCell ref="AD33:AJ33"/>
    <mergeCell ref="A34:C34"/>
    <mergeCell ref="D34:F34"/>
    <mergeCell ref="G34:J34"/>
    <mergeCell ref="K34:O34"/>
    <mergeCell ref="P34:T34"/>
    <mergeCell ref="X34:Y34"/>
    <mergeCell ref="Z34:AA34"/>
    <mergeCell ref="AB34:AC34"/>
    <mergeCell ref="Z40:AA40"/>
    <mergeCell ref="AB40:AC40"/>
    <mergeCell ref="AD40:AJ40"/>
    <mergeCell ref="A41:C41"/>
    <mergeCell ref="D41:F41"/>
    <mergeCell ref="G41:J41"/>
    <mergeCell ref="K41:O41"/>
    <mergeCell ref="P41:T41"/>
    <mergeCell ref="X41:Y41"/>
    <mergeCell ref="Z41:AA41"/>
    <mergeCell ref="A40:C40"/>
    <mergeCell ref="D40:F40"/>
    <mergeCell ref="G40:J40"/>
    <mergeCell ref="K40:O40"/>
    <mergeCell ref="P40:T40"/>
    <mergeCell ref="X40:Y40"/>
    <mergeCell ref="AD38:AJ38"/>
    <mergeCell ref="A39:C39"/>
    <mergeCell ref="D39:F39"/>
    <mergeCell ref="G39:J39"/>
    <mergeCell ref="K39:O39"/>
    <mergeCell ref="P39:T39"/>
    <mergeCell ref="X39:Y39"/>
    <mergeCell ref="Z39:AA39"/>
    <mergeCell ref="AB39:AC39"/>
    <mergeCell ref="AD39:AJ39"/>
    <mergeCell ref="AB37:AC37"/>
    <mergeCell ref="AD37:AJ37"/>
    <mergeCell ref="A38:C38"/>
    <mergeCell ref="D38:F38"/>
    <mergeCell ref="G38:J38"/>
    <mergeCell ref="K38:O38"/>
    <mergeCell ref="P38:T38"/>
    <mergeCell ref="X38:Y38"/>
    <mergeCell ref="Z38:AA38"/>
    <mergeCell ref="AB38:AC38"/>
    <mergeCell ref="Z44:AA44"/>
    <mergeCell ref="AB44:AC44"/>
    <mergeCell ref="AD44:AJ44"/>
    <mergeCell ref="A45:C45"/>
    <mergeCell ref="D45:F45"/>
    <mergeCell ref="G45:J45"/>
    <mergeCell ref="K45:O45"/>
    <mergeCell ref="P45:T45"/>
    <mergeCell ref="X45:Y45"/>
    <mergeCell ref="Z45:AA45"/>
    <mergeCell ref="A44:C44"/>
    <mergeCell ref="D44:F44"/>
    <mergeCell ref="G44:J44"/>
    <mergeCell ref="K44:O44"/>
    <mergeCell ref="P44:T44"/>
    <mergeCell ref="X44:Y44"/>
    <mergeCell ref="AD42:AJ42"/>
    <mergeCell ref="A43:C43"/>
    <mergeCell ref="D43:F43"/>
    <mergeCell ref="G43:J43"/>
    <mergeCell ref="K43:O43"/>
    <mergeCell ref="P43:T43"/>
    <mergeCell ref="X43:Y43"/>
    <mergeCell ref="Z43:AA43"/>
    <mergeCell ref="AB43:AC43"/>
    <mergeCell ref="AD43:AJ43"/>
    <mergeCell ref="AB41:AC41"/>
    <mergeCell ref="AD41:AJ41"/>
    <mergeCell ref="A42:C42"/>
    <mergeCell ref="D42:F42"/>
    <mergeCell ref="G42:J42"/>
    <mergeCell ref="K42:O42"/>
    <mergeCell ref="P42:T42"/>
    <mergeCell ref="X42:Y42"/>
    <mergeCell ref="Z42:AA42"/>
    <mergeCell ref="AB42:AC42"/>
    <mergeCell ref="Z48:AA48"/>
    <mergeCell ref="AB48:AC48"/>
    <mergeCell ref="AD48:AJ48"/>
    <mergeCell ref="A49:C49"/>
    <mergeCell ref="D49:F49"/>
    <mergeCell ref="G49:J49"/>
    <mergeCell ref="K49:O49"/>
    <mergeCell ref="P49:T49"/>
    <mergeCell ref="X49:Y49"/>
    <mergeCell ref="Z49:AA49"/>
    <mergeCell ref="A48:C48"/>
    <mergeCell ref="D48:F48"/>
    <mergeCell ref="G48:J48"/>
    <mergeCell ref="K48:O48"/>
    <mergeCell ref="P48:T48"/>
    <mergeCell ref="X48:Y48"/>
    <mergeCell ref="AD46:AJ46"/>
    <mergeCell ref="A47:C47"/>
    <mergeCell ref="D47:F47"/>
    <mergeCell ref="G47:J47"/>
    <mergeCell ref="K47:O47"/>
    <mergeCell ref="P47:T47"/>
    <mergeCell ref="X47:Y47"/>
    <mergeCell ref="Z47:AA47"/>
    <mergeCell ref="AB47:AC47"/>
    <mergeCell ref="AD47:AJ47"/>
    <mergeCell ref="AB45:AC45"/>
    <mergeCell ref="AD45:AJ45"/>
    <mergeCell ref="A46:C46"/>
    <mergeCell ref="D46:F46"/>
    <mergeCell ref="G46:J46"/>
    <mergeCell ref="K46:O46"/>
    <mergeCell ref="P46:T46"/>
    <mergeCell ref="X46:Y46"/>
    <mergeCell ref="Z46:AA46"/>
    <mergeCell ref="AB46:AC46"/>
    <mergeCell ref="Z52:AA52"/>
    <mergeCell ref="AB52:AC52"/>
    <mergeCell ref="AD52:AJ52"/>
    <mergeCell ref="A53:C53"/>
    <mergeCell ref="D53:F53"/>
    <mergeCell ref="G53:J53"/>
    <mergeCell ref="K53:O53"/>
    <mergeCell ref="P53:T53"/>
    <mergeCell ref="X53:Y53"/>
    <mergeCell ref="Z53:AA53"/>
    <mergeCell ref="A52:C52"/>
    <mergeCell ref="D52:F52"/>
    <mergeCell ref="G52:J52"/>
    <mergeCell ref="K52:O52"/>
    <mergeCell ref="P52:T52"/>
    <mergeCell ref="X52:Y52"/>
    <mergeCell ref="AD50:AJ50"/>
    <mergeCell ref="A51:C51"/>
    <mergeCell ref="D51:F51"/>
    <mergeCell ref="G51:J51"/>
    <mergeCell ref="K51:O51"/>
    <mergeCell ref="P51:T51"/>
    <mergeCell ref="X51:Y51"/>
    <mergeCell ref="Z51:AA51"/>
    <mergeCell ref="AB51:AC51"/>
    <mergeCell ref="AD51:AJ51"/>
    <mergeCell ref="AB49:AC49"/>
    <mergeCell ref="AD49:AJ49"/>
    <mergeCell ref="A50:C50"/>
    <mergeCell ref="D50:F50"/>
    <mergeCell ref="G50:J50"/>
    <mergeCell ref="K50:O50"/>
    <mergeCell ref="P50:T50"/>
    <mergeCell ref="X50:Y50"/>
    <mergeCell ref="Z50:AA50"/>
    <mergeCell ref="AB50:AC50"/>
    <mergeCell ref="Z56:AA56"/>
    <mergeCell ref="AB56:AC56"/>
    <mergeCell ref="AD56:AJ56"/>
    <mergeCell ref="A57:C57"/>
    <mergeCell ref="D57:F57"/>
    <mergeCell ref="G57:J57"/>
    <mergeCell ref="K57:O57"/>
    <mergeCell ref="P57:T57"/>
    <mergeCell ref="X57:Y57"/>
    <mergeCell ref="Z57:AA57"/>
    <mergeCell ref="A56:C56"/>
    <mergeCell ref="D56:F56"/>
    <mergeCell ref="G56:J56"/>
    <mergeCell ref="K56:O56"/>
    <mergeCell ref="P56:T56"/>
    <mergeCell ref="X56:Y56"/>
    <mergeCell ref="AD54:AJ54"/>
    <mergeCell ref="A55:C55"/>
    <mergeCell ref="D55:F55"/>
    <mergeCell ref="G55:J55"/>
    <mergeCell ref="K55:O55"/>
    <mergeCell ref="P55:T55"/>
    <mergeCell ref="X55:Y55"/>
    <mergeCell ref="Z55:AA55"/>
    <mergeCell ref="AB55:AC55"/>
    <mergeCell ref="AD55:AJ55"/>
    <mergeCell ref="AB53:AC53"/>
    <mergeCell ref="AD53:AJ53"/>
    <mergeCell ref="A54:C54"/>
    <mergeCell ref="D54:F54"/>
    <mergeCell ref="G54:J54"/>
    <mergeCell ref="K54:O54"/>
    <mergeCell ref="P54:T54"/>
    <mergeCell ref="X54:Y54"/>
    <mergeCell ref="Z54:AA54"/>
    <mergeCell ref="AB54:AC54"/>
    <mergeCell ref="Z60:AA60"/>
    <mergeCell ref="AB60:AC60"/>
    <mergeCell ref="AD60:AJ60"/>
    <mergeCell ref="A61:C61"/>
    <mergeCell ref="D61:F61"/>
    <mergeCell ref="G61:J61"/>
    <mergeCell ref="K61:O61"/>
    <mergeCell ref="P61:T61"/>
    <mergeCell ref="X61:Y61"/>
    <mergeCell ref="Z61:AA61"/>
    <mergeCell ref="A60:C60"/>
    <mergeCell ref="D60:F60"/>
    <mergeCell ref="G60:J60"/>
    <mergeCell ref="K60:O60"/>
    <mergeCell ref="P60:T60"/>
    <mergeCell ref="X60:Y60"/>
    <mergeCell ref="AD58:AJ58"/>
    <mergeCell ref="A59:C59"/>
    <mergeCell ref="D59:F59"/>
    <mergeCell ref="G59:J59"/>
    <mergeCell ref="K59:O59"/>
    <mergeCell ref="P59:T59"/>
    <mergeCell ref="X59:Y59"/>
    <mergeCell ref="Z59:AA59"/>
    <mergeCell ref="AB59:AC59"/>
    <mergeCell ref="AD59:AJ59"/>
    <mergeCell ref="AB57:AC57"/>
    <mergeCell ref="AD57:AJ57"/>
    <mergeCell ref="A58:C58"/>
    <mergeCell ref="D58:F58"/>
    <mergeCell ref="G58:J58"/>
    <mergeCell ref="K58:O58"/>
    <mergeCell ref="P58:T58"/>
    <mergeCell ref="X58:Y58"/>
    <mergeCell ref="Z58:AA58"/>
    <mergeCell ref="AB58:AC58"/>
    <mergeCell ref="Z64:AA64"/>
    <mergeCell ref="AB64:AC64"/>
    <mergeCell ref="AD64:AJ64"/>
    <mergeCell ref="A65:C65"/>
    <mergeCell ref="D65:F65"/>
    <mergeCell ref="G65:J65"/>
    <mergeCell ref="K65:O65"/>
    <mergeCell ref="P65:T65"/>
    <mergeCell ref="X65:Y65"/>
    <mergeCell ref="Z65:AA65"/>
    <mergeCell ref="A64:C64"/>
    <mergeCell ref="D64:F64"/>
    <mergeCell ref="G64:J64"/>
    <mergeCell ref="K64:O64"/>
    <mergeCell ref="P64:T64"/>
    <mergeCell ref="X64:Y64"/>
    <mergeCell ref="AD62:AJ62"/>
    <mergeCell ref="A63:C63"/>
    <mergeCell ref="D63:F63"/>
    <mergeCell ref="G63:J63"/>
    <mergeCell ref="K63:O63"/>
    <mergeCell ref="P63:T63"/>
    <mergeCell ref="X63:Y63"/>
    <mergeCell ref="Z63:AA63"/>
    <mergeCell ref="AB63:AC63"/>
    <mergeCell ref="AD63:AJ63"/>
    <mergeCell ref="AB61:AC61"/>
    <mergeCell ref="AD61:AJ61"/>
    <mergeCell ref="A62:C62"/>
    <mergeCell ref="D62:F62"/>
    <mergeCell ref="G62:J62"/>
    <mergeCell ref="K62:O62"/>
    <mergeCell ref="P62:T62"/>
    <mergeCell ref="X62:Y62"/>
    <mergeCell ref="Z62:AA62"/>
    <mergeCell ref="AB62:AC62"/>
    <mergeCell ref="Z68:AA68"/>
    <mergeCell ref="AB68:AC68"/>
    <mergeCell ref="AD68:AJ68"/>
    <mergeCell ref="A69:C69"/>
    <mergeCell ref="D69:F69"/>
    <mergeCell ref="G69:J69"/>
    <mergeCell ref="K69:O69"/>
    <mergeCell ref="P69:T69"/>
    <mergeCell ref="X69:Y69"/>
    <mergeCell ref="Z69:AA69"/>
    <mergeCell ref="A68:C68"/>
    <mergeCell ref="D68:F68"/>
    <mergeCell ref="G68:J68"/>
    <mergeCell ref="K68:O68"/>
    <mergeCell ref="P68:T68"/>
    <mergeCell ref="X68:Y68"/>
    <mergeCell ref="AD66:AJ66"/>
    <mergeCell ref="A67:C67"/>
    <mergeCell ref="D67:F67"/>
    <mergeCell ref="G67:J67"/>
    <mergeCell ref="K67:O67"/>
    <mergeCell ref="P67:T67"/>
    <mergeCell ref="X67:Y67"/>
    <mergeCell ref="Z67:AA67"/>
    <mergeCell ref="AB67:AC67"/>
    <mergeCell ref="AD67:AJ67"/>
    <mergeCell ref="AB65:AC65"/>
    <mergeCell ref="AD65:AJ65"/>
    <mergeCell ref="A66:C66"/>
    <mergeCell ref="D66:F66"/>
    <mergeCell ref="G66:J66"/>
    <mergeCell ref="K66:O66"/>
    <mergeCell ref="P66:T66"/>
    <mergeCell ref="X66:Y66"/>
    <mergeCell ref="Z66:AA66"/>
    <mergeCell ref="AB66:AC66"/>
    <mergeCell ref="Z72:AA72"/>
    <mergeCell ref="AB72:AC72"/>
    <mergeCell ref="AD72:AJ72"/>
    <mergeCell ref="A73:C73"/>
    <mergeCell ref="D73:F73"/>
    <mergeCell ref="G73:J73"/>
    <mergeCell ref="K73:O73"/>
    <mergeCell ref="P73:T73"/>
    <mergeCell ref="X73:Y73"/>
    <mergeCell ref="Z73:AA73"/>
    <mergeCell ref="A72:C72"/>
    <mergeCell ref="D72:F72"/>
    <mergeCell ref="G72:J72"/>
    <mergeCell ref="K72:O72"/>
    <mergeCell ref="P72:T72"/>
    <mergeCell ref="X72:Y72"/>
    <mergeCell ref="AD70:AJ70"/>
    <mergeCell ref="A71:C71"/>
    <mergeCell ref="D71:F71"/>
    <mergeCell ref="G71:J71"/>
    <mergeCell ref="K71:O71"/>
    <mergeCell ref="P71:T71"/>
    <mergeCell ref="X71:Y71"/>
    <mergeCell ref="Z71:AA71"/>
    <mergeCell ref="AB71:AC71"/>
    <mergeCell ref="AD71:AJ71"/>
    <mergeCell ref="AB69:AC69"/>
    <mergeCell ref="AD69:AJ69"/>
    <mergeCell ref="A70:C70"/>
    <mergeCell ref="D70:F70"/>
    <mergeCell ref="G70:J70"/>
    <mergeCell ref="K70:O70"/>
    <mergeCell ref="P70:T70"/>
    <mergeCell ref="X70:Y70"/>
    <mergeCell ref="Z70:AA70"/>
    <mergeCell ref="AB70:AC70"/>
    <mergeCell ref="Z76:AA76"/>
    <mergeCell ref="AB76:AC76"/>
    <mergeCell ref="AD76:AJ76"/>
    <mergeCell ref="A77:C77"/>
    <mergeCell ref="D77:F77"/>
    <mergeCell ref="G77:J77"/>
    <mergeCell ref="K77:O77"/>
    <mergeCell ref="P77:T77"/>
    <mergeCell ref="X77:Y77"/>
    <mergeCell ref="Z77:AA77"/>
    <mergeCell ref="A76:C76"/>
    <mergeCell ref="D76:F76"/>
    <mergeCell ref="G76:J76"/>
    <mergeCell ref="K76:O76"/>
    <mergeCell ref="P76:T76"/>
    <mergeCell ref="X76:Y76"/>
    <mergeCell ref="AD74:AJ74"/>
    <mergeCell ref="A75:C75"/>
    <mergeCell ref="D75:F75"/>
    <mergeCell ref="G75:J75"/>
    <mergeCell ref="K75:O75"/>
    <mergeCell ref="P75:T75"/>
    <mergeCell ref="X75:Y75"/>
    <mergeCell ref="Z75:AA75"/>
    <mergeCell ref="AB75:AC75"/>
    <mergeCell ref="AD75:AJ75"/>
    <mergeCell ref="AB73:AC73"/>
    <mergeCell ref="AD73:AJ73"/>
    <mergeCell ref="A74:C74"/>
    <mergeCell ref="D74:F74"/>
    <mergeCell ref="G74:J74"/>
    <mergeCell ref="K74:O74"/>
    <mergeCell ref="P74:T74"/>
    <mergeCell ref="X74:Y74"/>
    <mergeCell ref="Z74:AA74"/>
    <mergeCell ref="AB74:AC74"/>
    <mergeCell ref="Z80:AA80"/>
    <mergeCell ref="AB80:AC80"/>
    <mergeCell ref="AD80:AJ80"/>
    <mergeCell ref="A81:C81"/>
    <mergeCell ref="D81:F81"/>
    <mergeCell ref="G81:J81"/>
    <mergeCell ref="K81:O81"/>
    <mergeCell ref="P81:T81"/>
    <mergeCell ref="X81:Y81"/>
    <mergeCell ref="Z81:AA81"/>
    <mergeCell ref="A80:C80"/>
    <mergeCell ref="D80:F80"/>
    <mergeCell ref="G80:J80"/>
    <mergeCell ref="K80:O80"/>
    <mergeCell ref="P80:T80"/>
    <mergeCell ref="X80:Y80"/>
    <mergeCell ref="AD78:AJ78"/>
    <mergeCell ref="A79:C79"/>
    <mergeCell ref="D79:F79"/>
    <mergeCell ref="G79:J79"/>
    <mergeCell ref="K79:O79"/>
    <mergeCell ref="P79:T79"/>
    <mergeCell ref="X79:Y79"/>
    <mergeCell ref="Z79:AA79"/>
    <mergeCell ref="AB79:AC79"/>
    <mergeCell ref="AD79:AJ79"/>
    <mergeCell ref="AB77:AC77"/>
    <mergeCell ref="AD77:AJ77"/>
    <mergeCell ref="A78:C78"/>
    <mergeCell ref="D78:F78"/>
    <mergeCell ref="G78:J78"/>
    <mergeCell ref="K78:O78"/>
    <mergeCell ref="P78:T78"/>
    <mergeCell ref="X78:Y78"/>
    <mergeCell ref="Z78:AA78"/>
    <mergeCell ref="AB78:AC78"/>
    <mergeCell ref="Z84:AA84"/>
    <mergeCell ref="AB84:AC84"/>
    <mergeCell ref="AD84:AJ84"/>
    <mergeCell ref="A85:C85"/>
    <mergeCell ref="D85:F85"/>
    <mergeCell ref="G85:J85"/>
    <mergeCell ref="K85:O85"/>
    <mergeCell ref="P85:T85"/>
    <mergeCell ref="X85:Y85"/>
    <mergeCell ref="Z85:AA85"/>
    <mergeCell ref="A84:C84"/>
    <mergeCell ref="D84:F84"/>
    <mergeCell ref="G84:J84"/>
    <mergeCell ref="K84:O84"/>
    <mergeCell ref="P84:T84"/>
    <mergeCell ref="X84:Y84"/>
    <mergeCell ref="AD82:AJ82"/>
    <mergeCell ref="A83:C83"/>
    <mergeCell ref="D83:F83"/>
    <mergeCell ref="G83:J83"/>
    <mergeCell ref="K83:O83"/>
    <mergeCell ref="P83:T83"/>
    <mergeCell ref="X83:Y83"/>
    <mergeCell ref="Z83:AA83"/>
    <mergeCell ref="AB83:AC83"/>
    <mergeCell ref="AD83:AJ83"/>
    <mergeCell ref="AB81:AC81"/>
    <mergeCell ref="AD81:AJ81"/>
    <mergeCell ref="A82:C82"/>
    <mergeCell ref="D82:F82"/>
    <mergeCell ref="G82:J82"/>
    <mergeCell ref="K82:O82"/>
    <mergeCell ref="P82:T82"/>
    <mergeCell ref="X82:Y82"/>
    <mergeCell ref="Z82:AA82"/>
    <mergeCell ref="AB82:AC82"/>
    <mergeCell ref="Z88:AA88"/>
    <mergeCell ref="AB88:AC88"/>
    <mergeCell ref="AD88:AJ88"/>
    <mergeCell ref="A89:C89"/>
    <mergeCell ref="D89:F89"/>
    <mergeCell ref="G89:J89"/>
    <mergeCell ref="K89:O89"/>
    <mergeCell ref="P89:T89"/>
    <mergeCell ref="X89:Y89"/>
    <mergeCell ref="Z89:AA89"/>
    <mergeCell ref="A88:C88"/>
    <mergeCell ref="D88:F88"/>
    <mergeCell ref="G88:J88"/>
    <mergeCell ref="K88:O88"/>
    <mergeCell ref="P88:T88"/>
    <mergeCell ref="X88:Y88"/>
    <mergeCell ref="AD86:AJ86"/>
    <mergeCell ref="A87:C87"/>
    <mergeCell ref="D87:F87"/>
    <mergeCell ref="G87:J87"/>
    <mergeCell ref="K87:O87"/>
    <mergeCell ref="P87:T87"/>
    <mergeCell ref="X87:Y87"/>
    <mergeCell ref="Z87:AA87"/>
    <mergeCell ref="AB87:AC87"/>
    <mergeCell ref="AD87:AJ87"/>
    <mergeCell ref="AB85:AC85"/>
    <mergeCell ref="AD85:AJ85"/>
    <mergeCell ref="A86:C86"/>
    <mergeCell ref="D86:F86"/>
    <mergeCell ref="G86:J86"/>
    <mergeCell ref="K86:O86"/>
    <mergeCell ref="P86:T86"/>
    <mergeCell ref="X86:Y86"/>
    <mergeCell ref="Z86:AA86"/>
    <mergeCell ref="AB86:AC86"/>
    <mergeCell ref="Z92:AA92"/>
    <mergeCell ref="AB92:AC92"/>
    <mergeCell ref="AD92:AJ92"/>
    <mergeCell ref="A93:C93"/>
    <mergeCell ref="D93:F93"/>
    <mergeCell ref="G93:J93"/>
    <mergeCell ref="K93:O93"/>
    <mergeCell ref="P93:T93"/>
    <mergeCell ref="X93:Y93"/>
    <mergeCell ref="Z93:AA93"/>
    <mergeCell ref="A92:C92"/>
    <mergeCell ref="D92:F92"/>
    <mergeCell ref="G92:J92"/>
    <mergeCell ref="K92:O92"/>
    <mergeCell ref="P92:T92"/>
    <mergeCell ref="X92:Y92"/>
    <mergeCell ref="AD90:AJ90"/>
    <mergeCell ref="A91:C91"/>
    <mergeCell ref="D91:F91"/>
    <mergeCell ref="G91:J91"/>
    <mergeCell ref="K91:O91"/>
    <mergeCell ref="P91:T91"/>
    <mergeCell ref="X91:Y91"/>
    <mergeCell ref="Z91:AA91"/>
    <mergeCell ref="AB91:AC91"/>
    <mergeCell ref="AD91:AJ91"/>
    <mergeCell ref="AB89:AC89"/>
    <mergeCell ref="AD89:AJ89"/>
    <mergeCell ref="A90:C90"/>
    <mergeCell ref="D90:F90"/>
    <mergeCell ref="G90:J90"/>
    <mergeCell ref="K90:O90"/>
    <mergeCell ref="P90:T90"/>
    <mergeCell ref="X90:Y90"/>
    <mergeCell ref="Z90:AA90"/>
    <mergeCell ref="AB90:AC90"/>
    <mergeCell ref="Z96:AA96"/>
    <mergeCell ref="AB96:AC96"/>
    <mergeCell ref="AD96:AJ96"/>
    <mergeCell ref="A97:C97"/>
    <mergeCell ref="D97:F97"/>
    <mergeCell ref="G97:J97"/>
    <mergeCell ref="K97:O97"/>
    <mergeCell ref="P97:T97"/>
    <mergeCell ref="X97:Y97"/>
    <mergeCell ref="Z97:AA97"/>
    <mergeCell ref="A96:C96"/>
    <mergeCell ref="D96:F96"/>
    <mergeCell ref="G96:J96"/>
    <mergeCell ref="K96:O96"/>
    <mergeCell ref="P96:T96"/>
    <mergeCell ref="X96:Y96"/>
    <mergeCell ref="AD94:AJ94"/>
    <mergeCell ref="A95:C95"/>
    <mergeCell ref="D95:F95"/>
    <mergeCell ref="G95:J95"/>
    <mergeCell ref="K95:O95"/>
    <mergeCell ref="P95:T95"/>
    <mergeCell ref="X95:Y95"/>
    <mergeCell ref="Z95:AA95"/>
    <mergeCell ref="AB95:AC95"/>
    <mergeCell ref="AD95:AJ95"/>
    <mergeCell ref="AB93:AC93"/>
    <mergeCell ref="AD93:AJ93"/>
    <mergeCell ref="A94:C94"/>
    <mergeCell ref="D94:F94"/>
    <mergeCell ref="G94:J94"/>
    <mergeCell ref="K94:O94"/>
    <mergeCell ref="P94:T94"/>
    <mergeCell ref="X94:Y94"/>
    <mergeCell ref="Z94:AA94"/>
    <mergeCell ref="AB94:AC94"/>
    <mergeCell ref="Z100:AA100"/>
    <mergeCell ref="AB100:AC100"/>
    <mergeCell ref="AD100:AJ100"/>
    <mergeCell ref="A101:C101"/>
    <mergeCell ref="D101:F101"/>
    <mergeCell ref="G101:J101"/>
    <mergeCell ref="K101:O101"/>
    <mergeCell ref="P101:T101"/>
    <mergeCell ref="X101:Y101"/>
    <mergeCell ref="Z101:AA101"/>
    <mergeCell ref="A100:C100"/>
    <mergeCell ref="D100:F100"/>
    <mergeCell ref="G100:J100"/>
    <mergeCell ref="K100:O100"/>
    <mergeCell ref="P100:T100"/>
    <mergeCell ref="X100:Y100"/>
    <mergeCell ref="AD98:AJ98"/>
    <mergeCell ref="A99:C99"/>
    <mergeCell ref="D99:F99"/>
    <mergeCell ref="G99:J99"/>
    <mergeCell ref="K99:O99"/>
    <mergeCell ref="P99:T99"/>
    <mergeCell ref="X99:Y99"/>
    <mergeCell ref="Z99:AA99"/>
    <mergeCell ref="AB99:AC99"/>
    <mergeCell ref="AD99:AJ99"/>
    <mergeCell ref="AB97:AC97"/>
    <mergeCell ref="AD97:AJ97"/>
    <mergeCell ref="A98:C98"/>
    <mergeCell ref="D98:F98"/>
    <mergeCell ref="G98:J98"/>
    <mergeCell ref="K98:O98"/>
    <mergeCell ref="P98:T98"/>
    <mergeCell ref="X98:Y98"/>
    <mergeCell ref="Z98:AA98"/>
    <mergeCell ref="AB98:AC98"/>
    <mergeCell ref="Z104:AA104"/>
    <mergeCell ref="AB104:AC104"/>
    <mergeCell ref="AD104:AJ104"/>
    <mergeCell ref="A105:C105"/>
    <mergeCell ref="D105:F105"/>
    <mergeCell ref="G105:J105"/>
    <mergeCell ref="K105:O105"/>
    <mergeCell ref="P105:T105"/>
    <mergeCell ref="X105:Y105"/>
    <mergeCell ref="Z105:AA105"/>
    <mergeCell ref="A104:C104"/>
    <mergeCell ref="D104:F104"/>
    <mergeCell ref="G104:J104"/>
    <mergeCell ref="K104:O104"/>
    <mergeCell ref="P104:T104"/>
    <mergeCell ref="X104:Y104"/>
    <mergeCell ref="AD102:AJ102"/>
    <mergeCell ref="A103:C103"/>
    <mergeCell ref="D103:F103"/>
    <mergeCell ref="G103:J103"/>
    <mergeCell ref="K103:O103"/>
    <mergeCell ref="P103:T103"/>
    <mergeCell ref="X103:Y103"/>
    <mergeCell ref="Z103:AA103"/>
    <mergeCell ref="AB103:AC103"/>
    <mergeCell ref="AD103:AJ103"/>
    <mergeCell ref="AB101:AC101"/>
    <mergeCell ref="AD101:AJ101"/>
    <mergeCell ref="A102:C102"/>
    <mergeCell ref="D102:F102"/>
    <mergeCell ref="G102:J102"/>
    <mergeCell ref="K102:O102"/>
    <mergeCell ref="P102:T102"/>
    <mergeCell ref="X102:Y102"/>
    <mergeCell ref="Z102:AA102"/>
    <mergeCell ref="AB102:AC102"/>
    <mergeCell ref="Z108:AA108"/>
    <mergeCell ref="AB108:AC108"/>
    <mergeCell ref="AD108:AJ108"/>
    <mergeCell ref="A109:C109"/>
    <mergeCell ref="D109:F109"/>
    <mergeCell ref="G109:J109"/>
    <mergeCell ref="K109:O109"/>
    <mergeCell ref="P109:T109"/>
    <mergeCell ref="X109:Y109"/>
    <mergeCell ref="Z109:AA109"/>
    <mergeCell ref="A108:C108"/>
    <mergeCell ref="D108:F108"/>
    <mergeCell ref="G108:J108"/>
    <mergeCell ref="K108:O108"/>
    <mergeCell ref="P108:T108"/>
    <mergeCell ref="X108:Y108"/>
    <mergeCell ref="AD106:AJ106"/>
    <mergeCell ref="A107:C107"/>
    <mergeCell ref="D107:F107"/>
    <mergeCell ref="G107:J107"/>
    <mergeCell ref="K107:O107"/>
    <mergeCell ref="P107:T107"/>
    <mergeCell ref="X107:Y107"/>
    <mergeCell ref="Z107:AA107"/>
    <mergeCell ref="AB107:AC107"/>
    <mergeCell ref="AD107:AJ107"/>
    <mergeCell ref="AB105:AC105"/>
    <mergeCell ref="AD105:AJ105"/>
    <mergeCell ref="A106:C106"/>
    <mergeCell ref="D106:F106"/>
    <mergeCell ref="G106:J106"/>
    <mergeCell ref="K106:O106"/>
    <mergeCell ref="P106:T106"/>
    <mergeCell ref="X106:Y106"/>
    <mergeCell ref="Z106:AA106"/>
    <mergeCell ref="AB106:AC106"/>
    <mergeCell ref="Z112:AA112"/>
    <mergeCell ref="AB112:AC112"/>
    <mergeCell ref="AD112:AJ112"/>
    <mergeCell ref="A113:C113"/>
    <mergeCell ref="D113:F113"/>
    <mergeCell ref="G113:J113"/>
    <mergeCell ref="K113:O113"/>
    <mergeCell ref="P113:T113"/>
    <mergeCell ref="X113:Y113"/>
    <mergeCell ref="Z113:AA113"/>
    <mergeCell ref="A112:C112"/>
    <mergeCell ref="D112:F112"/>
    <mergeCell ref="G112:J112"/>
    <mergeCell ref="K112:O112"/>
    <mergeCell ref="P112:T112"/>
    <mergeCell ref="X112:Y112"/>
    <mergeCell ref="AD110:AJ110"/>
    <mergeCell ref="A111:C111"/>
    <mergeCell ref="D111:F111"/>
    <mergeCell ref="G111:J111"/>
    <mergeCell ref="K111:O111"/>
    <mergeCell ref="P111:T111"/>
    <mergeCell ref="X111:Y111"/>
    <mergeCell ref="Z111:AA111"/>
    <mergeCell ref="AB111:AC111"/>
    <mergeCell ref="AD111:AJ111"/>
    <mergeCell ref="AB109:AC109"/>
    <mergeCell ref="AD109:AJ109"/>
    <mergeCell ref="A110:C110"/>
    <mergeCell ref="D110:F110"/>
    <mergeCell ref="G110:J110"/>
    <mergeCell ref="K110:O110"/>
    <mergeCell ref="P110:T110"/>
    <mergeCell ref="X110:Y110"/>
    <mergeCell ref="Z110:AA110"/>
    <mergeCell ref="AB110:AC110"/>
    <mergeCell ref="Z116:AA116"/>
    <mergeCell ref="AB116:AC116"/>
    <mergeCell ref="AD116:AJ116"/>
    <mergeCell ref="A117:C117"/>
    <mergeCell ref="D117:F117"/>
    <mergeCell ref="G117:J117"/>
    <mergeCell ref="K117:O117"/>
    <mergeCell ref="P117:T117"/>
    <mergeCell ref="X117:Y117"/>
    <mergeCell ref="Z117:AA117"/>
    <mergeCell ref="A116:C116"/>
    <mergeCell ref="D116:F116"/>
    <mergeCell ref="G116:J116"/>
    <mergeCell ref="K116:O116"/>
    <mergeCell ref="P116:T116"/>
    <mergeCell ref="X116:Y116"/>
    <mergeCell ref="AD114:AJ114"/>
    <mergeCell ref="A115:C115"/>
    <mergeCell ref="D115:F115"/>
    <mergeCell ref="G115:J115"/>
    <mergeCell ref="K115:O115"/>
    <mergeCell ref="P115:T115"/>
    <mergeCell ref="X115:Y115"/>
    <mergeCell ref="Z115:AA115"/>
    <mergeCell ref="AB115:AC115"/>
    <mergeCell ref="AD115:AJ115"/>
    <mergeCell ref="AB113:AC113"/>
    <mergeCell ref="AD113:AJ113"/>
    <mergeCell ref="A114:C114"/>
    <mergeCell ref="D114:F114"/>
    <mergeCell ref="G114:J114"/>
    <mergeCell ref="K114:O114"/>
    <mergeCell ref="P114:T114"/>
    <mergeCell ref="X114:Y114"/>
    <mergeCell ref="Z114:AA114"/>
    <mergeCell ref="AB114:AC114"/>
    <mergeCell ref="Z120:AA120"/>
    <mergeCell ref="AB120:AC120"/>
    <mergeCell ref="AD120:AJ120"/>
    <mergeCell ref="A121:C121"/>
    <mergeCell ref="D121:F121"/>
    <mergeCell ref="G121:J121"/>
    <mergeCell ref="K121:O121"/>
    <mergeCell ref="P121:T121"/>
    <mergeCell ref="X121:Y121"/>
    <mergeCell ref="Z121:AA121"/>
    <mergeCell ref="A120:C120"/>
    <mergeCell ref="D120:F120"/>
    <mergeCell ref="G120:J120"/>
    <mergeCell ref="K120:O120"/>
    <mergeCell ref="P120:T120"/>
    <mergeCell ref="X120:Y120"/>
    <mergeCell ref="AD118:AJ118"/>
    <mergeCell ref="A119:C119"/>
    <mergeCell ref="D119:F119"/>
    <mergeCell ref="G119:J119"/>
    <mergeCell ref="K119:O119"/>
    <mergeCell ref="P119:T119"/>
    <mergeCell ref="X119:Y119"/>
    <mergeCell ref="Z119:AA119"/>
    <mergeCell ref="AB119:AC119"/>
    <mergeCell ref="AD119:AJ119"/>
    <mergeCell ref="AB117:AC117"/>
    <mergeCell ref="AD117:AJ117"/>
    <mergeCell ref="A118:C118"/>
    <mergeCell ref="D118:F118"/>
    <mergeCell ref="G118:J118"/>
    <mergeCell ref="K118:O118"/>
    <mergeCell ref="P118:T118"/>
    <mergeCell ref="X118:Y118"/>
    <mergeCell ref="Z118:AA118"/>
    <mergeCell ref="AB118:AC118"/>
    <mergeCell ref="Z124:AA124"/>
    <mergeCell ref="AB124:AC124"/>
    <mergeCell ref="AD124:AJ124"/>
    <mergeCell ref="A125:C125"/>
    <mergeCell ref="D125:F125"/>
    <mergeCell ref="G125:J125"/>
    <mergeCell ref="K125:O125"/>
    <mergeCell ref="P125:T125"/>
    <mergeCell ref="X125:Y125"/>
    <mergeCell ref="Z125:AA125"/>
    <mergeCell ref="A124:C124"/>
    <mergeCell ref="D124:F124"/>
    <mergeCell ref="G124:J124"/>
    <mergeCell ref="K124:O124"/>
    <mergeCell ref="P124:T124"/>
    <mergeCell ref="X124:Y124"/>
    <mergeCell ref="AD122:AJ122"/>
    <mergeCell ref="A123:C123"/>
    <mergeCell ref="D123:F123"/>
    <mergeCell ref="G123:J123"/>
    <mergeCell ref="K123:O123"/>
    <mergeCell ref="P123:T123"/>
    <mergeCell ref="X123:Y123"/>
    <mergeCell ref="Z123:AA123"/>
    <mergeCell ref="AB123:AC123"/>
    <mergeCell ref="AD123:AJ123"/>
    <mergeCell ref="AB121:AC121"/>
    <mergeCell ref="AD121:AJ121"/>
    <mergeCell ref="A122:C122"/>
    <mergeCell ref="D122:F122"/>
    <mergeCell ref="G122:J122"/>
    <mergeCell ref="K122:O122"/>
    <mergeCell ref="P122:T122"/>
    <mergeCell ref="X122:Y122"/>
    <mergeCell ref="Z122:AA122"/>
    <mergeCell ref="AB122:AC122"/>
    <mergeCell ref="Z128:AA128"/>
    <mergeCell ref="AB128:AC128"/>
    <mergeCell ref="AD128:AJ128"/>
    <mergeCell ref="A129:C129"/>
    <mergeCell ref="D129:F129"/>
    <mergeCell ref="G129:J129"/>
    <mergeCell ref="K129:O129"/>
    <mergeCell ref="P129:T129"/>
    <mergeCell ref="X129:Y129"/>
    <mergeCell ref="Z129:AA129"/>
    <mergeCell ref="A128:C128"/>
    <mergeCell ref="D128:F128"/>
    <mergeCell ref="G128:J128"/>
    <mergeCell ref="K128:O128"/>
    <mergeCell ref="P128:T128"/>
    <mergeCell ref="X128:Y128"/>
    <mergeCell ref="AD126:AJ126"/>
    <mergeCell ref="A127:C127"/>
    <mergeCell ref="D127:F127"/>
    <mergeCell ref="G127:J127"/>
    <mergeCell ref="K127:O127"/>
    <mergeCell ref="P127:T127"/>
    <mergeCell ref="X127:Y127"/>
    <mergeCell ref="Z127:AA127"/>
    <mergeCell ref="AB127:AC127"/>
    <mergeCell ref="AD127:AJ127"/>
    <mergeCell ref="AB125:AC125"/>
    <mergeCell ref="AD125:AJ125"/>
    <mergeCell ref="A126:C126"/>
    <mergeCell ref="D126:F126"/>
    <mergeCell ref="G126:J126"/>
    <mergeCell ref="K126:O126"/>
    <mergeCell ref="P126:T126"/>
    <mergeCell ref="X126:Y126"/>
    <mergeCell ref="Z126:AA126"/>
    <mergeCell ref="AB126:AC126"/>
    <mergeCell ref="Z132:AA132"/>
    <mergeCell ref="AB132:AC132"/>
    <mergeCell ref="AD132:AJ132"/>
    <mergeCell ref="A133:C133"/>
    <mergeCell ref="D133:F133"/>
    <mergeCell ref="G133:J133"/>
    <mergeCell ref="K133:O133"/>
    <mergeCell ref="P133:T133"/>
    <mergeCell ref="X133:Y133"/>
    <mergeCell ref="Z133:AA133"/>
    <mergeCell ref="A132:C132"/>
    <mergeCell ref="D132:F132"/>
    <mergeCell ref="G132:J132"/>
    <mergeCell ref="K132:O132"/>
    <mergeCell ref="P132:T132"/>
    <mergeCell ref="X132:Y132"/>
    <mergeCell ref="AD130:AJ130"/>
    <mergeCell ref="A131:C131"/>
    <mergeCell ref="D131:F131"/>
    <mergeCell ref="G131:J131"/>
    <mergeCell ref="K131:O131"/>
    <mergeCell ref="P131:T131"/>
    <mergeCell ref="X131:Y131"/>
    <mergeCell ref="Z131:AA131"/>
    <mergeCell ref="AB131:AC131"/>
    <mergeCell ref="AD131:AJ131"/>
    <mergeCell ref="AB129:AC129"/>
    <mergeCell ref="AD129:AJ129"/>
    <mergeCell ref="A130:C130"/>
    <mergeCell ref="D130:F130"/>
    <mergeCell ref="G130:J130"/>
    <mergeCell ref="K130:O130"/>
    <mergeCell ref="P130:T130"/>
    <mergeCell ref="X130:Y130"/>
    <mergeCell ref="Z130:AA130"/>
    <mergeCell ref="AB130:AC130"/>
    <mergeCell ref="Z136:AA136"/>
    <mergeCell ref="AB136:AC136"/>
    <mergeCell ref="AD136:AJ136"/>
    <mergeCell ref="A137:C137"/>
    <mergeCell ref="D137:F137"/>
    <mergeCell ref="G137:J137"/>
    <mergeCell ref="K137:O137"/>
    <mergeCell ref="P137:T137"/>
    <mergeCell ref="X137:Y137"/>
    <mergeCell ref="Z137:AA137"/>
    <mergeCell ref="A136:C136"/>
    <mergeCell ref="D136:F136"/>
    <mergeCell ref="G136:J136"/>
    <mergeCell ref="K136:O136"/>
    <mergeCell ref="P136:T136"/>
    <mergeCell ref="X136:Y136"/>
    <mergeCell ref="AD134:AJ134"/>
    <mergeCell ref="A135:C135"/>
    <mergeCell ref="D135:F135"/>
    <mergeCell ref="G135:J135"/>
    <mergeCell ref="K135:O135"/>
    <mergeCell ref="P135:T135"/>
    <mergeCell ref="X135:Y135"/>
    <mergeCell ref="Z135:AA135"/>
    <mergeCell ref="AB135:AC135"/>
    <mergeCell ref="AD135:AJ135"/>
    <mergeCell ref="AB133:AC133"/>
    <mergeCell ref="AD133:AJ133"/>
    <mergeCell ref="A134:C134"/>
    <mergeCell ref="D134:F134"/>
    <mergeCell ref="G134:J134"/>
    <mergeCell ref="K134:O134"/>
    <mergeCell ref="P134:T134"/>
    <mergeCell ref="X134:Y134"/>
    <mergeCell ref="Z134:AA134"/>
    <mergeCell ref="AB134:AC134"/>
    <mergeCell ref="Z140:AA140"/>
    <mergeCell ref="AB140:AC140"/>
    <mergeCell ref="AD140:AJ140"/>
    <mergeCell ref="A141:C141"/>
    <mergeCell ref="D141:F141"/>
    <mergeCell ref="G141:J141"/>
    <mergeCell ref="K141:O141"/>
    <mergeCell ref="P141:T141"/>
    <mergeCell ref="X141:Y141"/>
    <mergeCell ref="Z141:AA141"/>
    <mergeCell ref="A140:C140"/>
    <mergeCell ref="D140:F140"/>
    <mergeCell ref="G140:J140"/>
    <mergeCell ref="K140:O140"/>
    <mergeCell ref="P140:T140"/>
    <mergeCell ref="X140:Y140"/>
    <mergeCell ref="AD138:AJ138"/>
    <mergeCell ref="A139:C139"/>
    <mergeCell ref="D139:F139"/>
    <mergeCell ref="G139:J139"/>
    <mergeCell ref="K139:O139"/>
    <mergeCell ref="P139:T139"/>
    <mergeCell ref="X139:Y139"/>
    <mergeCell ref="Z139:AA139"/>
    <mergeCell ref="AB139:AC139"/>
    <mergeCell ref="AD139:AJ139"/>
    <mergeCell ref="AB137:AC137"/>
    <mergeCell ref="AD137:AJ137"/>
    <mergeCell ref="A138:C138"/>
    <mergeCell ref="D138:F138"/>
    <mergeCell ref="G138:J138"/>
    <mergeCell ref="K138:O138"/>
    <mergeCell ref="P138:T138"/>
    <mergeCell ref="X138:Y138"/>
    <mergeCell ref="Z138:AA138"/>
    <mergeCell ref="AB138:AC138"/>
    <mergeCell ref="Z144:AA144"/>
    <mergeCell ref="AB144:AC144"/>
    <mergeCell ref="AD144:AJ144"/>
    <mergeCell ref="A145:C145"/>
    <mergeCell ref="D145:F145"/>
    <mergeCell ref="G145:J145"/>
    <mergeCell ref="K145:O145"/>
    <mergeCell ref="P145:T145"/>
    <mergeCell ref="X145:Y145"/>
    <mergeCell ref="Z145:AA145"/>
    <mergeCell ref="A144:C144"/>
    <mergeCell ref="D144:F144"/>
    <mergeCell ref="G144:J144"/>
    <mergeCell ref="K144:O144"/>
    <mergeCell ref="P144:T144"/>
    <mergeCell ref="X144:Y144"/>
    <mergeCell ref="AD142:AJ142"/>
    <mergeCell ref="A143:C143"/>
    <mergeCell ref="D143:F143"/>
    <mergeCell ref="G143:J143"/>
    <mergeCell ref="K143:O143"/>
    <mergeCell ref="P143:T143"/>
    <mergeCell ref="X143:Y143"/>
    <mergeCell ref="Z143:AA143"/>
    <mergeCell ref="AB143:AC143"/>
    <mergeCell ref="AD143:AJ143"/>
    <mergeCell ref="AB141:AC141"/>
    <mergeCell ref="AD141:AJ141"/>
    <mergeCell ref="A142:C142"/>
    <mergeCell ref="D142:F142"/>
    <mergeCell ref="G142:J142"/>
    <mergeCell ref="K142:O142"/>
    <mergeCell ref="P142:T142"/>
    <mergeCell ref="X142:Y142"/>
    <mergeCell ref="Z142:AA142"/>
    <mergeCell ref="AB142:AC142"/>
    <mergeCell ref="Z148:AA148"/>
    <mergeCell ref="AB148:AC148"/>
    <mergeCell ref="AD148:AJ148"/>
    <mergeCell ref="A149:C149"/>
    <mergeCell ref="D149:F149"/>
    <mergeCell ref="G149:J149"/>
    <mergeCell ref="K149:O149"/>
    <mergeCell ref="P149:T149"/>
    <mergeCell ref="X149:Y149"/>
    <mergeCell ref="Z149:AA149"/>
    <mergeCell ref="A148:C148"/>
    <mergeCell ref="D148:F148"/>
    <mergeCell ref="G148:J148"/>
    <mergeCell ref="K148:O148"/>
    <mergeCell ref="P148:T148"/>
    <mergeCell ref="X148:Y148"/>
    <mergeCell ref="AD146:AJ146"/>
    <mergeCell ref="A147:C147"/>
    <mergeCell ref="D147:F147"/>
    <mergeCell ref="G147:J147"/>
    <mergeCell ref="K147:O147"/>
    <mergeCell ref="P147:T147"/>
    <mergeCell ref="X147:Y147"/>
    <mergeCell ref="Z147:AA147"/>
    <mergeCell ref="AB147:AC147"/>
    <mergeCell ref="AD147:AJ147"/>
    <mergeCell ref="AB145:AC145"/>
    <mergeCell ref="AD145:AJ145"/>
    <mergeCell ref="A146:C146"/>
    <mergeCell ref="D146:F146"/>
    <mergeCell ref="G146:J146"/>
    <mergeCell ref="K146:O146"/>
    <mergeCell ref="P146:T146"/>
    <mergeCell ref="X146:Y146"/>
    <mergeCell ref="Z146:AA146"/>
    <mergeCell ref="AB146:AC146"/>
    <mergeCell ref="Z152:AA152"/>
    <mergeCell ref="AB152:AC152"/>
    <mergeCell ref="AD152:AJ152"/>
    <mergeCell ref="A153:C153"/>
    <mergeCell ref="D153:F153"/>
    <mergeCell ref="G153:J153"/>
    <mergeCell ref="K153:O153"/>
    <mergeCell ref="P153:T153"/>
    <mergeCell ref="X153:Y153"/>
    <mergeCell ref="Z153:AA153"/>
    <mergeCell ref="A152:C152"/>
    <mergeCell ref="D152:F152"/>
    <mergeCell ref="G152:J152"/>
    <mergeCell ref="K152:O152"/>
    <mergeCell ref="P152:T152"/>
    <mergeCell ref="X152:Y152"/>
    <mergeCell ref="AD150:AJ150"/>
    <mergeCell ref="A151:C151"/>
    <mergeCell ref="D151:F151"/>
    <mergeCell ref="G151:J151"/>
    <mergeCell ref="K151:O151"/>
    <mergeCell ref="P151:T151"/>
    <mergeCell ref="X151:Y151"/>
    <mergeCell ref="Z151:AA151"/>
    <mergeCell ref="AB151:AC151"/>
    <mergeCell ref="AD151:AJ151"/>
    <mergeCell ref="AB149:AC149"/>
    <mergeCell ref="AD149:AJ149"/>
    <mergeCell ref="A150:C150"/>
    <mergeCell ref="D150:F150"/>
    <mergeCell ref="G150:J150"/>
    <mergeCell ref="K150:O150"/>
    <mergeCell ref="P150:T150"/>
    <mergeCell ref="X150:Y150"/>
    <mergeCell ref="Z150:AA150"/>
    <mergeCell ref="AB150:AC150"/>
    <mergeCell ref="Z156:AA156"/>
    <mergeCell ref="AB156:AC156"/>
    <mergeCell ref="AD156:AJ156"/>
    <mergeCell ref="A157:C157"/>
    <mergeCell ref="D157:F157"/>
    <mergeCell ref="G157:J157"/>
    <mergeCell ref="K157:O157"/>
    <mergeCell ref="P157:T157"/>
    <mergeCell ref="X157:Y157"/>
    <mergeCell ref="Z157:AA157"/>
    <mergeCell ref="A156:C156"/>
    <mergeCell ref="D156:F156"/>
    <mergeCell ref="G156:J156"/>
    <mergeCell ref="K156:O156"/>
    <mergeCell ref="P156:T156"/>
    <mergeCell ref="X156:Y156"/>
    <mergeCell ref="AD154:AJ154"/>
    <mergeCell ref="A155:C155"/>
    <mergeCell ref="D155:F155"/>
    <mergeCell ref="G155:J155"/>
    <mergeCell ref="K155:O155"/>
    <mergeCell ref="P155:T155"/>
    <mergeCell ref="X155:Y155"/>
    <mergeCell ref="Z155:AA155"/>
    <mergeCell ref="AB155:AC155"/>
    <mergeCell ref="AD155:AJ155"/>
    <mergeCell ref="AB153:AC153"/>
    <mergeCell ref="AD153:AJ153"/>
    <mergeCell ref="A154:C154"/>
    <mergeCell ref="D154:F154"/>
    <mergeCell ref="G154:J154"/>
    <mergeCell ref="K154:O154"/>
    <mergeCell ref="P154:T154"/>
    <mergeCell ref="X154:Y154"/>
    <mergeCell ref="Z154:AA154"/>
    <mergeCell ref="AB154:AC154"/>
    <mergeCell ref="Z160:AA160"/>
    <mergeCell ref="AB160:AC160"/>
    <mergeCell ref="AD160:AJ160"/>
    <mergeCell ref="A161:C161"/>
    <mergeCell ref="D161:F161"/>
    <mergeCell ref="G161:J161"/>
    <mergeCell ref="K161:O161"/>
    <mergeCell ref="P161:T161"/>
    <mergeCell ref="X161:Y161"/>
    <mergeCell ref="Z161:AA161"/>
    <mergeCell ref="A160:C160"/>
    <mergeCell ref="D160:F160"/>
    <mergeCell ref="G160:J160"/>
    <mergeCell ref="K160:O160"/>
    <mergeCell ref="P160:T160"/>
    <mergeCell ref="X160:Y160"/>
    <mergeCell ref="AD158:AJ158"/>
    <mergeCell ref="A159:C159"/>
    <mergeCell ref="D159:F159"/>
    <mergeCell ref="G159:J159"/>
    <mergeCell ref="K159:O159"/>
    <mergeCell ref="P159:T159"/>
    <mergeCell ref="X159:Y159"/>
    <mergeCell ref="Z159:AA159"/>
    <mergeCell ref="AB159:AC159"/>
    <mergeCell ref="AD159:AJ159"/>
    <mergeCell ref="AB157:AC157"/>
    <mergeCell ref="AD157:AJ157"/>
    <mergeCell ref="A158:C158"/>
    <mergeCell ref="D158:F158"/>
    <mergeCell ref="G158:J158"/>
    <mergeCell ref="K158:O158"/>
    <mergeCell ref="P158:T158"/>
    <mergeCell ref="X158:Y158"/>
    <mergeCell ref="Z158:AA158"/>
    <mergeCell ref="AB158:AC158"/>
    <mergeCell ref="Z164:AA164"/>
    <mergeCell ref="AB164:AC164"/>
    <mergeCell ref="AD164:AJ164"/>
    <mergeCell ref="A165:C165"/>
    <mergeCell ref="D165:F165"/>
    <mergeCell ref="G165:J165"/>
    <mergeCell ref="K165:O165"/>
    <mergeCell ref="P165:T165"/>
    <mergeCell ref="X165:Y165"/>
    <mergeCell ref="Z165:AA165"/>
    <mergeCell ref="A164:C164"/>
    <mergeCell ref="D164:F164"/>
    <mergeCell ref="G164:J164"/>
    <mergeCell ref="K164:O164"/>
    <mergeCell ref="P164:T164"/>
    <mergeCell ref="X164:Y164"/>
    <mergeCell ref="AD162:AJ162"/>
    <mergeCell ref="A163:C163"/>
    <mergeCell ref="D163:F163"/>
    <mergeCell ref="G163:J163"/>
    <mergeCell ref="K163:O163"/>
    <mergeCell ref="P163:T163"/>
    <mergeCell ref="X163:Y163"/>
    <mergeCell ref="Z163:AA163"/>
    <mergeCell ref="AB163:AC163"/>
    <mergeCell ref="AD163:AJ163"/>
    <mergeCell ref="AB161:AC161"/>
    <mergeCell ref="AD161:AJ161"/>
    <mergeCell ref="A162:C162"/>
    <mergeCell ref="D162:F162"/>
    <mergeCell ref="G162:J162"/>
    <mergeCell ref="K162:O162"/>
    <mergeCell ref="P162:T162"/>
    <mergeCell ref="X162:Y162"/>
    <mergeCell ref="Z162:AA162"/>
    <mergeCell ref="AB162:AC162"/>
    <mergeCell ref="Z168:AA168"/>
    <mergeCell ref="AB168:AC168"/>
    <mergeCell ref="AD168:AJ168"/>
    <mergeCell ref="A169:C169"/>
    <mergeCell ref="D169:F169"/>
    <mergeCell ref="G169:J169"/>
    <mergeCell ref="K169:O169"/>
    <mergeCell ref="P169:T169"/>
    <mergeCell ref="X169:Y169"/>
    <mergeCell ref="Z169:AA169"/>
    <mergeCell ref="A168:C168"/>
    <mergeCell ref="D168:F168"/>
    <mergeCell ref="G168:J168"/>
    <mergeCell ref="K168:O168"/>
    <mergeCell ref="P168:T168"/>
    <mergeCell ref="X168:Y168"/>
    <mergeCell ref="AD166:AJ166"/>
    <mergeCell ref="A167:C167"/>
    <mergeCell ref="D167:F167"/>
    <mergeCell ref="G167:J167"/>
    <mergeCell ref="K167:O167"/>
    <mergeCell ref="P167:T167"/>
    <mergeCell ref="X167:Y167"/>
    <mergeCell ref="Z167:AA167"/>
    <mergeCell ref="AB167:AC167"/>
    <mergeCell ref="AD167:AJ167"/>
    <mergeCell ref="AB165:AC165"/>
    <mergeCell ref="AD165:AJ165"/>
    <mergeCell ref="A166:C166"/>
    <mergeCell ref="D166:F166"/>
    <mergeCell ref="G166:J166"/>
    <mergeCell ref="K166:O166"/>
    <mergeCell ref="P166:T166"/>
    <mergeCell ref="X166:Y166"/>
    <mergeCell ref="Z166:AA166"/>
    <mergeCell ref="AB166:AC166"/>
    <mergeCell ref="Z172:AA172"/>
    <mergeCell ref="AB172:AC172"/>
    <mergeCell ref="AD172:AJ172"/>
    <mergeCell ref="A173:C173"/>
    <mergeCell ref="D173:F173"/>
    <mergeCell ref="G173:J173"/>
    <mergeCell ref="K173:O173"/>
    <mergeCell ref="P173:T173"/>
    <mergeCell ref="X173:Y173"/>
    <mergeCell ref="Z173:AA173"/>
    <mergeCell ref="A172:C172"/>
    <mergeCell ref="D172:F172"/>
    <mergeCell ref="G172:J172"/>
    <mergeCell ref="K172:O172"/>
    <mergeCell ref="P172:T172"/>
    <mergeCell ref="X172:Y172"/>
    <mergeCell ref="AD170:AJ170"/>
    <mergeCell ref="A171:C171"/>
    <mergeCell ref="D171:F171"/>
    <mergeCell ref="G171:J171"/>
    <mergeCell ref="K171:O171"/>
    <mergeCell ref="P171:T171"/>
    <mergeCell ref="X171:Y171"/>
    <mergeCell ref="Z171:AA171"/>
    <mergeCell ref="AB171:AC171"/>
    <mergeCell ref="AD171:AJ171"/>
    <mergeCell ref="AB169:AC169"/>
    <mergeCell ref="AD169:AJ169"/>
    <mergeCell ref="A170:C170"/>
    <mergeCell ref="D170:F170"/>
    <mergeCell ref="G170:J170"/>
    <mergeCell ref="K170:O170"/>
    <mergeCell ref="P170:T170"/>
    <mergeCell ref="X170:Y170"/>
    <mergeCell ref="Z170:AA170"/>
    <mergeCell ref="AB170:AC170"/>
    <mergeCell ref="Z176:AA176"/>
    <mergeCell ref="AB176:AC176"/>
    <mergeCell ref="AD176:AJ176"/>
    <mergeCell ref="A177:C177"/>
    <mergeCell ref="D177:F177"/>
    <mergeCell ref="G177:J177"/>
    <mergeCell ref="K177:O177"/>
    <mergeCell ref="P177:T177"/>
    <mergeCell ref="X177:Y177"/>
    <mergeCell ref="Z177:AA177"/>
    <mergeCell ref="A176:C176"/>
    <mergeCell ref="D176:F176"/>
    <mergeCell ref="G176:J176"/>
    <mergeCell ref="K176:O176"/>
    <mergeCell ref="P176:T176"/>
    <mergeCell ref="X176:Y176"/>
    <mergeCell ref="AD174:AJ174"/>
    <mergeCell ref="A175:C175"/>
    <mergeCell ref="D175:F175"/>
    <mergeCell ref="G175:J175"/>
    <mergeCell ref="K175:O175"/>
    <mergeCell ref="P175:T175"/>
    <mergeCell ref="X175:Y175"/>
    <mergeCell ref="Z175:AA175"/>
    <mergeCell ref="AB175:AC175"/>
    <mergeCell ref="AD175:AJ175"/>
    <mergeCell ref="AB173:AC173"/>
    <mergeCell ref="AD173:AJ173"/>
    <mergeCell ref="A174:C174"/>
    <mergeCell ref="D174:F174"/>
    <mergeCell ref="G174:J174"/>
    <mergeCell ref="K174:O174"/>
    <mergeCell ref="P174:T174"/>
    <mergeCell ref="X174:Y174"/>
    <mergeCell ref="Z174:AA174"/>
    <mergeCell ref="AB174:AC174"/>
    <mergeCell ref="Z180:AA180"/>
    <mergeCell ref="AB180:AC180"/>
    <mergeCell ref="AD180:AJ180"/>
    <mergeCell ref="A181:C181"/>
    <mergeCell ref="D181:F181"/>
    <mergeCell ref="G181:J181"/>
    <mergeCell ref="K181:O181"/>
    <mergeCell ref="P181:T181"/>
    <mergeCell ref="X181:Y181"/>
    <mergeCell ref="Z181:AA181"/>
    <mergeCell ref="A180:C180"/>
    <mergeCell ref="D180:F180"/>
    <mergeCell ref="G180:J180"/>
    <mergeCell ref="K180:O180"/>
    <mergeCell ref="P180:T180"/>
    <mergeCell ref="X180:Y180"/>
    <mergeCell ref="AD178:AJ178"/>
    <mergeCell ref="A179:C179"/>
    <mergeCell ref="D179:F179"/>
    <mergeCell ref="G179:J179"/>
    <mergeCell ref="K179:O179"/>
    <mergeCell ref="P179:T179"/>
    <mergeCell ref="X179:Y179"/>
    <mergeCell ref="Z179:AA179"/>
    <mergeCell ref="AB179:AC179"/>
    <mergeCell ref="AD179:AJ179"/>
    <mergeCell ref="AB177:AC177"/>
    <mergeCell ref="AD177:AJ177"/>
    <mergeCell ref="A178:C178"/>
    <mergeCell ref="D178:F178"/>
    <mergeCell ref="G178:J178"/>
    <mergeCell ref="K178:O178"/>
    <mergeCell ref="P178:T178"/>
    <mergeCell ref="X178:Y178"/>
    <mergeCell ref="Z178:AA178"/>
    <mergeCell ref="AB178:AC178"/>
    <mergeCell ref="Z184:AA184"/>
    <mergeCell ref="AB184:AC184"/>
    <mergeCell ref="AD184:AJ184"/>
    <mergeCell ref="A185:C185"/>
    <mergeCell ref="D185:F185"/>
    <mergeCell ref="G185:J185"/>
    <mergeCell ref="K185:O185"/>
    <mergeCell ref="P185:T185"/>
    <mergeCell ref="X185:Y185"/>
    <mergeCell ref="Z185:AA185"/>
    <mergeCell ref="A184:C184"/>
    <mergeCell ref="D184:F184"/>
    <mergeCell ref="G184:J184"/>
    <mergeCell ref="K184:O184"/>
    <mergeCell ref="P184:T184"/>
    <mergeCell ref="X184:Y184"/>
    <mergeCell ref="AD182:AJ182"/>
    <mergeCell ref="A183:C183"/>
    <mergeCell ref="D183:F183"/>
    <mergeCell ref="G183:J183"/>
    <mergeCell ref="K183:O183"/>
    <mergeCell ref="P183:T183"/>
    <mergeCell ref="X183:Y183"/>
    <mergeCell ref="Z183:AA183"/>
    <mergeCell ref="AB183:AC183"/>
    <mergeCell ref="AD183:AJ183"/>
    <mergeCell ref="AB181:AC181"/>
    <mergeCell ref="AD181:AJ181"/>
    <mergeCell ref="A182:C182"/>
    <mergeCell ref="D182:F182"/>
    <mergeCell ref="G182:J182"/>
    <mergeCell ref="K182:O182"/>
    <mergeCell ref="P182:T182"/>
    <mergeCell ref="X182:Y182"/>
    <mergeCell ref="Z182:AA182"/>
    <mergeCell ref="AB182:AC182"/>
    <mergeCell ref="Z188:AA188"/>
    <mergeCell ref="AB188:AC188"/>
    <mergeCell ref="AD188:AJ188"/>
    <mergeCell ref="A189:C189"/>
    <mergeCell ref="D189:F189"/>
    <mergeCell ref="G189:J189"/>
    <mergeCell ref="K189:O189"/>
    <mergeCell ref="P189:T189"/>
    <mergeCell ref="X189:Y189"/>
    <mergeCell ref="Z189:AA189"/>
    <mergeCell ref="A188:C188"/>
    <mergeCell ref="D188:F188"/>
    <mergeCell ref="G188:J188"/>
    <mergeCell ref="K188:O188"/>
    <mergeCell ref="P188:T188"/>
    <mergeCell ref="X188:Y188"/>
    <mergeCell ref="AD186:AJ186"/>
    <mergeCell ref="A187:C187"/>
    <mergeCell ref="D187:F187"/>
    <mergeCell ref="G187:J187"/>
    <mergeCell ref="K187:O187"/>
    <mergeCell ref="P187:T187"/>
    <mergeCell ref="X187:Y187"/>
    <mergeCell ref="Z187:AA187"/>
    <mergeCell ref="AB187:AC187"/>
    <mergeCell ref="AD187:AJ187"/>
    <mergeCell ref="AB185:AC185"/>
    <mergeCell ref="AD185:AJ185"/>
    <mergeCell ref="A186:C186"/>
    <mergeCell ref="D186:F186"/>
    <mergeCell ref="G186:J186"/>
    <mergeCell ref="K186:O186"/>
    <mergeCell ref="P186:T186"/>
    <mergeCell ref="X186:Y186"/>
    <mergeCell ref="Z186:AA186"/>
    <mergeCell ref="AB186:AC186"/>
    <mergeCell ref="Z192:AA192"/>
    <mergeCell ref="AB192:AC192"/>
    <mergeCell ref="AD192:AJ192"/>
    <mergeCell ref="A193:C193"/>
    <mergeCell ref="D193:F193"/>
    <mergeCell ref="G193:J193"/>
    <mergeCell ref="K193:O193"/>
    <mergeCell ref="P193:T193"/>
    <mergeCell ref="X193:Y193"/>
    <mergeCell ref="Z193:AA193"/>
    <mergeCell ref="A192:C192"/>
    <mergeCell ref="D192:F192"/>
    <mergeCell ref="G192:J192"/>
    <mergeCell ref="K192:O192"/>
    <mergeCell ref="P192:T192"/>
    <mergeCell ref="X192:Y192"/>
    <mergeCell ref="AD190:AJ190"/>
    <mergeCell ref="A191:C191"/>
    <mergeCell ref="D191:F191"/>
    <mergeCell ref="G191:J191"/>
    <mergeCell ref="K191:O191"/>
    <mergeCell ref="P191:T191"/>
    <mergeCell ref="X191:Y191"/>
    <mergeCell ref="Z191:AA191"/>
    <mergeCell ref="AB191:AC191"/>
    <mergeCell ref="AD191:AJ191"/>
    <mergeCell ref="AB189:AC189"/>
    <mergeCell ref="AD189:AJ189"/>
    <mergeCell ref="A190:C190"/>
    <mergeCell ref="D190:F190"/>
    <mergeCell ref="G190:J190"/>
    <mergeCell ref="K190:O190"/>
    <mergeCell ref="P190:T190"/>
    <mergeCell ref="X190:Y190"/>
    <mergeCell ref="Z190:AA190"/>
    <mergeCell ref="AB190:AC190"/>
    <mergeCell ref="Z196:AA196"/>
    <mergeCell ref="AB196:AC196"/>
    <mergeCell ref="AD196:AJ196"/>
    <mergeCell ref="A197:C197"/>
    <mergeCell ref="D197:F197"/>
    <mergeCell ref="G197:J197"/>
    <mergeCell ref="K197:O197"/>
    <mergeCell ref="P197:T197"/>
    <mergeCell ref="X197:Y197"/>
    <mergeCell ref="Z197:AA197"/>
    <mergeCell ref="A196:C196"/>
    <mergeCell ref="D196:F196"/>
    <mergeCell ref="G196:J196"/>
    <mergeCell ref="K196:O196"/>
    <mergeCell ref="P196:T196"/>
    <mergeCell ref="X196:Y196"/>
    <mergeCell ref="AD194:AJ194"/>
    <mergeCell ref="A195:C195"/>
    <mergeCell ref="D195:F195"/>
    <mergeCell ref="G195:J195"/>
    <mergeCell ref="K195:O195"/>
    <mergeCell ref="P195:T195"/>
    <mergeCell ref="X195:Y195"/>
    <mergeCell ref="Z195:AA195"/>
    <mergeCell ref="AB195:AC195"/>
    <mergeCell ref="AD195:AJ195"/>
    <mergeCell ref="AB193:AC193"/>
    <mergeCell ref="AD193:AJ193"/>
    <mergeCell ref="A194:C194"/>
    <mergeCell ref="D194:F194"/>
    <mergeCell ref="G194:J194"/>
    <mergeCell ref="K194:O194"/>
    <mergeCell ref="P194:T194"/>
    <mergeCell ref="X194:Y194"/>
    <mergeCell ref="Z194:AA194"/>
    <mergeCell ref="AB194:AC194"/>
    <mergeCell ref="Z200:AA200"/>
    <mergeCell ref="AB200:AC200"/>
    <mergeCell ref="AD200:AJ200"/>
    <mergeCell ref="A201:C201"/>
    <mergeCell ref="D201:F201"/>
    <mergeCell ref="G201:J201"/>
    <mergeCell ref="K201:O201"/>
    <mergeCell ref="P201:T201"/>
    <mergeCell ref="X201:Y201"/>
    <mergeCell ref="Z201:AA201"/>
    <mergeCell ref="A200:C200"/>
    <mergeCell ref="D200:F200"/>
    <mergeCell ref="G200:J200"/>
    <mergeCell ref="K200:O200"/>
    <mergeCell ref="P200:T200"/>
    <mergeCell ref="X200:Y200"/>
    <mergeCell ref="AD198:AJ198"/>
    <mergeCell ref="A199:C199"/>
    <mergeCell ref="D199:F199"/>
    <mergeCell ref="G199:J199"/>
    <mergeCell ref="K199:O199"/>
    <mergeCell ref="P199:T199"/>
    <mergeCell ref="X199:Y199"/>
    <mergeCell ref="Z199:AA199"/>
    <mergeCell ref="AB199:AC199"/>
    <mergeCell ref="AD199:AJ199"/>
    <mergeCell ref="AB197:AC197"/>
    <mergeCell ref="AD197:AJ197"/>
    <mergeCell ref="A198:C198"/>
    <mergeCell ref="D198:F198"/>
    <mergeCell ref="G198:J198"/>
    <mergeCell ref="K198:O198"/>
    <mergeCell ref="P198:T198"/>
    <mergeCell ref="X198:Y198"/>
    <mergeCell ref="Z198:AA198"/>
    <mergeCell ref="AB198:AC198"/>
    <mergeCell ref="Z204:AA204"/>
    <mergeCell ref="AB204:AC204"/>
    <mergeCell ref="AD204:AJ204"/>
    <mergeCell ref="A205:C205"/>
    <mergeCell ref="D205:F205"/>
    <mergeCell ref="G205:J205"/>
    <mergeCell ref="K205:O205"/>
    <mergeCell ref="P205:T205"/>
    <mergeCell ref="X205:Y205"/>
    <mergeCell ref="Z205:AA205"/>
    <mergeCell ref="A204:C204"/>
    <mergeCell ref="D204:F204"/>
    <mergeCell ref="G204:J204"/>
    <mergeCell ref="K204:O204"/>
    <mergeCell ref="P204:T204"/>
    <mergeCell ref="X204:Y204"/>
    <mergeCell ref="AD202:AJ202"/>
    <mergeCell ref="A203:C203"/>
    <mergeCell ref="D203:F203"/>
    <mergeCell ref="G203:J203"/>
    <mergeCell ref="K203:O203"/>
    <mergeCell ref="P203:T203"/>
    <mergeCell ref="X203:Y203"/>
    <mergeCell ref="Z203:AA203"/>
    <mergeCell ref="AB203:AC203"/>
    <mergeCell ref="AD203:AJ203"/>
    <mergeCell ref="AB201:AC201"/>
    <mergeCell ref="AD201:AJ201"/>
    <mergeCell ref="A202:C202"/>
    <mergeCell ref="D202:F202"/>
    <mergeCell ref="G202:J202"/>
    <mergeCell ref="K202:O202"/>
    <mergeCell ref="P202:T202"/>
    <mergeCell ref="X202:Y202"/>
    <mergeCell ref="Z202:AA202"/>
    <mergeCell ref="AB202:AC202"/>
    <mergeCell ref="Z208:AA208"/>
    <mergeCell ref="AB208:AC208"/>
    <mergeCell ref="AD208:AJ208"/>
    <mergeCell ref="A209:C209"/>
    <mergeCell ref="D209:F209"/>
    <mergeCell ref="G209:J209"/>
    <mergeCell ref="K209:O209"/>
    <mergeCell ref="P209:T209"/>
    <mergeCell ref="X209:Y209"/>
    <mergeCell ref="Z209:AA209"/>
    <mergeCell ref="A208:C208"/>
    <mergeCell ref="D208:F208"/>
    <mergeCell ref="G208:J208"/>
    <mergeCell ref="K208:O208"/>
    <mergeCell ref="P208:T208"/>
    <mergeCell ref="X208:Y208"/>
    <mergeCell ref="AD206:AJ206"/>
    <mergeCell ref="A207:C207"/>
    <mergeCell ref="D207:F207"/>
    <mergeCell ref="G207:J207"/>
    <mergeCell ref="K207:O207"/>
    <mergeCell ref="P207:T207"/>
    <mergeCell ref="X207:Y207"/>
    <mergeCell ref="Z207:AA207"/>
    <mergeCell ref="AB207:AC207"/>
    <mergeCell ref="AD207:AJ207"/>
    <mergeCell ref="AB205:AC205"/>
    <mergeCell ref="AD205:AJ205"/>
    <mergeCell ref="A206:C206"/>
    <mergeCell ref="D206:F206"/>
    <mergeCell ref="G206:J206"/>
    <mergeCell ref="K206:O206"/>
    <mergeCell ref="P206:T206"/>
    <mergeCell ref="X206:Y206"/>
    <mergeCell ref="Z206:AA206"/>
    <mergeCell ref="AB206:AC206"/>
    <mergeCell ref="Z212:AA212"/>
    <mergeCell ref="AB212:AC212"/>
    <mergeCell ref="AD212:AJ212"/>
    <mergeCell ref="A213:C213"/>
    <mergeCell ref="D213:F213"/>
    <mergeCell ref="G213:J213"/>
    <mergeCell ref="K213:O213"/>
    <mergeCell ref="P213:T213"/>
    <mergeCell ref="X213:Y213"/>
    <mergeCell ref="Z213:AA213"/>
    <mergeCell ref="A212:C212"/>
    <mergeCell ref="D212:F212"/>
    <mergeCell ref="G212:J212"/>
    <mergeCell ref="K212:O212"/>
    <mergeCell ref="P212:T212"/>
    <mergeCell ref="X212:Y212"/>
    <mergeCell ref="AD210:AJ210"/>
    <mergeCell ref="A211:C211"/>
    <mergeCell ref="D211:F211"/>
    <mergeCell ref="G211:J211"/>
    <mergeCell ref="K211:O211"/>
    <mergeCell ref="P211:T211"/>
    <mergeCell ref="X211:Y211"/>
    <mergeCell ref="Z211:AA211"/>
    <mergeCell ref="AB211:AC211"/>
    <mergeCell ref="AD211:AJ211"/>
    <mergeCell ref="AB209:AC209"/>
    <mergeCell ref="AD209:AJ209"/>
    <mergeCell ref="A210:C210"/>
    <mergeCell ref="D210:F210"/>
    <mergeCell ref="G210:J210"/>
    <mergeCell ref="K210:O210"/>
    <mergeCell ref="P210:T210"/>
    <mergeCell ref="X210:Y210"/>
    <mergeCell ref="Z210:AA210"/>
    <mergeCell ref="AB210:AC210"/>
    <mergeCell ref="Z216:AA216"/>
    <mergeCell ref="AB216:AC216"/>
    <mergeCell ref="AD216:AJ216"/>
    <mergeCell ref="A217:C217"/>
    <mergeCell ref="D217:F217"/>
    <mergeCell ref="G217:J217"/>
    <mergeCell ref="K217:O217"/>
    <mergeCell ref="P217:T217"/>
    <mergeCell ref="X217:Y217"/>
    <mergeCell ref="Z217:AA217"/>
    <mergeCell ref="A216:C216"/>
    <mergeCell ref="D216:F216"/>
    <mergeCell ref="G216:J216"/>
    <mergeCell ref="K216:O216"/>
    <mergeCell ref="P216:T216"/>
    <mergeCell ref="X216:Y216"/>
    <mergeCell ref="AD214:AJ214"/>
    <mergeCell ref="A215:C215"/>
    <mergeCell ref="D215:F215"/>
    <mergeCell ref="G215:J215"/>
    <mergeCell ref="K215:O215"/>
    <mergeCell ref="P215:T215"/>
    <mergeCell ref="X215:Y215"/>
    <mergeCell ref="Z215:AA215"/>
    <mergeCell ref="AB215:AC215"/>
    <mergeCell ref="AD215:AJ215"/>
    <mergeCell ref="AB213:AC213"/>
    <mergeCell ref="AD213:AJ213"/>
    <mergeCell ref="A214:C214"/>
    <mergeCell ref="D214:F214"/>
    <mergeCell ref="G214:J214"/>
    <mergeCell ref="K214:O214"/>
    <mergeCell ref="P214:T214"/>
    <mergeCell ref="X214:Y214"/>
    <mergeCell ref="Z214:AA214"/>
    <mergeCell ref="AB214:AC214"/>
    <mergeCell ref="Z220:AA220"/>
    <mergeCell ref="AB220:AC220"/>
    <mergeCell ref="AD220:AJ220"/>
    <mergeCell ref="A221:C221"/>
    <mergeCell ref="D221:F221"/>
    <mergeCell ref="G221:J221"/>
    <mergeCell ref="K221:O221"/>
    <mergeCell ref="P221:T221"/>
    <mergeCell ref="X221:Y221"/>
    <mergeCell ref="Z221:AA221"/>
    <mergeCell ref="A220:C220"/>
    <mergeCell ref="D220:F220"/>
    <mergeCell ref="G220:J220"/>
    <mergeCell ref="K220:O220"/>
    <mergeCell ref="P220:T220"/>
    <mergeCell ref="X220:Y220"/>
    <mergeCell ref="AD218:AJ218"/>
    <mergeCell ref="A219:C219"/>
    <mergeCell ref="D219:F219"/>
    <mergeCell ref="G219:J219"/>
    <mergeCell ref="K219:O219"/>
    <mergeCell ref="P219:T219"/>
    <mergeCell ref="X219:Y219"/>
    <mergeCell ref="Z219:AA219"/>
    <mergeCell ref="AB219:AC219"/>
    <mergeCell ref="AD219:AJ219"/>
    <mergeCell ref="AB217:AC217"/>
    <mergeCell ref="AD217:AJ217"/>
    <mergeCell ref="A218:C218"/>
    <mergeCell ref="D218:F218"/>
    <mergeCell ref="G218:J218"/>
    <mergeCell ref="K218:O218"/>
    <mergeCell ref="P218:T218"/>
    <mergeCell ref="X218:Y218"/>
    <mergeCell ref="Z218:AA218"/>
    <mergeCell ref="AB218:AC218"/>
    <mergeCell ref="Z224:AA224"/>
    <mergeCell ref="AB224:AC224"/>
    <mergeCell ref="AD224:AJ224"/>
    <mergeCell ref="A225:C225"/>
    <mergeCell ref="D225:F225"/>
    <mergeCell ref="G225:J225"/>
    <mergeCell ref="K225:O225"/>
    <mergeCell ref="P225:T225"/>
    <mergeCell ref="X225:Y225"/>
    <mergeCell ref="Z225:AA225"/>
    <mergeCell ref="A224:C224"/>
    <mergeCell ref="D224:F224"/>
    <mergeCell ref="G224:J224"/>
    <mergeCell ref="K224:O224"/>
    <mergeCell ref="P224:T224"/>
    <mergeCell ref="X224:Y224"/>
    <mergeCell ref="AD222:AJ222"/>
    <mergeCell ref="A223:C223"/>
    <mergeCell ref="D223:F223"/>
    <mergeCell ref="G223:J223"/>
    <mergeCell ref="K223:O223"/>
    <mergeCell ref="P223:T223"/>
    <mergeCell ref="X223:Y223"/>
    <mergeCell ref="Z223:AA223"/>
    <mergeCell ref="AB223:AC223"/>
    <mergeCell ref="AD223:AJ223"/>
    <mergeCell ref="AB221:AC221"/>
    <mergeCell ref="AD221:AJ221"/>
    <mergeCell ref="A222:C222"/>
    <mergeCell ref="D222:F222"/>
    <mergeCell ref="G222:J222"/>
    <mergeCell ref="K222:O222"/>
    <mergeCell ref="P222:T222"/>
    <mergeCell ref="X222:Y222"/>
    <mergeCell ref="Z222:AA222"/>
    <mergeCell ref="AB222:AC222"/>
    <mergeCell ref="Z228:AA228"/>
    <mergeCell ref="AB228:AC228"/>
    <mergeCell ref="AD228:AJ228"/>
    <mergeCell ref="A229:C229"/>
    <mergeCell ref="D229:F229"/>
    <mergeCell ref="G229:J229"/>
    <mergeCell ref="K229:O229"/>
    <mergeCell ref="P229:T229"/>
    <mergeCell ref="X229:Y229"/>
    <mergeCell ref="Z229:AA229"/>
    <mergeCell ref="A228:C228"/>
    <mergeCell ref="D228:F228"/>
    <mergeCell ref="G228:J228"/>
    <mergeCell ref="K228:O228"/>
    <mergeCell ref="P228:T228"/>
    <mergeCell ref="X228:Y228"/>
    <mergeCell ref="AD226:AJ226"/>
    <mergeCell ref="A227:C227"/>
    <mergeCell ref="D227:F227"/>
    <mergeCell ref="G227:J227"/>
    <mergeCell ref="K227:O227"/>
    <mergeCell ref="P227:T227"/>
    <mergeCell ref="X227:Y227"/>
    <mergeCell ref="Z227:AA227"/>
    <mergeCell ref="AB227:AC227"/>
    <mergeCell ref="AD227:AJ227"/>
    <mergeCell ref="AB225:AC225"/>
    <mergeCell ref="AD225:AJ225"/>
    <mergeCell ref="A226:C226"/>
    <mergeCell ref="D226:F226"/>
    <mergeCell ref="G226:J226"/>
    <mergeCell ref="K226:O226"/>
    <mergeCell ref="P226:T226"/>
    <mergeCell ref="X226:Y226"/>
    <mergeCell ref="Z226:AA226"/>
    <mergeCell ref="AB226:AC226"/>
    <mergeCell ref="Z232:AA232"/>
    <mergeCell ref="AB232:AC232"/>
    <mergeCell ref="AD232:AJ232"/>
    <mergeCell ref="A233:C233"/>
    <mergeCell ref="D233:F233"/>
    <mergeCell ref="G233:J233"/>
    <mergeCell ref="K233:O233"/>
    <mergeCell ref="P233:T233"/>
    <mergeCell ref="X233:Y233"/>
    <mergeCell ref="Z233:AA233"/>
    <mergeCell ref="A232:C232"/>
    <mergeCell ref="D232:F232"/>
    <mergeCell ref="G232:J232"/>
    <mergeCell ref="K232:O232"/>
    <mergeCell ref="P232:T232"/>
    <mergeCell ref="X232:Y232"/>
    <mergeCell ref="AD230:AJ230"/>
    <mergeCell ref="A231:C231"/>
    <mergeCell ref="D231:F231"/>
    <mergeCell ref="G231:J231"/>
    <mergeCell ref="K231:O231"/>
    <mergeCell ref="P231:T231"/>
    <mergeCell ref="X231:Y231"/>
    <mergeCell ref="Z231:AA231"/>
    <mergeCell ref="AB231:AC231"/>
    <mergeCell ref="AD231:AJ231"/>
    <mergeCell ref="AB229:AC229"/>
    <mergeCell ref="AD229:AJ229"/>
    <mergeCell ref="A230:C230"/>
    <mergeCell ref="D230:F230"/>
    <mergeCell ref="G230:J230"/>
    <mergeCell ref="K230:O230"/>
    <mergeCell ref="P230:T230"/>
    <mergeCell ref="X230:Y230"/>
    <mergeCell ref="Z230:AA230"/>
    <mergeCell ref="AB230:AC230"/>
    <mergeCell ref="Z236:AA236"/>
    <mergeCell ref="AB236:AC236"/>
    <mergeCell ref="AD236:AJ236"/>
    <mergeCell ref="A237:C237"/>
    <mergeCell ref="D237:F237"/>
    <mergeCell ref="G237:J237"/>
    <mergeCell ref="K237:O237"/>
    <mergeCell ref="P237:T237"/>
    <mergeCell ref="X237:Y237"/>
    <mergeCell ref="Z237:AA237"/>
    <mergeCell ref="A236:C236"/>
    <mergeCell ref="D236:F236"/>
    <mergeCell ref="G236:J236"/>
    <mergeCell ref="K236:O236"/>
    <mergeCell ref="P236:T236"/>
    <mergeCell ref="X236:Y236"/>
    <mergeCell ref="AD234:AJ234"/>
    <mergeCell ref="A235:C235"/>
    <mergeCell ref="D235:F235"/>
    <mergeCell ref="G235:J235"/>
    <mergeCell ref="K235:O235"/>
    <mergeCell ref="P235:T235"/>
    <mergeCell ref="X235:Y235"/>
    <mergeCell ref="Z235:AA235"/>
    <mergeCell ref="AB235:AC235"/>
    <mergeCell ref="AD235:AJ235"/>
    <mergeCell ref="AB233:AC233"/>
    <mergeCell ref="AD233:AJ233"/>
    <mergeCell ref="A234:C234"/>
    <mergeCell ref="D234:F234"/>
    <mergeCell ref="G234:J234"/>
    <mergeCell ref="K234:O234"/>
    <mergeCell ref="P234:T234"/>
    <mergeCell ref="X234:Y234"/>
    <mergeCell ref="Z234:AA234"/>
    <mergeCell ref="AB234:AC234"/>
    <mergeCell ref="Z240:AA240"/>
    <mergeCell ref="AB240:AC240"/>
    <mergeCell ref="AD240:AJ240"/>
    <mergeCell ref="A241:C241"/>
    <mergeCell ref="D241:F241"/>
    <mergeCell ref="G241:J241"/>
    <mergeCell ref="K241:O241"/>
    <mergeCell ref="P241:T241"/>
    <mergeCell ref="X241:Y241"/>
    <mergeCell ref="Z241:AA241"/>
    <mergeCell ref="A240:C240"/>
    <mergeCell ref="D240:F240"/>
    <mergeCell ref="G240:J240"/>
    <mergeCell ref="K240:O240"/>
    <mergeCell ref="P240:T240"/>
    <mergeCell ref="X240:Y240"/>
    <mergeCell ref="AD238:AJ238"/>
    <mergeCell ref="A239:C239"/>
    <mergeCell ref="D239:F239"/>
    <mergeCell ref="G239:J239"/>
    <mergeCell ref="K239:O239"/>
    <mergeCell ref="P239:T239"/>
    <mergeCell ref="X239:Y239"/>
    <mergeCell ref="Z239:AA239"/>
    <mergeCell ref="AB239:AC239"/>
    <mergeCell ref="AD239:AJ239"/>
    <mergeCell ref="AB237:AC237"/>
    <mergeCell ref="AD237:AJ237"/>
    <mergeCell ref="A238:C238"/>
    <mergeCell ref="D238:F238"/>
    <mergeCell ref="G238:J238"/>
    <mergeCell ref="K238:O238"/>
    <mergeCell ref="P238:T238"/>
    <mergeCell ref="X238:Y238"/>
    <mergeCell ref="Z238:AA238"/>
    <mergeCell ref="AB238:AC238"/>
    <mergeCell ref="Z244:AA244"/>
    <mergeCell ref="AB244:AC244"/>
    <mergeCell ref="AD244:AJ244"/>
    <mergeCell ref="A245:C245"/>
    <mergeCell ref="D245:F245"/>
    <mergeCell ref="G245:J245"/>
    <mergeCell ref="K245:O245"/>
    <mergeCell ref="P245:T245"/>
    <mergeCell ref="X245:Y245"/>
    <mergeCell ref="Z245:AA245"/>
    <mergeCell ref="A244:C244"/>
    <mergeCell ref="D244:F244"/>
    <mergeCell ref="G244:J244"/>
    <mergeCell ref="K244:O244"/>
    <mergeCell ref="P244:T244"/>
    <mergeCell ref="X244:Y244"/>
    <mergeCell ref="AD242:AJ242"/>
    <mergeCell ref="A243:C243"/>
    <mergeCell ref="D243:F243"/>
    <mergeCell ref="G243:J243"/>
    <mergeCell ref="K243:O243"/>
    <mergeCell ref="P243:T243"/>
    <mergeCell ref="X243:Y243"/>
    <mergeCell ref="Z243:AA243"/>
    <mergeCell ref="AB243:AC243"/>
    <mergeCell ref="AD243:AJ243"/>
    <mergeCell ref="AB241:AC241"/>
    <mergeCell ref="AD241:AJ241"/>
    <mergeCell ref="A242:C242"/>
    <mergeCell ref="D242:F242"/>
    <mergeCell ref="G242:J242"/>
    <mergeCell ref="K242:O242"/>
    <mergeCell ref="P242:T242"/>
    <mergeCell ref="X242:Y242"/>
    <mergeCell ref="Z242:AA242"/>
    <mergeCell ref="AB242:AC242"/>
    <mergeCell ref="Z248:AA248"/>
    <mergeCell ref="AB248:AC248"/>
    <mergeCell ref="AD248:AJ248"/>
    <mergeCell ref="A249:C249"/>
    <mergeCell ref="D249:F249"/>
    <mergeCell ref="G249:J249"/>
    <mergeCell ref="K249:O249"/>
    <mergeCell ref="P249:T249"/>
    <mergeCell ref="X249:Y249"/>
    <mergeCell ref="Z249:AA249"/>
    <mergeCell ref="A248:C248"/>
    <mergeCell ref="D248:F248"/>
    <mergeCell ref="G248:J248"/>
    <mergeCell ref="K248:O248"/>
    <mergeCell ref="P248:T248"/>
    <mergeCell ref="X248:Y248"/>
    <mergeCell ref="AD246:AJ246"/>
    <mergeCell ref="A247:C247"/>
    <mergeCell ref="D247:F247"/>
    <mergeCell ref="G247:J247"/>
    <mergeCell ref="K247:O247"/>
    <mergeCell ref="P247:T247"/>
    <mergeCell ref="X247:Y247"/>
    <mergeCell ref="Z247:AA247"/>
    <mergeCell ref="AB247:AC247"/>
    <mergeCell ref="AD247:AJ247"/>
    <mergeCell ref="AB245:AC245"/>
    <mergeCell ref="AD245:AJ245"/>
    <mergeCell ref="A246:C246"/>
    <mergeCell ref="D246:F246"/>
    <mergeCell ref="G246:J246"/>
    <mergeCell ref="K246:O246"/>
    <mergeCell ref="P246:T246"/>
    <mergeCell ref="X246:Y246"/>
    <mergeCell ref="Z246:AA246"/>
    <mergeCell ref="AB246:AC246"/>
    <mergeCell ref="Z252:AA252"/>
    <mergeCell ref="AB252:AC252"/>
    <mergeCell ref="AD252:AJ252"/>
    <mergeCell ref="A253:C253"/>
    <mergeCell ref="D253:F253"/>
    <mergeCell ref="G253:J253"/>
    <mergeCell ref="K253:O253"/>
    <mergeCell ref="P253:T253"/>
    <mergeCell ref="X253:Y253"/>
    <mergeCell ref="Z253:AA253"/>
    <mergeCell ref="A252:C252"/>
    <mergeCell ref="D252:F252"/>
    <mergeCell ref="G252:J252"/>
    <mergeCell ref="K252:O252"/>
    <mergeCell ref="P252:T252"/>
    <mergeCell ref="X252:Y252"/>
    <mergeCell ref="AD250:AJ250"/>
    <mergeCell ref="A251:C251"/>
    <mergeCell ref="D251:F251"/>
    <mergeCell ref="G251:J251"/>
    <mergeCell ref="K251:O251"/>
    <mergeCell ref="P251:T251"/>
    <mergeCell ref="X251:Y251"/>
    <mergeCell ref="Z251:AA251"/>
    <mergeCell ref="AB251:AC251"/>
    <mergeCell ref="AD251:AJ251"/>
    <mergeCell ref="AB249:AC249"/>
    <mergeCell ref="AD249:AJ249"/>
    <mergeCell ref="A250:C250"/>
    <mergeCell ref="D250:F250"/>
    <mergeCell ref="G250:J250"/>
    <mergeCell ref="K250:O250"/>
    <mergeCell ref="P250:T250"/>
    <mergeCell ref="X250:Y250"/>
    <mergeCell ref="Z250:AA250"/>
    <mergeCell ref="AB250:AC250"/>
    <mergeCell ref="Z256:AA256"/>
    <mergeCell ref="AB256:AC256"/>
    <mergeCell ref="AD256:AJ256"/>
    <mergeCell ref="A257:C257"/>
    <mergeCell ref="D257:F257"/>
    <mergeCell ref="G257:J257"/>
    <mergeCell ref="K257:O257"/>
    <mergeCell ref="P257:T257"/>
    <mergeCell ref="X257:Y257"/>
    <mergeCell ref="Z257:AA257"/>
    <mergeCell ref="A256:C256"/>
    <mergeCell ref="D256:F256"/>
    <mergeCell ref="G256:J256"/>
    <mergeCell ref="K256:O256"/>
    <mergeCell ref="P256:T256"/>
    <mergeCell ref="X256:Y256"/>
    <mergeCell ref="AD254:AJ254"/>
    <mergeCell ref="A255:C255"/>
    <mergeCell ref="D255:F255"/>
    <mergeCell ref="G255:J255"/>
    <mergeCell ref="K255:O255"/>
    <mergeCell ref="P255:T255"/>
    <mergeCell ref="X255:Y255"/>
    <mergeCell ref="Z255:AA255"/>
    <mergeCell ref="AB255:AC255"/>
    <mergeCell ref="AD255:AJ255"/>
    <mergeCell ref="AB253:AC253"/>
    <mergeCell ref="AD253:AJ253"/>
    <mergeCell ref="A254:C254"/>
    <mergeCell ref="D254:F254"/>
    <mergeCell ref="G254:J254"/>
    <mergeCell ref="K254:O254"/>
    <mergeCell ref="P254:T254"/>
    <mergeCell ref="X254:Y254"/>
    <mergeCell ref="Z254:AA254"/>
    <mergeCell ref="AB254:AC254"/>
    <mergeCell ref="Z260:AA260"/>
    <mergeCell ref="AB260:AC260"/>
    <mergeCell ref="AD260:AJ260"/>
    <mergeCell ref="A261:C261"/>
    <mergeCell ref="D261:F261"/>
    <mergeCell ref="G261:J261"/>
    <mergeCell ref="K261:O261"/>
    <mergeCell ref="P261:T261"/>
    <mergeCell ref="X261:Y261"/>
    <mergeCell ref="Z261:AA261"/>
    <mergeCell ref="A260:C260"/>
    <mergeCell ref="D260:F260"/>
    <mergeCell ref="G260:J260"/>
    <mergeCell ref="K260:O260"/>
    <mergeCell ref="P260:T260"/>
    <mergeCell ref="X260:Y260"/>
    <mergeCell ref="AD258:AJ258"/>
    <mergeCell ref="A259:C259"/>
    <mergeCell ref="D259:F259"/>
    <mergeCell ref="G259:J259"/>
    <mergeCell ref="K259:O259"/>
    <mergeCell ref="P259:T259"/>
    <mergeCell ref="X259:Y259"/>
    <mergeCell ref="Z259:AA259"/>
    <mergeCell ref="AB259:AC259"/>
    <mergeCell ref="AD259:AJ259"/>
    <mergeCell ref="AB257:AC257"/>
    <mergeCell ref="AD257:AJ257"/>
    <mergeCell ref="A258:C258"/>
    <mergeCell ref="D258:F258"/>
    <mergeCell ref="G258:J258"/>
    <mergeCell ref="K258:O258"/>
    <mergeCell ref="P258:T258"/>
    <mergeCell ref="X258:Y258"/>
    <mergeCell ref="Z258:AA258"/>
    <mergeCell ref="AB258:AC258"/>
    <mergeCell ref="Z264:AA264"/>
    <mergeCell ref="AB264:AC264"/>
    <mergeCell ref="AD264:AJ264"/>
    <mergeCell ref="A265:C265"/>
    <mergeCell ref="D265:F265"/>
    <mergeCell ref="G265:J265"/>
    <mergeCell ref="K265:O265"/>
    <mergeCell ref="P265:T265"/>
    <mergeCell ref="X265:Y265"/>
    <mergeCell ref="Z265:AA265"/>
    <mergeCell ref="A264:C264"/>
    <mergeCell ref="D264:F264"/>
    <mergeCell ref="G264:J264"/>
    <mergeCell ref="K264:O264"/>
    <mergeCell ref="P264:T264"/>
    <mergeCell ref="X264:Y264"/>
    <mergeCell ref="AD262:AJ262"/>
    <mergeCell ref="A263:C263"/>
    <mergeCell ref="D263:F263"/>
    <mergeCell ref="G263:J263"/>
    <mergeCell ref="K263:O263"/>
    <mergeCell ref="P263:T263"/>
    <mergeCell ref="X263:Y263"/>
    <mergeCell ref="Z263:AA263"/>
    <mergeCell ref="AB263:AC263"/>
    <mergeCell ref="AD263:AJ263"/>
    <mergeCell ref="AB261:AC261"/>
    <mergeCell ref="AD261:AJ261"/>
    <mergeCell ref="A262:C262"/>
    <mergeCell ref="D262:F262"/>
    <mergeCell ref="G262:J262"/>
    <mergeCell ref="K262:O262"/>
    <mergeCell ref="P262:T262"/>
    <mergeCell ref="X262:Y262"/>
    <mergeCell ref="Z262:AA262"/>
    <mergeCell ref="AB262:AC262"/>
    <mergeCell ref="Z268:AA268"/>
    <mergeCell ref="AB268:AC268"/>
    <mergeCell ref="AD268:AJ268"/>
    <mergeCell ref="A269:C269"/>
    <mergeCell ref="D269:F269"/>
    <mergeCell ref="G269:J269"/>
    <mergeCell ref="K269:O269"/>
    <mergeCell ref="P269:T269"/>
    <mergeCell ref="X269:Y269"/>
    <mergeCell ref="Z269:AA269"/>
    <mergeCell ref="A268:C268"/>
    <mergeCell ref="D268:F268"/>
    <mergeCell ref="G268:J268"/>
    <mergeCell ref="K268:O268"/>
    <mergeCell ref="P268:T268"/>
    <mergeCell ref="X268:Y268"/>
    <mergeCell ref="AD266:AJ266"/>
    <mergeCell ref="A267:C267"/>
    <mergeCell ref="D267:F267"/>
    <mergeCell ref="G267:J267"/>
    <mergeCell ref="K267:O267"/>
    <mergeCell ref="P267:T267"/>
    <mergeCell ref="X267:Y267"/>
    <mergeCell ref="Z267:AA267"/>
    <mergeCell ref="AB267:AC267"/>
    <mergeCell ref="AD267:AJ267"/>
    <mergeCell ref="AB265:AC265"/>
    <mergeCell ref="AD265:AJ265"/>
    <mergeCell ref="A266:C266"/>
    <mergeCell ref="D266:F266"/>
    <mergeCell ref="G266:J266"/>
    <mergeCell ref="K266:O266"/>
    <mergeCell ref="P266:T266"/>
    <mergeCell ref="X266:Y266"/>
    <mergeCell ref="Z266:AA266"/>
    <mergeCell ref="AB266:AC266"/>
    <mergeCell ref="Z272:AA272"/>
    <mergeCell ref="AB272:AC272"/>
    <mergeCell ref="AD272:AJ272"/>
    <mergeCell ref="A273:C273"/>
    <mergeCell ref="D273:F273"/>
    <mergeCell ref="G273:J273"/>
    <mergeCell ref="K273:O273"/>
    <mergeCell ref="P273:T273"/>
    <mergeCell ref="X273:Y273"/>
    <mergeCell ref="Z273:AA273"/>
    <mergeCell ref="A272:C272"/>
    <mergeCell ref="D272:F272"/>
    <mergeCell ref="G272:J272"/>
    <mergeCell ref="K272:O272"/>
    <mergeCell ref="P272:T272"/>
    <mergeCell ref="X272:Y272"/>
    <mergeCell ref="AD270:AJ270"/>
    <mergeCell ref="A271:C271"/>
    <mergeCell ref="D271:F271"/>
    <mergeCell ref="G271:J271"/>
    <mergeCell ref="K271:O271"/>
    <mergeCell ref="P271:T271"/>
    <mergeCell ref="X271:Y271"/>
    <mergeCell ref="Z271:AA271"/>
    <mergeCell ref="AB271:AC271"/>
    <mergeCell ref="AD271:AJ271"/>
    <mergeCell ref="AB269:AC269"/>
    <mergeCell ref="AD269:AJ269"/>
    <mergeCell ref="A270:C270"/>
    <mergeCell ref="D270:F270"/>
    <mergeCell ref="G270:J270"/>
    <mergeCell ref="K270:O270"/>
    <mergeCell ref="P270:T270"/>
    <mergeCell ref="X270:Y270"/>
    <mergeCell ref="Z270:AA270"/>
    <mergeCell ref="AB270:AC270"/>
    <mergeCell ref="Z276:AA276"/>
    <mergeCell ref="AB276:AC276"/>
    <mergeCell ref="AD276:AJ276"/>
    <mergeCell ref="A277:C277"/>
    <mergeCell ref="D277:F277"/>
    <mergeCell ref="G277:J277"/>
    <mergeCell ref="K277:O277"/>
    <mergeCell ref="P277:T277"/>
    <mergeCell ref="X277:Y277"/>
    <mergeCell ref="Z277:AA277"/>
    <mergeCell ref="A276:C276"/>
    <mergeCell ref="D276:F276"/>
    <mergeCell ref="G276:J276"/>
    <mergeCell ref="K276:O276"/>
    <mergeCell ref="P276:T276"/>
    <mergeCell ref="X276:Y276"/>
    <mergeCell ref="AD274:AJ274"/>
    <mergeCell ref="A275:C275"/>
    <mergeCell ref="D275:F275"/>
    <mergeCell ref="G275:J275"/>
    <mergeCell ref="K275:O275"/>
    <mergeCell ref="P275:T275"/>
    <mergeCell ref="X275:Y275"/>
    <mergeCell ref="Z275:AA275"/>
    <mergeCell ref="AB275:AC275"/>
    <mergeCell ref="AD275:AJ275"/>
    <mergeCell ref="AB273:AC273"/>
    <mergeCell ref="AD273:AJ273"/>
    <mergeCell ref="A274:C274"/>
    <mergeCell ref="D274:F274"/>
    <mergeCell ref="G274:J274"/>
    <mergeCell ref="K274:O274"/>
    <mergeCell ref="P274:T274"/>
    <mergeCell ref="X274:Y274"/>
    <mergeCell ref="Z274:AA274"/>
    <mergeCell ref="AB274:AC274"/>
    <mergeCell ref="Z280:AA280"/>
    <mergeCell ref="AB280:AC280"/>
    <mergeCell ref="AD280:AJ280"/>
    <mergeCell ref="A281:C281"/>
    <mergeCell ref="D281:F281"/>
    <mergeCell ref="G281:J281"/>
    <mergeCell ref="K281:O281"/>
    <mergeCell ref="P281:T281"/>
    <mergeCell ref="X281:Y281"/>
    <mergeCell ref="Z281:AA281"/>
    <mergeCell ref="A280:C280"/>
    <mergeCell ref="D280:F280"/>
    <mergeCell ref="G280:J280"/>
    <mergeCell ref="K280:O280"/>
    <mergeCell ref="P280:T280"/>
    <mergeCell ref="X280:Y280"/>
    <mergeCell ref="AD278:AJ278"/>
    <mergeCell ref="A279:C279"/>
    <mergeCell ref="D279:F279"/>
    <mergeCell ref="G279:J279"/>
    <mergeCell ref="K279:O279"/>
    <mergeCell ref="P279:T279"/>
    <mergeCell ref="X279:Y279"/>
    <mergeCell ref="Z279:AA279"/>
    <mergeCell ref="AB279:AC279"/>
    <mergeCell ref="AD279:AJ279"/>
    <mergeCell ref="AB277:AC277"/>
    <mergeCell ref="AD277:AJ277"/>
    <mergeCell ref="A278:C278"/>
    <mergeCell ref="D278:F278"/>
    <mergeCell ref="G278:J278"/>
    <mergeCell ref="K278:O278"/>
    <mergeCell ref="P278:T278"/>
    <mergeCell ref="X278:Y278"/>
    <mergeCell ref="Z278:AA278"/>
    <mergeCell ref="AB278:AC278"/>
    <mergeCell ref="Z284:AA284"/>
    <mergeCell ref="AB284:AC284"/>
    <mergeCell ref="AD284:AJ284"/>
    <mergeCell ref="A285:C285"/>
    <mergeCell ref="D285:F285"/>
    <mergeCell ref="G285:J285"/>
    <mergeCell ref="K285:O285"/>
    <mergeCell ref="P285:T285"/>
    <mergeCell ref="X285:Y285"/>
    <mergeCell ref="Z285:AA285"/>
    <mergeCell ref="A284:C284"/>
    <mergeCell ref="D284:F284"/>
    <mergeCell ref="G284:J284"/>
    <mergeCell ref="K284:O284"/>
    <mergeCell ref="P284:T284"/>
    <mergeCell ref="X284:Y284"/>
    <mergeCell ref="AD282:AJ282"/>
    <mergeCell ref="A283:C283"/>
    <mergeCell ref="D283:F283"/>
    <mergeCell ref="G283:J283"/>
    <mergeCell ref="K283:O283"/>
    <mergeCell ref="P283:T283"/>
    <mergeCell ref="X283:Y283"/>
    <mergeCell ref="Z283:AA283"/>
    <mergeCell ref="AB283:AC283"/>
    <mergeCell ref="AD283:AJ283"/>
    <mergeCell ref="AB281:AC281"/>
    <mergeCell ref="AD281:AJ281"/>
    <mergeCell ref="A282:C282"/>
    <mergeCell ref="D282:F282"/>
    <mergeCell ref="G282:J282"/>
    <mergeCell ref="K282:O282"/>
    <mergeCell ref="P282:T282"/>
    <mergeCell ref="X282:Y282"/>
    <mergeCell ref="Z282:AA282"/>
    <mergeCell ref="AB282:AC282"/>
    <mergeCell ref="Z288:AA288"/>
    <mergeCell ref="AB288:AC288"/>
    <mergeCell ref="AD288:AJ288"/>
    <mergeCell ref="A289:C289"/>
    <mergeCell ref="D289:F289"/>
    <mergeCell ref="G289:J289"/>
    <mergeCell ref="K289:O289"/>
    <mergeCell ref="P289:T289"/>
    <mergeCell ref="X289:Y289"/>
    <mergeCell ref="Z289:AA289"/>
    <mergeCell ref="A288:C288"/>
    <mergeCell ref="D288:F288"/>
    <mergeCell ref="G288:J288"/>
    <mergeCell ref="K288:O288"/>
    <mergeCell ref="P288:T288"/>
    <mergeCell ref="X288:Y288"/>
    <mergeCell ref="AD286:AJ286"/>
    <mergeCell ref="A287:C287"/>
    <mergeCell ref="D287:F287"/>
    <mergeCell ref="G287:J287"/>
    <mergeCell ref="K287:O287"/>
    <mergeCell ref="P287:T287"/>
    <mergeCell ref="X287:Y287"/>
    <mergeCell ref="Z287:AA287"/>
    <mergeCell ref="AB287:AC287"/>
    <mergeCell ref="AD287:AJ287"/>
    <mergeCell ref="AB285:AC285"/>
    <mergeCell ref="AD285:AJ285"/>
    <mergeCell ref="A286:C286"/>
    <mergeCell ref="D286:F286"/>
    <mergeCell ref="G286:J286"/>
    <mergeCell ref="K286:O286"/>
    <mergeCell ref="P286:T286"/>
    <mergeCell ref="X286:Y286"/>
    <mergeCell ref="Z286:AA286"/>
    <mergeCell ref="AB286:AC286"/>
    <mergeCell ref="Z292:AA292"/>
    <mergeCell ref="AB292:AC292"/>
    <mergeCell ref="AD292:AJ292"/>
    <mergeCell ref="A293:C293"/>
    <mergeCell ref="D293:F293"/>
    <mergeCell ref="G293:J293"/>
    <mergeCell ref="K293:O293"/>
    <mergeCell ref="P293:T293"/>
    <mergeCell ref="X293:Y293"/>
    <mergeCell ref="Z293:AA293"/>
    <mergeCell ref="A292:C292"/>
    <mergeCell ref="D292:F292"/>
    <mergeCell ref="G292:J292"/>
    <mergeCell ref="K292:O292"/>
    <mergeCell ref="P292:T292"/>
    <mergeCell ref="X292:Y292"/>
    <mergeCell ref="AD290:AJ290"/>
    <mergeCell ref="A291:C291"/>
    <mergeCell ref="D291:F291"/>
    <mergeCell ref="G291:J291"/>
    <mergeCell ref="K291:O291"/>
    <mergeCell ref="P291:T291"/>
    <mergeCell ref="X291:Y291"/>
    <mergeCell ref="Z291:AA291"/>
    <mergeCell ref="AB291:AC291"/>
    <mergeCell ref="AD291:AJ291"/>
    <mergeCell ref="AB289:AC289"/>
    <mergeCell ref="AD289:AJ289"/>
    <mergeCell ref="A290:C290"/>
    <mergeCell ref="D290:F290"/>
    <mergeCell ref="G290:J290"/>
    <mergeCell ref="K290:O290"/>
    <mergeCell ref="P290:T290"/>
    <mergeCell ref="X290:Y290"/>
    <mergeCell ref="Z290:AA290"/>
    <mergeCell ref="AB290:AC290"/>
    <mergeCell ref="Z296:AA296"/>
    <mergeCell ref="AB296:AC296"/>
    <mergeCell ref="AD296:AJ296"/>
    <mergeCell ref="A297:C297"/>
    <mergeCell ref="D297:F297"/>
    <mergeCell ref="G297:J297"/>
    <mergeCell ref="K297:O297"/>
    <mergeCell ref="P297:T297"/>
    <mergeCell ref="X297:Y297"/>
    <mergeCell ref="Z297:AA297"/>
    <mergeCell ref="A296:C296"/>
    <mergeCell ref="D296:F296"/>
    <mergeCell ref="G296:J296"/>
    <mergeCell ref="K296:O296"/>
    <mergeCell ref="P296:T296"/>
    <mergeCell ref="X296:Y296"/>
    <mergeCell ref="AD294:AJ294"/>
    <mergeCell ref="A295:C295"/>
    <mergeCell ref="D295:F295"/>
    <mergeCell ref="G295:J295"/>
    <mergeCell ref="K295:O295"/>
    <mergeCell ref="P295:T295"/>
    <mergeCell ref="X295:Y295"/>
    <mergeCell ref="Z295:AA295"/>
    <mergeCell ref="AB295:AC295"/>
    <mergeCell ref="AD295:AJ295"/>
    <mergeCell ref="AB293:AC293"/>
    <mergeCell ref="AD293:AJ293"/>
    <mergeCell ref="A294:C294"/>
    <mergeCell ref="D294:F294"/>
    <mergeCell ref="G294:J294"/>
    <mergeCell ref="K294:O294"/>
    <mergeCell ref="P294:T294"/>
    <mergeCell ref="X294:Y294"/>
    <mergeCell ref="Z294:AA294"/>
    <mergeCell ref="AB294:AC294"/>
    <mergeCell ref="Z300:AA300"/>
    <mergeCell ref="AB300:AC300"/>
    <mergeCell ref="AD300:AJ300"/>
    <mergeCell ref="A301:C301"/>
    <mergeCell ref="D301:F301"/>
    <mergeCell ref="G301:J301"/>
    <mergeCell ref="K301:O301"/>
    <mergeCell ref="P301:T301"/>
    <mergeCell ref="X301:Y301"/>
    <mergeCell ref="Z301:AA301"/>
    <mergeCell ref="A300:C300"/>
    <mergeCell ref="D300:F300"/>
    <mergeCell ref="G300:J300"/>
    <mergeCell ref="K300:O300"/>
    <mergeCell ref="P300:T300"/>
    <mergeCell ref="X300:Y300"/>
    <mergeCell ref="AD298:AJ298"/>
    <mergeCell ref="A299:C299"/>
    <mergeCell ref="D299:F299"/>
    <mergeCell ref="G299:J299"/>
    <mergeCell ref="K299:O299"/>
    <mergeCell ref="P299:T299"/>
    <mergeCell ref="X299:Y299"/>
    <mergeCell ref="Z299:AA299"/>
    <mergeCell ref="AB299:AC299"/>
    <mergeCell ref="AD299:AJ299"/>
    <mergeCell ref="AB297:AC297"/>
    <mergeCell ref="AD297:AJ297"/>
    <mergeCell ref="A298:C298"/>
    <mergeCell ref="D298:F298"/>
    <mergeCell ref="G298:J298"/>
    <mergeCell ref="K298:O298"/>
    <mergeCell ref="P298:T298"/>
    <mergeCell ref="X298:Y298"/>
    <mergeCell ref="Z298:AA298"/>
    <mergeCell ref="AB298:AC298"/>
    <mergeCell ref="Z304:AA304"/>
    <mergeCell ref="AB304:AC304"/>
    <mergeCell ref="AD304:AJ304"/>
    <mergeCell ref="A305:C305"/>
    <mergeCell ref="D305:F305"/>
    <mergeCell ref="G305:J305"/>
    <mergeCell ref="K305:O305"/>
    <mergeCell ref="P305:T305"/>
    <mergeCell ref="X305:Y305"/>
    <mergeCell ref="Z305:AA305"/>
    <mergeCell ref="A304:C304"/>
    <mergeCell ref="D304:F304"/>
    <mergeCell ref="G304:J304"/>
    <mergeCell ref="K304:O304"/>
    <mergeCell ref="P304:T304"/>
    <mergeCell ref="X304:Y304"/>
    <mergeCell ref="AD302:AJ302"/>
    <mergeCell ref="A303:C303"/>
    <mergeCell ref="D303:F303"/>
    <mergeCell ref="G303:J303"/>
    <mergeCell ref="K303:O303"/>
    <mergeCell ref="P303:T303"/>
    <mergeCell ref="X303:Y303"/>
    <mergeCell ref="Z303:AA303"/>
    <mergeCell ref="AB303:AC303"/>
    <mergeCell ref="AD303:AJ303"/>
    <mergeCell ref="AB301:AC301"/>
    <mergeCell ref="AD301:AJ301"/>
    <mergeCell ref="A302:C302"/>
    <mergeCell ref="D302:F302"/>
    <mergeCell ref="G302:J302"/>
    <mergeCell ref="K302:O302"/>
    <mergeCell ref="P302:T302"/>
    <mergeCell ref="X302:Y302"/>
    <mergeCell ref="Z302:AA302"/>
    <mergeCell ref="AB302:AC302"/>
    <mergeCell ref="Z308:AA308"/>
    <mergeCell ref="AB308:AC308"/>
    <mergeCell ref="AD308:AJ308"/>
    <mergeCell ref="A309:C309"/>
    <mergeCell ref="D309:F309"/>
    <mergeCell ref="G309:J309"/>
    <mergeCell ref="K309:O309"/>
    <mergeCell ref="P309:T309"/>
    <mergeCell ref="X309:Y309"/>
    <mergeCell ref="Z309:AA309"/>
    <mergeCell ref="A308:C308"/>
    <mergeCell ref="D308:F308"/>
    <mergeCell ref="G308:J308"/>
    <mergeCell ref="K308:O308"/>
    <mergeCell ref="P308:T308"/>
    <mergeCell ref="X308:Y308"/>
    <mergeCell ref="AD306:AJ306"/>
    <mergeCell ref="A307:C307"/>
    <mergeCell ref="D307:F307"/>
    <mergeCell ref="G307:J307"/>
    <mergeCell ref="K307:O307"/>
    <mergeCell ref="P307:T307"/>
    <mergeCell ref="X307:Y307"/>
    <mergeCell ref="Z307:AA307"/>
    <mergeCell ref="AB307:AC307"/>
    <mergeCell ref="AD307:AJ307"/>
    <mergeCell ref="AB305:AC305"/>
    <mergeCell ref="AD305:AJ305"/>
    <mergeCell ref="A306:C306"/>
    <mergeCell ref="D306:F306"/>
    <mergeCell ref="G306:J306"/>
    <mergeCell ref="K306:O306"/>
    <mergeCell ref="P306:T306"/>
    <mergeCell ref="X306:Y306"/>
    <mergeCell ref="Z306:AA306"/>
    <mergeCell ref="AB306:AC306"/>
    <mergeCell ref="Z312:AA312"/>
    <mergeCell ref="AB312:AC312"/>
    <mergeCell ref="AD312:AJ312"/>
    <mergeCell ref="A313:C313"/>
    <mergeCell ref="D313:F313"/>
    <mergeCell ref="G313:J313"/>
    <mergeCell ref="K313:O313"/>
    <mergeCell ref="P313:T313"/>
    <mergeCell ref="X313:Y313"/>
    <mergeCell ref="Z313:AA313"/>
    <mergeCell ref="A312:C312"/>
    <mergeCell ref="D312:F312"/>
    <mergeCell ref="G312:J312"/>
    <mergeCell ref="K312:O312"/>
    <mergeCell ref="P312:T312"/>
    <mergeCell ref="X312:Y312"/>
    <mergeCell ref="AD310:AJ310"/>
    <mergeCell ref="A311:C311"/>
    <mergeCell ref="D311:F311"/>
    <mergeCell ref="G311:J311"/>
    <mergeCell ref="K311:O311"/>
    <mergeCell ref="P311:T311"/>
    <mergeCell ref="X311:Y311"/>
    <mergeCell ref="Z311:AA311"/>
    <mergeCell ref="AB311:AC311"/>
    <mergeCell ref="AD311:AJ311"/>
    <mergeCell ref="AB309:AC309"/>
    <mergeCell ref="AD309:AJ309"/>
    <mergeCell ref="A310:C310"/>
    <mergeCell ref="D310:F310"/>
    <mergeCell ref="G310:J310"/>
    <mergeCell ref="K310:O310"/>
    <mergeCell ref="P310:T310"/>
    <mergeCell ref="X310:Y310"/>
    <mergeCell ref="Z310:AA310"/>
    <mergeCell ref="AB310:AC310"/>
    <mergeCell ref="Z316:AA316"/>
    <mergeCell ref="AB316:AC316"/>
    <mergeCell ref="AD316:AJ316"/>
    <mergeCell ref="A317:C317"/>
    <mergeCell ref="D317:F317"/>
    <mergeCell ref="G317:J317"/>
    <mergeCell ref="K317:O317"/>
    <mergeCell ref="P317:T317"/>
    <mergeCell ref="X317:Y317"/>
    <mergeCell ref="Z317:AA317"/>
    <mergeCell ref="A316:C316"/>
    <mergeCell ref="D316:F316"/>
    <mergeCell ref="G316:J316"/>
    <mergeCell ref="K316:O316"/>
    <mergeCell ref="P316:T316"/>
    <mergeCell ref="X316:Y316"/>
    <mergeCell ref="AD314:AJ314"/>
    <mergeCell ref="A315:C315"/>
    <mergeCell ref="D315:F315"/>
    <mergeCell ref="G315:J315"/>
    <mergeCell ref="K315:O315"/>
    <mergeCell ref="P315:T315"/>
    <mergeCell ref="X315:Y315"/>
    <mergeCell ref="Z315:AA315"/>
    <mergeCell ref="AB315:AC315"/>
    <mergeCell ref="AD315:AJ315"/>
    <mergeCell ref="AB313:AC313"/>
    <mergeCell ref="AD313:AJ313"/>
    <mergeCell ref="A314:C314"/>
    <mergeCell ref="D314:F314"/>
    <mergeCell ref="G314:J314"/>
    <mergeCell ref="K314:O314"/>
    <mergeCell ref="P314:T314"/>
    <mergeCell ref="X314:Y314"/>
    <mergeCell ref="Z314:AA314"/>
    <mergeCell ref="AB314:AC314"/>
    <mergeCell ref="Z320:AA320"/>
    <mergeCell ref="AB320:AC320"/>
    <mergeCell ref="AD320:AJ320"/>
    <mergeCell ref="A321:C321"/>
    <mergeCell ref="D321:F321"/>
    <mergeCell ref="G321:J321"/>
    <mergeCell ref="K321:O321"/>
    <mergeCell ref="P321:T321"/>
    <mergeCell ref="X321:Y321"/>
    <mergeCell ref="Z321:AA321"/>
    <mergeCell ref="A320:C320"/>
    <mergeCell ref="D320:F320"/>
    <mergeCell ref="G320:J320"/>
    <mergeCell ref="K320:O320"/>
    <mergeCell ref="P320:T320"/>
    <mergeCell ref="X320:Y320"/>
    <mergeCell ref="AD318:AJ318"/>
    <mergeCell ref="A319:C319"/>
    <mergeCell ref="D319:F319"/>
    <mergeCell ref="G319:J319"/>
    <mergeCell ref="K319:O319"/>
    <mergeCell ref="P319:T319"/>
    <mergeCell ref="X319:Y319"/>
    <mergeCell ref="Z319:AA319"/>
    <mergeCell ref="AB319:AC319"/>
    <mergeCell ref="AD319:AJ319"/>
    <mergeCell ref="AB317:AC317"/>
    <mergeCell ref="AD317:AJ317"/>
    <mergeCell ref="A318:C318"/>
    <mergeCell ref="D318:F318"/>
    <mergeCell ref="G318:J318"/>
    <mergeCell ref="K318:O318"/>
    <mergeCell ref="P318:T318"/>
    <mergeCell ref="X318:Y318"/>
    <mergeCell ref="Z318:AA318"/>
    <mergeCell ref="AB318:AC318"/>
    <mergeCell ref="Z324:AA324"/>
    <mergeCell ref="AB324:AC324"/>
    <mergeCell ref="AD324:AJ324"/>
    <mergeCell ref="A325:C325"/>
    <mergeCell ref="D325:F325"/>
    <mergeCell ref="G325:J325"/>
    <mergeCell ref="K325:O325"/>
    <mergeCell ref="P325:T325"/>
    <mergeCell ref="X325:Y325"/>
    <mergeCell ref="Z325:AA325"/>
    <mergeCell ref="A324:C324"/>
    <mergeCell ref="D324:F324"/>
    <mergeCell ref="G324:J324"/>
    <mergeCell ref="K324:O324"/>
    <mergeCell ref="P324:T324"/>
    <mergeCell ref="X324:Y324"/>
    <mergeCell ref="AD322:AJ322"/>
    <mergeCell ref="A323:C323"/>
    <mergeCell ref="D323:F323"/>
    <mergeCell ref="G323:J323"/>
    <mergeCell ref="K323:O323"/>
    <mergeCell ref="P323:T323"/>
    <mergeCell ref="X323:Y323"/>
    <mergeCell ref="Z323:AA323"/>
    <mergeCell ref="AB323:AC323"/>
    <mergeCell ref="AD323:AJ323"/>
    <mergeCell ref="AB321:AC321"/>
    <mergeCell ref="AD321:AJ321"/>
    <mergeCell ref="A322:C322"/>
    <mergeCell ref="D322:F322"/>
    <mergeCell ref="G322:J322"/>
    <mergeCell ref="K322:O322"/>
    <mergeCell ref="P322:T322"/>
    <mergeCell ref="X322:Y322"/>
    <mergeCell ref="Z322:AA322"/>
    <mergeCell ref="AB322:AC322"/>
    <mergeCell ref="Z328:AA328"/>
    <mergeCell ref="AB328:AC328"/>
    <mergeCell ref="AD328:AJ328"/>
    <mergeCell ref="A329:C329"/>
    <mergeCell ref="D329:F329"/>
    <mergeCell ref="G329:J329"/>
    <mergeCell ref="K329:O329"/>
    <mergeCell ref="P329:T329"/>
    <mergeCell ref="X329:Y329"/>
    <mergeCell ref="Z329:AA329"/>
    <mergeCell ref="A328:C328"/>
    <mergeCell ref="D328:F328"/>
    <mergeCell ref="G328:J328"/>
    <mergeCell ref="K328:O328"/>
    <mergeCell ref="P328:T328"/>
    <mergeCell ref="X328:Y328"/>
    <mergeCell ref="AD326:AJ326"/>
    <mergeCell ref="A327:C327"/>
    <mergeCell ref="D327:F327"/>
    <mergeCell ref="G327:J327"/>
    <mergeCell ref="K327:O327"/>
    <mergeCell ref="P327:T327"/>
    <mergeCell ref="X327:Y327"/>
    <mergeCell ref="Z327:AA327"/>
    <mergeCell ref="AB327:AC327"/>
    <mergeCell ref="AD327:AJ327"/>
    <mergeCell ref="AB325:AC325"/>
    <mergeCell ref="AD325:AJ325"/>
    <mergeCell ref="A326:C326"/>
    <mergeCell ref="D326:F326"/>
    <mergeCell ref="G326:J326"/>
    <mergeCell ref="K326:O326"/>
    <mergeCell ref="P326:T326"/>
    <mergeCell ref="X326:Y326"/>
    <mergeCell ref="Z326:AA326"/>
    <mergeCell ref="AB326:AC326"/>
    <mergeCell ref="Z332:AA332"/>
    <mergeCell ref="AB332:AC332"/>
    <mergeCell ref="AD332:AJ332"/>
    <mergeCell ref="A333:C333"/>
    <mergeCell ref="D333:F333"/>
    <mergeCell ref="G333:J333"/>
    <mergeCell ref="K333:O333"/>
    <mergeCell ref="P333:T333"/>
    <mergeCell ref="X333:Y333"/>
    <mergeCell ref="Z333:AA333"/>
    <mergeCell ref="A332:C332"/>
    <mergeCell ref="D332:F332"/>
    <mergeCell ref="G332:J332"/>
    <mergeCell ref="K332:O332"/>
    <mergeCell ref="P332:T332"/>
    <mergeCell ref="X332:Y332"/>
    <mergeCell ref="AD330:AJ330"/>
    <mergeCell ref="A331:C331"/>
    <mergeCell ref="D331:F331"/>
    <mergeCell ref="G331:J331"/>
    <mergeCell ref="K331:O331"/>
    <mergeCell ref="P331:T331"/>
    <mergeCell ref="X331:Y331"/>
    <mergeCell ref="Z331:AA331"/>
    <mergeCell ref="AB331:AC331"/>
    <mergeCell ref="AD331:AJ331"/>
    <mergeCell ref="AB329:AC329"/>
    <mergeCell ref="AD329:AJ329"/>
    <mergeCell ref="A330:C330"/>
    <mergeCell ref="D330:F330"/>
    <mergeCell ref="G330:J330"/>
    <mergeCell ref="K330:O330"/>
    <mergeCell ref="P330:T330"/>
    <mergeCell ref="X330:Y330"/>
    <mergeCell ref="Z330:AA330"/>
    <mergeCell ref="AB330:AC330"/>
    <mergeCell ref="Z336:AA336"/>
    <mergeCell ref="AB336:AC336"/>
    <mergeCell ref="AD336:AJ336"/>
    <mergeCell ref="A337:C337"/>
    <mergeCell ref="D337:F337"/>
    <mergeCell ref="G337:J337"/>
    <mergeCell ref="K337:O337"/>
    <mergeCell ref="P337:T337"/>
    <mergeCell ref="X337:Y337"/>
    <mergeCell ref="Z337:AA337"/>
    <mergeCell ref="A336:C336"/>
    <mergeCell ref="D336:F336"/>
    <mergeCell ref="G336:J336"/>
    <mergeCell ref="K336:O336"/>
    <mergeCell ref="P336:T336"/>
    <mergeCell ref="X336:Y336"/>
    <mergeCell ref="AD334:AJ334"/>
    <mergeCell ref="A335:C335"/>
    <mergeCell ref="D335:F335"/>
    <mergeCell ref="G335:J335"/>
    <mergeCell ref="K335:O335"/>
    <mergeCell ref="P335:T335"/>
    <mergeCell ref="X335:Y335"/>
    <mergeCell ref="Z335:AA335"/>
    <mergeCell ref="AB335:AC335"/>
    <mergeCell ref="AD335:AJ335"/>
    <mergeCell ref="AB333:AC333"/>
    <mergeCell ref="AD333:AJ333"/>
    <mergeCell ref="A334:C334"/>
    <mergeCell ref="D334:F334"/>
    <mergeCell ref="G334:J334"/>
    <mergeCell ref="K334:O334"/>
    <mergeCell ref="P334:T334"/>
    <mergeCell ref="X334:Y334"/>
    <mergeCell ref="Z334:AA334"/>
    <mergeCell ref="AB334:AC334"/>
    <mergeCell ref="Z340:AA340"/>
    <mergeCell ref="AB340:AC340"/>
    <mergeCell ref="AD340:AJ340"/>
    <mergeCell ref="A341:C341"/>
    <mergeCell ref="D341:F341"/>
    <mergeCell ref="G341:J341"/>
    <mergeCell ref="K341:O341"/>
    <mergeCell ref="P341:T341"/>
    <mergeCell ref="X341:Y341"/>
    <mergeCell ref="Z341:AA341"/>
    <mergeCell ref="A340:C340"/>
    <mergeCell ref="D340:F340"/>
    <mergeCell ref="G340:J340"/>
    <mergeCell ref="K340:O340"/>
    <mergeCell ref="P340:T340"/>
    <mergeCell ref="X340:Y340"/>
    <mergeCell ref="AD338:AJ338"/>
    <mergeCell ref="A339:C339"/>
    <mergeCell ref="D339:F339"/>
    <mergeCell ref="G339:J339"/>
    <mergeCell ref="K339:O339"/>
    <mergeCell ref="P339:T339"/>
    <mergeCell ref="X339:Y339"/>
    <mergeCell ref="Z339:AA339"/>
    <mergeCell ref="AB339:AC339"/>
    <mergeCell ref="AD339:AJ339"/>
    <mergeCell ref="AB337:AC337"/>
    <mergeCell ref="AD337:AJ337"/>
    <mergeCell ref="A338:C338"/>
    <mergeCell ref="D338:F338"/>
    <mergeCell ref="G338:J338"/>
    <mergeCell ref="K338:O338"/>
    <mergeCell ref="P338:T338"/>
    <mergeCell ref="X338:Y338"/>
    <mergeCell ref="Z338:AA338"/>
    <mergeCell ref="AB338:AC338"/>
    <mergeCell ref="Z344:AA344"/>
    <mergeCell ref="AB344:AC344"/>
    <mergeCell ref="AD344:AJ344"/>
    <mergeCell ref="A345:C345"/>
    <mergeCell ref="D345:F345"/>
    <mergeCell ref="G345:J345"/>
    <mergeCell ref="K345:O345"/>
    <mergeCell ref="P345:T345"/>
    <mergeCell ref="X345:Y345"/>
    <mergeCell ref="Z345:AA345"/>
    <mergeCell ref="A344:C344"/>
    <mergeCell ref="D344:F344"/>
    <mergeCell ref="G344:J344"/>
    <mergeCell ref="K344:O344"/>
    <mergeCell ref="P344:T344"/>
    <mergeCell ref="X344:Y344"/>
    <mergeCell ref="AD342:AJ342"/>
    <mergeCell ref="A343:C343"/>
    <mergeCell ref="D343:F343"/>
    <mergeCell ref="G343:J343"/>
    <mergeCell ref="K343:O343"/>
    <mergeCell ref="P343:T343"/>
    <mergeCell ref="X343:Y343"/>
    <mergeCell ref="Z343:AA343"/>
    <mergeCell ref="AB343:AC343"/>
    <mergeCell ref="AD343:AJ343"/>
    <mergeCell ref="AB341:AC341"/>
    <mergeCell ref="AD341:AJ341"/>
    <mergeCell ref="A342:C342"/>
    <mergeCell ref="D342:F342"/>
    <mergeCell ref="G342:J342"/>
    <mergeCell ref="K342:O342"/>
    <mergeCell ref="P342:T342"/>
    <mergeCell ref="X342:Y342"/>
    <mergeCell ref="Z342:AA342"/>
    <mergeCell ref="AB342:AC342"/>
    <mergeCell ref="Z348:AA348"/>
    <mergeCell ref="AB348:AC348"/>
    <mergeCell ref="AD348:AJ348"/>
    <mergeCell ref="A349:C349"/>
    <mergeCell ref="D349:F349"/>
    <mergeCell ref="G349:J349"/>
    <mergeCell ref="K349:O349"/>
    <mergeCell ref="P349:T349"/>
    <mergeCell ref="X349:Y349"/>
    <mergeCell ref="Z349:AA349"/>
    <mergeCell ref="A348:C348"/>
    <mergeCell ref="D348:F348"/>
    <mergeCell ref="G348:J348"/>
    <mergeCell ref="K348:O348"/>
    <mergeCell ref="P348:T348"/>
    <mergeCell ref="X348:Y348"/>
    <mergeCell ref="AD346:AJ346"/>
    <mergeCell ref="A347:C347"/>
    <mergeCell ref="D347:F347"/>
    <mergeCell ref="G347:J347"/>
    <mergeCell ref="K347:O347"/>
    <mergeCell ref="P347:T347"/>
    <mergeCell ref="X347:Y347"/>
    <mergeCell ref="Z347:AA347"/>
    <mergeCell ref="AB347:AC347"/>
    <mergeCell ref="AD347:AJ347"/>
    <mergeCell ref="AB345:AC345"/>
    <mergeCell ref="AD345:AJ345"/>
    <mergeCell ref="A346:C346"/>
    <mergeCell ref="D346:F346"/>
    <mergeCell ref="G346:J346"/>
    <mergeCell ref="K346:O346"/>
    <mergeCell ref="P346:T346"/>
    <mergeCell ref="X346:Y346"/>
    <mergeCell ref="Z346:AA346"/>
    <mergeCell ref="AB346:AC346"/>
    <mergeCell ref="Z352:AA352"/>
    <mergeCell ref="AB352:AC352"/>
    <mergeCell ref="AD352:AJ352"/>
    <mergeCell ref="A353:C353"/>
    <mergeCell ref="D353:F353"/>
    <mergeCell ref="G353:J353"/>
    <mergeCell ref="K353:O353"/>
    <mergeCell ref="P353:T353"/>
    <mergeCell ref="X353:Y353"/>
    <mergeCell ref="Z353:AA353"/>
    <mergeCell ref="A352:C352"/>
    <mergeCell ref="D352:F352"/>
    <mergeCell ref="G352:J352"/>
    <mergeCell ref="K352:O352"/>
    <mergeCell ref="P352:T352"/>
    <mergeCell ref="X352:Y352"/>
    <mergeCell ref="AD350:AJ350"/>
    <mergeCell ref="A351:C351"/>
    <mergeCell ref="D351:F351"/>
    <mergeCell ref="G351:J351"/>
    <mergeCell ref="K351:O351"/>
    <mergeCell ref="P351:T351"/>
    <mergeCell ref="X351:Y351"/>
    <mergeCell ref="Z351:AA351"/>
    <mergeCell ref="AB351:AC351"/>
    <mergeCell ref="AD351:AJ351"/>
    <mergeCell ref="AB349:AC349"/>
    <mergeCell ref="AD349:AJ349"/>
    <mergeCell ref="A350:C350"/>
    <mergeCell ref="D350:F350"/>
    <mergeCell ref="G350:J350"/>
    <mergeCell ref="K350:O350"/>
    <mergeCell ref="P350:T350"/>
    <mergeCell ref="X350:Y350"/>
    <mergeCell ref="Z350:AA350"/>
    <mergeCell ref="AB350:AC350"/>
    <mergeCell ref="Z356:AA356"/>
    <mergeCell ref="AB356:AC356"/>
    <mergeCell ref="AD356:AJ356"/>
    <mergeCell ref="A357:C357"/>
    <mergeCell ref="D357:F357"/>
    <mergeCell ref="G357:J357"/>
    <mergeCell ref="K357:O357"/>
    <mergeCell ref="P357:T357"/>
    <mergeCell ref="X357:Y357"/>
    <mergeCell ref="Z357:AA357"/>
    <mergeCell ref="A356:C356"/>
    <mergeCell ref="D356:F356"/>
    <mergeCell ref="G356:J356"/>
    <mergeCell ref="K356:O356"/>
    <mergeCell ref="P356:T356"/>
    <mergeCell ref="X356:Y356"/>
    <mergeCell ref="AD354:AJ354"/>
    <mergeCell ref="A355:C355"/>
    <mergeCell ref="D355:F355"/>
    <mergeCell ref="G355:J355"/>
    <mergeCell ref="K355:O355"/>
    <mergeCell ref="P355:T355"/>
    <mergeCell ref="X355:Y355"/>
    <mergeCell ref="Z355:AA355"/>
    <mergeCell ref="AB355:AC355"/>
    <mergeCell ref="AD355:AJ355"/>
    <mergeCell ref="AB353:AC353"/>
    <mergeCell ref="AD353:AJ353"/>
    <mergeCell ref="A354:C354"/>
    <mergeCell ref="D354:F354"/>
    <mergeCell ref="G354:J354"/>
    <mergeCell ref="K354:O354"/>
    <mergeCell ref="P354:T354"/>
    <mergeCell ref="X354:Y354"/>
    <mergeCell ref="Z354:AA354"/>
    <mergeCell ref="AB354:AC354"/>
    <mergeCell ref="Z360:AA360"/>
    <mergeCell ref="AB360:AC360"/>
    <mergeCell ref="AD360:AJ360"/>
    <mergeCell ref="A361:C361"/>
    <mergeCell ref="D361:F361"/>
    <mergeCell ref="G361:J361"/>
    <mergeCell ref="K361:O361"/>
    <mergeCell ref="P361:T361"/>
    <mergeCell ref="X361:Y361"/>
    <mergeCell ref="Z361:AA361"/>
    <mergeCell ref="A360:C360"/>
    <mergeCell ref="D360:F360"/>
    <mergeCell ref="G360:J360"/>
    <mergeCell ref="K360:O360"/>
    <mergeCell ref="P360:T360"/>
    <mergeCell ref="X360:Y360"/>
    <mergeCell ref="AD358:AJ358"/>
    <mergeCell ref="A359:C359"/>
    <mergeCell ref="D359:F359"/>
    <mergeCell ref="G359:J359"/>
    <mergeCell ref="K359:O359"/>
    <mergeCell ref="P359:T359"/>
    <mergeCell ref="X359:Y359"/>
    <mergeCell ref="Z359:AA359"/>
    <mergeCell ref="AB359:AC359"/>
    <mergeCell ref="AD359:AJ359"/>
    <mergeCell ref="AB357:AC357"/>
    <mergeCell ref="AD357:AJ357"/>
    <mergeCell ref="A358:C358"/>
    <mergeCell ref="D358:F358"/>
    <mergeCell ref="G358:J358"/>
    <mergeCell ref="K358:O358"/>
    <mergeCell ref="P358:T358"/>
    <mergeCell ref="X358:Y358"/>
    <mergeCell ref="Z358:AA358"/>
    <mergeCell ref="AB358:AC358"/>
    <mergeCell ref="Z364:AA364"/>
    <mergeCell ref="AB364:AC364"/>
    <mergeCell ref="AD364:AJ364"/>
    <mergeCell ref="A365:C365"/>
    <mergeCell ref="D365:F365"/>
    <mergeCell ref="G365:J365"/>
    <mergeCell ref="K365:O365"/>
    <mergeCell ref="P365:T365"/>
    <mergeCell ref="X365:Y365"/>
    <mergeCell ref="Z365:AA365"/>
    <mergeCell ref="A364:C364"/>
    <mergeCell ref="D364:F364"/>
    <mergeCell ref="G364:J364"/>
    <mergeCell ref="K364:O364"/>
    <mergeCell ref="P364:T364"/>
    <mergeCell ref="X364:Y364"/>
    <mergeCell ref="AD362:AJ362"/>
    <mergeCell ref="A363:C363"/>
    <mergeCell ref="D363:F363"/>
    <mergeCell ref="G363:J363"/>
    <mergeCell ref="K363:O363"/>
    <mergeCell ref="P363:T363"/>
    <mergeCell ref="X363:Y363"/>
    <mergeCell ref="Z363:AA363"/>
    <mergeCell ref="AB363:AC363"/>
    <mergeCell ref="AD363:AJ363"/>
    <mergeCell ref="AB361:AC361"/>
    <mergeCell ref="AD361:AJ361"/>
    <mergeCell ref="A362:C362"/>
    <mergeCell ref="D362:F362"/>
    <mergeCell ref="G362:J362"/>
    <mergeCell ref="K362:O362"/>
    <mergeCell ref="P362:T362"/>
    <mergeCell ref="X362:Y362"/>
    <mergeCell ref="Z362:AA362"/>
    <mergeCell ref="AB362:AC362"/>
    <mergeCell ref="Z368:AA368"/>
    <mergeCell ref="AB368:AC368"/>
    <mergeCell ref="AD368:AJ368"/>
    <mergeCell ref="A369:C369"/>
    <mergeCell ref="D369:F369"/>
    <mergeCell ref="G369:J369"/>
    <mergeCell ref="K369:O369"/>
    <mergeCell ref="P369:T369"/>
    <mergeCell ref="X369:Y369"/>
    <mergeCell ref="Z369:AA369"/>
    <mergeCell ref="A368:C368"/>
    <mergeCell ref="D368:F368"/>
    <mergeCell ref="G368:J368"/>
    <mergeCell ref="K368:O368"/>
    <mergeCell ref="P368:T368"/>
    <mergeCell ref="X368:Y368"/>
    <mergeCell ref="AD366:AJ366"/>
    <mergeCell ref="A367:C367"/>
    <mergeCell ref="D367:F367"/>
    <mergeCell ref="G367:J367"/>
    <mergeCell ref="K367:O367"/>
    <mergeCell ref="P367:T367"/>
    <mergeCell ref="X367:Y367"/>
    <mergeCell ref="Z367:AA367"/>
    <mergeCell ref="AB367:AC367"/>
    <mergeCell ref="AD367:AJ367"/>
    <mergeCell ref="AB365:AC365"/>
    <mergeCell ref="AD365:AJ365"/>
    <mergeCell ref="A366:C366"/>
    <mergeCell ref="D366:F366"/>
    <mergeCell ref="G366:J366"/>
    <mergeCell ref="K366:O366"/>
    <mergeCell ref="P366:T366"/>
    <mergeCell ref="X366:Y366"/>
    <mergeCell ref="Z366:AA366"/>
    <mergeCell ref="AB366:AC366"/>
    <mergeCell ref="Z372:AA372"/>
    <mergeCell ref="AB372:AC372"/>
    <mergeCell ref="AD372:AJ372"/>
    <mergeCell ref="A373:C373"/>
    <mergeCell ref="D373:F373"/>
    <mergeCell ref="G373:J373"/>
    <mergeCell ref="K373:O373"/>
    <mergeCell ref="P373:T373"/>
    <mergeCell ref="X373:Y373"/>
    <mergeCell ref="Z373:AA373"/>
    <mergeCell ref="A372:C372"/>
    <mergeCell ref="D372:F372"/>
    <mergeCell ref="G372:J372"/>
    <mergeCell ref="K372:O372"/>
    <mergeCell ref="P372:T372"/>
    <mergeCell ref="X372:Y372"/>
    <mergeCell ref="AD370:AJ370"/>
    <mergeCell ref="A371:C371"/>
    <mergeCell ref="D371:F371"/>
    <mergeCell ref="G371:J371"/>
    <mergeCell ref="K371:O371"/>
    <mergeCell ref="P371:T371"/>
    <mergeCell ref="X371:Y371"/>
    <mergeCell ref="Z371:AA371"/>
    <mergeCell ref="AB371:AC371"/>
    <mergeCell ref="AD371:AJ371"/>
    <mergeCell ref="AB369:AC369"/>
    <mergeCell ref="AD369:AJ369"/>
    <mergeCell ref="A370:C370"/>
    <mergeCell ref="D370:F370"/>
    <mergeCell ref="G370:J370"/>
    <mergeCell ref="K370:O370"/>
    <mergeCell ref="P370:T370"/>
    <mergeCell ref="X370:Y370"/>
    <mergeCell ref="Z370:AA370"/>
    <mergeCell ref="AB370:AC370"/>
    <mergeCell ref="Z376:AA376"/>
    <mergeCell ref="AB376:AC376"/>
    <mergeCell ref="AD376:AJ376"/>
    <mergeCell ref="A377:C377"/>
    <mergeCell ref="D377:F377"/>
    <mergeCell ref="G377:J377"/>
    <mergeCell ref="K377:O377"/>
    <mergeCell ref="P377:T377"/>
    <mergeCell ref="X377:Y377"/>
    <mergeCell ref="Z377:AA377"/>
    <mergeCell ref="A376:C376"/>
    <mergeCell ref="D376:F376"/>
    <mergeCell ref="G376:J376"/>
    <mergeCell ref="K376:O376"/>
    <mergeCell ref="P376:T376"/>
    <mergeCell ref="X376:Y376"/>
    <mergeCell ref="AD374:AJ374"/>
    <mergeCell ref="A375:C375"/>
    <mergeCell ref="D375:F375"/>
    <mergeCell ref="G375:J375"/>
    <mergeCell ref="K375:O375"/>
    <mergeCell ref="P375:T375"/>
    <mergeCell ref="X375:Y375"/>
    <mergeCell ref="Z375:AA375"/>
    <mergeCell ref="AB375:AC375"/>
    <mergeCell ref="AD375:AJ375"/>
    <mergeCell ref="AB373:AC373"/>
    <mergeCell ref="AD373:AJ373"/>
    <mergeCell ref="A374:C374"/>
    <mergeCell ref="D374:F374"/>
    <mergeCell ref="G374:J374"/>
    <mergeCell ref="K374:O374"/>
    <mergeCell ref="P374:T374"/>
    <mergeCell ref="X374:Y374"/>
    <mergeCell ref="Z374:AA374"/>
    <mergeCell ref="AB374:AC374"/>
    <mergeCell ref="Z380:AA380"/>
    <mergeCell ref="AB380:AC380"/>
    <mergeCell ref="AD380:AJ380"/>
    <mergeCell ref="A381:C381"/>
    <mergeCell ref="D381:F381"/>
    <mergeCell ref="G381:J381"/>
    <mergeCell ref="K381:O381"/>
    <mergeCell ref="P381:T381"/>
    <mergeCell ref="X381:Y381"/>
    <mergeCell ref="Z381:AA381"/>
    <mergeCell ref="A380:C380"/>
    <mergeCell ref="D380:F380"/>
    <mergeCell ref="G380:J380"/>
    <mergeCell ref="K380:O380"/>
    <mergeCell ref="P380:T380"/>
    <mergeCell ref="X380:Y380"/>
    <mergeCell ref="AD378:AJ378"/>
    <mergeCell ref="A379:C379"/>
    <mergeCell ref="D379:F379"/>
    <mergeCell ref="G379:J379"/>
    <mergeCell ref="K379:O379"/>
    <mergeCell ref="P379:T379"/>
    <mergeCell ref="X379:Y379"/>
    <mergeCell ref="Z379:AA379"/>
    <mergeCell ref="AB379:AC379"/>
    <mergeCell ref="AD379:AJ379"/>
    <mergeCell ref="AB377:AC377"/>
    <mergeCell ref="AD377:AJ377"/>
    <mergeCell ref="A378:C378"/>
    <mergeCell ref="D378:F378"/>
    <mergeCell ref="G378:J378"/>
    <mergeCell ref="K378:O378"/>
    <mergeCell ref="P378:T378"/>
    <mergeCell ref="X378:Y378"/>
    <mergeCell ref="Z378:AA378"/>
    <mergeCell ref="AB378:AC378"/>
    <mergeCell ref="Z384:AA384"/>
    <mergeCell ref="AB384:AC384"/>
    <mergeCell ref="AD384:AJ384"/>
    <mergeCell ref="A385:C385"/>
    <mergeCell ref="D385:F385"/>
    <mergeCell ref="G385:J385"/>
    <mergeCell ref="K385:O385"/>
    <mergeCell ref="P385:T385"/>
    <mergeCell ref="X385:Y385"/>
    <mergeCell ref="Z385:AA385"/>
    <mergeCell ref="A384:C384"/>
    <mergeCell ref="D384:F384"/>
    <mergeCell ref="G384:J384"/>
    <mergeCell ref="K384:O384"/>
    <mergeCell ref="P384:T384"/>
    <mergeCell ref="X384:Y384"/>
    <mergeCell ref="AD382:AJ382"/>
    <mergeCell ref="A383:C383"/>
    <mergeCell ref="D383:F383"/>
    <mergeCell ref="G383:J383"/>
    <mergeCell ref="K383:O383"/>
    <mergeCell ref="P383:T383"/>
    <mergeCell ref="X383:Y383"/>
    <mergeCell ref="Z383:AA383"/>
    <mergeCell ref="AB383:AC383"/>
    <mergeCell ref="AD383:AJ383"/>
    <mergeCell ref="AB381:AC381"/>
    <mergeCell ref="AD381:AJ381"/>
    <mergeCell ref="A382:C382"/>
    <mergeCell ref="D382:F382"/>
    <mergeCell ref="G382:J382"/>
    <mergeCell ref="K382:O382"/>
    <mergeCell ref="P382:T382"/>
    <mergeCell ref="X382:Y382"/>
    <mergeCell ref="Z382:AA382"/>
    <mergeCell ref="AB382:AC382"/>
    <mergeCell ref="Z388:AA388"/>
    <mergeCell ref="AB388:AC388"/>
    <mergeCell ref="AD388:AJ388"/>
    <mergeCell ref="A389:C389"/>
    <mergeCell ref="D389:F389"/>
    <mergeCell ref="G389:J389"/>
    <mergeCell ref="K389:O389"/>
    <mergeCell ref="P389:T389"/>
    <mergeCell ref="X389:Y389"/>
    <mergeCell ref="Z389:AA389"/>
    <mergeCell ref="A388:C388"/>
    <mergeCell ref="D388:F388"/>
    <mergeCell ref="G388:J388"/>
    <mergeCell ref="K388:O388"/>
    <mergeCell ref="P388:T388"/>
    <mergeCell ref="X388:Y388"/>
    <mergeCell ref="AD386:AJ386"/>
    <mergeCell ref="A387:C387"/>
    <mergeCell ref="D387:F387"/>
    <mergeCell ref="G387:J387"/>
    <mergeCell ref="K387:O387"/>
    <mergeCell ref="P387:T387"/>
    <mergeCell ref="X387:Y387"/>
    <mergeCell ref="Z387:AA387"/>
    <mergeCell ref="AB387:AC387"/>
    <mergeCell ref="AD387:AJ387"/>
    <mergeCell ref="AB385:AC385"/>
    <mergeCell ref="AD385:AJ385"/>
    <mergeCell ref="A386:C386"/>
    <mergeCell ref="D386:F386"/>
    <mergeCell ref="G386:J386"/>
    <mergeCell ref="K386:O386"/>
    <mergeCell ref="P386:T386"/>
    <mergeCell ref="X386:Y386"/>
    <mergeCell ref="Z386:AA386"/>
    <mergeCell ref="AB386:AC386"/>
    <mergeCell ref="Z392:AA392"/>
    <mergeCell ref="AB392:AC392"/>
    <mergeCell ref="AD392:AJ392"/>
    <mergeCell ref="A393:C393"/>
    <mergeCell ref="D393:F393"/>
    <mergeCell ref="G393:J393"/>
    <mergeCell ref="K393:O393"/>
    <mergeCell ref="P393:T393"/>
    <mergeCell ref="X393:Y393"/>
    <mergeCell ref="Z393:AA393"/>
    <mergeCell ref="A392:C392"/>
    <mergeCell ref="D392:F392"/>
    <mergeCell ref="G392:J392"/>
    <mergeCell ref="K392:O392"/>
    <mergeCell ref="P392:T392"/>
    <mergeCell ref="X392:Y392"/>
    <mergeCell ref="AD390:AJ390"/>
    <mergeCell ref="A391:C391"/>
    <mergeCell ref="D391:F391"/>
    <mergeCell ref="G391:J391"/>
    <mergeCell ref="K391:O391"/>
    <mergeCell ref="P391:T391"/>
    <mergeCell ref="X391:Y391"/>
    <mergeCell ref="Z391:AA391"/>
    <mergeCell ref="AB391:AC391"/>
    <mergeCell ref="AD391:AJ391"/>
    <mergeCell ref="AB389:AC389"/>
    <mergeCell ref="AD389:AJ389"/>
    <mergeCell ref="A390:C390"/>
    <mergeCell ref="D390:F390"/>
    <mergeCell ref="G390:J390"/>
    <mergeCell ref="K390:O390"/>
    <mergeCell ref="P390:T390"/>
    <mergeCell ref="X390:Y390"/>
    <mergeCell ref="Z390:AA390"/>
    <mergeCell ref="AB390:AC390"/>
    <mergeCell ref="Z396:AA396"/>
    <mergeCell ref="AB396:AC396"/>
    <mergeCell ref="AD396:AJ396"/>
    <mergeCell ref="A397:C397"/>
    <mergeCell ref="D397:F397"/>
    <mergeCell ref="G397:J397"/>
    <mergeCell ref="K397:O397"/>
    <mergeCell ref="P397:T397"/>
    <mergeCell ref="X397:Y397"/>
    <mergeCell ref="Z397:AA397"/>
    <mergeCell ref="A396:C396"/>
    <mergeCell ref="D396:F396"/>
    <mergeCell ref="G396:J396"/>
    <mergeCell ref="K396:O396"/>
    <mergeCell ref="P396:T396"/>
    <mergeCell ref="X396:Y396"/>
    <mergeCell ref="AD394:AJ394"/>
    <mergeCell ref="A395:C395"/>
    <mergeCell ref="D395:F395"/>
    <mergeCell ref="G395:J395"/>
    <mergeCell ref="K395:O395"/>
    <mergeCell ref="P395:T395"/>
    <mergeCell ref="X395:Y395"/>
    <mergeCell ref="Z395:AA395"/>
    <mergeCell ref="AB395:AC395"/>
    <mergeCell ref="AD395:AJ395"/>
    <mergeCell ref="AB393:AC393"/>
    <mergeCell ref="AD393:AJ393"/>
    <mergeCell ref="A394:C394"/>
    <mergeCell ref="D394:F394"/>
    <mergeCell ref="G394:J394"/>
    <mergeCell ref="K394:O394"/>
    <mergeCell ref="P394:T394"/>
    <mergeCell ref="X394:Y394"/>
    <mergeCell ref="Z394:AA394"/>
    <mergeCell ref="AB394:AC394"/>
    <mergeCell ref="Z400:AA400"/>
    <mergeCell ref="AB400:AC400"/>
    <mergeCell ref="AD400:AJ400"/>
    <mergeCell ref="A401:C401"/>
    <mergeCell ref="D401:F401"/>
    <mergeCell ref="G401:J401"/>
    <mergeCell ref="K401:O401"/>
    <mergeCell ref="P401:T401"/>
    <mergeCell ref="X401:Y401"/>
    <mergeCell ref="Z401:AA401"/>
    <mergeCell ref="A400:C400"/>
    <mergeCell ref="D400:F400"/>
    <mergeCell ref="G400:J400"/>
    <mergeCell ref="K400:O400"/>
    <mergeCell ref="P400:T400"/>
    <mergeCell ref="X400:Y400"/>
    <mergeCell ref="AD398:AJ398"/>
    <mergeCell ref="A399:C399"/>
    <mergeCell ref="D399:F399"/>
    <mergeCell ref="G399:J399"/>
    <mergeCell ref="K399:O399"/>
    <mergeCell ref="P399:T399"/>
    <mergeCell ref="X399:Y399"/>
    <mergeCell ref="Z399:AA399"/>
    <mergeCell ref="AB399:AC399"/>
    <mergeCell ref="AD399:AJ399"/>
    <mergeCell ref="AB397:AC397"/>
    <mergeCell ref="AD397:AJ397"/>
    <mergeCell ref="A398:C398"/>
    <mergeCell ref="D398:F398"/>
    <mergeCell ref="G398:J398"/>
    <mergeCell ref="K398:O398"/>
    <mergeCell ref="P398:T398"/>
    <mergeCell ref="X398:Y398"/>
    <mergeCell ref="Z398:AA398"/>
    <mergeCell ref="AB398:AC398"/>
    <mergeCell ref="Z404:AA404"/>
    <mergeCell ref="AB404:AC404"/>
    <mergeCell ref="AD404:AJ404"/>
    <mergeCell ref="A405:C405"/>
    <mergeCell ref="D405:F405"/>
    <mergeCell ref="G405:J405"/>
    <mergeCell ref="K405:O405"/>
    <mergeCell ref="P405:T405"/>
    <mergeCell ref="X405:Y405"/>
    <mergeCell ref="Z405:AA405"/>
    <mergeCell ref="A404:C404"/>
    <mergeCell ref="D404:F404"/>
    <mergeCell ref="G404:J404"/>
    <mergeCell ref="K404:O404"/>
    <mergeCell ref="P404:T404"/>
    <mergeCell ref="X404:Y404"/>
    <mergeCell ref="AD402:AJ402"/>
    <mergeCell ref="A403:C403"/>
    <mergeCell ref="D403:F403"/>
    <mergeCell ref="G403:J403"/>
    <mergeCell ref="K403:O403"/>
    <mergeCell ref="P403:T403"/>
    <mergeCell ref="X403:Y403"/>
    <mergeCell ref="Z403:AA403"/>
    <mergeCell ref="AB403:AC403"/>
    <mergeCell ref="AD403:AJ403"/>
    <mergeCell ref="AB401:AC401"/>
    <mergeCell ref="AD401:AJ401"/>
    <mergeCell ref="A402:C402"/>
    <mergeCell ref="D402:F402"/>
    <mergeCell ref="G402:J402"/>
    <mergeCell ref="K402:O402"/>
    <mergeCell ref="P402:T402"/>
    <mergeCell ref="X402:Y402"/>
    <mergeCell ref="Z402:AA402"/>
    <mergeCell ref="AB402:AC402"/>
    <mergeCell ref="Z408:AA408"/>
    <mergeCell ref="AB408:AC408"/>
    <mergeCell ref="AD408:AJ408"/>
    <mergeCell ref="A409:C409"/>
    <mergeCell ref="D409:F409"/>
    <mergeCell ref="G409:J409"/>
    <mergeCell ref="K409:O409"/>
    <mergeCell ref="P409:T409"/>
    <mergeCell ref="X409:Y409"/>
    <mergeCell ref="Z409:AA409"/>
    <mergeCell ref="A408:C408"/>
    <mergeCell ref="D408:F408"/>
    <mergeCell ref="G408:J408"/>
    <mergeCell ref="K408:O408"/>
    <mergeCell ref="P408:T408"/>
    <mergeCell ref="X408:Y408"/>
    <mergeCell ref="AD406:AJ406"/>
    <mergeCell ref="A407:C407"/>
    <mergeCell ref="D407:F407"/>
    <mergeCell ref="G407:J407"/>
    <mergeCell ref="K407:O407"/>
    <mergeCell ref="P407:T407"/>
    <mergeCell ref="X407:Y407"/>
    <mergeCell ref="Z407:AA407"/>
    <mergeCell ref="AB407:AC407"/>
    <mergeCell ref="AD407:AJ407"/>
    <mergeCell ref="AB405:AC405"/>
    <mergeCell ref="AD405:AJ405"/>
    <mergeCell ref="A406:C406"/>
    <mergeCell ref="D406:F406"/>
    <mergeCell ref="G406:J406"/>
    <mergeCell ref="K406:O406"/>
    <mergeCell ref="P406:T406"/>
    <mergeCell ref="X406:Y406"/>
    <mergeCell ref="Z406:AA406"/>
    <mergeCell ref="AB406:AC406"/>
    <mergeCell ref="Z412:AA412"/>
    <mergeCell ref="AB412:AC412"/>
    <mergeCell ref="AD412:AJ412"/>
    <mergeCell ref="A413:C413"/>
    <mergeCell ref="D413:F413"/>
    <mergeCell ref="G413:J413"/>
    <mergeCell ref="K413:O413"/>
    <mergeCell ref="P413:T413"/>
    <mergeCell ref="X413:Y413"/>
    <mergeCell ref="Z413:AA413"/>
    <mergeCell ref="A412:C412"/>
    <mergeCell ref="D412:F412"/>
    <mergeCell ref="G412:J412"/>
    <mergeCell ref="K412:O412"/>
    <mergeCell ref="P412:T412"/>
    <mergeCell ref="X412:Y412"/>
    <mergeCell ref="AD410:AJ410"/>
    <mergeCell ref="A411:C411"/>
    <mergeCell ref="D411:F411"/>
    <mergeCell ref="G411:J411"/>
    <mergeCell ref="K411:O411"/>
    <mergeCell ref="P411:T411"/>
    <mergeCell ref="X411:Y411"/>
    <mergeCell ref="Z411:AA411"/>
    <mergeCell ref="AB411:AC411"/>
    <mergeCell ref="AD411:AJ411"/>
    <mergeCell ref="AB409:AC409"/>
    <mergeCell ref="AD409:AJ409"/>
    <mergeCell ref="A410:C410"/>
    <mergeCell ref="D410:F410"/>
    <mergeCell ref="G410:J410"/>
    <mergeCell ref="K410:O410"/>
    <mergeCell ref="P410:T410"/>
    <mergeCell ref="X410:Y410"/>
    <mergeCell ref="Z410:AA410"/>
    <mergeCell ref="AB410:AC410"/>
    <mergeCell ref="Z416:AA416"/>
    <mergeCell ref="AB416:AC416"/>
    <mergeCell ref="AD416:AJ416"/>
    <mergeCell ref="A417:C417"/>
    <mergeCell ref="D417:F417"/>
    <mergeCell ref="G417:J417"/>
    <mergeCell ref="K417:O417"/>
    <mergeCell ref="P417:T417"/>
    <mergeCell ref="X417:Y417"/>
    <mergeCell ref="Z417:AA417"/>
    <mergeCell ref="A416:C416"/>
    <mergeCell ref="D416:F416"/>
    <mergeCell ref="G416:J416"/>
    <mergeCell ref="K416:O416"/>
    <mergeCell ref="P416:T416"/>
    <mergeCell ref="X416:Y416"/>
    <mergeCell ref="AD414:AJ414"/>
    <mergeCell ref="A415:C415"/>
    <mergeCell ref="D415:F415"/>
    <mergeCell ref="G415:J415"/>
    <mergeCell ref="K415:O415"/>
    <mergeCell ref="P415:T415"/>
    <mergeCell ref="X415:Y415"/>
    <mergeCell ref="Z415:AA415"/>
    <mergeCell ref="AB415:AC415"/>
    <mergeCell ref="AD415:AJ415"/>
    <mergeCell ref="AB413:AC413"/>
    <mergeCell ref="AD413:AJ413"/>
    <mergeCell ref="A414:C414"/>
    <mergeCell ref="D414:F414"/>
    <mergeCell ref="G414:J414"/>
    <mergeCell ref="K414:O414"/>
    <mergeCell ref="P414:T414"/>
    <mergeCell ref="X414:Y414"/>
    <mergeCell ref="Z414:AA414"/>
    <mergeCell ref="AB414:AC414"/>
    <mergeCell ref="Z420:AA420"/>
    <mergeCell ref="AB420:AC420"/>
    <mergeCell ref="AD420:AJ420"/>
    <mergeCell ref="A421:C421"/>
    <mergeCell ref="D421:F421"/>
    <mergeCell ref="G421:J421"/>
    <mergeCell ref="K421:O421"/>
    <mergeCell ref="P421:T421"/>
    <mergeCell ref="X421:Y421"/>
    <mergeCell ref="Z421:AA421"/>
    <mergeCell ref="A420:C420"/>
    <mergeCell ref="D420:F420"/>
    <mergeCell ref="G420:J420"/>
    <mergeCell ref="K420:O420"/>
    <mergeCell ref="P420:T420"/>
    <mergeCell ref="X420:Y420"/>
    <mergeCell ref="AD418:AJ418"/>
    <mergeCell ref="A419:C419"/>
    <mergeCell ref="D419:F419"/>
    <mergeCell ref="G419:J419"/>
    <mergeCell ref="K419:O419"/>
    <mergeCell ref="P419:T419"/>
    <mergeCell ref="X419:Y419"/>
    <mergeCell ref="Z419:AA419"/>
    <mergeCell ref="AB419:AC419"/>
    <mergeCell ref="AD419:AJ419"/>
    <mergeCell ref="AB417:AC417"/>
    <mergeCell ref="AD417:AJ417"/>
    <mergeCell ref="A418:C418"/>
    <mergeCell ref="D418:F418"/>
    <mergeCell ref="G418:J418"/>
    <mergeCell ref="K418:O418"/>
    <mergeCell ref="P418:T418"/>
    <mergeCell ref="X418:Y418"/>
    <mergeCell ref="Z418:AA418"/>
    <mergeCell ref="AB418:AC418"/>
    <mergeCell ref="Z424:AA424"/>
    <mergeCell ref="AB424:AC424"/>
    <mergeCell ref="AD424:AJ424"/>
    <mergeCell ref="A425:C425"/>
    <mergeCell ref="D425:F425"/>
    <mergeCell ref="G425:J425"/>
    <mergeCell ref="K425:O425"/>
    <mergeCell ref="P425:T425"/>
    <mergeCell ref="X425:Y425"/>
    <mergeCell ref="Z425:AA425"/>
    <mergeCell ref="A424:C424"/>
    <mergeCell ref="D424:F424"/>
    <mergeCell ref="G424:J424"/>
    <mergeCell ref="K424:O424"/>
    <mergeCell ref="P424:T424"/>
    <mergeCell ref="X424:Y424"/>
    <mergeCell ref="AD422:AJ422"/>
    <mergeCell ref="A423:C423"/>
    <mergeCell ref="D423:F423"/>
    <mergeCell ref="G423:J423"/>
    <mergeCell ref="K423:O423"/>
    <mergeCell ref="P423:T423"/>
    <mergeCell ref="X423:Y423"/>
    <mergeCell ref="Z423:AA423"/>
    <mergeCell ref="AB423:AC423"/>
    <mergeCell ref="AD423:AJ423"/>
    <mergeCell ref="AB421:AC421"/>
    <mergeCell ref="AD421:AJ421"/>
    <mergeCell ref="A422:C422"/>
    <mergeCell ref="D422:F422"/>
    <mergeCell ref="G422:J422"/>
    <mergeCell ref="K422:O422"/>
    <mergeCell ref="P422:T422"/>
    <mergeCell ref="X422:Y422"/>
    <mergeCell ref="Z422:AA422"/>
    <mergeCell ref="AB422:AC422"/>
    <mergeCell ref="Z428:AA428"/>
    <mergeCell ref="AB428:AC428"/>
    <mergeCell ref="AD428:AJ428"/>
    <mergeCell ref="A429:C429"/>
    <mergeCell ref="D429:F429"/>
    <mergeCell ref="G429:J429"/>
    <mergeCell ref="K429:O429"/>
    <mergeCell ref="P429:T429"/>
    <mergeCell ref="X429:Y429"/>
    <mergeCell ref="Z429:AA429"/>
    <mergeCell ref="A428:C428"/>
    <mergeCell ref="D428:F428"/>
    <mergeCell ref="G428:J428"/>
    <mergeCell ref="K428:O428"/>
    <mergeCell ref="P428:T428"/>
    <mergeCell ref="X428:Y428"/>
    <mergeCell ref="AD426:AJ426"/>
    <mergeCell ref="A427:C427"/>
    <mergeCell ref="D427:F427"/>
    <mergeCell ref="G427:J427"/>
    <mergeCell ref="K427:O427"/>
    <mergeCell ref="P427:T427"/>
    <mergeCell ref="X427:Y427"/>
    <mergeCell ref="Z427:AA427"/>
    <mergeCell ref="AB427:AC427"/>
    <mergeCell ref="AD427:AJ427"/>
    <mergeCell ref="AB425:AC425"/>
    <mergeCell ref="AD425:AJ425"/>
    <mergeCell ref="A426:C426"/>
    <mergeCell ref="D426:F426"/>
    <mergeCell ref="G426:J426"/>
    <mergeCell ref="K426:O426"/>
    <mergeCell ref="P426:T426"/>
    <mergeCell ref="X426:Y426"/>
    <mergeCell ref="Z426:AA426"/>
    <mergeCell ref="AB426:AC426"/>
    <mergeCell ref="Z432:AA432"/>
    <mergeCell ref="AB432:AC432"/>
    <mergeCell ref="AD432:AJ432"/>
    <mergeCell ref="A433:C433"/>
    <mergeCell ref="D433:F433"/>
    <mergeCell ref="G433:J433"/>
    <mergeCell ref="K433:O433"/>
    <mergeCell ref="P433:T433"/>
    <mergeCell ref="X433:Y433"/>
    <mergeCell ref="Z433:AA433"/>
    <mergeCell ref="A432:C432"/>
    <mergeCell ref="D432:F432"/>
    <mergeCell ref="G432:J432"/>
    <mergeCell ref="K432:O432"/>
    <mergeCell ref="P432:T432"/>
    <mergeCell ref="X432:Y432"/>
    <mergeCell ref="AD430:AJ430"/>
    <mergeCell ref="A431:C431"/>
    <mergeCell ref="D431:F431"/>
    <mergeCell ref="G431:J431"/>
    <mergeCell ref="K431:O431"/>
    <mergeCell ref="P431:T431"/>
    <mergeCell ref="X431:Y431"/>
    <mergeCell ref="Z431:AA431"/>
    <mergeCell ref="AB431:AC431"/>
    <mergeCell ref="AD431:AJ431"/>
    <mergeCell ref="AB429:AC429"/>
    <mergeCell ref="AD429:AJ429"/>
    <mergeCell ref="A430:C430"/>
    <mergeCell ref="D430:F430"/>
    <mergeCell ref="G430:J430"/>
    <mergeCell ref="K430:O430"/>
    <mergeCell ref="P430:T430"/>
    <mergeCell ref="X430:Y430"/>
    <mergeCell ref="Z430:AA430"/>
    <mergeCell ref="AB430:AC430"/>
    <mergeCell ref="Z436:AA436"/>
    <mergeCell ref="AB436:AC436"/>
    <mergeCell ref="AD436:AJ436"/>
    <mergeCell ref="A437:C437"/>
    <mergeCell ref="D437:F437"/>
    <mergeCell ref="G437:J437"/>
    <mergeCell ref="K437:O437"/>
    <mergeCell ref="P437:T437"/>
    <mergeCell ref="X437:Y437"/>
    <mergeCell ref="Z437:AA437"/>
    <mergeCell ref="A436:C436"/>
    <mergeCell ref="D436:F436"/>
    <mergeCell ref="G436:J436"/>
    <mergeCell ref="K436:O436"/>
    <mergeCell ref="P436:T436"/>
    <mergeCell ref="X436:Y436"/>
    <mergeCell ref="AD434:AJ434"/>
    <mergeCell ref="A435:C435"/>
    <mergeCell ref="D435:F435"/>
    <mergeCell ref="G435:J435"/>
    <mergeCell ref="K435:O435"/>
    <mergeCell ref="P435:T435"/>
    <mergeCell ref="X435:Y435"/>
    <mergeCell ref="Z435:AA435"/>
    <mergeCell ref="AB435:AC435"/>
    <mergeCell ref="AD435:AJ435"/>
    <mergeCell ref="AB433:AC433"/>
    <mergeCell ref="AD433:AJ433"/>
    <mergeCell ref="A434:C434"/>
    <mergeCell ref="D434:F434"/>
    <mergeCell ref="G434:J434"/>
    <mergeCell ref="K434:O434"/>
    <mergeCell ref="P434:T434"/>
    <mergeCell ref="X434:Y434"/>
    <mergeCell ref="Z434:AA434"/>
    <mergeCell ref="AB434:AC434"/>
    <mergeCell ref="Z440:AA440"/>
    <mergeCell ref="AB440:AC440"/>
    <mergeCell ref="AD440:AJ440"/>
    <mergeCell ref="A441:C441"/>
    <mergeCell ref="D441:F441"/>
    <mergeCell ref="G441:J441"/>
    <mergeCell ref="K441:O441"/>
    <mergeCell ref="P441:T441"/>
    <mergeCell ref="X441:Y441"/>
    <mergeCell ref="Z441:AA441"/>
    <mergeCell ref="A440:C440"/>
    <mergeCell ref="D440:F440"/>
    <mergeCell ref="G440:J440"/>
    <mergeCell ref="K440:O440"/>
    <mergeCell ref="P440:T440"/>
    <mergeCell ref="X440:Y440"/>
    <mergeCell ref="AD438:AJ438"/>
    <mergeCell ref="A439:C439"/>
    <mergeCell ref="D439:F439"/>
    <mergeCell ref="G439:J439"/>
    <mergeCell ref="K439:O439"/>
    <mergeCell ref="P439:T439"/>
    <mergeCell ref="X439:Y439"/>
    <mergeCell ref="Z439:AA439"/>
    <mergeCell ref="AB439:AC439"/>
    <mergeCell ref="AD439:AJ439"/>
    <mergeCell ref="AB437:AC437"/>
    <mergeCell ref="AD437:AJ437"/>
    <mergeCell ref="A438:C438"/>
    <mergeCell ref="D438:F438"/>
    <mergeCell ref="G438:J438"/>
    <mergeCell ref="K438:O438"/>
    <mergeCell ref="P438:T438"/>
    <mergeCell ref="X438:Y438"/>
    <mergeCell ref="Z438:AA438"/>
    <mergeCell ref="AB438:AC438"/>
    <mergeCell ref="Z444:AA444"/>
    <mergeCell ref="AB444:AC444"/>
    <mergeCell ref="AD444:AJ444"/>
    <mergeCell ref="A445:C445"/>
    <mergeCell ref="D445:F445"/>
    <mergeCell ref="G445:J445"/>
    <mergeCell ref="K445:O445"/>
    <mergeCell ref="P445:T445"/>
    <mergeCell ref="X445:Y445"/>
    <mergeCell ref="Z445:AA445"/>
    <mergeCell ref="A444:C444"/>
    <mergeCell ref="D444:F444"/>
    <mergeCell ref="G444:J444"/>
    <mergeCell ref="K444:O444"/>
    <mergeCell ref="P444:T444"/>
    <mergeCell ref="X444:Y444"/>
    <mergeCell ref="AD442:AJ442"/>
    <mergeCell ref="A443:C443"/>
    <mergeCell ref="D443:F443"/>
    <mergeCell ref="G443:J443"/>
    <mergeCell ref="K443:O443"/>
    <mergeCell ref="P443:T443"/>
    <mergeCell ref="X443:Y443"/>
    <mergeCell ref="Z443:AA443"/>
    <mergeCell ref="AB443:AC443"/>
    <mergeCell ref="AD443:AJ443"/>
    <mergeCell ref="AB441:AC441"/>
    <mergeCell ref="AD441:AJ441"/>
    <mergeCell ref="A442:C442"/>
    <mergeCell ref="D442:F442"/>
    <mergeCell ref="G442:J442"/>
    <mergeCell ref="K442:O442"/>
    <mergeCell ref="P442:T442"/>
    <mergeCell ref="X442:Y442"/>
    <mergeCell ref="Z442:AA442"/>
    <mergeCell ref="AB442:AC442"/>
    <mergeCell ref="Z448:AA448"/>
    <mergeCell ref="AB448:AC448"/>
    <mergeCell ref="AD448:AJ448"/>
    <mergeCell ref="A449:C449"/>
    <mergeCell ref="D449:F449"/>
    <mergeCell ref="G449:J449"/>
    <mergeCell ref="K449:O449"/>
    <mergeCell ref="P449:T449"/>
    <mergeCell ref="X449:Y449"/>
    <mergeCell ref="Z449:AA449"/>
    <mergeCell ref="A448:C448"/>
    <mergeCell ref="D448:F448"/>
    <mergeCell ref="G448:J448"/>
    <mergeCell ref="K448:O448"/>
    <mergeCell ref="P448:T448"/>
    <mergeCell ref="X448:Y448"/>
    <mergeCell ref="AD446:AJ446"/>
    <mergeCell ref="A447:C447"/>
    <mergeCell ref="D447:F447"/>
    <mergeCell ref="G447:J447"/>
    <mergeCell ref="K447:O447"/>
    <mergeCell ref="P447:T447"/>
    <mergeCell ref="X447:Y447"/>
    <mergeCell ref="Z447:AA447"/>
    <mergeCell ref="AB447:AC447"/>
    <mergeCell ref="AD447:AJ447"/>
    <mergeCell ref="AB445:AC445"/>
    <mergeCell ref="AD445:AJ445"/>
    <mergeCell ref="A446:C446"/>
    <mergeCell ref="D446:F446"/>
    <mergeCell ref="G446:J446"/>
    <mergeCell ref="K446:O446"/>
    <mergeCell ref="P446:T446"/>
    <mergeCell ref="X446:Y446"/>
    <mergeCell ref="Z446:AA446"/>
    <mergeCell ref="AB446:AC446"/>
    <mergeCell ref="Z452:AA452"/>
    <mergeCell ref="AB452:AC452"/>
    <mergeCell ref="AD452:AJ452"/>
    <mergeCell ref="A453:C453"/>
    <mergeCell ref="D453:F453"/>
    <mergeCell ref="G453:J453"/>
    <mergeCell ref="K453:O453"/>
    <mergeCell ref="P453:T453"/>
    <mergeCell ref="X453:Y453"/>
    <mergeCell ref="Z453:AA453"/>
    <mergeCell ref="A452:C452"/>
    <mergeCell ref="D452:F452"/>
    <mergeCell ref="G452:J452"/>
    <mergeCell ref="K452:O452"/>
    <mergeCell ref="P452:T452"/>
    <mergeCell ref="X452:Y452"/>
    <mergeCell ref="AD450:AJ450"/>
    <mergeCell ref="A451:C451"/>
    <mergeCell ref="D451:F451"/>
    <mergeCell ref="G451:J451"/>
    <mergeCell ref="K451:O451"/>
    <mergeCell ref="P451:T451"/>
    <mergeCell ref="X451:Y451"/>
    <mergeCell ref="Z451:AA451"/>
    <mergeCell ref="AB451:AC451"/>
    <mergeCell ref="AD451:AJ451"/>
    <mergeCell ref="AB449:AC449"/>
    <mergeCell ref="AD449:AJ449"/>
    <mergeCell ref="A450:C450"/>
    <mergeCell ref="D450:F450"/>
    <mergeCell ref="G450:J450"/>
    <mergeCell ref="K450:O450"/>
    <mergeCell ref="P450:T450"/>
    <mergeCell ref="X450:Y450"/>
    <mergeCell ref="Z450:AA450"/>
    <mergeCell ref="AB450:AC450"/>
    <mergeCell ref="Z456:AA456"/>
    <mergeCell ref="AB456:AC456"/>
    <mergeCell ref="AD456:AJ456"/>
    <mergeCell ref="A457:C457"/>
    <mergeCell ref="D457:F457"/>
    <mergeCell ref="G457:J457"/>
    <mergeCell ref="K457:O457"/>
    <mergeCell ref="P457:T457"/>
    <mergeCell ref="X457:Y457"/>
    <mergeCell ref="Z457:AA457"/>
    <mergeCell ref="A456:C456"/>
    <mergeCell ref="D456:F456"/>
    <mergeCell ref="G456:J456"/>
    <mergeCell ref="K456:O456"/>
    <mergeCell ref="P456:T456"/>
    <mergeCell ref="X456:Y456"/>
    <mergeCell ref="AD454:AJ454"/>
    <mergeCell ref="A455:C455"/>
    <mergeCell ref="D455:F455"/>
    <mergeCell ref="G455:J455"/>
    <mergeCell ref="K455:O455"/>
    <mergeCell ref="P455:T455"/>
    <mergeCell ref="X455:Y455"/>
    <mergeCell ref="Z455:AA455"/>
    <mergeCell ref="AB455:AC455"/>
    <mergeCell ref="AD455:AJ455"/>
    <mergeCell ref="AB453:AC453"/>
    <mergeCell ref="AD453:AJ453"/>
    <mergeCell ref="A454:C454"/>
    <mergeCell ref="D454:F454"/>
    <mergeCell ref="G454:J454"/>
    <mergeCell ref="K454:O454"/>
    <mergeCell ref="P454:T454"/>
    <mergeCell ref="X454:Y454"/>
    <mergeCell ref="Z454:AA454"/>
    <mergeCell ref="AB454:AC454"/>
    <mergeCell ref="Z460:AA460"/>
    <mergeCell ref="AB460:AC460"/>
    <mergeCell ref="AD460:AJ460"/>
    <mergeCell ref="A461:C461"/>
    <mergeCell ref="D461:F461"/>
    <mergeCell ref="G461:J461"/>
    <mergeCell ref="K461:O461"/>
    <mergeCell ref="P461:T461"/>
    <mergeCell ref="X461:Y461"/>
    <mergeCell ref="Z461:AA461"/>
    <mergeCell ref="A460:C460"/>
    <mergeCell ref="D460:F460"/>
    <mergeCell ref="G460:J460"/>
    <mergeCell ref="K460:O460"/>
    <mergeCell ref="P460:T460"/>
    <mergeCell ref="X460:Y460"/>
    <mergeCell ref="AD458:AJ458"/>
    <mergeCell ref="A459:C459"/>
    <mergeCell ref="D459:F459"/>
    <mergeCell ref="G459:J459"/>
    <mergeCell ref="K459:O459"/>
    <mergeCell ref="P459:T459"/>
    <mergeCell ref="X459:Y459"/>
    <mergeCell ref="Z459:AA459"/>
    <mergeCell ref="AB459:AC459"/>
    <mergeCell ref="AD459:AJ459"/>
    <mergeCell ref="AB457:AC457"/>
    <mergeCell ref="AD457:AJ457"/>
    <mergeCell ref="A458:C458"/>
    <mergeCell ref="D458:F458"/>
    <mergeCell ref="G458:J458"/>
    <mergeCell ref="K458:O458"/>
    <mergeCell ref="P458:T458"/>
    <mergeCell ref="X458:Y458"/>
    <mergeCell ref="Z458:AA458"/>
    <mergeCell ref="AB458:AC458"/>
    <mergeCell ref="Z464:AA464"/>
    <mergeCell ref="AB464:AC464"/>
    <mergeCell ref="AD464:AJ464"/>
    <mergeCell ref="A465:C465"/>
    <mergeCell ref="D465:F465"/>
    <mergeCell ref="G465:J465"/>
    <mergeCell ref="K465:O465"/>
    <mergeCell ref="P465:T465"/>
    <mergeCell ref="X465:Y465"/>
    <mergeCell ref="Z465:AA465"/>
    <mergeCell ref="A464:C464"/>
    <mergeCell ref="D464:F464"/>
    <mergeCell ref="G464:J464"/>
    <mergeCell ref="K464:O464"/>
    <mergeCell ref="P464:T464"/>
    <mergeCell ref="X464:Y464"/>
    <mergeCell ref="AD462:AJ462"/>
    <mergeCell ref="A463:C463"/>
    <mergeCell ref="D463:F463"/>
    <mergeCell ref="G463:J463"/>
    <mergeCell ref="K463:O463"/>
    <mergeCell ref="P463:T463"/>
    <mergeCell ref="X463:Y463"/>
    <mergeCell ref="Z463:AA463"/>
    <mergeCell ref="AB463:AC463"/>
    <mergeCell ref="AD463:AJ463"/>
    <mergeCell ref="AB461:AC461"/>
    <mergeCell ref="AD461:AJ461"/>
    <mergeCell ref="A462:C462"/>
    <mergeCell ref="D462:F462"/>
    <mergeCell ref="G462:J462"/>
    <mergeCell ref="K462:O462"/>
    <mergeCell ref="P462:T462"/>
    <mergeCell ref="X462:Y462"/>
    <mergeCell ref="Z462:AA462"/>
    <mergeCell ref="AB462:AC462"/>
    <mergeCell ref="Z468:AA468"/>
    <mergeCell ref="AB468:AC468"/>
    <mergeCell ref="AD468:AJ468"/>
    <mergeCell ref="A469:C469"/>
    <mergeCell ref="D469:F469"/>
    <mergeCell ref="G469:J469"/>
    <mergeCell ref="K469:O469"/>
    <mergeCell ref="P469:T469"/>
    <mergeCell ref="X469:Y469"/>
    <mergeCell ref="Z469:AA469"/>
    <mergeCell ref="A468:C468"/>
    <mergeCell ref="D468:F468"/>
    <mergeCell ref="G468:J468"/>
    <mergeCell ref="K468:O468"/>
    <mergeCell ref="P468:T468"/>
    <mergeCell ref="X468:Y468"/>
    <mergeCell ref="AD466:AJ466"/>
    <mergeCell ref="A467:C467"/>
    <mergeCell ref="D467:F467"/>
    <mergeCell ref="G467:J467"/>
    <mergeCell ref="K467:O467"/>
    <mergeCell ref="P467:T467"/>
    <mergeCell ref="X467:Y467"/>
    <mergeCell ref="Z467:AA467"/>
    <mergeCell ref="AB467:AC467"/>
    <mergeCell ref="AD467:AJ467"/>
    <mergeCell ref="AB465:AC465"/>
    <mergeCell ref="AD465:AJ465"/>
    <mergeCell ref="A466:C466"/>
    <mergeCell ref="D466:F466"/>
    <mergeCell ref="G466:J466"/>
    <mergeCell ref="K466:O466"/>
    <mergeCell ref="P466:T466"/>
    <mergeCell ref="X466:Y466"/>
    <mergeCell ref="Z466:AA466"/>
    <mergeCell ref="AB466:AC466"/>
    <mergeCell ref="Z472:AA472"/>
    <mergeCell ref="AB472:AC472"/>
    <mergeCell ref="AD472:AJ472"/>
    <mergeCell ref="A473:C473"/>
    <mergeCell ref="D473:F473"/>
    <mergeCell ref="G473:J473"/>
    <mergeCell ref="K473:O473"/>
    <mergeCell ref="P473:T473"/>
    <mergeCell ref="X473:Y473"/>
    <mergeCell ref="Z473:AA473"/>
    <mergeCell ref="A472:C472"/>
    <mergeCell ref="D472:F472"/>
    <mergeCell ref="G472:J472"/>
    <mergeCell ref="K472:O472"/>
    <mergeCell ref="P472:T472"/>
    <mergeCell ref="X472:Y472"/>
    <mergeCell ref="AD470:AJ470"/>
    <mergeCell ref="A471:C471"/>
    <mergeCell ref="D471:F471"/>
    <mergeCell ref="G471:J471"/>
    <mergeCell ref="K471:O471"/>
    <mergeCell ref="P471:T471"/>
    <mergeCell ref="X471:Y471"/>
    <mergeCell ref="Z471:AA471"/>
    <mergeCell ref="AB471:AC471"/>
    <mergeCell ref="AD471:AJ471"/>
    <mergeCell ref="AB469:AC469"/>
    <mergeCell ref="AD469:AJ469"/>
    <mergeCell ref="A470:C470"/>
    <mergeCell ref="D470:F470"/>
    <mergeCell ref="G470:J470"/>
    <mergeCell ref="K470:O470"/>
    <mergeCell ref="P470:T470"/>
    <mergeCell ref="X470:Y470"/>
    <mergeCell ref="Z470:AA470"/>
    <mergeCell ref="AB470:AC470"/>
    <mergeCell ref="Z476:AA476"/>
    <mergeCell ref="AB476:AC476"/>
    <mergeCell ref="AD476:AJ476"/>
    <mergeCell ref="A477:C477"/>
    <mergeCell ref="D477:F477"/>
    <mergeCell ref="G477:J477"/>
    <mergeCell ref="K477:O477"/>
    <mergeCell ref="P477:T477"/>
    <mergeCell ref="X477:Y477"/>
    <mergeCell ref="Z477:AA477"/>
    <mergeCell ref="A476:C476"/>
    <mergeCell ref="D476:F476"/>
    <mergeCell ref="G476:J476"/>
    <mergeCell ref="K476:O476"/>
    <mergeCell ref="P476:T476"/>
    <mergeCell ref="X476:Y476"/>
    <mergeCell ref="AD474:AJ474"/>
    <mergeCell ref="A475:C475"/>
    <mergeCell ref="D475:F475"/>
    <mergeCell ref="G475:J475"/>
    <mergeCell ref="K475:O475"/>
    <mergeCell ref="P475:T475"/>
    <mergeCell ref="X475:Y475"/>
    <mergeCell ref="Z475:AA475"/>
    <mergeCell ref="AB475:AC475"/>
    <mergeCell ref="AD475:AJ475"/>
    <mergeCell ref="AB473:AC473"/>
    <mergeCell ref="AD473:AJ473"/>
    <mergeCell ref="A474:C474"/>
    <mergeCell ref="D474:F474"/>
    <mergeCell ref="G474:J474"/>
    <mergeCell ref="K474:O474"/>
    <mergeCell ref="P474:T474"/>
    <mergeCell ref="X474:Y474"/>
    <mergeCell ref="Z474:AA474"/>
    <mergeCell ref="AB474:AC474"/>
    <mergeCell ref="Z480:AA480"/>
    <mergeCell ref="AB480:AC480"/>
    <mergeCell ref="AD480:AJ480"/>
    <mergeCell ref="A481:C481"/>
    <mergeCell ref="D481:F481"/>
    <mergeCell ref="G481:J481"/>
    <mergeCell ref="K481:O481"/>
    <mergeCell ref="P481:T481"/>
    <mergeCell ref="X481:Y481"/>
    <mergeCell ref="Z481:AA481"/>
    <mergeCell ref="A480:C480"/>
    <mergeCell ref="D480:F480"/>
    <mergeCell ref="G480:J480"/>
    <mergeCell ref="K480:O480"/>
    <mergeCell ref="P480:T480"/>
    <mergeCell ref="X480:Y480"/>
    <mergeCell ref="AD478:AJ478"/>
    <mergeCell ref="A479:C479"/>
    <mergeCell ref="D479:F479"/>
    <mergeCell ref="G479:J479"/>
    <mergeCell ref="K479:O479"/>
    <mergeCell ref="P479:T479"/>
    <mergeCell ref="X479:Y479"/>
    <mergeCell ref="Z479:AA479"/>
    <mergeCell ref="AB479:AC479"/>
    <mergeCell ref="AD479:AJ479"/>
    <mergeCell ref="AB477:AC477"/>
    <mergeCell ref="AD477:AJ477"/>
    <mergeCell ref="A478:C478"/>
    <mergeCell ref="D478:F478"/>
    <mergeCell ref="G478:J478"/>
    <mergeCell ref="K478:O478"/>
    <mergeCell ref="P478:T478"/>
    <mergeCell ref="X478:Y478"/>
    <mergeCell ref="Z478:AA478"/>
    <mergeCell ref="AB478:AC478"/>
    <mergeCell ref="Z484:AA484"/>
    <mergeCell ref="AB484:AC484"/>
    <mergeCell ref="AD484:AJ484"/>
    <mergeCell ref="A485:C485"/>
    <mergeCell ref="D485:F485"/>
    <mergeCell ref="G485:J485"/>
    <mergeCell ref="K485:O485"/>
    <mergeCell ref="P485:T485"/>
    <mergeCell ref="X485:Y485"/>
    <mergeCell ref="Z485:AA485"/>
    <mergeCell ref="A484:C484"/>
    <mergeCell ref="D484:F484"/>
    <mergeCell ref="G484:J484"/>
    <mergeCell ref="K484:O484"/>
    <mergeCell ref="P484:T484"/>
    <mergeCell ref="X484:Y484"/>
    <mergeCell ref="AD482:AJ482"/>
    <mergeCell ref="A483:C483"/>
    <mergeCell ref="D483:F483"/>
    <mergeCell ref="G483:J483"/>
    <mergeCell ref="K483:O483"/>
    <mergeCell ref="P483:T483"/>
    <mergeCell ref="X483:Y483"/>
    <mergeCell ref="Z483:AA483"/>
    <mergeCell ref="AB483:AC483"/>
    <mergeCell ref="AD483:AJ483"/>
    <mergeCell ref="AB481:AC481"/>
    <mergeCell ref="AD481:AJ481"/>
    <mergeCell ref="A482:C482"/>
    <mergeCell ref="D482:F482"/>
    <mergeCell ref="G482:J482"/>
    <mergeCell ref="K482:O482"/>
    <mergeCell ref="P482:T482"/>
    <mergeCell ref="X482:Y482"/>
    <mergeCell ref="Z482:AA482"/>
    <mergeCell ref="AB482:AC482"/>
    <mergeCell ref="Z488:AA488"/>
    <mergeCell ref="AB488:AC488"/>
    <mergeCell ref="AD488:AJ488"/>
    <mergeCell ref="A489:C489"/>
    <mergeCell ref="D489:F489"/>
    <mergeCell ref="G489:J489"/>
    <mergeCell ref="K489:O489"/>
    <mergeCell ref="P489:T489"/>
    <mergeCell ref="X489:Y489"/>
    <mergeCell ref="Z489:AA489"/>
    <mergeCell ref="A488:C488"/>
    <mergeCell ref="D488:F488"/>
    <mergeCell ref="G488:J488"/>
    <mergeCell ref="K488:O488"/>
    <mergeCell ref="P488:T488"/>
    <mergeCell ref="X488:Y488"/>
    <mergeCell ref="AD486:AJ486"/>
    <mergeCell ref="A487:C487"/>
    <mergeCell ref="D487:F487"/>
    <mergeCell ref="G487:J487"/>
    <mergeCell ref="K487:O487"/>
    <mergeCell ref="P487:T487"/>
    <mergeCell ref="X487:Y487"/>
    <mergeCell ref="Z487:AA487"/>
    <mergeCell ref="AB487:AC487"/>
    <mergeCell ref="AD487:AJ487"/>
    <mergeCell ref="AB485:AC485"/>
    <mergeCell ref="AD485:AJ485"/>
    <mergeCell ref="A486:C486"/>
    <mergeCell ref="D486:F486"/>
    <mergeCell ref="G486:J486"/>
    <mergeCell ref="K486:O486"/>
    <mergeCell ref="P486:T486"/>
    <mergeCell ref="X486:Y486"/>
    <mergeCell ref="Z486:AA486"/>
    <mergeCell ref="AB486:AC486"/>
    <mergeCell ref="Z492:AA492"/>
    <mergeCell ref="AB492:AC492"/>
    <mergeCell ref="AD492:AJ492"/>
    <mergeCell ref="A493:C493"/>
    <mergeCell ref="D493:F493"/>
    <mergeCell ref="G493:J493"/>
    <mergeCell ref="K493:O493"/>
    <mergeCell ref="P493:T493"/>
    <mergeCell ref="X493:Y493"/>
    <mergeCell ref="Z493:AA493"/>
    <mergeCell ref="A492:C492"/>
    <mergeCell ref="D492:F492"/>
    <mergeCell ref="G492:J492"/>
    <mergeCell ref="K492:O492"/>
    <mergeCell ref="P492:T492"/>
    <mergeCell ref="X492:Y492"/>
    <mergeCell ref="AD490:AJ490"/>
    <mergeCell ref="A491:C491"/>
    <mergeCell ref="D491:F491"/>
    <mergeCell ref="G491:J491"/>
    <mergeCell ref="K491:O491"/>
    <mergeCell ref="P491:T491"/>
    <mergeCell ref="X491:Y491"/>
    <mergeCell ref="Z491:AA491"/>
    <mergeCell ref="AB491:AC491"/>
    <mergeCell ref="AD491:AJ491"/>
    <mergeCell ref="AB489:AC489"/>
    <mergeCell ref="AD489:AJ489"/>
    <mergeCell ref="A490:C490"/>
    <mergeCell ref="D490:F490"/>
    <mergeCell ref="G490:J490"/>
    <mergeCell ref="K490:O490"/>
    <mergeCell ref="P490:T490"/>
    <mergeCell ref="X490:Y490"/>
    <mergeCell ref="Z490:AA490"/>
    <mergeCell ref="AB490:AC490"/>
    <mergeCell ref="Z496:AA496"/>
    <mergeCell ref="AB496:AC496"/>
    <mergeCell ref="AD496:AJ496"/>
    <mergeCell ref="A497:C497"/>
    <mergeCell ref="D497:F497"/>
    <mergeCell ref="G497:J497"/>
    <mergeCell ref="K497:O497"/>
    <mergeCell ref="P497:T497"/>
    <mergeCell ref="X497:Y497"/>
    <mergeCell ref="Z497:AA497"/>
    <mergeCell ref="A496:C496"/>
    <mergeCell ref="D496:F496"/>
    <mergeCell ref="G496:J496"/>
    <mergeCell ref="K496:O496"/>
    <mergeCell ref="P496:T496"/>
    <mergeCell ref="X496:Y496"/>
    <mergeCell ref="AD494:AJ494"/>
    <mergeCell ref="A495:C495"/>
    <mergeCell ref="D495:F495"/>
    <mergeCell ref="G495:J495"/>
    <mergeCell ref="K495:O495"/>
    <mergeCell ref="P495:T495"/>
    <mergeCell ref="X495:Y495"/>
    <mergeCell ref="Z495:AA495"/>
    <mergeCell ref="AB495:AC495"/>
    <mergeCell ref="AD495:AJ495"/>
    <mergeCell ref="AB493:AC493"/>
    <mergeCell ref="AD493:AJ493"/>
    <mergeCell ref="A494:C494"/>
    <mergeCell ref="D494:F494"/>
    <mergeCell ref="G494:J494"/>
    <mergeCell ref="K494:O494"/>
    <mergeCell ref="P494:T494"/>
    <mergeCell ref="X494:Y494"/>
    <mergeCell ref="Z494:AA494"/>
    <mergeCell ref="AB494:AC494"/>
    <mergeCell ref="Z500:AA500"/>
    <mergeCell ref="AB500:AC500"/>
    <mergeCell ref="AD500:AJ500"/>
    <mergeCell ref="A501:C501"/>
    <mergeCell ref="D501:F501"/>
    <mergeCell ref="G501:J501"/>
    <mergeCell ref="K501:O501"/>
    <mergeCell ref="P501:T501"/>
    <mergeCell ref="X501:Y501"/>
    <mergeCell ref="Z501:AA501"/>
    <mergeCell ref="A500:C500"/>
    <mergeCell ref="D500:F500"/>
    <mergeCell ref="G500:J500"/>
    <mergeCell ref="K500:O500"/>
    <mergeCell ref="P500:T500"/>
    <mergeCell ref="X500:Y500"/>
    <mergeCell ref="AD498:AJ498"/>
    <mergeCell ref="A499:C499"/>
    <mergeCell ref="D499:F499"/>
    <mergeCell ref="G499:J499"/>
    <mergeCell ref="K499:O499"/>
    <mergeCell ref="P499:T499"/>
    <mergeCell ref="X499:Y499"/>
    <mergeCell ref="Z499:AA499"/>
    <mergeCell ref="AB499:AC499"/>
    <mergeCell ref="AD499:AJ499"/>
    <mergeCell ref="AB497:AC497"/>
    <mergeCell ref="AD497:AJ497"/>
    <mergeCell ref="A498:C498"/>
    <mergeCell ref="D498:F498"/>
    <mergeCell ref="G498:J498"/>
    <mergeCell ref="K498:O498"/>
    <mergeCell ref="P498:T498"/>
    <mergeCell ref="X498:Y498"/>
    <mergeCell ref="Z498:AA498"/>
    <mergeCell ref="AB498:AC498"/>
    <mergeCell ref="Z504:AA504"/>
    <mergeCell ref="AB504:AC504"/>
    <mergeCell ref="AD504:AJ504"/>
    <mergeCell ref="A505:C505"/>
    <mergeCell ref="D505:F505"/>
    <mergeCell ref="G505:J505"/>
    <mergeCell ref="K505:O505"/>
    <mergeCell ref="P505:T505"/>
    <mergeCell ref="X505:Y505"/>
    <mergeCell ref="Z505:AA505"/>
    <mergeCell ref="A504:C504"/>
    <mergeCell ref="D504:F504"/>
    <mergeCell ref="G504:J504"/>
    <mergeCell ref="K504:O504"/>
    <mergeCell ref="P504:T504"/>
    <mergeCell ref="X504:Y504"/>
    <mergeCell ref="AD502:AJ502"/>
    <mergeCell ref="A503:C503"/>
    <mergeCell ref="D503:F503"/>
    <mergeCell ref="G503:J503"/>
    <mergeCell ref="K503:O503"/>
    <mergeCell ref="P503:T503"/>
    <mergeCell ref="X503:Y503"/>
    <mergeCell ref="Z503:AA503"/>
    <mergeCell ref="AB503:AC503"/>
    <mergeCell ref="AD503:AJ503"/>
    <mergeCell ref="AB501:AC501"/>
    <mergeCell ref="AD501:AJ501"/>
    <mergeCell ref="A502:C502"/>
    <mergeCell ref="D502:F502"/>
    <mergeCell ref="G502:J502"/>
    <mergeCell ref="K502:O502"/>
    <mergeCell ref="P502:T502"/>
    <mergeCell ref="X502:Y502"/>
    <mergeCell ref="Z502:AA502"/>
    <mergeCell ref="AB502:AC502"/>
    <mergeCell ref="Z508:AA508"/>
    <mergeCell ref="AB508:AC508"/>
    <mergeCell ref="AD508:AJ508"/>
    <mergeCell ref="A509:C509"/>
    <mergeCell ref="D509:F509"/>
    <mergeCell ref="G509:J509"/>
    <mergeCell ref="K509:O509"/>
    <mergeCell ref="P509:T509"/>
    <mergeCell ref="X509:Y509"/>
    <mergeCell ref="Z509:AA509"/>
    <mergeCell ref="A508:C508"/>
    <mergeCell ref="D508:F508"/>
    <mergeCell ref="G508:J508"/>
    <mergeCell ref="K508:O508"/>
    <mergeCell ref="P508:T508"/>
    <mergeCell ref="X508:Y508"/>
    <mergeCell ref="AD506:AJ506"/>
    <mergeCell ref="A507:C507"/>
    <mergeCell ref="D507:F507"/>
    <mergeCell ref="G507:J507"/>
    <mergeCell ref="K507:O507"/>
    <mergeCell ref="P507:T507"/>
    <mergeCell ref="X507:Y507"/>
    <mergeCell ref="Z507:AA507"/>
    <mergeCell ref="AB507:AC507"/>
    <mergeCell ref="AD507:AJ507"/>
    <mergeCell ref="AB505:AC505"/>
    <mergeCell ref="AD505:AJ505"/>
    <mergeCell ref="A506:C506"/>
    <mergeCell ref="D506:F506"/>
    <mergeCell ref="G506:J506"/>
    <mergeCell ref="K506:O506"/>
    <mergeCell ref="P506:T506"/>
    <mergeCell ref="X506:Y506"/>
    <mergeCell ref="Z506:AA506"/>
    <mergeCell ref="AB506:AC506"/>
    <mergeCell ref="Z512:AA512"/>
    <mergeCell ref="AB512:AC512"/>
    <mergeCell ref="AD512:AJ512"/>
    <mergeCell ref="A513:C513"/>
    <mergeCell ref="D513:F513"/>
    <mergeCell ref="G513:J513"/>
    <mergeCell ref="K513:O513"/>
    <mergeCell ref="P513:T513"/>
    <mergeCell ref="X513:Y513"/>
    <mergeCell ref="Z513:AA513"/>
    <mergeCell ref="A512:C512"/>
    <mergeCell ref="D512:F512"/>
    <mergeCell ref="G512:J512"/>
    <mergeCell ref="K512:O512"/>
    <mergeCell ref="P512:T512"/>
    <mergeCell ref="X512:Y512"/>
    <mergeCell ref="AD510:AJ510"/>
    <mergeCell ref="A511:C511"/>
    <mergeCell ref="D511:F511"/>
    <mergeCell ref="G511:J511"/>
    <mergeCell ref="K511:O511"/>
    <mergeCell ref="P511:T511"/>
    <mergeCell ref="X511:Y511"/>
    <mergeCell ref="Z511:AA511"/>
    <mergeCell ref="AB511:AC511"/>
    <mergeCell ref="AD511:AJ511"/>
    <mergeCell ref="AB509:AC509"/>
    <mergeCell ref="AD509:AJ509"/>
    <mergeCell ref="A510:C510"/>
    <mergeCell ref="D510:F510"/>
    <mergeCell ref="G510:J510"/>
    <mergeCell ref="K510:O510"/>
    <mergeCell ref="P510:T510"/>
    <mergeCell ref="X510:Y510"/>
    <mergeCell ref="Z510:AA510"/>
    <mergeCell ref="AB510:AC510"/>
    <mergeCell ref="Z516:AA516"/>
    <mergeCell ref="AB516:AC516"/>
    <mergeCell ref="AD516:AJ516"/>
    <mergeCell ref="A517:C517"/>
    <mergeCell ref="D517:F517"/>
    <mergeCell ref="G517:J517"/>
    <mergeCell ref="K517:O517"/>
    <mergeCell ref="P517:T517"/>
    <mergeCell ref="X517:Y517"/>
    <mergeCell ref="Z517:AA517"/>
    <mergeCell ref="A516:C516"/>
    <mergeCell ref="D516:F516"/>
    <mergeCell ref="G516:J516"/>
    <mergeCell ref="K516:O516"/>
    <mergeCell ref="P516:T516"/>
    <mergeCell ref="X516:Y516"/>
    <mergeCell ref="AD514:AJ514"/>
    <mergeCell ref="A515:C515"/>
    <mergeCell ref="D515:F515"/>
    <mergeCell ref="G515:J515"/>
    <mergeCell ref="K515:O515"/>
    <mergeCell ref="P515:T515"/>
    <mergeCell ref="X515:Y515"/>
    <mergeCell ref="Z515:AA515"/>
    <mergeCell ref="AB515:AC515"/>
    <mergeCell ref="AD515:AJ515"/>
    <mergeCell ref="AB513:AC513"/>
    <mergeCell ref="AD513:AJ513"/>
    <mergeCell ref="A514:C514"/>
    <mergeCell ref="D514:F514"/>
    <mergeCell ref="G514:J514"/>
    <mergeCell ref="K514:O514"/>
    <mergeCell ref="P514:T514"/>
    <mergeCell ref="X514:Y514"/>
    <mergeCell ref="Z514:AA514"/>
    <mergeCell ref="AB514:AC514"/>
    <mergeCell ref="Z520:AA520"/>
    <mergeCell ref="AB520:AC520"/>
    <mergeCell ref="AD520:AJ520"/>
    <mergeCell ref="A521:C521"/>
    <mergeCell ref="D521:F521"/>
    <mergeCell ref="G521:J521"/>
    <mergeCell ref="K521:O521"/>
    <mergeCell ref="P521:T521"/>
    <mergeCell ref="X521:Y521"/>
    <mergeCell ref="Z521:AA521"/>
    <mergeCell ref="A520:C520"/>
    <mergeCell ref="D520:F520"/>
    <mergeCell ref="G520:J520"/>
    <mergeCell ref="K520:O520"/>
    <mergeCell ref="P520:T520"/>
    <mergeCell ref="X520:Y520"/>
    <mergeCell ref="AD518:AJ518"/>
    <mergeCell ref="A519:C519"/>
    <mergeCell ref="D519:F519"/>
    <mergeCell ref="G519:J519"/>
    <mergeCell ref="K519:O519"/>
    <mergeCell ref="P519:T519"/>
    <mergeCell ref="X519:Y519"/>
    <mergeCell ref="Z519:AA519"/>
    <mergeCell ref="AB519:AC519"/>
    <mergeCell ref="AD519:AJ519"/>
    <mergeCell ref="AB517:AC517"/>
    <mergeCell ref="AD517:AJ517"/>
    <mergeCell ref="A518:C518"/>
    <mergeCell ref="D518:F518"/>
    <mergeCell ref="G518:J518"/>
    <mergeCell ref="K518:O518"/>
    <mergeCell ref="P518:T518"/>
    <mergeCell ref="X518:Y518"/>
    <mergeCell ref="Z518:AA518"/>
    <mergeCell ref="AB518:AC518"/>
    <mergeCell ref="Z524:AA524"/>
    <mergeCell ref="AB524:AC524"/>
    <mergeCell ref="AD524:AJ524"/>
    <mergeCell ref="A525:C525"/>
    <mergeCell ref="D525:F525"/>
    <mergeCell ref="G525:J525"/>
    <mergeCell ref="K525:O525"/>
    <mergeCell ref="P525:T525"/>
    <mergeCell ref="X525:Y525"/>
    <mergeCell ref="Z525:AA525"/>
    <mergeCell ref="A524:C524"/>
    <mergeCell ref="D524:F524"/>
    <mergeCell ref="G524:J524"/>
    <mergeCell ref="K524:O524"/>
    <mergeCell ref="P524:T524"/>
    <mergeCell ref="X524:Y524"/>
    <mergeCell ref="AD522:AJ522"/>
    <mergeCell ref="A523:C523"/>
    <mergeCell ref="D523:F523"/>
    <mergeCell ref="G523:J523"/>
    <mergeCell ref="K523:O523"/>
    <mergeCell ref="P523:T523"/>
    <mergeCell ref="X523:Y523"/>
    <mergeCell ref="Z523:AA523"/>
    <mergeCell ref="AB523:AC523"/>
    <mergeCell ref="AD523:AJ523"/>
    <mergeCell ref="AB521:AC521"/>
    <mergeCell ref="AD521:AJ521"/>
    <mergeCell ref="A522:C522"/>
    <mergeCell ref="D522:F522"/>
    <mergeCell ref="G522:J522"/>
    <mergeCell ref="K522:O522"/>
    <mergeCell ref="P522:T522"/>
    <mergeCell ref="X522:Y522"/>
    <mergeCell ref="Z522:AA522"/>
    <mergeCell ref="AB522:AC522"/>
    <mergeCell ref="Z528:AA528"/>
    <mergeCell ref="AB528:AC528"/>
    <mergeCell ref="AD528:AJ528"/>
    <mergeCell ref="A529:C529"/>
    <mergeCell ref="D529:F529"/>
    <mergeCell ref="G529:J529"/>
    <mergeCell ref="K529:O529"/>
    <mergeCell ref="P529:T529"/>
    <mergeCell ref="X529:Y529"/>
    <mergeCell ref="Z529:AA529"/>
    <mergeCell ref="A528:C528"/>
    <mergeCell ref="D528:F528"/>
    <mergeCell ref="G528:J528"/>
    <mergeCell ref="K528:O528"/>
    <mergeCell ref="P528:T528"/>
    <mergeCell ref="X528:Y528"/>
    <mergeCell ref="AD526:AJ526"/>
    <mergeCell ref="A527:C527"/>
    <mergeCell ref="D527:F527"/>
    <mergeCell ref="G527:J527"/>
    <mergeCell ref="K527:O527"/>
    <mergeCell ref="P527:T527"/>
    <mergeCell ref="X527:Y527"/>
    <mergeCell ref="Z527:AA527"/>
    <mergeCell ref="AB527:AC527"/>
    <mergeCell ref="AD527:AJ527"/>
    <mergeCell ref="AB525:AC525"/>
    <mergeCell ref="AD525:AJ525"/>
    <mergeCell ref="A526:C526"/>
    <mergeCell ref="D526:F526"/>
    <mergeCell ref="G526:J526"/>
    <mergeCell ref="K526:O526"/>
    <mergeCell ref="P526:T526"/>
    <mergeCell ref="X526:Y526"/>
    <mergeCell ref="Z526:AA526"/>
    <mergeCell ref="AB526:AC526"/>
    <mergeCell ref="Z532:AA532"/>
    <mergeCell ref="AB532:AC532"/>
    <mergeCell ref="AD532:AJ532"/>
    <mergeCell ref="A533:C533"/>
    <mergeCell ref="D533:F533"/>
    <mergeCell ref="G533:J533"/>
    <mergeCell ref="K533:O533"/>
    <mergeCell ref="P533:T533"/>
    <mergeCell ref="X533:Y533"/>
    <mergeCell ref="Z533:AA533"/>
    <mergeCell ref="A532:C532"/>
    <mergeCell ref="D532:F532"/>
    <mergeCell ref="G532:J532"/>
    <mergeCell ref="K532:O532"/>
    <mergeCell ref="P532:T532"/>
    <mergeCell ref="X532:Y532"/>
    <mergeCell ref="AD530:AJ530"/>
    <mergeCell ref="A531:C531"/>
    <mergeCell ref="D531:F531"/>
    <mergeCell ref="G531:J531"/>
    <mergeCell ref="K531:O531"/>
    <mergeCell ref="P531:T531"/>
    <mergeCell ref="X531:Y531"/>
    <mergeCell ref="Z531:AA531"/>
    <mergeCell ref="AB531:AC531"/>
    <mergeCell ref="AD531:AJ531"/>
    <mergeCell ref="AB529:AC529"/>
    <mergeCell ref="AD529:AJ529"/>
    <mergeCell ref="A530:C530"/>
    <mergeCell ref="D530:F530"/>
    <mergeCell ref="G530:J530"/>
    <mergeCell ref="K530:O530"/>
    <mergeCell ref="P530:T530"/>
    <mergeCell ref="X530:Y530"/>
    <mergeCell ref="Z530:AA530"/>
    <mergeCell ref="AB530:AC530"/>
    <mergeCell ref="Z536:AA536"/>
    <mergeCell ref="AB536:AC536"/>
    <mergeCell ref="AD536:AJ536"/>
    <mergeCell ref="A537:C537"/>
    <mergeCell ref="D537:F537"/>
    <mergeCell ref="G537:J537"/>
    <mergeCell ref="K537:O537"/>
    <mergeCell ref="P537:T537"/>
    <mergeCell ref="X537:Y537"/>
    <mergeCell ref="Z537:AA537"/>
    <mergeCell ref="A536:C536"/>
    <mergeCell ref="D536:F536"/>
    <mergeCell ref="G536:J536"/>
    <mergeCell ref="K536:O536"/>
    <mergeCell ref="P536:T536"/>
    <mergeCell ref="X536:Y536"/>
    <mergeCell ref="AD534:AJ534"/>
    <mergeCell ref="A535:C535"/>
    <mergeCell ref="D535:F535"/>
    <mergeCell ref="G535:J535"/>
    <mergeCell ref="K535:O535"/>
    <mergeCell ref="P535:T535"/>
    <mergeCell ref="X535:Y535"/>
    <mergeCell ref="Z535:AA535"/>
    <mergeCell ref="AB535:AC535"/>
    <mergeCell ref="AD535:AJ535"/>
    <mergeCell ref="AB533:AC533"/>
    <mergeCell ref="AD533:AJ533"/>
    <mergeCell ref="A534:C534"/>
    <mergeCell ref="D534:F534"/>
    <mergeCell ref="G534:J534"/>
    <mergeCell ref="K534:O534"/>
    <mergeCell ref="P534:T534"/>
    <mergeCell ref="X534:Y534"/>
    <mergeCell ref="Z534:AA534"/>
    <mergeCell ref="AB534:AC534"/>
    <mergeCell ref="Z540:AA540"/>
    <mergeCell ref="AB540:AC540"/>
    <mergeCell ref="AD540:AJ540"/>
    <mergeCell ref="A541:C541"/>
    <mergeCell ref="D541:F541"/>
    <mergeCell ref="G541:J541"/>
    <mergeCell ref="K541:O541"/>
    <mergeCell ref="P541:T541"/>
    <mergeCell ref="X541:Y541"/>
    <mergeCell ref="Z541:AA541"/>
    <mergeCell ref="A540:C540"/>
    <mergeCell ref="D540:F540"/>
    <mergeCell ref="G540:J540"/>
    <mergeCell ref="K540:O540"/>
    <mergeCell ref="P540:T540"/>
    <mergeCell ref="X540:Y540"/>
    <mergeCell ref="AD538:AJ538"/>
    <mergeCell ref="A539:C539"/>
    <mergeCell ref="D539:F539"/>
    <mergeCell ref="G539:J539"/>
    <mergeCell ref="K539:O539"/>
    <mergeCell ref="P539:T539"/>
    <mergeCell ref="X539:Y539"/>
    <mergeCell ref="Z539:AA539"/>
    <mergeCell ref="AB539:AC539"/>
    <mergeCell ref="AD539:AJ539"/>
    <mergeCell ref="AB537:AC537"/>
    <mergeCell ref="AD537:AJ537"/>
    <mergeCell ref="A538:C538"/>
    <mergeCell ref="D538:F538"/>
    <mergeCell ref="G538:J538"/>
    <mergeCell ref="K538:O538"/>
    <mergeCell ref="P538:T538"/>
    <mergeCell ref="X538:Y538"/>
    <mergeCell ref="Z538:AA538"/>
    <mergeCell ref="AB538:AC538"/>
    <mergeCell ref="Z544:AA544"/>
    <mergeCell ref="AB544:AC544"/>
    <mergeCell ref="AD544:AJ544"/>
    <mergeCell ref="A545:C545"/>
    <mergeCell ref="D545:F545"/>
    <mergeCell ref="G545:J545"/>
    <mergeCell ref="K545:O545"/>
    <mergeCell ref="P545:T545"/>
    <mergeCell ref="X545:Y545"/>
    <mergeCell ref="Z545:AA545"/>
    <mergeCell ref="A544:C544"/>
    <mergeCell ref="D544:F544"/>
    <mergeCell ref="G544:J544"/>
    <mergeCell ref="K544:O544"/>
    <mergeCell ref="P544:T544"/>
    <mergeCell ref="X544:Y544"/>
    <mergeCell ref="AD542:AJ542"/>
    <mergeCell ref="A543:C543"/>
    <mergeCell ref="D543:F543"/>
    <mergeCell ref="G543:J543"/>
    <mergeCell ref="K543:O543"/>
    <mergeCell ref="P543:T543"/>
    <mergeCell ref="X543:Y543"/>
    <mergeCell ref="Z543:AA543"/>
    <mergeCell ref="AB543:AC543"/>
    <mergeCell ref="AD543:AJ543"/>
    <mergeCell ref="AB541:AC541"/>
    <mergeCell ref="AD541:AJ541"/>
    <mergeCell ref="A542:C542"/>
    <mergeCell ref="D542:F542"/>
    <mergeCell ref="G542:J542"/>
    <mergeCell ref="K542:O542"/>
    <mergeCell ref="P542:T542"/>
    <mergeCell ref="X542:Y542"/>
    <mergeCell ref="Z542:AA542"/>
    <mergeCell ref="AB542:AC542"/>
    <mergeCell ref="Z548:AA548"/>
    <mergeCell ref="AB548:AC548"/>
    <mergeCell ref="AD548:AJ548"/>
    <mergeCell ref="A549:C549"/>
    <mergeCell ref="D549:F549"/>
    <mergeCell ref="G549:J549"/>
    <mergeCell ref="K549:O549"/>
    <mergeCell ref="P549:T549"/>
    <mergeCell ref="X549:Y549"/>
    <mergeCell ref="Z549:AA549"/>
    <mergeCell ref="A548:C548"/>
    <mergeCell ref="D548:F548"/>
    <mergeCell ref="G548:J548"/>
    <mergeCell ref="K548:O548"/>
    <mergeCell ref="P548:T548"/>
    <mergeCell ref="X548:Y548"/>
    <mergeCell ref="AD546:AJ546"/>
    <mergeCell ref="A547:C547"/>
    <mergeCell ref="D547:F547"/>
    <mergeCell ref="G547:J547"/>
    <mergeCell ref="K547:O547"/>
    <mergeCell ref="P547:T547"/>
    <mergeCell ref="X547:Y547"/>
    <mergeCell ref="Z547:AA547"/>
    <mergeCell ref="AB547:AC547"/>
    <mergeCell ref="AD547:AJ547"/>
    <mergeCell ref="AB545:AC545"/>
    <mergeCell ref="AD545:AJ545"/>
    <mergeCell ref="A546:C546"/>
    <mergeCell ref="D546:F546"/>
    <mergeCell ref="G546:J546"/>
    <mergeCell ref="K546:O546"/>
    <mergeCell ref="P546:T546"/>
    <mergeCell ref="X546:Y546"/>
    <mergeCell ref="Z546:AA546"/>
    <mergeCell ref="AB546:AC546"/>
    <mergeCell ref="Z552:AA552"/>
    <mergeCell ref="AB552:AC552"/>
    <mergeCell ref="AD552:AJ552"/>
    <mergeCell ref="A553:C553"/>
    <mergeCell ref="D553:F553"/>
    <mergeCell ref="G553:J553"/>
    <mergeCell ref="K553:O553"/>
    <mergeCell ref="P553:T553"/>
    <mergeCell ref="X553:Y553"/>
    <mergeCell ref="Z553:AA553"/>
    <mergeCell ref="A552:C552"/>
    <mergeCell ref="D552:F552"/>
    <mergeCell ref="G552:J552"/>
    <mergeCell ref="K552:O552"/>
    <mergeCell ref="P552:T552"/>
    <mergeCell ref="X552:Y552"/>
    <mergeCell ref="AD550:AJ550"/>
    <mergeCell ref="A551:C551"/>
    <mergeCell ref="D551:F551"/>
    <mergeCell ref="G551:J551"/>
    <mergeCell ref="K551:O551"/>
    <mergeCell ref="P551:T551"/>
    <mergeCell ref="X551:Y551"/>
    <mergeCell ref="Z551:AA551"/>
    <mergeCell ref="AB551:AC551"/>
    <mergeCell ref="AD551:AJ551"/>
    <mergeCell ref="AB549:AC549"/>
    <mergeCell ref="AD549:AJ549"/>
    <mergeCell ref="A550:C550"/>
    <mergeCell ref="D550:F550"/>
    <mergeCell ref="G550:J550"/>
    <mergeCell ref="K550:O550"/>
    <mergeCell ref="P550:T550"/>
    <mergeCell ref="X550:Y550"/>
    <mergeCell ref="Z550:AA550"/>
    <mergeCell ref="AB550:AC550"/>
    <mergeCell ref="Z556:AA556"/>
    <mergeCell ref="AB556:AC556"/>
    <mergeCell ref="AD556:AJ556"/>
    <mergeCell ref="A557:C557"/>
    <mergeCell ref="D557:F557"/>
    <mergeCell ref="G557:J557"/>
    <mergeCell ref="K557:O557"/>
    <mergeCell ref="P557:T557"/>
    <mergeCell ref="X557:Y557"/>
    <mergeCell ref="Z557:AA557"/>
    <mergeCell ref="A556:C556"/>
    <mergeCell ref="D556:F556"/>
    <mergeCell ref="G556:J556"/>
    <mergeCell ref="K556:O556"/>
    <mergeCell ref="P556:T556"/>
    <mergeCell ref="X556:Y556"/>
    <mergeCell ref="AD554:AJ554"/>
    <mergeCell ref="A555:C555"/>
    <mergeCell ref="D555:F555"/>
    <mergeCell ref="G555:J555"/>
    <mergeCell ref="K555:O555"/>
    <mergeCell ref="P555:T555"/>
    <mergeCell ref="X555:Y555"/>
    <mergeCell ref="Z555:AA555"/>
    <mergeCell ref="AB555:AC555"/>
    <mergeCell ref="AD555:AJ555"/>
    <mergeCell ref="AB553:AC553"/>
    <mergeCell ref="AD553:AJ553"/>
    <mergeCell ref="A554:C554"/>
    <mergeCell ref="D554:F554"/>
    <mergeCell ref="G554:J554"/>
    <mergeCell ref="K554:O554"/>
    <mergeCell ref="P554:T554"/>
    <mergeCell ref="X554:Y554"/>
    <mergeCell ref="Z554:AA554"/>
    <mergeCell ref="AB554:AC554"/>
    <mergeCell ref="Z560:AA560"/>
    <mergeCell ref="AB560:AC560"/>
    <mergeCell ref="AD560:AJ560"/>
    <mergeCell ref="A561:C561"/>
    <mergeCell ref="D561:F561"/>
    <mergeCell ref="G561:J561"/>
    <mergeCell ref="K561:O561"/>
    <mergeCell ref="P561:T561"/>
    <mergeCell ref="X561:Y561"/>
    <mergeCell ref="Z561:AA561"/>
    <mergeCell ref="A560:C560"/>
    <mergeCell ref="D560:F560"/>
    <mergeCell ref="G560:J560"/>
    <mergeCell ref="K560:O560"/>
    <mergeCell ref="P560:T560"/>
    <mergeCell ref="X560:Y560"/>
    <mergeCell ref="AD558:AJ558"/>
    <mergeCell ref="A559:C559"/>
    <mergeCell ref="D559:F559"/>
    <mergeCell ref="G559:J559"/>
    <mergeCell ref="K559:O559"/>
    <mergeCell ref="P559:T559"/>
    <mergeCell ref="X559:Y559"/>
    <mergeCell ref="Z559:AA559"/>
    <mergeCell ref="AB559:AC559"/>
    <mergeCell ref="AD559:AJ559"/>
    <mergeCell ref="AB557:AC557"/>
    <mergeCell ref="AD557:AJ557"/>
    <mergeCell ref="A558:C558"/>
    <mergeCell ref="D558:F558"/>
    <mergeCell ref="G558:J558"/>
    <mergeCell ref="K558:O558"/>
    <mergeCell ref="P558:T558"/>
    <mergeCell ref="X558:Y558"/>
    <mergeCell ref="Z558:AA558"/>
    <mergeCell ref="AB558:AC558"/>
    <mergeCell ref="Z564:AA564"/>
    <mergeCell ref="AB564:AC564"/>
    <mergeCell ref="AD564:AJ564"/>
    <mergeCell ref="A565:C565"/>
    <mergeCell ref="D565:F565"/>
    <mergeCell ref="G565:J565"/>
    <mergeCell ref="K565:O565"/>
    <mergeCell ref="P565:T565"/>
    <mergeCell ref="X565:Y565"/>
    <mergeCell ref="Z565:AA565"/>
    <mergeCell ref="A564:C564"/>
    <mergeCell ref="D564:F564"/>
    <mergeCell ref="G564:J564"/>
    <mergeCell ref="K564:O564"/>
    <mergeCell ref="P564:T564"/>
    <mergeCell ref="X564:Y564"/>
    <mergeCell ref="AD562:AJ562"/>
    <mergeCell ref="A563:C563"/>
    <mergeCell ref="D563:F563"/>
    <mergeCell ref="G563:J563"/>
    <mergeCell ref="K563:O563"/>
    <mergeCell ref="P563:T563"/>
    <mergeCell ref="X563:Y563"/>
    <mergeCell ref="Z563:AA563"/>
    <mergeCell ref="AB563:AC563"/>
    <mergeCell ref="AD563:AJ563"/>
    <mergeCell ref="AB561:AC561"/>
    <mergeCell ref="AD561:AJ561"/>
    <mergeCell ref="A562:C562"/>
    <mergeCell ref="D562:F562"/>
    <mergeCell ref="G562:J562"/>
    <mergeCell ref="K562:O562"/>
    <mergeCell ref="P562:T562"/>
    <mergeCell ref="X562:Y562"/>
    <mergeCell ref="Z562:AA562"/>
    <mergeCell ref="AB562:AC562"/>
    <mergeCell ref="Z568:AA568"/>
    <mergeCell ref="AB568:AC568"/>
    <mergeCell ref="AD568:AJ568"/>
    <mergeCell ref="A569:C569"/>
    <mergeCell ref="D569:F569"/>
    <mergeCell ref="G569:J569"/>
    <mergeCell ref="K569:O569"/>
    <mergeCell ref="P569:T569"/>
    <mergeCell ref="X569:Y569"/>
    <mergeCell ref="Z569:AA569"/>
    <mergeCell ref="A568:C568"/>
    <mergeCell ref="D568:F568"/>
    <mergeCell ref="G568:J568"/>
    <mergeCell ref="K568:O568"/>
    <mergeCell ref="P568:T568"/>
    <mergeCell ref="X568:Y568"/>
    <mergeCell ref="AD566:AJ566"/>
    <mergeCell ref="A567:C567"/>
    <mergeCell ref="D567:F567"/>
    <mergeCell ref="G567:J567"/>
    <mergeCell ref="K567:O567"/>
    <mergeCell ref="P567:T567"/>
    <mergeCell ref="X567:Y567"/>
    <mergeCell ref="Z567:AA567"/>
    <mergeCell ref="AB567:AC567"/>
    <mergeCell ref="AD567:AJ567"/>
    <mergeCell ref="AB565:AC565"/>
    <mergeCell ref="AD565:AJ565"/>
    <mergeCell ref="A566:C566"/>
    <mergeCell ref="D566:F566"/>
    <mergeCell ref="G566:J566"/>
    <mergeCell ref="K566:O566"/>
    <mergeCell ref="P566:T566"/>
    <mergeCell ref="X566:Y566"/>
    <mergeCell ref="Z566:AA566"/>
    <mergeCell ref="AB566:AC566"/>
    <mergeCell ref="Z572:AA572"/>
    <mergeCell ref="AB572:AC572"/>
    <mergeCell ref="AD572:AJ572"/>
    <mergeCell ref="A573:C573"/>
    <mergeCell ref="D573:F573"/>
    <mergeCell ref="G573:J573"/>
    <mergeCell ref="K573:O573"/>
    <mergeCell ref="P573:T573"/>
    <mergeCell ref="X573:Y573"/>
    <mergeCell ref="Z573:AA573"/>
    <mergeCell ref="A572:C572"/>
    <mergeCell ref="D572:F572"/>
    <mergeCell ref="G572:J572"/>
    <mergeCell ref="K572:O572"/>
    <mergeCell ref="P572:T572"/>
    <mergeCell ref="X572:Y572"/>
    <mergeCell ref="AD570:AJ570"/>
    <mergeCell ref="A571:C571"/>
    <mergeCell ref="D571:F571"/>
    <mergeCell ref="G571:J571"/>
    <mergeCell ref="K571:O571"/>
    <mergeCell ref="P571:T571"/>
    <mergeCell ref="X571:Y571"/>
    <mergeCell ref="Z571:AA571"/>
    <mergeCell ref="AB571:AC571"/>
    <mergeCell ref="AD571:AJ571"/>
    <mergeCell ref="AB569:AC569"/>
    <mergeCell ref="AD569:AJ569"/>
    <mergeCell ref="A570:C570"/>
    <mergeCell ref="D570:F570"/>
    <mergeCell ref="G570:J570"/>
    <mergeCell ref="K570:O570"/>
    <mergeCell ref="P570:T570"/>
    <mergeCell ref="X570:Y570"/>
    <mergeCell ref="Z570:AA570"/>
    <mergeCell ref="AB570:AC570"/>
    <mergeCell ref="Z576:AA576"/>
    <mergeCell ref="AB576:AC576"/>
    <mergeCell ref="AD576:AJ576"/>
    <mergeCell ref="A577:C577"/>
    <mergeCell ref="D577:F577"/>
    <mergeCell ref="G577:J577"/>
    <mergeCell ref="K577:O577"/>
    <mergeCell ref="P577:T577"/>
    <mergeCell ref="X577:Y577"/>
    <mergeCell ref="Z577:AA577"/>
    <mergeCell ref="A576:C576"/>
    <mergeCell ref="D576:F576"/>
    <mergeCell ref="G576:J576"/>
    <mergeCell ref="K576:O576"/>
    <mergeCell ref="P576:T576"/>
    <mergeCell ref="X576:Y576"/>
    <mergeCell ref="AD574:AJ574"/>
    <mergeCell ref="A575:C575"/>
    <mergeCell ref="D575:F575"/>
    <mergeCell ref="G575:J575"/>
    <mergeCell ref="K575:O575"/>
    <mergeCell ref="P575:T575"/>
    <mergeCell ref="X575:Y575"/>
    <mergeCell ref="Z575:AA575"/>
    <mergeCell ref="AB575:AC575"/>
    <mergeCell ref="AD575:AJ575"/>
    <mergeCell ref="AB573:AC573"/>
    <mergeCell ref="AD573:AJ573"/>
    <mergeCell ref="A574:C574"/>
    <mergeCell ref="D574:F574"/>
    <mergeCell ref="G574:J574"/>
    <mergeCell ref="K574:O574"/>
    <mergeCell ref="P574:T574"/>
    <mergeCell ref="X574:Y574"/>
    <mergeCell ref="Z574:AA574"/>
    <mergeCell ref="AB574:AC574"/>
    <mergeCell ref="Z580:AA580"/>
    <mergeCell ref="AB580:AC580"/>
    <mergeCell ref="AD580:AJ580"/>
    <mergeCell ref="A581:C581"/>
    <mergeCell ref="D581:F581"/>
    <mergeCell ref="G581:J581"/>
    <mergeCell ref="K581:O581"/>
    <mergeCell ref="P581:T581"/>
    <mergeCell ref="X581:Y581"/>
    <mergeCell ref="Z581:AA581"/>
    <mergeCell ref="A580:C580"/>
    <mergeCell ref="D580:F580"/>
    <mergeCell ref="G580:J580"/>
    <mergeCell ref="K580:O580"/>
    <mergeCell ref="P580:T580"/>
    <mergeCell ref="X580:Y580"/>
    <mergeCell ref="AD578:AJ578"/>
    <mergeCell ref="A579:C579"/>
    <mergeCell ref="D579:F579"/>
    <mergeCell ref="G579:J579"/>
    <mergeCell ref="K579:O579"/>
    <mergeCell ref="P579:T579"/>
    <mergeCell ref="X579:Y579"/>
    <mergeCell ref="Z579:AA579"/>
    <mergeCell ref="AB579:AC579"/>
    <mergeCell ref="AD579:AJ579"/>
    <mergeCell ref="AB577:AC577"/>
    <mergeCell ref="AD577:AJ577"/>
    <mergeCell ref="A578:C578"/>
    <mergeCell ref="D578:F578"/>
    <mergeCell ref="G578:J578"/>
    <mergeCell ref="K578:O578"/>
    <mergeCell ref="P578:T578"/>
    <mergeCell ref="X578:Y578"/>
    <mergeCell ref="Z578:AA578"/>
    <mergeCell ref="AB578:AC578"/>
    <mergeCell ref="Z584:AA584"/>
    <mergeCell ref="AB584:AC584"/>
    <mergeCell ref="AD584:AJ584"/>
    <mergeCell ref="A585:C585"/>
    <mergeCell ref="D585:F585"/>
    <mergeCell ref="G585:J585"/>
    <mergeCell ref="K585:O585"/>
    <mergeCell ref="P585:T585"/>
    <mergeCell ref="X585:Y585"/>
    <mergeCell ref="Z585:AA585"/>
    <mergeCell ref="A584:C584"/>
    <mergeCell ref="D584:F584"/>
    <mergeCell ref="G584:J584"/>
    <mergeCell ref="K584:O584"/>
    <mergeCell ref="P584:T584"/>
    <mergeCell ref="X584:Y584"/>
    <mergeCell ref="AD582:AJ582"/>
    <mergeCell ref="A583:C583"/>
    <mergeCell ref="D583:F583"/>
    <mergeCell ref="G583:J583"/>
    <mergeCell ref="K583:O583"/>
    <mergeCell ref="P583:T583"/>
    <mergeCell ref="X583:Y583"/>
    <mergeCell ref="Z583:AA583"/>
    <mergeCell ref="AB583:AC583"/>
    <mergeCell ref="AD583:AJ583"/>
    <mergeCell ref="AB581:AC581"/>
    <mergeCell ref="AD581:AJ581"/>
    <mergeCell ref="A582:C582"/>
    <mergeCell ref="D582:F582"/>
    <mergeCell ref="G582:J582"/>
    <mergeCell ref="K582:O582"/>
    <mergeCell ref="P582:T582"/>
    <mergeCell ref="X582:Y582"/>
    <mergeCell ref="Z582:AA582"/>
    <mergeCell ref="AB582:AC582"/>
    <mergeCell ref="Z588:AA588"/>
    <mergeCell ref="AB588:AC588"/>
    <mergeCell ref="AD588:AJ588"/>
    <mergeCell ref="A589:C589"/>
    <mergeCell ref="D589:F589"/>
    <mergeCell ref="G589:J589"/>
    <mergeCell ref="K589:O589"/>
    <mergeCell ref="P589:T589"/>
    <mergeCell ref="X589:Y589"/>
    <mergeCell ref="Z589:AA589"/>
    <mergeCell ref="A588:C588"/>
    <mergeCell ref="D588:F588"/>
    <mergeCell ref="G588:J588"/>
    <mergeCell ref="K588:O588"/>
    <mergeCell ref="P588:T588"/>
    <mergeCell ref="X588:Y588"/>
    <mergeCell ref="AD586:AJ586"/>
    <mergeCell ref="A587:C587"/>
    <mergeCell ref="D587:F587"/>
    <mergeCell ref="G587:J587"/>
    <mergeCell ref="K587:O587"/>
    <mergeCell ref="P587:T587"/>
    <mergeCell ref="X587:Y587"/>
    <mergeCell ref="Z587:AA587"/>
    <mergeCell ref="AB587:AC587"/>
    <mergeCell ref="AD587:AJ587"/>
    <mergeCell ref="AB585:AC585"/>
    <mergeCell ref="AD585:AJ585"/>
    <mergeCell ref="A586:C586"/>
    <mergeCell ref="D586:F586"/>
    <mergeCell ref="G586:J586"/>
    <mergeCell ref="K586:O586"/>
    <mergeCell ref="P586:T586"/>
    <mergeCell ref="X586:Y586"/>
    <mergeCell ref="Z586:AA586"/>
    <mergeCell ref="AB586:AC586"/>
    <mergeCell ref="Z592:AA592"/>
    <mergeCell ref="AB592:AC592"/>
    <mergeCell ref="AD592:AJ592"/>
    <mergeCell ref="A593:C593"/>
    <mergeCell ref="D593:F593"/>
    <mergeCell ref="G593:J593"/>
    <mergeCell ref="K593:O593"/>
    <mergeCell ref="P593:T593"/>
    <mergeCell ref="X593:Y593"/>
    <mergeCell ref="Z593:AA593"/>
    <mergeCell ref="A592:C592"/>
    <mergeCell ref="D592:F592"/>
    <mergeCell ref="G592:J592"/>
    <mergeCell ref="K592:O592"/>
    <mergeCell ref="P592:T592"/>
    <mergeCell ref="X592:Y592"/>
    <mergeCell ref="AD590:AJ590"/>
    <mergeCell ref="A591:C591"/>
    <mergeCell ref="D591:F591"/>
    <mergeCell ref="G591:J591"/>
    <mergeCell ref="K591:O591"/>
    <mergeCell ref="P591:T591"/>
    <mergeCell ref="X591:Y591"/>
    <mergeCell ref="Z591:AA591"/>
    <mergeCell ref="AB591:AC591"/>
    <mergeCell ref="AD591:AJ591"/>
    <mergeCell ref="AB589:AC589"/>
    <mergeCell ref="AD589:AJ589"/>
    <mergeCell ref="A590:C590"/>
    <mergeCell ref="D590:F590"/>
    <mergeCell ref="G590:J590"/>
    <mergeCell ref="K590:O590"/>
    <mergeCell ref="P590:T590"/>
    <mergeCell ref="X590:Y590"/>
    <mergeCell ref="Z590:AA590"/>
    <mergeCell ref="AB590:AC590"/>
    <mergeCell ref="Z596:AA596"/>
    <mergeCell ref="AB596:AC596"/>
    <mergeCell ref="AD596:AJ596"/>
    <mergeCell ref="A597:C597"/>
    <mergeCell ref="D597:F597"/>
    <mergeCell ref="G597:J597"/>
    <mergeCell ref="K597:O597"/>
    <mergeCell ref="P597:T597"/>
    <mergeCell ref="X597:Y597"/>
    <mergeCell ref="Z597:AA597"/>
    <mergeCell ref="A596:C596"/>
    <mergeCell ref="D596:F596"/>
    <mergeCell ref="G596:J596"/>
    <mergeCell ref="K596:O596"/>
    <mergeCell ref="P596:T596"/>
    <mergeCell ref="X596:Y596"/>
    <mergeCell ref="AD594:AJ594"/>
    <mergeCell ref="A595:C595"/>
    <mergeCell ref="D595:F595"/>
    <mergeCell ref="G595:J595"/>
    <mergeCell ref="K595:O595"/>
    <mergeCell ref="P595:T595"/>
    <mergeCell ref="X595:Y595"/>
    <mergeCell ref="Z595:AA595"/>
    <mergeCell ref="AB595:AC595"/>
    <mergeCell ref="AD595:AJ595"/>
    <mergeCell ref="AB593:AC593"/>
    <mergeCell ref="AD593:AJ593"/>
    <mergeCell ref="A594:C594"/>
    <mergeCell ref="D594:F594"/>
    <mergeCell ref="G594:J594"/>
    <mergeCell ref="K594:O594"/>
    <mergeCell ref="P594:T594"/>
    <mergeCell ref="X594:Y594"/>
    <mergeCell ref="Z594:AA594"/>
    <mergeCell ref="AB594:AC594"/>
    <mergeCell ref="Z600:AA600"/>
    <mergeCell ref="AB600:AC600"/>
    <mergeCell ref="AD600:AJ600"/>
    <mergeCell ref="A601:C601"/>
    <mergeCell ref="D601:F601"/>
    <mergeCell ref="G601:J601"/>
    <mergeCell ref="K601:O601"/>
    <mergeCell ref="P601:T601"/>
    <mergeCell ref="X601:Y601"/>
    <mergeCell ref="Z601:AA601"/>
    <mergeCell ref="A600:C600"/>
    <mergeCell ref="D600:F600"/>
    <mergeCell ref="G600:J600"/>
    <mergeCell ref="K600:O600"/>
    <mergeCell ref="P600:T600"/>
    <mergeCell ref="X600:Y600"/>
    <mergeCell ref="AD598:AJ598"/>
    <mergeCell ref="A599:C599"/>
    <mergeCell ref="D599:F599"/>
    <mergeCell ref="G599:J599"/>
    <mergeCell ref="K599:O599"/>
    <mergeCell ref="P599:T599"/>
    <mergeCell ref="X599:Y599"/>
    <mergeCell ref="Z599:AA599"/>
    <mergeCell ref="AB599:AC599"/>
    <mergeCell ref="AD599:AJ599"/>
    <mergeCell ref="AB597:AC597"/>
    <mergeCell ref="AD597:AJ597"/>
    <mergeCell ref="A598:C598"/>
    <mergeCell ref="D598:F598"/>
    <mergeCell ref="G598:J598"/>
    <mergeCell ref="K598:O598"/>
    <mergeCell ref="P598:T598"/>
    <mergeCell ref="X598:Y598"/>
    <mergeCell ref="Z598:AA598"/>
    <mergeCell ref="AB598:AC598"/>
    <mergeCell ref="Z604:AA604"/>
    <mergeCell ref="AB604:AC604"/>
    <mergeCell ref="AD604:AJ604"/>
    <mergeCell ref="A605:C605"/>
    <mergeCell ref="D605:F605"/>
    <mergeCell ref="G605:J605"/>
    <mergeCell ref="K605:O605"/>
    <mergeCell ref="P605:T605"/>
    <mergeCell ref="X605:Y605"/>
    <mergeCell ref="Z605:AA605"/>
    <mergeCell ref="A604:C604"/>
    <mergeCell ref="D604:F604"/>
    <mergeCell ref="G604:J604"/>
    <mergeCell ref="K604:O604"/>
    <mergeCell ref="P604:T604"/>
    <mergeCell ref="X604:Y604"/>
    <mergeCell ref="AD602:AJ602"/>
    <mergeCell ref="A603:C603"/>
    <mergeCell ref="D603:F603"/>
    <mergeCell ref="G603:J603"/>
    <mergeCell ref="K603:O603"/>
    <mergeCell ref="P603:T603"/>
    <mergeCell ref="X603:Y603"/>
    <mergeCell ref="Z603:AA603"/>
    <mergeCell ref="AB603:AC603"/>
    <mergeCell ref="AD603:AJ603"/>
    <mergeCell ref="AB601:AC601"/>
    <mergeCell ref="AD601:AJ601"/>
    <mergeCell ref="A602:C602"/>
    <mergeCell ref="D602:F602"/>
    <mergeCell ref="G602:J602"/>
    <mergeCell ref="K602:O602"/>
    <mergeCell ref="P602:T602"/>
    <mergeCell ref="X602:Y602"/>
    <mergeCell ref="Z602:AA602"/>
    <mergeCell ref="AB602:AC602"/>
    <mergeCell ref="Z608:AA608"/>
    <mergeCell ref="AB608:AC608"/>
    <mergeCell ref="AD608:AJ608"/>
    <mergeCell ref="A609:C609"/>
    <mergeCell ref="D609:F609"/>
    <mergeCell ref="G609:J609"/>
    <mergeCell ref="K609:O609"/>
    <mergeCell ref="P609:T609"/>
    <mergeCell ref="X609:Y609"/>
    <mergeCell ref="Z609:AA609"/>
    <mergeCell ref="A608:C608"/>
    <mergeCell ref="D608:F608"/>
    <mergeCell ref="G608:J608"/>
    <mergeCell ref="K608:O608"/>
    <mergeCell ref="P608:T608"/>
    <mergeCell ref="X608:Y608"/>
    <mergeCell ref="AD606:AJ606"/>
    <mergeCell ref="A607:C607"/>
    <mergeCell ref="D607:F607"/>
    <mergeCell ref="G607:J607"/>
    <mergeCell ref="K607:O607"/>
    <mergeCell ref="P607:T607"/>
    <mergeCell ref="X607:Y607"/>
    <mergeCell ref="Z607:AA607"/>
    <mergeCell ref="AB607:AC607"/>
    <mergeCell ref="AD607:AJ607"/>
    <mergeCell ref="AB605:AC605"/>
    <mergeCell ref="AD605:AJ605"/>
    <mergeCell ref="A606:C606"/>
    <mergeCell ref="D606:F606"/>
    <mergeCell ref="G606:J606"/>
    <mergeCell ref="K606:O606"/>
    <mergeCell ref="P606:T606"/>
    <mergeCell ref="X606:Y606"/>
    <mergeCell ref="Z606:AA606"/>
    <mergeCell ref="AB606:AC606"/>
    <mergeCell ref="Z612:AA612"/>
    <mergeCell ref="AB612:AC612"/>
    <mergeCell ref="AD612:AJ612"/>
    <mergeCell ref="A613:C613"/>
    <mergeCell ref="D613:F613"/>
    <mergeCell ref="G613:J613"/>
    <mergeCell ref="K613:O613"/>
    <mergeCell ref="P613:T613"/>
    <mergeCell ref="X613:Y613"/>
    <mergeCell ref="Z613:AA613"/>
    <mergeCell ref="A612:C612"/>
    <mergeCell ref="D612:F612"/>
    <mergeCell ref="G612:J612"/>
    <mergeCell ref="K612:O612"/>
    <mergeCell ref="P612:T612"/>
    <mergeCell ref="X612:Y612"/>
    <mergeCell ref="AD610:AJ610"/>
    <mergeCell ref="A611:C611"/>
    <mergeCell ref="D611:F611"/>
    <mergeCell ref="G611:J611"/>
    <mergeCell ref="K611:O611"/>
    <mergeCell ref="P611:T611"/>
    <mergeCell ref="X611:Y611"/>
    <mergeCell ref="Z611:AA611"/>
    <mergeCell ref="AB611:AC611"/>
    <mergeCell ref="AD611:AJ611"/>
    <mergeCell ref="AB609:AC609"/>
    <mergeCell ref="AD609:AJ609"/>
    <mergeCell ref="A610:C610"/>
    <mergeCell ref="D610:F610"/>
    <mergeCell ref="G610:J610"/>
    <mergeCell ref="K610:O610"/>
    <mergeCell ref="P610:T610"/>
    <mergeCell ref="X610:Y610"/>
    <mergeCell ref="Z610:AA610"/>
    <mergeCell ref="AB610:AC610"/>
    <mergeCell ref="Z616:AA616"/>
    <mergeCell ref="AB616:AC616"/>
    <mergeCell ref="AD616:AJ616"/>
    <mergeCell ref="A617:C617"/>
    <mergeCell ref="D617:F617"/>
    <mergeCell ref="G617:J617"/>
    <mergeCell ref="K617:O617"/>
    <mergeCell ref="P617:T617"/>
    <mergeCell ref="X617:Y617"/>
    <mergeCell ref="Z617:AA617"/>
    <mergeCell ref="A616:C616"/>
    <mergeCell ref="D616:F616"/>
    <mergeCell ref="G616:J616"/>
    <mergeCell ref="K616:O616"/>
    <mergeCell ref="P616:T616"/>
    <mergeCell ref="X616:Y616"/>
    <mergeCell ref="AD614:AJ614"/>
    <mergeCell ref="A615:C615"/>
    <mergeCell ref="D615:F615"/>
    <mergeCell ref="G615:J615"/>
    <mergeCell ref="K615:O615"/>
    <mergeCell ref="P615:T615"/>
    <mergeCell ref="X615:Y615"/>
    <mergeCell ref="Z615:AA615"/>
    <mergeCell ref="AB615:AC615"/>
    <mergeCell ref="AD615:AJ615"/>
    <mergeCell ref="AB613:AC613"/>
    <mergeCell ref="AD613:AJ613"/>
    <mergeCell ref="A614:C614"/>
    <mergeCell ref="D614:F614"/>
    <mergeCell ref="G614:J614"/>
    <mergeCell ref="K614:O614"/>
    <mergeCell ref="P614:T614"/>
    <mergeCell ref="X614:Y614"/>
    <mergeCell ref="Z614:AA614"/>
    <mergeCell ref="AB614:AC614"/>
    <mergeCell ref="Z620:AA620"/>
    <mergeCell ref="AB620:AC620"/>
    <mergeCell ref="AD620:AJ620"/>
    <mergeCell ref="A621:C621"/>
    <mergeCell ref="D621:F621"/>
    <mergeCell ref="G621:J621"/>
    <mergeCell ref="K621:O621"/>
    <mergeCell ref="P621:T621"/>
    <mergeCell ref="X621:Y621"/>
    <mergeCell ref="Z621:AA621"/>
    <mergeCell ref="A620:C620"/>
    <mergeCell ref="D620:F620"/>
    <mergeCell ref="G620:J620"/>
    <mergeCell ref="K620:O620"/>
    <mergeCell ref="P620:T620"/>
    <mergeCell ref="X620:Y620"/>
    <mergeCell ref="AD618:AJ618"/>
    <mergeCell ref="A619:C619"/>
    <mergeCell ref="D619:F619"/>
    <mergeCell ref="G619:J619"/>
    <mergeCell ref="K619:O619"/>
    <mergeCell ref="P619:T619"/>
    <mergeCell ref="X619:Y619"/>
    <mergeCell ref="Z619:AA619"/>
    <mergeCell ref="AB619:AC619"/>
    <mergeCell ref="AD619:AJ619"/>
    <mergeCell ref="AB617:AC617"/>
    <mergeCell ref="AD617:AJ617"/>
    <mergeCell ref="A618:C618"/>
    <mergeCell ref="D618:F618"/>
    <mergeCell ref="G618:J618"/>
    <mergeCell ref="K618:O618"/>
    <mergeCell ref="P618:T618"/>
    <mergeCell ref="X618:Y618"/>
    <mergeCell ref="Z618:AA618"/>
    <mergeCell ref="AB618:AC618"/>
    <mergeCell ref="Z624:AA624"/>
    <mergeCell ref="AB624:AC624"/>
    <mergeCell ref="AD624:AJ624"/>
    <mergeCell ref="A625:C625"/>
    <mergeCell ref="D625:F625"/>
    <mergeCell ref="G625:J625"/>
    <mergeCell ref="K625:O625"/>
    <mergeCell ref="P625:T625"/>
    <mergeCell ref="X625:Y625"/>
    <mergeCell ref="Z625:AA625"/>
    <mergeCell ref="A624:C624"/>
    <mergeCell ref="D624:F624"/>
    <mergeCell ref="G624:J624"/>
    <mergeCell ref="K624:O624"/>
    <mergeCell ref="P624:T624"/>
    <mergeCell ref="X624:Y624"/>
    <mergeCell ref="AD622:AJ622"/>
    <mergeCell ref="A623:C623"/>
    <mergeCell ref="D623:F623"/>
    <mergeCell ref="G623:J623"/>
    <mergeCell ref="K623:O623"/>
    <mergeCell ref="P623:T623"/>
    <mergeCell ref="X623:Y623"/>
    <mergeCell ref="Z623:AA623"/>
    <mergeCell ref="AB623:AC623"/>
    <mergeCell ref="AD623:AJ623"/>
    <mergeCell ref="AB621:AC621"/>
    <mergeCell ref="AD621:AJ621"/>
    <mergeCell ref="A622:C622"/>
    <mergeCell ref="D622:F622"/>
    <mergeCell ref="G622:J622"/>
    <mergeCell ref="K622:O622"/>
    <mergeCell ref="P622:T622"/>
    <mergeCell ref="X622:Y622"/>
    <mergeCell ref="Z622:AA622"/>
    <mergeCell ref="AB622:AC622"/>
    <mergeCell ref="Z628:AA628"/>
    <mergeCell ref="AB628:AC628"/>
    <mergeCell ref="AD628:AJ628"/>
    <mergeCell ref="A629:C629"/>
    <mergeCell ref="D629:F629"/>
    <mergeCell ref="G629:J629"/>
    <mergeCell ref="K629:O629"/>
    <mergeCell ref="P629:T629"/>
    <mergeCell ref="X629:Y629"/>
    <mergeCell ref="Z629:AA629"/>
    <mergeCell ref="A628:C628"/>
    <mergeCell ref="D628:F628"/>
    <mergeCell ref="G628:J628"/>
    <mergeCell ref="K628:O628"/>
    <mergeCell ref="P628:T628"/>
    <mergeCell ref="X628:Y628"/>
    <mergeCell ref="AD626:AJ626"/>
    <mergeCell ref="A627:C627"/>
    <mergeCell ref="D627:F627"/>
    <mergeCell ref="G627:J627"/>
    <mergeCell ref="K627:O627"/>
    <mergeCell ref="P627:T627"/>
    <mergeCell ref="X627:Y627"/>
    <mergeCell ref="Z627:AA627"/>
    <mergeCell ref="AB627:AC627"/>
    <mergeCell ref="AD627:AJ627"/>
    <mergeCell ref="AB625:AC625"/>
    <mergeCell ref="AD625:AJ625"/>
    <mergeCell ref="A626:C626"/>
    <mergeCell ref="D626:F626"/>
    <mergeCell ref="G626:J626"/>
    <mergeCell ref="K626:O626"/>
    <mergeCell ref="P626:T626"/>
    <mergeCell ref="X626:Y626"/>
    <mergeCell ref="Z626:AA626"/>
    <mergeCell ref="AB626:AC626"/>
    <mergeCell ref="Z632:AA632"/>
    <mergeCell ref="AB632:AC632"/>
    <mergeCell ref="AD632:AJ632"/>
    <mergeCell ref="A633:C633"/>
    <mergeCell ref="D633:F633"/>
    <mergeCell ref="G633:J633"/>
    <mergeCell ref="K633:O633"/>
    <mergeCell ref="P633:T633"/>
    <mergeCell ref="X633:Y633"/>
    <mergeCell ref="Z633:AA633"/>
    <mergeCell ref="A632:C632"/>
    <mergeCell ref="D632:F632"/>
    <mergeCell ref="G632:J632"/>
    <mergeCell ref="K632:O632"/>
    <mergeCell ref="P632:T632"/>
    <mergeCell ref="X632:Y632"/>
    <mergeCell ref="AD630:AJ630"/>
    <mergeCell ref="A631:C631"/>
    <mergeCell ref="D631:F631"/>
    <mergeCell ref="G631:J631"/>
    <mergeCell ref="K631:O631"/>
    <mergeCell ref="P631:T631"/>
    <mergeCell ref="X631:Y631"/>
    <mergeCell ref="Z631:AA631"/>
    <mergeCell ref="AB631:AC631"/>
    <mergeCell ref="AD631:AJ631"/>
    <mergeCell ref="AB629:AC629"/>
    <mergeCell ref="AD629:AJ629"/>
    <mergeCell ref="A630:C630"/>
    <mergeCell ref="D630:F630"/>
    <mergeCell ref="G630:J630"/>
    <mergeCell ref="K630:O630"/>
    <mergeCell ref="P630:T630"/>
    <mergeCell ref="X630:Y630"/>
    <mergeCell ref="Z630:AA630"/>
    <mergeCell ref="AB630:AC630"/>
    <mergeCell ref="Z636:AA636"/>
    <mergeCell ref="AB636:AC636"/>
    <mergeCell ref="AD636:AJ636"/>
    <mergeCell ref="A637:C637"/>
    <mergeCell ref="D637:F637"/>
    <mergeCell ref="G637:J637"/>
    <mergeCell ref="K637:O637"/>
    <mergeCell ref="P637:T637"/>
    <mergeCell ref="X637:Y637"/>
    <mergeCell ref="Z637:AA637"/>
    <mergeCell ref="A636:C636"/>
    <mergeCell ref="D636:F636"/>
    <mergeCell ref="G636:J636"/>
    <mergeCell ref="K636:O636"/>
    <mergeCell ref="P636:T636"/>
    <mergeCell ref="X636:Y636"/>
    <mergeCell ref="AD634:AJ634"/>
    <mergeCell ref="A635:C635"/>
    <mergeCell ref="D635:F635"/>
    <mergeCell ref="G635:J635"/>
    <mergeCell ref="K635:O635"/>
    <mergeCell ref="P635:T635"/>
    <mergeCell ref="X635:Y635"/>
    <mergeCell ref="Z635:AA635"/>
    <mergeCell ref="AB635:AC635"/>
    <mergeCell ref="AD635:AJ635"/>
    <mergeCell ref="AB633:AC633"/>
    <mergeCell ref="AD633:AJ633"/>
    <mergeCell ref="A634:C634"/>
    <mergeCell ref="D634:F634"/>
    <mergeCell ref="G634:J634"/>
    <mergeCell ref="K634:O634"/>
    <mergeCell ref="P634:T634"/>
    <mergeCell ref="X634:Y634"/>
    <mergeCell ref="Z634:AA634"/>
    <mergeCell ref="AB634:AC634"/>
    <mergeCell ref="Z640:AA640"/>
    <mergeCell ref="AB640:AC640"/>
    <mergeCell ref="AD640:AJ640"/>
    <mergeCell ref="A641:C641"/>
    <mergeCell ref="D641:F641"/>
    <mergeCell ref="G641:J641"/>
    <mergeCell ref="K641:O641"/>
    <mergeCell ref="P641:T641"/>
    <mergeCell ref="X641:Y641"/>
    <mergeCell ref="Z641:AA641"/>
    <mergeCell ref="A640:C640"/>
    <mergeCell ref="D640:F640"/>
    <mergeCell ref="G640:J640"/>
    <mergeCell ref="K640:O640"/>
    <mergeCell ref="P640:T640"/>
    <mergeCell ref="X640:Y640"/>
    <mergeCell ref="AD638:AJ638"/>
    <mergeCell ref="A639:C639"/>
    <mergeCell ref="D639:F639"/>
    <mergeCell ref="G639:J639"/>
    <mergeCell ref="K639:O639"/>
    <mergeCell ref="P639:T639"/>
    <mergeCell ref="X639:Y639"/>
    <mergeCell ref="Z639:AA639"/>
    <mergeCell ref="AB639:AC639"/>
    <mergeCell ref="AD639:AJ639"/>
    <mergeCell ref="AB637:AC637"/>
    <mergeCell ref="AD637:AJ637"/>
    <mergeCell ref="A638:C638"/>
    <mergeCell ref="D638:F638"/>
    <mergeCell ref="G638:J638"/>
    <mergeCell ref="K638:O638"/>
    <mergeCell ref="P638:T638"/>
    <mergeCell ref="X638:Y638"/>
    <mergeCell ref="Z638:AA638"/>
    <mergeCell ref="AB638:AC638"/>
    <mergeCell ref="Z644:AA644"/>
    <mergeCell ref="AB644:AC644"/>
    <mergeCell ref="AD644:AJ644"/>
    <mergeCell ref="A645:C645"/>
    <mergeCell ref="D645:F645"/>
    <mergeCell ref="G645:J645"/>
    <mergeCell ref="K645:O645"/>
    <mergeCell ref="P645:T645"/>
    <mergeCell ref="X645:Y645"/>
    <mergeCell ref="Z645:AA645"/>
    <mergeCell ref="A644:C644"/>
    <mergeCell ref="D644:F644"/>
    <mergeCell ref="G644:J644"/>
    <mergeCell ref="K644:O644"/>
    <mergeCell ref="P644:T644"/>
    <mergeCell ref="X644:Y644"/>
    <mergeCell ref="AD642:AJ642"/>
    <mergeCell ref="A643:C643"/>
    <mergeCell ref="D643:F643"/>
    <mergeCell ref="G643:J643"/>
    <mergeCell ref="K643:O643"/>
    <mergeCell ref="P643:T643"/>
    <mergeCell ref="X643:Y643"/>
    <mergeCell ref="Z643:AA643"/>
    <mergeCell ref="AB643:AC643"/>
    <mergeCell ref="AD643:AJ643"/>
    <mergeCell ref="AB641:AC641"/>
    <mergeCell ref="AD641:AJ641"/>
    <mergeCell ref="A642:C642"/>
    <mergeCell ref="D642:F642"/>
    <mergeCell ref="G642:J642"/>
    <mergeCell ref="K642:O642"/>
    <mergeCell ref="P642:T642"/>
    <mergeCell ref="X642:Y642"/>
    <mergeCell ref="Z642:AA642"/>
    <mergeCell ref="AB642:AC642"/>
    <mergeCell ref="Z648:AA648"/>
    <mergeCell ref="AB648:AC648"/>
    <mergeCell ref="AD648:AJ648"/>
    <mergeCell ref="A649:C649"/>
    <mergeCell ref="D649:F649"/>
    <mergeCell ref="G649:J649"/>
    <mergeCell ref="K649:O649"/>
    <mergeCell ref="P649:T649"/>
    <mergeCell ref="X649:Y649"/>
    <mergeCell ref="Z649:AA649"/>
    <mergeCell ref="A648:C648"/>
    <mergeCell ref="D648:F648"/>
    <mergeCell ref="G648:J648"/>
    <mergeCell ref="K648:O648"/>
    <mergeCell ref="P648:T648"/>
    <mergeCell ref="X648:Y648"/>
    <mergeCell ref="AD646:AJ646"/>
    <mergeCell ref="A647:C647"/>
    <mergeCell ref="D647:F647"/>
    <mergeCell ref="G647:J647"/>
    <mergeCell ref="K647:O647"/>
    <mergeCell ref="P647:T647"/>
    <mergeCell ref="X647:Y647"/>
    <mergeCell ref="Z647:AA647"/>
    <mergeCell ref="AB647:AC647"/>
    <mergeCell ref="AD647:AJ647"/>
    <mergeCell ref="AB645:AC645"/>
    <mergeCell ref="AD645:AJ645"/>
    <mergeCell ref="A646:C646"/>
    <mergeCell ref="D646:F646"/>
    <mergeCell ref="G646:J646"/>
    <mergeCell ref="K646:O646"/>
    <mergeCell ref="P646:T646"/>
    <mergeCell ref="X646:Y646"/>
    <mergeCell ref="Z646:AA646"/>
    <mergeCell ref="AB646:AC646"/>
    <mergeCell ref="Z652:AA652"/>
    <mergeCell ref="AB652:AC652"/>
    <mergeCell ref="AD652:AJ652"/>
    <mergeCell ref="A653:C653"/>
    <mergeCell ref="D653:F653"/>
    <mergeCell ref="G653:J653"/>
    <mergeCell ref="K653:O653"/>
    <mergeCell ref="P653:T653"/>
    <mergeCell ref="X653:Y653"/>
    <mergeCell ref="Z653:AA653"/>
    <mergeCell ref="A652:C652"/>
    <mergeCell ref="D652:F652"/>
    <mergeCell ref="G652:J652"/>
    <mergeCell ref="K652:O652"/>
    <mergeCell ref="P652:T652"/>
    <mergeCell ref="X652:Y652"/>
    <mergeCell ref="AD650:AJ650"/>
    <mergeCell ref="A651:C651"/>
    <mergeCell ref="D651:F651"/>
    <mergeCell ref="G651:J651"/>
    <mergeCell ref="K651:O651"/>
    <mergeCell ref="P651:T651"/>
    <mergeCell ref="X651:Y651"/>
    <mergeCell ref="Z651:AA651"/>
    <mergeCell ref="AB651:AC651"/>
    <mergeCell ref="AD651:AJ651"/>
    <mergeCell ref="AB649:AC649"/>
    <mergeCell ref="AD649:AJ649"/>
    <mergeCell ref="A650:C650"/>
    <mergeCell ref="D650:F650"/>
    <mergeCell ref="G650:J650"/>
    <mergeCell ref="K650:O650"/>
    <mergeCell ref="P650:T650"/>
    <mergeCell ref="X650:Y650"/>
    <mergeCell ref="Z650:AA650"/>
    <mergeCell ref="AB650:AC650"/>
    <mergeCell ref="Z656:AA656"/>
    <mergeCell ref="AB656:AC656"/>
    <mergeCell ref="AD656:AJ656"/>
    <mergeCell ref="A657:C657"/>
    <mergeCell ref="D657:F657"/>
    <mergeCell ref="G657:J657"/>
    <mergeCell ref="K657:O657"/>
    <mergeCell ref="P657:T657"/>
    <mergeCell ref="X657:Y657"/>
    <mergeCell ref="Z657:AA657"/>
    <mergeCell ref="A656:C656"/>
    <mergeCell ref="D656:F656"/>
    <mergeCell ref="G656:J656"/>
    <mergeCell ref="K656:O656"/>
    <mergeCell ref="P656:T656"/>
    <mergeCell ref="X656:Y656"/>
    <mergeCell ref="AD654:AJ654"/>
    <mergeCell ref="A655:C655"/>
    <mergeCell ref="D655:F655"/>
    <mergeCell ref="G655:J655"/>
    <mergeCell ref="K655:O655"/>
    <mergeCell ref="P655:T655"/>
    <mergeCell ref="X655:Y655"/>
    <mergeCell ref="Z655:AA655"/>
    <mergeCell ref="AB655:AC655"/>
    <mergeCell ref="AD655:AJ655"/>
    <mergeCell ref="AB653:AC653"/>
    <mergeCell ref="AD653:AJ653"/>
    <mergeCell ref="A654:C654"/>
    <mergeCell ref="D654:F654"/>
    <mergeCell ref="G654:J654"/>
    <mergeCell ref="K654:O654"/>
    <mergeCell ref="P654:T654"/>
    <mergeCell ref="X654:Y654"/>
    <mergeCell ref="Z654:AA654"/>
    <mergeCell ref="AB654:AC654"/>
    <mergeCell ref="Z660:AA660"/>
    <mergeCell ref="AB660:AC660"/>
    <mergeCell ref="AD660:AJ660"/>
    <mergeCell ref="A661:C661"/>
    <mergeCell ref="D661:F661"/>
    <mergeCell ref="G661:J661"/>
    <mergeCell ref="K661:O661"/>
    <mergeCell ref="P661:T661"/>
    <mergeCell ref="X661:Y661"/>
    <mergeCell ref="Z661:AA661"/>
    <mergeCell ref="A660:C660"/>
    <mergeCell ref="D660:F660"/>
    <mergeCell ref="G660:J660"/>
    <mergeCell ref="K660:O660"/>
    <mergeCell ref="P660:T660"/>
    <mergeCell ref="X660:Y660"/>
    <mergeCell ref="AD658:AJ658"/>
    <mergeCell ref="A659:C659"/>
    <mergeCell ref="D659:F659"/>
    <mergeCell ref="G659:J659"/>
    <mergeCell ref="K659:O659"/>
    <mergeCell ref="P659:T659"/>
    <mergeCell ref="X659:Y659"/>
    <mergeCell ref="Z659:AA659"/>
    <mergeCell ref="AB659:AC659"/>
    <mergeCell ref="AD659:AJ659"/>
    <mergeCell ref="AB657:AC657"/>
    <mergeCell ref="AD657:AJ657"/>
    <mergeCell ref="A658:C658"/>
    <mergeCell ref="D658:F658"/>
    <mergeCell ref="G658:J658"/>
    <mergeCell ref="K658:O658"/>
    <mergeCell ref="P658:T658"/>
    <mergeCell ref="X658:Y658"/>
    <mergeCell ref="Z658:AA658"/>
    <mergeCell ref="AB658:AC658"/>
    <mergeCell ref="Z664:AA664"/>
    <mergeCell ref="AB664:AC664"/>
    <mergeCell ref="AD664:AJ664"/>
    <mergeCell ref="A665:C665"/>
    <mergeCell ref="D665:F665"/>
    <mergeCell ref="G665:J665"/>
    <mergeCell ref="K665:O665"/>
    <mergeCell ref="P665:T665"/>
    <mergeCell ref="X665:Y665"/>
    <mergeCell ref="Z665:AA665"/>
    <mergeCell ref="A664:C664"/>
    <mergeCell ref="D664:F664"/>
    <mergeCell ref="G664:J664"/>
    <mergeCell ref="K664:O664"/>
    <mergeCell ref="P664:T664"/>
    <mergeCell ref="X664:Y664"/>
    <mergeCell ref="AD662:AJ662"/>
    <mergeCell ref="A663:C663"/>
    <mergeCell ref="D663:F663"/>
    <mergeCell ref="G663:J663"/>
    <mergeCell ref="K663:O663"/>
    <mergeCell ref="P663:T663"/>
    <mergeCell ref="X663:Y663"/>
    <mergeCell ref="Z663:AA663"/>
    <mergeCell ref="AB663:AC663"/>
    <mergeCell ref="AD663:AJ663"/>
    <mergeCell ref="AB661:AC661"/>
    <mergeCell ref="AD661:AJ661"/>
    <mergeCell ref="A662:C662"/>
    <mergeCell ref="D662:F662"/>
    <mergeCell ref="G662:J662"/>
    <mergeCell ref="K662:O662"/>
    <mergeCell ref="P662:T662"/>
    <mergeCell ref="X662:Y662"/>
    <mergeCell ref="Z662:AA662"/>
    <mergeCell ref="AB662:AC662"/>
    <mergeCell ref="Z668:AA668"/>
    <mergeCell ref="AB668:AC668"/>
    <mergeCell ref="AD668:AJ668"/>
    <mergeCell ref="A669:C669"/>
    <mergeCell ref="D669:F669"/>
    <mergeCell ref="G669:J669"/>
    <mergeCell ref="K669:O669"/>
    <mergeCell ref="P669:T669"/>
    <mergeCell ref="X669:Y669"/>
    <mergeCell ref="Z669:AA669"/>
    <mergeCell ref="A668:C668"/>
    <mergeCell ref="D668:F668"/>
    <mergeCell ref="G668:J668"/>
    <mergeCell ref="K668:O668"/>
    <mergeCell ref="P668:T668"/>
    <mergeCell ref="X668:Y668"/>
    <mergeCell ref="AD666:AJ666"/>
    <mergeCell ref="A667:C667"/>
    <mergeCell ref="D667:F667"/>
    <mergeCell ref="G667:J667"/>
    <mergeCell ref="K667:O667"/>
    <mergeCell ref="P667:T667"/>
    <mergeCell ref="X667:Y667"/>
    <mergeCell ref="Z667:AA667"/>
    <mergeCell ref="AB667:AC667"/>
    <mergeCell ref="AD667:AJ667"/>
    <mergeCell ref="AB665:AC665"/>
    <mergeCell ref="AD665:AJ665"/>
    <mergeCell ref="A666:C666"/>
    <mergeCell ref="D666:F666"/>
    <mergeCell ref="G666:J666"/>
    <mergeCell ref="K666:O666"/>
    <mergeCell ref="P666:T666"/>
    <mergeCell ref="X666:Y666"/>
    <mergeCell ref="Z666:AA666"/>
    <mergeCell ref="AB666:AC666"/>
    <mergeCell ref="Z672:AA672"/>
    <mergeCell ref="AB672:AC672"/>
    <mergeCell ref="AD672:AJ672"/>
    <mergeCell ref="A673:C673"/>
    <mergeCell ref="D673:F673"/>
    <mergeCell ref="G673:J673"/>
    <mergeCell ref="K673:O673"/>
    <mergeCell ref="P673:T673"/>
    <mergeCell ref="X673:Y673"/>
    <mergeCell ref="Z673:AA673"/>
    <mergeCell ref="A672:C672"/>
    <mergeCell ref="D672:F672"/>
    <mergeCell ref="G672:J672"/>
    <mergeCell ref="K672:O672"/>
    <mergeCell ref="P672:T672"/>
    <mergeCell ref="X672:Y672"/>
    <mergeCell ref="AD670:AJ670"/>
    <mergeCell ref="A671:C671"/>
    <mergeCell ref="D671:F671"/>
    <mergeCell ref="G671:J671"/>
    <mergeCell ref="K671:O671"/>
    <mergeCell ref="P671:T671"/>
    <mergeCell ref="X671:Y671"/>
    <mergeCell ref="Z671:AA671"/>
    <mergeCell ref="AB671:AC671"/>
    <mergeCell ref="AD671:AJ671"/>
    <mergeCell ref="AB669:AC669"/>
    <mergeCell ref="AD669:AJ669"/>
    <mergeCell ref="A670:C670"/>
    <mergeCell ref="D670:F670"/>
    <mergeCell ref="G670:J670"/>
    <mergeCell ref="K670:O670"/>
    <mergeCell ref="P670:T670"/>
    <mergeCell ref="X670:Y670"/>
    <mergeCell ref="Z670:AA670"/>
    <mergeCell ref="AB670:AC670"/>
    <mergeCell ref="Z676:AA676"/>
    <mergeCell ref="AB676:AC676"/>
    <mergeCell ref="AD676:AJ676"/>
    <mergeCell ref="A677:C677"/>
    <mergeCell ref="D677:F677"/>
    <mergeCell ref="G677:J677"/>
    <mergeCell ref="K677:O677"/>
    <mergeCell ref="P677:T677"/>
    <mergeCell ref="X677:Y677"/>
    <mergeCell ref="Z677:AA677"/>
    <mergeCell ref="A676:C676"/>
    <mergeCell ref="D676:F676"/>
    <mergeCell ref="G676:J676"/>
    <mergeCell ref="K676:O676"/>
    <mergeCell ref="P676:T676"/>
    <mergeCell ref="X676:Y676"/>
    <mergeCell ref="AD674:AJ674"/>
    <mergeCell ref="A675:C675"/>
    <mergeCell ref="D675:F675"/>
    <mergeCell ref="G675:J675"/>
    <mergeCell ref="K675:O675"/>
    <mergeCell ref="P675:T675"/>
    <mergeCell ref="X675:Y675"/>
    <mergeCell ref="Z675:AA675"/>
    <mergeCell ref="AB675:AC675"/>
    <mergeCell ref="AD675:AJ675"/>
    <mergeCell ref="AB673:AC673"/>
    <mergeCell ref="AD673:AJ673"/>
    <mergeCell ref="A674:C674"/>
    <mergeCell ref="D674:F674"/>
    <mergeCell ref="G674:J674"/>
    <mergeCell ref="K674:O674"/>
    <mergeCell ref="P674:T674"/>
    <mergeCell ref="X674:Y674"/>
    <mergeCell ref="Z674:AA674"/>
    <mergeCell ref="AB674:AC674"/>
    <mergeCell ref="Z680:AA680"/>
    <mergeCell ref="AB680:AC680"/>
    <mergeCell ref="AD680:AJ680"/>
    <mergeCell ref="A681:C681"/>
    <mergeCell ref="D681:F681"/>
    <mergeCell ref="G681:J681"/>
    <mergeCell ref="K681:O681"/>
    <mergeCell ref="P681:T681"/>
    <mergeCell ref="X681:Y681"/>
    <mergeCell ref="Z681:AA681"/>
    <mergeCell ref="A680:C680"/>
    <mergeCell ref="D680:F680"/>
    <mergeCell ref="G680:J680"/>
    <mergeCell ref="K680:O680"/>
    <mergeCell ref="P680:T680"/>
    <mergeCell ref="X680:Y680"/>
    <mergeCell ref="AD678:AJ678"/>
    <mergeCell ref="A679:C679"/>
    <mergeCell ref="D679:F679"/>
    <mergeCell ref="G679:J679"/>
    <mergeCell ref="K679:O679"/>
    <mergeCell ref="P679:T679"/>
    <mergeCell ref="X679:Y679"/>
    <mergeCell ref="Z679:AA679"/>
    <mergeCell ref="AB679:AC679"/>
    <mergeCell ref="AD679:AJ679"/>
    <mergeCell ref="AB677:AC677"/>
    <mergeCell ref="AD677:AJ677"/>
    <mergeCell ref="A678:C678"/>
    <mergeCell ref="D678:F678"/>
    <mergeCell ref="G678:J678"/>
    <mergeCell ref="K678:O678"/>
    <mergeCell ref="P678:T678"/>
    <mergeCell ref="X678:Y678"/>
    <mergeCell ref="Z678:AA678"/>
    <mergeCell ref="AB678:AC678"/>
    <mergeCell ref="Z684:AA684"/>
    <mergeCell ref="AB684:AC684"/>
    <mergeCell ref="AD684:AJ684"/>
    <mergeCell ref="A685:C685"/>
    <mergeCell ref="D685:F685"/>
    <mergeCell ref="G685:J685"/>
    <mergeCell ref="K685:O685"/>
    <mergeCell ref="P685:T685"/>
    <mergeCell ref="X685:Y685"/>
    <mergeCell ref="Z685:AA685"/>
    <mergeCell ref="A684:C684"/>
    <mergeCell ref="D684:F684"/>
    <mergeCell ref="G684:J684"/>
    <mergeCell ref="K684:O684"/>
    <mergeCell ref="P684:T684"/>
    <mergeCell ref="X684:Y684"/>
    <mergeCell ref="AD682:AJ682"/>
    <mergeCell ref="A683:C683"/>
    <mergeCell ref="D683:F683"/>
    <mergeCell ref="G683:J683"/>
    <mergeCell ref="K683:O683"/>
    <mergeCell ref="P683:T683"/>
    <mergeCell ref="X683:Y683"/>
    <mergeCell ref="Z683:AA683"/>
    <mergeCell ref="AB683:AC683"/>
    <mergeCell ref="AD683:AJ683"/>
    <mergeCell ref="AB681:AC681"/>
    <mergeCell ref="AD681:AJ681"/>
    <mergeCell ref="A682:C682"/>
    <mergeCell ref="D682:F682"/>
    <mergeCell ref="G682:J682"/>
    <mergeCell ref="K682:O682"/>
    <mergeCell ref="P682:T682"/>
    <mergeCell ref="X682:Y682"/>
    <mergeCell ref="Z682:AA682"/>
    <mergeCell ref="AB682:AC682"/>
    <mergeCell ref="Z688:AA688"/>
    <mergeCell ref="AB688:AC688"/>
    <mergeCell ref="AD688:AJ688"/>
    <mergeCell ref="A689:C689"/>
    <mergeCell ref="D689:F689"/>
    <mergeCell ref="G689:J689"/>
    <mergeCell ref="K689:O689"/>
    <mergeCell ref="P689:T689"/>
    <mergeCell ref="X689:Y689"/>
    <mergeCell ref="Z689:AA689"/>
    <mergeCell ref="A688:C688"/>
    <mergeCell ref="D688:F688"/>
    <mergeCell ref="G688:J688"/>
    <mergeCell ref="K688:O688"/>
    <mergeCell ref="P688:T688"/>
    <mergeCell ref="X688:Y688"/>
    <mergeCell ref="AD686:AJ686"/>
    <mergeCell ref="A687:C687"/>
    <mergeCell ref="D687:F687"/>
    <mergeCell ref="G687:J687"/>
    <mergeCell ref="K687:O687"/>
    <mergeCell ref="P687:T687"/>
    <mergeCell ref="X687:Y687"/>
    <mergeCell ref="Z687:AA687"/>
    <mergeCell ref="AB687:AC687"/>
    <mergeCell ref="AD687:AJ687"/>
    <mergeCell ref="AB685:AC685"/>
    <mergeCell ref="AD685:AJ685"/>
    <mergeCell ref="A686:C686"/>
    <mergeCell ref="D686:F686"/>
    <mergeCell ref="G686:J686"/>
    <mergeCell ref="K686:O686"/>
    <mergeCell ref="P686:T686"/>
    <mergeCell ref="X686:Y686"/>
    <mergeCell ref="Z686:AA686"/>
    <mergeCell ref="AB686:AC686"/>
    <mergeCell ref="Z692:AA692"/>
    <mergeCell ref="AB692:AC692"/>
    <mergeCell ref="AD692:AJ692"/>
    <mergeCell ref="A693:C693"/>
    <mergeCell ref="D693:F693"/>
    <mergeCell ref="G693:J693"/>
    <mergeCell ref="K693:O693"/>
    <mergeCell ref="P693:T693"/>
    <mergeCell ref="X693:Y693"/>
    <mergeCell ref="Z693:AA693"/>
    <mergeCell ref="A692:C692"/>
    <mergeCell ref="D692:F692"/>
    <mergeCell ref="G692:J692"/>
    <mergeCell ref="K692:O692"/>
    <mergeCell ref="P692:T692"/>
    <mergeCell ref="X692:Y692"/>
    <mergeCell ref="AD690:AJ690"/>
    <mergeCell ref="A691:C691"/>
    <mergeCell ref="D691:F691"/>
    <mergeCell ref="G691:J691"/>
    <mergeCell ref="K691:O691"/>
    <mergeCell ref="P691:T691"/>
    <mergeCell ref="X691:Y691"/>
    <mergeCell ref="Z691:AA691"/>
    <mergeCell ref="AB691:AC691"/>
    <mergeCell ref="AD691:AJ691"/>
    <mergeCell ref="AB689:AC689"/>
    <mergeCell ref="AD689:AJ689"/>
    <mergeCell ref="A690:C690"/>
    <mergeCell ref="D690:F690"/>
    <mergeCell ref="G690:J690"/>
    <mergeCell ref="K690:O690"/>
    <mergeCell ref="P690:T690"/>
    <mergeCell ref="X690:Y690"/>
    <mergeCell ref="Z690:AA690"/>
    <mergeCell ref="AB690:AC690"/>
    <mergeCell ref="Z696:AA696"/>
    <mergeCell ref="AB696:AC696"/>
    <mergeCell ref="AD696:AJ696"/>
    <mergeCell ref="A697:C697"/>
    <mergeCell ref="D697:F697"/>
    <mergeCell ref="G697:J697"/>
    <mergeCell ref="K697:O697"/>
    <mergeCell ref="P697:T697"/>
    <mergeCell ref="X697:Y697"/>
    <mergeCell ref="Z697:AA697"/>
    <mergeCell ref="A696:C696"/>
    <mergeCell ref="D696:F696"/>
    <mergeCell ref="G696:J696"/>
    <mergeCell ref="K696:O696"/>
    <mergeCell ref="P696:T696"/>
    <mergeCell ref="X696:Y696"/>
    <mergeCell ref="AD694:AJ694"/>
    <mergeCell ref="A695:C695"/>
    <mergeCell ref="D695:F695"/>
    <mergeCell ref="G695:J695"/>
    <mergeCell ref="K695:O695"/>
    <mergeCell ref="P695:T695"/>
    <mergeCell ref="X695:Y695"/>
    <mergeCell ref="Z695:AA695"/>
    <mergeCell ref="AB695:AC695"/>
    <mergeCell ref="AD695:AJ695"/>
    <mergeCell ref="AB693:AC693"/>
    <mergeCell ref="AD693:AJ693"/>
    <mergeCell ref="A694:C694"/>
    <mergeCell ref="D694:F694"/>
    <mergeCell ref="G694:J694"/>
    <mergeCell ref="K694:O694"/>
    <mergeCell ref="P694:T694"/>
    <mergeCell ref="X694:Y694"/>
    <mergeCell ref="Z694:AA694"/>
    <mergeCell ref="AB694:AC694"/>
    <mergeCell ref="Z700:AA700"/>
    <mergeCell ref="AB700:AC700"/>
    <mergeCell ref="AD700:AJ700"/>
    <mergeCell ref="A701:C701"/>
    <mergeCell ref="D701:F701"/>
    <mergeCell ref="G701:J701"/>
    <mergeCell ref="K701:O701"/>
    <mergeCell ref="P701:T701"/>
    <mergeCell ref="X701:Y701"/>
    <mergeCell ref="Z701:AA701"/>
    <mergeCell ref="A700:C700"/>
    <mergeCell ref="D700:F700"/>
    <mergeCell ref="G700:J700"/>
    <mergeCell ref="K700:O700"/>
    <mergeCell ref="P700:T700"/>
    <mergeCell ref="X700:Y700"/>
    <mergeCell ref="AD698:AJ698"/>
    <mergeCell ref="A699:C699"/>
    <mergeCell ref="D699:F699"/>
    <mergeCell ref="G699:J699"/>
    <mergeCell ref="K699:O699"/>
    <mergeCell ref="P699:T699"/>
    <mergeCell ref="X699:Y699"/>
    <mergeCell ref="Z699:AA699"/>
    <mergeCell ref="AB699:AC699"/>
    <mergeCell ref="AD699:AJ699"/>
    <mergeCell ref="AB697:AC697"/>
    <mergeCell ref="AD697:AJ697"/>
    <mergeCell ref="A698:C698"/>
    <mergeCell ref="D698:F698"/>
    <mergeCell ref="G698:J698"/>
    <mergeCell ref="K698:O698"/>
    <mergeCell ref="P698:T698"/>
    <mergeCell ref="X698:Y698"/>
    <mergeCell ref="Z698:AA698"/>
    <mergeCell ref="AB698:AC698"/>
    <mergeCell ref="Z704:AA704"/>
    <mergeCell ref="AB704:AC704"/>
    <mergeCell ref="AD704:AJ704"/>
    <mergeCell ref="A705:C705"/>
    <mergeCell ref="D705:F705"/>
    <mergeCell ref="G705:J705"/>
    <mergeCell ref="K705:O705"/>
    <mergeCell ref="P705:T705"/>
    <mergeCell ref="X705:Y705"/>
    <mergeCell ref="Z705:AA705"/>
    <mergeCell ref="A704:C704"/>
    <mergeCell ref="D704:F704"/>
    <mergeCell ref="G704:J704"/>
    <mergeCell ref="K704:O704"/>
    <mergeCell ref="P704:T704"/>
    <mergeCell ref="X704:Y704"/>
    <mergeCell ref="AD702:AJ702"/>
    <mergeCell ref="A703:C703"/>
    <mergeCell ref="D703:F703"/>
    <mergeCell ref="G703:J703"/>
    <mergeCell ref="K703:O703"/>
    <mergeCell ref="P703:T703"/>
    <mergeCell ref="X703:Y703"/>
    <mergeCell ref="Z703:AA703"/>
    <mergeCell ref="AB703:AC703"/>
    <mergeCell ref="AD703:AJ703"/>
    <mergeCell ref="AB701:AC701"/>
    <mergeCell ref="AD701:AJ701"/>
    <mergeCell ref="A702:C702"/>
    <mergeCell ref="D702:F702"/>
    <mergeCell ref="G702:J702"/>
    <mergeCell ref="K702:O702"/>
    <mergeCell ref="P702:T702"/>
    <mergeCell ref="X702:Y702"/>
    <mergeCell ref="Z702:AA702"/>
    <mergeCell ref="AB702:AC702"/>
    <mergeCell ref="Z708:AA708"/>
    <mergeCell ref="AB708:AC708"/>
    <mergeCell ref="AD708:AJ708"/>
    <mergeCell ref="A709:C709"/>
    <mergeCell ref="D709:F709"/>
    <mergeCell ref="G709:J709"/>
    <mergeCell ref="K709:O709"/>
    <mergeCell ref="P709:T709"/>
    <mergeCell ref="X709:Y709"/>
    <mergeCell ref="Z709:AA709"/>
    <mergeCell ref="A708:C708"/>
    <mergeCell ref="D708:F708"/>
    <mergeCell ref="G708:J708"/>
    <mergeCell ref="K708:O708"/>
    <mergeCell ref="P708:T708"/>
    <mergeCell ref="X708:Y708"/>
    <mergeCell ref="AD706:AJ706"/>
    <mergeCell ref="A707:C707"/>
    <mergeCell ref="D707:F707"/>
    <mergeCell ref="G707:J707"/>
    <mergeCell ref="K707:O707"/>
    <mergeCell ref="P707:T707"/>
    <mergeCell ref="X707:Y707"/>
    <mergeCell ref="Z707:AA707"/>
    <mergeCell ref="AB707:AC707"/>
    <mergeCell ref="AD707:AJ707"/>
    <mergeCell ref="AB705:AC705"/>
    <mergeCell ref="AD705:AJ705"/>
    <mergeCell ref="A706:C706"/>
    <mergeCell ref="D706:F706"/>
    <mergeCell ref="G706:J706"/>
    <mergeCell ref="K706:O706"/>
    <mergeCell ref="P706:T706"/>
    <mergeCell ref="X706:Y706"/>
    <mergeCell ref="Z706:AA706"/>
    <mergeCell ref="AB706:AC706"/>
    <mergeCell ref="Z712:AA712"/>
    <mergeCell ref="AB712:AC712"/>
    <mergeCell ref="AD712:AJ712"/>
    <mergeCell ref="A713:C713"/>
    <mergeCell ref="D713:F713"/>
    <mergeCell ref="G713:J713"/>
    <mergeCell ref="K713:O713"/>
    <mergeCell ref="P713:T713"/>
    <mergeCell ref="X713:Y713"/>
    <mergeCell ref="Z713:AA713"/>
    <mergeCell ref="A712:C712"/>
    <mergeCell ref="D712:F712"/>
    <mergeCell ref="G712:J712"/>
    <mergeCell ref="K712:O712"/>
    <mergeCell ref="P712:T712"/>
    <mergeCell ref="X712:Y712"/>
    <mergeCell ref="AD710:AJ710"/>
    <mergeCell ref="A711:C711"/>
    <mergeCell ref="D711:F711"/>
    <mergeCell ref="G711:J711"/>
    <mergeCell ref="K711:O711"/>
    <mergeCell ref="P711:T711"/>
    <mergeCell ref="X711:Y711"/>
    <mergeCell ref="Z711:AA711"/>
    <mergeCell ref="AB711:AC711"/>
    <mergeCell ref="AD711:AJ711"/>
    <mergeCell ref="AB709:AC709"/>
    <mergeCell ref="AD709:AJ709"/>
    <mergeCell ref="A710:C710"/>
    <mergeCell ref="D710:F710"/>
    <mergeCell ref="G710:J710"/>
    <mergeCell ref="K710:O710"/>
    <mergeCell ref="P710:T710"/>
    <mergeCell ref="X710:Y710"/>
    <mergeCell ref="Z710:AA710"/>
    <mergeCell ref="AB710:AC710"/>
    <mergeCell ref="Z716:AA716"/>
    <mergeCell ref="AB716:AC716"/>
    <mergeCell ref="AD716:AJ716"/>
    <mergeCell ref="A717:C717"/>
    <mergeCell ref="D717:F717"/>
    <mergeCell ref="G717:J717"/>
    <mergeCell ref="K717:O717"/>
    <mergeCell ref="P717:T717"/>
    <mergeCell ref="X717:Y717"/>
    <mergeCell ref="Z717:AA717"/>
    <mergeCell ref="A716:C716"/>
    <mergeCell ref="D716:F716"/>
    <mergeCell ref="G716:J716"/>
    <mergeCell ref="K716:O716"/>
    <mergeCell ref="P716:T716"/>
    <mergeCell ref="X716:Y716"/>
    <mergeCell ref="AD714:AJ714"/>
    <mergeCell ref="A715:C715"/>
    <mergeCell ref="D715:F715"/>
    <mergeCell ref="G715:J715"/>
    <mergeCell ref="K715:O715"/>
    <mergeCell ref="P715:T715"/>
    <mergeCell ref="X715:Y715"/>
    <mergeCell ref="Z715:AA715"/>
    <mergeCell ref="AB715:AC715"/>
    <mergeCell ref="AD715:AJ715"/>
    <mergeCell ref="AB713:AC713"/>
    <mergeCell ref="AD713:AJ713"/>
    <mergeCell ref="A714:C714"/>
    <mergeCell ref="D714:F714"/>
    <mergeCell ref="G714:J714"/>
    <mergeCell ref="K714:O714"/>
    <mergeCell ref="P714:T714"/>
    <mergeCell ref="X714:Y714"/>
    <mergeCell ref="Z714:AA714"/>
    <mergeCell ref="AB714:AC714"/>
    <mergeCell ref="Z720:AA720"/>
    <mergeCell ref="AB720:AC720"/>
    <mergeCell ref="AD720:AJ720"/>
    <mergeCell ref="A721:C721"/>
    <mergeCell ref="D721:F721"/>
    <mergeCell ref="G721:J721"/>
    <mergeCell ref="K721:O721"/>
    <mergeCell ref="P721:T721"/>
    <mergeCell ref="X721:Y721"/>
    <mergeCell ref="Z721:AA721"/>
    <mergeCell ref="A720:C720"/>
    <mergeCell ref="D720:F720"/>
    <mergeCell ref="G720:J720"/>
    <mergeCell ref="K720:O720"/>
    <mergeCell ref="P720:T720"/>
    <mergeCell ref="X720:Y720"/>
    <mergeCell ref="AD718:AJ718"/>
    <mergeCell ref="A719:C719"/>
    <mergeCell ref="D719:F719"/>
    <mergeCell ref="G719:J719"/>
    <mergeCell ref="K719:O719"/>
    <mergeCell ref="P719:T719"/>
    <mergeCell ref="X719:Y719"/>
    <mergeCell ref="Z719:AA719"/>
    <mergeCell ref="AB719:AC719"/>
    <mergeCell ref="AD719:AJ719"/>
    <mergeCell ref="AB717:AC717"/>
    <mergeCell ref="AD717:AJ717"/>
    <mergeCell ref="A718:C718"/>
    <mergeCell ref="D718:F718"/>
    <mergeCell ref="G718:J718"/>
    <mergeCell ref="K718:O718"/>
    <mergeCell ref="P718:T718"/>
    <mergeCell ref="X718:Y718"/>
    <mergeCell ref="Z718:AA718"/>
    <mergeCell ref="AB718:AC718"/>
    <mergeCell ref="Z724:AA724"/>
    <mergeCell ref="AB724:AC724"/>
    <mergeCell ref="AD724:AJ724"/>
    <mergeCell ref="A725:C725"/>
    <mergeCell ref="D725:F725"/>
    <mergeCell ref="G725:J725"/>
    <mergeCell ref="K725:O725"/>
    <mergeCell ref="P725:T725"/>
    <mergeCell ref="X725:Y725"/>
    <mergeCell ref="Z725:AA725"/>
    <mergeCell ref="A724:C724"/>
    <mergeCell ref="D724:F724"/>
    <mergeCell ref="G724:J724"/>
    <mergeCell ref="K724:O724"/>
    <mergeCell ref="P724:T724"/>
    <mergeCell ref="X724:Y724"/>
    <mergeCell ref="AD722:AJ722"/>
    <mergeCell ref="A723:C723"/>
    <mergeCell ref="D723:F723"/>
    <mergeCell ref="G723:J723"/>
    <mergeCell ref="K723:O723"/>
    <mergeCell ref="P723:T723"/>
    <mergeCell ref="X723:Y723"/>
    <mergeCell ref="Z723:AA723"/>
    <mergeCell ref="AB723:AC723"/>
    <mergeCell ref="AD723:AJ723"/>
    <mergeCell ref="AB721:AC721"/>
    <mergeCell ref="AD721:AJ721"/>
    <mergeCell ref="A722:C722"/>
    <mergeCell ref="D722:F722"/>
    <mergeCell ref="G722:J722"/>
    <mergeCell ref="K722:O722"/>
    <mergeCell ref="P722:T722"/>
    <mergeCell ref="X722:Y722"/>
    <mergeCell ref="Z722:AA722"/>
    <mergeCell ref="AB722:AC722"/>
    <mergeCell ref="Z728:AA728"/>
    <mergeCell ref="AB728:AC728"/>
    <mergeCell ref="AD728:AJ728"/>
    <mergeCell ref="A729:C729"/>
    <mergeCell ref="D729:F729"/>
    <mergeCell ref="G729:J729"/>
    <mergeCell ref="K729:O729"/>
    <mergeCell ref="P729:T729"/>
    <mergeCell ref="X729:Y729"/>
    <mergeCell ref="Z729:AA729"/>
    <mergeCell ref="A728:C728"/>
    <mergeCell ref="D728:F728"/>
    <mergeCell ref="G728:J728"/>
    <mergeCell ref="K728:O728"/>
    <mergeCell ref="P728:T728"/>
    <mergeCell ref="X728:Y728"/>
    <mergeCell ref="AD726:AJ726"/>
    <mergeCell ref="A727:C727"/>
    <mergeCell ref="D727:F727"/>
    <mergeCell ref="G727:J727"/>
    <mergeCell ref="K727:O727"/>
    <mergeCell ref="P727:T727"/>
    <mergeCell ref="X727:Y727"/>
    <mergeCell ref="Z727:AA727"/>
    <mergeCell ref="AB727:AC727"/>
    <mergeCell ref="AD727:AJ727"/>
    <mergeCell ref="AB725:AC725"/>
    <mergeCell ref="AD725:AJ725"/>
    <mergeCell ref="A726:C726"/>
    <mergeCell ref="D726:F726"/>
    <mergeCell ref="G726:J726"/>
    <mergeCell ref="K726:O726"/>
    <mergeCell ref="P726:T726"/>
    <mergeCell ref="X726:Y726"/>
    <mergeCell ref="Z726:AA726"/>
    <mergeCell ref="AB726:AC726"/>
    <mergeCell ref="Z732:AA732"/>
    <mergeCell ref="AB732:AC732"/>
    <mergeCell ref="AD732:AJ732"/>
    <mergeCell ref="A733:C733"/>
    <mergeCell ref="D733:F733"/>
    <mergeCell ref="G733:J733"/>
    <mergeCell ref="K733:O733"/>
    <mergeCell ref="P733:T733"/>
    <mergeCell ref="X733:Y733"/>
    <mergeCell ref="Z733:AA733"/>
    <mergeCell ref="A732:C732"/>
    <mergeCell ref="D732:F732"/>
    <mergeCell ref="G732:J732"/>
    <mergeCell ref="K732:O732"/>
    <mergeCell ref="P732:T732"/>
    <mergeCell ref="X732:Y732"/>
    <mergeCell ref="AD730:AJ730"/>
    <mergeCell ref="A731:C731"/>
    <mergeCell ref="D731:F731"/>
    <mergeCell ref="G731:J731"/>
    <mergeCell ref="K731:O731"/>
    <mergeCell ref="P731:T731"/>
    <mergeCell ref="X731:Y731"/>
    <mergeCell ref="Z731:AA731"/>
    <mergeCell ref="AB731:AC731"/>
    <mergeCell ref="AD731:AJ731"/>
    <mergeCell ref="AB729:AC729"/>
    <mergeCell ref="AD729:AJ729"/>
    <mergeCell ref="A730:C730"/>
    <mergeCell ref="D730:F730"/>
    <mergeCell ref="G730:J730"/>
    <mergeCell ref="K730:O730"/>
    <mergeCell ref="P730:T730"/>
    <mergeCell ref="X730:Y730"/>
    <mergeCell ref="Z730:AA730"/>
    <mergeCell ref="AB730:AC730"/>
    <mergeCell ref="Z736:AA736"/>
    <mergeCell ref="AB736:AC736"/>
    <mergeCell ref="AD736:AJ736"/>
    <mergeCell ref="A737:C737"/>
    <mergeCell ref="D737:F737"/>
    <mergeCell ref="G737:J737"/>
    <mergeCell ref="K737:O737"/>
    <mergeCell ref="P737:T737"/>
    <mergeCell ref="X737:Y737"/>
    <mergeCell ref="Z737:AA737"/>
    <mergeCell ref="A736:C736"/>
    <mergeCell ref="D736:F736"/>
    <mergeCell ref="G736:J736"/>
    <mergeCell ref="K736:O736"/>
    <mergeCell ref="P736:T736"/>
    <mergeCell ref="X736:Y736"/>
    <mergeCell ref="AD734:AJ734"/>
    <mergeCell ref="A735:C735"/>
    <mergeCell ref="D735:F735"/>
    <mergeCell ref="G735:J735"/>
    <mergeCell ref="K735:O735"/>
    <mergeCell ref="P735:T735"/>
    <mergeCell ref="X735:Y735"/>
    <mergeCell ref="Z735:AA735"/>
    <mergeCell ref="AB735:AC735"/>
    <mergeCell ref="AD735:AJ735"/>
    <mergeCell ref="AB733:AC733"/>
    <mergeCell ref="AD733:AJ733"/>
    <mergeCell ref="A734:C734"/>
    <mergeCell ref="D734:F734"/>
    <mergeCell ref="G734:J734"/>
    <mergeCell ref="K734:O734"/>
    <mergeCell ref="P734:T734"/>
    <mergeCell ref="X734:Y734"/>
    <mergeCell ref="Z734:AA734"/>
    <mergeCell ref="AB734:AC734"/>
    <mergeCell ref="Z740:AA740"/>
    <mergeCell ref="AB740:AC740"/>
    <mergeCell ref="AD740:AJ740"/>
    <mergeCell ref="A741:C741"/>
    <mergeCell ref="D741:F741"/>
    <mergeCell ref="G741:J741"/>
    <mergeCell ref="K741:O741"/>
    <mergeCell ref="P741:T741"/>
    <mergeCell ref="X741:Y741"/>
    <mergeCell ref="Z741:AA741"/>
    <mergeCell ref="A740:C740"/>
    <mergeCell ref="D740:F740"/>
    <mergeCell ref="G740:J740"/>
    <mergeCell ref="K740:O740"/>
    <mergeCell ref="P740:T740"/>
    <mergeCell ref="X740:Y740"/>
    <mergeCell ref="AD738:AJ738"/>
    <mergeCell ref="A739:C739"/>
    <mergeCell ref="D739:F739"/>
    <mergeCell ref="G739:J739"/>
    <mergeCell ref="K739:O739"/>
    <mergeCell ref="P739:T739"/>
    <mergeCell ref="X739:Y739"/>
    <mergeCell ref="Z739:AA739"/>
    <mergeCell ref="AB739:AC739"/>
    <mergeCell ref="AD739:AJ739"/>
    <mergeCell ref="AB737:AC737"/>
    <mergeCell ref="AD737:AJ737"/>
    <mergeCell ref="A738:C738"/>
    <mergeCell ref="D738:F738"/>
    <mergeCell ref="G738:J738"/>
    <mergeCell ref="K738:O738"/>
    <mergeCell ref="P738:T738"/>
    <mergeCell ref="X738:Y738"/>
    <mergeCell ref="Z738:AA738"/>
    <mergeCell ref="AB738:AC738"/>
    <mergeCell ref="Z744:AA744"/>
    <mergeCell ref="AB744:AC744"/>
    <mergeCell ref="AD744:AJ744"/>
    <mergeCell ref="A745:C745"/>
    <mergeCell ref="D745:F745"/>
    <mergeCell ref="G745:J745"/>
    <mergeCell ref="K745:O745"/>
    <mergeCell ref="P745:T745"/>
    <mergeCell ref="X745:Y745"/>
    <mergeCell ref="Z745:AA745"/>
    <mergeCell ref="A744:C744"/>
    <mergeCell ref="D744:F744"/>
    <mergeCell ref="G744:J744"/>
    <mergeCell ref="K744:O744"/>
    <mergeCell ref="P744:T744"/>
    <mergeCell ref="X744:Y744"/>
    <mergeCell ref="AD742:AJ742"/>
    <mergeCell ref="A743:C743"/>
    <mergeCell ref="D743:F743"/>
    <mergeCell ref="G743:J743"/>
    <mergeCell ref="K743:O743"/>
    <mergeCell ref="P743:T743"/>
    <mergeCell ref="X743:Y743"/>
    <mergeCell ref="Z743:AA743"/>
    <mergeCell ref="AB743:AC743"/>
    <mergeCell ref="AD743:AJ743"/>
    <mergeCell ref="AB741:AC741"/>
    <mergeCell ref="AD741:AJ741"/>
    <mergeCell ref="A742:C742"/>
    <mergeCell ref="D742:F742"/>
    <mergeCell ref="G742:J742"/>
    <mergeCell ref="K742:O742"/>
    <mergeCell ref="P742:T742"/>
    <mergeCell ref="X742:Y742"/>
    <mergeCell ref="Z742:AA742"/>
    <mergeCell ref="AB742:AC742"/>
    <mergeCell ref="Z748:AA748"/>
    <mergeCell ref="AB748:AC748"/>
    <mergeCell ref="AD748:AJ748"/>
    <mergeCell ref="A749:C749"/>
    <mergeCell ref="D749:F749"/>
    <mergeCell ref="G749:J749"/>
    <mergeCell ref="K749:O749"/>
    <mergeCell ref="P749:T749"/>
    <mergeCell ref="X749:Y749"/>
    <mergeCell ref="Z749:AA749"/>
    <mergeCell ref="A748:C748"/>
    <mergeCell ref="D748:F748"/>
    <mergeCell ref="G748:J748"/>
    <mergeCell ref="K748:O748"/>
    <mergeCell ref="P748:T748"/>
    <mergeCell ref="X748:Y748"/>
    <mergeCell ref="AD746:AJ746"/>
    <mergeCell ref="A747:C747"/>
    <mergeCell ref="D747:F747"/>
    <mergeCell ref="G747:J747"/>
    <mergeCell ref="K747:O747"/>
    <mergeCell ref="P747:T747"/>
    <mergeCell ref="X747:Y747"/>
    <mergeCell ref="Z747:AA747"/>
    <mergeCell ref="AB747:AC747"/>
    <mergeCell ref="AD747:AJ747"/>
    <mergeCell ref="AB745:AC745"/>
    <mergeCell ref="AD745:AJ745"/>
    <mergeCell ref="A746:C746"/>
    <mergeCell ref="D746:F746"/>
    <mergeCell ref="G746:J746"/>
    <mergeCell ref="K746:O746"/>
    <mergeCell ref="P746:T746"/>
    <mergeCell ref="X746:Y746"/>
    <mergeCell ref="Z746:AA746"/>
    <mergeCell ref="AB746:AC746"/>
    <mergeCell ref="Z752:AA752"/>
    <mergeCell ref="AB752:AC752"/>
    <mergeCell ref="AD752:AJ752"/>
    <mergeCell ref="A753:C753"/>
    <mergeCell ref="D753:F753"/>
    <mergeCell ref="G753:J753"/>
    <mergeCell ref="K753:O753"/>
    <mergeCell ref="P753:T753"/>
    <mergeCell ref="X753:Y753"/>
    <mergeCell ref="Z753:AA753"/>
    <mergeCell ref="A752:C752"/>
    <mergeCell ref="D752:F752"/>
    <mergeCell ref="G752:J752"/>
    <mergeCell ref="K752:O752"/>
    <mergeCell ref="P752:T752"/>
    <mergeCell ref="X752:Y752"/>
    <mergeCell ref="AD750:AJ750"/>
    <mergeCell ref="A751:C751"/>
    <mergeCell ref="D751:F751"/>
    <mergeCell ref="G751:J751"/>
    <mergeCell ref="K751:O751"/>
    <mergeCell ref="P751:T751"/>
    <mergeCell ref="X751:Y751"/>
    <mergeCell ref="Z751:AA751"/>
    <mergeCell ref="AB751:AC751"/>
    <mergeCell ref="AD751:AJ751"/>
    <mergeCell ref="AB749:AC749"/>
    <mergeCell ref="AD749:AJ749"/>
    <mergeCell ref="A750:C750"/>
    <mergeCell ref="D750:F750"/>
    <mergeCell ref="G750:J750"/>
    <mergeCell ref="K750:O750"/>
    <mergeCell ref="P750:T750"/>
    <mergeCell ref="X750:Y750"/>
    <mergeCell ref="Z750:AA750"/>
    <mergeCell ref="AB750:AC750"/>
    <mergeCell ref="Z756:AA756"/>
    <mergeCell ref="AB756:AC756"/>
    <mergeCell ref="AD756:AJ756"/>
    <mergeCell ref="A757:C757"/>
    <mergeCell ref="D757:F757"/>
    <mergeCell ref="G757:J757"/>
    <mergeCell ref="K757:O757"/>
    <mergeCell ref="P757:T757"/>
    <mergeCell ref="X757:Y757"/>
    <mergeCell ref="Z757:AA757"/>
    <mergeCell ref="A756:C756"/>
    <mergeCell ref="D756:F756"/>
    <mergeCell ref="G756:J756"/>
    <mergeCell ref="K756:O756"/>
    <mergeCell ref="P756:T756"/>
    <mergeCell ref="X756:Y756"/>
    <mergeCell ref="AD754:AJ754"/>
    <mergeCell ref="A755:C755"/>
    <mergeCell ref="D755:F755"/>
    <mergeCell ref="G755:J755"/>
    <mergeCell ref="K755:O755"/>
    <mergeCell ref="P755:T755"/>
    <mergeCell ref="X755:Y755"/>
    <mergeCell ref="Z755:AA755"/>
    <mergeCell ref="AB755:AC755"/>
    <mergeCell ref="AD755:AJ755"/>
    <mergeCell ref="AB753:AC753"/>
    <mergeCell ref="AD753:AJ753"/>
    <mergeCell ref="A754:C754"/>
    <mergeCell ref="D754:F754"/>
    <mergeCell ref="G754:J754"/>
    <mergeCell ref="K754:O754"/>
    <mergeCell ref="P754:T754"/>
    <mergeCell ref="X754:Y754"/>
    <mergeCell ref="Z754:AA754"/>
    <mergeCell ref="AB754:AC754"/>
    <mergeCell ref="Z760:AA760"/>
    <mergeCell ref="AB760:AC760"/>
    <mergeCell ref="AD760:AJ760"/>
    <mergeCell ref="A761:C761"/>
    <mergeCell ref="D761:F761"/>
    <mergeCell ref="G761:J761"/>
    <mergeCell ref="K761:O761"/>
    <mergeCell ref="P761:T761"/>
    <mergeCell ref="X761:Y761"/>
    <mergeCell ref="Z761:AA761"/>
    <mergeCell ref="A760:C760"/>
    <mergeCell ref="D760:F760"/>
    <mergeCell ref="G760:J760"/>
    <mergeCell ref="K760:O760"/>
    <mergeCell ref="P760:T760"/>
    <mergeCell ref="X760:Y760"/>
    <mergeCell ref="AD758:AJ758"/>
    <mergeCell ref="A759:C759"/>
    <mergeCell ref="D759:F759"/>
    <mergeCell ref="G759:J759"/>
    <mergeCell ref="K759:O759"/>
    <mergeCell ref="P759:T759"/>
    <mergeCell ref="X759:Y759"/>
    <mergeCell ref="Z759:AA759"/>
    <mergeCell ref="AB759:AC759"/>
    <mergeCell ref="AD759:AJ759"/>
    <mergeCell ref="AB757:AC757"/>
    <mergeCell ref="AD757:AJ757"/>
    <mergeCell ref="A758:C758"/>
    <mergeCell ref="D758:F758"/>
    <mergeCell ref="G758:J758"/>
    <mergeCell ref="K758:O758"/>
    <mergeCell ref="P758:T758"/>
    <mergeCell ref="X758:Y758"/>
    <mergeCell ref="Z758:AA758"/>
    <mergeCell ref="AB758:AC758"/>
    <mergeCell ref="Z764:AA764"/>
    <mergeCell ref="AB764:AC764"/>
    <mergeCell ref="AD764:AJ764"/>
    <mergeCell ref="A765:C765"/>
    <mergeCell ref="D765:F765"/>
    <mergeCell ref="G765:J765"/>
    <mergeCell ref="K765:O765"/>
    <mergeCell ref="P765:T765"/>
    <mergeCell ref="X765:Y765"/>
    <mergeCell ref="Z765:AA765"/>
    <mergeCell ref="A764:C764"/>
    <mergeCell ref="D764:F764"/>
    <mergeCell ref="G764:J764"/>
    <mergeCell ref="K764:O764"/>
    <mergeCell ref="P764:T764"/>
    <mergeCell ref="X764:Y764"/>
    <mergeCell ref="AD762:AJ762"/>
    <mergeCell ref="A763:C763"/>
    <mergeCell ref="D763:F763"/>
    <mergeCell ref="G763:J763"/>
    <mergeCell ref="K763:O763"/>
    <mergeCell ref="P763:T763"/>
    <mergeCell ref="X763:Y763"/>
    <mergeCell ref="Z763:AA763"/>
    <mergeCell ref="AB763:AC763"/>
    <mergeCell ref="AD763:AJ763"/>
    <mergeCell ref="AB761:AC761"/>
    <mergeCell ref="AD761:AJ761"/>
    <mergeCell ref="A762:C762"/>
    <mergeCell ref="D762:F762"/>
    <mergeCell ref="G762:J762"/>
    <mergeCell ref="K762:O762"/>
    <mergeCell ref="P762:T762"/>
    <mergeCell ref="X762:Y762"/>
    <mergeCell ref="Z762:AA762"/>
    <mergeCell ref="AB762:AC762"/>
    <mergeCell ref="Z768:AA768"/>
    <mergeCell ref="AB768:AC768"/>
    <mergeCell ref="AD768:AJ768"/>
    <mergeCell ref="A769:C769"/>
    <mergeCell ref="D769:F769"/>
    <mergeCell ref="G769:J769"/>
    <mergeCell ref="K769:O769"/>
    <mergeCell ref="P769:T769"/>
    <mergeCell ref="X769:Y769"/>
    <mergeCell ref="Z769:AA769"/>
    <mergeCell ref="A768:C768"/>
    <mergeCell ref="D768:F768"/>
    <mergeCell ref="G768:J768"/>
    <mergeCell ref="K768:O768"/>
    <mergeCell ref="P768:T768"/>
    <mergeCell ref="X768:Y768"/>
    <mergeCell ref="AD766:AJ766"/>
    <mergeCell ref="A767:C767"/>
    <mergeCell ref="D767:F767"/>
    <mergeCell ref="G767:J767"/>
    <mergeCell ref="K767:O767"/>
    <mergeCell ref="P767:T767"/>
    <mergeCell ref="X767:Y767"/>
    <mergeCell ref="Z767:AA767"/>
    <mergeCell ref="AB767:AC767"/>
    <mergeCell ref="AD767:AJ767"/>
    <mergeCell ref="AB765:AC765"/>
    <mergeCell ref="AD765:AJ765"/>
    <mergeCell ref="A766:C766"/>
    <mergeCell ref="D766:F766"/>
    <mergeCell ref="G766:J766"/>
    <mergeCell ref="K766:O766"/>
    <mergeCell ref="P766:T766"/>
    <mergeCell ref="X766:Y766"/>
    <mergeCell ref="Z766:AA766"/>
    <mergeCell ref="AB766:AC766"/>
    <mergeCell ref="Z772:AA772"/>
    <mergeCell ref="AB772:AC772"/>
    <mergeCell ref="AD772:AJ772"/>
    <mergeCell ref="A773:C773"/>
    <mergeCell ref="D773:F773"/>
    <mergeCell ref="G773:J773"/>
    <mergeCell ref="K773:O773"/>
    <mergeCell ref="P773:T773"/>
    <mergeCell ref="X773:Y773"/>
    <mergeCell ref="Z773:AA773"/>
    <mergeCell ref="A772:C772"/>
    <mergeCell ref="D772:F772"/>
    <mergeCell ref="G772:J772"/>
    <mergeCell ref="K772:O772"/>
    <mergeCell ref="P772:T772"/>
    <mergeCell ref="X772:Y772"/>
    <mergeCell ref="AD770:AJ770"/>
    <mergeCell ref="A771:C771"/>
    <mergeCell ref="D771:F771"/>
    <mergeCell ref="G771:J771"/>
    <mergeCell ref="K771:O771"/>
    <mergeCell ref="P771:T771"/>
    <mergeCell ref="X771:Y771"/>
    <mergeCell ref="Z771:AA771"/>
    <mergeCell ref="AB771:AC771"/>
    <mergeCell ref="AD771:AJ771"/>
    <mergeCell ref="AB769:AC769"/>
    <mergeCell ref="AD769:AJ769"/>
    <mergeCell ref="A770:C770"/>
    <mergeCell ref="D770:F770"/>
    <mergeCell ref="G770:J770"/>
    <mergeCell ref="K770:O770"/>
    <mergeCell ref="P770:T770"/>
    <mergeCell ref="X770:Y770"/>
    <mergeCell ref="Z770:AA770"/>
    <mergeCell ref="AB770:AC770"/>
    <mergeCell ref="Z776:AA776"/>
    <mergeCell ref="AB776:AC776"/>
    <mergeCell ref="AD776:AJ776"/>
    <mergeCell ref="A777:C777"/>
    <mergeCell ref="D777:F777"/>
    <mergeCell ref="G777:J777"/>
    <mergeCell ref="K777:O777"/>
    <mergeCell ref="P777:T777"/>
    <mergeCell ref="X777:Y777"/>
    <mergeCell ref="Z777:AA777"/>
    <mergeCell ref="A776:C776"/>
    <mergeCell ref="D776:F776"/>
    <mergeCell ref="G776:J776"/>
    <mergeCell ref="K776:O776"/>
    <mergeCell ref="P776:T776"/>
    <mergeCell ref="X776:Y776"/>
    <mergeCell ref="AD774:AJ774"/>
    <mergeCell ref="A775:C775"/>
    <mergeCell ref="D775:F775"/>
    <mergeCell ref="G775:J775"/>
    <mergeCell ref="K775:O775"/>
    <mergeCell ref="P775:T775"/>
    <mergeCell ref="X775:Y775"/>
    <mergeCell ref="Z775:AA775"/>
    <mergeCell ref="AB775:AC775"/>
    <mergeCell ref="AD775:AJ775"/>
    <mergeCell ref="AB773:AC773"/>
    <mergeCell ref="AD773:AJ773"/>
    <mergeCell ref="A774:C774"/>
    <mergeCell ref="D774:F774"/>
    <mergeCell ref="G774:J774"/>
    <mergeCell ref="K774:O774"/>
    <mergeCell ref="P774:T774"/>
    <mergeCell ref="X774:Y774"/>
    <mergeCell ref="Z774:AA774"/>
    <mergeCell ref="AB774:AC774"/>
    <mergeCell ref="Z780:AA780"/>
    <mergeCell ref="AB780:AC780"/>
    <mergeCell ref="AD780:AJ780"/>
    <mergeCell ref="A781:C781"/>
    <mergeCell ref="D781:F781"/>
    <mergeCell ref="G781:J781"/>
    <mergeCell ref="K781:O781"/>
    <mergeCell ref="P781:T781"/>
    <mergeCell ref="X781:Y781"/>
    <mergeCell ref="Z781:AA781"/>
    <mergeCell ref="A780:C780"/>
    <mergeCell ref="D780:F780"/>
    <mergeCell ref="G780:J780"/>
    <mergeCell ref="K780:O780"/>
    <mergeCell ref="P780:T780"/>
    <mergeCell ref="X780:Y780"/>
    <mergeCell ref="AD778:AJ778"/>
    <mergeCell ref="A779:C779"/>
    <mergeCell ref="D779:F779"/>
    <mergeCell ref="G779:J779"/>
    <mergeCell ref="K779:O779"/>
    <mergeCell ref="P779:T779"/>
    <mergeCell ref="X779:Y779"/>
    <mergeCell ref="Z779:AA779"/>
    <mergeCell ref="AB779:AC779"/>
    <mergeCell ref="AD779:AJ779"/>
    <mergeCell ref="AB777:AC777"/>
    <mergeCell ref="AD777:AJ777"/>
    <mergeCell ref="A778:C778"/>
    <mergeCell ref="D778:F778"/>
    <mergeCell ref="G778:J778"/>
    <mergeCell ref="K778:O778"/>
    <mergeCell ref="P778:T778"/>
    <mergeCell ref="X778:Y778"/>
    <mergeCell ref="Z778:AA778"/>
    <mergeCell ref="AB778:AC778"/>
    <mergeCell ref="Z784:AA784"/>
    <mergeCell ref="AB784:AC784"/>
    <mergeCell ref="AD784:AJ784"/>
    <mergeCell ref="A785:C785"/>
    <mergeCell ref="D785:F785"/>
    <mergeCell ref="G785:J785"/>
    <mergeCell ref="K785:O785"/>
    <mergeCell ref="P785:T785"/>
    <mergeCell ref="X785:Y785"/>
    <mergeCell ref="Z785:AA785"/>
    <mergeCell ref="A784:C784"/>
    <mergeCell ref="D784:F784"/>
    <mergeCell ref="G784:J784"/>
    <mergeCell ref="K784:O784"/>
    <mergeCell ref="P784:T784"/>
    <mergeCell ref="X784:Y784"/>
    <mergeCell ref="AD782:AJ782"/>
    <mergeCell ref="A783:C783"/>
    <mergeCell ref="D783:F783"/>
    <mergeCell ref="G783:J783"/>
    <mergeCell ref="K783:O783"/>
    <mergeCell ref="P783:T783"/>
    <mergeCell ref="X783:Y783"/>
    <mergeCell ref="Z783:AA783"/>
    <mergeCell ref="AB783:AC783"/>
    <mergeCell ref="AD783:AJ783"/>
    <mergeCell ref="AB781:AC781"/>
    <mergeCell ref="AD781:AJ781"/>
    <mergeCell ref="A782:C782"/>
    <mergeCell ref="D782:F782"/>
    <mergeCell ref="G782:J782"/>
    <mergeCell ref="K782:O782"/>
    <mergeCell ref="P782:T782"/>
    <mergeCell ref="X782:Y782"/>
    <mergeCell ref="Z782:AA782"/>
    <mergeCell ref="AB782:AC782"/>
    <mergeCell ref="Z788:AA788"/>
    <mergeCell ref="AB788:AC788"/>
    <mergeCell ref="AD788:AJ788"/>
    <mergeCell ref="A789:C789"/>
    <mergeCell ref="D789:F789"/>
    <mergeCell ref="G789:J789"/>
    <mergeCell ref="K789:O789"/>
    <mergeCell ref="P789:T789"/>
    <mergeCell ref="X789:Y789"/>
    <mergeCell ref="Z789:AA789"/>
    <mergeCell ref="A788:C788"/>
    <mergeCell ref="D788:F788"/>
    <mergeCell ref="G788:J788"/>
    <mergeCell ref="K788:O788"/>
    <mergeCell ref="P788:T788"/>
    <mergeCell ref="X788:Y788"/>
    <mergeCell ref="AD786:AJ786"/>
    <mergeCell ref="A787:C787"/>
    <mergeCell ref="D787:F787"/>
    <mergeCell ref="G787:J787"/>
    <mergeCell ref="K787:O787"/>
    <mergeCell ref="P787:T787"/>
    <mergeCell ref="X787:Y787"/>
    <mergeCell ref="Z787:AA787"/>
    <mergeCell ref="AB787:AC787"/>
    <mergeCell ref="AD787:AJ787"/>
    <mergeCell ref="AB785:AC785"/>
    <mergeCell ref="AD785:AJ785"/>
    <mergeCell ref="A786:C786"/>
    <mergeCell ref="D786:F786"/>
    <mergeCell ref="G786:J786"/>
    <mergeCell ref="K786:O786"/>
    <mergeCell ref="P786:T786"/>
    <mergeCell ref="X786:Y786"/>
    <mergeCell ref="Z786:AA786"/>
    <mergeCell ref="AB786:AC786"/>
    <mergeCell ref="Z792:AA792"/>
    <mergeCell ref="AB792:AC792"/>
    <mergeCell ref="AD792:AJ792"/>
    <mergeCell ref="A793:C793"/>
    <mergeCell ref="D793:F793"/>
    <mergeCell ref="G793:J793"/>
    <mergeCell ref="K793:O793"/>
    <mergeCell ref="P793:T793"/>
    <mergeCell ref="X793:Y793"/>
    <mergeCell ref="Z793:AA793"/>
    <mergeCell ref="A792:C792"/>
    <mergeCell ref="D792:F792"/>
    <mergeCell ref="G792:J792"/>
    <mergeCell ref="K792:O792"/>
    <mergeCell ref="P792:T792"/>
    <mergeCell ref="X792:Y792"/>
    <mergeCell ref="AD790:AJ790"/>
    <mergeCell ref="A791:C791"/>
    <mergeCell ref="D791:F791"/>
    <mergeCell ref="G791:J791"/>
    <mergeCell ref="K791:O791"/>
    <mergeCell ref="P791:T791"/>
    <mergeCell ref="X791:Y791"/>
    <mergeCell ref="Z791:AA791"/>
    <mergeCell ref="AB791:AC791"/>
    <mergeCell ref="AD791:AJ791"/>
    <mergeCell ref="AB789:AC789"/>
    <mergeCell ref="AD789:AJ789"/>
    <mergeCell ref="A790:C790"/>
    <mergeCell ref="D790:F790"/>
    <mergeCell ref="G790:J790"/>
    <mergeCell ref="K790:O790"/>
    <mergeCell ref="P790:T790"/>
    <mergeCell ref="X790:Y790"/>
    <mergeCell ref="Z790:AA790"/>
    <mergeCell ref="AB790:AC790"/>
    <mergeCell ref="Z796:AA796"/>
    <mergeCell ref="AB796:AC796"/>
    <mergeCell ref="AD796:AJ796"/>
    <mergeCell ref="A797:C797"/>
    <mergeCell ref="D797:F797"/>
    <mergeCell ref="G797:J797"/>
    <mergeCell ref="K797:O797"/>
    <mergeCell ref="P797:T797"/>
    <mergeCell ref="X797:Y797"/>
    <mergeCell ref="Z797:AA797"/>
    <mergeCell ref="A796:C796"/>
    <mergeCell ref="D796:F796"/>
    <mergeCell ref="G796:J796"/>
    <mergeCell ref="K796:O796"/>
    <mergeCell ref="P796:T796"/>
    <mergeCell ref="X796:Y796"/>
    <mergeCell ref="AD794:AJ794"/>
    <mergeCell ref="A795:C795"/>
    <mergeCell ref="D795:F795"/>
    <mergeCell ref="G795:J795"/>
    <mergeCell ref="K795:O795"/>
    <mergeCell ref="P795:T795"/>
    <mergeCell ref="X795:Y795"/>
    <mergeCell ref="Z795:AA795"/>
    <mergeCell ref="AB795:AC795"/>
    <mergeCell ref="AD795:AJ795"/>
    <mergeCell ref="AB793:AC793"/>
    <mergeCell ref="AD793:AJ793"/>
    <mergeCell ref="A794:C794"/>
    <mergeCell ref="D794:F794"/>
    <mergeCell ref="G794:J794"/>
    <mergeCell ref="K794:O794"/>
    <mergeCell ref="P794:T794"/>
    <mergeCell ref="X794:Y794"/>
    <mergeCell ref="Z794:AA794"/>
    <mergeCell ref="AB794:AC794"/>
    <mergeCell ref="Z800:AA800"/>
    <mergeCell ref="AB800:AC800"/>
    <mergeCell ref="AD800:AJ800"/>
    <mergeCell ref="A801:C801"/>
    <mergeCell ref="D801:F801"/>
    <mergeCell ref="G801:J801"/>
    <mergeCell ref="K801:O801"/>
    <mergeCell ref="P801:T801"/>
    <mergeCell ref="X801:Y801"/>
    <mergeCell ref="Z801:AA801"/>
    <mergeCell ref="A800:C800"/>
    <mergeCell ref="D800:F800"/>
    <mergeCell ref="G800:J800"/>
    <mergeCell ref="K800:O800"/>
    <mergeCell ref="P800:T800"/>
    <mergeCell ref="X800:Y800"/>
    <mergeCell ref="AD798:AJ798"/>
    <mergeCell ref="A799:C799"/>
    <mergeCell ref="D799:F799"/>
    <mergeCell ref="G799:J799"/>
    <mergeCell ref="K799:O799"/>
    <mergeCell ref="P799:T799"/>
    <mergeCell ref="X799:Y799"/>
    <mergeCell ref="Z799:AA799"/>
    <mergeCell ref="AB799:AC799"/>
    <mergeCell ref="AD799:AJ799"/>
    <mergeCell ref="AB797:AC797"/>
    <mergeCell ref="AD797:AJ797"/>
    <mergeCell ref="A798:C798"/>
    <mergeCell ref="D798:F798"/>
    <mergeCell ref="G798:J798"/>
    <mergeCell ref="K798:O798"/>
    <mergeCell ref="P798:T798"/>
    <mergeCell ref="X798:Y798"/>
    <mergeCell ref="Z798:AA798"/>
    <mergeCell ref="AB798:AC798"/>
    <mergeCell ref="Z804:AA804"/>
    <mergeCell ref="AB804:AC804"/>
    <mergeCell ref="AD804:AJ804"/>
    <mergeCell ref="A805:C805"/>
    <mergeCell ref="D805:F805"/>
    <mergeCell ref="G805:J805"/>
    <mergeCell ref="K805:O805"/>
    <mergeCell ref="P805:T805"/>
    <mergeCell ref="X805:Y805"/>
    <mergeCell ref="Z805:AA805"/>
    <mergeCell ref="A804:C804"/>
    <mergeCell ref="D804:F804"/>
    <mergeCell ref="G804:J804"/>
    <mergeCell ref="K804:O804"/>
    <mergeCell ref="P804:T804"/>
    <mergeCell ref="X804:Y804"/>
    <mergeCell ref="AD802:AJ802"/>
    <mergeCell ref="A803:C803"/>
    <mergeCell ref="D803:F803"/>
    <mergeCell ref="G803:J803"/>
    <mergeCell ref="K803:O803"/>
    <mergeCell ref="P803:T803"/>
    <mergeCell ref="X803:Y803"/>
    <mergeCell ref="Z803:AA803"/>
    <mergeCell ref="AB803:AC803"/>
    <mergeCell ref="AD803:AJ803"/>
    <mergeCell ref="AB801:AC801"/>
    <mergeCell ref="AD801:AJ801"/>
    <mergeCell ref="A802:C802"/>
    <mergeCell ref="D802:F802"/>
    <mergeCell ref="G802:J802"/>
    <mergeCell ref="K802:O802"/>
    <mergeCell ref="P802:T802"/>
    <mergeCell ref="X802:Y802"/>
    <mergeCell ref="Z802:AA802"/>
    <mergeCell ref="AB802:AC802"/>
    <mergeCell ref="Z808:AA808"/>
    <mergeCell ref="AB808:AC808"/>
    <mergeCell ref="AD808:AJ808"/>
    <mergeCell ref="A809:C809"/>
    <mergeCell ref="D809:F809"/>
    <mergeCell ref="G809:J809"/>
    <mergeCell ref="K809:O809"/>
    <mergeCell ref="P809:T809"/>
    <mergeCell ref="X809:Y809"/>
    <mergeCell ref="Z809:AA809"/>
    <mergeCell ref="A808:C808"/>
    <mergeCell ref="D808:F808"/>
    <mergeCell ref="G808:J808"/>
    <mergeCell ref="K808:O808"/>
    <mergeCell ref="P808:T808"/>
    <mergeCell ref="X808:Y808"/>
    <mergeCell ref="AD806:AJ806"/>
    <mergeCell ref="A807:C807"/>
    <mergeCell ref="D807:F807"/>
    <mergeCell ref="G807:J807"/>
    <mergeCell ref="K807:O807"/>
    <mergeCell ref="P807:T807"/>
    <mergeCell ref="X807:Y807"/>
    <mergeCell ref="Z807:AA807"/>
    <mergeCell ref="AB807:AC807"/>
    <mergeCell ref="AD807:AJ807"/>
    <mergeCell ref="AB805:AC805"/>
    <mergeCell ref="AD805:AJ805"/>
    <mergeCell ref="A806:C806"/>
    <mergeCell ref="D806:F806"/>
    <mergeCell ref="G806:J806"/>
    <mergeCell ref="K806:O806"/>
    <mergeCell ref="P806:T806"/>
    <mergeCell ref="X806:Y806"/>
    <mergeCell ref="Z806:AA806"/>
    <mergeCell ref="AB806:AC806"/>
    <mergeCell ref="Z812:AA812"/>
    <mergeCell ref="AB812:AC812"/>
    <mergeCell ref="AD812:AJ812"/>
    <mergeCell ref="A813:C813"/>
    <mergeCell ref="D813:F813"/>
    <mergeCell ref="G813:J813"/>
    <mergeCell ref="K813:O813"/>
    <mergeCell ref="P813:T813"/>
    <mergeCell ref="X813:Y813"/>
    <mergeCell ref="Z813:AA813"/>
    <mergeCell ref="A812:C812"/>
    <mergeCell ref="D812:F812"/>
    <mergeCell ref="G812:J812"/>
    <mergeCell ref="K812:O812"/>
    <mergeCell ref="P812:T812"/>
    <mergeCell ref="X812:Y812"/>
    <mergeCell ref="AD810:AJ810"/>
    <mergeCell ref="A811:C811"/>
    <mergeCell ref="D811:F811"/>
    <mergeCell ref="G811:J811"/>
    <mergeCell ref="K811:O811"/>
    <mergeCell ref="P811:T811"/>
    <mergeCell ref="X811:Y811"/>
    <mergeCell ref="Z811:AA811"/>
    <mergeCell ref="AB811:AC811"/>
    <mergeCell ref="AD811:AJ811"/>
    <mergeCell ref="AB809:AC809"/>
    <mergeCell ref="AD809:AJ809"/>
    <mergeCell ref="A810:C810"/>
    <mergeCell ref="D810:F810"/>
    <mergeCell ref="G810:J810"/>
    <mergeCell ref="K810:O810"/>
    <mergeCell ref="P810:T810"/>
    <mergeCell ref="X810:Y810"/>
    <mergeCell ref="Z810:AA810"/>
    <mergeCell ref="AB810:AC810"/>
    <mergeCell ref="Z816:AA816"/>
    <mergeCell ref="AB816:AC816"/>
    <mergeCell ref="AD816:AJ816"/>
    <mergeCell ref="A817:C817"/>
    <mergeCell ref="D817:F817"/>
    <mergeCell ref="G817:J817"/>
    <mergeCell ref="K817:O817"/>
    <mergeCell ref="P817:T817"/>
    <mergeCell ref="X817:Y817"/>
    <mergeCell ref="Z817:AA817"/>
    <mergeCell ref="A816:C816"/>
    <mergeCell ref="D816:F816"/>
    <mergeCell ref="G816:J816"/>
    <mergeCell ref="K816:O816"/>
    <mergeCell ref="P816:T816"/>
    <mergeCell ref="X816:Y816"/>
    <mergeCell ref="AD814:AJ814"/>
    <mergeCell ref="A815:C815"/>
    <mergeCell ref="D815:F815"/>
    <mergeCell ref="G815:J815"/>
    <mergeCell ref="K815:O815"/>
    <mergeCell ref="P815:T815"/>
    <mergeCell ref="X815:Y815"/>
    <mergeCell ref="Z815:AA815"/>
    <mergeCell ref="AB815:AC815"/>
    <mergeCell ref="AD815:AJ815"/>
    <mergeCell ref="AB813:AC813"/>
    <mergeCell ref="AD813:AJ813"/>
    <mergeCell ref="A814:C814"/>
    <mergeCell ref="D814:F814"/>
    <mergeCell ref="G814:J814"/>
    <mergeCell ref="K814:O814"/>
    <mergeCell ref="P814:T814"/>
    <mergeCell ref="X814:Y814"/>
    <mergeCell ref="Z814:AA814"/>
    <mergeCell ref="AB814:AC814"/>
    <mergeCell ref="Z820:AA820"/>
    <mergeCell ref="AB820:AC820"/>
    <mergeCell ref="AD820:AJ820"/>
    <mergeCell ref="A821:C821"/>
    <mergeCell ref="D821:F821"/>
    <mergeCell ref="G821:J821"/>
    <mergeCell ref="K821:O821"/>
    <mergeCell ref="P821:T821"/>
    <mergeCell ref="X821:Y821"/>
    <mergeCell ref="Z821:AA821"/>
    <mergeCell ref="A820:C820"/>
    <mergeCell ref="D820:F820"/>
    <mergeCell ref="G820:J820"/>
    <mergeCell ref="K820:O820"/>
    <mergeCell ref="P820:T820"/>
    <mergeCell ref="X820:Y820"/>
    <mergeCell ref="AD818:AJ818"/>
    <mergeCell ref="A819:C819"/>
    <mergeCell ref="D819:F819"/>
    <mergeCell ref="G819:J819"/>
    <mergeCell ref="K819:O819"/>
    <mergeCell ref="P819:T819"/>
    <mergeCell ref="X819:Y819"/>
    <mergeCell ref="Z819:AA819"/>
    <mergeCell ref="AB819:AC819"/>
    <mergeCell ref="AD819:AJ819"/>
    <mergeCell ref="AB817:AC817"/>
    <mergeCell ref="AD817:AJ817"/>
    <mergeCell ref="A818:C818"/>
    <mergeCell ref="D818:F818"/>
    <mergeCell ref="G818:J818"/>
    <mergeCell ref="K818:O818"/>
    <mergeCell ref="P818:T818"/>
    <mergeCell ref="X818:Y818"/>
    <mergeCell ref="Z818:AA818"/>
    <mergeCell ref="AB818:AC818"/>
    <mergeCell ref="Z824:AA824"/>
    <mergeCell ref="AB824:AC824"/>
    <mergeCell ref="AD824:AJ824"/>
    <mergeCell ref="A825:C825"/>
    <mergeCell ref="D825:F825"/>
    <mergeCell ref="G825:J825"/>
    <mergeCell ref="K825:O825"/>
    <mergeCell ref="P825:T825"/>
    <mergeCell ref="X825:Y825"/>
    <mergeCell ref="Z825:AA825"/>
    <mergeCell ref="A824:C824"/>
    <mergeCell ref="D824:F824"/>
    <mergeCell ref="G824:J824"/>
    <mergeCell ref="K824:O824"/>
    <mergeCell ref="P824:T824"/>
    <mergeCell ref="X824:Y824"/>
    <mergeCell ref="AD822:AJ822"/>
    <mergeCell ref="A823:C823"/>
    <mergeCell ref="D823:F823"/>
    <mergeCell ref="G823:J823"/>
    <mergeCell ref="K823:O823"/>
    <mergeCell ref="P823:T823"/>
    <mergeCell ref="X823:Y823"/>
    <mergeCell ref="Z823:AA823"/>
    <mergeCell ref="AB823:AC823"/>
    <mergeCell ref="AD823:AJ823"/>
    <mergeCell ref="AB821:AC821"/>
    <mergeCell ref="AD821:AJ821"/>
    <mergeCell ref="A822:C822"/>
    <mergeCell ref="D822:F822"/>
    <mergeCell ref="G822:J822"/>
    <mergeCell ref="K822:O822"/>
    <mergeCell ref="P822:T822"/>
    <mergeCell ref="X822:Y822"/>
    <mergeCell ref="Z822:AA822"/>
    <mergeCell ref="AB822:AC822"/>
    <mergeCell ref="Z828:AA828"/>
    <mergeCell ref="AB828:AC828"/>
    <mergeCell ref="AD828:AJ828"/>
    <mergeCell ref="A829:C829"/>
    <mergeCell ref="D829:F829"/>
    <mergeCell ref="G829:J829"/>
    <mergeCell ref="K829:O829"/>
    <mergeCell ref="P829:T829"/>
    <mergeCell ref="X829:Y829"/>
    <mergeCell ref="Z829:AA829"/>
    <mergeCell ref="A828:C828"/>
    <mergeCell ref="D828:F828"/>
    <mergeCell ref="G828:J828"/>
    <mergeCell ref="K828:O828"/>
    <mergeCell ref="P828:T828"/>
    <mergeCell ref="X828:Y828"/>
    <mergeCell ref="AD826:AJ826"/>
    <mergeCell ref="A827:C827"/>
    <mergeCell ref="D827:F827"/>
    <mergeCell ref="G827:J827"/>
    <mergeCell ref="K827:O827"/>
    <mergeCell ref="P827:T827"/>
    <mergeCell ref="X827:Y827"/>
    <mergeCell ref="Z827:AA827"/>
    <mergeCell ref="AB827:AC827"/>
    <mergeCell ref="AD827:AJ827"/>
    <mergeCell ref="AB825:AC825"/>
    <mergeCell ref="AD825:AJ825"/>
    <mergeCell ref="A826:C826"/>
    <mergeCell ref="D826:F826"/>
    <mergeCell ref="G826:J826"/>
    <mergeCell ref="K826:O826"/>
    <mergeCell ref="P826:T826"/>
    <mergeCell ref="X826:Y826"/>
    <mergeCell ref="Z826:AA826"/>
    <mergeCell ref="AB826:AC826"/>
    <mergeCell ref="Z832:AA832"/>
    <mergeCell ref="AB832:AC832"/>
    <mergeCell ref="AD832:AJ832"/>
    <mergeCell ref="A833:C833"/>
    <mergeCell ref="D833:F833"/>
    <mergeCell ref="G833:J833"/>
    <mergeCell ref="K833:O833"/>
    <mergeCell ref="P833:T833"/>
    <mergeCell ref="X833:Y833"/>
    <mergeCell ref="Z833:AA833"/>
    <mergeCell ref="A832:C832"/>
    <mergeCell ref="D832:F832"/>
    <mergeCell ref="G832:J832"/>
    <mergeCell ref="K832:O832"/>
    <mergeCell ref="P832:T832"/>
    <mergeCell ref="X832:Y832"/>
    <mergeCell ref="AD830:AJ830"/>
    <mergeCell ref="A831:C831"/>
    <mergeCell ref="D831:F831"/>
    <mergeCell ref="G831:J831"/>
    <mergeCell ref="K831:O831"/>
    <mergeCell ref="P831:T831"/>
    <mergeCell ref="X831:Y831"/>
    <mergeCell ref="Z831:AA831"/>
    <mergeCell ref="AB831:AC831"/>
    <mergeCell ref="AD831:AJ831"/>
    <mergeCell ref="AB829:AC829"/>
    <mergeCell ref="AD829:AJ829"/>
    <mergeCell ref="A830:C830"/>
    <mergeCell ref="D830:F830"/>
    <mergeCell ref="G830:J830"/>
    <mergeCell ref="K830:O830"/>
    <mergeCell ref="P830:T830"/>
    <mergeCell ref="X830:Y830"/>
    <mergeCell ref="Z830:AA830"/>
    <mergeCell ref="AB830:AC830"/>
    <mergeCell ref="Z836:AA836"/>
    <mergeCell ref="AB836:AC836"/>
    <mergeCell ref="AD836:AJ836"/>
    <mergeCell ref="A837:C837"/>
    <mergeCell ref="D837:F837"/>
    <mergeCell ref="G837:J837"/>
    <mergeCell ref="K837:O837"/>
    <mergeCell ref="P837:T837"/>
    <mergeCell ref="X837:Y837"/>
    <mergeCell ref="Z837:AA837"/>
    <mergeCell ref="A836:C836"/>
    <mergeCell ref="D836:F836"/>
    <mergeCell ref="G836:J836"/>
    <mergeCell ref="K836:O836"/>
    <mergeCell ref="P836:T836"/>
    <mergeCell ref="X836:Y836"/>
    <mergeCell ref="AD834:AJ834"/>
    <mergeCell ref="A835:C835"/>
    <mergeCell ref="D835:F835"/>
    <mergeCell ref="G835:J835"/>
    <mergeCell ref="K835:O835"/>
    <mergeCell ref="P835:T835"/>
    <mergeCell ref="X835:Y835"/>
    <mergeCell ref="Z835:AA835"/>
    <mergeCell ref="AB835:AC835"/>
    <mergeCell ref="AD835:AJ835"/>
    <mergeCell ref="AB833:AC833"/>
    <mergeCell ref="AD833:AJ833"/>
    <mergeCell ref="A834:C834"/>
    <mergeCell ref="D834:F834"/>
    <mergeCell ref="G834:J834"/>
    <mergeCell ref="K834:O834"/>
    <mergeCell ref="P834:T834"/>
    <mergeCell ref="X834:Y834"/>
    <mergeCell ref="Z834:AA834"/>
    <mergeCell ref="AB834:AC834"/>
    <mergeCell ref="Z840:AA840"/>
    <mergeCell ref="AB840:AC840"/>
    <mergeCell ref="AD840:AJ840"/>
    <mergeCell ref="A841:C841"/>
    <mergeCell ref="D841:F841"/>
    <mergeCell ref="G841:J841"/>
    <mergeCell ref="K841:O841"/>
    <mergeCell ref="P841:T841"/>
    <mergeCell ref="X841:Y841"/>
    <mergeCell ref="Z841:AA841"/>
    <mergeCell ref="A840:C840"/>
    <mergeCell ref="D840:F840"/>
    <mergeCell ref="G840:J840"/>
    <mergeCell ref="K840:O840"/>
    <mergeCell ref="P840:T840"/>
    <mergeCell ref="X840:Y840"/>
    <mergeCell ref="AD838:AJ838"/>
    <mergeCell ref="A839:C839"/>
    <mergeCell ref="D839:F839"/>
    <mergeCell ref="G839:J839"/>
    <mergeCell ref="K839:O839"/>
    <mergeCell ref="P839:T839"/>
    <mergeCell ref="X839:Y839"/>
    <mergeCell ref="Z839:AA839"/>
    <mergeCell ref="AB839:AC839"/>
    <mergeCell ref="AD839:AJ839"/>
    <mergeCell ref="AB837:AC837"/>
    <mergeCell ref="AD837:AJ837"/>
    <mergeCell ref="A838:C838"/>
    <mergeCell ref="D838:F838"/>
    <mergeCell ref="G838:J838"/>
    <mergeCell ref="K838:O838"/>
    <mergeCell ref="P838:T838"/>
    <mergeCell ref="X838:Y838"/>
    <mergeCell ref="Z838:AA838"/>
    <mergeCell ref="AB838:AC838"/>
    <mergeCell ref="Z844:AA844"/>
    <mergeCell ref="AB844:AC844"/>
    <mergeCell ref="AD844:AJ844"/>
    <mergeCell ref="A845:C845"/>
    <mergeCell ref="D845:F845"/>
    <mergeCell ref="G845:J845"/>
    <mergeCell ref="K845:O845"/>
    <mergeCell ref="P845:T845"/>
    <mergeCell ref="X845:Y845"/>
    <mergeCell ref="Z845:AA845"/>
    <mergeCell ref="A844:C844"/>
    <mergeCell ref="D844:F844"/>
    <mergeCell ref="G844:J844"/>
    <mergeCell ref="K844:O844"/>
    <mergeCell ref="P844:T844"/>
    <mergeCell ref="X844:Y844"/>
    <mergeCell ref="AD842:AJ842"/>
    <mergeCell ref="A843:C843"/>
    <mergeCell ref="D843:F843"/>
    <mergeCell ref="G843:J843"/>
    <mergeCell ref="K843:O843"/>
    <mergeCell ref="P843:T843"/>
    <mergeCell ref="X843:Y843"/>
    <mergeCell ref="Z843:AA843"/>
    <mergeCell ref="AB843:AC843"/>
    <mergeCell ref="AD843:AJ843"/>
    <mergeCell ref="AB841:AC841"/>
    <mergeCell ref="AD841:AJ841"/>
    <mergeCell ref="A842:C842"/>
    <mergeCell ref="D842:F842"/>
    <mergeCell ref="G842:J842"/>
    <mergeCell ref="K842:O842"/>
    <mergeCell ref="P842:T842"/>
    <mergeCell ref="X842:Y842"/>
    <mergeCell ref="Z842:AA842"/>
    <mergeCell ref="AB842:AC842"/>
    <mergeCell ref="Z848:AA848"/>
    <mergeCell ref="AB848:AC848"/>
    <mergeCell ref="AD848:AJ848"/>
    <mergeCell ref="A849:C849"/>
    <mergeCell ref="D849:F849"/>
    <mergeCell ref="G849:J849"/>
    <mergeCell ref="K849:O849"/>
    <mergeCell ref="P849:T849"/>
    <mergeCell ref="X849:Y849"/>
    <mergeCell ref="Z849:AA849"/>
    <mergeCell ref="A848:C848"/>
    <mergeCell ref="D848:F848"/>
    <mergeCell ref="G848:J848"/>
    <mergeCell ref="K848:O848"/>
    <mergeCell ref="P848:T848"/>
    <mergeCell ref="X848:Y848"/>
    <mergeCell ref="AD846:AJ846"/>
    <mergeCell ref="A847:C847"/>
    <mergeCell ref="D847:F847"/>
    <mergeCell ref="G847:J847"/>
    <mergeCell ref="K847:O847"/>
    <mergeCell ref="P847:T847"/>
    <mergeCell ref="X847:Y847"/>
    <mergeCell ref="Z847:AA847"/>
    <mergeCell ref="AB847:AC847"/>
    <mergeCell ref="AD847:AJ847"/>
    <mergeCell ref="AB845:AC845"/>
    <mergeCell ref="AD845:AJ845"/>
    <mergeCell ref="A846:C846"/>
    <mergeCell ref="D846:F846"/>
    <mergeCell ref="G846:J846"/>
    <mergeCell ref="K846:O846"/>
    <mergeCell ref="P846:T846"/>
    <mergeCell ref="X846:Y846"/>
    <mergeCell ref="Z846:AA846"/>
    <mergeCell ref="AB846:AC846"/>
    <mergeCell ref="Z852:AA852"/>
    <mergeCell ref="AB852:AC852"/>
    <mergeCell ref="AD852:AJ852"/>
    <mergeCell ref="A853:C853"/>
    <mergeCell ref="D853:F853"/>
    <mergeCell ref="G853:J853"/>
    <mergeCell ref="K853:O853"/>
    <mergeCell ref="P853:T853"/>
    <mergeCell ref="X853:Y853"/>
    <mergeCell ref="Z853:AA853"/>
    <mergeCell ref="A852:C852"/>
    <mergeCell ref="D852:F852"/>
    <mergeCell ref="G852:J852"/>
    <mergeCell ref="K852:O852"/>
    <mergeCell ref="P852:T852"/>
    <mergeCell ref="X852:Y852"/>
    <mergeCell ref="AD850:AJ850"/>
    <mergeCell ref="A851:C851"/>
    <mergeCell ref="D851:F851"/>
    <mergeCell ref="G851:J851"/>
    <mergeCell ref="K851:O851"/>
    <mergeCell ref="P851:T851"/>
    <mergeCell ref="X851:Y851"/>
    <mergeCell ref="Z851:AA851"/>
    <mergeCell ref="AB851:AC851"/>
    <mergeCell ref="AD851:AJ851"/>
    <mergeCell ref="AB849:AC849"/>
    <mergeCell ref="AD849:AJ849"/>
    <mergeCell ref="A850:C850"/>
    <mergeCell ref="D850:F850"/>
    <mergeCell ref="G850:J850"/>
    <mergeCell ref="K850:O850"/>
    <mergeCell ref="P850:T850"/>
    <mergeCell ref="X850:Y850"/>
    <mergeCell ref="Z850:AA850"/>
    <mergeCell ref="AB850:AC850"/>
    <mergeCell ref="Z856:AA856"/>
    <mergeCell ref="AB856:AC856"/>
    <mergeCell ref="AD856:AJ856"/>
    <mergeCell ref="A857:C857"/>
    <mergeCell ref="D857:F857"/>
    <mergeCell ref="G857:J857"/>
    <mergeCell ref="K857:O857"/>
    <mergeCell ref="P857:T857"/>
    <mergeCell ref="X857:Y857"/>
    <mergeCell ref="Z857:AA857"/>
    <mergeCell ref="A856:C856"/>
    <mergeCell ref="D856:F856"/>
    <mergeCell ref="G856:J856"/>
    <mergeCell ref="K856:O856"/>
    <mergeCell ref="P856:T856"/>
    <mergeCell ref="X856:Y856"/>
    <mergeCell ref="AD854:AJ854"/>
    <mergeCell ref="A855:C855"/>
    <mergeCell ref="D855:F855"/>
    <mergeCell ref="G855:J855"/>
    <mergeCell ref="K855:O855"/>
    <mergeCell ref="P855:T855"/>
    <mergeCell ref="X855:Y855"/>
    <mergeCell ref="Z855:AA855"/>
    <mergeCell ref="AB855:AC855"/>
    <mergeCell ref="AD855:AJ855"/>
    <mergeCell ref="AB853:AC853"/>
    <mergeCell ref="AD853:AJ853"/>
    <mergeCell ref="A854:C854"/>
    <mergeCell ref="D854:F854"/>
    <mergeCell ref="G854:J854"/>
    <mergeCell ref="K854:O854"/>
    <mergeCell ref="P854:T854"/>
    <mergeCell ref="X854:Y854"/>
    <mergeCell ref="Z854:AA854"/>
    <mergeCell ref="AB854:AC854"/>
    <mergeCell ref="Z860:AA860"/>
    <mergeCell ref="AB860:AC860"/>
    <mergeCell ref="AD860:AJ860"/>
    <mergeCell ref="A861:C861"/>
    <mergeCell ref="D861:F861"/>
    <mergeCell ref="G861:J861"/>
    <mergeCell ref="K861:O861"/>
    <mergeCell ref="P861:T861"/>
    <mergeCell ref="X861:Y861"/>
    <mergeCell ref="Z861:AA861"/>
    <mergeCell ref="A860:C860"/>
    <mergeCell ref="D860:F860"/>
    <mergeCell ref="G860:J860"/>
    <mergeCell ref="K860:O860"/>
    <mergeCell ref="P860:T860"/>
    <mergeCell ref="X860:Y860"/>
    <mergeCell ref="AD858:AJ858"/>
    <mergeCell ref="A859:C859"/>
    <mergeCell ref="D859:F859"/>
    <mergeCell ref="G859:J859"/>
    <mergeCell ref="K859:O859"/>
    <mergeCell ref="P859:T859"/>
    <mergeCell ref="X859:Y859"/>
    <mergeCell ref="Z859:AA859"/>
    <mergeCell ref="AB859:AC859"/>
    <mergeCell ref="AD859:AJ859"/>
    <mergeCell ref="AB857:AC857"/>
    <mergeCell ref="AD857:AJ857"/>
    <mergeCell ref="A858:C858"/>
    <mergeCell ref="D858:F858"/>
    <mergeCell ref="G858:J858"/>
    <mergeCell ref="K858:O858"/>
    <mergeCell ref="P858:T858"/>
    <mergeCell ref="X858:Y858"/>
    <mergeCell ref="Z858:AA858"/>
    <mergeCell ref="AB858:AC858"/>
    <mergeCell ref="Z864:AA864"/>
    <mergeCell ref="AB864:AC864"/>
    <mergeCell ref="AD864:AJ864"/>
    <mergeCell ref="A865:C865"/>
    <mergeCell ref="D865:F865"/>
    <mergeCell ref="G865:J865"/>
    <mergeCell ref="K865:O865"/>
    <mergeCell ref="P865:T865"/>
    <mergeCell ref="X865:Y865"/>
    <mergeCell ref="Z865:AA865"/>
    <mergeCell ref="A864:C864"/>
    <mergeCell ref="D864:F864"/>
    <mergeCell ref="G864:J864"/>
    <mergeCell ref="K864:O864"/>
    <mergeCell ref="P864:T864"/>
    <mergeCell ref="X864:Y864"/>
    <mergeCell ref="AD862:AJ862"/>
    <mergeCell ref="A863:C863"/>
    <mergeCell ref="D863:F863"/>
    <mergeCell ref="G863:J863"/>
    <mergeCell ref="K863:O863"/>
    <mergeCell ref="P863:T863"/>
    <mergeCell ref="X863:Y863"/>
    <mergeCell ref="Z863:AA863"/>
    <mergeCell ref="AB863:AC863"/>
    <mergeCell ref="AD863:AJ863"/>
    <mergeCell ref="AB861:AC861"/>
    <mergeCell ref="AD861:AJ861"/>
    <mergeCell ref="A862:C862"/>
    <mergeCell ref="D862:F862"/>
    <mergeCell ref="G862:J862"/>
    <mergeCell ref="K862:O862"/>
    <mergeCell ref="P862:T862"/>
    <mergeCell ref="X862:Y862"/>
    <mergeCell ref="Z862:AA862"/>
    <mergeCell ref="AB862:AC862"/>
    <mergeCell ref="Z868:AA868"/>
    <mergeCell ref="AB868:AC868"/>
    <mergeCell ref="AD868:AJ868"/>
    <mergeCell ref="A869:C869"/>
    <mergeCell ref="D869:F869"/>
    <mergeCell ref="G869:J869"/>
    <mergeCell ref="K869:O869"/>
    <mergeCell ref="P869:T869"/>
    <mergeCell ref="X869:Y869"/>
    <mergeCell ref="Z869:AA869"/>
    <mergeCell ref="A868:C868"/>
    <mergeCell ref="D868:F868"/>
    <mergeCell ref="G868:J868"/>
    <mergeCell ref="K868:O868"/>
    <mergeCell ref="P868:T868"/>
    <mergeCell ref="X868:Y868"/>
    <mergeCell ref="AD866:AJ866"/>
    <mergeCell ref="A867:C867"/>
    <mergeCell ref="D867:F867"/>
    <mergeCell ref="G867:J867"/>
    <mergeCell ref="K867:O867"/>
    <mergeCell ref="P867:T867"/>
    <mergeCell ref="X867:Y867"/>
    <mergeCell ref="Z867:AA867"/>
    <mergeCell ref="AB867:AC867"/>
    <mergeCell ref="AD867:AJ867"/>
    <mergeCell ref="AB865:AC865"/>
    <mergeCell ref="AD865:AJ865"/>
    <mergeCell ref="A866:C866"/>
    <mergeCell ref="D866:F866"/>
    <mergeCell ref="G866:J866"/>
    <mergeCell ref="K866:O866"/>
    <mergeCell ref="P866:T866"/>
    <mergeCell ref="X866:Y866"/>
    <mergeCell ref="Z866:AA866"/>
    <mergeCell ref="AB866:AC866"/>
    <mergeCell ref="Z872:AA872"/>
    <mergeCell ref="AB872:AC872"/>
    <mergeCell ref="AD872:AJ872"/>
    <mergeCell ref="A873:C873"/>
    <mergeCell ref="D873:F873"/>
    <mergeCell ref="G873:J873"/>
    <mergeCell ref="K873:O873"/>
    <mergeCell ref="P873:T873"/>
    <mergeCell ref="X873:Y873"/>
    <mergeCell ref="Z873:AA873"/>
    <mergeCell ref="A872:C872"/>
    <mergeCell ref="D872:F872"/>
    <mergeCell ref="G872:J872"/>
    <mergeCell ref="K872:O872"/>
    <mergeCell ref="P872:T872"/>
    <mergeCell ref="X872:Y872"/>
    <mergeCell ref="AD870:AJ870"/>
    <mergeCell ref="A871:C871"/>
    <mergeCell ref="D871:F871"/>
    <mergeCell ref="G871:J871"/>
    <mergeCell ref="K871:O871"/>
    <mergeCell ref="P871:T871"/>
    <mergeCell ref="X871:Y871"/>
    <mergeCell ref="Z871:AA871"/>
    <mergeCell ref="AB871:AC871"/>
    <mergeCell ref="AD871:AJ871"/>
    <mergeCell ref="AB869:AC869"/>
    <mergeCell ref="AD869:AJ869"/>
    <mergeCell ref="A870:C870"/>
    <mergeCell ref="D870:F870"/>
    <mergeCell ref="G870:J870"/>
    <mergeCell ref="K870:O870"/>
    <mergeCell ref="P870:T870"/>
    <mergeCell ref="X870:Y870"/>
    <mergeCell ref="Z870:AA870"/>
    <mergeCell ref="AB870:AC870"/>
    <mergeCell ref="Z876:AA876"/>
    <mergeCell ref="AB876:AC876"/>
    <mergeCell ref="AD876:AJ876"/>
    <mergeCell ref="A877:C877"/>
    <mergeCell ref="D877:F877"/>
    <mergeCell ref="G877:J877"/>
    <mergeCell ref="K877:O877"/>
    <mergeCell ref="P877:T877"/>
    <mergeCell ref="X877:Y877"/>
    <mergeCell ref="Z877:AA877"/>
    <mergeCell ref="A876:C876"/>
    <mergeCell ref="D876:F876"/>
    <mergeCell ref="G876:J876"/>
    <mergeCell ref="K876:O876"/>
    <mergeCell ref="P876:T876"/>
    <mergeCell ref="X876:Y876"/>
    <mergeCell ref="AD874:AJ874"/>
    <mergeCell ref="A875:C875"/>
    <mergeCell ref="D875:F875"/>
    <mergeCell ref="G875:J875"/>
    <mergeCell ref="K875:O875"/>
    <mergeCell ref="P875:T875"/>
    <mergeCell ref="X875:Y875"/>
    <mergeCell ref="Z875:AA875"/>
    <mergeCell ref="AB875:AC875"/>
    <mergeCell ref="AD875:AJ875"/>
    <mergeCell ref="AB873:AC873"/>
    <mergeCell ref="AD873:AJ873"/>
    <mergeCell ref="A874:C874"/>
    <mergeCell ref="D874:F874"/>
    <mergeCell ref="G874:J874"/>
    <mergeCell ref="K874:O874"/>
    <mergeCell ref="P874:T874"/>
    <mergeCell ref="X874:Y874"/>
    <mergeCell ref="Z874:AA874"/>
    <mergeCell ref="AB874:AC874"/>
    <mergeCell ref="Z880:AA880"/>
    <mergeCell ref="AB880:AC880"/>
    <mergeCell ref="AD880:AJ880"/>
    <mergeCell ref="A881:C881"/>
    <mergeCell ref="D881:F881"/>
    <mergeCell ref="G881:J881"/>
    <mergeCell ref="K881:O881"/>
    <mergeCell ref="P881:T881"/>
    <mergeCell ref="X881:Y881"/>
    <mergeCell ref="Z881:AA881"/>
    <mergeCell ref="A880:C880"/>
    <mergeCell ref="D880:F880"/>
    <mergeCell ref="G880:J880"/>
    <mergeCell ref="K880:O880"/>
    <mergeCell ref="P880:T880"/>
    <mergeCell ref="X880:Y880"/>
    <mergeCell ref="AD878:AJ878"/>
    <mergeCell ref="A879:C879"/>
    <mergeCell ref="D879:F879"/>
    <mergeCell ref="G879:J879"/>
    <mergeCell ref="K879:O879"/>
    <mergeCell ref="P879:T879"/>
    <mergeCell ref="X879:Y879"/>
    <mergeCell ref="Z879:AA879"/>
    <mergeCell ref="AB879:AC879"/>
    <mergeCell ref="AD879:AJ879"/>
    <mergeCell ref="AB877:AC877"/>
    <mergeCell ref="AD877:AJ877"/>
    <mergeCell ref="A878:C878"/>
    <mergeCell ref="D878:F878"/>
    <mergeCell ref="G878:J878"/>
    <mergeCell ref="K878:O878"/>
    <mergeCell ref="P878:T878"/>
    <mergeCell ref="X878:Y878"/>
    <mergeCell ref="Z878:AA878"/>
    <mergeCell ref="AB878:AC878"/>
    <mergeCell ref="Z884:AA884"/>
    <mergeCell ref="AB884:AC884"/>
    <mergeCell ref="AD884:AJ884"/>
    <mergeCell ref="A885:C885"/>
    <mergeCell ref="D885:F885"/>
    <mergeCell ref="G885:J885"/>
    <mergeCell ref="K885:O885"/>
    <mergeCell ref="P885:T885"/>
    <mergeCell ref="X885:Y885"/>
    <mergeCell ref="Z885:AA885"/>
    <mergeCell ref="A884:C884"/>
    <mergeCell ref="D884:F884"/>
    <mergeCell ref="G884:J884"/>
    <mergeCell ref="K884:O884"/>
    <mergeCell ref="P884:T884"/>
    <mergeCell ref="X884:Y884"/>
    <mergeCell ref="AD882:AJ882"/>
    <mergeCell ref="A883:C883"/>
    <mergeCell ref="D883:F883"/>
    <mergeCell ref="G883:J883"/>
    <mergeCell ref="K883:O883"/>
    <mergeCell ref="P883:T883"/>
    <mergeCell ref="X883:Y883"/>
    <mergeCell ref="Z883:AA883"/>
    <mergeCell ref="AB883:AC883"/>
    <mergeCell ref="AD883:AJ883"/>
    <mergeCell ref="AB881:AC881"/>
    <mergeCell ref="AD881:AJ881"/>
    <mergeCell ref="A882:C882"/>
    <mergeCell ref="D882:F882"/>
    <mergeCell ref="G882:J882"/>
    <mergeCell ref="K882:O882"/>
    <mergeCell ref="P882:T882"/>
    <mergeCell ref="X882:Y882"/>
    <mergeCell ref="Z882:AA882"/>
    <mergeCell ref="AB882:AC882"/>
    <mergeCell ref="Z888:AA888"/>
    <mergeCell ref="AB888:AC888"/>
    <mergeCell ref="AD888:AJ888"/>
    <mergeCell ref="A889:C889"/>
    <mergeCell ref="D889:F889"/>
    <mergeCell ref="G889:J889"/>
    <mergeCell ref="K889:O889"/>
    <mergeCell ref="P889:T889"/>
    <mergeCell ref="X889:Y889"/>
    <mergeCell ref="Z889:AA889"/>
    <mergeCell ref="A888:C888"/>
    <mergeCell ref="D888:F888"/>
    <mergeCell ref="G888:J888"/>
    <mergeCell ref="K888:O888"/>
    <mergeCell ref="P888:T888"/>
    <mergeCell ref="X888:Y888"/>
    <mergeCell ref="AD886:AJ886"/>
    <mergeCell ref="A887:C887"/>
    <mergeCell ref="D887:F887"/>
    <mergeCell ref="G887:J887"/>
    <mergeCell ref="K887:O887"/>
    <mergeCell ref="P887:T887"/>
    <mergeCell ref="X887:Y887"/>
    <mergeCell ref="Z887:AA887"/>
    <mergeCell ref="AB887:AC887"/>
    <mergeCell ref="AD887:AJ887"/>
    <mergeCell ref="AB885:AC885"/>
    <mergeCell ref="AD885:AJ885"/>
    <mergeCell ref="A886:C886"/>
    <mergeCell ref="D886:F886"/>
    <mergeCell ref="G886:J886"/>
    <mergeCell ref="K886:O886"/>
    <mergeCell ref="P886:T886"/>
    <mergeCell ref="X886:Y886"/>
    <mergeCell ref="Z886:AA886"/>
    <mergeCell ref="AB886:AC886"/>
    <mergeCell ref="Z892:AA892"/>
    <mergeCell ref="AB892:AC892"/>
    <mergeCell ref="AD892:AJ892"/>
    <mergeCell ref="A893:C893"/>
    <mergeCell ref="D893:F893"/>
    <mergeCell ref="G893:J893"/>
    <mergeCell ref="K893:O893"/>
    <mergeCell ref="P893:T893"/>
    <mergeCell ref="X893:Y893"/>
    <mergeCell ref="Z893:AA893"/>
    <mergeCell ref="A892:C892"/>
    <mergeCell ref="D892:F892"/>
    <mergeCell ref="G892:J892"/>
    <mergeCell ref="K892:O892"/>
    <mergeCell ref="P892:T892"/>
    <mergeCell ref="X892:Y892"/>
    <mergeCell ref="AD890:AJ890"/>
    <mergeCell ref="A891:C891"/>
    <mergeCell ref="D891:F891"/>
    <mergeCell ref="G891:J891"/>
    <mergeCell ref="K891:O891"/>
    <mergeCell ref="P891:T891"/>
    <mergeCell ref="X891:Y891"/>
    <mergeCell ref="Z891:AA891"/>
    <mergeCell ref="AB891:AC891"/>
    <mergeCell ref="AD891:AJ891"/>
    <mergeCell ref="AB889:AC889"/>
    <mergeCell ref="AD889:AJ889"/>
    <mergeCell ref="A890:C890"/>
    <mergeCell ref="D890:F890"/>
    <mergeCell ref="G890:J890"/>
    <mergeCell ref="K890:O890"/>
    <mergeCell ref="P890:T890"/>
    <mergeCell ref="X890:Y890"/>
    <mergeCell ref="Z890:AA890"/>
    <mergeCell ref="AB890:AC890"/>
    <mergeCell ref="Z896:AA896"/>
    <mergeCell ref="AB896:AC896"/>
    <mergeCell ref="AD896:AJ896"/>
    <mergeCell ref="A897:C897"/>
    <mergeCell ref="D897:F897"/>
    <mergeCell ref="G897:J897"/>
    <mergeCell ref="K897:O897"/>
    <mergeCell ref="P897:T897"/>
    <mergeCell ref="X897:Y897"/>
    <mergeCell ref="Z897:AA897"/>
    <mergeCell ref="A896:C896"/>
    <mergeCell ref="D896:F896"/>
    <mergeCell ref="G896:J896"/>
    <mergeCell ref="K896:O896"/>
    <mergeCell ref="P896:T896"/>
    <mergeCell ref="X896:Y896"/>
    <mergeCell ref="AD894:AJ894"/>
    <mergeCell ref="A895:C895"/>
    <mergeCell ref="D895:F895"/>
    <mergeCell ref="G895:J895"/>
    <mergeCell ref="K895:O895"/>
    <mergeCell ref="P895:T895"/>
    <mergeCell ref="X895:Y895"/>
    <mergeCell ref="Z895:AA895"/>
    <mergeCell ref="AB895:AC895"/>
    <mergeCell ref="AD895:AJ895"/>
    <mergeCell ref="AB893:AC893"/>
    <mergeCell ref="AD893:AJ893"/>
    <mergeCell ref="A894:C894"/>
    <mergeCell ref="D894:F894"/>
    <mergeCell ref="G894:J894"/>
    <mergeCell ref="K894:O894"/>
    <mergeCell ref="P894:T894"/>
    <mergeCell ref="X894:Y894"/>
    <mergeCell ref="Z894:AA894"/>
    <mergeCell ref="AB894:AC894"/>
    <mergeCell ref="Z900:AA900"/>
    <mergeCell ref="AB900:AC900"/>
    <mergeCell ref="AD900:AJ900"/>
    <mergeCell ref="A901:C901"/>
    <mergeCell ref="D901:F901"/>
    <mergeCell ref="G901:J901"/>
    <mergeCell ref="K901:O901"/>
    <mergeCell ref="P901:T901"/>
    <mergeCell ref="X901:Y901"/>
    <mergeCell ref="Z901:AA901"/>
    <mergeCell ref="A900:C900"/>
    <mergeCell ref="D900:F900"/>
    <mergeCell ref="G900:J900"/>
    <mergeCell ref="K900:O900"/>
    <mergeCell ref="P900:T900"/>
    <mergeCell ref="X900:Y900"/>
    <mergeCell ref="AD898:AJ898"/>
    <mergeCell ref="A899:C899"/>
    <mergeCell ref="D899:F899"/>
    <mergeCell ref="G899:J899"/>
    <mergeCell ref="K899:O899"/>
    <mergeCell ref="P899:T899"/>
    <mergeCell ref="X899:Y899"/>
    <mergeCell ref="Z899:AA899"/>
    <mergeCell ref="AB899:AC899"/>
    <mergeCell ref="AD899:AJ899"/>
    <mergeCell ref="AB897:AC897"/>
    <mergeCell ref="AD897:AJ897"/>
    <mergeCell ref="A898:C898"/>
    <mergeCell ref="D898:F898"/>
    <mergeCell ref="G898:J898"/>
    <mergeCell ref="K898:O898"/>
    <mergeCell ref="P898:T898"/>
    <mergeCell ref="X898:Y898"/>
    <mergeCell ref="Z898:AA898"/>
    <mergeCell ref="AB898:AC898"/>
    <mergeCell ref="Z904:AA904"/>
    <mergeCell ref="AB904:AC904"/>
    <mergeCell ref="AD904:AJ904"/>
    <mergeCell ref="A905:C905"/>
    <mergeCell ref="D905:F905"/>
    <mergeCell ref="G905:J905"/>
    <mergeCell ref="K905:O905"/>
    <mergeCell ref="P905:T905"/>
    <mergeCell ref="X905:Y905"/>
    <mergeCell ref="Z905:AA905"/>
    <mergeCell ref="A904:C904"/>
    <mergeCell ref="D904:F904"/>
    <mergeCell ref="G904:J904"/>
    <mergeCell ref="K904:O904"/>
    <mergeCell ref="P904:T904"/>
    <mergeCell ref="X904:Y904"/>
    <mergeCell ref="AD902:AJ902"/>
    <mergeCell ref="A903:C903"/>
    <mergeCell ref="D903:F903"/>
    <mergeCell ref="G903:J903"/>
    <mergeCell ref="K903:O903"/>
    <mergeCell ref="P903:T903"/>
    <mergeCell ref="X903:Y903"/>
    <mergeCell ref="Z903:AA903"/>
    <mergeCell ref="AB903:AC903"/>
    <mergeCell ref="AD903:AJ903"/>
    <mergeCell ref="AB901:AC901"/>
    <mergeCell ref="AD901:AJ901"/>
    <mergeCell ref="A902:C902"/>
    <mergeCell ref="D902:F902"/>
    <mergeCell ref="G902:J902"/>
    <mergeCell ref="K902:O902"/>
    <mergeCell ref="P902:T902"/>
    <mergeCell ref="X902:Y902"/>
    <mergeCell ref="Z902:AA902"/>
    <mergeCell ref="AB902:AC902"/>
    <mergeCell ref="Z908:AA908"/>
    <mergeCell ref="AB908:AC908"/>
    <mergeCell ref="AD908:AJ908"/>
    <mergeCell ref="A909:C909"/>
    <mergeCell ref="D909:F909"/>
    <mergeCell ref="G909:J909"/>
    <mergeCell ref="K909:O909"/>
    <mergeCell ref="P909:T909"/>
    <mergeCell ref="X909:Y909"/>
    <mergeCell ref="Z909:AA909"/>
    <mergeCell ref="A908:C908"/>
    <mergeCell ref="D908:F908"/>
    <mergeCell ref="G908:J908"/>
    <mergeCell ref="K908:O908"/>
    <mergeCell ref="P908:T908"/>
    <mergeCell ref="X908:Y908"/>
    <mergeCell ref="AD906:AJ906"/>
    <mergeCell ref="A907:C907"/>
    <mergeCell ref="D907:F907"/>
    <mergeCell ref="G907:J907"/>
    <mergeCell ref="K907:O907"/>
    <mergeCell ref="P907:T907"/>
    <mergeCell ref="X907:Y907"/>
    <mergeCell ref="Z907:AA907"/>
    <mergeCell ref="AB907:AC907"/>
    <mergeCell ref="AD907:AJ907"/>
    <mergeCell ref="AB905:AC905"/>
    <mergeCell ref="AD905:AJ905"/>
    <mergeCell ref="A906:C906"/>
    <mergeCell ref="D906:F906"/>
    <mergeCell ref="G906:J906"/>
    <mergeCell ref="K906:O906"/>
    <mergeCell ref="P906:T906"/>
    <mergeCell ref="X906:Y906"/>
    <mergeCell ref="Z906:AA906"/>
    <mergeCell ref="AB906:AC906"/>
    <mergeCell ref="Z912:AA912"/>
    <mergeCell ref="AB912:AC912"/>
    <mergeCell ref="AD912:AJ912"/>
    <mergeCell ref="A913:C913"/>
    <mergeCell ref="D913:F913"/>
    <mergeCell ref="G913:J913"/>
    <mergeCell ref="K913:O913"/>
    <mergeCell ref="P913:T913"/>
    <mergeCell ref="X913:Y913"/>
    <mergeCell ref="Z913:AA913"/>
    <mergeCell ref="A912:C912"/>
    <mergeCell ref="D912:F912"/>
    <mergeCell ref="G912:J912"/>
    <mergeCell ref="K912:O912"/>
    <mergeCell ref="P912:T912"/>
    <mergeCell ref="X912:Y912"/>
    <mergeCell ref="AD910:AJ910"/>
    <mergeCell ref="A911:C911"/>
    <mergeCell ref="D911:F911"/>
    <mergeCell ref="G911:J911"/>
    <mergeCell ref="K911:O911"/>
    <mergeCell ref="P911:T911"/>
    <mergeCell ref="X911:Y911"/>
    <mergeCell ref="Z911:AA911"/>
    <mergeCell ref="AB911:AC911"/>
    <mergeCell ref="AD911:AJ911"/>
    <mergeCell ref="AB909:AC909"/>
    <mergeCell ref="AD909:AJ909"/>
    <mergeCell ref="A910:C910"/>
    <mergeCell ref="D910:F910"/>
    <mergeCell ref="G910:J910"/>
    <mergeCell ref="K910:O910"/>
    <mergeCell ref="P910:T910"/>
    <mergeCell ref="X910:Y910"/>
    <mergeCell ref="Z910:AA910"/>
    <mergeCell ref="AB910:AC910"/>
    <mergeCell ref="Z916:AA916"/>
    <mergeCell ref="AB916:AC916"/>
    <mergeCell ref="AD916:AJ916"/>
    <mergeCell ref="A917:C917"/>
    <mergeCell ref="D917:F917"/>
    <mergeCell ref="G917:J917"/>
    <mergeCell ref="K917:O917"/>
    <mergeCell ref="P917:T917"/>
    <mergeCell ref="X917:Y917"/>
    <mergeCell ref="Z917:AA917"/>
    <mergeCell ref="A916:C916"/>
    <mergeCell ref="D916:F916"/>
    <mergeCell ref="G916:J916"/>
    <mergeCell ref="K916:O916"/>
    <mergeCell ref="P916:T916"/>
    <mergeCell ref="X916:Y916"/>
    <mergeCell ref="AD914:AJ914"/>
    <mergeCell ref="A915:C915"/>
    <mergeCell ref="D915:F915"/>
    <mergeCell ref="G915:J915"/>
    <mergeCell ref="K915:O915"/>
    <mergeCell ref="P915:T915"/>
    <mergeCell ref="X915:Y915"/>
    <mergeCell ref="Z915:AA915"/>
    <mergeCell ref="AB915:AC915"/>
    <mergeCell ref="AD915:AJ915"/>
    <mergeCell ref="AB913:AC913"/>
    <mergeCell ref="AD913:AJ913"/>
    <mergeCell ref="A914:C914"/>
    <mergeCell ref="D914:F914"/>
    <mergeCell ref="G914:J914"/>
    <mergeCell ref="K914:O914"/>
    <mergeCell ref="P914:T914"/>
    <mergeCell ref="X914:Y914"/>
    <mergeCell ref="Z914:AA914"/>
    <mergeCell ref="AB914:AC914"/>
    <mergeCell ref="Z920:AA920"/>
    <mergeCell ref="AB920:AC920"/>
    <mergeCell ref="AD920:AJ920"/>
    <mergeCell ref="A921:C921"/>
    <mergeCell ref="D921:F921"/>
    <mergeCell ref="G921:J921"/>
    <mergeCell ref="K921:O921"/>
    <mergeCell ref="P921:T921"/>
    <mergeCell ref="X921:Y921"/>
    <mergeCell ref="Z921:AA921"/>
    <mergeCell ref="A920:C920"/>
    <mergeCell ref="D920:F920"/>
    <mergeCell ref="G920:J920"/>
    <mergeCell ref="K920:O920"/>
    <mergeCell ref="P920:T920"/>
    <mergeCell ref="X920:Y920"/>
    <mergeCell ref="AD918:AJ918"/>
    <mergeCell ref="A919:C919"/>
    <mergeCell ref="D919:F919"/>
    <mergeCell ref="G919:J919"/>
    <mergeCell ref="K919:O919"/>
    <mergeCell ref="P919:T919"/>
    <mergeCell ref="X919:Y919"/>
    <mergeCell ref="Z919:AA919"/>
    <mergeCell ref="AB919:AC919"/>
    <mergeCell ref="AD919:AJ919"/>
    <mergeCell ref="AB917:AC917"/>
    <mergeCell ref="AD917:AJ917"/>
    <mergeCell ref="A918:C918"/>
    <mergeCell ref="D918:F918"/>
    <mergeCell ref="G918:J918"/>
    <mergeCell ref="K918:O918"/>
    <mergeCell ref="P918:T918"/>
    <mergeCell ref="X918:Y918"/>
    <mergeCell ref="Z918:AA918"/>
    <mergeCell ref="AB918:AC918"/>
    <mergeCell ref="Z924:AA924"/>
    <mergeCell ref="AB924:AC924"/>
    <mergeCell ref="AD924:AJ924"/>
    <mergeCell ref="A925:C925"/>
    <mergeCell ref="D925:F925"/>
    <mergeCell ref="G925:J925"/>
    <mergeCell ref="K925:O925"/>
    <mergeCell ref="P925:T925"/>
    <mergeCell ref="X925:Y925"/>
    <mergeCell ref="Z925:AA925"/>
    <mergeCell ref="A924:C924"/>
    <mergeCell ref="D924:F924"/>
    <mergeCell ref="G924:J924"/>
    <mergeCell ref="K924:O924"/>
    <mergeCell ref="P924:T924"/>
    <mergeCell ref="X924:Y924"/>
    <mergeCell ref="AD922:AJ922"/>
    <mergeCell ref="A923:C923"/>
    <mergeCell ref="D923:F923"/>
    <mergeCell ref="G923:J923"/>
    <mergeCell ref="K923:O923"/>
    <mergeCell ref="P923:T923"/>
    <mergeCell ref="X923:Y923"/>
    <mergeCell ref="Z923:AA923"/>
    <mergeCell ref="AB923:AC923"/>
    <mergeCell ref="AD923:AJ923"/>
    <mergeCell ref="AB921:AC921"/>
    <mergeCell ref="AD921:AJ921"/>
    <mergeCell ref="A922:C922"/>
    <mergeCell ref="D922:F922"/>
    <mergeCell ref="G922:J922"/>
    <mergeCell ref="K922:O922"/>
    <mergeCell ref="P922:T922"/>
    <mergeCell ref="X922:Y922"/>
    <mergeCell ref="Z922:AA922"/>
    <mergeCell ref="AB922:AC922"/>
    <mergeCell ref="Z928:AA928"/>
    <mergeCell ref="AB928:AC928"/>
    <mergeCell ref="AD928:AJ928"/>
    <mergeCell ref="A929:C929"/>
    <mergeCell ref="D929:F929"/>
    <mergeCell ref="G929:J929"/>
    <mergeCell ref="K929:O929"/>
    <mergeCell ref="P929:T929"/>
    <mergeCell ref="X929:Y929"/>
    <mergeCell ref="Z929:AA929"/>
    <mergeCell ref="A928:C928"/>
    <mergeCell ref="D928:F928"/>
    <mergeCell ref="G928:J928"/>
    <mergeCell ref="K928:O928"/>
    <mergeCell ref="P928:T928"/>
    <mergeCell ref="X928:Y928"/>
    <mergeCell ref="AD926:AJ926"/>
    <mergeCell ref="A927:C927"/>
    <mergeCell ref="D927:F927"/>
    <mergeCell ref="G927:J927"/>
    <mergeCell ref="K927:O927"/>
    <mergeCell ref="P927:T927"/>
    <mergeCell ref="X927:Y927"/>
    <mergeCell ref="Z927:AA927"/>
    <mergeCell ref="AB927:AC927"/>
    <mergeCell ref="AD927:AJ927"/>
    <mergeCell ref="AB925:AC925"/>
    <mergeCell ref="AD925:AJ925"/>
    <mergeCell ref="A926:C926"/>
    <mergeCell ref="D926:F926"/>
    <mergeCell ref="G926:J926"/>
    <mergeCell ref="K926:O926"/>
    <mergeCell ref="P926:T926"/>
    <mergeCell ref="X926:Y926"/>
    <mergeCell ref="Z926:AA926"/>
    <mergeCell ref="AB926:AC926"/>
    <mergeCell ref="Z932:AA932"/>
    <mergeCell ref="AB932:AC932"/>
    <mergeCell ref="AD932:AJ932"/>
    <mergeCell ref="A933:C933"/>
    <mergeCell ref="D933:F933"/>
    <mergeCell ref="G933:J933"/>
    <mergeCell ref="K933:O933"/>
    <mergeCell ref="P933:T933"/>
    <mergeCell ref="X933:Y933"/>
    <mergeCell ref="Z933:AA933"/>
    <mergeCell ref="A932:C932"/>
    <mergeCell ref="D932:F932"/>
    <mergeCell ref="G932:J932"/>
    <mergeCell ref="K932:O932"/>
    <mergeCell ref="P932:T932"/>
    <mergeCell ref="X932:Y932"/>
    <mergeCell ref="AD930:AJ930"/>
    <mergeCell ref="A931:C931"/>
    <mergeCell ref="D931:F931"/>
    <mergeCell ref="G931:J931"/>
    <mergeCell ref="K931:O931"/>
    <mergeCell ref="P931:T931"/>
    <mergeCell ref="X931:Y931"/>
    <mergeCell ref="Z931:AA931"/>
    <mergeCell ref="AB931:AC931"/>
    <mergeCell ref="AD931:AJ931"/>
    <mergeCell ref="AB929:AC929"/>
    <mergeCell ref="AD929:AJ929"/>
    <mergeCell ref="A930:C930"/>
    <mergeCell ref="D930:F930"/>
    <mergeCell ref="G930:J930"/>
    <mergeCell ref="K930:O930"/>
    <mergeCell ref="P930:T930"/>
    <mergeCell ref="X930:Y930"/>
    <mergeCell ref="Z930:AA930"/>
    <mergeCell ref="AB930:AC930"/>
    <mergeCell ref="Z936:AA936"/>
    <mergeCell ref="AB936:AC936"/>
    <mergeCell ref="AD936:AJ936"/>
    <mergeCell ref="A937:C937"/>
    <mergeCell ref="D937:F937"/>
    <mergeCell ref="G937:J937"/>
    <mergeCell ref="K937:O937"/>
    <mergeCell ref="P937:T937"/>
    <mergeCell ref="X937:Y937"/>
    <mergeCell ref="Z937:AA937"/>
    <mergeCell ref="A936:C936"/>
    <mergeCell ref="D936:F936"/>
    <mergeCell ref="G936:J936"/>
    <mergeCell ref="K936:O936"/>
    <mergeCell ref="P936:T936"/>
    <mergeCell ref="X936:Y936"/>
    <mergeCell ref="AD934:AJ934"/>
    <mergeCell ref="A935:C935"/>
    <mergeCell ref="D935:F935"/>
    <mergeCell ref="G935:J935"/>
    <mergeCell ref="K935:O935"/>
    <mergeCell ref="P935:T935"/>
    <mergeCell ref="X935:Y935"/>
    <mergeCell ref="Z935:AA935"/>
    <mergeCell ref="AB935:AC935"/>
    <mergeCell ref="AD935:AJ935"/>
    <mergeCell ref="AB933:AC933"/>
    <mergeCell ref="AD933:AJ933"/>
    <mergeCell ref="A934:C934"/>
    <mergeCell ref="D934:F934"/>
    <mergeCell ref="G934:J934"/>
    <mergeCell ref="K934:O934"/>
    <mergeCell ref="P934:T934"/>
    <mergeCell ref="X934:Y934"/>
    <mergeCell ref="Z934:AA934"/>
    <mergeCell ref="AB934:AC934"/>
    <mergeCell ref="Z940:AA940"/>
    <mergeCell ref="AB940:AC940"/>
    <mergeCell ref="AD940:AJ940"/>
    <mergeCell ref="A941:C941"/>
    <mergeCell ref="D941:F941"/>
    <mergeCell ref="G941:J941"/>
    <mergeCell ref="K941:O941"/>
    <mergeCell ref="P941:T941"/>
    <mergeCell ref="X941:Y941"/>
    <mergeCell ref="Z941:AA941"/>
    <mergeCell ref="A940:C940"/>
    <mergeCell ref="D940:F940"/>
    <mergeCell ref="G940:J940"/>
    <mergeCell ref="K940:O940"/>
    <mergeCell ref="P940:T940"/>
    <mergeCell ref="X940:Y940"/>
    <mergeCell ref="AD938:AJ938"/>
    <mergeCell ref="A939:C939"/>
    <mergeCell ref="D939:F939"/>
    <mergeCell ref="G939:J939"/>
    <mergeCell ref="K939:O939"/>
    <mergeCell ref="P939:T939"/>
    <mergeCell ref="X939:Y939"/>
    <mergeCell ref="Z939:AA939"/>
    <mergeCell ref="AB939:AC939"/>
    <mergeCell ref="AD939:AJ939"/>
    <mergeCell ref="AB937:AC937"/>
    <mergeCell ref="AD937:AJ937"/>
    <mergeCell ref="A938:C938"/>
    <mergeCell ref="D938:F938"/>
    <mergeCell ref="G938:J938"/>
    <mergeCell ref="K938:O938"/>
    <mergeCell ref="P938:T938"/>
    <mergeCell ref="X938:Y938"/>
    <mergeCell ref="Z938:AA938"/>
    <mergeCell ref="AB938:AC938"/>
    <mergeCell ref="Z944:AA944"/>
    <mergeCell ref="AB944:AC944"/>
    <mergeCell ref="AD944:AJ944"/>
    <mergeCell ref="A945:C945"/>
    <mergeCell ref="D945:F945"/>
    <mergeCell ref="G945:J945"/>
    <mergeCell ref="K945:O945"/>
    <mergeCell ref="P945:T945"/>
    <mergeCell ref="X945:Y945"/>
    <mergeCell ref="Z945:AA945"/>
    <mergeCell ref="A944:C944"/>
    <mergeCell ref="D944:F944"/>
    <mergeCell ref="G944:J944"/>
    <mergeCell ref="K944:O944"/>
    <mergeCell ref="P944:T944"/>
    <mergeCell ref="X944:Y944"/>
    <mergeCell ref="AD942:AJ942"/>
    <mergeCell ref="A943:C943"/>
    <mergeCell ref="D943:F943"/>
    <mergeCell ref="G943:J943"/>
    <mergeCell ref="K943:O943"/>
    <mergeCell ref="P943:T943"/>
    <mergeCell ref="X943:Y943"/>
    <mergeCell ref="Z943:AA943"/>
    <mergeCell ref="AB943:AC943"/>
    <mergeCell ref="AD943:AJ943"/>
    <mergeCell ref="AB941:AC941"/>
    <mergeCell ref="AD941:AJ941"/>
    <mergeCell ref="A942:C942"/>
    <mergeCell ref="D942:F942"/>
    <mergeCell ref="G942:J942"/>
    <mergeCell ref="K942:O942"/>
    <mergeCell ref="P942:T942"/>
    <mergeCell ref="X942:Y942"/>
    <mergeCell ref="Z942:AA942"/>
    <mergeCell ref="AB942:AC942"/>
    <mergeCell ref="Z948:AA948"/>
    <mergeCell ref="AB948:AC948"/>
    <mergeCell ref="AD948:AJ948"/>
    <mergeCell ref="A949:C949"/>
    <mergeCell ref="D949:F949"/>
    <mergeCell ref="G949:J949"/>
    <mergeCell ref="K949:O949"/>
    <mergeCell ref="P949:T949"/>
    <mergeCell ref="X949:Y949"/>
    <mergeCell ref="Z949:AA949"/>
    <mergeCell ref="A948:C948"/>
    <mergeCell ref="D948:F948"/>
    <mergeCell ref="G948:J948"/>
    <mergeCell ref="K948:O948"/>
    <mergeCell ref="P948:T948"/>
    <mergeCell ref="X948:Y948"/>
    <mergeCell ref="AD946:AJ946"/>
    <mergeCell ref="A947:C947"/>
    <mergeCell ref="D947:F947"/>
    <mergeCell ref="G947:J947"/>
    <mergeCell ref="K947:O947"/>
    <mergeCell ref="P947:T947"/>
    <mergeCell ref="X947:Y947"/>
    <mergeCell ref="Z947:AA947"/>
    <mergeCell ref="AB947:AC947"/>
    <mergeCell ref="AD947:AJ947"/>
    <mergeCell ref="AB945:AC945"/>
    <mergeCell ref="AD945:AJ945"/>
    <mergeCell ref="A946:C946"/>
    <mergeCell ref="D946:F946"/>
    <mergeCell ref="G946:J946"/>
    <mergeCell ref="K946:O946"/>
    <mergeCell ref="P946:T946"/>
    <mergeCell ref="X946:Y946"/>
    <mergeCell ref="Z946:AA946"/>
    <mergeCell ref="AB946:AC946"/>
    <mergeCell ref="Z952:AA952"/>
    <mergeCell ref="AB952:AC952"/>
    <mergeCell ref="AD952:AJ952"/>
    <mergeCell ref="A953:C953"/>
    <mergeCell ref="D953:F953"/>
    <mergeCell ref="G953:J953"/>
    <mergeCell ref="K953:O953"/>
    <mergeCell ref="P953:T953"/>
    <mergeCell ref="X953:Y953"/>
    <mergeCell ref="Z953:AA953"/>
    <mergeCell ref="A952:C952"/>
    <mergeCell ref="D952:F952"/>
    <mergeCell ref="G952:J952"/>
    <mergeCell ref="K952:O952"/>
    <mergeCell ref="P952:T952"/>
    <mergeCell ref="X952:Y952"/>
    <mergeCell ref="AD950:AJ950"/>
    <mergeCell ref="A951:C951"/>
    <mergeCell ref="D951:F951"/>
    <mergeCell ref="G951:J951"/>
    <mergeCell ref="K951:O951"/>
    <mergeCell ref="P951:T951"/>
    <mergeCell ref="X951:Y951"/>
    <mergeCell ref="Z951:AA951"/>
    <mergeCell ref="AB951:AC951"/>
    <mergeCell ref="AD951:AJ951"/>
    <mergeCell ref="AB949:AC949"/>
    <mergeCell ref="AD949:AJ949"/>
    <mergeCell ref="A950:C950"/>
    <mergeCell ref="D950:F950"/>
    <mergeCell ref="G950:J950"/>
    <mergeCell ref="K950:O950"/>
    <mergeCell ref="P950:T950"/>
    <mergeCell ref="X950:Y950"/>
    <mergeCell ref="Z950:AA950"/>
    <mergeCell ref="AB950:AC950"/>
    <mergeCell ref="Z956:AA956"/>
    <mergeCell ref="AB956:AC956"/>
    <mergeCell ref="AD956:AJ956"/>
    <mergeCell ref="A957:C957"/>
    <mergeCell ref="D957:F957"/>
    <mergeCell ref="G957:J957"/>
    <mergeCell ref="K957:O957"/>
    <mergeCell ref="P957:T957"/>
    <mergeCell ref="X957:Y957"/>
    <mergeCell ref="Z957:AA957"/>
    <mergeCell ref="A956:C956"/>
    <mergeCell ref="D956:F956"/>
    <mergeCell ref="G956:J956"/>
    <mergeCell ref="K956:O956"/>
    <mergeCell ref="P956:T956"/>
    <mergeCell ref="X956:Y956"/>
    <mergeCell ref="AD954:AJ954"/>
    <mergeCell ref="A955:C955"/>
    <mergeCell ref="D955:F955"/>
    <mergeCell ref="G955:J955"/>
    <mergeCell ref="K955:O955"/>
    <mergeCell ref="P955:T955"/>
    <mergeCell ref="X955:Y955"/>
    <mergeCell ref="Z955:AA955"/>
    <mergeCell ref="AB955:AC955"/>
    <mergeCell ref="AD955:AJ955"/>
    <mergeCell ref="AB953:AC953"/>
    <mergeCell ref="AD953:AJ953"/>
    <mergeCell ref="A954:C954"/>
    <mergeCell ref="D954:F954"/>
    <mergeCell ref="G954:J954"/>
    <mergeCell ref="K954:O954"/>
    <mergeCell ref="P954:T954"/>
    <mergeCell ref="X954:Y954"/>
    <mergeCell ref="Z954:AA954"/>
    <mergeCell ref="AB954:AC954"/>
    <mergeCell ref="Z960:AA960"/>
    <mergeCell ref="AB960:AC960"/>
    <mergeCell ref="AD960:AJ960"/>
    <mergeCell ref="A961:C961"/>
    <mergeCell ref="D961:F961"/>
    <mergeCell ref="G961:J961"/>
    <mergeCell ref="K961:O961"/>
    <mergeCell ref="P961:T961"/>
    <mergeCell ref="X961:Y961"/>
    <mergeCell ref="Z961:AA961"/>
    <mergeCell ref="A960:C960"/>
    <mergeCell ref="D960:F960"/>
    <mergeCell ref="G960:J960"/>
    <mergeCell ref="K960:O960"/>
    <mergeCell ref="P960:T960"/>
    <mergeCell ref="X960:Y960"/>
    <mergeCell ref="AD958:AJ958"/>
    <mergeCell ref="A959:C959"/>
    <mergeCell ref="D959:F959"/>
    <mergeCell ref="G959:J959"/>
    <mergeCell ref="K959:O959"/>
    <mergeCell ref="P959:T959"/>
    <mergeCell ref="X959:Y959"/>
    <mergeCell ref="Z959:AA959"/>
    <mergeCell ref="AB959:AC959"/>
    <mergeCell ref="AD959:AJ959"/>
    <mergeCell ref="AB957:AC957"/>
    <mergeCell ref="AD957:AJ957"/>
    <mergeCell ref="A958:C958"/>
    <mergeCell ref="D958:F958"/>
    <mergeCell ref="G958:J958"/>
    <mergeCell ref="K958:O958"/>
    <mergeCell ref="P958:T958"/>
    <mergeCell ref="X958:Y958"/>
    <mergeCell ref="Z958:AA958"/>
    <mergeCell ref="AB958:AC958"/>
    <mergeCell ref="Z964:AA964"/>
    <mergeCell ref="AB964:AC964"/>
    <mergeCell ref="AD964:AJ964"/>
    <mergeCell ref="A965:C965"/>
    <mergeCell ref="D965:F965"/>
    <mergeCell ref="G965:J965"/>
    <mergeCell ref="K965:O965"/>
    <mergeCell ref="P965:T965"/>
    <mergeCell ref="X965:Y965"/>
    <mergeCell ref="Z965:AA965"/>
    <mergeCell ref="A964:C964"/>
    <mergeCell ref="D964:F964"/>
    <mergeCell ref="G964:J964"/>
    <mergeCell ref="K964:O964"/>
    <mergeCell ref="P964:T964"/>
    <mergeCell ref="X964:Y964"/>
    <mergeCell ref="AD962:AJ962"/>
    <mergeCell ref="A963:C963"/>
    <mergeCell ref="D963:F963"/>
    <mergeCell ref="G963:J963"/>
    <mergeCell ref="K963:O963"/>
    <mergeCell ref="P963:T963"/>
    <mergeCell ref="X963:Y963"/>
    <mergeCell ref="Z963:AA963"/>
    <mergeCell ref="AB963:AC963"/>
    <mergeCell ref="AD963:AJ963"/>
    <mergeCell ref="AB961:AC961"/>
    <mergeCell ref="AD961:AJ961"/>
    <mergeCell ref="A962:C962"/>
    <mergeCell ref="D962:F962"/>
    <mergeCell ref="G962:J962"/>
    <mergeCell ref="K962:O962"/>
    <mergeCell ref="P962:T962"/>
    <mergeCell ref="X962:Y962"/>
    <mergeCell ref="Z962:AA962"/>
    <mergeCell ref="AB962:AC962"/>
    <mergeCell ref="Z968:AA968"/>
    <mergeCell ref="AB968:AC968"/>
    <mergeCell ref="AD968:AJ968"/>
    <mergeCell ref="A969:C969"/>
    <mergeCell ref="D969:F969"/>
    <mergeCell ref="G969:J969"/>
    <mergeCell ref="K969:O969"/>
    <mergeCell ref="P969:T969"/>
    <mergeCell ref="X969:Y969"/>
    <mergeCell ref="Z969:AA969"/>
    <mergeCell ref="A968:C968"/>
    <mergeCell ref="D968:F968"/>
    <mergeCell ref="G968:J968"/>
    <mergeCell ref="K968:O968"/>
    <mergeCell ref="P968:T968"/>
    <mergeCell ref="X968:Y968"/>
    <mergeCell ref="AD966:AJ966"/>
    <mergeCell ref="A967:C967"/>
    <mergeCell ref="D967:F967"/>
    <mergeCell ref="G967:J967"/>
    <mergeCell ref="K967:O967"/>
    <mergeCell ref="P967:T967"/>
    <mergeCell ref="X967:Y967"/>
    <mergeCell ref="Z967:AA967"/>
    <mergeCell ref="AB967:AC967"/>
    <mergeCell ref="AD967:AJ967"/>
    <mergeCell ref="AB965:AC965"/>
    <mergeCell ref="AD965:AJ965"/>
    <mergeCell ref="A966:C966"/>
    <mergeCell ref="D966:F966"/>
    <mergeCell ref="G966:J966"/>
    <mergeCell ref="K966:O966"/>
    <mergeCell ref="P966:T966"/>
    <mergeCell ref="X966:Y966"/>
    <mergeCell ref="Z966:AA966"/>
    <mergeCell ref="AB966:AC966"/>
    <mergeCell ref="Z972:AA972"/>
    <mergeCell ref="AB972:AC972"/>
    <mergeCell ref="AD972:AJ972"/>
    <mergeCell ref="A973:C973"/>
    <mergeCell ref="D973:F973"/>
    <mergeCell ref="G973:J973"/>
    <mergeCell ref="K973:O973"/>
    <mergeCell ref="P973:T973"/>
    <mergeCell ref="X973:Y973"/>
    <mergeCell ref="Z973:AA973"/>
    <mergeCell ref="A972:C972"/>
    <mergeCell ref="D972:F972"/>
    <mergeCell ref="G972:J972"/>
    <mergeCell ref="K972:O972"/>
    <mergeCell ref="P972:T972"/>
    <mergeCell ref="X972:Y972"/>
    <mergeCell ref="AD970:AJ970"/>
    <mergeCell ref="A971:C971"/>
    <mergeCell ref="D971:F971"/>
    <mergeCell ref="G971:J971"/>
    <mergeCell ref="K971:O971"/>
    <mergeCell ref="P971:T971"/>
    <mergeCell ref="X971:Y971"/>
    <mergeCell ref="Z971:AA971"/>
    <mergeCell ref="AB971:AC971"/>
    <mergeCell ref="AD971:AJ971"/>
    <mergeCell ref="AB969:AC969"/>
    <mergeCell ref="AD969:AJ969"/>
    <mergeCell ref="A970:C970"/>
    <mergeCell ref="D970:F970"/>
    <mergeCell ref="G970:J970"/>
    <mergeCell ref="K970:O970"/>
    <mergeCell ref="P970:T970"/>
    <mergeCell ref="X970:Y970"/>
    <mergeCell ref="Z970:AA970"/>
    <mergeCell ref="AB970:AC970"/>
    <mergeCell ref="Z976:AA976"/>
    <mergeCell ref="AB976:AC976"/>
    <mergeCell ref="AD976:AJ976"/>
    <mergeCell ref="A977:C977"/>
    <mergeCell ref="D977:F977"/>
    <mergeCell ref="G977:J977"/>
    <mergeCell ref="K977:O977"/>
    <mergeCell ref="P977:T977"/>
    <mergeCell ref="X977:Y977"/>
    <mergeCell ref="Z977:AA977"/>
    <mergeCell ref="A976:C976"/>
    <mergeCell ref="D976:F976"/>
    <mergeCell ref="G976:J976"/>
    <mergeCell ref="K976:O976"/>
    <mergeCell ref="P976:T976"/>
    <mergeCell ref="X976:Y976"/>
    <mergeCell ref="AD974:AJ974"/>
    <mergeCell ref="A975:C975"/>
    <mergeCell ref="D975:F975"/>
    <mergeCell ref="G975:J975"/>
    <mergeCell ref="K975:O975"/>
    <mergeCell ref="P975:T975"/>
    <mergeCell ref="X975:Y975"/>
    <mergeCell ref="Z975:AA975"/>
    <mergeCell ref="AB975:AC975"/>
    <mergeCell ref="AD975:AJ975"/>
    <mergeCell ref="AB973:AC973"/>
    <mergeCell ref="AD973:AJ973"/>
    <mergeCell ref="A974:C974"/>
    <mergeCell ref="D974:F974"/>
    <mergeCell ref="G974:J974"/>
    <mergeCell ref="K974:O974"/>
    <mergeCell ref="P974:T974"/>
    <mergeCell ref="X974:Y974"/>
    <mergeCell ref="Z974:AA974"/>
    <mergeCell ref="AB974:AC974"/>
    <mergeCell ref="Z980:AA980"/>
    <mergeCell ref="AB980:AC980"/>
    <mergeCell ref="AD980:AJ980"/>
    <mergeCell ref="A981:C981"/>
    <mergeCell ref="D981:F981"/>
    <mergeCell ref="G981:J981"/>
    <mergeCell ref="K981:O981"/>
    <mergeCell ref="P981:T981"/>
    <mergeCell ref="X981:Y981"/>
    <mergeCell ref="Z981:AA981"/>
    <mergeCell ref="A980:C980"/>
    <mergeCell ref="D980:F980"/>
    <mergeCell ref="G980:J980"/>
    <mergeCell ref="K980:O980"/>
    <mergeCell ref="P980:T980"/>
    <mergeCell ref="X980:Y980"/>
    <mergeCell ref="AD978:AJ978"/>
    <mergeCell ref="A979:C979"/>
    <mergeCell ref="D979:F979"/>
    <mergeCell ref="G979:J979"/>
    <mergeCell ref="K979:O979"/>
    <mergeCell ref="P979:T979"/>
    <mergeCell ref="X979:Y979"/>
    <mergeCell ref="Z979:AA979"/>
    <mergeCell ref="AB979:AC979"/>
    <mergeCell ref="AD979:AJ979"/>
    <mergeCell ref="AB977:AC977"/>
    <mergeCell ref="AD977:AJ977"/>
    <mergeCell ref="A978:C978"/>
    <mergeCell ref="D978:F978"/>
    <mergeCell ref="G978:J978"/>
    <mergeCell ref="K978:O978"/>
    <mergeCell ref="P978:T978"/>
    <mergeCell ref="X978:Y978"/>
    <mergeCell ref="Z978:AA978"/>
    <mergeCell ref="AB978:AC978"/>
    <mergeCell ref="Z984:AA984"/>
    <mergeCell ref="AB984:AC984"/>
    <mergeCell ref="AD984:AJ984"/>
    <mergeCell ref="A985:C985"/>
    <mergeCell ref="D985:F985"/>
    <mergeCell ref="G985:J985"/>
    <mergeCell ref="K985:O985"/>
    <mergeCell ref="P985:T985"/>
    <mergeCell ref="X985:Y985"/>
    <mergeCell ref="Z985:AA985"/>
    <mergeCell ref="A984:C984"/>
    <mergeCell ref="D984:F984"/>
    <mergeCell ref="G984:J984"/>
    <mergeCell ref="K984:O984"/>
    <mergeCell ref="P984:T984"/>
    <mergeCell ref="X984:Y984"/>
    <mergeCell ref="AD982:AJ982"/>
    <mergeCell ref="A983:C983"/>
    <mergeCell ref="D983:F983"/>
    <mergeCell ref="G983:J983"/>
    <mergeCell ref="K983:O983"/>
    <mergeCell ref="P983:T983"/>
    <mergeCell ref="X983:Y983"/>
    <mergeCell ref="Z983:AA983"/>
    <mergeCell ref="AB983:AC983"/>
    <mergeCell ref="AD983:AJ983"/>
    <mergeCell ref="AB981:AC981"/>
    <mergeCell ref="AD981:AJ981"/>
    <mergeCell ref="A982:C982"/>
    <mergeCell ref="D982:F982"/>
    <mergeCell ref="G982:J982"/>
    <mergeCell ref="K982:O982"/>
    <mergeCell ref="P982:T982"/>
    <mergeCell ref="X982:Y982"/>
    <mergeCell ref="Z982:AA982"/>
    <mergeCell ref="AB982:AC982"/>
    <mergeCell ref="Z988:AA988"/>
    <mergeCell ref="AB988:AC988"/>
    <mergeCell ref="AD988:AJ988"/>
    <mergeCell ref="A989:C989"/>
    <mergeCell ref="D989:F989"/>
    <mergeCell ref="G989:J989"/>
    <mergeCell ref="K989:O989"/>
    <mergeCell ref="P989:T989"/>
    <mergeCell ref="X989:Y989"/>
    <mergeCell ref="Z989:AA989"/>
    <mergeCell ref="A988:C988"/>
    <mergeCell ref="D988:F988"/>
    <mergeCell ref="G988:J988"/>
    <mergeCell ref="K988:O988"/>
    <mergeCell ref="P988:T988"/>
    <mergeCell ref="X988:Y988"/>
    <mergeCell ref="AD986:AJ986"/>
    <mergeCell ref="A987:C987"/>
    <mergeCell ref="D987:F987"/>
    <mergeCell ref="G987:J987"/>
    <mergeCell ref="K987:O987"/>
    <mergeCell ref="P987:T987"/>
    <mergeCell ref="X987:Y987"/>
    <mergeCell ref="Z987:AA987"/>
    <mergeCell ref="AB987:AC987"/>
    <mergeCell ref="AD987:AJ987"/>
    <mergeCell ref="AB985:AC985"/>
    <mergeCell ref="AD985:AJ985"/>
    <mergeCell ref="A986:C986"/>
    <mergeCell ref="D986:F986"/>
    <mergeCell ref="G986:J986"/>
    <mergeCell ref="K986:O986"/>
    <mergeCell ref="P986:T986"/>
    <mergeCell ref="X986:Y986"/>
    <mergeCell ref="Z986:AA986"/>
    <mergeCell ref="AB986:AC986"/>
    <mergeCell ref="Z992:AA992"/>
    <mergeCell ref="AB992:AC992"/>
    <mergeCell ref="AD992:AJ992"/>
    <mergeCell ref="A993:C993"/>
    <mergeCell ref="D993:F993"/>
    <mergeCell ref="G993:J993"/>
    <mergeCell ref="K993:O993"/>
    <mergeCell ref="P993:T993"/>
    <mergeCell ref="X993:Y993"/>
    <mergeCell ref="Z993:AA993"/>
    <mergeCell ref="A992:C992"/>
    <mergeCell ref="D992:F992"/>
    <mergeCell ref="G992:J992"/>
    <mergeCell ref="K992:O992"/>
    <mergeCell ref="P992:T992"/>
    <mergeCell ref="X992:Y992"/>
    <mergeCell ref="AD990:AJ990"/>
    <mergeCell ref="A991:C991"/>
    <mergeCell ref="D991:F991"/>
    <mergeCell ref="G991:J991"/>
    <mergeCell ref="K991:O991"/>
    <mergeCell ref="P991:T991"/>
    <mergeCell ref="X991:Y991"/>
    <mergeCell ref="Z991:AA991"/>
    <mergeCell ref="AB991:AC991"/>
    <mergeCell ref="AD991:AJ991"/>
    <mergeCell ref="AB989:AC989"/>
    <mergeCell ref="AD989:AJ989"/>
    <mergeCell ref="A990:C990"/>
    <mergeCell ref="D990:F990"/>
    <mergeCell ref="G990:J990"/>
    <mergeCell ref="K990:O990"/>
    <mergeCell ref="P990:T990"/>
    <mergeCell ref="X990:Y990"/>
    <mergeCell ref="Z990:AA990"/>
    <mergeCell ref="AB990:AC990"/>
    <mergeCell ref="Z996:AA996"/>
    <mergeCell ref="AB996:AC996"/>
    <mergeCell ref="AD996:AJ996"/>
    <mergeCell ref="A997:C997"/>
    <mergeCell ref="D997:F997"/>
    <mergeCell ref="G997:J997"/>
    <mergeCell ref="K997:O997"/>
    <mergeCell ref="P997:T997"/>
    <mergeCell ref="X997:Y997"/>
    <mergeCell ref="Z997:AA997"/>
    <mergeCell ref="A996:C996"/>
    <mergeCell ref="D996:F996"/>
    <mergeCell ref="G996:J996"/>
    <mergeCell ref="K996:O996"/>
    <mergeCell ref="P996:T996"/>
    <mergeCell ref="X996:Y996"/>
    <mergeCell ref="AD994:AJ994"/>
    <mergeCell ref="A995:C995"/>
    <mergeCell ref="D995:F995"/>
    <mergeCell ref="G995:J995"/>
    <mergeCell ref="K995:O995"/>
    <mergeCell ref="P995:T995"/>
    <mergeCell ref="X995:Y995"/>
    <mergeCell ref="Z995:AA995"/>
    <mergeCell ref="AB995:AC995"/>
    <mergeCell ref="AD995:AJ995"/>
    <mergeCell ref="AB993:AC993"/>
    <mergeCell ref="AD993:AJ993"/>
    <mergeCell ref="A994:C994"/>
    <mergeCell ref="D994:F994"/>
    <mergeCell ref="G994:J994"/>
    <mergeCell ref="K994:O994"/>
    <mergeCell ref="P994:T994"/>
    <mergeCell ref="X994:Y994"/>
    <mergeCell ref="Z994:AA994"/>
    <mergeCell ref="AB994:AC994"/>
    <mergeCell ref="Z1000:AA1000"/>
    <mergeCell ref="AB1000:AC1000"/>
    <mergeCell ref="AD1000:AJ1000"/>
    <mergeCell ref="A1001:C1001"/>
    <mergeCell ref="D1001:F1001"/>
    <mergeCell ref="G1001:J1001"/>
    <mergeCell ref="K1001:O1001"/>
    <mergeCell ref="P1001:T1001"/>
    <mergeCell ref="X1001:Y1001"/>
    <mergeCell ref="Z1001:AA1001"/>
    <mergeCell ref="A1000:C1000"/>
    <mergeCell ref="D1000:F1000"/>
    <mergeCell ref="G1000:J1000"/>
    <mergeCell ref="K1000:O1000"/>
    <mergeCell ref="P1000:T1000"/>
    <mergeCell ref="X1000:Y1000"/>
    <mergeCell ref="AD998:AJ998"/>
    <mergeCell ref="A999:C999"/>
    <mergeCell ref="D999:F999"/>
    <mergeCell ref="G999:J999"/>
    <mergeCell ref="K999:O999"/>
    <mergeCell ref="P999:T999"/>
    <mergeCell ref="X999:Y999"/>
    <mergeCell ref="Z999:AA999"/>
    <mergeCell ref="AB999:AC999"/>
    <mergeCell ref="AD999:AJ999"/>
    <mergeCell ref="AB997:AC997"/>
    <mergeCell ref="AD997:AJ997"/>
    <mergeCell ref="A998:C998"/>
    <mergeCell ref="D998:F998"/>
    <mergeCell ref="G998:J998"/>
    <mergeCell ref="K998:O998"/>
    <mergeCell ref="P998:T998"/>
    <mergeCell ref="X998:Y998"/>
    <mergeCell ref="Z998:AA998"/>
    <mergeCell ref="AB998:AC998"/>
    <mergeCell ref="Z1004:AA1004"/>
    <mergeCell ref="AB1004:AC1004"/>
    <mergeCell ref="AD1004:AJ1004"/>
    <mergeCell ref="A1005:C1005"/>
    <mergeCell ref="D1005:F1005"/>
    <mergeCell ref="G1005:J1005"/>
    <mergeCell ref="K1005:O1005"/>
    <mergeCell ref="P1005:T1005"/>
    <mergeCell ref="X1005:Y1005"/>
    <mergeCell ref="Z1005:AA1005"/>
    <mergeCell ref="A1004:C1004"/>
    <mergeCell ref="D1004:F1004"/>
    <mergeCell ref="G1004:J1004"/>
    <mergeCell ref="K1004:O1004"/>
    <mergeCell ref="P1004:T1004"/>
    <mergeCell ref="X1004:Y1004"/>
    <mergeCell ref="AD1002:AJ1002"/>
    <mergeCell ref="A1003:C1003"/>
    <mergeCell ref="D1003:F1003"/>
    <mergeCell ref="G1003:J1003"/>
    <mergeCell ref="K1003:O1003"/>
    <mergeCell ref="P1003:T1003"/>
    <mergeCell ref="X1003:Y1003"/>
    <mergeCell ref="Z1003:AA1003"/>
    <mergeCell ref="AB1003:AC1003"/>
    <mergeCell ref="AD1003:AJ1003"/>
    <mergeCell ref="AB1001:AC1001"/>
    <mergeCell ref="AD1001:AJ1001"/>
    <mergeCell ref="A1002:C1002"/>
    <mergeCell ref="D1002:F1002"/>
    <mergeCell ref="G1002:J1002"/>
    <mergeCell ref="K1002:O1002"/>
    <mergeCell ref="P1002:T1002"/>
    <mergeCell ref="X1002:Y1002"/>
    <mergeCell ref="Z1002:AA1002"/>
    <mergeCell ref="AB1002:AC1002"/>
    <mergeCell ref="Z1008:AA1008"/>
    <mergeCell ref="AB1008:AC1008"/>
    <mergeCell ref="AD1008:AJ1008"/>
    <mergeCell ref="A1009:C1009"/>
    <mergeCell ref="D1009:F1009"/>
    <mergeCell ref="G1009:J1009"/>
    <mergeCell ref="K1009:O1009"/>
    <mergeCell ref="P1009:T1009"/>
    <mergeCell ref="X1009:Y1009"/>
    <mergeCell ref="Z1009:AA1009"/>
    <mergeCell ref="A1008:C1008"/>
    <mergeCell ref="D1008:F1008"/>
    <mergeCell ref="G1008:J1008"/>
    <mergeCell ref="K1008:O1008"/>
    <mergeCell ref="P1008:T1008"/>
    <mergeCell ref="X1008:Y1008"/>
    <mergeCell ref="AD1006:AJ1006"/>
    <mergeCell ref="A1007:C1007"/>
    <mergeCell ref="D1007:F1007"/>
    <mergeCell ref="G1007:J1007"/>
    <mergeCell ref="K1007:O1007"/>
    <mergeCell ref="P1007:T1007"/>
    <mergeCell ref="X1007:Y1007"/>
    <mergeCell ref="Z1007:AA1007"/>
    <mergeCell ref="AB1007:AC1007"/>
    <mergeCell ref="AD1007:AJ1007"/>
    <mergeCell ref="AB1005:AC1005"/>
    <mergeCell ref="AD1005:AJ1005"/>
    <mergeCell ref="A1006:C1006"/>
    <mergeCell ref="D1006:F1006"/>
    <mergeCell ref="G1006:J1006"/>
    <mergeCell ref="K1006:O1006"/>
    <mergeCell ref="P1006:T1006"/>
    <mergeCell ref="X1006:Y1006"/>
    <mergeCell ref="Z1006:AA1006"/>
    <mergeCell ref="AB1006:AC1006"/>
    <mergeCell ref="Z1012:AA1012"/>
    <mergeCell ref="AB1012:AC1012"/>
    <mergeCell ref="AD1012:AJ1012"/>
    <mergeCell ref="A1013:C1013"/>
    <mergeCell ref="D1013:F1013"/>
    <mergeCell ref="G1013:J1013"/>
    <mergeCell ref="K1013:O1013"/>
    <mergeCell ref="P1013:T1013"/>
    <mergeCell ref="X1013:Y1013"/>
    <mergeCell ref="Z1013:AA1013"/>
    <mergeCell ref="A1012:C1012"/>
    <mergeCell ref="D1012:F1012"/>
    <mergeCell ref="G1012:J1012"/>
    <mergeCell ref="K1012:O1012"/>
    <mergeCell ref="P1012:T1012"/>
    <mergeCell ref="X1012:Y1012"/>
    <mergeCell ref="AD1010:AJ1010"/>
    <mergeCell ref="A1011:C1011"/>
    <mergeCell ref="D1011:F1011"/>
    <mergeCell ref="G1011:J1011"/>
    <mergeCell ref="K1011:O1011"/>
    <mergeCell ref="P1011:T1011"/>
    <mergeCell ref="X1011:Y1011"/>
    <mergeCell ref="Z1011:AA1011"/>
    <mergeCell ref="AB1011:AC1011"/>
    <mergeCell ref="AD1011:AJ1011"/>
    <mergeCell ref="AB1009:AC1009"/>
    <mergeCell ref="AD1009:AJ1009"/>
    <mergeCell ref="A1010:C1010"/>
    <mergeCell ref="D1010:F1010"/>
    <mergeCell ref="G1010:J1010"/>
    <mergeCell ref="K1010:O1010"/>
    <mergeCell ref="P1010:T1010"/>
    <mergeCell ref="X1010:Y1010"/>
    <mergeCell ref="Z1010:AA1010"/>
    <mergeCell ref="AB1010:AC1010"/>
    <mergeCell ref="Z1016:AA1016"/>
    <mergeCell ref="AB1016:AC1016"/>
    <mergeCell ref="AD1016:AJ1016"/>
    <mergeCell ref="A1017:C1017"/>
    <mergeCell ref="D1017:F1017"/>
    <mergeCell ref="G1017:J1017"/>
    <mergeCell ref="K1017:O1017"/>
    <mergeCell ref="P1017:T1017"/>
    <mergeCell ref="X1017:Y1017"/>
    <mergeCell ref="Z1017:AA1017"/>
    <mergeCell ref="A1016:C1016"/>
    <mergeCell ref="D1016:F1016"/>
    <mergeCell ref="G1016:J1016"/>
    <mergeCell ref="K1016:O1016"/>
    <mergeCell ref="P1016:T1016"/>
    <mergeCell ref="X1016:Y1016"/>
    <mergeCell ref="AD1014:AJ1014"/>
    <mergeCell ref="A1015:C1015"/>
    <mergeCell ref="D1015:F1015"/>
    <mergeCell ref="G1015:J1015"/>
    <mergeCell ref="K1015:O1015"/>
    <mergeCell ref="P1015:T1015"/>
    <mergeCell ref="X1015:Y1015"/>
    <mergeCell ref="Z1015:AA1015"/>
    <mergeCell ref="AB1015:AC1015"/>
    <mergeCell ref="AD1015:AJ1015"/>
    <mergeCell ref="AB1013:AC1013"/>
    <mergeCell ref="AD1013:AJ1013"/>
    <mergeCell ref="A1014:C1014"/>
    <mergeCell ref="D1014:F1014"/>
    <mergeCell ref="G1014:J1014"/>
    <mergeCell ref="K1014:O1014"/>
    <mergeCell ref="P1014:T1014"/>
    <mergeCell ref="X1014:Y1014"/>
    <mergeCell ref="Z1014:AA1014"/>
    <mergeCell ref="AB1014:AC1014"/>
    <mergeCell ref="Z1020:AA1020"/>
    <mergeCell ref="AB1020:AC1020"/>
    <mergeCell ref="AD1020:AJ1020"/>
    <mergeCell ref="A1021:C1021"/>
    <mergeCell ref="D1021:F1021"/>
    <mergeCell ref="G1021:J1021"/>
    <mergeCell ref="K1021:O1021"/>
    <mergeCell ref="P1021:T1021"/>
    <mergeCell ref="X1021:Y1021"/>
    <mergeCell ref="Z1021:AA1021"/>
    <mergeCell ref="A1020:C1020"/>
    <mergeCell ref="D1020:F1020"/>
    <mergeCell ref="G1020:J1020"/>
    <mergeCell ref="K1020:O1020"/>
    <mergeCell ref="P1020:T1020"/>
    <mergeCell ref="X1020:Y1020"/>
    <mergeCell ref="AD1018:AJ1018"/>
    <mergeCell ref="A1019:C1019"/>
    <mergeCell ref="D1019:F1019"/>
    <mergeCell ref="G1019:J1019"/>
    <mergeCell ref="K1019:O1019"/>
    <mergeCell ref="P1019:T1019"/>
    <mergeCell ref="X1019:Y1019"/>
    <mergeCell ref="Z1019:AA1019"/>
    <mergeCell ref="AB1019:AC1019"/>
    <mergeCell ref="AD1019:AJ1019"/>
    <mergeCell ref="AB1017:AC1017"/>
    <mergeCell ref="AD1017:AJ1017"/>
    <mergeCell ref="A1018:C1018"/>
    <mergeCell ref="D1018:F1018"/>
    <mergeCell ref="G1018:J1018"/>
    <mergeCell ref="K1018:O1018"/>
    <mergeCell ref="P1018:T1018"/>
    <mergeCell ref="X1018:Y1018"/>
    <mergeCell ref="Z1018:AA1018"/>
    <mergeCell ref="AB1018:AC1018"/>
    <mergeCell ref="Z1024:AA1024"/>
    <mergeCell ref="AB1024:AC1024"/>
    <mergeCell ref="AD1024:AJ1024"/>
    <mergeCell ref="A1025:C1025"/>
    <mergeCell ref="D1025:F1025"/>
    <mergeCell ref="G1025:J1025"/>
    <mergeCell ref="K1025:O1025"/>
    <mergeCell ref="P1025:T1025"/>
    <mergeCell ref="X1025:Y1025"/>
    <mergeCell ref="Z1025:AA1025"/>
    <mergeCell ref="A1024:C1024"/>
    <mergeCell ref="D1024:F1024"/>
    <mergeCell ref="G1024:J1024"/>
    <mergeCell ref="K1024:O1024"/>
    <mergeCell ref="P1024:T1024"/>
    <mergeCell ref="X1024:Y1024"/>
    <mergeCell ref="AD1022:AJ1022"/>
    <mergeCell ref="A1023:C1023"/>
    <mergeCell ref="D1023:F1023"/>
    <mergeCell ref="G1023:J1023"/>
    <mergeCell ref="K1023:O1023"/>
    <mergeCell ref="P1023:T1023"/>
    <mergeCell ref="X1023:Y1023"/>
    <mergeCell ref="Z1023:AA1023"/>
    <mergeCell ref="AB1023:AC1023"/>
    <mergeCell ref="AD1023:AJ1023"/>
    <mergeCell ref="AB1021:AC1021"/>
    <mergeCell ref="AD1021:AJ1021"/>
    <mergeCell ref="A1022:C1022"/>
    <mergeCell ref="D1022:F1022"/>
    <mergeCell ref="G1022:J1022"/>
    <mergeCell ref="K1022:O1022"/>
    <mergeCell ref="P1022:T1022"/>
    <mergeCell ref="X1022:Y1022"/>
    <mergeCell ref="Z1022:AA1022"/>
    <mergeCell ref="AB1022:AC1022"/>
    <mergeCell ref="Z1028:AA1028"/>
    <mergeCell ref="AB1028:AC1028"/>
    <mergeCell ref="AD1028:AJ1028"/>
    <mergeCell ref="A1029:C1029"/>
    <mergeCell ref="D1029:F1029"/>
    <mergeCell ref="G1029:J1029"/>
    <mergeCell ref="K1029:O1029"/>
    <mergeCell ref="P1029:T1029"/>
    <mergeCell ref="X1029:Y1029"/>
    <mergeCell ref="Z1029:AA1029"/>
    <mergeCell ref="A1028:C1028"/>
    <mergeCell ref="D1028:F1028"/>
    <mergeCell ref="G1028:J1028"/>
    <mergeCell ref="K1028:O1028"/>
    <mergeCell ref="P1028:T1028"/>
    <mergeCell ref="X1028:Y1028"/>
    <mergeCell ref="AD1026:AJ1026"/>
    <mergeCell ref="A1027:C1027"/>
    <mergeCell ref="D1027:F1027"/>
    <mergeCell ref="G1027:J1027"/>
    <mergeCell ref="K1027:O1027"/>
    <mergeCell ref="P1027:T1027"/>
    <mergeCell ref="X1027:Y1027"/>
    <mergeCell ref="Z1027:AA1027"/>
    <mergeCell ref="AB1027:AC1027"/>
    <mergeCell ref="AD1027:AJ1027"/>
    <mergeCell ref="AB1025:AC1025"/>
    <mergeCell ref="AD1025:AJ1025"/>
    <mergeCell ref="A1026:C1026"/>
    <mergeCell ref="D1026:F1026"/>
    <mergeCell ref="G1026:J1026"/>
    <mergeCell ref="K1026:O1026"/>
    <mergeCell ref="P1026:T1026"/>
    <mergeCell ref="X1026:Y1026"/>
    <mergeCell ref="Z1026:AA1026"/>
    <mergeCell ref="AB1026:AC1026"/>
    <mergeCell ref="Z1032:AA1032"/>
    <mergeCell ref="AB1032:AC1032"/>
    <mergeCell ref="AD1032:AJ1032"/>
    <mergeCell ref="A1033:C1033"/>
    <mergeCell ref="D1033:F1033"/>
    <mergeCell ref="G1033:J1033"/>
    <mergeCell ref="K1033:O1033"/>
    <mergeCell ref="P1033:T1033"/>
    <mergeCell ref="X1033:Y1033"/>
    <mergeCell ref="Z1033:AA1033"/>
    <mergeCell ref="A1032:C1032"/>
    <mergeCell ref="D1032:F1032"/>
    <mergeCell ref="G1032:J1032"/>
    <mergeCell ref="K1032:O1032"/>
    <mergeCell ref="P1032:T1032"/>
    <mergeCell ref="X1032:Y1032"/>
    <mergeCell ref="AD1030:AJ1030"/>
    <mergeCell ref="A1031:C1031"/>
    <mergeCell ref="D1031:F1031"/>
    <mergeCell ref="G1031:J1031"/>
    <mergeCell ref="K1031:O1031"/>
    <mergeCell ref="P1031:T1031"/>
    <mergeCell ref="X1031:Y1031"/>
    <mergeCell ref="Z1031:AA1031"/>
    <mergeCell ref="AB1031:AC1031"/>
    <mergeCell ref="AD1031:AJ1031"/>
    <mergeCell ref="AB1029:AC1029"/>
    <mergeCell ref="AD1029:AJ1029"/>
    <mergeCell ref="A1030:C1030"/>
    <mergeCell ref="D1030:F1030"/>
    <mergeCell ref="G1030:J1030"/>
    <mergeCell ref="K1030:O1030"/>
    <mergeCell ref="P1030:T1030"/>
    <mergeCell ref="X1030:Y1030"/>
    <mergeCell ref="Z1030:AA1030"/>
    <mergeCell ref="AB1030:AC1030"/>
    <mergeCell ref="Z1036:AA1036"/>
    <mergeCell ref="AB1036:AC1036"/>
    <mergeCell ref="AD1036:AJ1036"/>
    <mergeCell ref="A1037:C1037"/>
    <mergeCell ref="D1037:F1037"/>
    <mergeCell ref="G1037:J1037"/>
    <mergeCell ref="K1037:O1037"/>
    <mergeCell ref="P1037:T1037"/>
    <mergeCell ref="X1037:Y1037"/>
    <mergeCell ref="Z1037:AA1037"/>
    <mergeCell ref="A1036:C1036"/>
    <mergeCell ref="D1036:F1036"/>
    <mergeCell ref="G1036:J1036"/>
    <mergeCell ref="K1036:O1036"/>
    <mergeCell ref="P1036:T1036"/>
    <mergeCell ref="X1036:Y1036"/>
    <mergeCell ref="AD1034:AJ1034"/>
    <mergeCell ref="A1035:C1035"/>
    <mergeCell ref="D1035:F1035"/>
    <mergeCell ref="G1035:J1035"/>
    <mergeCell ref="K1035:O1035"/>
    <mergeCell ref="P1035:T1035"/>
    <mergeCell ref="X1035:Y1035"/>
    <mergeCell ref="Z1035:AA1035"/>
    <mergeCell ref="AB1035:AC1035"/>
    <mergeCell ref="AD1035:AJ1035"/>
    <mergeCell ref="AB1033:AC1033"/>
    <mergeCell ref="AD1033:AJ1033"/>
    <mergeCell ref="A1034:C1034"/>
    <mergeCell ref="D1034:F1034"/>
    <mergeCell ref="G1034:J1034"/>
    <mergeCell ref="K1034:O1034"/>
    <mergeCell ref="P1034:T1034"/>
    <mergeCell ref="X1034:Y1034"/>
    <mergeCell ref="Z1034:AA1034"/>
    <mergeCell ref="AB1034:AC1034"/>
    <mergeCell ref="Z1040:AA1040"/>
    <mergeCell ref="AB1040:AC1040"/>
    <mergeCell ref="AD1040:AJ1040"/>
    <mergeCell ref="A1041:C1041"/>
    <mergeCell ref="D1041:F1041"/>
    <mergeCell ref="G1041:J1041"/>
    <mergeCell ref="K1041:O1041"/>
    <mergeCell ref="P1041:T1041"/>
    <mergeCell ref="X1041:Y1041"/>
    <mergeCell ref="Z1041:AA1041"/>
    <mergeCell ref="A1040:C1040"/>
    <mergeCell ref="D1040:F1040"/>
    <mergeCell ref="G1040:J1040"/>
    <mergeCell ref="K1040:O1040"/>
    <mergeCell ref="P1040:T1040"/>
    <mergeCell ref="X1040:Y1040"/>
    <mergeCell ref="AD1038:AJ1038"/>
    <mergeCell ref="A1039:C1039"/>
    <mergeCell ref="D1039:F1039"/>
    <mergeCell ref="G1039:J1039"/>
    <mergeCell ref="K1039:O1039"/>
    <mergeCell ref="P1039:T1039"/>
    <mergeCell ref="X1039:Y1039"/>
    <mergeCell ref="Z1039:AA1039"/>
    <mergeCell ref="AB1039:AC1039"/>
    <mergeCell ref="AD1039:AJ1039"/>
    <mergeCell ref="AB1037:AC1037"/>
    <mergeCell ref="AD1037:AJ1037"/>
    <mergeCell ref="A1038:C1038"/>
    <mergeCell ref="D1038:F1038"/>
    <mergeCell ref="G1038:J1038"/>
    <mergeCell ref="K1038:O1038"/>
    <mergeCell ref="P1038:T1038"/>
    <mergeCell ref="X1038:Y1038"/>
    <mergeCell ref="Z1038:AA1038"/>
    <mergeCell ref="AB1038:AC1038"/>
    <mergeCell ref="Z1044:AA1044"/>
    <mergeCell ref="AB1044:AC1044"/>
    <mergeCell ref="AD1044:AJ1044"/>
    <mergeCell ref="A1045:C1045"/>
    <mergeCell ref="D1045:F1045"/>
    <mergeCell ref="G1045:J1045"/>
    <mergeCell ref="K1045:O1045"/>
    <mergeCell ref="P1045:T1045"/>
    <mergeCell ref="X1045:Y1045"/>
    <mergeCell ref="Z1045:AA1045"/>
    <mergeCell ref="A1044:C1044"/>
    <mergeCell ref="D1044:F1044"/>
    <mergeCell ref="G1044:J1044"/>
    <mergeCell ref="K1044:O1044"/>
    <mergeCell ref="P1044:T1044"/>
    <mergeCell ref="X1044:Y1044"/>
    <mergeCell ref="AD1042:AJ1042"/>
    <mergeCell ref="A1043:C1043"/>
    <mergeCell ref="D1043:F1043"/>
    <mergeCell ref="G1043:J1043"/>
    <mergeCell ref="K1043:O1043"/>
    <mergeCell ref="P1043:T1043"/>
    <mergeCell ref="X1043:Y1043"/>
    <mergeCell ref="Z1043:AA1043"/>
    <mergeCell ref="AB1043:AC1043"/>
    <mergeCell ref="AD1043:AJ1043"/>
    <mergeCell ref="AB1041:AC1041"/>
    <mergeCell ref="AD1041:AJ1041"/>
    <mergeCell ref="A1042:C1042"/>
    <mergeCell ref="D1042:F1042"/>
    <mergeCell ref="G1042:J1042"/>
    <mergeCell ref="K1042:O1042"/>
    <mergeCell ref="P1042:T1042"/>
    <mergeCell ref="X1042:Y1042"/>
    <mergeCell ref="Z1042:AA1042"/>
    <mergeCell ref="AB1042:AC1042"/>
    <mergeCell ref="Z1048:AA1048"/>
    <mergeCell ref="AB1048:AC1048"/>
    <mergeCell ref="AD1048:AJ1048"/>
    <mergeCell ref="A1049:C1049"/>
    <mergeCell ref="D1049:F1049"/>
    <mergeCell ref="G1049:J1049"/>
    <mergeCell ref="K1049:O1049"/>
    <mergeCell ref="P1049:T1049"/>
    <mergeCell ref="X1049:Y1049"/>
    <mergeCell ref="Z1049:AA1049"/>
    <mergeCell ref="A1048:C1048"/>
    <mergeCell ref="D1048:F1048"/>
    <mergeCell ref="G1048:J1048"/>
    <mergeCell ref="K1048:O1048"/>
    <mergeCell ref="P1048:T1048"/>
    <mergeCell ref="X1048:Y1048"/>
    <mergeCell ref="AD1046:AJ1046"/>
    <mergeCell ref="A1047:C1047"/>
    <mergeCell ref="D1047:F1047"/>
    <mergeCell ref="G1047:J1047"/>
    <mergeCell ref="K1047:O1047"/>
    <mergeCell ref="P1047:T1047"/>
    <mergeCell ref="X1047:Y1047"/>
    <mergeCell ref="Z1047:AA1047"/>
    <mergeCell ref="AB1047:AC1047"/>
    <mergeCell ref="AD1047:AJ1047"/>
    <mergeCell ref="AB1045:AC1045"/>
    <mergeCell ref="AD1045:AJ1045"/>
    <mergeCell ref="A1046:C1046"/>
    <mergeCell ref="D1046:F1046"/>
    <mergeCell ref="G1046:J1046"/>
    <mergeCell ref="K1046:O1046"/>
    <mergeCell ref="P1046:T1046"/>
    <mergeCell ref="X1046:Y1046"/>
    <mergeCell ref="Z1046:AA1046"/>
    <mergeCell ref="AB1046:AC1046"/>
    <mergeCell ref="Z1052:AA1052"/>
    <mergeCell ref="AB1052:AC1052"/>
    <mergeCell ref="AD1052:AJ1052"/>
    <mergeCell ref="A1053:C1053"/>
    <mergeCell ref="D1053:F1053"/>
    <mergeCell ref="G1053:J1053"/>
    <mergeCell ref="K1053:O1053"/>
    <mergeCell ref="P1053:T1053"/>
    <mergeCell ref="X1053:Y1053"/>
    <mergeCell ref="Z1053:AA1053"/>
    <mergeCell ref="A1052:C1052"/>
    <mergeCell ref="D1052:F1052"/>
    <mergeCell ref="G1052:J1052"/>
    <mergeCell ref="K1052:O1052"/>
    <mergeCell ref="P1052:T1052"/>
    <mergeCell ref="X1052:Y1052"/>
    <mergeCell ref="AD1050:AJ1050"/>
    <mergeCell ref="A1051:C1051"/>
    <mergeCell ref="D1051:F1051"/>
    <mergeCell ref="G1051:J1051"/>
    <mergeCell ref="K1051:O1051"/>
    <mergeCell ref="P1051:T1051"/>
    <mergeCell ref="X1051:Y1051"/>
    <mergeCell ref="Z1051:AA1051"/>
    <mergeCell ref="AB1051:AC1051"/>
    <mergeCell ref="AD1051:AJ1051"/>
    <mergeCell ref="AB1049:AC1049"/>
    <mergeCell ref="AD1049:AJ1049"/>
    <mergeCell ref="A1050:C1050"/>
    <mergeCell ref="D1050:F1050"/>
    <mergeCell ref="G1050:J1050"/>
    <mergeCell ref="K1050:O1050"/>
    <mergeCell ref="P1050:T1050"/>
    <mergeCell ref="X1050:Y1050"/>
    <mergeCell ref="Z1050:AA1050"/>
    <mergeCell ref="AB1050:AC1050"/>
    <mergeCell ref="Z1056:AA1056"/>
    <mergeCell ref="AB1056:AC1056"/>
    <mergeCell ref="AD1056:AJ1056"/>
    <mergeCell ref="A1057:C1057"/>
    <mergeCell ref="D1057:F1057"/>
    <mergeCell ref="G1057:J1057"/>
    <mergeCell ref="K1057:O1057"/>
    <mergeCell ref="P1057:T1057"/>
    <mergeCell ref="X1057:Y1057"/>
    <mergeCell ref="Z1057:AA1057"/>
    <mergeCell ref="A1056:C1056"/>
    <mergeCell ref="D1056:F1056"/>
    <mergeCell ref="G1056:J1056"/>
    <mergeCell ref="K1056:O1056"/>
    <mergeCell ref="P1056:T1056"/>
    <mergeCell ref="X1056:Y1056"/>
    <mergeCell ref="AD1054:AJ1054"/>
    <mergeCell ref="A1055:C1055"/>
    <mergeCell ref="D1055:F1055"/>
    <mergeCell ref="G1055:J1055"/>
    <mergeCell ref="K1055:O1055"/>
    <mergeCell ref="P1055:T1055"/>
    <mergeCell ref="X1055:Y1055"/>
    <mergeCell ref="Z1055:AA1055"/>
    <mergeCell ref="AB1055:AC1055"/>
    <mergeCell ref="AD1055:AJ1055"/>
    <mergeCell ref="AB1053:AC1053"/>
    <mergeCell ref="AD1053:AJ1053"/>
    <mergeCell ref="A1054:C1054"/>
    <mergeCell ref="D1054:F1054"/>
    <mergeCell ref="G1054:J1054"/>
    <mergeCell ref="K1054:O1054"/>
    <mergeCell ref="P1054:T1054"/>
    <mergeCell ref="X1054:Y1054"/>
    <mergeCell ref="Z1054:AA1054"/>
    <mergeCell ref="AB1054:AC1054"/>
    <mergeCell ref="Z1060:AA1060"/>
    <mergeCell ref="AB1060:AC1060"/>
    <mergeCell ref="AD1060:AJ1060"/>
    <mergeCell ref="A1061:C1061"/>
    <mergeCell ref="D1061:F1061"/>
    <mergeCell ref="G1061:J1061"/>
    <mergeCell ref="K1061:O1061"/>
    <mergeCell ref="P1061:T1061"/>
    <mergeCell ref="X1061:Y1061"/>
    <mergeCell ref="Z1061:AA1061"/>
    <mergeCell ref="A1060:C1060"/>
    <mergeCell ref="D1060:F1060"/>
    <mergeCell ref="G1060:J1060"/>
    <mergeCell ref="K1060:O1060"/>
    <mergeCell ref="P1060:T1060"/>
    <mergeCell ref="X1060:Y1060"/>
    <mergeCell ref="AD1058:AJ1058"/>
    <mergeCell ref="A1059:C1059"/>
    <mergeCell ref="D1059:F1059"/>
    <mergeCell ref="G1059:J1059"/>
    <mergeCell ref="K1059:O1059"/>
    <mergeCell ref="P1059:T1059"/>
    <mergeCell ref="X1059:Y1059"/>
    <mergeCell ref="Z1059:AA1059"/>
    <mergeCell ref="AB1059:AC1059"/>
    <mergeCell ref="AD1059:AJ1059"/>
    <mergeCell ref="AB1057:AC1057"/>
    <mergeCell ref="AD1057:AJ1057"/>
    <mergeCell ref="A1058:C1058"/>
    <mergeCell ref="D1058:F1058"/>
    <mergeCell ref="G1058:J1058"/>
    <mergeCell ref="K1058:O1058"/>
    <mergeCell ref="P1058:T1058"/>
    <mergeCell ref="X1058:Y1058"/>
    <mergeCell ref="Z1058:AA1058"/>
    <mergeCell ref="AB1058:AC1058"/>
    <mergeCell ref="Z1064:AA1064"/>
    <mergeCell ref="AB1064:AC1064"/>
    <mergeCell ref="AD1064:AJ1064"/>
    <mergeCell ref="A1065:C1065"/>
    <mergeCell ref="D1065:F1065"/>
    <mergeCell ref="G1065:J1065"/>
    <mergeCell ref="K1065:O1065"/>
    <mergeCell ref="P1065:T1065"/>
    <mergeCell ref="X1065:Y1065"/>
    <mergeCell ref="Z1065:AA1065"/>
    <mergeCell ref="A1064:C1064"/>
    <mergeCell ref="D1064:F1064"/>
    <mergeCell ref="G1064:J1064"/>
    <mergeCell ref="K1064:O1064"/>
    <mergeCell ref="P1064:T1064"/>
    <mergeCell ref="X1064:Y1064"/>
    <mergeCell ref="AD1062:AJ1062"/>
    <mergeCell ref="A1063:C1063"/>
    <mergeCell ref="D1063:F1063"/>
    <mergeCell ref="G1063:J1063"/>
    <mergeCell ref="K1063:O1063"/>
    <mergeCell ref="P1063:T1063"/>
    <mergeCell ref="X1063:Y1063"/>
    <mergeCell ref="Z1063:AA1063"/>
    <mergeCell ref="AB1063:AC1063"/>
    <mergeCell ref="AD1063:AJ1063"/>
    <mergeCell ref="AB1061:AC1061"/>
    <mergeCell ref="AD1061:AJ1061"/>
    <mergeCell ref="A1062:C1062"/>
    <mergeCell ref="D1062:F1062"/>
    <mergeCell ref="G1062:J1062"/>
    <mergeCell ref="K1062:O1062"/>
    <mergeCell ref="P1062:T1062"/>
    <mergeCell ref="X1062:Y1062"/>
    <mergeCell ref="Z1062:AA1062"/>
    <mergeCell ref="AB1062:AC1062"/>
    <mergeCell ref="Z1068:AA1068"/>
    <mergeCell ref="AB1068:AC1068"/>
    <mergeCell ref="AD1068:AJ1068"/>
    <mergeCell ref="A1069:C1069"/>
    <mergeCell ref="D1069:F1069"/>
    <mergeCell ref="G1069:J1069"/>
    <mergeCell ref="K1069:O1069"/>
    <mergeCell ref="P1069:T1069"/>
    <mergeCell ref="X1069:Y1069"/>
    <mergeCell ref="Z1069:AA1069"/>
    <mergeCell ref="A1068:C1068"/>
    <mergeCell ref="D1068:F1068"/>
    <mergeCell ref="G1068:J1068"/>
    <mergeCell ref="K1068:O1068"/>
    <mergeCell ref="P1068:T1068"/>
    <mergeCell ref="X1068:Y1068"/>
    <mergeCell ref="AD1066:AJ1066"/>
    <mergeCell ref="A1067:C1067"/>
    <mergeCell ref="D1067:F1067"/>
    <mergeCell ref="G1067:J1067"/>
    <mergeCell ref="K1067:O1067"/>
    <mergeCell ref="P1067:T1067"/>
    <mergeCell ref="X1067:Y1067"/>
    <mergeCell ref="Z1067:AA1067"/>
    <mergeCell ref="AB1067:AC1067"/>
    <mergeCell ref="AD1067:AJ1067"/>
    <mergeCell ref="AB1065:AC1065"/>
    <mergeCell ref="AD1065:AJ1065"/>
    <mergeCell ref="A1066:C1066"/>
    <mergeCell ref="D1066:F1066"/>
    <mergeCell ref="G1066:J1066"/>
    <mergeCell ref="K1066:O1066"/>
    <mergeCell ref="P1066:T1066"/>
    <mergeCell ref="X1066:Y1066"/>
    <mergeCell ref="Z1066:AA1066"/>
    <mergeCell ref="AB1066:AC1066"/>
    <mergeCell ref="Z1072:AA1072"/>
    <mergeCell ref="AB1072:AC1072"/>
    <mergeCell ref="AD1072:AJ1072"/>
    <mergeCell ref="A1073:C1073"/>
    <mergeCell ref="D1073:F1073"/>
    <mergeCell ref="G1073:J1073"/>
    <mergeCell ref="K1073:O1073"/>
    <mergeCell ref="P1073:T1073"/>
    <mergeCell ref="X1073:Y1073"/>
    <mergeCell ref="Z1073:AA1073"/>
    <mergeCell ref="A1072:C1072"/>
    <mergeCell ref="D1072:F1072"/>
    <mergeCell ref="G1072:J1072"/>
    <mergeCell ref="K1072:O1072"/>
    <mergeCell ref="P1072:T1072"/>
    <mergeCell ref="X1072:Y1072"/>
    <mergeCell ref="AD1070:AJ1070"/>
    <mergeCell ref="A1071:C1071"/>
    <mergeCell ref="D1071:F1071"/>
    <mergeCell ref="G1071:J1071"/>
    <mergeCell ref="K1071:O1071"/>
    <mergeCell ref="P1071:T1071"/>
    <mergeCell ref="X1071:Y1071"/>
    <mergeCell ref="Z1071:AA1071"/>
    <mergeCell ref="AB1071:AC1071"/>
    <mergeCell ref="AD1071:AJ1071"/>
    <mergeCell ref="AB1069:AC1069"/>
    <mergeCell ref="AD1069:AJ1069"/>
    <mergeCell ref="A1070:C1070"/>
    <mergeCell ref="D1070:F1070"/>
    <mergeCell ref="G1070:J1070"/>
    <mergeCell ref="K1070:O1070"/>
    <mergeCell ref="P1070:T1070"/>
    <mergeCell ref="X1070:Y1070"/>
    <mergeCell ref="Z1070:AA1070"/>
    <mergeCell ref="AB1070:AC1070"/>
    <mergeCell ref="Z1076:AA1076"/>
    <mergeCell ref="AB1076:AC1076"/>
    <mergeCell ref="AD1076:AJ1076"/>
    <mergeCell ref="A1077:C1077"/>
    <mergeCell ref="D1077:F1077"/>
    <mergeCell ref="G1077:J1077"/>
    <mergeCell ref="K1077:O1077"/>
    <mergeCell ref="P1077:T1077"/>
    <mergeCell ref="X1077:Y1077"/>
    <mergeCell ref="Z1077:AA1077"/>
    <mergeCell ref="A1076:C1076"/>
    <mergeCell ref="D1076:F1076"/>
    <mergeCell ref="G1076:J1076"/>
    <mergeCell ref="K1076:O1076"/>
    <mergeCell ref="P1076:T1076"/>
    <mergeCell ref="X1076:Y1076"/>
    <mergeCell ref="AD1074:AJ1074"/>
    <mergeCell ref="A1075:C1075"/>
    <mergeCell ref="D1075:F1075"/>
    <mergeCell ref="G1075:J1075"/>
    <mergeCell ref="K1075:O1075"/>
    <mergeCell ref="P1075:T1075"/>
    <mergeCell ref="X1075:Y1075"/>
    <mergeCell ref="Z1075:AA1075"/>
    <mergeCell ref="AB1075:AC1075"/>
    <mergeCell ref="AD1075:AJ1075"/>
    <mergeCell ref="AB1073:AC1073"/>
    <mergeCell ref="AD1073:AJ1073"/>
    <mergeCell ref="A1074:C1074"/>
    <mergeCell ref="D1074:F1074"/>
    <mergeCell ref="G1074:J1074"/>
    <mergeCell ref="K1074:O1074"/>
    <mergeCell ref="P1074:T1074"/>
    <mergeCell ref="X1074:Y1074"/>
    <mergeCell ref="Z1074:AA1074"/>
    <mergeCell ref="AB1074:AC1074"/>
    <mergeCell ref="Z1080:AA1080"/>
    <mergeCell ref="AB1080:AC1080"/>
    <mergeCell ref="AD1080:AJ1080"/>
    <mergeCell ref="A1081:C1081"/>
    <mergeCell ref="D1081:F1081"/>
    <mergeCell ref="G1081:J1081"/>
    <mergeCell ref="K1081:O1081"/>
    <mergeCell ref="P1081:T1081"/>
    <mergeCell ref="X1081:Y1081"/>
    <mergeCell ref="Z1081:AA1081"/>
    <mergeCell ref="A1080:C1080"/>
    <mergeCell ref="D1080:F1080"/>
    <mergeCell ref="G1080:J1080"/>
    <mergeCell ref="K1080:O1080"/>
    <mergeCell ref="P1080:T1080"/>
    <mergeCell ref="X1080:Y1080"/>
    <mergeCell ref="AD1078:AJ1078"/>
    <mergeCell ref="A1079:C1079"/>
    <mergeCell ref="D1079:F1079"/>
    <mergeCell ref="G1079:J1079"/>
    <mergeCell ref="K1079:O1079"/>
    <mergeCell ref="P1079:T1079"/>
    <mergeCell ref="X1079:Y1079"/>
    <mergeCell ref="Z1079:AA1079"/>
    <mergeCell ref="AB1079:AC1079"/>
    <mergeCell ref="AD1079:AJ1079"/>
    <mergeCell ref="AB1077:AC1077"/>
    <mergeCell ref="AD1077:AJ1077"/>
    <mergeCell ref="A1078:C1078"/>
    <mergeCell ref="D1078:F1078"/>
    <mergeCell ref="G1078:J1078"/>
    <mergeCell ref="K1078:O1078"/>
    <mergeCell ref="P1078:T1078"/>
    <mergeCell ref="X1078:Y1078"/>
    <mergeCell ref="Z1078:AA1078"/>
    <mergeCell ref="AB1078:AC1078"/>
    <mergeCell ref="Z1084:AA1084"/>
    <mergeCell ref="AB1084:AC1084"/>
    <mergeCell ref="AD1084:AJ1084"/>
    <mergeCell ref="A1085:C1085"/>
    <mergeCell ref="D1085:F1085"/>
    <mergeCell ref="G1085:J1085"/>
    <mergeCell ref="K1085:O1085"/>
    <mergeCell ref="P1085:T1085"/>
    <mergeCell ref="X1085:Y1085"/>
    <mergeCell ref="Z1085:AA1085"/>
    <mergeCell ref="A1084:C1084"/>
    <mergeCell ref="D1084:F1084"/>
    <mergeCell ref="G1084:J1084"/>
    <mergeCell ref="K1084:O1084"/>
    <mergeCell ref="P1084:T1084"/>
    <mergeCell ref="X1084:Y1084"/>
    <mergeCell ref="AD1082:AJ1082"/>
    <mergeCell ref="A1083:C1083"/>
    <mergeCell ref="D1083:F1083"/>
    <mergeCell ref="G1083:J1083"/>
    <mergeCell ref="K1083:O1083"/>
    <mergeCell ref="P1083:T1083"/>
    <mergeCell ref="X1083:Y1083"/>
    <mergeCell ref="Z1083:AA1083"/>
    <mergeCell ref="AB1083:AC1083"/>
    <mergeCell ref="AD1083:AJ1083"/>
    <mergeCell ref="AB1081:AC1081"/>
    <mergeCell ref="AD1081:AJ1081"/>
    <mergeCell ref="A1082:C1082"/>
    <mergeCell ref="D1082:F1082"/>
    <mergeCell ref="G1082:J1082"/>
    <mergeCell ref="K1082:O1082"/>
    <mergeCell ref="P1082:T1082"/>
    <mergeCell ref="X1082:Y1082"/>
    <mergeCell ref="Z1082:AA1082"/>
    <mergeCell ref="AB1082:AC1082"/>
    <mergeCell ref="Z1088:AA1088"/>
    <mergeCell ref="AB1088:AC1088"/>
    <mergeCell ref="AD1088:AJ1088"/>
    <mergeCell ref="A1089:C1089"/>
    <mergeCell ref="D1089:F1089"/>
    <mergeCell ref="G1089:J1089"/>
    <mergeCell ref="K1089:O1089"/>
    <mergeCell ref="P1089:T1089"/>
    <mergeCell ref="X1089:Y1089"/>
    <mergeCell ref="Z1089:AA1089"/>
    <mergeCell ref="A1088:C1088"/>
    <mergeCell ref="D1088:F1088"/>
    <mergeCell ref="G1088:J1088"/>
    <mergeCell ref="K1088:O1088"/>
    <mergeCell ref="P1088:T1088"/>
    <mergeCell ref="X1088:Y1088"/>
    <mergeCell ref="AD1086:AJ1086"/>
    <mergeCell ref="A1087:C1087"/>
    <mergeCell ref="D1087:F1087"/>
    <mergeCell ref="G1087:J1087"/>
    <mergeCell ref="K1087:O1087"/>
    <mergeCell ref="P1087:T1087"/>
    <mergeCell ref="X1087:Y1087"/>
    <mergeCell ref="Z1087:AA1087"/>
    <mergeCell ref="AB1087:AC1087"/>
    <mergeCell ref="AD1087:AJ1087"/>
    <mergeCell ref="AB1085:AC1085"/>
    <mergeCell ref="AD1085:AJ1085"/>
    <mergeCell ref="A1086:C1086"/>
    <mergeCell ref="D1086:F1086"/>
    <mergeCell ref="G1086:J1086"/>
    <mergeCell ref="K1086:O1086"/>
    <mergeCell ref="P1086:T1086"/>
    <mergeCell ref="X1086:Y1086"/>
    <mergeCell ref="Z1086:AA1086"/>
    <mergeCell ref="AB1086:AC1086"/>
    <mergeCell ref="Z1092:AA1092"/>
    <mergeCell ref="AB1092:AC1092"/>
    <mergeCell ref="AD1092:AJ1092"/>
    <mergeCell ref="A1093:C1093"/>
    <mergeCell ref="D1093:F1093"/>
    <mergeCell ref="G1093:J1093"/>
    <mergeCell ref="K1093:O1093"/>
    <mergeCell ref="P1093:T1093"/>
    <mergeCell ref="X1093:Y1093"/>
    <mergeCell ref="Z1093:AA1093"/>
    <mergeCell ref="A1092:C1092"/>
    <mergeCell ref="D1092:F1092"/>
    <mergeCell ref="G1092:J1092"/>
    <mergeCell ref="K1092:O1092"/>
    <mergeCell ref="P1092:T1092"/>
    <mergeCell ref="X1092:Y1092"/>
    <mergeCell ref="AD1090:AJ1090"/>
    <mergeCell ref="A1091:C1091"/>
    <mergeCell ref="D1091:F1091"/>
    <mergeCell ref="G1091:J1091"/>
    <mergeCell ref="K1091:O1091"/>
    <mergeCell ref="P1091:T1091"/>
    <mergeCell ref="X1091:Y1091"/>
    <mergeCell ref="Z1091:AA1091"/>
    <mergeCell ref="AB1091:AC1091"/>
    <mergeCell ref="AD1091:AJ1091"/>
    <mergeCell ref="AB1089:AC1089"/>
    <mergeCell ref="AD1089:AJ1089"/>
    <mergeCell ref="A1090:C1090"/>
    <mergeCell ref="D1090:F1090"/>
    <mergeCell ref="G1090:J1090"/>
    <mergeCell ref="K1090:O1090"/>
    <mergeCell ref="P1090:T1090"/>
    <mergeCell ref="X1090:Y1090"/>
    <mergeCell ref="Z1090:AA1090"/>
    <mergeCell ref="AB1090:AC1090"/>
    <mergeCell ref="Z1096:AA1096"/>
    <mergeCell ref="AB1096:AC1096"/>
    <mergeCell ref="AD1096:AJ1096"/>
    <mergeCell ref="A1097:C1097"/>
    <mergeCell ref="D1097:F1097"/>
    <mergeCell ref="G1097:J1097"/>
    <mergeCell ref="K1097:O1097"/>
    <mergeCell ref="P1097:T1097"/>
    <mergeCell ref="X1097:Y1097"/>
    <mergeCell ref="Z1097:AA1097"/>
    <mergeCell ref="A1096:C1096"/>
    <mergeCell ref="D1096:F1096"/>
    <mergeCell ref="G1096:J1096"/>
    <mergeCell ref="K1096:O1096"/>
    <mergeCell ref="P1096:T1096"/>
    <mergeCell ref="X1096:Y1096"/>
    <mergeCell ref="AD1094:AJ1094"/>
    <mergeCell ref="A1095:C1095"/>
    <mergeCell ref="D1095:F1095"/>
    <mergeCell ref="G1095:J1095"/>
    <mergeCell ref="K1095:O1095"/>
    <mergeCell ref="P1095:T1095"/>
    <mergeCell ref="X1095:Y1095"/>
    <mergeCell ref="Z1095:AA1095"/>
    <mergeCell ref="AB1095:AC1095"/>
    <mergeCell ref="AD1095:AJ1095"/>
    <mergeCell ref="AB1093:AC1093"/>
    <mergeCell ref="AD1093:AJ1093"/>
    <mergeCell ref="A1094:C1094"/>
    <mergeCell ref="D1094:F1094"/>
    <mergeCell ref="G1094:J1094"/>
    <mergeCell ref="K1094:O1094"/>
    <mergeCell ref="P1094:T1094"/>
    <mergeCell ref="X1094:Y1094"/>
    <mergeCell ref="Z1094:AA1094"/>
    <mergeCell ref="AB1094:AC1094"/>
    <mergeCell ref="Z1100:AA1100"/>
    <mergeCell ref="AB1100:AC1100"/>
    <mergeCell ref="AD1100:AJ1100"/>
    <mergeCell ref="A1101:C1101"/>
    <mergeCell ref="D1101:F1101"/>
    <mergeCell ref="G1101:J1101"/>
    <mergeCell ref="K1101:O1101"/>
    <mergeCell ref="P1101:T1101"/>
    <mergeCell ref="X1101:Y1101"/>
    <mergeCell ref="Z1101:AA1101"/>
    <mergeCell ref="A1100:C1100"/>
    <mergeCell ref="D1100:F1100"/>
    <mergeCell ref="G1100:J1100"/>
    <mergeCell ref="K1100:O1100"/>
    <mergeCell ref="P1100:T1100"/>
    <mergeCell ref="X1100:Y1100"/>
    <mergeCell ref="AD1098:AJ1098"/>
    <mergeCell ref="A1099:C1099"/>
    <mergeCell ref="D1099:F1099"/>
    <mergeCell ref="G1099:J1099"/>
    <mergeCell ref="K1099:O1099"/>
    <mergeCell ref="P1099:T1099"/>
    <mergeCell ref="X1099:Y1099"/>
    <mergeCell ref="Z1099:AA1099"/>
    <mergeCell ref="AB1099:AC1099"/>
    <mergeCell ref="AD1099:AJ1099"/>
    <mergeCell ref="AB1097:AC1097"/>
    <mergeCell ref="AD1097:AJ1097"/>
    <mergeCell ref="A1098:C1098"/>
    <mergeCell ref="D1098:F1098"/>
    <mergeCell ref="G1098:J1098"/>
    <mergeCell ref="K1098:O1098"/>
    <mergeCell ref="P1098:T1098"/>
    <mergeCell ref="X1098:Y1098"/>
    <mergeCell ref="Z1098:AA1098"/>
    <mergeCell ref="AB1098:AC1098"/>
    <mergeCell ref="Z1104:AA1104"/>
    <mergeCell ref="AB1104:AC1104"/>
    <mergeCell ref="AD1104:AJ1104"/>
    <mergeCell ref="A1105:C1105"/>
    <mergeCell ref="D1105:F1105"/>
    <mergeCell ref="G1105:J1105"/>
    <mergeCell ref="K1105:O1105"/>
    <mergeCell ref="P1105:T1105"/>
    <mergeCell ref="X1105:Y1105"/>
    <mergeCell ref="Z1105:AA1105"/>
    <mergeCell ref="A1104:C1104"/>
    <mergeCell ref="D1104:F1104"/>
    <mergeCell ref="G1104:J1104"/>
    <mergeCell ref="K1104:O1104"/>
    <mergeCell ref="P1104:T1104"/>
    <mergeCell ref="X1104:Y1104"/>
    <mergeCell ref="AD1102:AJ1102"/>
    <mergeCell ref="A1103:C1103"/>
    <mergeCell ref="D1103:F1103"/>
    <mergeCell ref="G1103:J1103"/>
    <mergeCell ref="K1103:O1103"/>
    <mergeCell ref="P1103:T1103"/>
    <mergeCell ref="X1103:Y1103"/>
    <mergeCell ref="Z1103:AA1103"/>
    <mergeCell ref="AB1103:AC1103"/>
    <mergeCell ref="AD1103:AJ1103"/>
    <mergeCell ref="AB1101:AC1101"/>
    <mergeCell ref="AD1101:AJ1101"/>
    <mergeCell ref="A1102:C1102"/>
    <mergeCell ref="D1102:F1102"/>
    <mergeCell ref="G1102:J1102"/>
    <mergeCell ref="K1102:O1102"/>
    <mergeCell ref="P1102:T1102"/>
    <mergeCell ref="X1102:Y1102"/>
    <mergeCell ref="Z1102:AA1102"/>
    <mergeCell ref="AB1102:AC1102"/>
    <mergeCell ref="Z1108:AA1108"/>
    <mergeCell ref="AB1108:AC1108"/>
    <mergeCell ref="AD1108:AJ1108"/>
    <mergeCell ref="A1109:C1109"/>
    <mergeCell ref="D1109:F1109"/>
    <mergeCell ref="G1109:J1109"/>
    <mergeCell ref="K1109:O1109"/>
    <mergeCell ref="P1109:T1109"/>
    <mergeCell ref="X1109:Y1109"/>
    <mergeCell ref="Z1109:AA1109"/>
    <mergeCell ref="A1108:C1108"/>
    <mergeCell ref="D1108:F1108"/>
    <mergeCell ref="G1108:J1108"/>
    <mergeCell ref="K1108:O1108"/>
    <mergeCell ref="P1108:T1108"/>
    <mergeCell ref="X1108:Y1108"/>
    <mergeCell ref="AD1106:AJ1106"/>
    <mergeCell ref="A1107:C1107"/>
    <mergeCell ref="D1107:F1107"/>
    <mergeCell ref="G1107:J1107"/>
    <mergeCell ref="K1107:O1107"/>
    <mergeCell ref="P1107:T1107"/>
    <mergeCell ref="X1107:Y1107"/>
    <mergeCell ref="Z1107:AA1107"/>
    <mergeCell ref="AB1107:AC1107"/>
    <mergeCell ref="AD1107:AJ1107"/>
    <mergeCell ref="AB1105:AC1105"/>
    <mergeCell ref="AD1105:AJ1105"/>
    <mergeCell ref="A1106:C1106"/>
    <mergeCell ref="D1106:F1106"/>
    <mergeCell ref="G1106:J1106"/>
    <mergeCell ref="K1106:O1106"/>
    <mergeCell ref="P1106:T1106"/>
    <mergeCell ref="X1106:Y1106"/>
    <mergeCell ref="Z1106:AA1106"/>
    <mergeCell ref="AB1106:AC1106"/>
    <mergeCell ref="Z1112:AA1112"/>
    <mergeCell ref="AB1112:AC1112"/>
    <mergeCell ref="AD1112:AJ1112"/>
    <mergeCell ref="A1113:C1113"/>
    <mergeCell ref="D1113:F1113"/>
    <mergeCell ref="G1113:J1113"/>
    <mergeCell ref="K1113:O1113"/>
    <mergeCell ref="P1113:T1113"/>
    <mergeCell ref="X1113:Y1113"/>
    <mergeCell ref="Z1113:AA1113"/>
    <mergeCell ref="A1112:C1112"/>
    <mergeCell ref="D1112:F1112"/>
    <mergeCell ref="G1112:J1112"/>
    <mergeCell ref="K1112:O1112"/>
    <mergeCell ref="P1112:T1112"/>
    <mergeCell ref="X1112:Y1112"/>
    <mergeCell ref="AD1110:AJ1110"/>
    <mergeCell ref="A1111:C1111"/>
    <mergeCell ref="D1111:F1111"/>
    <mergeCell ref="G1111:J1111"/>
    <mergeCell ref="K1111:O1111"/>
    <mergeCell ref="P1111:T1111"/>
    <mergeCell ref="X1111:Y1111"/>
    <mergeCell ref="Z1111:AA1111"/>
    <mergeCell ref="AB1111:AC1111"/>
    <mergeCell ref="AD1111:AJ1111"/>
    <mergeCell ref="AB1109:AC1109"/>
    <mergeCell ref="AD1109:AJ1109"/>
    <mergeCell ref="A1110:C1110"/>
    <mergeCell ref="D1110:F1110"/>
    <mergeCell ref="G1110:J1110"/>
    <mergeCell ref="K1110:O1110"/>
    <mergeCell ref="P1110:T1110"/>
    <mergeCell ref="X1110:Y1110"/>
    <mergeCell ref="Z1110:AA1110"/>
    <mergeCell ref="AB1110:AC1110"/>
    <mergeCell ref="Z1116:AA1116"/>
    <mergeCell ref="AB1116:AC1116"/>
    <mergeCell ref="AD1116:AJ1116"/>
    <mergeCell ref="A1117:C1117"/>
    <mergeCell ref="D1117:F1117"/>
    <mergeCell ref="G1117:J1117"/>
    <mergeCell ref="K1117:O1117"/>
    <mergeCell ref="P1117:T1117"/>
    <mergeCell ref="X1117:Y1117"/>
    <mergeCell ref="Z1117:AA1117"/>
    <mergeCell ref="A1116:C1116"/>
    <mergeCell ref="D1116:F1116"/>
    <mergeCell ref="G1116:J1116"/>
    <mergeCell ref="K1116:O1116"/>
    <mergeCell ref="P1116:T1116"/>
    <mergeCell ref="X1116:Y1116"/>
    <mergeCell ref="AD1114:AJ1114"/>
    <mergeCell ref="A1115:C1115"/>
    <mergeCell ref="D1115:F1115"/>
    <mergeCell ref="G1115:J1115"/>
    <mergeCell ref="K1115:O1115"/>
    <mergeCell ref="P1115:T1115"/>
    <mergeCell ref="X1115:Y1115"/>
    <mergeCell ref="Z1115:AA1115"/>
    <mergeCell ref="AB1115:AC1115"/>
    <mergeCell ref="AD1115:AJ1115"/>
    <mergeCell ref="AB1113:AC1113"/>
    <mergeCell ref="AD1113:AJ1113"/>
    <mergeCell ref="A1114:C1114"/>
    <mergeCell ref="D1114:F1114"/>
    <mergeCell ref="G1114:J1114"/>
    <mergeCell ref="K1114:O1114"/>
    <mergeCell ref="P1114:T1114"/>
    <mergeCell ref="X1114:Y1114"/>
    <mergeCell ref="Z1114:AA1114"/>
    <mergeCell ref="AB1114:AC1114"/>
    <mergeCell ref="Z1120:AA1120"/>
    <mergeCell ref="AB1120:AC1120"/>
    <mergeCell ref="AD1120:AJ1120"/>
    <mergeCell ref="A1121:C1121"/>
    <mergeCell ref="D1121:F1121"/>
    <mergeCell ref="G1121:J1121"/>
    <mergeCell ref="K1121:O1121"/>
    <mergeCell ref="P1121:T1121"/>
    <mergeCell ref="X1121:Y1121"/>
    <mergeCell ref="Z1121:AA1121"/>
    <mergeCell ref="A1120:C1120"/>
    <mergeCell ref="D1120:F1120"/>
    <mergeCell ref="G1120:J1120"/>
    <mergeCell ref="K1120:O1120"/>
    <mergeCell ref="P1120:T1120"/>
    <mergeCell ref="X1120:Y1120"/>
    <mergeCell ref="AD1118:AJ1118"/>
    <mergeCell ref="A1119:C1119"/>
    <mergeCell ref="D1119:F1119"/>
    <mergeCell ref="G1119:J1119"/>
    <mergeCell ref="K1119:O1119"/>
    <mergeCell ref="P1119:T1119"/>
    <mergeCell ref="X1119:Y1119"/>
    <mergeCell ref="Z1119:AA1119"/>
    <mergeCell ref="AB1119:AC1119"/>
    <mergeCell ref="AD1119:AJ1119"/>
    <mergeCell ref="AB1117:AC1117"/>
    <mergeCell ref="AD1117:AJ1117"/>
    <mergeCell ref="A1118:C1118"/>
    <mergeCell ref="D1118:F1118"/>
    <mergeCell ref="G1118:J1118"/>
    <mergeCell ref="K1118:O1118"/>
    <mergeCell ref="P1118:T1118"/>
    <mergeCell ref="X1118:Y1118"/>
    <mergeCell ref="Z1118:AA1118"/>
    <mergeCell ref="AB1118:AC1118"/>
    <mergeCell ref="Z1124:AA1124"/>
    <mergeCell ref="AB1124:AC1124"/>
    <mergeCell ref="AD1124:AJ1124"/>
    <mergeCell ref="A1125:C1125"/>
    <mergeCell ref="D1125:F1125"/>
    <mergeCell ref="G1125:J1125"/>
    <mergeCell ref="K1125:O1125"/>
    <mergeCell ref="P1125:T1125"/>
    <mergeCell ref="X1125:Y1125"/>
    <mergeCell ref="Z1125:AA1125"/>
    <mergeCell ref="A1124:C1124"/>
    <mergeCell ref="D1124:F1124"/>
    <mergeCell ref="G1124:J1124"/>
    <mergeCell ref="K1124:O1124"/>
    <mergeCell ref="P1124:T1124"/>
    <mergeCell ref="X1124:Y1124"/>
    <mergeCell ref="AD1122:AJ1122"/>
    <mergeCell ref="A1123:C1123"/>
    <mergeCell ref="D1123:F1123"/>
    <mergeCell ref="G1123:J1123"/>
    <mergeCell ref="K1123:O1123"/>
    <mergeCell ref="P1123:T1123"/>
    <mergeCell ref="X1123:Y1123"/>
    <mergeCell ref="Z1123:AA1123"/>
    <mergeCell ref="AB1123:AC1123"/>
    <mergeCell ref="AD1123:AJ1123"/>
    <mergeCell ref="AB1121:AC1121"/>
    <mergeCell ref="AD1121:AJ1121"/>
    <mergeCell ref="A1122:C1122"/>
    <mergeCell ref="D1122:F1122"/>
    <mergeCell ref="G1122:J1122"/>
    <mergeCell ref="K1122:O1122"/>
    <mergeCell ref="P1122:T1122"/>
    <mergeCell ref="X1122:Y1122"/>
    <mergeCell ref="Z1122:AA1122"/>
    <mergeCell ref="AB1122:AC1122"/>
    <mergeCell ref="Z1128:AA1128"/>
    <mergeCell ref="AB1128:AC1128"/>
    <mergeCell ref="AD1128:AJ1128"/>
    <mergeCell ref="A1129:C1129"/>
    <mergeCell ref="D1129:F1129"/>
    <mergeCell ref="G1129:J1129"/>
    <mergeCell ref="K1129:O1129"/>
    <mergeCell ref="P1129:T1129"/>
    <mergeCell ref="X1129:Y1129"/>
    <mergeCell ref="Z1129:AA1129"/>
    <mergeCell ref="A1128:C1128"/>
    <mergeCell ref="D1128:F1128"/>
    <mergeCell ref="G1128:J1128"/>
    <mergeCell ref="K1128:O1128"/>
    <mergeCell ref="P1128:T1128"/>
    <mergeCell ref="X1128:Y1128"/>
    <mergeCell ref="AD1126:AJ1126"/>
    <mergeCell ref="A1127:C1127"/>
    <mergeCell ref="D1127:F1127"/>
    <mergeCell ref="G1127:J1127"/>
    <mergeCell ref="K1127:O1127"/>
    <mergeCell ref="P1127:T1127"/>
    <mergeCell ref="X1127:Y1127"/>
    <mergeCell ref="Z1127:AA1127"/>
    <mergeCell ref="AB1127:AC1127"/>
    <mergeCell ref="AD1127:AJ1127"/>
    <mergeCell ref="AB1125:AC1125"/>
    <mergeCell ref="AD1125:AJ1125"/>
    <mergeCell ref="A1126:C1126"/>
    <mergeCell ref="D1126:F1126"/>
    <mergeCell ref="G1126:J1126"/>
    <mergeCell ref="K1126:O1126"/>
    <mergeCell ref="P1126:T1126"/>
    <mergeCell ref="X1126:Y1126"/>
    <mergeCell ref="Z1126:AA1126"/>
    <mergeCell ref="AB1126:AC1126"/>
    <mergeCell ref="Z1132:AA1132"/>
    <mergeCell ref="AB1132:AC1132"/>
    <mergeCell ref="AD1132:AJ1132"/>
    <mergeCell ref="A1133:C1133"/>
    <mergeCell ref="D1133:F1133"/>
    <mergeCell ref="G1133:J1133"/>
    <mergeCell ref="K1133:O1133"/>
    <mergeCell ref="P1133:T1133"/>
    <mergeCell ref="X1133:Y1133"/>
    <mergeCell ref="Z1133:AA1133"/>
    <mergeCell ref="A1132:C1132"/>
    <mergeCell ref="D1132:F1132"/>
    <mergeCell ref="G1132:J1132"/>
    <mergeCell ref="K1132:O1132"/>
    <mergeCell ref="P1132:T1132"/>
    <mergeCell ref="X1132:Y1132"/>
    <mergeCell ref="AD1130:AJ1130"/>
    <mergeCell ref="A1131:C1131"/>
    <mergeCell ref="D1131:F1131"/>
    <mergeCell ref="G1131:J1131"/>
    <mergeCell ref="K1131:O1131"/>
    <mergeCell ref="P1131:T1131"/>
    <mergeCell ref="X1131:Y1131"/>
    <mergeCell ref="Z1131:AA1131"/>
    <mergeCell ref="AB1131:AC1131"/>
    <mergeCell ref="AD1131:AJ1131"/>
    <mergeCell ref="AB1129:AC1129"/>
    <mergeCell ref="AD1129:AJ1129"/>
    <mergeCell ref="A1130:C1130"/>
    <mergeCell ref="D1130:F1130"/>
    <mergeCell ref="G1130:J1130"/>
    <mergeCell ref="K1130:O1130"/>
    <mergeCell ref="P1130:T1130"/>
    <mergeCell ref="X1130:Y1130"/>
    <mergeCell ref="Z1130:AA1130"/>
    <mergeCell ref="AB1130:AC1130"/>
    <mergeCell ref="Z1136:AA1136"/>
    <mergeCell ref="AB1136:AC1136"/>
    <mergeCell ref="AD1136:AJ1136"/>
    <mergeCell ref="A1137:C1137"/>
    <mergeCell ref="D1137:F1137"/>
    <mergeCell ref="G1137:J1137"/>
    <mergeCell ref="K1137:O1137"/>
    <mergeCell ref="P1137:T1137"/>
    <mergeCell ref="X1137:Y1137"/>
    <mergeCell ref="Z1137:AA1137"/>
    <mergeCell ref="A1136:C1136"/>
    <mergeCell ref="D1136:F1136"/>
    <mergeCell ref="G1136:J1136"/>
    <mergeCell ref="K1136:O1136"/>
    <mergeCell ref="P1136:T1136"/>
    <mergeCell ref="X1136:Y1136"/>
    <mergeCell ref="AD1134:AJ1134"/>
    <mergeCell ref="A1135:C1135"/>
    <mergeCell ref="D1135:F1135"/>
    <mergeCell ref="G1135:J1135"/>
    <mergeCell ref="K1135:O1135"/>
    <mergeCell ref="P1135:T1135"/>
    <mergeCell ref="X1135:Y1135"/>
    <mergeCell ref="Z1135:AA1135"/>
    <mergeCell ref="AB1135:AC1135"/>
    <mergeCell ref="AD1135:AJ1135"/>
    <mergeCell ref="AB1133:AC1133"/>
    <mergeCell ref="AD1133:AJ1133"/>
    <mergeCell ref="A1134:C1134"/>
    <mergeCell ref="D1134:F1134"/>
    <mergeCell ref="G1134:J1134"/>
    <mergeCell ref="K1134:O1134"/>
    <mergeCell ref="P1134:T1134"/>
    <mergeCell ref="X1134:Y1134"/>
    <mergeCell ref="Z1134:AA1134"/>
    <mergeCell ref="AB1134:AC1134"/>
    <mergeCell ref="Z1140:AA1140"/>
    <mergeCell ref="AB1140:AC1140"/>
    <mergeCell ref="AD1140:AJ1140"/>
    <mergeCell ref="A1141:C1141"/>
    <mergeCell ref="D1141:F1141"/>
    <mergeCell ref="G1141:J1141"/>
    <mergeCell ref="K1141:O1141"/>
    <mergeCell ref="P1141:T1141"/>
    <mergeCell ref="X1141:Y1141"/>
    <mergeCell ref="Z1141:AA1141"/>
    <mergeCell ref="A1140:C1140"/>
    <mergeCell ref="D1140:F1140"/>
    <mergeCell ref="G1140:J1140"/>
    <mergeCell ref="K1140:O1140"/>
    <mergeCell ref="P1140:T1140"/>
    <mergeCell ref="X1140:Y1140"/>
    <mergeCell ref="AD1138:AJ1138"/>
    <mergeCell ref="A1139:C1139"/>
    <mergeCell ref="D1139:F1139"/>
    <mergeCell ref="G1139:J1139"/>
    <mergeCell ref="K1139:O1139"/>
    <mergeCell ref="P1139:T1139"/>
    <mergeCell ref="X1139:Y1139"/>
    <mergeCell ref="Z1139:AA1139"/>
    <mergeCell ref="AB1139:AC1139"/>
    <mergeCell ref="AD1139:AJ1139"/>
    <mergeCell ref="AB1137:AC1137"/>
    <mergeCell ref="AD1137:AJ1137"/>
    <mergeCell ref="A1138:C1138"/>
    <mergeCell ref="D1138:F1138"/>
    <mergeCell ref="G1138:J1138"/>
    <mergeCell ref="K1138:O1138"/>
    <mergeCell ref="P1138:T1138"/>
    <mergeCell ref="X1138:Y1138"/>
    <mergeCell ref="Z1138:AA1138"/>
    <mergeCell ref="AB1138:AC1138"/>
    <mergeCell ref="Z1144:AA1144"/>
    <mergeCell ref="AB1144:AC1144"/>
    <mergeCell ref="AD1144:AJ1144"/>
    <mergeCell ref="A1145:C1145"/>
    <mergeCell ref="D1145:F1145"/>
    <mergeCell ref="G1145:J1145"/>
    <mergeCell ref="K1145:O1145"/>
    <mergeCell ref="P1145:T1145"/>
    <mergeCell ref="X1145:Y1145"/>
    <mergeCell ref="Z1145:AA1145"/>
    <mergeCell ref="A1144:C1144"/>
    <mergeCell ref="D1144:F1144"/>
    <mergeCell ref="G1144:J1144"/>
    <mergeCell ref="K1144:O1144"/>
    <mergeCell ref="P1144:T1144"/>
    <mergeCell ref="X1144:Y1144"/>
    <mergeCell ref="AD1142:AJ1142"/>
    <mergeCell ref="A1143:C1143"/>
    <mergeCell ref="D1143:F1143"/>
    <mergeCell ref="G1143:J1143"/>
    <mergeCell ref="K1143:O1143"/>
    <mergeCell ref="P1143:T1143"/>
    <mergeCell ref="X1143:Y1143"/>
    <mergeCell ref="Z1143:AA1143"/>
    <mergeCell ref="AB1143:AC1143"/>
    <mergeCell ref="AD1143:AJ1143"/>
    <mergeCell ref="AB1141:AC1141"/>
    <mergeCell ref="AD1141:AJ1141"/>
    <mergeCell ref="A1142:C1142"/>
    <mergeCell ref="D1142:F1142"/>
    <mergeCell ref="G1142:J1142"/>
    <mergeCell ref="K1142:O1142"/>
    <mergeCell ref="P1142:T1142"/>
    <mergeCell ref="X1142:Y1142"/>
    <mergeCell ref="Z1142:AA1142"/>
    <mergeCell ref="AB1142:AC1142"/>
    <mergeCell ref="Z1148:AA1148"/>
    <mergeCell ref="AB1148:AC1148"/>
    <mergeCell ref="AD1148:AJ1148"/>
    <mergeCell ref="A1149:C1149"/>
    <mergeCell ref="D1149:F1149"/>
    <mergeCell ref="G1149:J1149"/>
    <mergeCell ref="K1149:O1149"/>
    <mergeCell ref="P1149:T1149"/>
    <mergeCell ref="X1149:Y1149"/>
    <mergeCell ref="Z1149:AA1149"/>
    <mergeCell ref="A1148:C1148"/>
    <mergeCell ref="D1148:F1148"/>
    <mergeCell ref="G1148:J1148"/>
    <mergeCell ref="K1148:O1148"/>
    <mergeCell ref="P1148:T1148"/>
    <mergeCell ref="X1148:Y1148"/>
    <mergeCell ref="AD1146:AJ1146"/>
    <mergeCell ref="A1147:C1147"/>
    <mergeCell ref="D1147:F1147"/>
    <mergeCell ref="G1147:J1147"/>
    <mergeCell ref="K1147:O1147"/>
    <mergeCell ref="P1147:T1147"/>
    <mergeCell ref="X1147:Y1147"/>
    <mergeCell ref="Z1147:AA1147"/>
    <mergeCell ref="AB1147:AC1147"/>
    <mergeCell ref="AD1147:AJ1147"/>
    <mergeCell ref="AB1145:AC1145"/>
    <mergeCell ref="AD1145:AJ1145"/>
    <mergeCell ref="A1146:C1146"/>
    <mergeCell ref="D1146:F1146"/>
    <mergeCell ref="G1146:J1146"/>
    <mergeCell ref="K1146:O1146"/>
    <mergeCell ref="P1146:T1146"/>
    <mergeCell ref="X1146:Y1146"/>
    <mergeCell ref="Z1146:AA1146"/>
    <mergeCell ref="AB1146:AC1146"/>
    <mergeCell ref="Z1152:AA1152"/>
    <mergeCell ref="AB1152:AC1152"/>
    <mergeCell ref="AD1152:AJ1152"/>
    <mergeCell ref="A1153:C1153"/>
    <mergeCell ref="D1153:F1153"/>
    <mergeCell ref="G1153:J1153"/>
    <mergeCell ref="K1153:O1153"/>
    <mergeCell ref="P1153:T1153"/>
    <mergeCell ref="X1153:Y1153"/>
    <mergeCell ref="Z1153:AA1153"/>
    <mergeCell ref="A1152:C1152"/>
    <mergeCell ref="D1152:F1152"/>
    <mergeCell ref="G1152:J1152"/>
    <mergeCell ref="K1152:O1152"/>
    <mergeCell ref="P1152:T1152"/>
    <mergeCell ref="X1152:Y1152"/>
    <mergeCell ref="AD1150:AJ1150"/>
    <mergeCell ref="A1151:C1151"/>
    <mergeCell ref="D1151:F1151"/>
    <mergeCell ref="G1151:J1151"/>
    <mergeCell ref="K1151:O1151"/>
    <mergeCell ref="P1151:T1151"/>
    <mergeCell ref="X1151:Y1151"/>
    <mergeCell ref="Z1151:AA1151"/>
    <mergeCell ref="AB1151:AC1151"/>
    <mergeCell ref="AD1151:AJ1151"/>
    <mergeCell ref="AB1149:AC1149"/>
    <mergeCell ref="AD1149:AJ1149"/>
    <mergeCell ref="A1150:C1150"/>
    <mergeCell ref="D1150:F1150"/>
    <mergeCell ref="G1150:J1150"/>
    <mergeCell ref="K1150:O1150"/>
    <mergeCell ref="P1150:T1150"/>
    <mergeCell ref="X1150:Y1150"/>
    <mergeCell ref="Z1150:AA1150"/>
    <mergeCell ref="AB1150:AC1150"/>
    <mergeCell ref="Z1156:AA1156"/>
    <mergeCell ref="AB1156:AC1156"/>
    <mergeCell ref="AD1156:AJ1156"/>
    <mergeCell ref="A1157:C1157"/>
    <mergeCell ref="D1157:F1157"/>
    <mergeCell ref="G1157:J1157"/>
    <mergeCell ref="K1157:O1157"/>
    <mergeCell ref="P1157:T1157"/>
    <mergeCell ref="X1157:Y1157"/>
    <mergeCell ref="Z1157:AA1157"/>
    <mergeCell ref="A1156:C1156"/>
    <mergeCell ref="D1156:F1156"/>
    <mergeCell ref="G1156:J1156"/>
    <mergeCell ref="K1156:O1156"/>
    <mergeCell ref="P1156:T1156"/>
    <mergeCell ref="X1156:Y1156"/>
    <mergeCell ref="AD1154:AJ1154"/>
    <mergeCell ref="A1155:C1155"/>
    <mergeCell ref="D1155:F1155"/>
    <mergeCell ref="G1155:J1155"/>
    <mergeCell ref="K1155:O1155"/>
    <mergeCell ref="P1155:T1155"/>
    <mergeCell ref="X1155:Y1155"/>
    <mergeCell ref="Z1155:AA1155"/>
    <mergeCell ref="AB1155:AC1155"/>
    <mergeCell ref="AD1155:AJ1155"/>
    <mergeCell ref="AB1153:AC1153"/>
    <mergeCell ref="AD1153:AJ1153"/>
    <mergeCell ref="A1154:C1154"/>
    <mergeCell ref="D1154:F1154"/>
    <mergeCell ref="G1154:J1154"/>
    <mergeCell ref="K1154:O1154"/>
    <mergeCell ref="P1154:T1154"/>
    <mergeCell ref="X1154:Y1154"/>
    <mergeCell ref="Z1154:AA1154"/>
    <mergeCell ref="AB1154:AC1154"/>
    <mergeCell ref="Z1160:AA1160"/>
    <mergeCell ref="AB1160:AC1160"/>
    <mergeCell ref="AD1160:AJ1160"/>
    <mergeCell ref="A1161:C1161"/>
    <mergeCell ref="D1161:F1161"/>
    <mergeCell ref="G1161:J1161"/>
    <mergeCell ref="K1161:O1161"/>
    <mergeCell ref="P1161:T1161"/>
    <mergeCell ref="X1161:Y1161"/>
    <mergeCell ref="Z1161:AA1161"/>
    <mergeCell ref="A1160:C1160"/>
    <mergeCell ref="D1160:F1160"/>
    <mergeCell ref="G1160:J1160"/>
    <mergeCell ref="K1160:O1160"/>
    <mergeCell ref="P1160:T1160"/>
    <mergeCell ref="X1160:Y1160"/>
    <mergeCell ref="AD1158:AJ1158"/>
    <mergeCell ref="A1159:C1159"/>
    <mergeCell ref="D1159:F1159"/>
    <mergeCell ref="G1159:J1159"/>
    <mergeCell ref="K1159:O1159"/>
    <mergeCell ref="P1159:T1159"/>
    <mergeCell ref="X1159:Y1159"/>
    <mergeCell ref="Z1159:AA1159"/>
    <mergeCell ref="AB1159:AC1159"/>
    <mergeCell ref="AD1159:AJ1159"/>
    <mergeCell ref="AB1157:AC1157"/>
    <mergeCell ref="AD1157:AJ1157"/>
    <mergeCell ref="A1158:C1158"/>
    <mergeCell ref="D1158:F1158"/>
    <mergeCell ref="G1158:J1158"/>
    <mergeCell ref="K1158:O1158"/>
    <mergeCell ref="P1158:T1158"/>
    <mergeCell ref="X1158:Y1158"/>
    <mergeCell ref="Z1158:AA1158"/>
    <mergeCell ref="AB1158:AC1158"/>
    <mergeCell ref="Z1164:AA1164"/>
    <mergeCell ref="AB1164:AC1164"/>
    <mergeCell ref="AD1164:AJ1164"/>
    <mergeCell ref="A1165:C1165"/>
    <mergeCell ref="D1165:F1165"/>
    <mergeCell ref="G1165:J1165"/>
    <mergeCell ref="K1165:O1165"/>
    <mergeCell ref="P1165:T1165"/>
    <mergeCell ref="X1165:Y1165"/>
    <mergeCell ref="Z1165:AA1165"/>
    <mergeCell ref="A1164:C1164"/>
    <mergeCell ref="D1164:F1164"/>
    <mergeCell ref="G1164:J1164"/>
    <mergeCell ref="K1164:O1164"/>
    <mergeCell ref="P1164:T1164"/>
    <mergeCell ref="X1164:Y1164"/>
    <mergeCell ref="AD1162:AJ1162"/>
    <mergeCell ref="A1163:C1163"/>
    <mergeCell ref="D1163:F1163"/>
    <mergeCell ref="G1163:J1163"/>
    <mergeCell ref="K1163:O1163"/>
    <mergeCell ref="P1163:T1163"/>
    <mergeCell ref="X1163:Y1163"/>
    <mergeCell ref="Z1163:AA1163"/>
    <mergeCell ref="AB1163:AC1163"/>
    <mergeCell ref="AD1163:AJ1163"/>
    <mergeCell ref="AB1161:AC1161"/>
    <mergeCell ref="AD1161:AJ1161"/>
    <mergeCell ref="A1162:C1162"/>
    <mergeCell ref="D1162:F1162"/>
    <mergeCell ref="G1162:J1162"/>
    <mergeCell ref="K1162:O1162"/>
    <mergeCell ref="P1162:T1162"/>
    <mergeCell ref="X1162:Y1162"/>
    <mergeCell ref="Z1162:AA1162"/>
    <mergeCell ref="AB1162:AC1162"/>
    <mergeCell ref="Z1168:AA1168"/>
    <mergeCell ref="AB1168:AC1168"/>
    <mergeCell ref="AD1168:AJ1168"/>
    <mergeCell ref="A1169:C1169"/>
    <mergeCell ref="D1169:F1169"/>
    <mergeCell ref="G1169:J1169"/>
    <mergeCell ref="K1169:O1169"/>
    <mergeCell ref="P1169:T1169"/>
    <mergeCell ref="X1169:Y1169"/>
    <mergeCell ref="Z1169:AA1169"/>
    <mergeCell ref="A1168:C1168"/>
    <mergeCell ref="D1168:F1168"/>
    <mergeCell ref="G1168:J1168"/>
    <mergeCell ref="K1168:O1168"/>
    <mergeCell ref="P1168:T1168"/>
    <mergeCell ref="X1168:Y1168"/>
    <mergeCell ref="AD1166:AJ1166"/>
    <mergeCell ref="A1167:C1167"/>
    <mergeCell ref="D1167:F1167"/>
    <mergeCell ref="G1167:J1167"/>
    <mergeCell ref="K1167:O1167"/>
    <mergeCell ref="P1167:T1167"/>
    <mergeCell ref="X1167:Y1167"/>
    <mergeCell ref="Z1167:AA1167"/>
    <mergeCell ref="AB1167:AC1167"/>
    <mergeCell ref="AD1167:AJ1167"/>
    <mergeCell ref="AB1165:AC1165"/>
    <mergeCell ref="AD1165:AJ1165"/>
    <mergeCell ref="A1166:C1166"/>
    <mergeCell ref="D1166:F1166"/>
    <mergeCell ref="G1166:J1166"/>
    <mergeCell ref="K1166:O1166"/>
    <mergeCell ref="P1166:T1166"/>
    <mergeCell ref="X1166:Y1166"/>
    <mergeCell ref="Z1166:AA1166"/>
    <mergeCell ref="AB1166:AC1166"/>
    <mergeCell ref="Z1172:AA1172"/>
    <mergeCell ref="AB1172:AC1172"/>
    <mergeCell ref="AD1172:AJ1172"/>
    <mergeCell ref="A1173:C1173"/>
    <mergeCell ref="D1173:F1173"/>
    <mergeCell ref="G1173:J1173"/>
    <mergeCell ref="K1173:O1173"/>
    <mergeCell ref="P1173:T1173"/>
    <mergeCell ref="X1173:Y1173"/>
    <mergeCell ref="Z1173:AA1173"/>
    <mergeCell ref="A1172:C1172"/>
    <mergeCell ref="D1172:F1172"/>
    <mergeCell ref="G1172:J1172"/>
    <mergeCell ref="K1172:O1172"/>
    <mergeCell ref="P1172:T1172"/>
    <mergeCell ref="X1172:Y1172"/>
    <mergeCell ref="AD1170:AJ1170"/>
    <mergeCell ref="A1171:C1171"/>
    <mergeCell ref="D1171:F1171"/>
    <mergeCell ref="G1171:J1171"/>
    <mergeCell ref="K1171:O1171"/>
    <mergeCell ref="P1171:T1171"/>
    <mergeCell ref="X1171:Y1171"/>
    <mergeCell ref="Z1171:AA1171"/>
    <mergeCell ref="AB1171:AC1171"/>
    <mergeCell ref="AD1171:AJ1171"/>
    <mergeCell ref="AB1169:AC1169"/>
    <mergeCell ref="AD1169:AJ1169"/>
    <mergeCell ref="A1170:C1170"/>
    <mergeCell ref="D1170:F1170"/>
    <mergeCell ref="G1170:J1170"/>
    <mergeCell ref="K1170:O1170"/>
    <mergeCell ref="P1170:T1170"/>
    <mergeCell ref="X1170:Y1170"/>
    <mergeCell ref="Z1170:AA1170"/>
    <mergeCell ref="AB1170:AC1170"/>
    <mergeCell ref="Z1176:AA1176"/>
    <mergeCell ref="AB1176:AC1176"/>
    <mergeCell ref="AD1176:AJ1176"/>
    <mergeCell ref="A1177:C1177"/>
    <mergeCell ref="D1177:F1177"/>
    <mergeCell ref="G1177:J1177"/>
    <mergeCell ref="K1177:O1177"/>
    <mergeCell ref="P1177:T1177"/>
    <mergeCell ref="X1177:Y1177"/>
    <mergeCell ref="Z1177:AA1177"/>
    <mergeCell ref="A1176:C1176"/>
    <mergeCell ref="D1176:F1176"/>
    <mergeCell ref="G1176:J1176"/>
    <mergeCell ref="K1176:O1176"/>
    <mergeCell ref="P1176:T1176"/>
    <mergeCell ref="X1176:Y1176"/>
    <mergeCell ref="AD1174:AJ1174"/>
    <mergeCell ref="A1175:C1175"/>
    <mergeCell ref="D1175:F1175"/>
    <mergeCell ref="G1175:J1175"/>
    <mergeCell ref="K1175:O1175"/>
    <mergeCell ref="P1175:T1175"/>
    <mergeCell ref="X1175:Y1175"/>
    <mergeCell ref="Z1175:AA1175"/>
    <mergeCell ref="AB1175:AC1175"/>
    <mergeCell ref="AD1175:AJ1175"/>
    <mergeCell ref="AB1173:AC1173"/>
    <mergeCell ref="AD1173:AJ1173"/>
    <mergeCell ref="A1174:C1174"/>
    <mergeCell ref="D1174:F1174"/>
    <mergeCell ref="G1174:J1174"/>
    <mergeCell ref="K1174:O1174"/>
    <mergeCell ref="P1174:T1174"/>
    <mergeCell ref="X1174:Y1174"/>
    <mergeCell ref="Z1174:AA1174"/>
    <mergeCell ref="AB1174:AC1174"/>
    <mergeCell ref="Z1180:AA1180"/>
    <mergeCell ref="AB1180:AC1180"/>
    <mergeCell ref="AD1180:AJ1180"/>
    <mergeCell ref="A1181:C1181"/>
    <mergeCell ref="D1181:F1181"/>
    <mergeCell ref="G1181:J1181"/>
    <mergeCell ref="K1181:O1181"/>
    <mergeCell ref="P1181:T1181"/>
    <mergeCell ref="X1181:Y1181"/>
    <mergeCell ref="Z1181:AA1181"/>
    <mergeCell ref="A1180:C1180"/>
    <mergeCell ref="D1180:F1180"/>
    <mergeCell ref="G1180:J1180"/>
    <mergeCell ref="K1180:O1180"/>
    <mergeCell ref="P1180:T1180"/>
    <mergeCell ref="X1180:Y1180"/>
    <mergeCell ref="AD1178:AJ1178"/>
    <mergeCell ref="A1179:C1179"/>
    <mergeCell ref="D1179:F1179"/>
    <mergeCell ref="G1179:J1179"/>
    <mergeCell ref="K1179:O1179"/>
    <mergeCell ref="P1179:T1179"/>
    <mergeCell ref="X1179:Y1179"/>
    <mergeCell ref="Z1179:AA1179"/>
    <mergeCell ref="AB1179:AC1179"/>
    <mergeCell ref="AD1179:AJ1179"/>
    <mergeCell ref="AB1177:AC1177"/>
    <mergeCell ref="AD1177:AJ1177"/>
    <mergeCell ref="A1178:C1178"/>
    <mergeCell ref="D1178:F1178"/>
    <mergeCell ref="G1178:J1178"/>
    <mergeCell ref="K1178:O1178"/>
    <mergeCell ref="P1178:T1178"/>
    <mergeCell ref="X1178:Y1178"/>
    <mergeCell ref="Z1178:AA1178"/>
    <mergeCell ref="AB1178:AC1178"/>
    <mergeCell ref="Z1184:AA1184"/>
    <mergeCell ref="AB1184:AC1184"/>
    <mergeCell ref="AD1184:AJ1184"/>
    <mergeCell ref="A1185:C1185"/>
    <mergeCell ref="D1185:F1185"/>
    <mergeCell ref="G1185:J1185"/>
    <mergeCell ref="K1185:O1185"/>
    <mergeCell ref="P1185:T1185"/>
    <mergeCell ref="X1185:Y1185"/>
    <mergeCell ref="Z1185:AA1185"/>
    <mergeCell ref="A1184:C1184"/>
    <mergeCell ref="D1184:F1184"/>
    <mergeCell ref="G1184:J1184"/>
    <mergeCell ref="K1184:O1184"/>
    <mergeCell ref="P1184:T1184"/>
    <mergeCell ref="X1184:Y1184"/>
    <mergeCell ref="AD1182:AJ1182"/>
    <mergeCell ref="A1183:C1183"/>
    <mergeCell ref="D1183:F1183"/>
    <mergeCell ref="G1183:J1183"/>
    <mergeCell ref="K1183:O1183"/>
    <mergeCell ref="P1183:T1183"/>
    <mergeCell ref="X1183:Y1183"/>
    <mergeCell ref="Z1183:AA1183"/>
    <mergeCell ref="AB1183:AC1183"/>
    <mergeCell ref="AD1183:AJ1183"/>
    <mergeCell ref="AB1181:AC1181"/>
    <mergeCell ref="AD1181:AJ1181"/>
    <mergeCell ref="A1182:C1182"/>
    <mergeCell ref="D1182:F1182"/>
    <mergeCell ref="G1182:J1182"/>
    <mergeCell ref="K1182:O1182"/>
    <mergeCell ref="P1182:T1182"/>
    <mergeCell ref="X1182:Y1182"/>
    <mergeCell ref="Z1182:AA1182"/>
    <mergeCell ref="AB1182:AC1182"/>
    <mergeCell ref="Z1188:AA1188"/>
    <mergeCell ref="AB1188:AC1188"/>
    <mergeCell ref="AD1188:AJ1188"/>
    <mergeCell ref="A1189:C1189"/>
    <mergeCell ref="D1189:F1189"/>
    <mergeCell ref="G1189:J1189"/>
    <mergeCell ref="K1189:O1189"/>
    <mergeCell ref="P1189:T1189"/>
    <mergeCell ref="X1189:Y1189"/>
    <mergeCell ref="Z1189:AA1189"/>
    <mergeCell ref="A1188:C1188"/>
    <mergeCell ref="D1188:F1188"/>
    <mergeCell ref="G1188:J1188"/>
    <mergeCell ref="K1188:O1188"/>
    <mergeCell ref="P1188:T1188"/>
    <mergeCell ref="X1188:Y1188"/>
    <mergeCell ref="AD1186:AJ1186"/>
    <mergeCell ref="A1187:C1187"/>
    <mergeCell ref="D1187:F1187"/>
    <mergeCell ref="G1187:J1187"/>
    <mergeCell ref="K1187:O1187"/>
    <mergeCell ref="P1187:T1187"/>
    <mergeCell ref="X1187:Y1187"/>
    <mergeCell ref="Z1187:AA1187"/>
    <mergeCell ref="AB1187:AC1187"/>
    <mergeCell ref="AD1187:AJ1187"/>
    <mergeCell ref="AB1185:AC1185"/>
    <mergeCell ref="AD1185:AJ1185"/>
    <mergeCell ref="A1186:C1186"/>
    <mergeCell ref="D1186:F1186"/>
    <mergeCell ref="G1186:J1186"/>
    <mergeCell ref="K1186:O1186"/>
    <mergeCell ref="P1186:T1186"/>
    <mergeCell ref="X1186:Y1186"/>
    <mergeCell ref="Z1186:AA1186"/>
    <mergeCell ref="AB1186:AC1186"/>
    <mergeCell ref="Z1192:AA1192"/>
    <mergeCell ref="AB1192:AC1192"/>
    <mergeCell ref="AD1192:AJ1192"/>
    <mergeCell ref="A1193:C1193"/>
    <mergeCell ref="D1193:F1193"/>
    <mergeCell ref="G1193:J1193"/>
    <mergeCell ref="K1193:O1193"/>
    <mergeCell ref="P1193:T1193"/>
    <mergeCell ref="X1193:Y1193"/>
    <mergeCell ref="Z1193:AA1193"/>
    <mergeCell ref="A1192:C1192"/>
    <mergeCell ref="D1192:F1192"/>
    <mergeCell ref="G1192:J1192"/>
    <mergeCell ref="K1192:O1192"/>
    <mergeCell ref="P1192:T1192"/>
    <mergeCell ref="X1192:Y1192"/>
    <mergeCell ref="AD1190:AJ1190"/>
    <mergeCell ref="A1191:C1191"/>
    <mergeCell ref="D1191:F1191"/>
    <mergeCell ref="G1191:J1191"/>
    <mergeCell ref="K1191:O1191"/>
    <mergeCell ref="P1191:T1191"/>
    <mergeCell ref="X1191:Y1191"/>
    <mergeCell ref="Z1191:AA1191"/>
    <mergeCell ref="AB1191:AC1191"/>
    <mergeCell ref="AD1191:AJ1191"/>
    <mergeCell ref="AB1189:AC1189"/>
    <mergeCell ref="AD1189:AJ1189"/>
    <mergeCell ref="A1190:C1190"/>
    <mergeCell ref="D1190:F1190"/>
    <mergeCell ref="G1190:J1190"/>
    <mergeCell ref="K1190:O1190"/>
    <mergeCell ref="P1190:T1190"/>
    <mergeCell ref="X1190:Y1190"/>
    <mergeCell ref="Z1190:AA1190"/>
    <mergeCell ref="AB1190:AC1190"/>
    <mergeCell ref="Z1196:AA1196"/>
    <mergeCell ref="AB1196:AC1196"/>
    <mergeCell ref="AD1196:AJ1196"/>
    <mergeCell ref="A1197:C1197"/>
    <mergeCell ref="D1197:F1197"/>
    <mergeCell ref="G1197:J1197"/>
    <mergeCell ref="K1197:O1197"/>
    <mergeCell ref="P1197:T1197"/>
    <mergeCell ref="X1197:Y1197"/>
    <mergeCell ref="Z1197:AA1197"/>
    <mergeCell ref="A1196:C1196"/>
    <mergeCell ref="D1196:F1196"/>
    <mergeCell ref="G1196:J1196"/>
    <mergeCell ref="K1196:O1196"/>
    <mergeCell ref="P1196:T1196"/>
    <mergeCell ref="X1196:Y1196"/>
    <mergeCell ref="AD1194:AJ1194"/>
    <mergeCell ref="A1195:C1195"/>
    <mergeCell ref="D1195:F1195"/>
    <mergeCell ref="G1195:J1195"/>
    <mergeCell ref="K1195:O1195"/>
    <mergeCell ref="P1195:T1195"/>
    <mergeCell ref="X1195:Y1195"/>
    <mergeCell ref="Z1195:AA1195"/>
    <mergeCell ref="AB1195:AC1195"/>
    <mergeCell ref="AD1195:AJ1195"/>
    <mergeCell ref="AB1193:AC1193"/>
    <mergeCell ref="AD1193:AJ1193"/>
    <mergeCell ref="A1194:C1194"/>
    <mergeCell ref="D1194:F1194"/>
    <mergeCell ref="G1194:J1194"/>
    <mergeCell ref="K1194:O1194"/>
    <mergeCell ref="P1194:T1194"/>
    <mergeCell ref="X1194:Y1194"/>
    <mergeCell ref="Z1194:AA1194"/>
    <mergeCell ref="AB1194:AC1194"/>
    <mergeCell ref="Z1200:AA1200"/>
    <mergeCell ref="AB1200:AC1200"/>
    <mergeCell ref="AD1200:AJ1200"/>
    <mergeCell ref="A1201:C1201"/>
    <mergeCell ref="D1201:F1201"/>
    <mergeCell ref="G1201:J1201"/>
    <mergeCell ref="K1201:O1201"/>
    <mergeCell ref="P1201:T1201"/>
    <mergeCell ref="X1201:Y1201"/>
    <mergeCell ref="Z1201:AA1201"/>
    <mergeCell ref="A1200:C1200"/>
    <mergeCell ref="D1200:F1200"/>
    <mergeCell ref="G1200:J1200"/>
    <mergeCell ref="K1200:O1200"/>
    <mergeCell ref="P1200:T1200"/>
    <mergeCell ref="X1200:Y1200"/>
    <mergeCell ref="AD1198:AJ1198"/>
    <mergeCell ref="A1199:C1199"/>
    <mergeCell ref="D1199:F1199"/>
    <mergeCell ref="G1199:J1199"/>
    <mergeCell ref="K1199:O1199"/>
    <mergeCell ref="P1199:T1199"/>
    <mergeCell ref="X1199:Y1199"/>
    <mergeCell ref="Z1199:AA1199"/>
    <mergeCell ref="AB1199:AC1199"/>
    <mergeCell ref="AD1199:AJ1199"/>
    <mergeCell ref="AB1197:AC1197"/>
    <mergeCell ref="AD1197:AJ1197"/>
    <mergeCell ref="A1198:C1198"/>
    <mergeCell ref="D1198:F1198"/>
    <mergeCell ref="G1198:J1198"/>
    <mergeCell ref="K1198:O1198"/>
    <mergeCell ref="P1198:T1198"/>
    <mergeCell ref="X1198:Y1198"/>
    <mergeCell ref="Z1198:AA1198"/>
    <mergeCell ref="AB1198:AC1198"/>
    <mergeCell ref="Z1204:AA1204"/>
    <mergeCell ref="AB1204:AC1204"/>
    <mergeCell ref="AD1204:AJ1204"/>
    <mergeCell ref="A1205:C1205"/>
    <mergeCell ref="D1205:F1205"/>
    <mergeCell ref="G1205:J1205"/>
    <mergeCell ref="K1205:O1205"/>
    <mergeCell ref="P1205:T1205"/>
    <mergeCell ref="X1205:Y1205"/>
    <mergeCell ref="Z1205:AA1205"/>
    <mergeCell ref="A1204:C1204"/>
    <mergeCell ref="D1204:F1204"/>
    <mergeCell ref="G1204:J1204"/>
    <mergeCell ref="K1204:O1204"/>
    <mergeCell ref="P1204:T1204"/>
    <mergeCell ref="X1204:Y1204"/>
    <mergeCell ref="AD1202:AJ1202"/>
    <mergeCell ref="A1203:C1203"/>
    <mergeCell ref="D1203:F1203"/>
    <mergeCell ref="G1203:J1203"/>
    <mergeCell ref="K1203:O1203"/>
    <mergeCell ref="P1203:T1203"/>
    <mergeCell ref="X1203:Y1203"/>
    <mergeCell ref="Z1203:AA1203"/>
    <mergeCell ref="AB1203:AC1203"/>
    <mergeCell ref="AD1203:AJ1203"/>
    <mergeCell ref="AB1201:AC1201"/>
    <mergeCell ref="AD1201:AJ1201"/>
    <mergeCell ref="A1202:C1202"/>
    <mergeCell ref="D1202:F1202"/>
    <mergeCell ref="G1202:J1202"/>
    <mergeCell ref="K1202:O1202"/>
    <mergeCell ref="P1202:T1202"/>
    <mergeCell ref="X1202:Y1202"/>
    <mergeCell ref="Z1202:AA1202"/>
    <mergeCell ref="AB1202:AC1202"/>
    <mergeCell ref="Z1208:AA1208"/>
    <mergeCell ref="AB1208:AC1208"/>
    <mergeCell ref="AD1208:AJ1208"/>
    <mergeCell ref="A1209:C1209"/>
    <mergeCell ref="D1209:F1209"/>
    <mergeCell ref="G1209:J1209"/>
    <mergeCell ref="K1209:O1209"/>
    <mergeCell ref="P1209:T1209"/>
    <mergeCell ref="X1209:Y1209"/>
    <mergeCell ref="Z1209:AA1209"/>
    <mergeCell ref="A1208:C1208"/>
    <mergeCell ref="D1208:F1208"/>
    <mergeCell ref="G1208:J1208"/>
    <mergeCell ref="K1208:O1208"/>
    <mergeCell ref="P1208:T1208"/>
    <mergeCell ref="X1208:Y1208"/>
    <mergeCell ref="AD1206:AJ1206"/>
    <mergeCell ref="A1207:C1207"/>
    <mergeCell ref="D1207:F1207"/>
    <mergeCell ref="G1207:J1207"/>
    <mergeCell ref="K1207:O1207"/>
    <mergeCell ref="P1207:T1207"/>
    <mergeCell ref="X1207:Y1207"/>
    <mergeCell ref="Z1207:AA1207"/>
    <mergeCell ref="AB1207:AC1207"/>
    <mergeCell ref="AD1207:AJ1207"/>
    <mergeCell ref="AB1205:AC1205"/>
    <mergeCell ref="AD1205:AJ1205"/>
    <mergeCell ref="A1206:C1206"/>
    <mergeCell ref="D1206:F1206"/>
    <mergeCell ref="G1206:J1206"/>
    <mergeCell ref="K1206:O1206"/>
    <mergeCell ref="P1206:T1206"/>
    <mergeCell ref="X1206:Y1206"/>
    <mergeCell ref="Z1206:AA1206"/>
    <mergeCell ref="AB1206:AC1206"/>
    <mergeCell ref="Z1212:AA1212"/>
    <mergeCell ref="AB1212:AC1212"/>
    <mergeCell ref="AD1212:AJ1212"/>
    <mergeCell ref="A1213:C1213"/>
    <mergeCell ref="D1213:F1213"/>
    <mergeCell ref="G1213:J1213"/>
    <mergeCell ref="K1213:O1213"/>
    <mergeCell ref="P1213:T1213"/>
    <mergeCell ref="X1213:Y1213"/>
    <mergeCell ref="Z1213:AA1213"/>
    <mergeCell ref="A1212:C1212"/>
    <mergeCell ref="D1212:F1212"/>
    <mergeCell ref="G1212:J1212"/>
    <mergeCell ref="K1212:O1212"/>
    <mergeCell ref="P1212:T1212"/>
    <mergeCell ref="X1212:Y1212"/>
    <mergeCell ref="AD1210:AJ1210"/>
    <mergeCell ref="A1211:C1211"/>
    <mergeCell ref="D1211:F1211"/>
    <mergeCell ref="G1211:J1211"/>
    <mergeCell ref="K1211:O1211"/>
    <mergeCell ref="P1211:T1211"/>
    <mergeCell ref="X1211:Y1211"/>
    <mergeCell ref="Z1211:AA1211"/>
    <mergeCell ref="AB1211:AC1211"/>
    <mergeCell ref="AD1211:AJ1211"/>
    <mergeCell ref="AB1209:AC1209"/>
    <mergeCell ref="AD1209:AJ1209"/>
    <mergeCell ref="A1210:C1210"/>
    <mergeCell ref="D1210:F1210"/>
    <mergeCell ref="G1210:J1210"/>
    <mergeCell ref="K1210:O1210"/>
    <mergeCell ref="P1210:T1210"/>
    <mergeCell ref="X1210:Y1210"/>
    <mergeCell ref="Z1210:AA1210"/>
    <mergeCell ref="AB1210:AC1210"/>
    <mergeCell ref="Z1216:AA1216"/>
    <mergeCell ref="AB1216:AC1216"/>
    <mergeCell ref="AD1216:AJ1216"/>
    <mergeCell ref="A1217:C1217"/>
    <mergeCell ref="D1217:F1217"/>
    <mergeCell ref="G1217:J1217"/>
    <mergeCell ref="K1217:O1217"/>
    <mergeCell ref="P1217:T1217"/>
    <mergeCell ref="X1217:Y1217"/>
    <mergeCell ref="Z1217:AA1217"/>
    <mergeCell ref="A1216:C1216"/>
    <mergeCell ref="D1216:F1216"/>
    <mergeCell ref="G1216:J1216"/>
    <mergeCell ref="K1216:O1216"/>
    <mergeCell ref="P1216:T1216"/>
    <mergeCell ref="X1216:Y1216"/>
    <mergeCell ref="AD1214:AJ1214"/>
    <mergeCell ref="A1215:C1215"/>
    <mergeCell ref="D1215:F1215"/>
    <mergeCell ref="G1215:J1215"/>
    <mergeCell ref="K1215:O1215"/>
    <mergeCell ref="P1215:T1215"/>
    <mergeCell ref="X1215:Y1215"/>
    <mergeCell ref="Z1215:AA1215"/>
    <mergeCell ref="AB1215:AC1215"/>
    <mergeCell ref="AD1215:AJ1215"/>
    <mergeCell ref="AB1213:AC1213"/>
    <mergeCell ref="AD1213:AJ1213"/>
    <mergeCell ref="A1214:C1214"/>
    <mergeCell ref="D1214:F1214"/>
    <mergeCell ref="G1214:J1214"/>
    <mergeCell ref="K1214:O1214"/>
    <mergeCell ref="P1214:T1214"/>
    <mergeCell ref="X1214:Y1214"/>
    <mergeCell ref="Z1214:AA1214"/>
    <mergeCell ref="AB1214:AC1214"/>
    <mergeCell ref="Z1220:AA1220"/>
    <mergeCell ref="AB1220:AC1220"/>
    <mergeCell ref="AD1220:AJ1220"/>
    <mergeCell ref="A1221:C1221"/>
    <mergeCell ref="D1221:F1221"/>
    <mergeCell ref="G1221:J1221"/>
    <mergeCell ref="K1221:O1221"/>
    <mergeCell ref="P1221:T1221"/>
    <mergeCell ref="X1221:Y1221"/>
    <mergeCell ref="Z1221:AA1221"/>
    <mergeCell ref="A1220:C1220"/>
    <mergeCell ref="D1220:F1220"/>
    <mergeCell ref="G1220:J1220"/>
    <mergeCell ref="K1220:O1220"/>
    <mergeCell ref="P1220:T1220"/>
    <mergeCell ref="X1220:Y1220"/>
    <mergeCell ref="AD1218:AJ1218"/>
    <mergeCell ref="A1219:C1219"/>
    <mergeCell ref="D1219:F1219"/>
    <mergeCell ref="G1219:J1219"/>
    <mergeCell ref="K1219:O1219"/>
    <mergeCell ref="P1219:T1219"/>
    <mergeCell ref="X1219:Y1219"/>
    <mergeCell ref="Z1219:AA1219"/>
    <mergeCell ref="AB1219:AC1219"/>
    <mergeCell ref="AD1219:AJ1219"/>
    <mergeCell ref="AB1217:AC1217"/>
    <mergeCell ref="AD1217:AJ1217"/>
    <mergeCell ref="A1218:C1218"/>
    <mergeCell ref="D1218:F1218"/>
    <mergeCell ref="G1218:J1218"/>
    <mergeCell ref="K1218:O1218"/>
    <mergeCell ref="P1218:T1218"/>
    <mergeCell ref="X1218:Y1218"/>
    <mergeCell ref="Z1218:AA1218"/>
    <mergeCell ref="AB1218:AC1218"/>
    <mergeCell ref="Z1224:AA1224"/>
    <mergeCell ref="AB1224:AC1224"/>
    <mergeCell ref="AD1224:AJ1224"/>
    <mergeCell ref="A1225:C1225"/>
    <mergeCell ref="D1225:F1225"/>
    <mergeCell ref="G1225:J1225"/>
    <mergeCell ref="K1225:O1225"/>
    <mergeCell ref="P1225:T1225"/>
    <mergeCell ref="X1225:Y1225"/>
    <mergeCell ref="Z1225:AA1225"/>
    <mergeCell ref="A1224:C1224"/>
    <mergeCell ref="D1224:F1224"/>
    <mergeCell ref="G1224:J1224"/>
    <mergeCell ref="K1224:O1224"/>
    <mergeCell ref="P1224:T1224"/>
    <mergeCell ref="X1224:Y1224"/>
    <mergeCell ref="AD1222:AJ1222"/>
    <mergeCell ref="A1223:C1223"/>
    <mergeCell ref="D1223:F1223"/>
    <mergeCell ref="G1223:J1223"/>
    <mergeCell ref="K1223:O1223"/>
    <mergeCell ref="P1223:T1223"/>
    <mergeCell ref="X1223:Y1223"/>
    <mergeCell ref="Z1223:AA1223"/>
    <mergeCell ref="AB1223:AC1223"/>
    <mergeCell ref="AD1223:AJ1223"/>
    <mergeCell ref="AB1221:AC1221"/>
    <mergeCell ref="AD1221:AJ1221"/>
    <mergeCell ref="A1222:C1222"/>
    <mergeCell ref="D1222:F1222"/>
    <mergeCell ref="G1222:J1222"/>
    <mergeCell ref="K1222:O1222"/>
    <mergeCell ref="P1222:T1222"/>
    <mergeCell ref="X1222:Y1222"/>
    <mergeCell ref="Z1222:AA1222"/>
    <mergeCell ref="AB1222:AC1222"/>
    <mergeCell ref="Z1228:AA1228"/>
    <mergeCell ref="AB1228:AC1228"/>
    <mergeCell ref="AD1228:AJ1228"/>
    <mergeCell ref="A1229:C1229"/>
    <mergeCell ref="D1229:F1229"/>
    <mergeCell ref="G1229:J1229"/>
    <mergeCell ref="K1229:O1229"/>
    <mergeCell ref="P1229:T1229"/>
    <mergeCell ref="X1229:Y1229"/>
    <mergeCell ref="Z1229:AA1229"/>
    <mergeCell ref="A1228:C1228"/>
    <mergeCell ref="D1228:F1228"/>
    <mergeCell ref="G1228:J1228"/>
    <mergeCell ref="K1228:O1228"/>
    <mergeCell ref="P1228:T1228"/>
    <mergeCell ref="X1228:Y1228"/>
    <mergeCell ref="AD1226:AJ1226"/>
    <mergeCell ref="A1227:C1227"/>
    <mergeCell ref="D1227:F1227"/>
    <mergeCell ref="G1227:J1227"/>
    <mergeCell ref="K1227:O1227"/>
    <mergeCell ref="P1227:T1227"/>
    <mergeCell ref="X1227:Y1227"/>
    <mergeCell ref="Z1227:AA1227"/>
    <mergeCell ref="AB1227:AC1227"/>
    <mergeCell ref="AD1227:AJ1227"/>
    <mergeCell ref="AB1225:AC1225"/>
    <mergeCell ref="AD1225:AJ1225"/>
    <mergeCell ref="A1226:C1226"/>
    <mergeCell ref="D1226:F1226"/>
    <mergeCell ref="G1226:J1226"/>
    <mergeCell ref="K1226:O1226"/>
    <mergeCell ref="P1226:T1226"/>
    <mergeCell ref="X1226:Y1226"/>
    <mergeCell ref="Z1226:AA1226"/>
    <mergeCell ref="AB1226:AC1226"/>
    <mergeCell ref="Z1232:AA1232"/>
    <mergeCell ref="AB1232:AC1232"/>
    <mergeCell ref="AD1232:AJ1232"/>
    <mergeCell ref="A1233:C1233"/>
    <mergeCell ref="D1233:F1233"/>
    <mergeCell ref="G1233:J1233"/>
    <mergeCell ref="K1233:O1233"/>
    <mergeCell ref="P1233:T1233"/>
    <mergeCell ref="X1233:Y1233"/>
    <mergeCell ref="Z1233:AA1233"/>
    <mergeCell ref="A1232:C1232"/>
    <mergeCell ref="D1232:F1232"/>
    <mergeCell ref="G1232:J1232"/>
    <mergeCell ref="K1232:O1232"/>
    <mergeCell ref="P1232:T1232"/>
    <mergeCell ref="X1232:Y1232"/>
    <mergeCell ref="AD1230:AJ1230"/>
    <mergeCell ref="A1231:C1231"/>
    <mergeCell ref="D1231:F1231"/>
    <mergeCell ref="G1231:J1231"/>
    <mergeCell ref="K1231:O1231"/>
    <mergeCell ref="P1231:T1231"/>
    <mergeCell ref="X1231:Y1231"/>
    <mergeCell ref="Z1231:AA1231"/>
    <mergeCell ref="AB1231:AC1231"/>
    <mergeCell ref="AD1231:AJ1231"/>
    <mergeCell ref="AB1229:AC1229"/>
    <mergeCell ref="AD1229:AJ1229"/>
    <mergeCell ref="A1230:C1230"/>
    <mergeCell ref="D1230:F1230"/>
    <mergeCell ref="G1230:J1230"/>
    <mergeCell ref="K1230:O1230"/>
    <mergeCell ref="P1230:T1230"/>
    <mergeCell ref="X1230:Y1230"/>
    <mergeCell ref="Z1230:AA1230"/>
    <mergeCell ref="AB1230:AC1230"/>
    <mergeCell ref="Z1236:AA1236"/>
    <mergeCell ref="AB1236:AC1236"/>
    <mergeCell ref="AD1236:AJ1236"/>
    <mergeCell ref="A1237:C1237"/>
    <mergeCell ref="D1237:F1237"/>
    <mergeCell ref="G1237:J1237"/>
    <mergeCell ref="K1237:O1237"/>
    <mergeCell ref="P1237:T1237"/>
    <mergeCell ref="X1237:Y1237"/>
    <mergeCell ref="Z1237:AA1237"/>
    <mergeCell ref="A1236:C1236"/>
    <mergeCell ref="D1236:F1236"/>
    <mergeCell ref="G1236:J1236"/>
    <mergeCell ref="K1236:O1236"/>
    <mergeCell ref="P1236:T1236"/>
    <mergeCell ref="X1236:Y1236"/>
    <mergeCell ref="AD1234:AJ1234"/>
    <mergeCell ref="A1235:C1235"/>
    <mergeCell ref="D1235:F1235"/>
    <mergeCell ref="G1235:J1235"/>
    <mergeCell ref="K1235:O1235"/>
    <mergeCell ref="P1235:T1235"/>
    <mergeCell ref="X1235:Y1235"/>
    <mergeCell ref="Z1235:AA1235"/>
    <mergeCell ref="AB1235:AC1235"/>
    <mergeCell ref="AD1235:AJ1235"/>
    <mergeCell ref="AB1233:AC1233"/>
    <mergeCell ref="AD1233:AJ1233"/>
    <mergeCell ref="A1234:C1234"/>
    <mergeCell ref="D1234:F1234"/>
    <mergeCell ref="G1234:J1234"/>
    <mergeCell ref="K1234:O1234"/>
    <mergeCell ref="P1234:T1234"/>
    <mergeCell ref="X1234:Y1234"/>
    <mergeCell ref="Z1234:AA1234"/>
    <mergeCell ref="AB1234:AC1234"/>
    <mergeCell ref="Z1240:AA1240"/>
    <mergeCell ref="AB1240:AC1240"/>
    <mergeCell ref="AD1240:AJ1240"/>
    <mergeCell ref="A1241:C1241"/>
    <mergeCell ref="D1241:F1241"/>
    <mergeCell ref="G1241:J1241"/>
    <mergeCell ref="K1241:O1241"/>
    <mergeCell ref="P1241:T1241"/>
    <mergeCell ref="X1241:Y1241"/>
    <mergeCell ref="Z1241:AA1241"/>
    <mergeCell ref="A1240:C1240"/>
    <mergeCell ref="D1240:F1240"/>
    <mergeCell ref="G1240:J1240"/>
    <mergeCell ref="K1240:O1240"/>
    <mergeCell ref="P1240:T1240"/>
    <mergeCell ref="X1240:Y1240"/>
    <mergeCell ref="AD1238:AJ1238"/>
    <mergeCell ref="A1239:C1239"/>
    <mergeCell ref="D1239:F1239"/>
    <mergeCell ref="G1239:J1239"/>
    <mergeCell ref="K1239:O1239"/>
    <mergeCell ref="P1239:T1239"/>
    <mergeCell ref="X1239:Y1239"/>
    <mergeCell ref="Z1239:AA1239"/>
    <mergeCell ref="AB1239:AC1239"/>
    <mergeCell ref="AD1239:AJ1239"/>
    <mergeCell ref="AB1237:AC1237"/>
    <mergeCell ref="AD1237:AJ1237"/>
    <mergeCell ref="A1238:C1238"/>
    <mergeCell ref="D1238:F1238"/>
    <mergeCell ref="G1238:J1238"/>
    <mergeCell ref="K1238:O1238"/>
    <mergeCell ref="P1238:T1238"/>
    <mergeCell ref="X1238:Y1238"/>
    <mergeCell ref="Z1238:AA1238"/>
    <mergeCell ref="AB1238:AC1238"/>
    <mergeCell ref="Z1244:AA1244"/>
    <mergeCell ref="AB1244:AC1244"/>
    <mergeCell ref="AD1244:AJ1244"/>
    <mergeCell ref="A1245:C1245"/>
    <mergeCell ref="D1245:F1245"/>
    <mergeCell ref="G1245:J1245"/>
    <mergeCell ref="K1245:O1245"/>
    <mergeCell ref="P1245:T1245"/>
    <mergeCell ref="X1245:Y1245"/>
    <mergeCell ref="Z1245:AA1245"/>
    <mergeCell ref="A1244:C1244"/>
    <mergeCell ref="D1244:F1244"/>
    <mergeCell ref="G1244:J1244"/>
    <mergeCell ref="K1244:O1244"/>
    <mergeCell ref="P1244:T1244"/>
    <mergeCell ref="X1244:Y1244"/>
    <mergeCell ref="AD1242:AJ1242"/>
    <mergeCell ref="A1243:C1243"/>
    <mergeCell ref="D1243:F1243"/>
    <mergeCell ref="G1243:J1243"/>
    <mergeCell ref="K1243:O1243"/>
    <mergeCell ref="P1243:T1243"/>
    <mergeCell ref="X1243:Y1243"/>
    <mergeCell ref="Z1243:AA1243"/>
    <mergeCell ref="AB1243:AC1243"/>
    <mergeCell ref="AD1243:AJ1243"/>
    <mergeCell ref="AB1241:AC1241"/>
    <mergeCell ref="AD1241:AJ1241"/>
    <mergeCell ref="A1242:C1242"/>
    <mergeCell ref="D1242:F1242"/>
    <mergeCell ref="G1242:J1242"/>
    <mergeCell ref="K1242:O1242"/>
    <mergeCell ref="P1242:T1242"/>
    <mergeCell ref="X1242:Y1242"/>
    <mergeCell ref="Z1242:AA1242"/>
    <mergeCell ref="AB1242:AC1242"/>
    <mergeCell ref="Z1248:AA1248"/>
    <mergeCell ref="AB1248:AC1248"/>
    <mergeCell ref="AD1248:AJ1248"/>
    <mergeCell ref="A1249:C1249"/>
    <mergeCell ref="D1249:F1249"/>
    <mergeCell ref="G1249:J1249"/>
    <mergeCell ref="K1249:O1249"/>
    <mergeCell ref="P1249:T1249"/>
    <mergeCell ref="X1249:Y1249"/>
    <mergeCell ref="Z1249:AA1249"/>
    <mergeCell ref="A1248:C1248"/>
    <mergeCell ref="D1248:F1248"/>
    <mergeCell ref="G1248:J1248"/>
    <mergeCell ref="K1248:O1248"/>
    <mergeCell ref="P1248:T1248"/>
    <mergeCell ref="X1248:Y1248"/>
    <mergeCell ref="AD1246:AJ1246"/>
    <mergeCell ref="A1247:C1247"/>
    <mergeCell ref="D1247:F1247"/>
    <mergeCell ref="G1247:J1247"/>
    <mergeCell ref="K1247:O1247"/>
    <mergeCell ref="P1247:T1247"/>
    <mergeCell ref="X1247:Y1247"/>
    <mergeCell ref="Z1247:AA1247"/>
    <mergeCell ref="AB1247:AC1247"/>
    <mergeCell ref="AD1247:AJ1247"/>
    <mergeCell ref="AB1245:AC1245"/>
    <mergeCell ref="AD1245:AJ1245"/>
    <mergeCell ref="A1246:C1246"/>
    <mergeCell ref="D1246:F1246"/>
    <mergeCell ref="G1246:J1246"/>
    <mergeCell ref="K1246:O1246"/>
    <mergeCell ref="P1246:T1246"/>
    <mergeCell ref="X1246:Y1246"/>
    <mergeCell ref="Z1246:AA1246"/>
    <mergeCell ref="AB1246:AC1246"/>
    <mergeCell ref="Z1252:AA1252"/>
    <mergeCell ref="AB1252:AC1252"/>
    <mergeCell ref="AD1252:AJ1252"/>
    <mergeCell ref="A1253:C1253"/>
    <mergeCell ref="D1253:F1253"/>
    <mergeCell ref="G1253:J1253"/>
    <mergeCell ref="K1253:O1253"/>
    <mergeCell ref="P1253:T1253"/>
    <mergeCell ref="X1253:Y1253"/>
    <mergeCell ref="Z1253:AA1253"/>
    <mergeCell ref="A1252:C1252"/>
    <mergeCell ref="D1252:F1252"/>
    <mergeCell ref="G1252:J1252"/>
    <mergeCell ref="K1252:O1252"/>
    <mergeCell ref="P1252:T1252"/>
    <mergeCell ref="X1252:Y1252"/>
    <mergeCell ref="AD1250:AJ1250"/>
    <mergeCell ref="A1251:C1251"/>
    <mergeCell ref="D1251:F1251"/>
    <mergeCell ref="G1251:J1251"/>
    <mergeCell ref="K1251:O1251"/>
    <mergeCell ref="P1251:T1251"/>
    <mergeCell ref="X1251:Y1251"/>
    <mergeCell ref="Z1251:AA1251"/>
    <mergeCell ref="AB1251:AC1251"/>
    <mergeCell ref="AD1251:AJ1251"/>
    <mergeCell ref="AB1249:AC1249"/>
    <mergeCell ref="AD1249:AJ1249"/>
    <mergeCell ref="A1250:C1250"/>
    <mergeCell ref="D1250:F1250"/>
    <mergeCell ref="G1250:J1250"/>
    <mergeCell ref="K1250:O1250"/>
    <mergeCell ref="P1250:T1250"/>
    <mergeCell ref="X1250:Y1250"/>
    <mergeCell ref="Z1250:AA1250"/>
    <mergeCell ref="AB1250:AC1250"/>
    <mergeCell ref="Z1256:AA1256"/>
    <mergeCell ref="AB1256:AC1256"/>
    <mergeCell ref="AD1256:AJ1256"/>
    <mergeCell ref="A1257:C1257"/>
    <mergeCell ref="D1257:F1257"/>
    <mergeCell ref="G1257:J1257"/>
    <mergeCell ref="K1257:O1257"/>
    <mergeCell ref="P1257:T1257"/>
    <mergeCell ref="X1257:Y1257"/>
    <mergeCell ref="Z1257:AA1257"/>
    <mergeCell ref="A1256:C1256"/>
    <mergeCell ref="D1256:F1256"/>
    <mergeCell ref="G1256:J1256"/>
    <mergeCell ref="K1256:O1256"/>
    <mergeCell ref="P1256:T1256"/>
    <mergeCell ref="X1256:Y1256"/>
    <mergeCell ref="AD1254:AJ1254"/>
    <mergeCell ref="A1255:C1255"/>
    <mergeCell ref="D1255:F1255"/>
    <mergeCell ref="G1255:J1255"/>
    <mergeCell ref="K1255:O1255"/>
    <mergeCell ref="P1255:T1255"/>
    <mergeCell ref="X1255:Y1255"/>
    <mergeCell ref="Z1255:AA1255"/>
    <mergeCell ref="AB1255:AC1255"/>
    <mergeCell ref="AD1255:AJ1255"/>
    <mergeCell ref="AB1253:AC1253"/>
    <mergeCell ref="AD1253:AJ1253"/>
    <mergeCell ref="A1254:C1254"/>
    <mergeCell ref="D1254:F1254"/>
    <mergeCell ref="G1254:J1254"/>
    <mergeCell ref="K1254:O1254"/>
    <mergeCell ref="P1254:T1254"/>
    <mergeCell ref="X1254:Y1254"/>
    <mergeCell ref="Z1254:AA1254"/>
    <mergeCell ref="AB1254:AC1254"/>
    <mergeCell ref="Z1260:AA1260"/>
    <mergeCell ref="AB1260:AC1260"/>
    <mergeCell ref="AD1260:AJ1260"/>
    <mergeCell ref="A1261:C1261"/>
    <mergeCell ref="D1261:F1261"/>
    <mergeCell ref="G1261:J1261"/>
    <mergeCell ref="K1261:O1261"/>
    <mergeCell ref="P1261:T1261"/>
    <mergeCell ref="X1261:Y1261"/>
    <mergeCell ref="Z1261:AA1261"/>
    <mergeCell ref="A1260:C1260"/>
    <mergeCell ref="D1260:F1260"/>
    <mergeCell ref="G1260:J1260"/>
    <mergeCell ref="K1260:O1260"/>
    <mergeCell ref="P1260:T1260"/>
    <mergeCell ref="X1260:Y1260"/>
    <mergeCell ref="AD1258:AJ1258"/>
    <mergeCell ref="A1259:C1259"/>
    <mergeCell ref="D1259:F1259"/>
    <mergeCell ref="G1259:J1259"/>
    <mergeCell ref="K1259:O1259"/>
    <mergeCell ref="P1259:T1259"/>
    <mergeCell ref="X1259:Y1259"/>
    <mergeCell ref="Z1259:AA1259"/>
    <mergeCell ref="AB1259:AC1259"/>
    <mergeCell ref="AD1259:AJ1259"/>
    <mergeCell ref="AB1257:AC1257"/>
    <mergeCell ref="AD1257:AJ1257"/>
    <mergeCell ref="A1258:C1258"/>
    <mergeCell ref="D1258:F1258"/>
    <mergeCell ref="G1258:J1258"/>
    <mergeCell ref="K1258:O1258"/>
    <mergeCell ref="P1258:T1258"/>
    <mergeCell ref="X1258:Y1258"/>
    <mergeCell ref="Z1258:AA1258"/>
    <mergeCell ref="AB1258:AC1258"/>
    <mergeCell ref="Z1264:AA1264"/>
    <mergeCell ref="AB1264:AC1264"/>
    <mergeCell ref="AD1264:AJ1264"/>
    <mergeCell ref="A1265:C1265"/>
    <mergeCell ref="D1265:F1265"/>
    <mergeCell ref="G1265:J1265"/>
    <mergeCell ref="K1265:O1265"/>
    <mergeCell ref="P1265:T1265"/>
    <mergeCell ref="X1265:Y1265"/>
    <mergeCell ref="Z1265:AA1265"/>
    <mergeCell ref="A1264:C1264"/>
    <mergeCell ref="D1264:F1264"/>
    <mergeCell ref="G1264:J1264"/>
    <mergeCell ref="K1264:O1264"/>
    <mergeCell ref="P1264:T1264"/>
    <mergeCell ref="X1264:Y1264"/>
    <mergeCell ref="AD1262:AJ1262"/>
    <mergeCell ref="A1263:C1263"/>
    <mergeCell ref="D1263:F1263"/>
    <mergeCell ref="G1263:J1263"/>
    <mergeCell ref="K1263:O1263"/>
    <mergeCell ref="P1263:T1263"/>
    <mergeCell ref="X1263:Y1263"/>
    <mergeCell ref="Z1263:AA1263"/>
    <mergeCell ref="AB1263:AC1263"/>
    <mergeCell ref="AD1263:AJ1263"/>
    <mergeCell ref="AB1261:AC1261"/>
    <mergeCell ref="AD1261:AJ1261"/>
    <mergeCell ref="A1262:C1262"/>
    <mergeCell ref="D1262:F1262"/>
    <mergeCell ref="G1262:J1262"/>
    <mergeCell ref="K1262:O1262"/>
    <mergeCell ref="P1262:T1262"/>
    <mergeCell ref="X1262:Y1262"/>
    <mergeCell ref="Z1262:AA1262"/>
    <mergeCell ref="AB1262:AC1262"/>
    <mergeCell ref="Z1268:AA1268"/>
    <mergeCell ref="AB1268:AC1268"/>
    <mergeCell ref="AD1268:AJ1268"/>
    <mergeCell ref="A1269:C1269"/>
    <mergeCell ref="D1269:F1269"/>
    <mergeCell ref="G1269:J1269"/>
    <mergeCell ref="K1269:O1269"/>
    <mergeCell ref="P1269:T1269"/>
    <mergeCell ref="X1269:Y1269"/>
    <mergeCell ref="Z1269:AA1269"/>
    <mergeCell ref="A1268:C1268"/>
    <mergeCell ref="D1268:F1268"/>
    <mergeCell ref="G1268:J1268"/>
    <mergeCell ref="K1268:O1268"/>
    <mergeCell ref="P1268:T1268"/>
    <mergeCell ref="X1268:Y1268"/>
    <mergeCell ref="AD1266:AJ1266"/>
    <mergeCell ref="A1267:C1267"/>
    <mergeCell ref="D1267:F1267"/>
    <mergeCell ref="G1267:J1267"/>
    <mergeCell ref="K1267:O1267"/>
    <mergeCell ref="P1267:T1267"/>
    <mergeCell ref="X1267:Y1267"/>
    <mergeCell ref="Z1267:AA1267"/>
    <mergeCell ref="AB1267:AC1267"/>
    <mergeCell ref="AD1267:AJ1267"/>
    <mergeCell ref="AB1265:AC1265"/>
    <mergeCell ref="AD1265:AJ1265"/>
    <mergeCell ref="A1266:C1266"/>
    <mergeCell ref="D1266:F1266"/>
    <mergeCell ref="G1266:J1266"/>
    <mergeCell ref="K1266:O1266"/>
    <mergeCell ref="P1266:T1266"/>
    <mergeCell ref="X1266:Y1266"/>
    <mergeCell ref="Z1266:AA1266"/>
    <mergeCell ref="AB1266:AC1266"/>
    <mergeCell ref="Z1272:AA1272"/>
    <mergeCell ref="AB1272:AC1272"/>
    <mergeCell ref="AD1272:AJ1272"/>
    <mergeCell ref="A1273:C1273"/>
    <mergeCell ref="D1273:F1273"/>
    <mergeCell ref="G1273:J1273"/>
    <mergeCell ref="K1273:O1273"/>
    <mergeCell ref="P1273:T1273"/>
    <mergeCell ref="X1273:Y1273"/>
    <mergeCell ref="Z1273:AA1273"/>
    <mergeCell ref="A1272:C1272"/>
    <mergeCell ref="D1272:F1272"/>
    <mergeCell ref="G1272:J1272"/>
    <mergeCell ref="K1272:O1272"/>
    <mergeCell ref="P1272:T1272"/>
    <mergeCell ref="X1272:Y1272"/>
    <mergeCell ref="AD1270:AJ1270"/>
    <mergeCell ref="A1271:C1271"/>
    <mergeCell ref="D1271:F1271"/>
    <mergeCell ref="G1271:J1271"/>
    <mergeCell ref="K1271:O1271"/>
    <mergeCell ref="P1271:T1271"/>
    <mergeCell ref="X1271:Y1271"/>
    <mergeCell ref="Z1271:AA1271"/>
    <mergeCell ref="AB1271:AC1271"/>
    <mergeCell ref="AD1271:AJ1271"/>
    <mergeCell ref="AB1269:AC1269"/>
    <mergeCell ref="AD1269:AJ1269"/>
    <mergeCell ref="A1270:C1270"/>
    <mergeCell ref="D1270:F1270"/>
    <mergeCell ref="G1270:J1270"/>
    <mergeCell ref="K1270:O1270"/>
    <mergeCell ref="P1270:T1270"/>
    <mergeCell ref="X1270:Y1270"/>
    <mergeCell ref="Z1270:AA1270"/>
    <mergeCell ref="AB1270:AC1270"/>
    <mergeCell ref="Z1276:AA1276"/>
    <mergeCell ref="AB1276:AC1276"/>
    <mergeCell ref="AD1276:AJ1276"/>
    <mergeCell ref="A1277:C1277"/>
    <mergeCell ref="D1277:F1277"/>
    <mergeCell ref="G1277:J1277"/>
    <mergeCell ref="K1277:O1277"/>
    <mergeCell ref="P1277:T1277"/>
    <mergeCell ref="X1277:Y1277"/>
    <mergeCell ref="Z1277:AA1277"/>
    <mergeCell ref="A1276:C1276"/>
    <mergeCell ref="D1276:F1276"/>
    <mergeCell ref="G1276:J1276"/>
    <mergeCell ref="K1276:O1276"/>
    <mergeCell ref="P1276:T1276"/>
    <mergeCell ref="X1276:Y1276"/>
    <mergeCell ref="AD1274:AJ1274"/>
    <mergeCell ref="A1275:C1275"/>
    <mergeCell ref="D1275:F1275"/>
    <mergeCell ref="G1275:J1275"/>
    <mergeCell ref="K1275:O1275"/>
    <mergeCell ref="P1275:T1275"/>
    <mergeCell ref="X1275:Y1275"/>
    <mergeCell ref="Z1275:AA1275"/>
    <mergeCell ref="AB1275:AC1275"/>
    <mergeCell ref="AD1275:AJ1275"/>
    <mergeCell ref="AB1273:AC1273"/>
    <mergeCell ref="AD1273:AJ1273"/>
    <mergeCell ref="A1274:C1274"/>
    <mergeCell ref="D1274:F1274"/>
    <mergeCell ref="G1274:J1274"/>
    <mergeCell ref="K1274:O1274"/>
    <mergeCell ref="P1274:T1274"/>
    <mergeCell ref="X1274:Y1274"/>
    <mergeCell ref="Z1274:AA1274"/>
    <mergeCell ref="AB1274:AC1274"/>
    <mergeCell ref="Z1280:AA1280"/>
    <mergeCell ref="AB1280:AC1280"/>
    <mergeCell ref="AD1280:AJ1280"/>
    <mergeCell ref="A1281:C1281"/>
    <mergeCell ref="D1281:F1281"/>
    <mergeCell ref="G1281:J1281"/>
    <mergeCell ref="K1281:O1281"/>
    <mergeCell ref="P1281:T1281"/>
    <mergeCell ref="X1281:Y1281"/>
    <mergeCell ref="Z1281:AA1281"/>
    <mergeCell ref="A1280:C1280"/>
    <mergeCell ref="D1280:F1280"/>
    <mergeCell ref="G1280:J1280"/>
    <mergeCell ref="K1280:O1280"/>
    <mergeCell ref="P1280:T1280"/>
    <mergeCell ref="X1280:Y1280"/>
    <mergeCell ref="AD1278:AJ1278"/>
    <mergeCell ref="A1279:C1279"/>
    <mergeCell ref="D1279:F1279"/>
    <mergeCell ref="G1279:J1279"/>
    <mergeCell ref="K1279:O1279"/>
    <mergeCell ref="P1279:T1279"/>
    <mergeCell ref="X1279:Y1279"/>
    <mergeCell ref="Z1279:AA1279"/>
    <mergeCell ref="AB1279:AC1279"/>
    <mergeCell ref="AD1279:AJ1279"/>
    <mergeCell ref="AB1277:AC1277"/>
    <mergeCell ref="AD1277:AJ1277"/>
    <mergeCell ref="A1278:C1278"/>
    <mergeCell ref="D1278:F1278"/>
    <mergeCell ref="G1278:J1278"/>
    <mergeCell ref="K1278:O1278"/>
    <mergeCell ref="P1278:T1278"/>
    <mergeCell ref="X1278:Y1278"/>
    <mergeCell ref="Z1278:AA1278"/>
    <mergeCell ref="AB1278:AC1278"/>
    <mergeCell ref="Z1284:AA1284"/>
    <mergeCell ref="AB1284:AC1284"/>
    <mergeCell ref="AD1284:AJ1284"/>
    <mergeCell ref="A1285:C1285"/>
    <mergeCell ref="D1285:F1285"/>
    <mergeCell ref="G1285:J1285"/>
    <mergeCell ref="K1285:O1285"/>
    <mergeCell ref="P1285:T1285"/>
    <mergeCell ref="X1285:Y1285"/>
    <mergeCell ref="Z1285:AA1285"/>
    <mergeCell ref="A1284:C1284"/>
    <mergeCell ref="D1284:F1284"/>
    <mergeCell ref="G1284:J1284"/>
    <mergeCell ref="K1284:O1284"/>
    <mergeCell ref="P1284:T1284"/>
    <mergeCell ref="X1284:Y1284"/>
    <mergeCell ref="AD1282:AJ1282"/>
    <mergeCell ref="A1283:C1283"/>
    <mergeCell ref="D1283:F1283"/>
    <mergeCell ref="G1283:J1283"/>
    <mergeCell ref="K1283:O1283"/>
    <mergeCell ref="P1283:T1283"/>
    <mergeCell ref="X1283:Y1283"/>
    <mergeCell ref="Z1283:AA1283"/>
    <mergeCell ref="AB1283:AC1283"/>
    <mergeCell ref="AD1283:AJ1283"/>
    <mergeCell ref="AB1281:AC1281"/>
    <mergeCell ref="AD1281:AJ1281"/>
    <mergeCell ref="A1282:C1282"/>
    <mergeCell ref="D1282:F1282"/>
    <mergeCell ref="G1282:J1282"/>
    <mergeCell ref="K1282:O1282"/>
    <mergeCell ref="P1282:T1282"/>
    <mergeCell ref="X1282:Y1282"/>
    <mergeCell ref="Z1282:AA1282"/>
    <mergeCell ref="AB1282:AC1282"/>
    <mergeCell ref="Z1288:AA1288"/>
    <mergeCell ref="AB1288:AC1288"/>
    <mergeCell ref="AD1288:AJ1288"/>
    <mergeCell ref="A1289:C1289"/>
    <mergeCell ref="D1289:F1289"/>
    <mergeCell ref="G1289:J1289"/>
    <mergeCell ref="K1289:O1289"/>
    <mergeCell ref="P1289:T1289"/>
    <mergeCell ref="X1289:Y1289"/>
    <mergeCell ref="Z1289:AA1289"/>
    <mergeCell ref="A1288:C1288"/>
    <mergeCell ref="D1288:F1288"/>
    <mergeCell ref="G1288:J1288"/>
    <mergeCell ref="K1288:O1288"/>
    <mergeCell ref="P1288:T1288"/>
    <mergeCell ref="X1288:Y1288"/>
    <mergeCell ref="AD1286:AJ1286"/>
    <mergeCell ref="A1287:C1287"/>
    <mergeCell ref="D1287:F1287"/>
    <mergeCell ref="G1287:J1287"/>
    <mergeCell ref="K1287:O1287"/>
    <mergeCell ref="P1287:T1287"/>
    <mergeCell ref="X1287:Y1287"/>
    <mergeCell ref="Z1287:AA1287"/>
    <mergeCell ref="AB1287:AC1287"/>
    <mergeCell ref="AD1287:AJ1287"/>
    <mergeCell ref="AB1285:AC1285"/>
    <mergeCell ref="AD1285:AJ1285"/>
    <mergeCell ref="A1286:C1286"/>
    <mergeCell ref="D1286:F1286"/>
    <mergeCell ref="G1286:J1286"/>
    <mergeCell ref="K1286:O1286"/>
    <mergeCell ref="P1286:T1286"/>
    <mergeCell ref="X1286:Y1286"/>
    <mergeCell ref="Z1286:AA1286"/>
    <mergeCell ref="AB1286:AC1286"/>
    <mergeCell ref="Z1292:AA1292"/>
    <mergeCell ref="AB1292:AC1292"/>
    <mergeCell ref="AD1292:AJ1292"/>
    <mergeCell ref="A1293:C1293"/>
    <mergeCell ref="D1293:F1293"/>
    <mergeCell ref="G1293:J1293"/>
    <mergeCell ref="K1293:O1293"/>
    <mergeCell ref="P1293:T1293"/>
    <mergeCell ref="X1293:Y1293"/>
    <mergeCell ref="Z1293:AA1293"/>
    <mergeCell ref="A1292:C1292"/>
    <mergeCell ref="D1292:F1292"/>
    <mergeCell ref="G1292:J1292"/>
    <mergeCell ref="K1292:O1292"/>
    <mergeCell ref="P1292:T1292"/>
    <mergeCell ref="X1292:Y1292"/>
    <mergeCell ref="AD1290:AJ1290"/>
    <mergeCell ref="A1291:C1291"/>
    <mergeCell ref="D1291:F1291"/>
    <mergeCell ref="G1291:J1291"/>
    <mergeCell ref="K1291:O1291"/>
    <mergeCell ref="P1291:T1291"/>
    <mergeCell ref="X1291:Y1291"/>
    <mergeCell ref="Z1291:AA1291"/>
    <mergeCell ref="AB1291:AC1291"/>
    <mergeCell ref="AD1291:AJ1291"/>
    <mergeCell ref="AB1289:AC1289"/>
    <mergeCell ref="AD1289:AJ1289"/>
    <mergeCell ref="A1290:C1290"/>
    <mergeCell ref="D1290:F1290"/>
    <mergeCell ref="G1290:J1290"/>
    <mergeCell ref="K1290:O1290"/>
    <mergeCell ref="P1290:T1290"/>
    <mergeCell ref="X1290:Y1290"/>
    <mergeCell ref="Z1290:AA1290"/>
    <mergeCell ref="AB1290:AC1290"/>
    <mergeCell ref="Z1296:AA1296"/>
    <mergeCell ref="AB1296:AC1296"/>
    <mergeCell ref="AD1296:AJ1296"/>
    <mergeCell ref="A1297:C1297"/>
    <mergeCell ref="D1297:F1297"/>
    <mergeCell ref="G1297:J1297"/>
    <mergeCell ref="K1297:O1297"/>
    <mergeCell ref="P1297:T1297"/>
    <mergeCell ref="X1297:Y1297"/>
    <mergeCell ref="Z1297:AA1297"/>
    <mergeCell ref="A1296:C1296"/>
    <mergeCell ref="D1296:F1296"/>
    <mergeCell ref="G1296:J1296"/>
    <mergeCell ref="K1296:O1296"/>
    <mergeCell ref="P1296:T1296"/>
    <mergeCell ref="X1296:Y1296"/>
    <mergeCell ref="AD1294:AJ1294"/>
    <mergeCell ref="A1295:C1295"/>
    <mergeCell ref="D1295:F1295"/>
    <mergeCell ref="G1295:J1295"/>
    <mergeCell ref="K1295:O1295"/>
    <mergeCell ref="P1295:T1295"/>
    <mergeCell ref="X1295:Y1295"/>
    <mergeCell ref="Z1295:AA1295"/>
    <mergeCell ref="AB1295:AC1295"/>
    <mergeCell ref="AD1295:AJ1295"/>
    <mergeCell ref="AB1293:AC1293"/>
    <mergeCell ref="AD1293:AJ1293"/>
    <mergeCell ref="A1294:C1294"/>
    <mergeCell ref="D1294:F1294"/>
    <mergeCell ref="G1294:J1294"/>
    <mergeCell ref="K1294:O1294"/>
    <mergeCell ref="P1294:T1294"/>
    <mergeCell ref="X1294:Y1294"/>
    <mergeCell ref="Z1294:AA1294"/>
    <mergeCell ref="AB1294:AC1294"/>
    <mergeCell ref="Z1300:AA1300"/>
    <mergeCell ref="AB1300:AC1300"/>
    <mergeCell ref="AD1300:AJ1300"/>
    <mergeCell ref="A1301:C1301"/>
    <mergeCell ref="D1301:F1301"/>
    <mergeCell ref="G1301:J1301"/>
    <mergeCell ref="K1301:O1301"/>
    <mergeCell ref="P1301:T1301"/>
    <mergeCell ref="X1301:Y1301"/>
    <mergeCell ref="Z1301:AA1301"/>
    <mergeCell ref="A1300:C1300"/>
    <mergeCell ref="D1300:F1300"/>
    <mergeCell ref="G1300:J1300"/>
    <mergeCell ref="K1300:O1300"/>
    <mergeCell ref="P1300:T1300"/>
    <mergeCell ref="X1300:Y1300"/>
    <mergeCell ref="AD1298:AJ1298"/>
    <mergeCell ref="A1299:C1299"/>
    <mergeCell ref="D1299:F1299"/>
    <mergeCell ref="G1299:J1299"/>
    <mergeCell ref="K1299:O1299"/>
    <mergeCell ref="P1299:T1299"/>
    <mergeCell ref="X1299:Y1299"/>
    <mergeCell ref="Z1299:AA1299"/>
    <mergeCell ref="AB1299:AC1299"/>
    <mergeCell ref="AD1299:AJ1299"/>
    <mergeCell ref="AB1297:AC1297"/>
    <mergeCell ref="AD1297:AJ1297"/>
    <mergeCell ref="A1298:C1298"/>
    <mergeCell ref="D1298:F1298"/>
    <mergeCell ref="G1298:J1298"/>
    <mergeCell ref="K1298:O1298"/>
    <mergeCell ref="P1298:T1298"/>
    <mergeCell ref="X1298:Y1298"/>
    <mergeCell ref="Z1298:AA1298"/>
    <mergeCell ref="AB1298:AC1298"/>
    <mergeCell ref="Z1304:AA1304"/>
    <mergeCell ref="AB1304:AC1304"/>
    <mergeCell ref="AD1304:AJ1304"/>
    <mergeCell ref="A1305:C1305"/>
    <mergeCell ref="D1305:F1305"/>
    <mergeCell ref="G1305:J1305"/>
    <mergeCell ref="K1305:O1305"/>
    <mergeCell ref="P1305:T1305"/>
    <mergeCell ref="X1305:Y1305"/>
    <mergeCell ref="Z1305:AA1305"/>
    <mergeCell ref="A1304:C1304"/>
    <mergeCell ref="D1304:F1304"/>
    <mergeCell ref="G1304:J1304"/>
    <mergeCell ref="K1304:O1304"/>
    <mergeCell ref="P1304:T1304"/>
    <mergeCell ref="X1304:Y1304"/>
    <mergeCell ref="AD1302:AJ1302"/>
    <mergeCell ref="A1303:C1303"/>
    <mergeCell ref="D1303:F1303"/>
    <mergeCell ref="G1303:J1303"/>
    <mergeCell ref="K1303:O1303"/>
    <mergeCell ref="P1303:T1303"/>
    <mergeCell ref="X1303:Y1303"/>
    <mergeCell ref="Z1303:AA1303"/>
    <mergeCell ref="AB1303:AC1303"/>
    <mergeCell ref="AD1303:AJ1303"/>
    <mergeCell ref="AB1301:AC1301"/>
    <mergeCell ref="AD1301:AJ1301"/>
    <mergeCell ref="A1302:C1302"/>
    <mergeCell ref="D1302:F1302"/>
    <mergeCell ref="G1302:J1302"/>
    <mergeCell ref="K1302:O1302"/>
    <mergeCell ref="P1302:T1302"/>
    <mergeCell ref="X1302:Y1302"/>
    <mergeCell ref="Z1302:AA1302"/>
    <mergeCell ref="AB1302:AC1302"/>
    <mergeCell ref="Z1308:AA1308"/>
    <mergeCell ref="AB1308:AC1308"/>
    <mergeCell ref="AD1308:AJ1308"/>
    <mergeCell ref="A1309:C1309"/>
    <mergeCell ref="D1309:F1309"/>
    <mergeCell ref="G1309:J1309"/>
    <mergeCell ref="K1309:O1309"/>
    <mergeCell ref="P1309:T1309"/>
    <mergeCell ref="X1309:Y1309"/>
    <mergeCell ref="Z1309:AA1309"/>
    <mergeCell ref="A1308:C1308"/>
    <mergeCell ref="D1308:F1308"/>
    <mergeCell ref="G1308:J1308"/>
    <mergeCell ref="K1308:O1308"/>
    <mergeCell ref="P1308:T1308"/>
    <mergeCell ref="X1308:Y1308"/>
    <mergeCell ref="AD1306:AJ1306"/>
    <mergeCell ref="A1307:C1307"/>
    <mergeCell ref="D1307:F1307"/>
    <mergeCell ref="G1307:J1307"/>
    <mergeCell ref="K1307:O1307"/>
    <mergeCell ref="P1307:T1307"/>
    <mergeCell ref="X1307:Y1307"/>
    <mergeCell ref="Z1307:AA1307"/>
    <mergeCell ref="AB1307:AC1307"/>
    <mergeCell ref="AD1307:AJ1307"/>
    <mergeCell ref="AB1305:AC1305"/>
    <mergeCell ref="AD1305:AJ1305"/>
    <mergeCell ref="A1306:C1306"/>
    <mergeCell ref="D1306:F1306"/>
    <mergeCell ref="G1306:J1306"/>
    <mergeCell ref="K1306:O1306"/>
    <mergeCell ref="P1306:T1306"/>
    <mergeCell ref="X1306:Y1306"/>
    <mergeCell ref="Z1306:AA1306"/>
    <mergeCell ref="AB1306:AC1306"/>
    <mergeCell ref="Z1312:AA1312"/>
    <mergeCell ref="AB1312:AC1312"/>
    <mergeCell ref="AD1312:AJ1312"/>
    <mergeCell ref="A1313:C1313"/>
    <mergeCell ref="D1313:F1313"/>
    <mergeCell ref="G1313:J1313"/>
    <mergeCell ref="K1313:O1313"/>
    <mergeCell ref="P1313:T1313"/>
    <mergeCell ref="X1313:Y1313"/>
    <mergeCell ref="Z1313:AA1313"/>
    <mergeCell ref="A1312:C1312"/>
    <mergeCell ref="D1312:F1312"/>
    <mergeCell ref="G1312:J1312"/>
    <mergeCell ref="K1312:O1312"/>
    <mergeCell ref="P1312:T1312"/>
    <mergeCell ref="X1312:Y1312"/>
    <mergeCell ref="AD1310:AJ1310"/>
    <mergeCell ref="A1311:C1311"/>
    <mergeCell ref="D1311:F1311"/>
    <mergeCell ref="G1311:J1311"/>
    <mergeCell ref="K1311:O1311"/>
    <mergeCell ref="P1311:T1311"/>
    <mergeCell ref="X1311:Y1311"/>
    <mergeCell ref="Z1311:AA1311"/>
    <mergeCell ref="AB1311:AC1311"/>
    <mergeCell ref="AD1311:AJ1311"/>
    <mergeCell ref="AB1309:AC1309"/>
    <mergeCell ref="AD1309:AJ1309"/>
    <mergeCell ref="A1310:C1310"/>
    <mergeCell ref="D1310:F1310"/>
    <mergeCell ref="G1310:J1310"/>
    <mergeCell ref="K1310:O1310"/>
    <mergeCell ref="P1310:T1310"/>
    <mergeCell ref="X1310:Y1310"/>
    <mergeCell ref="Z1310:AA1310"/>
    <mergeCell ref="AB1310:AC1310"/>
    <mergeCell ref="Z1316:AA1316"/>
    <mergeCell ref="AB1316:AC1316"/>
    <mergeCell ref="AD1316:AJ1316"/>
    <mergeCell ref="A1317:C1317"/>
    <mergeCell ref="D1317:F1317"/>
    <mergeCell ref="G1317:J1317"/>
    <mergeCell ref="K1317:O1317"/>
    <mergeCell ref="P1317:T1317"/>
    <mergeCell ref="X1317:Y1317"/>
    <mergeCell ref="Z1317:AA1317"/>
    <mergeCell ref="A1316:C1316"/>
    <mergeCell ref="D1316:F1316"/>
    <mergeCell ref="G1316:J1316"/>
    <mergeCell ref="K1316:O1316"/>
    <mergeCell ref="P1316:T1316"/>
    <mergeCell ref="X1316:Y1316"/>
    <mergeCell ref="AD1314:AJ1314"/>
    <mergeCell ref="A1315:C1315"/>
    <mergeCell ref="D1315:F1315"/>
    <mergeCell ref="G1315:J1315"/>
    <mergeCell ref="K1315:O1315"/>
    <mergeCell ref="P1315:T1315"/>
    <mergeCell ref="X1315:Y1315"/>
    <mergeCell ref="Z1315:AA1315"/>
    <mergeCell ref="AB1315:AC1315"/>
    <mergeCell ref="AD1315:AJ1315"/>
    <mergeCell ref="AB1313:AC1313"/>
    <mergeCell ref="AD1313:AJ1313"/>
    <mergeCell ref="A1314:C1314"/>
    <mergeCell ref="D1314:F1314"/>
    <mergeCell ref="G1314:J1314"/>
    <mergeCell ref="K1314:O1314"/>
    <mergeCell ref="P1314:T1314"/>
    <mergeCell ref="X1314:Y1314"/>
    <mergeCell ref="Z1314:AA1314"/>
    <mergeCell ref="AB1314:AC1314"/>
    <mergeCell ref="Z1320:AA1320"/>
    <mergeCell ref="AB1320:AC1320"/>
    <mergeCell ref="AD1320:AJ1320"/>
    <mergeCell ref="A1321:C1321"/>
    <mergeCell ref="D1321:F1321"/>
    <mergeCell ref="G1321:J1321"/>
    <mergeCell ref="K1321:O1321"/>
    <mergeCell ref="P1321:T1321"/>
    <mergeCell ref="X1321:Y1321"/>
    <mergeCell ref="Z1321:AA1321"/>
    <mergeCell ref="A1320:C1320"/>
    <mergeCell ref="D1320:F1320"/>
    <mergeCell ref="G1320:J1320"/>
    <mergeCell ref="K1320:O1320"/>
    <mergeCell ref="P1320:T1320"/>
    <mergeCell ref="X1320:Y1320"/>
    <mergeCell ref="AD1318:AJ1318"/>
    <mergeCell ref="A1319:C1319"/>
    <mergeCell ref="D1319:F1319"/>
    <mergeCell ref="G1319:J1319"/>
    <mergeCell ref="K1319:O1319"/>
    <mergeCell ref="P1319:T1319"/>
    <mergeCell ref="X1319:Y1319"/>
    <mergeCell ref="Z1319:AA1319"/>
    <mergeCell ref="AB1319:AC1319"/>
    <mergeCell ref="AD1319:AJ1319"/>
    <mergeCell ref="AB1317:AC1317"/>
    <mergeCell ref="AD1317:AJ1317"/>
    <mergeCell ref="A1318:C1318"/>
    <mergeCell ref="D1318:F1318"/>
    <mergeCell ref="G1318:J1318"/>
    <mergeCell ref="K1318:O1318"/>
    <mergeCell ref="P1318:T1318"/>
    <mergeCell ref="X1318:Y1318"/>
    <mergeCell ref="Z1318:AA1318"/>
    <mergeCell ref="AB1318:AC1318"/>
    <mergeCell ref="Z1324:AA1324"/>
    <mergeCell ref="AB1324:AC1324"/>
    <mergeCell ref="AD1324:AJ1324"/>
    <mergeCell ref="A1325:C1325"/>
    <mergeCell ref="D1325:F1325"/>
    <mergeCell ref="G1325:J1325"/>
    <mergeCell ref="K1325:O1325"/>
    <mergeCell ref="P1325:T1325"/>
    <mergeCell ref="X1325:Y1325"/>
    <mergeCell ref="Z1325:AA1325"/>
    <mergeCell ref="A1324:C1324"/>
    <mergeCell ref="D1324:F1324"/>
    <mergeCell ref="G1324:J1324"/>
    <mergeCell ref="K1324:O1324"/>
    <mergeCell ref="P1324:T1324"/>
    <mergeCell ref="X1324:Y1324"/>
    <mergeCell ref="AD1322:AJ1322"/>
    <mergeCell ref="A1323:C1323"/>
    <mergeCell ref="D1323:F1323"/>
    <mergeCell ref="G1323:J1323"/>
    <mergeCell ref="K1323:O1323"/>
    <mergeCell ref="P1323:T1323"/>
    <mergeCell ref="X1323:Y1323"/>
    <mergeCell ref="Z1323:AA1323"/>
    <mergeCell ref="AB1323:AC1323"/>
    <mergeCell ref="AD1323:AJ1323"/>
    <mergeCell ref="AB1321:AC1321"/>
    <mergeCell ref="AD1321:AJ1321"/>
    <mergeCell ref="A1322:C1322"/>
    <mergeCell ref="D1322:F1322"/>
    <mergeCell ref="G1322:J1322"/>
    <mergeCell ref="K1322:O1322"/>
    <mergeCell ref="P1322:T1322"/>
    <mergeCell ref="X1322:Y1322"/>
    <mergeCell ref="Z1322:AA1322"/>
    <mergeCell ref="AB1322:AC1322"/>
    <mergeCell ref="Z1328:AA1328"/>
    <mergeCell ref="AB1328:AC1328"/>
    <mergeCell ref="AD1328:AJ1328"/>
    <mergeCell ref="A1329:C1329"/>
    <mergeCell ref="D1329:F1329"/>
    <mergeCell ref="G1329:J1329"/>
    <mergeCell ref="K1329:O1329"/>
    <mergeCell ref="P1329:T1329"/>
    <mergeCell ref="X1329:Y1329"/>
    <mergeCell ref="Z1329:AA1329"/>
    <mergeCell ref="A1328:C1328"/>
    <mergeCell ref="D1328:F1328"/>
    <mergeCell ref="G1328:J1328"/>
    <mergeCell ref="K1328:O1328"/>
    <mergeCell ref="P1328:T1328"/>
    <mergeCell ref="X1328:Y1328"/>
    <mergeCell ref="AD1326:AJ1326"/>
    <mergeCell ref="A1327:C1327"/>
    <mergeCell ref="D1327:F1327"/>
    <mergeCell ref="G1327:J1327"/>
    <mergeCell ref="K1327:O1327"/>
    <mergeCell ref="P1327:T1327"/>
    <mergeCell ref="X1327:Y1327"/>
    <mergeCell ref="Z1327:AA1327"/>
    <mergeCell ref="AB1327:AC1327"/>
    <mergeCell ref="AD1327:AJ1327"/>
    <mergeCell ref="AB1325:AC1325"/>
    <mergeCell ref="AD1325:AJ1325"/>
    <mergeCell ref="A1326:C1326"/>
    <mergeCell ref="D1326:F1326"/>
    <mergeCell ref="G1326:J1326"/>
    <mergeCell ref="K1326:O1326"/>
    <mergeCell ref="P1326:T1326"/>
    <mergeCell ref="X1326:Y1326"/>
    <mergeCell ref="Z1326:AA1326"/>
    <mergeCell ref="AB1326:AC1326"/>
    <mergeCell ref="Z1332:AA1332"/>
    <mergeCell ref="AB1332:AC1332"/>
    <mergeCell ref="AD1332:AJ1332"/>
    <mergeCell ref="A1333:C1333"/>
    <mergeCell ref="D1333:F1333"/>
    <mergeCell ref="G1333:J1333"/>
    <mergeCell ref="K1333:O1333"/>
    <mergeCell ref="P1333:T1333"/>
    <mergeCell ref="X1333:Y1333"/>
    <mergeCell ref="Z1333:AA1333"/>
    <mergeCell ref="A1332:C1332"/>
    <mergeCell ref="D1332:F1332"/>
    <mergeCell ref="G1332:J1332"/>
    <mergeCell ref="K1332:O1332"/>
    <mergeCell ref="P1332:T1332"/>
    <mergeCell ref="X1332:Y1332"/>
    <mergeCell ref="AD1330:AJ1330"/>
    <mergeCell ref="A1331:C1331"/>
    <mergeCell ref="D1331:F1331"/>
    <mergeCell ref="G1331:J1331"/>
    <mergeCell ref="K1331:O1331"/>
    <mergeCell ref="P1331:T1331"/>
    <mergeCell ref="X1331:Y1331"/>
    <mergeCell ref="Z1331:AA1331"/>
    <mergeCell ref="AB1331:AC1331"/>
    <mergeCell ref="AD1331:AJ1331"/>
    <mergeCell ref="AB1329:AC1329"/>
    <mergeCell ref="AD1329:AJ1329"/>
    <mergeCell ref="A1330:C1330"/>
    <mergeCell ref="D1330:F1330"/>
    <mergeCell ref="G1330:J1330"/>
    <mergeCell ref="K1330:O1330"/>
    <mergeCell ref="P1330:T1330"/>
    <mergeCell ref="X1330:Y1330"/>
    <mergeCell ref="Z1330:AA1330"/>
    <mergeCell ref="AB1330:AC1330"/>
    <mergeCell ref="Z1336:AA1336"/>
    <mergeCell ref="AB1336:AC1336"/>
    <mergeCell ref="AD1336:AJ1336"/>
    <mergeCell ref="A1337:C1337"/>
    <mergeCell ref="D1337:F1337"/>
    <mergeCell ref="G1337:J1337"/>
    <mergeCell ref="K1337:O1337"/>
    <mergeCell ref="P1337:T1337"/>
    <mergeCell ref="X1337:Y1337"/>
    <mergeCell ref="Z1337:AA1337"/>
    <mergeCell ref="A1336:C1336"/>
    <mergeCell ref="D1336:F1336"/>
    <mergeCell ref="G1336:J1336"/>
    <mergeCell ref="K1336:O1336"/>
    <mergeCell ref="P1336:T1336"/>
    <mergeCell ref="X1336:Y1336"/>
    <mergeCell ref="AD1334:AJ1334"/>
    <mergeCell ref="A1335:C1335"/>
    <mergeCell ref="D1335:F1335"/>
    <mergeCell ref="G1335:J1335"/>
    <mergeCell ref="K1335:O1335"/>
    <mergeCell ref="P1335:T1335"/>
    <mergeCell ref="X1335:Y1335"/>
    <mergeCell ref="Z1335:AA1335"/>
    <mergeCell ref="AB1335:AC1335"/>
    <mergeCell ref="AD1335:AJ1335"/>
    <mergeCell ref="AB1333:AC1333"/>
    <mergeCell ref="AD1333:AJ1333"/>
    <mergeCell ref="A1334:C1334"/>
    <mergeCell ref="D1334:F1334"/>
    <mergeCell ref="G1334:J1334"/>
    <mergeCell ref="K1334:O1334"/>
    <mergeCell ref="P1334:T1334"/>
    <mergeCell ref="X1334:Y1334"/>
    <mergeCell ref="Z1334:AA1334"/>
    <mergeCell ref="AB1334:AC1334"/>
    <mergeCell ref="Z1340:AA1340"/>
    <mergeCell ref="AB1340:AC1340"/>
    <mergeCell ref="AD1340:AJ1340"/>
    <mergeCell ref="A1341:C1341"/>
    <mergeCell ref="D1341:F1341"/>
    <mergeCell ref="G1341:J1341"/>
    <mergeCell ref="K1341:O1341"/>
    <mergeCell ref="P1341:T1341"/>
    <mergeCell ref="X1341:Y1341"/>
    <mergeCell ref="Z1341:AA1341"/>
    <mergeCell ref="A1340:C1340"/>
    <mergeCell ref="D1340:F1340"/>
    <mergeCell ref="G1340:J1340"/>
    <mergeCell ref="K1340:O1340"/>
    <mergeCell ref="P1340:T1340"/>
    <mergeCell ref="X1340:Y1340"/>
    <mergeCell ref="AD1338:AJ1338"/>
    <mergeCell ref="A1339:C1339"/>
    <mergeCell ref="D1339:F1339"/>
    <mergeCell ref="G1339:J1339"/>
    <mergeCell ref="K1339:O1339"/>
    <mergeCell ref="P1339:T1339"/>
    <mergeCell ref="X1339:Y1339"/>
    <mergeCell ref="Z1339:AA1339"/>
    <mergeCell ref="AB1339:AC1339"/>
    <mergeCell ref="AD1339:AJ1339"/>
    <mergeCell ref="AB1337:AC1337"/>
    <mergeCell ref="AD1337:AJ1337"/>
    <mergeCell ref="A1338:C1338"/>
    <mergeCell ref="D1338:F1338"/>
    <mergeCell ref="G1338:J1338"/>
    <mergeCell ref="K1338:O1338"/>
    <mergeCell ref="P1338:T1338"/>
    <mergeCell ref="X1338:Y1338"/>
    <mergeCell ref="Z1338:AA1338"/>
    <mergeCell ref="AB1338:AC1338"/>
    <mergeCell ref="Z1344:AA1344"/>
    <mergeCell ref="AB1344:AC1344"/>
    <mergeCell ref="AD1344:AJ1344"/>
    <mergeCell ref="A1345:C1345"/>
    <mergeCell ref="D1345:F1345"/>
    <mergeCell ref="G1345:J1345"/>
    <mergeCell ref="K1345:O1345"/>
    <mergeCell ref="P1345:T1345"/>
    <mergeCell ref="X1345:Y1345"/>
    <mergeCell ref="Z1345:AA1345"/>
    <mergeCell ref="A1344:C1344"/>
    <mergeCell ref="D1344:F1344"/>
    <mergeCell ref="G1344:J1344"/>
    <mergeCell ref="K1344:O1344"/>
    <mergeCell ref="P1344:T1344"/>
    <mergeCell ref="X1344:Y1344"/>
    <mergeCell ref="AD1342:AJ1342"/>
    <mergeCell ref="A1343:C1343"/>
    <mergeCell ref="D1343:F1343"/>
    <mergeCell ref="G1343:J1343"/>
    <mergeCell ref="K1343:O1343"/>
    <mergeCell ref="P1343:T1343"/>
    <mergeCell ref="X1343:Y1343"/>
    <mergeCell ref="Z1343:AA1343"/>
    <mergeCell ref="AB1343:AC1343"/>
    <mergeCell ref="AD1343:AJ1343"/>
    <mergeCell ref="AB1341:AC1341"/>
    <mergeCell ref="AD1341:AJ1341"/>
    <mergeCell ref="A1342:C1342"/>
    <mergeCell ref="D1342:F1342"/>
    <mergeCell ref="G1342:J1342"/>
    <mergeCell ref="K1342:O1342"/>
    <mergeCell ref="P1342:T1342"/>
    <mergeCell ref="X1342:Y1342"/>
    <mergeCell ref="Z1342:AA1342"/>
    <mergeCell ref="AB1342:AC1342"/>
    <mergeCell ref="Z1348:AA1348"/>
    <mergeCell ref="AB1348:AC1348"/>
    <mergeCell ref="AD1348:AJ1348"/>
    <mergeCell ref="A1349:C1349"/>
    <mergeCell ref="D1349:F1349"/>
    <mergeCell ref="G1349:J1349"/>
    <mergeCell ref="K1349:O1349"/>
    <mergeCell ref="P1349:T1349"/>
    <mergeCell ref="X1349:Y1349"/>
    <mergeCell ref="Z1349:AA1349"/>
    <mergeCell ref="A1348:C1348"/>
    <mergeCell ref="D1348:F1348"/>
    <mergeCell ref="G1348:J1348"/>
    <mergeCell ref="K1348:O1348"/>
    <mergeCell ref="P1348:T1348"/>
    <mergeCell ref="X1348:Y1348"/>
    <mergeCell ref="AD1346:AJ1346"/>
    <mergeCell ref="A1347:C1347"/>
    <mergeCell ref="D1347:F1347"/>
    <mergeCell ref="G1347:J1347"/>
    <mergeCell ref="K1347:O1347"/>
    <mergeCell ref="P1347:T1347"/>
    <mergeCell ref="X1347:Y1347"/>
    <mergeCell ref="Z1347:AA1347"/>
    <mergeCell ref="AB1347:AC1347"/>
    <mergeCell ref="AD1347:AJ1347"/>
    <mergeCell ref="AB1345:AC1345"/>
    <mergeCell ref="AD1345:AJ1345"/>
    <mergeCell ref="A1346:C1346"/>
    <mergeCell ref="D1346:F1346"/>
    <mergeCell ref="G1346:J1346"/>
    <mergeCell ref="K1346:O1346"/>
    <mergeCell ref="P1346:T1346"/>
    <mergeCell ref="X1346:Y1346"/>
    <mergeCell ref="Z1346:AA1346"/>
    <mergeCell ref="AB1346:AC1346"/>
    <mergeCell ref="Z1352:AA1352"/>
    <mergeCell ref="AB1352:AC1352"/>
    <mergeCell ref="AD1352:AJ1352"/>
    <mergeCell ref="A1353:C1353"/>
    <mergeCell ref="D1353:F1353"/>
    <mergeCell ref="G1353:J1353"/>
    <mergeCell ref="K1353:O1353"/>
    <mergeCell ref="P1353:T1353"/>
    <mergeCell ref="X1353:Y1353"/>
    <mergeCell ref="Z1353:AA1353"/>
    <mergeCell ref="A1352:C1352"/>
    <mergeCell ref="D1352:F1352"/>
    <mergeCell ref="G1352:J1352"/>
    <mergeCell ref="K1352:O1352"/>
    <mergeCell ref="P1352:T1352"/>
    <mergeCell ref="X1352:Y1352"/>
    <mergeCell ref="AD1350:AJ1350"/>
    <mergeCell ref="A1351:C1351"/>
    <mergeCell ref="D1351:F1351"/>
    <mergeCell ref="G1351:J1351"/>
    <mergeCell ref="K1351:O1351"/>
    <mergeCell ref="P1351:T1351"/>
    <mergeCell ref="X1351:Y1351"/>
    <mergeCell ref="Z1351:AA1351"/>
    <mergeCell ref="AB1351:AC1351"/>
    <mergeCell ref="AD1351:AJ1351"/>
    <mergeCell ref="AB1349:AC1349"/>
    <mergeCell ref="AD1349:AJ1349"/>
    <mergeCell ref="A1350:C1350"/>
    <mergeCell ref="D1350:F1350"/>
    <mergeCell ref="G1350:J1350"/>
    <mergeCell ref="K1350:O1350"/>
    <mergeCell ref="P1350:T1350"/>
    <mergeCell ref="X1350:Y1350"/>
    <mergeCell ref="Z1350:AA1350"/>
    <mergeCell ref="AB1350:AC1350"/>
    <mergeCell ref="Z1356:AA1356"/>
    <mergeCell ref="AB1356:AC1356"/>
    <mergeCell ref="AD1356:AJ1356"/>
    <mergeCell ref="A1357:C1357"/>
    <mergeCell ref="D1357:F1357"/>
    <mergeCell ref="G1357:J1357"/>
    <mergeCell ref="K1357:O1357"/>
    <mergeCell ref="P1357:T1357"/>
    <mergeCell ref="X1357:Y1357"/>
    <mergeCell ref="Z1357:AA1357"/>
    <mergeCell ref="A1356:C1356"/>
    <mergeCell ref="D1356:F1356"/>
    <mergeCell ref="G1356:J1356"/>
    <mergeCell ref="K1356:O1356"/>
    <mergeCell ref="P1356:T1356"/>
    <mergeCell ref="X1356:Y1356"/>
    <mergeCell ref="AD1354:AJ1354"/>
    <mergeCell ref="A1355:C1355"/>
    <mergeCell ref="D1355:F1355"/>
    <mergeCell ref="G1355:J1355"/>
    <mergeCell ref="K1355:O1355"/>
    <mergeCell ref="P1355:T1355"/>
    <mergeCell ref="X1355:Y1355"/>
    <mergeCell ref="Z1355:AA1355"/>
    <mergeCell ref="AB1355:AC1355"/>
    <mergeCell ref="AD1355:AJ1355"/>
    <mergeCell ref="AB1353:AC1353"/>
    <mergeCell ref="AD1353:AJ1353"/>
    <mergeCell ref="A1354:C1354"/>
    <mergeCell ref="D1354:F1354"/>
    <mergeCell ref="G1354:J1354"/>
    <mergeCell ref="K1354:O1354"/>
    <mergeCell ref="P1354:T1354"/>
    <mergeCell ref="X1354:Y1354"/>
    <mergeCell ref="Z1354:AA1354"/>
    <mergeCell ref="AB1354:AC1354"/>
    <mergeCell ref="Z1360:AA1360"/>
    <mergeCell ref="AB1360:AC1360"/>
    <mergeCell ref="AD1360:AJ1360"/>
    <mergeCell ref="A1361:C1361"/>
    <mergeCell ref="D1361:F1361"/>
    <mergeCell ref="G1361:J1361"/>
    <mergeCell ref="K1361:O1361"/>
    <mergeCell ref="P1361:T1361"/>
    <mergeCell ref="X1361:Y1361"/>
    <mergeCell ref="Z1361:AA1361"/>
    <mergeCell ref="A1360:C1360"/>
    <mergeCell ref="D1360:F1360"/>
    <mergeCell ref="G1360:J1360"/>
    <mergeCell ref="K1360:O1360"/>
    <mergeCell ref="P1360:T1360"/>
    <mergeCell ref="X1360:Y1360"/>
    <mergeCell ref="AD1358:AJ1358"/>
    <mergeCell ref="A1359:C1359"/>
    <mergeCell ref="D1359:F1359"/>
    <mergeCell ref="G1359:J1359"/>
    <mergeCell ref="K1359:O1359"/>
    <mergeCell ref="P1359:T1359"/>
    <mergeCell ref="X1359:Y1359"/>
    <mergeCell ref="Z1359:AA1359"/>
    <mergeCell ref="AB1359:AC1359"/>
    <mergeCell ref="AD1359:AJ1359"/>
    <mergeCell ref="AB1357:AC1357"/>
    <mergeCell ref="AD1357:AJ1357"/>
    <mergeCell ref="A1358:C1358"/>
    <mergeCell ref="D1358:F1358"/>
    <mergeCell ref="G1358:J1358"/>
    <mergeCell ref="K1358:O1358"/>
    <mergeCell ref="P1358:T1358"/>
    <mergeCell ref="X1358:Y1358"/>
    <mergeCell ref="Z1358:AA1358"/>
    <mergeCell ref="AB1358:AC1358"/>
    <mergeCell ref="Z1364:AA1364"/>
    <mergeCell ref="AB1364:AC1364"/>
    <mergeCell ref="AD1364:AJ1364"/>
    <mergeCell ref="A1365:C1365"/>
    <mergeCell ref="D1365:F1365"/>
    <mergeCell ref="G1365:J1365"/>
    <mergeCell ref="K1365:O1365"/>
    <mergeCell ref="P1365:T1365"/>
    <mergeCell ref="X1365:Y1365"/>
    <mergeCell ref="Z1365:AA1365"/>
    <mergeCell ref="A1364:C1364"/>
    <mergeCell ref="D1364:F1364"/>
    <mergeCell ref="G1364:J1364"/>
    <mergeCell ref="K1364:O1364"/>
    <mergeCell ref="P1364:T1364"/>
    <mergeCell ref="X1364:Y1364"/>
    <mergeCell ref="AD1362:AJ1362"/>
    <mergeCell ref="A1363:C1363"/>
    <mergeCell ref="D1363:F1363"/>
    <mergeCell ref="G1363:J1363"/>
    <mergeCell ref="K1363:O1363"/>
    <mergeCell ref="P1363:T1363"/>
    <mergeCell ref="X1363:Y1363"/>
    <mergeCell ref="Z1363:AA1363"/>
    <mergeCell ref="AB1363:AC1363"/>
    <mergeCell ref="AD1363:AJ1363"/>
    <mergeCell ref="AB1361:AC1361"/>
    <mergeCell ref="AD1361:AJ1361"/>
    <mergeCell ref="A1362:C1362"/>
    <mergeCell ref="D1362:F1362"/>
    <mergeCell ref="G1362:J1362"/>
    <mergeCell ref="K1362:O1362"/>
    <mergeCell ref="P1362:T1362"/>
    <mergeCell ref="X1362:Y1362"/>
    <mergeCell ref="Z1362:AA1362"/>
    <mergeCell ref="AB1362:AC1362"/>
    <mergeCell ref="Z1368:AA1368"/>
    <mergeCell ref="AB1368:AC1368"/>
    <mergeCell ref="AD1368:AJ1368"/>
    <mergeCell ref="A1369:C1369"/>
    <mergeCell ref="D1369:F1369"/>
    <mergeCell ref="G1369:J1369"/>
    <mergeCell ref="K1369:O1369"/>
    <mergeCell ref="P1369:T1369"/>
    <mergeCell ref="X1369:Y1369"/>
    <mergeCell ref="Z1369:AA1369"/>
    <mergeCell ref="A1368:C1368"/>
    <mergeCell ref="D1368:F1368"/>
    <mergeCell ref="G1368:J1368"/>
    <mergeCell ref="K1368:O1368"/>
    <mergeCell ref="P1368:T1368"/>
    <mergeCell ref="X1368:Y1368"/>
    <mergeCell ref="AD1366:AJ1366"/>
    <mergeCell ref="A1367:C1367"/>
    <mergeCell ref="D1367:F1367"/>
    <mergeCell ref="G1367:J1367"/>
    <mergeCell ref="K1367:O1367"/>
    <mergeCell ref="P1367:T1367"/>
    <mergeCell ref="X1367:Y1367"/>
    <mergeCell ref="Z1367:AA1367"/>
    <mergeCell ref="AB1367:AC1367"/>
    <mergeCell ref="AD1367:AJ1367"/>
    <mergeCell ref="AB1365:AC1365"/>
    <mergeCell ref="AD1365:AJ1365"/>
    <mergeCell ref="A1366:C1366"/>
    <mergeCell ref="D1366:F1366"/>
    <mergeCell ref="G1366:J1366"/>
    <mergeCell ref="K1366:O1366"/>
    <mergeCell ref="P1366:T1366"/>
    <mergeCell ref="X1366:Y1366"/>
    <mergeCell ref="Z1366:AA1366"/>
    <mergeCell ref="AB1366:AC1366"/>
    <mergeCell ref="Z1372:AA1372"/>
    <mergeCell ref="AB1372:AC1372"/>
    <mergeCell ref="AD1372:AJ1372"/>
    <mergeCell ref="A1373:C1373"/>
    <mergeCell ref="D1373:F1373"/>
    <mergeCell ref="G1373:J1373"/>
    <mergeCell ref="K1373:O1373"/>
    <mergeCell ref="P1373:T1373"/>
    <mergeCell ref="X1373:Y1373"/>
    <mergeCell ref="Z1373:AA1373"/>
    <mergeCell ref="A1372:C1372"/>
    <mergeCell ref="D1372:F1372"/>
    <mergeCell ref="G1372:J1372"/>
    <mergeCell ref="K1372:O1372"/>
    <mergeCell ref="P1372:T1372"/>
    <mergeCell ref="X1372:Y1372"/>
    <mergeCell ref="AD1370:AJ1370"/>
    <mergeCell ref="A1371:C1371"/>
    <mergeCell ref="D1371:F1371"/>
    <mergeCell ref="G1371:J1371"/>
    <mergeCell ref="K1371:O1371"/>
    <mergeCell ref="P1371:T1371"/>
    <mergeCell ref="X1371:Y1371"/>
    <mergeCell ref="Z1371:AA1371"/>
    <mergeCell ref="AB1371:AC1371"/>
    <mergeCell ref="AD1371:AJ1371"/>
    <mergeCell ref="AB1369:AC1369"/>
    <mergeCell ref="AD1369:AJ1369"/>
    <mergeCell ref="A1370:C1370"/>
    <mergeCell ref="D1370:F1370"/>
    <mergeCell ref="G1370:J1370"/>
    <mergeCell ref="K1370:O1370"/>
    <mergeCell ref="P1370:T1370"/>
    <mergeCell ref="X1370:Y1370"/>
    <mergeCell ref="Z1370:AA1370"/>
    <mergeCell ref="AB1370:AC1370"/>
    <mergeCell ref="Z1376:AA1376"/>
    <mergeCell ref="AB1376:AC1376"/>
    <mergeCell ref="AD1376:AJ1376"/>
    <mergeCell ref="A1377:C1377"/>
    <mergeCell ref="D1377:F1377"/>
    <mergeCell ref="G1377:J1377"/>
    <mergeCell ref="K1377:O1377"/>
    <mergeCell ref="P1377:T1377"/>
    <mergeCell ref="X1377:Y1377"/>
    <mergeCell ref="Z1377:AA1377"/>
    <mergeCell ref="A1376:C1376"/>
    <mergeCell ref="D1376:F1376"/>
    <mergeCell ref="G1376:J1376"/>
    <mergeCell ref="K1376:O1376"/>
    <mergeCell ref="P1376:T1376"/>
    <mergeCell ref="X1376:Y1376"/>
    <mergeCell ref="AD1374:AJ1374"/>
    <mergeCell ref="A1375:C1375"/>
    <mergeCell ref="D1375:F1375"/>
    <mergeCell ref="G1375:J1375"/>
    <mergeCell ref="K1375:O1375"/>
    <mergeCell ref="P1375:T1375"/>
    <mergeCell ref="X1375:Y1375"/>
    <mergeCell ref="Z1375:AA1375"/>
    <mergeCell ref="AB1375:AC1375"/>
    <mergeCell ref="AD1375:AJ1375"/>
    <mergeCell ref="AB1373:AC1373"/>
    <mergeCell ref="AD1373:AJ1373"/>
    <mergeCell ref="A1374:C1374"/>
    <mergeCell ref="D1374:F1374"/>
    <mergeCell ref="G1374:J1374"/>
    <mergeCell ref="K1374:O1374"/>
    <mergeCell ref="P1374:T1374"/>
    <mergeCell ref="X1374:Y1374"/>
    <mergeCell ref="Z1374:AA1374"/>
    <mergeCell ref="AB1374:AC1374"/>
    <mergeCell ref="Z1380:AA1380"/>
    <mergeCell ref="AB1380:AC1380"/>
    <mergeCell ref="AD1380:AJ1380"/>
    <mergeCell ref="A1381:C1381"/>
    <mergeCell ref="D1381:F1381"/>
    <mergeCell ref="G1381:J1381"/>
    <mergeCell ref="K1381:O1381"/>
    <mergeCell ref="P1381:T1381"/>
    <mergeCell ref="X1381:Y1381"/>
    <mergeCell ref="Z1381:AA1381"/>
    <mergeCell ref="A1380:C1380"/>
    <mergeCell ref="D1380:F1380"/>
    <mergeCell ref="G1380:J1380"/>
    <mergeCell ref="K1380:O1380"/>
    <mergeCell ref="P1380:T1380"/>
    <mergeCell ref="X1380:Y1380"/>
    <mergeCell ref="AD1378:AJ1378"/>
    <mergeCell ref="A1379:C1379"/>
    <mergeCell ref="D1379:F1379"/>
    <mergeCell ref="G1379:J1379"/>
    <mergeCell ref="K1379:O1379"/>
    <mergeCell ref="P1379:T1379"/>
    <mergeCell ref="X1379:Y1379"/>
    <mergeCell ref="Z1379:AA1379"/>
    <mergeCell ref="AB1379:AC1379"/>
    <mergeCell ref="AD1379:AJ1379"/>
    <mergeCell ref="AB1377:AC1377"/>
    <mergeCell ref="AD1377:AJ1377"/>
    <mergeCell ref="A1378:C1378"/>
    <mergeCell ref="D1378:F1378"/>
    <mergeCell ref="G1378:J1378"/>
    <mergeCell ref="K1378:O1378"/>
    <mergeCell ref="P1378:T1378"/>
    <mergeCell ref="X1378:Y1378"/>
    <mergeCell ref="Z1378:AA1378"/>
    <mergeCell ref="AB1378:AC1378"/>
    <mergeCell ref="Z1384:AA1384"/>
    <mergeCell ref="AB1384:AC1384"/>
    <mergeCell ref="AD1384:AJ1384"/>
    <mergeCell ref="A1385:C1385"/>
    <mergeCell ref="D1385:F1385"/>
    <mergeCell ref="G1385:J1385"/>
    <mergeCell ref="K1385:O1385"/>
    <mergeCell ref="P1385:T1385"/>
    <mergeCell ref="X1385:Y1385"/>
    <mergeCell ref="Z1385:AA1385"/>
    <mergeCell ref="A1384:C1384"/>
    <mergeCell ref="D1384:F1384"/>
    <mergeCell ref="G1384:J1384"/>
    <mergeCell ref="K1384:O1384"/>
    <mergeCell ref="P1384:T1384"/>
    <mergeCell ref="X1384:Y1384"/>
    <mergeCell ref="AD1382:AJ1382"/>
    <mergeCell ref="A1383:C1383"/>
    <mergeCell ref="D1383:F1383"/>
    <mergeCell ref="G1383:J1383"/>
    <mergeCell ref="K1383:O1383"/>
    <mergeCell ref="P1383:T1383"/>
    <mergeCell ref="X1383:Y1383"/>
    <mergeCell ref="Z1383:AA1383"/>
    <mergeCell ref="AB1383:AC1383"/>
    <mergeCell ref="AD1383:AJ1383"/>
    <mergeCell ref="AB1381:AC1381"/>
    <mergeCell ref="AD1381:AJ1381"/>
    <mergeCell ref="A1382:C1382"/>
    <mergeCell ref="D1382:F1382"/>
    <mergeCell ref="G1382:J1382"/>
    <mergeCell ref="K1382:O1382"/>
    <mergeCell ref="P1382:T1382"/>
    <mergeCell ref="X1382:Y1382"/>
    <mergeCell ref="Z1382:AA1382"/>
    <mergeCell ref="AB1382:AC1382"/>
    <mergeCell ref="Z1388:AA1388"/>
    <mergeCell ref="AB1388:AC1388"/>
    <mergeCell ref="AD1388:AJ1388"/>
    <mergeCell ref="A1389:C1389"/>
    <mergeCell ref="D1389:F1389"/>
    <mergeCell ref="G1389:J1389"/>
    <mergeCell ref="K1389:O1389"/>
    <mergeCell ref="P1389:T1389"/>
    <mergeCell ref="X1389:Y1389"/>
    <mergeCell ref="Z1389:AA1389"/>
    <mergeCell ref="A1388:C1388"/>
    <mergeCell ref="D1388:F1388"/>
    <mergeCell ref="G1388:J1388"/>
    <mergeCell ref="K1388:O1388"/>
    <mergeCell ref="P1388:T1388"/>
    <mergeCell ref="X1388:Y1388"/>
    <mergeCell ref="AD1386:AJ1386"/>
    <mergeCell ref="A1387:C1387"/>
    <mergeCell ref="D1387:F1387"/>
    <mergeCell ref="G1387:J1387"/>
    <mergeCell ref="K1387:O1387"/>
    <mergeCell ref="P1387:T1387"/>
    <mergeCell ref="X1387:Y1387"/>
    <mergeCell ref="Z1387:AA1387"/>
    <mergeCell ref="AB1387:AC1387"/>
    <mergeCell ref="AD1387:AJ1387"/>
    <mergeCell ref="AB1385:AC1385"/>
    <mergeCell ref="AD1385:AJ1385"/>
    <mergeCell ref="A1386:C1386"/>
    <mergeCell ref="D1386:F1386"/>
    <mergeCell ref="G1386:J1386"/>
    <mergeCell ref="K1386:O1386"/>
    <mergeCell ref="P1386:T1386"/>
    <mergeCell ref="X1386:Y1386"/>
    <mergeCell ref="Z1386:AA1386"/>
    <mergeCell ref="AB1386:AC1386"/>
    <mergeCell ref="Z1392:AA1392"/>
    <mergeCell ref="AB1392:AC1392"/>
    <mergeCell ref="AD1392:AJ1392"/>
    <mergeCell ref="A1393:C1393"/>
    <mergeCell ref="D1393:F1393"/>
    <mergeCell ref="G1393:J1393"/>
    <mergeCell ref="K1393:O1393"/>
    <mergeCell ref="P1393:T1393"/>
    <mergeCell ref="X1393:Y1393"/>
    <mergeCell ref="Z1393:AA1393"/>
    <mergeCell ref="A1392:C1392"/>
    <mergeCell ref="D1392:F1392"/>
    <mergeCell ref="G1392:J1392"/>
    <mergeCell ref="K1392:O1392"/>
    <mergeCell ref="P1392:T1392"/>
    <mergeCell ref="X1392:Y1392"/>
    <mergeCell ref="AD1390:AJ1390"/>
    <mergeCell ref="A1391:C1391"/>
    <mergeCell ref="D1391:F1391"/>
    <mergeCell ref="G1391:J1391"/>
    <mergeCell ref="K1391:O1391"/>
    <mergeCell ref="P1391:T1391"/>
    <mergeCell ref="X1391:Y1391"/>
    <mergeCell ref="Z1391:AA1391"/>
    <mergeCell ref="AB1391:AC1391"/>
    <mergeCell ref="AD1391:AJ1391"/>
    <mergeCell ref="AB1389:AC1389"/>
    <mergeCell ref="AD1389:AJ1389"/>
    <mergeCell ref="A1390:C1390"/>
    <mergeCell ref="D1390:F1390"/>
    <mergeCell ref="G1390:J1390"/>
    <mergeCell ref="K1390:O1390"/>
    <mergeCell ref="P1390:T1390"/>
    <mergeCell ref="X1390:Y1390"/>
    <mergeCell ref="Z1390:AA1390"/>
    <mergeCell ref="AB1390:AC1390"/>
    <mergeCell ref="Z1396:AA1396"/>
    <mergeCell ref="AB1396:AC1396"/>
    <mergeCell ref="AD1396:AJ1396"/>
    <mergeCell ref="A1397:C1397"/>
    <mergeCell ref="D1397:F1397"/>
    <mergeCell ref="G1397:J1397"/>
    <mergeCell ref="K1397:O1397"/>
    <mergeCell ref="P1397:T1397"/>
    <mergeCell ref="X1397:Y1397"/>
    <mergeCell ref="Z1397:AA1397"/>
    <mergeCell ref="A1396:C1396"/>
    <mergeCell ref="D1396:F1396"/>
    <mergeCell ref="G1396:J1396"/>
    <mergeCell ref="K1396:O1396"/>
    <mergeCell ref="P1396:T1396"/>
    <mergeCell ref="X1396:Y1396"/>
    <mergeCell ref="AD1394:AJ1394"/>
    <mergeCell ref="A1395:C1395"/>
    <mergeCell ref="D1395:F1395"/>
    <mergeCell ref="G1395:J1395"/>
    <mergeCell ref="K1395:O1395"/>
    <mergeCell ref="P1395:T1395"/>
    <mergeCell ref="X1395:Y1395"/>
    <mergeCell ref="Z1395:AA1395"/>
    <mergeCell ref="AB1395:AC1395"/>
    <mergeCell ref="AD1395:AJ1395"/>
    <mergeCell ref="AB1393:AC1393"/>
    <mergeCell ref="AD1393:AJ1393"/>
    <mergeCell ref="A1394:C1394"/>
    <mergeCell ref="D1394:F1394"/>
    <mergeCell ref="G1394:J1394"/>
    <mergeCell ref="K1394:O1394"/>
    <mergeCell ref="P1394:T1394"/>
    <mergeCell ref="X1394:Y1394"/>
    <mergeCell ref="Z1394:AA1394"/>
    <mergeCell ref="AB1394:AC1394"/>
    <mergeCell ref="Z1400:AA1400"/>
    <mergeCell ref="AB1400:AC1400"/>
    <mergeCell ref="AD1400:AJ1400"/>
    <mergeCell ref="A1401:C1401"/>
    <mergeCell ref="D1401:F1401"/>
    <mergeCell ref="G1401:J1401"/>
    <mergeCell ref="K1401:O1401"/>
    <mergeCell ref="P1401:T1401"/>
    <mergeCell ref="X1401:Y1401"/>
    <mergeCell ref="Z1401:AA1401"/>
    <mergeCell ref="A1400:C1400"/>
    <mergeCell ref="D1400:F1400"/>
    <mergeCell ref="G1400:J1400"/>
    <mergeCell ref="K1400:O1400"/>
    <mergeCell ref="P1400:T1400"/>
    <mergeCell ref="X1400:Y1400"/>
    <mergeCell ref="AD1398:AJ1398"/>
    <mergeCell ref="A1399:C1399"/>
    <mergeCell ref="D1399:F1399"/>
    <mergeCell ref="G1399:J1399"/>
    <mergeCell ref="K1399:O1399"/>
    <mergeCell ref="P1399:T1399"/>
    <mergeCell ref="X1399:Y1399"/>
    <mergeCell ref="Z1399:AA1399"/>
    <mergeCell ref="AB1399:AC1399"/>
    <mergeCell ref="AD1399:AJ1399"/>
    <mergeCell ref="AB1397:AC1397"/>
    <mergeCell ref="AD1397:AJ1397"/>
    <mergeCell ref="A1398:C1398"/>
    <mergeCell ref="D1398:F1398"/>
    <mergeCell ref="G1398:J1398"/>
    <mergeCell ref="K1398:O1398"/>
    <mergeCell ref="P1398:T1398"/>
    <mergeCell ref="X1398:Y1398"/>
    <mergeCell ref="Z1398:AA1398"/>
    <mergeCell ref="AB1398:AC1398"/>
    <mergeCell ref="Z1404:AA1404"/>
    <mergeCell ref="AB1404:AC1404"/>
    <mergeCell ref="AD1404:AJ1404"/>
    <mergeCell ref="A1405:C1405"/>
    <mergeCell ref="D1405:F1405"/>
    <mergeCell ref="G1405:J1405"/>
    <mergeCell ref="K1405:O1405"/>
    <mergeCell ref="P1405:T1405"/>
    <mergeCell ref="X1405:Y1405"/>
    <mergeCell ref="Z1405:AA1405"/>
    <mergeCell ref="A1404:C1404"/>
    <mergeCell ref="D1404:F1404"/>
    <mergeCell ref="G1404:J1404"/>
    <mergeCell ref="K1404:O1404"/>
    <mergeCell ref="P1404:T1404"/>
    <mergeCell ref="X1404:Y1404"/>
    <mergeCell ref="AD1402:AJ1402"/>
    <mergeCell ref="A1403:C1403"/>
    <mergeCell ref="D1403:F1403"/>
    <mergeCell ref="G1403:J1403"/>
    <mergeCell ref="K1403:O1403"/>
    <mergeCell ref="P1403:T1403"/>
    <mergeCell ref="X1403:Y1403"/>
    <mergeCell ref="Z1403:AA1403"/>
    <mergeCell ref="AB1403:AC1403"/>
    <mergeCell ref="AD1403:AJ1403"/>
    <mergeCell ref="AB1401:AC1401"/>
    <mergeCell ref="AD1401:AJ1401"/>
    <mergeCell ref="A1402:C1402"/>
    <mergeCell ref="D1402:F1402"/>
    <mergeCell ref="G1402:J1402"/>
    <mergeCell ref="K1402:O1402"/>
    <mergeCell ref="P1402:T1402"/>
    <mergeCell ref="X1402:Y1402"/>
    <mergeCell ref="Z1402:AA1402"/>
    <mergeCell ref="AB1402:AC1402"/>
    <mergeCell ref="Z1408:AA1408"/>
    <mergeCell ref="AB1408:AC1408"/>
    <mergeCell ref="AD1408:AJ1408"/>
    <mergeCell ref="A1409:C1409"/>
    <mergeCell ref="D1409:F1409"/>
    <mergeCell ref="G1409:J1409"/>
    <mergeCell ref="K1409:O1409"/>
    <mergeCell ref="P1409:T1409"/>
    <mergeCell ref="X1409:Y1409"/>
    <mergeCell ref="Z1409:AA1409"/>
    <mergeCell ref="A1408:C1408"/>
    <mergeCell ref="D1408:F1408"/>
    <mergeCell ref="G1408:J1408"/>
    <mergeCell ref="K1408:O1408"/>
    <mergeCell ref="P1408:T1408"/>
    <mergeCell ref="X1408:Y1408"/>
    <mergeCell ref="AD1406:AJ1406"/>
    <mergeCell ref="A1407:C1407"/>
    <mergeCell ref="D1407:F1407"/>
    <mergeCell ref="G1407:J1407"/>
    <mergeCell ref="K1407:O1407"/>
    <mergeCell ref="P1407:T1407"/>
    <mergeCell ref="X1407:Y1407"/>
    <mergeCell ref="Z1407:AA1407"/>
    <mergeCell ref="AB1407:AC1407"/>
    <mergeCell ref="AD1407:AJ1407"/>
    <mergeCell ref="AB1405:AC1405"/>
    <mergeCell ref="AD1405:AJ1405"/>
    <mergeCell ref="A1406:C1406"/>
    <mergeCell ref="D1406:F1406"/>
    <mergeCell ref="G1406:J1406"/>
    <mergeCell ref="K1406:O1406"/>
    <mergeCell ref="P1406:T1406"/>
    <mergeCell ref="X1406:Y1406"/>
    <mergeCell ref="Z1406:AA1406"/>
    <mergeCell ref="AB1406:AC1406"/>
    <mergeCell ref="Z1412:AA1412"/>
    <mergeCell ref="AB1412:AC1412"/>
    <mergeCell ref="AD1412:AJ1412"/>
    <mergeCell ref="A1413:C1413"/>
    <mergeCell ref="D1413:F1413"/>
    <mergeCell ref="G1413:J1413"/>
    <mergeCell ref="K1413:O1413"/>
    <mergeCell ref="P1413:T1413"/>
    <mergeCell ref="X1413:Y1413"/>
    <mergeCell ref="Z1413:AA1413"/>
    <mergeCell ref="A1412:C1412"/>
    <mergeCell ref="D1412:F1412"/>
    <mergeCell ref="G1412:J1412"/>
    <mergeCell ref="K1412:O1412"/>
    <mergeCell ref="P1412:T1412"/>
    <mergeCell ref="X1412:Y1412"/>
    <mergeCell ref="AD1410:AJ1410"/>
    <mergeCell ref="A1411:C1411"/>
    <mergeCell ref="D1411:F1411"/>
    <mergeCell ref="G1411:J1411"/>
    <mergeCell ref="K1411:O1411"/>
    <mergeCell ref="P1411:T1411"/>
    <mergeCell ref="X1411:Y1411"/>
    <mergeCell ref="Z1411:AA1411"/>
    <mergeCell ref="AB1411:AC1411"/>
    <mergeCell ref="AD1411:AJ1411"/>
    <mergeCell ref="AB1409:AC1409"/>
    <mergeCell ref="AD1409:AJ1409"/>
    <mergeCell ref="A1410:C1410"/>
    <mergeCell ref="D1410:F1410"/>
    <mergeCell ref="G1410:J1410"/>
    <mergeCell ref="K1410:O1410"/>
    <mergeCell ref="P1410:T1410"/>
    <mergeCell ref="X1410:Y1410"/>
    <mergeCell ref="Z1410:AA1410"/>
    <mergeCell ref="AB1410:AC1410"/>
    <mergeCell ref="Z1416:AA1416"/>
    <mergeCell ref="AB1416:AC1416"/>
    <mergeCell ref="AD1416:AJ1416"/>
    <mergeCell ref="A1417:C1417"/>
    <mergeCell ref="D1417:F1417"/>
    <mergeCell ref="G1417:J1417"/>
    <mergeCell ref="K1417:O1417"/>
    <mergeCell ref="P1417:T1417"/>
    <mergeCell ref="X1417:Y1417"/>
    <mergeCell ref="Z1417:AA1417"/>
    <mergeCell ref="A1416:C1416"/>
    <mergeCell ref="D1416:F1416"/>
    <mergeCell ref="G1416:J1416"/>
    <mergeCell ref="K1416:O1416"/>
    <mergeCell ref="P1416:T1416"/>
    <mergeCell ref="X1416:Y1416"/>
    <mergeCell ref="AD1414:AJ1414"/>
    <mergeCell ref="A1415:C1415"/>
    <mergeCell ref="D1415:F1415"/>
    <mergeCell ref="G1415:J1415"/>
    <mergeCell ref="K1415:O1415"/>
    <mergeCell ref="P1415:T1415"/>
    <mergeCell ref="X1415:Y1415"/>
    <mergeCell ref="Z1415:AA1415"/>
    <mergeCell ref="AB1415:AC1415"/>
    <mergeCell ref="AD1415:AJ1415"/>
    <mergeCell ref="AB1413:AC1413"/>
    <mergeCell ref="AD1413:AJ1413"/>
    <mergeCell ref="A1414:C1414"/>
    <mergeCell ref="D1414:F1414"/>
    <mergeCell ref="G1414:J1414"/>
    <mergeCell ref="K1414:O1414"/>
    <mergeCell ref="P1414:T1414"/>
    <mergeCell ref="X1414:Y1414"/>
    <mergeCell ref="Z1414:AA1414"/>
    <mergeCell ref="AB1414:AC1414"/>
    <mergeCell ref="Z1420:AA1420"/>
    <mergeCell ref="AB1420:AC1420"/>
    <mergeCell ref="AD1420:AJ1420"/>
    <mergeCell ref="A1421:C1421"/>
    <mergeCell ref="D1421:F1421"/>
    <mergeCell ref="G1421:J1421"/>
    <mergeCell ref="K1421:O1421"/>
    <mergeCell ref="P1421:T1421"/>
    <mergeCell ref="X1421:Y1421"/>
    <mergeCell ref="Z1421:AA1421"/>
    <mergeCell ref="A1420:C1420"/>
    <mergeCell ref="D1420:F1420"/>
    <mergeCell ref="G1420:J1420"/>
    <mergeCell ref="K1420:O1420"/>
    <mergeCell ref="P1420:T1420"/>
    <mergeCell ref="X1420:Y1420"/>
    <mergeCell ref="AD1418:AJ1418"/>
    <mergeCell ref="A1419:C1419"/>
    <mergeCell ref="D1419:F1419"/>
    <mergeCell ref="G1419:J1419"/>
    <mergeCell ref="K1419:O1419"/>
    <mergeCell ref="P1419:T1419"/>
    <mergeCell ref="X1419:Y1419"/>
    <mergeCell ref="Z1419:AA1419"/>
    <mergeCell ref="AB1419:AC1419"/>
    <mergeCell ref="AD1419:AJ1419"/>
    <mergeCell ref="AB1417:AC1417"/>
    <mergeCell ref="AD1417:AJ1417"/>
    <mergeCell ref="A1418:C1418"/>
    <mergeCell ref="D1418:F1418"/>
    <mergeCell ref="G1418:J1418"/>
    <mergeCell ref="K1418:O1418"/>
    <mergeCell ref="P1418:T1418"/>
    <mergeCell ref="X1418:Y1418"/>
    <mergeCell ref="Z1418:AA1418"/>
    <mergeCell ref="AB1418:AC1418"/>
    <mergeCell ref="Z1424:AA1424"/>
    <mergeCell ref="AB1424:AC1424"/>
    <mergeCell ref="AD1424:AJ1424"/>
    <mergeCell ref="A1425:C1425"/>
    <mergeCell ref="D1425:F1425"/>
    <mergeCell ref="G1425:J1425"/>
    <mergeCell ref="K1425:O1425"/>
    <mergeCell ref="P1425:T1425"/>
    <mergeCell ref="X1425:Y1425"/>
    <mergeCell ref="Z1425:AA1425"/>
    <mergeCell ref="A1424:C1424"/>
    <mergeCell ref="D1424:F1424"/>
    <mergeCell ref="G1424:J1424"/>
    <mergeCell ref="K1424:O1424"/>
    <mergeCell ref="P1424:T1424"/>
    <mergeCell ref="X1424:Y1424"/>
    <mergeCell ref="AD1422:AJ1422"/>
    <mergeCell ref="A1423:C1423"/>
    <mergeCell ref="D1423:F1423"/>
    <mergeCell ref="G1423:J1423"/>
    <mergeCell ref="K1423:O1423"/>
    <mergeCell ref="P1423:T1423"/>
    <mergeCell ref="X1423:Y1423"/>
    <mergeCell ref="Z1423:AA1423"/>
    <mergeCell ref="AB1423:AC1423"/>
    <mergeCell ref="AD1423:AJ1423"/>
    <mergeCell ref="AB1421:AC1421"/>
    <mergeCell ref="AD1421:AJ1421"/>
    <mergeCell ref="A1422:C1422"/>
    <mergeCell ref="D1422:F1422"/>
    <mergeCell ref="G1422:J1422"/>
    <mergeCell ref="K1422:O1422"/>
    <mergeCell ref="P1422:T1422"/>
    <mergeCell ref="X1422:Y1422"/>
    <mergeCell ref="Z1422:AA1422"/>
    <mergeCell ref="AB1422:AC1422"/>
    <mergeCell ref="Z1428:AA1428"/>
    <mergeCell ref="AB1428:AC1428"/>
    <mergeCell ref="AD1428:AJ1428"/>
    <mergeCell ref="A1429:C1429"/>
    <mergeCell ref="D1429:F1429"/>
    <mergeCell ref="G1429:J1429"/>
    <mergeCell ref="K1429:O1429"/>
    <mergeCell ref="P1429:T1429"/>
    <mergeCell ref="X1429:Y1429"/>
    <mergeCell ref="Z1429:AA1429"/>
    <mergeCell ref="A1428:C1428"/>
    <mergeCell ref="D1428:F1428"/>
    <mergeCell ref="G1428:J1428"/>
    <mergeCell ref="K1428:O1428"/>
    <mergeCell ref="P1428:T1428"/>
    <mergeCell ref="X1428:Y1428"/>
    <mergeCell ref="AD1426:AJ1426"/>
    <mergeCell ref="A1427:C1427"/>
    <mergeCell ref="D1427:F1427"/>
    <mergeCell ref="G1427:J1427"/>
    <mergeCell ref="K1427:O1427"/>
    <mergeCell ref="P1427:T1427"/>
    <mergeCell ref="X1427:Y1427"/>
    <mergeCell ref="Z1427:AA1427"/>
    <mergeCell ref="AB1427:AC1427"/>
    <mergeCell ref="AD1427:AJ1427"/>
    <mergeCell ref="AB1425:AC1425"/>
    <mergeCell ref="AD1425:AJ1425"/>
    <mergeCell ref="A1426:C1426"/>
    <mergeCell ref="D1426:F1426"/>
    <mergeCell ref="G1426:J1426"/>
    <mergeCell ref="K1426:O1426"/>
    <mergeCell ref="P1426:T1426"/>
    <mergeCell ref="X1426:Y1426"/>
    <mergeCell ref="Z1426:AA1426"/>
    <mergeCell ref="AB1426:AC1426"/>
    <mergeCell ref="Z1432:AA1432"/>
    <mergeCell ref="AB1432:AC1432"/>
    <mergeCell ref="AD1432:AJ1432"/>
    <mergeCell ref="A1433:C1433"/>
    <mergeCell ref="D1433:F1433"/>
    <mergeCell ref="G1433:J1433"/>
    <mergeCell ref="K1433:O1433"/>
    <mergeCell ref="P1433:T1433"/>
    <mergeCell ref="X1433:Y1433"/>
    <mergeCell ref="Z1433:AA1433"/>
    <mergeCell ref="A1432:C1432"/>
    <mergeCell ref="D1432:F1432"/>
    <mergeCell ref="G1432:J1432"/>
    <mergeCell ref="K1432:O1432"/>
    <mergeCell ref="P1432:T1432"/>
    <mergeCell ref="X1432:Y1432"/>
    <mergeCell ref="AD1430:AJ1430"/>
    <mergeCell ref="A1431:C1431"/>
    <mergeCell ref="D1431:F1431"/>
    <mergeCell ref="G1431:J1431"/>
    <mergeCell ref="K1431:O1431"/>
    <mergeCell ref="P1431:T1431"/>
    <mergeCell ref="X1431:Y1431"/>
    <mergeCell ref="Z1431:AA1431"/>
    <mergeCell ref="AB1431:AC1431"/>
    <mergeCell ref="AD1431:AJ1431"/>
    <mergeCell ref="AB1429:AC1429"/>
    <mergeCell ref="AD1429:AJ1429"/>
    <mergeCell ref="A1430:C1430"/>
    <mergeCell ref="D1430:F1430"/>
    <mergeCell ref="G1430:J1430"/>
    <mergeCell ref="K1430:O1430"/>
    <mergeCell ref="P1430:T1430"/>
    <mergeCell ref="X1430:Y1430"/>
    <mergeCell ref="Z1430:AA1430"/>
    <mergeCell ref="AB1430:AC1430"/>
    <mergeCell ref="Z1436:AA1436"/>
    <mergeCell ref="AB1436:AC1436"/>
    <mergeCell ref="AD1436:AJ1436"/>
    <mergeCell ref="A1437:C1437"/>
    <mergeCell ref="D1437:F1437"/>
    <mergeCell ref="G1437:J1437"/>
    <mergeCell ref="K1437:O1437"/>
    <mergeCell ref="P1437:T1437"/>
    <mergeCell ref="X1437:Y1437"/>
    <mergeCell ref="Z1437:AA1437"/>
    <mergeCell ref="A1436:C1436"/>
    <mergeCell ref="D1436:F1436"/>
    <mergeCell ref="G1436:J1436"/>
    <mergeCell ref="K1436:O1436"/>
    <mergeCell ref="P1436:T1436"/>
    <mergeCell ref="X1436:Y1436"/>
    <mergeCell ref="AD1434:AJ1434"/>
    <mergeCell ref="A1435:C1435"/>
    <mergeCell ref="D1435:F1435"/>
    <mergeCell ref="G1435:J1435"/>
    <mergeCell ref="K1435:O1435"/>
    <mergeCell ref="P1435:T1435"/>
    <mergeCell ref="X1435:Y1435"/>
    <mergeCell ref="Z1435:AA1435"/>
    <mergeCell ref="AB1435:AC1435"/>
    <mergeCell ref="AD1435:AJ1435"/>
    <mergeCell ref="AB1433:AC1433"/>
    <mergeCell ref="AD1433:AJ1433"/>
    <mergeCell ref="A1434:C1434"/>
    <mergeCell ref="D1434:F1434"/>
    <mergeCell ref="G1434:J1434"/>
    <mergeCell ref="K1434:O1434"/>
    <mergeCell ref="P1434:T1434"/>
    <mergeCell ref="X1434:Y1434"/>
    <mergeCell ref="Z1434:AA1434"/>
    <mergeCell ref="AB1434:AC1434"/>
    <mergeCell ref="Z1440:AA1440"/>
    <mergeCell ref="AB1440:AC1440"/>
    <mergeCell ref="AD1440:AJ1440"/>
    <mergeCell ref="A1441:C1441"/>
    <mergeCell ref="D1441:F1441"/>
    <mergeCell ref="G1441:J1441"/>
    <mergeCell ref="K1441:O1441"/>
    <mergeCell ref="P1441:T1441"/>
    <mergeCell ref="X1441:Y1441"/>
    <mergeCell ref="Z1441:AA1441"/>
    <mergeCell ref="A1440:C1440"/>
    <mergeCell ref="D1440:F1440"/>
    <mergeCell ref="G1440:J1440"/>
    <mergeCell ref="K1440:O1440"/>
    <mergeCell ref="P1440:T1440"/>
    <mergeCell ref="X1440:Y1440"/>
    <mergeCell ref="AD1438:AJ1438"/>
    <mergeCell ref="A1439:C1439"/>
    <mergeCell ref="D1439:F1439"/>
    <mergeCell ref="G1439:J1439"/>
    <mergeCell ref="K1439:O1439"/>
    <mergeCell ref="P1439:T1439"/>
    <mergeCell ref="X1439:Y1439"/>
    <mergeCell ref="Z1439:AA1439"/>
    <mergeCell ref="AB1439:AC1439"/>
    <mergeCell ref="AD1439:AJ1439"/>
    <mergeCell ref="AB1437:AC1437"/>
    <mergeCell ref="AD1437:AJ1437"/>
    <mergeCell ref="A1438:C1438"/>
    <mergeCell ref="D1438:F1438"/>
    <mergeCell ref="G1438:J1438"/>
    <mergeCell ref="K1438:O1438"/>
    <mergeCell ref="P1438:T1438"/>
    <mergeCell ref="X1438:Y1438"/>
    <mergeCell ref="Z1438:AA1438"/>
    <mergeCell ref="AB1438:AC1438"/>
    <mergeCell ref="Z1444:AA1444"/>
    <mergeCell ref="AB1444:AC1444"/>
    <mergeCell ref="AD1444:AJ1444"/>
    <mergeCell ref="A1445:C1445"/>
    <mergeCell ref="D1445:F1445"/>
    <mergeCell ref="G1445:J1445"/>
    <mergeCell ref="K1445:O1445"/>
    <mergeCell ref="P1445:T1445"/>
    <mergeCell ref="X1445:Y1445"/>
    <mergeCell ref="Z1445:AA1445"/>
    <mergeCell ref="A1444:C1444"/>
    <mergeCell ref="D1444:F1444"/>
    <mergeCell ref="G1444:J1444"/>
    <mergeCell ref="K1444:O1444"/>
    <mergeCell ref="P1444:T1444"/>
    <mergeCell ref="X1444:Y1444"/>
    <mergeCell ref="AD1442:AJ1442"/>
    <mergeCell ref="A1443:C1443"/>
    <mergeCell ref="D1443:F1443"/>
    <mergeCell ref="G1443:J1443"/>
    <mergeCell ref="K1443:O1443"/>
    <mergeCell ref="P1443:T1443"/>
    <mergeCell ref="X1443:Y1443"/>
    <mergeCell ref="Z1443:AA1443"/>
    <mergeCell ref="AB1443:AC1443"/>
    <mergeCell ref="AD1443:AJ1443"/>
    <mergeCell ref="AB1441:AC1441"/>
    <mergeCell ref="AD1441:AJ1441"/>
    <mergeCell ref="A1442:C1442"/>
    <mergeCell ref="D1442:F1442"/>
    <mergeCell ref="G1442:J1442"/>
    <mergeCell ref="K1442:O1442"/>
    <mergeCell ref="P1442:T1442"/>
    <mergeCell ref="X1442:Y1442"/>
    <mergeCell ref="Z1442:AA1442"/>
    <mergeCell ref="AB1442:AC1442"/>
    <mergeCell ref="Z1448:AA1448"/>
    <mergeCell ref="AB1448:AC1448"/>
    <mergeCell ref="AD1448:AJ1448"/>
    <mergeCell ref="A1449:C1449"/>
    <mergeCell ref="D1449:F1449"/>
    <mergeCell ref="G1449:J1449"/>
    <mergeCell ref="K1449:O1449"/>
    <mergeCell ref="P1449:T1449"/>
    <mergeCell ref="X1449:Y1449"/>
    <mergeCell ref="Z1449:AA1449"/>
    <mergeCell ref="A1448:C1448"/>
    <mergeCell ref="D1448:F1448"/>
    <mergeCell ref="G1448:J1448"/>
    <mergeCell ref="K1448:O1448"/>
    <mergeCell ref="P1448:T1448"/>
    <mergeCell ref="X1448:Y1448"/>
    <mergeCell ref="AD1446:AJ1446"/>
    <mergeCell ref="A1447:C1447"/>
    <mergeCell ref="D1447:F1447"/>
    <mergeCell ref="G1447:J1447"/>
    <mergeCell ref="K1447:O1447"/>
    <mergeCell ref="P1447:T1447"/>
    <mergeCell ref="X1447:Y1447"/>
    <mergeCell ref="Z1447:AA1447"/>
    <mergeCell ref="AB1447:AC1447"/>
    <mergeCell ref="AD1447:AJ1447"/>
    <mergeCell ref="AB1445:AC1445"/>
    <mergeCell ref="AD1445:AJ1445"/>
    <mergeCell ref="A1446:C1446"/>
    <mergeCell ref="D1446:F1446"/>
    <mergeCell ref="G1446:J1446"/>
    <mergeCell ref="K1446:O1446"/>
    <mergeCell ref="P1446:T1446"/>
    <mergeCell ref="X1446:Y1446"/>
    <mergeCell ref="Z1446:AA1446"/>
    <mergeCell ref="AB1446:AC1446"/>
    <mergeCell ref="Z1452:AA1452"/>
    <mergeCell ref="AB1452:AC1452"/>
    <mergeCell ref="AD1452:AJ1452"/>
    <mergeCell ref="A1453:C1453"/>
    <mergeCell ref="D1453:F1453"/>
    <mergeCell ref="G1453:J1453"/>
    <mergeCell ref="K1453:O1453"/>
    <mergeCell ref="P1453:T1453"/>
    <mergeCell ref="X1453:Y1453"/>
    <mergeCell ref="Z1453:AA1453"/>
    <mergeCell ref="A1452:C1452"/>
    <mergeCell ref="D1452:F1452"/>
    <mergeCell ref="G1452:J1452"/>
    <mergeCell ref="K1452:O1452"/>
    <mergeCell ref="P1452:T1452"/>
    <mergeCell ref="X1452:Y1452"/>
    <mergeCell ref="AD1450:AJ1450"/>
    <mergeCell ref="A1451:C1451"/>
    <mergeCell ref="D1451:F1451"/>
    <mergeCell ref="G1451:J1451"/>
    <mergeCell ref="K1451:O1451"/>
    <mergeCell ref="P1451:T1451"/>
    <mergeCell ref="X1451:Y1451"/>
    <mergeCell ref="Z1451:AA1451"/>
    <mergeCell ref="AB1451:AC1451"/>
    <mergeCell ref="AD1451:AJ1451"/>
    <mergeCell ref="AB1449:AC1449"/>
    <mergeCell ref="AD1449:AJ1449"/>
    <mergeCell ref="A1450:C1450"/>
    <mergeCell ref="D1450:F1450"/>
    <mergeCell ref="G1450:J1450"/>
    <mergeCell ref="K1450:O1450"/>
    <mergeCell ref="P1450:T1450"/>
    <mergeCell ref="X1450:Y1450"/>
    <mergeCell ref="Z1450:AA1450"/>
    <mergeCell ref="AB1450:AC1450"/>
    <mergeCell ref="Z1456:AA1456"/>
    <mergeCell ref="AB1456:AC1456"/>
    <mergeCell ref="AD1456:AJ1456"/>
    <mergeCell ref="A1457:C1457"/>
    <mergeCell ref="D1457:F1457"/>
    <mergeCell ref="G1457:J1457"/>
    <mergeCell ref="K1457:O1457"/>
    <mergeCell ref="P1457:T1457"/>
    <mergeCell ref="X1457:Y1457"/>
    <mergeCell ref="Z1457:AA1457"/>
    <mergeCell ref="A1456:C1456"/>
    <mergeCell ref="D1456:F1456"/>
    <mergeCell ref="G1456:J1456"/>
    <mergeCell ref="K1456:O1456"/>
    <mergeCell ref="P1456:T1456"/>
    <mergeCell ref="X1456:Y1456"/>
    <mergeCell ref="AD1454:AJ1454"/>
    <mergeCell ref="A1455:C1455"/>
    <mergeCell ref="D1455:F1455"/>
    <mergeCell ref="G1455:J1455"/>
    <mergeCell ref="K1455:O1455"/>
    <mergeCell ref="P1455:T1455"/>
    <mergeCell ref="X1455:Y1455"/>
    <mergeCell ref="Z1455:AA1455"/>
    <mergeCell ref="AB1455:AC1455"/>
    <mergeCell ref="AD1455:AJ1455"/>
    <mergeCell ref="AB1453:AC1453"/>
    <mergeCell ref="AD1453:AJ1453"/>
    <mergeCell ref="A1454:C1454"/>
    <mergeCell ref="D1454:F1454"/>
    <mergeCell ref="G1454:J1454"/>
    <mergeCell ref="K1454:O1454"/>
    <mergeCell ref="P1454:T1454"/>
    <mergeCell ref="X1454:Y1454"/>
    <mergeCell ref="Z1454:AA1454"/>
    <mergeCell ref="AB1454:AC1454"/>
    <mergeCell ref="Z1460:AA1460"/>
    <mergeCell ref="AB1460:AC1460"/>
    <mergeCell ref="AD1460:AJ1460"/>
    <mergeCell ref="A1461:C1461"/>
    <mergeCell ref="D1461:F1461"/>
    <mergeCell ref="G1461:J1461"/>
    <mergeCell ref="K1461:O1461"/>
    <mergeCell ref="P1461:T1461"/>
    <mergeCell ref="X1461:Y1461"/>
    <mergeCell ref="Z1461:AA1461"/>
    <mergeCell ref="A1460:C1460"/>
    <mergeCell ref="D1460:F1460"/>
    <mergeCell ref="G1460:J1460"/>
    <mergeCell ref="K1460:O1460"/>
    <mergeCell ref="P1460:T1460"/>
    <mergeCell ref="X1460:Y1460"/>
    <mergeCell ref="AD1458:AJ1458"/>
    <mergeCell ref="A1459:C1459"/>
    <mergeCell ref="D1459:F1459"/>
    <mergeCell ref="G1459:J1459"/>
    <mergeCell ref="K1459:O1459"/>
    <mergeCell ref="P1459:T1459"/>
    <mergeCell ref="X1459:Y1459"/>
    <mergeCell ref="Z1459:AA1459"/>
    <mergeCell ref="AB1459:AC1459"/>
    <mergeCell ref="AD1459:AJ1459"/>
    <mergeCell ref="AB1457:AC1457"/>
    <mergeCell ref="AD1457:AJ1457"/>
    <mergeCell ref="A1458:C1458"/>
    <mergeCell ref="D1458:F1458"/>
    <mergeCell ref="G1458:J1458"/>
    <mergeCell ref="K1458:O1458"/>
    <mergeCell ref="P1458:T1458"/>
    <mergeCell ref="X1458:Y1458"/>
    <mergeCell ref="Z1458:AA1458"/>
    <mergeCell ref="AB1458:AC1458"/>
    <mergeCell ref="Z1464:AA1464"/>
    <mergeCell ref="AB1464:AC1464"/>
    <mergeCell ref="AD1464:AJ1464"/>
    <mergeCell ref="A1465:C1465"/>
    <mergeCell ref="D1465:F1465"/>
    <mergeCell ref="G1465:J1465"/>
    <mergeCell ref="K1465:O1465"/>
    <mergeCell ref="P1465:T1465"/>
    <mergeCell ref="X1465:Y1465"/>
    <mergeCell ref="Z1465:AA1465"/>
    <mergeCell ref="A1464:C1464"/>
    <mergeCell ref="D1464:F1464"/>
    <mergeCell ref="G1464:J1464"/>
    <mergeCell ref="K1464:O1464"/>
    <mergeCell ref="P1464:T1464"/>
    <mergeCell ref="X1464:Y1464"/>
    <mergeCell ref="AD1462:AJ1462"/>
    <mergeCell ref="A1463:C1463"/>
    <mergeCell ref="D1463:F1463"/>
    <mergeCell ref="G1463:J1463"/>
    <mergeCell ref="K1463:O1463"/>
    <mergeCell ref="P1463:T1463"/>
    <mergeCell ref="X1463:Y1463"/>
    <mergeCell ref="Z1463:AA1463"/>
    <mergeCell ref="AB1463:AC1463"/>
    <mergeCell ref="AD1463:AJ1463"/>
    <mergeCell ref="AB1461:AC1461"/>
    <mergeCell ref="AD1461:AJ1461"/>
    <mergeCell ref="A1462:C1462"/>
    <mergeCell ref="D1462:F1462"/>
    <mergeCell ref="G1462:J1462"/>
    <mergeCell ref="K1462:O1462"/>
    <mergeCell ref="P1462:T1462"/>
    <mergeCell ref="X1462:Y1462"/>
    <mergeCell ref="Z1462:AA1462"/>
    <mergeCell ref="AB1462:AC1462"/>
    <mergeCell ref="Z1468:AA1468"/>
    <mergeCell ref="AB1468:AC1468"/>
    <mergeCell ref="AD1468:AJ1468"/>
    <mergeCell ref="A1469:C1469"/>
    <mergeCell ref="D1469:F1469"/>
    <mergeCell ref="G1469:J1469"/>
    <mergeCell ref="K1469:O1469"/>
    <mergeCell ref="P1469:T1469"/>
    <mergeCell ref="X1469:Y1469"/>
    <mergeCell ref="Z1469:AA1469"/>
    <mergeCell ref="A1468:C1468"/>
    <mergeCell ref="D1468:F1468"/>
    <mergeCell ref="G1468:J1468"/>
    <mergeCell ref="K1468:O1468"/>
    <mergeCell ref="P1468:T1468"/>
    <mergeCell ref="X1468:Y1468"/>
    <mergeCell ref="AD1466:AJ1466"/>
    <mergeCell ref="A1467:C1467"/>
    <mergeCell ref="D1467:F1467"/>
    <mergeCell ref="G1467:J1467"/>
    <mergeCell ref="K1467:O1467"/>
    <mergeCell ref="P1467:T1467"/>
    <mergeCell ref="X1467:Y1467"/>
    <mergeCell ref="Z1467:AA1467"/>
    <mergeCell ref="AB1467:AC1467"/>
    <mergeCell ref="AD1467:AJ1467"/>
    <mergeCell ref="AB1465:AC1465"/>
    <mergeCell ref="AD1465:AJ1465"/>
    <mergeCell ref="A1466:C1466"/>
    <mergeCell ref="D1466:F1466"/>
    <mergeCell ref="G1466:J1466"/>
    <mergeCell ref="K1466:O1466"/>
    <mergeCell ref="P1466:T1466"/>
    <mergeCell ref="X1466:Y1466"/>
    <mergeCell ref="Z1466:AA1466"/>
    <mergeCell ref="AB1466:AC1466"/>
    <mergeCell ref="Z1472:AA1472"/>
    <mergeCell ref="AB1472:AC1472"/>
    <mergeCell ref="AD1472:AJ1472"/>
    <mergeCell ref="A1473:C1473"/>
    <mergeCell ref="D1473:F1473"/>
    <mergeCell ref="G1473:J1473"/>
    <mergeCell ref="K1473:O1473"/>
    <mergeCell ref="P1473:T1473"/>
    <mergeCell ref="X1473:Y1473"/>
    <mergeCell ref="Z1473:AA1473"/>
    <mergeCell ref="A1472:C1472"/>
    <mergeCell ref="D1472:F1472"/>
    <mergeCell ref="G1472:J1472"/>
    <mergeCell ref="K1472:O1472"/>
    <mergeCell ref="P1472:T1472"/>
    <mergeCell ref="X1472:Y1472"/>
    <mergeCell ref="AD1470:AJ1470"/>
    <mergeCell ref="A1471:C1471"/>
    <mergeCell ref="D1471:F1471"/>
    <mergeCell ref="G1471:J1471"/>
    <mergeCell ref="K1471:O1471"/>
    <mergeCell ref="P1471:T1471"/>
    <mergeCell ref="X1471:Y1471"/>
    <mergeCell ref="Z1471:AA1471"/>
    <mergeCell ref="AB1471:AC1471"/>
    <mergeCell ref="AD1471:AJ1471"/>
    <mergeCell ref="AB1469:AC1469"/>
    <mergeCell ref="AD1469:AJ1469"/>
    <mergeCell ref="A1470:C1470"/>
    <mergeCell ref="D1470:F1470"/>
    <mergeCell ref="G1470:J1470"/>
    <mergeCell ref="K1470:O1470"/>
    <mergeCell ref="P1470:T1470"/>
    <mergeCell ref="X1470:Y1470"/>
    <mergeCell ref="Z1470:AA1470"/>
    <mergeCell ref="AB1470:AC1470"/>
    <mergeCell ref="Z1476:AA1476"/>
    <mergeCell ref="AB1476:AC1476"/>
    <mergeCell ref="AD1476:AJ1476"/>
    <mergeCell ref="A1477:C1477"/>
    <mergeCell ref="D1477:F1477"/>
    <mergeCell ref="G1477:J1477"/>
    <mergeCell ref="K1477:O1477"/>
    <mergeCell ref="P1477:T1477"/>
    <mergeCell ref="X1477:Y1477"/>
    <mergeCell ref="Z1477:AA1477"/>
    <mergeCell ref="A1476:C1476"/>
    <mergeCell ref="D1476:F1476"/>
    <mergeCell ref="G1476:J1476"/>
    <mergeCell ref="K1476:O1476"/>
    <mergeCell ref="P1476:T1476"/>
    <mergeCell ref="X1476:Y1476"/>
    <mergeCell ref="AD1474:AJ1474"/>
    <mergeCell ref="A1475:C1475"/>
    <mergeCell ref="D1475:F1475"/>
    <mergeCell ref="G1475:J1475"/>
    <mergeCell ref="K1475:O1475"/>
    <mergeCell ref="P1475:T1475"/>
    <mergeCell ref="X1475:Y1475"/>
    <mergeCell ref="Z1475:AA1475"/>
    <mergeCell ref="AB1475:AC1475"/>
    <mergeCell ref="AD1475:AJ1475"/>
    <mergeCell ref="AB1473:AC1473"/>
    <mergeCell ref="AD1473:AJ1473"/>
    <mergeCell ref="A1474:C1474"/>
    <mergeCell ref="D1474:F1474"/>
    <mergeCell ref="G1474:J1474"/>
    <mergeCell ref="K1474:O1474"/>
    <mergeCell ref="P1474:T1474"/>
    <mergeCell ref="X1474:Y1474"/>
    <mergeCell ref="Z1474:AA1474"/>
    <mergeCell ref="AB1474:AC1474"/>
    <mergeCell ref="Z1480:AA1480"/>
    <mergeCell ref="AB1480:AC1480"/>
    <mergeCell ref="AD1480:AJ1480"/>
    <mergeCell ref="A1481:C1481"/>
    <mergeCell ref="D1481:F1481"/>
    <mergeCell ref="G1481:J1481"/>
    <mergeCell ref="K1481:O1481"/>
    <mergeCell ref="P1481:T1481"/>
    <mergeCell ref="X1481:Y1481"/>
    <mergeCell ref="Z1481:AA1481"/>
    <mergeCell ref="A1480:C1480"/>
    <mergeCell ref="D1480:F1480"/>
    <mergeCell ref="G1480:J1480"/>
    <mergeCell ref="K1480:O1480"/>
    <mergeCell ref="P1480:T1480"/>
    <mergeCell ref="X1480:Y1480"/>
    <mergeCell ref="AD1478:AJ1478"/>
    <mergeCell ref="A1479:C1479"/>
    <mergeCell ref="D1479:F1479"/>
    <mergeCell ref="G1479:J1479"/>
    <mergeCell ref="K1479:O1479"/>
    <mergeCell ref="P1479:T1479"/>
    <mergeCell ref="X1479:Y1479"/>
    <mergeCell ref="Z1479:AA1479"/>
    <mergeCell ref="AB1479:AC1479"/>
    <mergeCell ref="AD1479:AJ1479"/>
    <mergeCell ref="AB1477:AC1477"/>
    <mergeCell ref="AD1477:AJ1477"/>
    <mergeCell ref="A1478:C1478"/>
    <mergeCell ref="D1478:F1478"/>
    <mergeCell ref="G1478:J1478"/>
    <mergeCell ref="K1478:O1478"/>
    <mergeCell ref="P1478:T1478"/>
    <mergeCell ref="X1478:Y1478"/>
    <mergeCell ref="Z1478:AA1478"/>
    <mergeCell ref="AB1478:AC1478"/>
    <mergeCell ref="Z1484:AA1484"/>
    <mergeCell ref="AB1484:AC1484"/>
    <mergeCell ref="AD1484:AJ1484"/>
    <mergeCell ref="A1485:C1485"/>
    <mergeCell ref="D1485:F1485"/>
    <mergeCell ref="G1485:J1485"/>
    <mergeCell ref="K1485:O1485"/>
    <mergeCell ref="P1485:T1485"/>
    <mergeCell ref="X1485:Y1485"/>
    <mergeCell ref="Z1485:AA1485"/>
    <mergeCell ref="A1484:C1484"/>
    <mergeCell ref="D1484:F1484"/>
    <mergeCell ref="G1484:J1484"/>
    <mergeCell ref="K1484:O1484"/>
    <mergeCell ref="P1484:T1484"/>
    <mergeCell ref="X1484:Y1484"/>
    <mergeCell ref="AD1482:AJ1482"/>
    <mergeCell ref="A1483:C1483"/>
    <mergeCell ref="D1483:F1483"/>
    <mergeCell ref="G1483:J1483"/>
    <mergeCell ref="K1483:O1483"/>
    <mergeCell ref="P1483:T1483"/>
    <mergeCell ref="X1483:Y1483"/>
    <mergeCell ref="Z1483:AA1483"/>
    <mergeCell ref="AB1483:AC1483"/>
    <mergeCell ref="AD1483:AJ1483"/>
    <mergeCell ref="AB1481:AC1481"/>
    <mergeCell ref="AD1481:AJ1481"/>
    <mergeCell ref="A1482:C1482"/>
    <mergeCell ref="D1482:F1482"/>
    <mergeCell ref="G1482:J1482"/>
    <mergeCell ref="K1482:O1482"/>
    <mergeCell ref="P1482:T1482"/>
    <mergeCell ref="X1482:Y1482"/>
    <mergeCell ref="Z1482:AA1482"/>
    <mergeCell ref="AB1482:AC1482"/>
    <mergeCell ref="Z1488:AA1488"/>
    <mergeCell ref="AB1488:AC1488"/>
    <mergeCell ref="AD1488:AJ1488"/>
    <mergeCell ref="A1489:C1489"/>
    <mergeCell ref="D1489:F1489"/>
    <mergeCell ref="G1489:J1489"/>
    <mergeCell ref="K1489:O1489"/>
    <mergeCell ref="P1489:T1489"/>
    <mergeCell ref="X1489:Y1489"/>
    <mergeCell ref="Z1489:AA1489"/>
    <mergeCell ref="A1488:C1488"/>
    <mergeCell ref="D1488:F1488"/>
    <mergeCell ref="G1488:J1488"/>
    <mergeCell ref="K1488:O1488"/>
    <mergeCell ref="P1488:T1488"/>
    <mergeCell ref="X1488:Y1488"/>
    <mergeCell ref="AD1486:AJ1486"/>
    <mergeCell ref="A1487:C1487"/>
    <mergeCell ref="D1487:F1487"/>
    <mergeCell ref="G1487:J1487"/>
    <mergeCell ref="K1487:O1487"/>
    <mergeCell ref="P1487:T1487"/>
    <mergeCell ref="X1487:Y1487"/>
    <mergeCell ref="Z1487:AA1487"/>
    <mergeCell ref="AB1487:AC1487"/>
    <mergeCell ref="AD1487:AJ1487"/>
    <mergeCell ref="AB1485:AC1485"/>
    <mergeCell ref="AD1485:AJ1485"/>
    <mergeCell ref="A1486:C1486"/>
    <mergeCell ref="D1486:F1486"/>
    <mergeCell ref="G1486:J1486"/>
    <mergeCell ref="K1486:O1486"/>
    <mergeCell ref="P1486:T1486"/>
    <mergeCell ref="X1486:Y1486"/>
    <mergeCell ref="Z1486:AA1486"/>
    <mergeCell ref="AB1486:AC1486"/>
    <mergeCell ref="Z1492:AA1492"/>
    <mergeCell ref="AB1492:AC1492"/>
    <mergeCell ref="AD1492:AJ1492"/>
    <mergeCell ref="A1493:C1493"/>
    <mergeCell ref="D1493:F1493"/>
    <mergeCell ref="G1493:J1493"/>
    <mergeCell ref="K1493:O1493"/>
    <mergeCell ref="P1493:T1493"/>
    <mergeCell ref="X1493:Y1493"/>
    <mergeCell ref="Z1493:AA1493"/>
    <mergeCell ref="A1492:C1492"/>
    <mergeCell ref="D1492:F1492"/>
    <mergeCell ref="G1492:J1492"/>
    <mergeCell ref="K1492:O1492"/>
    <mergeCell ref="P1492:T1492"/>
    <mergeCell ref="X1492:Y1492"/>
    <mergeCell ref="AD1490:AJ1490"/>
    <mergeCell ref="A1491:C1491"/>
    <mergeCell ref="D1491:F1491"/>
    <mergeCell ref="G1491:J1491"/>
    <mergeCell ref="K1491:O1491"/>
    <mergeCell ref="P1491:T1491"/>
    <mergeCell ref="X1491:Y1491"/>
    <mergeCell ref="Z1491:AA1491"/>
    <mergeCell ref="AB1491:AC1491"/>
    <mergeCell ref="AD1491:AJ1491"/>
    <mergeCell ref="AB1489:AC1489"/>
    <mergeCell ref="AD1489:AJ1489"/>
    <mergeCell ref="A1490:C1490"/>
    <mergeCell ref="D1490:F1490"/>
    <mergeCell ref="G1490:J1490"/>
    <mergeCell ref="K1490:O1490"/>
    <mergeCell ref="P1490:T1490"/>
    <mergeCell ref="X1490:Y1490"/>
    <mergeCell ref="Z1490:AA1490"/>
    <mergeCell ref="AB1490:AC1490"/>
    <mergeCell ref="Z1496:AA1496"/>
    <mergeCell ref="AB1496:AC1496"/>
    <mergeCell ref="AD1496:AJ1496"/>
    <mergeCell ref="A1497:C1497"/>
    <mergeCell ref="D1497:F1497"/>
    <mergeCell ref="G1497:J1497"/>
    <mergeCell ref="K1497:O1497"/>
    <mergeCell ref="P1497:T1497"/>
    <mergeCell ref="X1497:Y1497"/>
    <mergeCell ref="Z1497:AA1497"/>
    <mergeCell ref="A1496:C1496"/>
    <mergeCell ref="D1496:F1496"/>
    <mergeCell ref="G1496:J1496"/>
    <mergeCell ref="K1496:O1496"/>
    <mergeCell ref="P1496:T1496"/>
    <mergeCell ref="X1496:Y1496"/>
    <mergeCell ref="AD1494:AJ1494"/>
    <mergeCell ref="A1495:C1495"/>
    <mergeCell ref="D1495:F1495"/>
    <mergeCell ref="G1495:J1495"/>
    <mergeCell ref="K1495:O1495"/>
    <mergeCell ref="P1495:T1495"/>
    <mergeCell ref="X1495:Y1495"/>
    <mergeCell ref="Z1495:AA1495"/>
    <mergeCell ref="AB1495:AC1495"/>
    <mergeCell ref="AD1495:AJ1495"/>
    <mergeCell ref="AB1493:AC1493"/>
    <mergeCell ref="AD1493:AJ1493"/>
    <mergeCell ref="A1494:C1494"/>
    <mergeCell ref="D1494:F1494"/>
    <mergeCell ref="G1494:J1494"/>
    <mergeCell ref="K1494:O1494"/>
    <mergeCell ref="P1494:T1494"/>
    <mergeCell ref="X1494:Y1494"/>
    <mergeCell ref="Z1494:AA1494"/>
    <mergeCell ref="AB1494:AC1494"/>
    <mergeCell ref="Z1500:AA1500"/>
    <mergeCell ref="AB1500:AC1500"/>
    <mergeCell ref="AD1500:AJ1500"/>
    <mergeCell ref="A1501:C1501"/>
    <mergeCell ref="D1501:F1501"/>
    <mergeCell ref="G1501:J1501"/>
    <mergeCell ref="K1501:O1501"/>
    <mergeCell ref="P1501:T1501"/>
    <mergeCell ref="X1501:Y1501"/>
    <mergeCell ref="Z1501:AA1501"/>
    <mergeCell ref="A1500:C1500"/>
    <mergeCell ref="D1500:F1500"/>
    <mergeCell ref="G1500:J1500"/>
    <mergeCell ref="K1500:O1500"/>
    <mergeCell ref="P1500:T1500"/>
    <mergeCell ref="X1500:Y1500"/>
    <mergeCell ref="AD1498:AJ1498"/>
    <mergeCell ref="A1499:C1499"/>
    <mergeCell ref="D1499:F1499"/>
    <mergeCell ref="G1499:J1499"/>
    <mergeCell ref="K1499:O1499"/>
    <mergeCell ref="P1499:T1499"/>
    <mergeCell ref="X1499:Y1499"/>
    <mergeCell ref="Z1499:AA1499"/>
    <mergeCell ref="AB1499:AC1499"/>
    <mergeCell ref="AD1499:AJ1499"/>
    <mergeCell ref="AB1497:AC1497"/>
    <mergeCell ref="AD1497:AJ1497"/>
    <mergeCell ref="A1498:C1498"/>
    <mergeCell ref="D1498:F1498"/>
    <mergeCell ref="G1498:J1498"/>
    <mergeCell ref="K1498:O1498"/>
    <mergeCell ref="P1498:T1498"/>
    <mergeCell ref="X1498:Y1498"/>
    <mergeCell ref="Z1498:AA1498"/>
    <mergeCell ref="AB1498:AC1498"/>
    <mergeCell ref="Z1504:AA1504"/>
    <mergeCell ref="AB1504:AC1504"/>
    <mergeCell ref="AD1504:AJ1504"/>
    <mergeCell ref="A1505:C1505"/>
    <mergeCell ref="D1505:F1505"/>
    <mergeCell ref="G1505:J1505"/>
    <mergeCell ref="K1505:O1505"/>
    <mergeCell ref="P1505:T1505"/>
    <mergeCell ref="X1505:Y1505"/>
    <mergeCell ref="Z1505:AA1505"/>
    <mergeCell ref="A1504:C1504"/>
    <mergeCell ref="D1504:F1504"/>
    <mergeCell ref="G1504:J1504"/>
    <mergeCell ref="K1504:O1504"/>
    <mergeCell ref="P1504:T1504"/>
    <mergeCell ref="X1504:Y1504"/>
    <mergeCell ref="AD1502:AJ1502"/>
    <mergeCell ref="A1503:C1503"/>
    <mergeCell ref="D1503:F1503"/>
    <mergeCell ref="G1503:J1503"/>
    <mergeCell ref="K1503:O1503"/>
    <mergeCell ref="P1503:T1503"/>
    <mergeCell ref="X1503:Y1503"/>
    <mergeCell ref="Z1503:AA1503"/>
    <mergeCell ref="AB1503:AC1503"/>
    <mergeCell ref="AD1503:AJ1503"/>
    <mergeCell ref="AB1501:AC1501"/>
    <mergeCell ref="AD1501:AJ1501"/>
    <mergeCell ref="A1502:C1502"/>
    <mergeCell ref="D1502:F1502"/>
    <mergeCell ref="G1502:J1502"/>
    <mergeCell ref="K1502:O1502"/>
    <mergeCell ref="P1502:T1502"/>
    <mergeCell ref="X1502:Y1502"/>
    <mergeCell ref="Z1502:AA1502"/>
    <mergeCell ref="AB1502:AC1502"/>
    <mergeCell ref="Z1508:AA1508"/>
    <mergeCell ref="AB1508:AC1508"/>
    <mergeCell ref="AD1508:AJ1508"/>
    <mergeCell ref="A1509:C1509"/>
    <mergeCell ref="D1509:F1509"/>
    <mergeCell ref="G1509:J1509"/>
    <mergeCell ref="K1509:O1509"/>
    <mergeCell ref="P1509:T1509"/>
    <mergeCell ref="X1509:Y1509"/>
    <mergeCell ref="Z1509:AA1509"/>
    <mergeCell ref="A1508:C1508"/>
    <mergeCell ref="D1508:F1508"/>
    <mergeCell ref="G1508:J1508"/>
    <mergeCell ref="K1508:O1508"/>
    <mergeCell ref="P1508:T1508"/>
    <mergeCell ref="X1508:Y1508"/>
    <mergeCell ref="AD1506:AJ1506"/>
    <mergeCell ref="A1507:C1507"/>
    <mergeCell ref="D1507:F1507"/>
    <mergeCell ref="G1507:J1507"/>
    <mergeCell ref="K1507:O1507"/>
    <mergeCell ref="P1507:T1507"/>
    <mergeCell ref="X1507:Y1507"/>
    <mergeCell ref="Z1507:AA1507"/>
    <mergeCell ref="AB1507:AC1507"/>
    <mergeCell ref="AD1507:AJ1507"/>
    <mergeCell ref="AB1505:AC1505"/>
    <mergeCell ref="AD1505:AJ1505"/>
    <mergeCell ref="A1506:C1506"/>
    <mergeCell ref="D1506:F1506"/>
    <mergeCell ref="G1506:J1506"/>
    <mergeCell ref="K1506:O1506"/>
    <mergeCell ref="P1506:T1506"/>
    <mergeCell ref="X1506:Y1506"/>
    <mergeCell ref="Z1506:AA1506"/>
    <mergeCell ref="AB1506:AC1506"/>
    <mergeCell ref="Z1512:AA1512"/>
    <mergeCell ref="AB1512:AC1512"/>
    <mergeCell ref="AD1512:AJ1512"/>
    <mergeCell ref="A1513:C1513"/>
    <mergeCell ref="D1513:F1513"/>
    <mergeCell ref="G1513:J1513"/>
    <mergeCell ref="K1513:O1513"/>
    <mergeCell ref="P1513:T1513"/>
    <mergeCell ref="X1513:Y1513"/>
    <mergeCell ref="Z1513:AA1513"/>
    <mergeCell ref="A1512:C1512"/>
    <mergeCell ref="D1512:F1512"/>
    <mergeCell ref="G1512:J1512"/>
    <mergeCell ref="K1512:O1512"/>
    <mergeCell ref="P1512:T1512"/>
    <mergeCell ref="X1512:Y1512"/>
    <mergeCell ref="AD1510:AJ1510"/>
    <mergeCell ref="A1511:C1511"/>
    <mergeCell ref="D1511:F1511"/>
    <mergeCell ref="G1511:J1511"/>
    <mergeCell ref="K1511:O1511"/>
    <mergeCell ref="P1511:T1511"/>
    <mergeCell ref="X1511:Y1511"/>
    <mergeCell ref="Z1511:AA1511"/>
    <mergeCell ref="AB1511:AC1511"/>
    <mergeCell ref="AD1511:AJ1511"/>
    <mergeCell ref="AB1509:AC1509"/>
    <mergeCell ref="AD1509:AJ1509"/>
    <mergeCell ref="A1510:C1510"/>
    <mergeCell ref="D1510:F1510"/>
    <mergeCell ref="G1510:J1510"/>
    <mergeCell ref="K1510:O1510"/>
    <mergeCell ref="P1510:T1510"/>
    <mergeCell ref="X1510:Y1510"/>
    <mergeCell ref="Z1510:AA1510"/>
    <mergeCell ref="AB1510:AC1510"/>
    <mergeCell ref="Z1516:AA1516"/>
    <mergeCell ref="AB1516:AC1516"/>
    <mergeCell ref="AD1516:AJ1516"/>
    <mergeCell ref="A1517:C1517"/>
    <mergeCell ref="D1517:F1517"/>
    <mergeCell ref="G1517:J1517"/>
    <mergeCell ref="K1517:O1517"/>
    <mergeCell ref="P1517:T1517"/>
    <mergeCell ref="X1517:Y1517"/>
    <mergeCell ref="Z1517:AA1517"/>
    <mergeCell ref="A1516:C1516"/>
    <mergeCell ref="D1516:F1516"/>
    <mergeCell ref="G1516:J1516"/>
    <mergeCell ref="K1516:O1516"/>
    <mergeCell ref="P1516:T1516"/>
    <mergeCell ref="X1516:Y1516"/>
    <mergeCell ref="AD1514:AJ1514"/>
    <mergeCell ref="A1515:C1515"/>
    <mergeCell ref="D1515:F1515"/>
    <mergeCell ref="G1515:J1515"/>
    <mergeCell ref="K1515:O1515"/>
    <mergeCell ref="P1515:T1515"/>
    <mergeCell ref="X1515:Y1515"/>
    <mergeCell ref="Z1515:AA1515"/>
    <mergeCell ref="AB1515:AC1515"/>
    <mergeCell ref="AD1515:AJ1515"/>
    <mergeCell ref="AB1513:AC1513"/>
    <mergeCell ref="AD1513:AJ1513"/>
    <mergeCell ref="A1514:C1514"/>
    <mergeCell ref="D1514:F1514"/>
    <mergeCell ref="G1514:J1514"/>
    <mergeCell ref="K1514:O1514"/>
    <mergeCell ref="P1514:T1514"/>
    <mergeCell ref="X1514:Y1514"/>
    <mergeCell ref="Z1514:AA1514"/>
    <mergeCell ref="AB1514:AC1514"/>
    <mergeCell ref="Z1520:AA1520"/>
    <mergeCell ref="AB1520:AC1520"/>
    <mergeCell ref="AD1520:AJ1520"/>
    <mergeCell ref="A1521:C1521"/>
    <mergeCell ref="D1521:F1521"/>
    <mergeCell ref="G1521:J1521"/>
    <mergeCell ref="K1521:O1521"/>
    <mergeCell ref="P1521:T1521"/>
    <mergeCell ref="X1521:Y1521"/>
    <mergeCell ref="Z1521:AA1521"/>
    <mergeCell ref="A1520:C1520"/>
    <mergeCell ref="D1520:F1520"/>
    <mergeCell ref="G1520:J1520"/>
    <mergeCell ref="K1520:O1520"/>
    <mergeCell ref="P1520:T1520"/>
    <mergeCell ref="X1520:Y1520"/>
    <mergeCell ref="AD1518:AJ1518"/>
    <mergeCell ref="A1519:C1519"/>
    <mergeCell ref="D1519:F1519"/>
    <mergeCell ref="G1519:J1519"/>
    <mergeCell ref="K1519:O1519"/>
    <mergeCell ref="P1519:T1519"/>
    <mergeCell ref="X1519:Y1519"/>
    <mergeCell ref="Z1519:AA1519"/>
    <mergeCell ref="AB1519:AC1519"/>
    <mergeCell ref="AD1519:AJ1519"/>
    <mergeCell ref="AB1517:AC1517"/>
    <mergeCell ref="AD1517:AJ1517"/>
    <mergeCell ref="A1518:C1518"/>
    <mergeCell ref="D1518:F1518"/>
    <mergeCell ref="G1518:J1518"/>
    <mergeCell ref="K1518:O1518"/>
    <mergeCell ref="P1518:T1518"/>
    <mergeCell ref="X1518:Y1518"/>
    <mergeCell ref="Z1518:AA1518"/>
    <mergeCell ref="AB1518:AC1518"/>
    <mergeCell ref="Z1524:AA1524"/>
    <mergeCell ref="AB1524:AC1524"/>
    <mergeCell ref="AD1524:AJ1524"/>
    <mergeCell ref="A1525:C1525"/>
    <mergeCell ref="D1525:F1525"/>
    <mergeCell ref="G1525:J1525"/>
    <mergeCell ref="K1525:O1525"/>
    <mergeCell ref="P1525:T1525"/>
    <mergeCell ref="X1525:Y1525"/>
    <mergeCell ref="Z1525:AA1525"/>
    <mergeCell ref="A1524:C1524"/>
    <mergeCell ref="D1524:F1524"/>
    <mergeCell ref="G1524:J1524"/>
    <mergeCell ref="K1524:O1524"/>
    <mergeCell ref="P1524:T1524"/>
    <mergeCell ref="X1524:Y1524"/>
    <mergeCell ref="AD1522:AJ1522"/>
    <mergeCell ref="A1523:C1523"/>
    <mergeCell ref="D1523:F1523"/>
    <mergeCell ref="G1523:J1523"/>
    <mergeCell ref="K1523:O1523"/>
    <mergeCell ref="P1523:T1523"/>
    <mergeCell ref="X1523:Y1523"/>
    <mergeCell ref="Z1523:AA1523"/>
    <mergeCell ref="AB1523:AC1523"/>
    <mergeCell ref="AD1523:AJ1523"/>
    <mergeCell ref="AB1521:AC1521"/>
    <mergeCell ref="AD1521:AJ1521"/>
    <mergeCell ref="A1522:C1522"/>
    <mergeCell ref="D1522:F1522"/>
    <mergeCell ref="G1522:J1522"/>
    <mergeCell ref="K1522:O1522"/>
    <mergeCell ref="P1522:T1522"/>
    <mergeCell ref="X1522:Y1522"/>
    <mergeCell ref="Z1522:AA1522"/>
    <mergeCell ref="AB1522:AC1522"/>
    <mergeCell ref="Z1528:AA1528"/>
    <mergeCell ref="AB1528:AC1528"/>
    <mergeCell ref="AD1528:AJ1528"/>
    <mergeCell ref="A1529:C1529"/>
    <mergeCell ref="D1529:F1529"/>
    <mergeCell ref="G1529:J1529"/>
    <mergeCell ref="K1529:O1529"/>
    <mergeCell ref="P1529:T1529"/>
    <mergeCell ref="X1529:Y1529"/>
    <mergeCell ref="Z1529:AA1529"/>
    <mergeCell ref="A1528:C1528"/>
    <mergeCell ref="D1528:F1528"/>
    <mergeCell ref="G1528:J1528"/>
    <mergeCell ref="K1528:O1528"/>
    <mergeCell ref="P1528:T1528"/>
    <mergeCell ref="X1528:Y1528"/>
    <mergeCell ref="AD1526:AJ1526"/>
    <mergeCell ref="A1527:C1527"/>
    <mergeCell ref="D1527:F1527"/>
    <mergeCell ref="G1527:J1527"/>
    <mergeCell ref="K1527:O1527"/>
    <mergeCell ref="P1527:T1527"/>
    <mergeCell ref="X1527:Y1527"/>
    <mergeCell ref="Z1527:AA1527"/>
    <mergeCell ref="AB1527:AC1527"/>
    <mergeCell ref="AD1527:AJ1527"/>
    <mergeCell ref="AB1525:AC1525"/>
    <mergeCell ref="AD1525:AJ1525"/>
    <mergeCell ref="A1526:C1526"/>
    <mergeCell ref="D1526:F1526"/>
    <mergeCell ref="G1526:J1526"/>
    <mergeCell ref="K1526:O1526"/>
    <mergeCell ref="P1526:T1526"/>
    <mergeCell ref="X1526:Y1526"/>
    <mergeCell ref="Z1526:AA1526"/>
    <mergeCell ref="AB1526:AC1526"/>
    <mergeCell ref="Z1532:AA1532"/>
    <mergeCell ref="AB1532:AC1532"/>
    <mergeCell ref="AD1532:AJ1532"/>
    <mergeCell ref="A1533:C1533"/>
    <mergeCell ref="D1533:F1533"/>
    <mergeCell ref="G1533:J1533"/>
    <mergeCell ref="K1533:O1533"/>
    <mergeCell ref="P1533:T1533"/>
    <mergeCell ref="X1533:Y1533"/>
    <mergeCell ref="Z1533:AA1533"/>
    <mergeCell ref="A1532:C1532"/>
    <mergeCell ref="D1532:F1532"/>
    <mergeCell ref="G1532:J1532"/>
    <mergeCell ref="K1532:O1532"/>
    <mergeCell ref="P1532:T1532"/>
    <mergeCell ref="X1532:Y1532"/>
    <mergeCell ref="AD1530:AJ1530"/>
    <mergeCell ref="A1531:C1531"/>
    <mergeCell ref="D1531:F1531"/>
    <mergeCell ref="G1531:J1531"/>
    <mergeCell ref="K1531:O1531"/>
    <mergeCell ref="P1531:T1531"/>
    <mergeCell ref="X1531:Y1531"/>
    <mergeCell ref="Z1531:AA1531"/>
    <mergeCell ref="AB1531:AC1531"/>
    <mergeCell ref="AD1531:AJ1531"/>
    <mergeCell ref="AB1529:AC1529"/>
    <mergeCell ref="AD1529:AJ1529"/>
    <mergeCell ref="A1530:C1530"/>
    <mergeCell ref="D1530:F1530"/>
    <mergeCell ref="G1530:J1530"/>
    <mergeCell ref="K1530:O1530"/>
    <mergeCell ref="P1530:T1530"/>
    <mergeCell ref="X1530:Y1530"/>
    <mergeCell ref="Z1530:AA1530"/>
    <mergeCell ref="AB1530:AC1530"/>
    <mergeCell ref="Z1536:AA1536"/>
    <mergeCell ref="AB1536:AC1536"/>
    <mergeCell ref="AD1536:AJ1536"/>
    <mergeCell ref="A1537:C1537"/>
    <mergeCell ref="D1537:F1537"/>
    <mergeCell ref="G1537:J1537"/>
    <mergeCell ref="K1537:O1537"/>
    <mergeCell ref="P1537:T1537"/>
    <mergeCell ref="X1537:Y1537"/>
    <mergeCell ref="Z1537:AA1537"/>
    <mergeCell ref="A1536:C1536"/>
    <mergeCell ref="D1536:F1536"/>
    <mergeCell ref="G1536:J1536"/>
    <mergeCell ref="K1536:O1536"/>
    <mergeCell ref="P1536:T1536"/>
    <mergeCell ref="X1536:Y1536"/>
    <mergeCell ref="AD1534:AJ1534"/>
    <mergeCell ref="A1535:C1535"/>
    <mergeCell ref="D1535:F1535"/>
    <mergeCell ref="G1535:J1535"/>
    <mergeCell ref="K1535:O1535"/>
    <mergeCell ref="P1535:T1535"/>
    <mergeCell ref="X1535:Y1535"/>
    <mergeCell ref="Z1535:AA1535"/>
    <mergeCell ref="AB1535:AC1535"/>
    <mergeCell ref="AD1535:AJ1535"/>
    <mergeCell ref="AB1533:AC1533"/>
    <mergeCell ref="AD1533:AJ1533"/>
    <mergeCell ref="A1534:C1534"/>
    <mergeCell ref="D1534:F1534"/>
    <mergeCell ref="G1534:J1534"/>
    <mergeCell ref="K1534:O1534"/>
    <mergeCell ref="P1534:T1534"/>
    <mergeCell ref="X1534:Y1534"/>
    <mergeCell ref="Z1534:AA1534"/>
    <mergeCell ref="AB1534:AC1534"/>
    <mergeCell ref="Z1540:AA1540"/>
    <mergeCell ref="AB1540:AC1540"/>
    <mergeCell ref="AD1540:AJ1540"/>
    <mergeCell ref="A1541:C1541"/>
    <mergeCell ref="D1541:F1541"/>
    <mergeCell ref="G1541:J1541"/>
    <mergeCell ref="K1541:O1541"/>
    <mergeCell ref="P1541:T1541"/>
    <mergeCell ref="X1541:Y1541"/>
    <mergeCell ref="Z1541:AA1541"/>
    <mergeCell ref="A1540:C1540"/>
    <mergeCell ref="D1540:F1540"/>
    <mergeCell ref="G1540:J1540"/>
    <mergeCell ref="K1540:O1540"/>
    <mergeCell ref="P1540:T1540"/>
    <mergeCell ref="X1540:Y1540"/>
    <mergeCell ref="AD1538:AJ1538"/>
    <mergeCell ref="A1539:C1539"/>
    <mergeCell ref="D1539:F1539"/>
    <mergeCell ref="G1539:J1539"/>
    <mergeCell ref="K1539:O1539"/>
    <mergeCell ref="P1539:T1539"/>
    <mergeCell ref="X1539:Y1539"/>
    <mergeCell ref="Z1539:AA1539"/>
    <mergeCell ref="AB1539:AC1539"/>
    <mergeCell ref="AD1539:AJ1539"/>
    <mergeCell ref="AB1537:AC1537"/>
    <mergeCell ref="AD1537:AJ1537"/>
    <mergeCell ref="A1538:C1538"/>
    <mergeCell ref="D1538:F1538"/>
    <mergeCell ref="G1538:J1538"/>
    <mergeCell ref="K1538:O1538"/>
    <mergeCell ref="P1538:T1538"/>
    <mergeCell ref="X1538:Y1538"/>
    <mergeCell ref="Z1538:AA1538"/>
    <mergeCell ref="AB1538:AC1538"/>
    <mergeCell ref="Z1544:AA1544"/>
    <mergeCell ref="AB1544:AC1544"/>
    <mergeCell ref="AD1544:AJ1544"/>
    <mergeCell ref="A1545:C1545"/>
    <mergeCell ref="D1545:F1545"/>
    <mergeCell ref="G1545:J1545"/>
    <mergeCell ref="K1545:O1545"/>
    <mergeCell ref="P1545:T1545"/>
    <mergeCell ref="X1545:Y1545"/>
    <mergeCell ref="Z1545:AA1545"/>
    <mergeCell ref="A1544:C1544"/>
    <mergeCell ref="D1544:F1544"/>
    <mergeCell ref="G1544:J1544"/>
    <mergeCell ref="K1544:O1544"/>
    <mergeCell ref="P1544:T1544"/>
    <mergeCell ref="X1544:Y1544"/>
    <mergeCell ref="AD1542:AJ1542"/>
    <mergeCell ref="A1543:C1543"/>
    <mergeCell ref="D1543:F1543"/>
    <mergeCell ref="G1543:J1543"/>
    <mergeCell ref="K1543:O1543"/>
    <mergeCell ref="P1543:T1543"/>
    <mergeCell ref="X1543:Y1543"/>
    <mergeCell ref="Z1543:AA1543"/>
    <mergeCell ref="AB1543:AC1543"/>
    <mergeCell ref="AD1543:AJ1543"/>
    <mergeCell ref="AB1541:AC1541"/>
    <mergeCell ref="AD1541:AJ1541"/>
    <mergeCell ref="A1542:C1542"/>
    <mergeCell ref="D1542:F1542"/>
    <mergeCell ref="G1542:J1542"/>
    <mergeCell ref="K1542:O1542"/>
    <mergeCell ref="P1542:T1542"/>
    <mergeCell ref="X1542:Y1542"/>
    <mergeCell ref="Z1542:AA1542"/>
    <mergeCell ref="AB1542:AC1542"/>
    <mergeCell ref="Z1548:AA1548"/>
    <mergeCell ref="AB1548:AC1548"/>
    <mergeCell ref="AD1548:AJ1548"/>
    <mergeCell ref="A1549:C1549"/>
    <mergeCell ref="D1549:F1549"/>
    <mergeCell ref="G1549:J1549"/>
    <mergeCell ref="K1549:O1549"/>
    <mergeCell ref="P1549:T1549"/>
    <mergeCell ref="X1549:Y1549"/>
    <mergeCell ref="Z1549:AA1549"/>
    <mergeCell ref="A1548:C1548"/>
    <mergeCell ref="D1548:F1548"/>
    <mergeCell ref="G1548:J1548"/>
    <mergeCell ref="K1548:O1548"/>
    <mergeCell ref="P1548:T1548"/>
    <mergeCell ref="X1548:Y1548"/>
    <mergeCell ref="AD1546:AJ1546"/>
    <mergeCell ref="A1547:C1547"/>
    <mergeCell ref="D1547:F1547"/>
    <mergeCell ref="G1547:J1547"/>
    <mergeCell ref="K1547:O1547"/>
    <mergeCell ref="P1547:T1547"/>
    <mergeCell ref="X1547:Y1547"/>
    <mergeCell ref="Z1547:AA1547"/>
    <mergeCell ref="AB1547:AC1547"/>
    <mergeCell ref="AD1547:AJ1547"/>
    <mergeCell ref="AB1545:AC1545"/>
    <mergeCell ref="AD1545:AJ1545"/>
    <mergeCell ref="A1546:C1546"/>
    <mergeCell ref="D1546:F1546"/>
    <mergeCell ref="G1546:J1546"/>
    <mergeCell ref="K1546:O1546"/>
    <mergeCell ref="P1546:T1546"/>
    <mergeCell ref="X1546:Y1546"/>
    <mergeCell ref="Z1546:AA1546"/>
    <mergeCell ref="AB1546:AC1546"/>
    <mergeCell ref="Z1552:AA1552"/>
    <mergeCell ref="AB1552:AC1552"/>
    <mergeCell ref="AD1552:AJ1552"/>
    <mergeCell ref="A1553:C1553"/>
    <mergeCell ref="D1553:F1553"/>
    <mergeCell ref="G1553:J1553"/>
    <mergeCell ref="K1553:O1553"/>
    <mergeCell ref="P1553:T1553"/>
    <mergeCell ref="X1553:Y1553"/>
    <mergeCell ref="Z1553:AA1553"/>
    <mergeCell ref="A1552:C1552"/>
    <mergeCell ref="D1552:F1552"/>
    <mergeCell ref="G1552:J1552"/>
    <mergeCell ref="K1552:O1552"/>
    <mergeCell ref="P1552:T1552"/>
    <mergeCell ref="X1552:Y1552"/>
    <mergeCell ref="AD1550:AJ1550"/>
    <mergeCell ref="A1551:C1551"/>
    <mergeCell ref="D1551:F1551"/>
    <mergeCell ref="G1551:J1551"/>
    <mergeCell ref="K1551:O1551"/>
    <mergeCell ref="P1551:T1551"/>
    <mergeCell ref="X1551:Y1551"/>
    <mergeCell ref="Z1551:AA1551"/>
    <mergeCell ref="AB1551:AC1551"/>
    <mergeCell ref="AD1551:AJ1551"/>
    <mergeCell ref="AB1549:AC1549"/>
    <mergeCell ref="AD1549:AJ1549"/>
    <mergeCell ref="A1550:C1550"/>
    <mergeCell ref="D1550:F1550"/>
    <mergeCell ref="G1550:J1550"/>
    <mergeCell ref="K1550:O1550"/>
    <mergeCell ref="P1550:T1550"/>
    <mergeCell ref="X1550:Y1550"/>
    <mergeCell ref="Z1550:AA1550"/>
    <mergeCell ref="AB1550:AC1550"/>
    <mergeCell ref="Z1556:AA1556"/>
    <mergeCell ref="AB1556:AC1556"/>
    <mergeCell ref="AD1556:AJ1556"/>
    <mergeCell ref="A1557:C1557"/>
    <mergeCell ref="D1557:F1557"/>
    <mergeCell ref="G1557:J1557"/>
    <mergeCell ref="K1557:O1557"/>
    <mergeCell ref="P1557:T1557"/>
    <mergeCell ref="X1557:Y1557"/>
    <mergeCell ref="Z1557:AA1557"/>
    <mergeCell ref="A1556:C1556"/>
    <mergeCell ref="D1556:F1556"/>
    <mergeCell ref="G1556:J1556"/>
    <mergeCell ref="K1556:O1556"/>
    <mergeCell ref="P1556:T1556"/>
    <mergeCell ref="X1556:Y1556"/>
    <mergeCell ref="AD1554:AJ1554"/>
    <mergeCell ref="A1555:C1555"/>
    <mergeCell ref="D1555:F1555"/>
    <mergeCell ref="G1555:J1555"/>
    <mergeCell ref="K1555:O1555"/>
    <mergeCell ref="P1555:T1555"/>
    <mergeCell ref="X1555:Y1555"/>
    <mergeCell ref="Z1555:AA1555"/>
    <mergeCell ref="AB1555:AC1555"/>
    <mergeCell ref="AD1555:AJ1555"/>
    <mergeCell ref="AB1553:AC1553"/>
    <mergeCell ref="AD1553:AJ1553"/>
    <mergeCell ref="A1554:C1554"/>
    <mergeCell ref="D1554:F1554"/>
    <mergeCell ref="G1554:J1554"/>
    <mergeCell ref="K1554:O1554"/>
    <mergeCell ref="P1554:T1554"/>
    <mergeCell ref="X1554:Y1554"/>
    <mergeCell ref="Z1554:AA1554"/>
    <mergeCell ref="AB1554:AC1554"/>
    <mergeCell ref="Z1560:AA1560"/>
    <mergeCell ref="AB1560:AC1560"/>
    <mergeCell ref="AD1560:AJ1560"/>
    <mergeCell ref="A1561:C1561"/>
    <mergeCell ref="D1561:F1561"/>
    <mergeCell ref="G1561:J1561"/>
    <mergeCell ref="K1561:O1561"/>
    <mergeCell ref="P1561:T1561"/>
    <mergeCell ref="X1561:Y1561"/>
    <mergeCell ref="Z1561:AA1561"/>
    <mergeCell ref="A1560:C1560"/>
    <mergeCell ref="D1560:F1560"/>
    <mergeCell ref="G1560:J1560"/>
    <mergeCell ref="K1560:O1560"/>
    <mergeCell ref="P1560:T1560"/>
    <mergeCell ref="X1560:Y1560"/>
    <mergeCell ref="AD1558:AJ1558"/>
    <mergeCell ref="A1559:C1559"/>
    <mergeCell ref="D1559:F1559"/>
    <mergeCell ref="G1559:J1559"/>
    <mergeCell ref="K1559:O1559"/>
    <mergeCell ref="P1559:T1559"/>
    <mergeCell ref="X1559:Y1559"/>
    <mergeCell ref="Z1559:AA1559"/>
    <mergeCell ref="AB1559:AC1559"/>
    <mergeCell ref="AD1559:AJ1559"/>
    <mergeCell ref="AB1557:AC1557"/>
    <mergeCell ref="AD1557:AJ1557"/>
    <mergeCell ref="A1558:C1558"/>
    <mergeCell ref="D1558:F1558"/>
    <mergeCell ref="G1558:J1558"/>
    <mergeCell ref="K1558:O1558"/>
    <mergeCell ref="P1558:T1558"/>
    <mergeCell ref="X1558:Y1558"/>
    <mergeCell ref="Z1558:AA1558"/>
    <mergeCell ref="AB1558:AC1558"/>
    <mergeCell ref="Z1564:AA1564"/>
    <mergeCell ref="AB1564:AC1564"/>
    <mergeCell ref="AD1564:AJ1564"/>
    <mergeCell ref="A1565:C1565"/>
    <mergeCell ref="D1565:F1565"/>
    <mergeCell ref="G1565:J1565"/>
    <mergeCell ref="K1565:O1565"/>
    <mergeCell ref="P1565:T1565"/>
    <mergeCell ref="X1565:Y1565"/>
    <mergeCell ref="Z1565:AA1565"/>
    <mergeCell ref="A1564:C1564"/>
    <mergeCell ref="D1564:F1564"/>
    <mergeCell ref="G1564:J1564"/>
    <mergeCell ref="K1564:O1564"/>
    <mergeCell ref="P1564:T1564"/>
    <mergeCell ref="X1564:Y1564"/>
    <mergeCell ref="AD1562:AJ1562"/>
    <mergeCell ref="A1563:C1563"/>
    <mergeCell ref="D1563:F1563"/>
    <mergeCell ref="G1563:J1563"/>
    <mergeCell ref="K1563:O1563"/>
    <mergeCell ref="P1563:T1563"/>
    <mergeCell ref="X1563:Y1563"/>
    <mergeCell ref="Z1563:AA1563"/>
    <mergeCell ref="AB1563:AC1563"/>
    <mergeCell ref="AD1563:AJ1563"/>
    <mergeCell ref="AB1561:AC1561"/>
    <mergeCell ref="AD1561:AJ1561"/>
    <mergeCell ref="A1562:C1562"/>
    <mergeCell ref="D1562:F1562"/>
    <mergeCell ref="G1562:J1562"/>
    <mergeCell ref="K1562:O1562"/>
    <mergeCell ref="P1562:T1562"/>
    <mergeCell ref="X1562:Y1562"/>
    <mergeCell ref="Z1562:AA1562"/>
    <mergeCell ref="AB1562:AC1562"/>
    <mergeCell ref="Z1568:AA1568"/>
    <mergeCell ref="AB1568:AC1568"/>
    <mergeCell ref="AD1568:AJ1568"/>
    <mergeCell ref="A1569:C1569"/>
    <mergeCell ref="D1569:F1569"/>
    <mergeCell ref="G1569:J1569"/>
    <mergeCell ref="K1569:O1569"/>
    <mergeCell ref="P1569:T1569"/>
    <mergeCell ref="X1569:Y1569"/>
    <mergeCell ref="Z1569:AA1569"/>
    <mergeCell ref="A1568:C1568"/>
    <mergeCell ref="D1568:F1568"/>
    <mergeCell ref="G1568:J1568"/>
    <mergeCell ref="K1568:O1568"/>
    <mergeCell ref="P1568:T1568"/>
    <mergeCell ref="X1568:Y1568"/>
    <mergeCell ref="AD1566:AJ1566"/>
    <mergeCell ref="A1567:C1567"/>
    <mergeCell ref="D1567:F1567"/>
    <mergeCell ref="G1567:J1567"/>
    <mergeCell ref="K1567:O1567"/>
    <mergeCell ref="P1567:T1567"/>
    <mergeCell ref="X1567:Y1567"/>
    <mergeCell ref="Z1567:AA1567"/>
    <mergeCell ref="AB1567:AC1567"/>
    <mergeCell ref="AD1567:AJ1567"/>
    <mergeCell ref="AB1565:AC1565"/>
    <mergeCell ref="AD1565:AJ1565"/>
    <mergeCell ref="A1566:C1566"/>
    <mergeCell ref="D1566:F1566"/>
    <mergeCell ref="G1566:J1566"/>
    <mergeCell ref="K1566:O1566"/>
    <mergeCell ref="P1566:T1566"/>
    <mergeCell ref="X1566:Y1566"/>
    <mergeCell ref="Z1566:AA1566"/>
    <mergeCell ref="AB1566:AC1566"/>
    <mergeCell ref="Z1572:AA1572"/>
    <mergeCell ref="AB1572:AC1572"/>
    <mergeCell ref="AD1572:AJ1572"/>
    <mergeCell ref="A1573:C1573"/>
    <mergeCell ref="D1573:F1573"/>
    <mergeCell ref="G1573:J1573"/>
    <mergeCell ref="K1573:O1573"/>
    <mergeCell ref="P1573:T1573"/>
    <mergeCell ref="X1573:Y1573"/>
    <mergeCell ref="Z1573:AA1573"/>
    <mergeCell ref="A1572:C1572"/>
    <mergeCell ref="D1572:F1572"/>
    <mergeCell ref="G1572:J1572"/>
    <mergeCell ref="K1572:O1572"/>
    <mergeCell ref="P1572:T1572"/>
    <mergeCell ref="X1572:Y1572"/>
    <mergeCell ref="AD1570:AJ1570"/>
    <mergeCell ref="A1571:C1571"/>
    <mergeCell ref="D1571:F1571"/>
    <mergeCell ref="G1571:J1571"/>
    <mergeCell ref="K1571:O1571"/>
    <mergeCell ref="P1571:T1571"/>
    <mergeCell ref="X1571:Y1571"/>
    <mergeCell ref="Z1571:AA1571"/>
    <mergeCell ref="AB1571:AC1571"/>
    <mergeCell ref="AD1571:AJ1571"/>
    <mergeCell ref="AB1569:AC1569"/>
    <mergeCell ref="AD1569:AJ1569"/>
    <mergeCell ref="A1570:C1570"/>
    <mergeCell ref="D1570:F1570"/>
    <mergeCell ref="G1570:J1570"/>
    <mergeCell ref="K1570:O1570"/>
    <mergeCell ref="P1570:T1570"/>
    <mergeCell ref="X1570:Y1570"/>
    <mergeCell ref="Z1570:AA1570"/>
    <mergeCell ref="AB1570:AC1570"/>
    <mergeCell ref="Z1576:AA1576"/>
    <mergeCell ref="AB1576:AC1576"/>
    <mergeCell ref="AD1576:AJ1576"/>
    <mergeCell ref="A1577:C1577"/>
    <mergeCell ref="D1577:F1577"/>
    <mergeCell ref="G1577:J1577"/>
    <mergeCell ref="K1577:O1577"/>
    <mergeCell ref="P1577:T1577"/>
    <mergeCell ref="X1577:Y1577"/>
    <mergeCell ref="Z1577:AA1577"/>
    <mergeCell ref="A1576:C1576"/>
    <mergeCell ref="D1576:F1576"/>
    <mergeCell ref="G1576:J1576"/>
    <mergeCell ref="K1576:O1576"/>
    <mergeCell ref="P1576:T1576"/>
    <mergeCell ref="X1576:Y1576"/>
    <mergeCell ref="AD1574:AJ1574"/>
    <mergeCell ref="A1575:C1575"/>
    <mergeCell ref="D1575:F1575"/>
    <mergeCell ref="G1575:J1575"/>
    <mergeCell ref="K1575:O1575"/>
    <mergeCell ref="P1575:T1575"/>
    <mergeCell ref="X1575:Y1575"/>
    <mergeCell ref="Z1575:AA1575"/>
    <mergeCell ref="AB1575:AC1575"/>
    <mergeCell ref="AD1575:AJ1575"/>
    <mergeCell ref="AB1573:AC1573"/>
    <mergeCell ref="AD1573:AJ1573"/>
    <mergeCell ref="A1574:C1574"/>
    <mergeCell ref="D1574:F1574"/>
    <mergeCell ref="G1574:J1574"/>
    <mergeCell ref="K1574:O1574"/>
    <mergeCell ref="P1574:T1574"/>
    <mergeCell ref="X1574:Y1574"/>
    <mergeCell ref="Z1574:AA1574"/>
    <mergeCell ref="AB1574:AC1574"/>
    <mergeCell ref="Z1580:AA1580"/>
    <mergeCell ref="AB1580:AC1580"/>
    <mergeCell ref="AD1580:AJ1580"/>
    <mergeCell ref="A1581:C1581"/>
    <mergeCell ref="D1581:F1581"/>
    <mergeCell ref="G1581:J1581"/>
    <mergeCell ref="K1581:O1581"/>
    <mergeCell ref="P1581:T1581"/>
    <mergeCell ref="X1581:Y1581"/>
    <mergeCell ref="Z1581:AA1581"/>
    <mergeCell ref="A1580:C1580"/>
    <mergeCell ref="D1580:F1580"/>
    <mergeCell ref="G1580:J1580"/>
    <mergeCell ref="K1580:O1580"/>
    <mergeCell ref="P1580:T1580"/>
    <mergeCell ref="X1580:Y1580"/>
    <mergeCell ref="AD1578:AJ1578"/>
    <mergeCell ref="A1579:C1579"/>
    <mergeCell ref="D1579:F1579"/>
    <mergeCell ref="G1579:J1579"/>
    <mergeCell ref="K1579:O1579"/>
    <mergeCell ref="P1579:T1579"/>
    <mergeCell ref="X1579:Y1579"/>
    <mergeCell ref="Z1579:AA1579"/>
    <mergeCell ref="AB1579:AC1579"/>
    <mergeCell ref="AD1579:AJ1579"/>
    <mergeCell ref="AB1577:AC1577"/>
    <mergeCell ref="AD1577:AJ1577"/>
    <mergeCell ref="A1578:C1578"/>
    <mergeCell ref="D1578:F1578"/>
    <mergeCell ref="G1578:J1578"/>
    <mergeCell ref="K1578:O1578"/>
    <mergeCell ref="P1578:T1578"/>
    <mergeCell ref="X1578:Y1578"/>
    <mergeCell ref="Z1578:AA1578"/>
    <mergeCell ref="AB1578:AC1578"/>
    <mergeCell ref="Z1584:AA1584"/>
    <mergeCell ref="AB1584:AC1584"/>
    <mergeCell ref="AD1584:AJ1584"/>
    <mergeCell ref="A1585:C1585"/>
    <mergeCell ref="D1585:F1585"/>
    <mergeCell ref="G1585:J1585"/>
    <mergeCell ref="K1585:O1585"/>
    <mergeCell ref="P1585:T1585"/>
    <mergeCell ref="X1585:Y1585"/>
    <mergeCell ref="Z1585:AA1585"/>
    <mergeCell ref="A1584:C1584"/>
    <mergeCell ref="D1584:F1584"/>
    <mergeCell ref="G1584:J1584"/>
    <mergeCell ref="K1584:O1584"/>
    <mergeCell ref="P1584:T1584"/>
    <mergeCell ref="X1584:Y1584"/>
    <mergeCell ref="AD1582:AJ1582"/>
    <mergeCell ref="A1583:C1583"/>
    <mergeCell ref="D1583:F1583"/>
    <mergeCell ref="G1583:J1583"/>
    <mergeCell ref="K1583:O1583"/>
    <mergeCell ref="P1583:T1583"/>
    <mergeCell ref="X1583:Y1583"/>
    <mergeCell ref="Z1583:AA1583"/>
    <mergeCell ref="AB1583:AC1583"/>
    <mergeCell ref="AD1583:AJ1583"/>
    <mergeCell ref="AB1581:AC1581"/>
    <mergeCell ref="AD1581:AJ1581"/>
    <mergeCell ref="A1582:C1582"/>
    <mergeCell ref="D1582:F1582"/>
    <mergeCell ref="G1582:J1582"/>
    <mergeCell ref="K1582:O1582"/>
    <mergeCell ref="P1582:T1582"/>
    <mergeCell ref="X1582:Y1582"/>
    <mergeCell ref="Z1582:AA1582"/>
    <mergeCell ref="AB1582:AC1582"/>
    <mergeCell ref="Z1588:AA1588"/>
    <mergeCell ref="AB1588:AC1588"/>
    <mergeCell ref="AD1588:AJ1588"/>
    <mergeCell ref="A1589:C1589"/>
    <mergeCell ref="D1589:F1589"/>
    <mergeCell ref="G1589:J1589"/>
    <mergeCell ref="K1589:O1589"/>
    <mergeCell ref="P1589:T1589"/>
    <mergeCell ref="X1589:Y1589"/>
    <mergeCell ref="Z1589:AA1589"/>
    <mergeCell ref="A1588:C1588"/>
    <mergeCell ref="D1588:F1588"/>
    <mergeCell ref="G1588:J1588"/>
    <mergeCell ref="K1588:O1588"/>
    <mergeCell ref="P1588:T1588"/>
    <mergeCell ref="X1588:Y1588"/>
    <mergeCell ref="AD1586:AJ1586"/>
    <mergeCell ref="A1587:C1587"/>
    <mergeCell ref="D1587:F1587"/>
    <mergeCell ref="G1587:J1587"/>
    <mergeCell ref="K1587:O1587"/>
    <mergeCell ref="P1587:T1587"/>
    <mergeCell ref="X1587:Y1587"/>
    <mergeCell ref="Z1587:AA1587"/>
    <mergeCell ref="AB1587:AC1587"/>
    <mergeCell ref="AD1587:AJ1587"/>
    <mergeCell ref="AB1585:AC1585"/>
    <mergeCell ref="AD1585:AJ1585"/>
    <mergeCell ref="A1586:C1586"/>
    <mergeCell ref="D1586:F1586"/>
    <mergeCell ref="G1586:J1586"/>
    <mergeCell ref="K1586:O1586"/>
    <mergeCell ref="P1586:T1586"/>
    <mergeCell ref="X1586:Y1586"/>
    <mergeCell ref="Z1586:AA1586"/>
    <mergeCell ref="AB1586:AC1586"/>
    <mergeCell ref="Z1592:AA1592"/>
    <mergeCell ref="AB1592:AC1592"/>
    <mergeCell ref="AD1592:AJ1592"/>
    <mergeCell ref="A1593:C1593"/>
    <mergeCell ref="D1593:F1593"/>
    <mergeCell ref="G1593:J1593"/>
    <mergeCell ref="K1593:O1593"/>
    <mergeCell ref="P1593:T1593"/>
    <mergeCell ref="X1593:Y1593"/>
    <mergeCell ref="Z1593:AA1593"/>
    <mergeCell ref="A1592:C1592"/>
    <mergeCell ref="D1592:F1592"/>
    <mergeCell ref="G1592:J1592"/>
    <mergeCell ref="K1592:O1592"/>
    <mergeCell ref="P1592:T1592"/>
    <mergeCell ref="X1592:Y1592"/>
    <mergeCell ref="AD1590:AJ1590"/>
    <mergeCell ref="A1591:C1591"/>
    <mergeCell ref="D1591:F1591"/>
    <mergeCell ref="G1591:J1591"/>
    <mergeCell ref="K1591:O1591"/>
    <mergeCell ref="P1591:T1591"/>
    <mergeCell ref="X1591:Y1591"/>
    <mergeCell ref="Z1591:AA1591"/>
    <mergeCell ref="AB1591:AC1591"/>
    <mergeCell ref="AD1591:AJ1591"/>
    <mergeCell ref="AB1589:AC1589"/>
    <mergeCell ref="AD1589:AJ1589"/>
    <mergeCell ref="A1590:C1590"/>
    <mergeCell ref="D1590:F1590"/>
    <mergeCell ref="G1590:J1590"/>
    <mergeCell ref="K1590:O1590"/>
    <mergeCell ref="P1590:T1590"/>
    <mergeCell ref="X1590:Y1590"/>
    <mergeCell ref="Z1590:AA1590"/>
    <mergeCell ref="AB1590:AC1590"/>
    <mergeCell ref="Z1596:AA1596"/>
    <mergeCell ref="AB1596:AC1596"/>
    <mergeCell ref="AD1596:AJ1596"/>
    <mergeCell ref="A1597:C1597"/>
    <mergeCell ref="D1597:F1597"/>
    <mergeCell ref="G1597:J1597"/>
    <mergeCell ref="K1597:O1597"/>
    <mergeCell ref="P1597:T1597"/>
    <mergeCell ref="X1597:Y1597"/>
    <mergeCell ref="Z1597:AA1597"/>
    <mergeCell ref="A1596:C1596"/>
    <mergeCell ref="D1596:F1596"/>
    <mergeCell ref="G1596:J1596"/>
    <mergeCell ref="K1596:O1596"/>
    <mergeCell ref="P1596:T1596"/>
    <mergeCell ref="X1596:Y1596"/>
    <mergeCell ref="AD1594:AJ1594"/>
    <mergeCell ref="A1595:C1595"/>
    <mergeCell ref="D1595:F1595"/>
    <mergeCell ref="G1595:J1595"/>
    <mergeCell ref="K1595:O1595"/>
    <mergeCell ref="P1595:T1595"/>
    <mergeCell ref="X1595:Y1595"/>
    <mergeCell ref="Z1595:AA1595"/>
    <mergeCell ref="AB1595:AC1595"/>
    <mergeCell ref="AD1595:AJ1595"/>
    <mergeCell ref="AB1593:AC1593"/>
    <mergeCell ref="AD1593:AJ1593"/>
    <mergeCell ref="A1594:C1594"/>
    <mergeCell ref="D1594:F1594"/>
    <mergeCell ref="G1594:J1594"/>
    <mergeCell ref="K1594:O1594"/>
    <mergeCell ref="P1594:T1594"/>
    <mergeCell ref="X1594:Y1594"/>
    <mergeCell ref="Z1594:AA1594"/>
    <mergeCell ref="AB1594:AC1594"/>
    <mergeCell ref="Z1600:AA1600"/>
    <mergeCell ref="AB1600:AC1600"/>
    <mergeCell ref="AD1600:AJ1600"/>
    <mergeCell ref="A1601:C1601"/>
    <mergeCell ref="D1601:F1601"/>
    <mergeCell ref="G1601:J1601"/>
    <mergeCell ref="K1601:O1601"/>
    <mergeCell ref="P1601:T1601"/>
    <mergeCell ref="X1601:Y1601"/>
    <mergeCell ref="Z1601:AA1601"/>
    <mergeCell ref="A1600:C1600"/>
    <mergeCell ref="D1600:F1600"/>
    <mergeCell ref="G1600:J1600"/>
    <mergeCell ref="K1600:O1600"/>
    <mergeCell ref="P1600:T1600"/>
    <mergeCell ref="X1600:Y1600"/>
    <mergeCell ref="AD1598:AJ1598"/>
    <mergeCell ref="A1599:C1599"/>
    <mergeCell ref="D1599:F1599"/>
    <mergeCell ref="G1599:J1599"/>
    <mergeCell ref="K1599:O1599"/>
    <mergeCell ref="P1599:T1599"/>
    <mergeCell ref="X1599:Y1599"/>
    <mergeCell ref="Z1599:AA1599"/>
    <mergeCell ref="AB1599:AC1599"/>
    <mergeCell ref="AD1599:AJ1599"/>
    <mergeCell ref="AB1597:AC1597"/>
    <mergeCell ref="AD1597:AJ1597"/>
    <mergeCell ref="A1598:C1598"/>
    <mergeCell ref="D1598:F1598"/>
    <mergeCell ref="G1598:J1598"/>
    <mergeCell ref="K1598:O1598"/>
    <mergeCell ref="P1598:T1598"/>
    <mergeCell ref="X1598:Y1598"/>
    <mergeCell ref="Z1598:AA1598"/>
    <mergeCell ref="AB1598:AC1598"/>
    <mergeCell ref="Z1604:AA1604"/>
    <mergeCell ref="AB1604:AC1604"/>
    <mergeCell ref="AD1604:AJ1604"/>
    <mergeCell ref="A1605:C1605"/>
    <mergeCell ref="D1605:F1605"/>
    <mergeCell ref="G1605:J1605"/>
    <mergeCell ref="K1605:O1605"/>
    <mergeCell ref="P1605:T1605"/>
    <mergeCell ref="X1605:Y1605"/>
    <mergeCell ref="Z1605:AA1605"/>
    <mergeCell ref="A1604:C1604"/>
    <mergeCell ref="D1604:F1604"/>
    <mergeCell ref="G1604:J1604"/>
    <mergeCell ref="K1604:O1604"/>
    <mergeCell ref="P1604:T1604"/>
    <mergeCell ref="X1604:Y1604"/>
    <mergeCell ref="AD1602:AJ1602"/>
    <mergeCell ref="A1603:C1603"/>
    <mergeCell ref="D1603:F1603"/>
    <mergeCell ref="G1603:J1603"/>
    <mergeCell ref="K1603:O1603"/>
    <mergeCell ref="P1603:T1603"/>
    <mergeCell ref="X1603:Y1603"/>
    <mergeCell ref="Z1603:AA1603"/>
    <mergeCell ref="AB1603:AC1603"/>
    <mergeCell ref="AD1603:AJ1603"/>
    <mergeCell ref="AB1601:AC1601"/>
    <mergeCell ref="AD1601:AJ1601"/>
    <mergeCell ref="A1602:C1602"/>
    <mergeCell ref="D1602:F1602"/>
    <mergeCell ref="G1602:J1602"/>
    <mergeCell ref="K1602:O1602"/>
    <mergeCell ref="P1602:T1602"/>
    <mergeCell ref="X1602:Y1602"/>
    <mergeCell ref="Z1602:AA1602"/>
    <mergeCell ref="AB1602:AC1602"/>
    <mergeCell ref="Z1608:AA1608"/>
    <mergeCell ref="AB1608:AC1608"/>
    <mergeCell ref="AD1608:AJ1608"/>
    <mergeCell ref="A1609:C1609"/>
    <mergeCell ref="D1609:F1609"/>
    <mergeCell ref="G1609:J1609"/>
    <mergeCell ref="K1609:O1609"/>
    <mergeCell ref="P1609:T1609"/>
    <mergeCell ref="X1609:Y1609"/>
    <mergeCell ref="Z1609:AA1609"/>
    <mergeCell ref="A1608:C1608"/>
    <mergeCell ref="D1608:F1608"/>
    <mergeCell ref="G1608:J1608"/>
    <mergeCell ref="K1608:O1608"/>
    <mergeCell ref="P1608:T1608"/>
    <mergeCell ref="X1608:Y1608"/>
    <mergeCell ref="AD1606:AJ1606"/>
    <mergeCell ref="A1607:C1607"/>
    <mergeCell ref="D1607:F1607"/>
    <mergeCell ref="G1607:J1607"/>
    <mergeCell ref="K1607:O1607"/>
    <mergeCell ref="P1607:T1607"/>
    <mergeCell ref="X1607:Y1607"/>
    <mergeCell ref="Z1607:AA1607"/>
    <mergeCell ref="AB1607:AC1607"/>
    <mergeCell ref="AD1607:AJ1607"/>
    <mergeCell ref="AB1605:AC1605"/>
    <mergeCell ref="AD1605:AJ1605"/>
    <mergeCell ref="A1606:C1606"/>
    <mergeCell ref="D1606:F1606"/>
    <mergeCell ref="G1606:J1606"/>
    <mergeCell ref="K1606:O1606"/>
    <mergeCell ref="P1606:T1606"/>
    <mergeCell ref="X1606:Y1606"/>
    <mergeCell ref="Z1606:AA1606"/>
    <mergeCell ref="AB1606:AC1606"/>
    <mergeCell ref="Z1612:AA1612"/>
    <mergeCell ref="AB1612:AC1612"/>
    <mergeCell ref="AD1612:AJ1612"/>
    <mergeCell ref="A1613:C1613"/>
    <mergeCell ref="D1613:F1613"/>
    <mergeCell ref="G1613:J1613"/>
    <mergeCell ref="K1613:O1613"/>
    <mergeCell ref="P1613:T1613"/>
    <mergeCell ref="X1613:Y1613"/>
    <mergeCell ref="Z1613:AA1613"/>
    <mergeCell ref="A1612:C1612"/>
    <mergeCell ref="D1612:F1612"/>
    <mergeCell ref="G1612:J1612"/>
    <mergeCell ref="K1612:O1612"/>
    <mergeCell ref="P1612:T1612"/>
    <mergeCell ref="X1612:Y1612"/>
    <mergeCell ref="AD1610:AJ1610"/>
    <mergeCell ref="A1611:C1611"/>
    <mergeCell ref="D1611:F1611"/>
    <mergeCell ref="G1611:J1611"/>
    <mergeCell ref="K1611:O1611"/>
    <mergeCell ref="P1611:T1611"/>
    <mergeCell ref="X1611:Y1611"/>
    <mergeCell ref="Z1611:AA1611"/>
    <mergeCell ref="AB1611:AC1611"/>
    <mergeCell ref="AD1611:AJ1611"/>
    <mergeCell ref="AB1609:AC1609"/>
    <mergeCell ref="AD1609:AJ1609"/>
    <mergeCell ref="A1610:C1610"/>
    <mergeCell ref="D1610:F1610"/>
    <mergeCell ref="G1610:J1610"/>
    <mergeCell ref="K1610:O1610"/>
    <mergeCell ref="P1610:T1610"/>
    <mergeCell ref="X1610:Y1610"/>
    <mergeCell ref="Z1610:AA1610"/>
    <mergeCell ref="AB1610:AC1610"/>
    <mergeCell ref="Z1616:AA1616"/>
    <mergeCell ref="AB1616:AC1616"/>
    <mergeCell ref="AD1616:AJ1616"/>
    <mergeCell ref="A1617:C1617"/>
    <mergeCell ref="D1617:F1617"/>
    <mergeCell ref="G1617:J1617"/>
    <mergeCell ref="K1617:O1617"/>
    <mergeCell ref="P1617:T1617"/>
    <mergeCell ref="X1617:Y1617"/>
    <mergeCell ref="Z1617:AA1617"/>
    <mergeCell ref="A1616:C1616"/>
    <mergeCell ref="D1616:F1616"/>
    <mergeCell ref="G1616:J1616"/>
    <mergeCell ref="K1616:O1616"/>
    <mergeCell ref="P1616:T1616"/>
    <mergeCell ref="X1616:Y1616"/>
    <mergeCell ref="AD1614:AJ1614"/>
    <mergeCell ref="A1615:C1615"/>
    <mergeCell ref="D1615:F1615"/>
    <mergeCell ref="G1615:J1615"/>
    <mergeCell ref="K1615:O1615"/>
    <mergeCell ref="P1615:T1615"/>
    <mergeCell ref="X1615:Y1615"/>
    <mergeCell ref="Z1615:AA1615"/>
    <mergeCell ref="AB1615:AC1615"/>
    <mergeCell ref="AD1615:AJ1615"/>
    <mergeCell ref="AB1613:AC1613"/>
    <mergeCell ref="AD1613:AJ1613"/>
    <mergeCell ref="A1614:C1614"/>
    <mergeCell ref="D1614:F1614"/>
    <mergeCell ref="G1614:J1614"/>
    <mergeCell ref="K1614:O1614"/>
    <mergeCell ref="P1614:T1614"/>
    <mergeCell ref="X1614:Y1614"/>
    <mergeCell ref="Z1614:AA1614"/>
    <mergeCell ref="AB1614:AC1614"/>
    <mergeCell ref="Z1620:AA1620"/>
    <mergeCell ref="AB1620:AC1620"/>
    <mergeCell ref="AD1620:AJ1620"/>
    <mergeCell ref="A1621:C1621"/>
    <mergeCell ref="D1621:F1621"/>
    <mergeCell ref="G1621:J1621"/>
    <mergeCell ref="K1621:O1621"/>
    <mergeCell ref="P1621:T1621"/>
    <mergeCell ref="X1621:Y1621"/>
    <mergeCell ref="Z1621:AA1621"/>
    <mergeCell ref="A1620:C1620"/>
    <mergeCell ref="D1620:F1620"/>
    <mergeCell ref="G1620:J1620"/>
    <mergeCell ref="K1620:O1620"/>
    <mergeCell ref="P1620:T1620"/>
    <mergeCell ref="X1620:Y1620"/>
    <mergeCell ref="AD1618:AJ1618"/>
    <mergeCell ref="A1619:C1619"/>
    <mergeCell ref="D1619:F1619"/>
    <mergeCell ref="G1619:J1619"/>
    <mergeCell ref="K1619:O1619"/>
    <mergeCell ref="P1619:T1619"/>
    <mergeCell ref="X1619:Y1619"/>
    <mergeCell ref="Z1619:AA1619"/>
    <mergeCell ref="AB1619:AC1619"/>
    <mergeCell ref="AD1619:AJ1619"/>
    <mergeCell ref="AB1617:AC1617"/>
    <mergeCell ref="AD1617:AJ1617"/>
    <mergeCell ref="A1618:C1618"/>
    <mergeCell ref="D1618:F1618"/>
    <mergeCell ref="G1618:J1618"/>
    <mergeCell ref="K1618:O1618"/>
    <mergeCell ref="P1618:T1618"/>
    <mergeCell ref="X1618:Y1618"/>
    <mergeCell ref="Z1618:AA1618"/>
    <mergeCell ref="AB1618:AC1618"/>
    <mergeCell ref="Z1624:AA1624"/>
    <mergeCell ref="AB1624:AC1624"/>
    <mergeCell ref="AD1624:AJ1624"/>
    <mergeCell ref="A1625:C1625"/>
    <mergeCell ref="D1625:F1625"/>
    <mergeCell ref="G1625:J1625"/>
    <mergeCell ref="K1625:O1625"/>
    <mergeCell ref="P1625:T1625"/>
    <mergeCell ref="X1625:Y1625"/>
    <mergeCell ref="Z1625:AA1625"/>
    <mergeCell ref="A1624:C1624"/>
    <mergeCell ref="D1624:F1624"/>
    <mergeCell ref="G1624:J1624"/>
    <mergeCell ref="K1624:O1624"/>
    <mergeCell ref="P1624:T1624"/>
    <mergeCell ref="X1624:Y1624"/>
    <mergeCell ref="AD1622:AJ1622"/>
    <mergeCell ref="A1623:C1623"/>
    <mergeCell ref="D1623:F1623"/>
    <mergeCell ref="G1623:J1623"/>
    <mergeCell ref="K1623:O1623"/>
    <mergeCell ref="P1623:T1623"/>
    <mergeCell ref="X1623:Y1623"/>
    <mergeCell ref="Z1623:AA1623"/>
    <mergeCell ref="AB1623:AC1623"/>
    <mergeCell ref="AD1623:AJ1623"/>
    <mergeCell ref="AB1621:AC1621"/>
    <mergeCell ref="AD1621:AJ1621"/>
    <mergeCell ref="A1622:C1622"/>
    <mergeCell ref="D1622:F1622"/>
    <mergeCell ref="G1622:J1622"/>
    <mergeCell ref="K1622:O1622"/>
    <mergeCell ref="P1622:T1622"/>
    <mergeCell ref="X1622:Y1622"/>
    <mergeCell ref="Z1622:AA1622"/>
    <mergeCell ref="AB1622:AC1622"/>
    <mergeCell ref="Z1628:AA1628"/>
    <mergeCell ref="AB1628:AC1628"/>
    <mergeCell ref="AD1628:AJ1628"/>
    <mergeCell ref="A1629:C1629"/>
    <mergeCell ref="D1629:F1629"/>
    <mergeCell ref="G1629:J1629"/>
    <mergeCell ref="K1629:O1629"/>
    <mergeCell ref="P1629:T1629"/>
    <mergeCell ref="X1629:Y1629"/>
    <mergeCell ref="Z1629:AA1629"/>
    <mergeCell ref="A1628:C1628"/>
    <mergeCell ref="D1628:F1628"/>
    <mergeCell ref="G1628:J1628"/>
    <mergeCell ref="K1628:O1628"/>
    <mergeCell ref="P1628:T1628"/>
    <mergeCell ref="X1628:Y1628"/>
    <mergeCell ref="AD1626:AJ1626"/>
    <mergeCell ref="A1627:C1627"/>
    <mergeCell ref="D1627:F1627"/>
    <mergeCell ref="G1627:J1627"/>
    <mergeCell ref="K1627:O1627"/>
    <mergeCell ref="P1627:T1627"/>
    <mergeCell ref="X1627:Y1627"/>
    <mergeCell ref="Z1627:AA1627"/>
    <mergeCell ref="AB1627:AC1627"/>
    <mergeCell ref="AD1627:AJ1627"/>
    <mergeCell ref="AB1625:AC1625"/>
    <mergeCell ref="AD1625:AJ1625"/>
    <mergeCell ref="A1626:C1626"/>
    <mergeCell ref="D1626:F1626"/>
    <mergeCell ref="G1626:J1626"/>
    <mergeCell ref="K1626:O1626"/>
    <mergeCell ref="P1626:T1626"/>
    <mergeCell ref="X1626:Y1626"/>
    <mergeCell ref="Z1626:AA1626"/>
    <mergeCell ref="AB1626:AC1626"/>
    <mergeCell ref="Z1632:AA1632"/>
    <mergeCell ref="AB1632:AC1632"/>
    <mergeCell ref="AD1632:AJ1632"/>
    <mergeCell ref="A1633:C1633"/>
    <mergeCell ref="D1633:F1633"/>
    <mergeCell ref="G1633:J1633"/>
    <mergeCell ref="K1633:O1633"/>
    <mergeCell ref="P1633:T1633"/>
    <mergeCell ref="X1633:Y1633"/>
    <mergeCell ref="Z1633:AA1633"/>
    <mergeCell ref="A1632:C1632"/>
    <mergeCell ref="D1632:F1632"/>
    <mergeCell ref="G1632:J1632"/>
    <mergeCell ref="K1632:O1632"/>
    <mergeCell ref="P1632:T1632"/>
    <mergeCell ref="X1632:Y1632"/>
    <mergeCell ref="AD1630:AJ1630"/>
    <mergeCell ref="A1631:C1631"/>
    <mergeCell ref="D1631:F1631"/>
    <mergeCell ref="G1631:J1631"/>
    <mergeCell ref="K1631:O1631"/>
    <mergeCell ref="P1631:T1631"/>
    <mergeCell ref="X1631:Y1631"/>
    <mergeCell ref="Z1631:AA1631"/>
    <mergeCell ref="AB1631:AC1631"/>
    <mergeCell ref="AD1631:AJ1631"/>
    <mergeCell ref="AB1629:AC1629"/>
    <mergeCell ref="AD1629:AJ1629"/>
    <mergeCell ref="A1630:C1630"/>
    <mergeCell ref="D1630:F1630"/>
    <mergeCell ref="G1630:J1630"/>
    <mergeCell ref="K1630:O1630"/>
    <mergeCell ref="P1630:T1630"/>
    <mergeCell ref="X1630:Y1630"/>
    <mergeCell ref="Z1630:AA1630"/>
    <mergeCell ref="AB1630:AC1630"/>
    <mergeCell ref="Z1636:AA1636"/>
    <mergeCell ref="AB1636:AC1636"/>
    <mergeCell ref="AD1636:AJ1636"/>
    <mergeCell ref="A1637:C1637"/>
    <mergeCell ref="D1637:F1637"/>
    <mergeCell ref="G1637:J1637"/>
    <mergeCell ref="K1637:O1637"/>
    <mergeCell ref="P1637:T1637"/>
    <mergeCell ref="X1637:Y1637"/>
    <mergeCell ref="Z1637:AA1637"/>
    <mergeCell ref="A1636:C1636"/>
    <mergeCell ref="D1636:F1636"/>
    <mergeCell ref="G1636:J1636"/>
    <mergeCell ref="K1636:O1636"/>
    <mergeCell ref="P1636:T1636"/>
    <mergeCell ref="X1636:Y1636"/>
    <mergeCell ref="AD1634:AJ1634"/>
    <mergeCell ref="A1635:C1635"/>
    <mergeCell ref="D1635:F1635"/>
    <mergeCell ref="G1635:J1635"/>
    <mergeCell ref="K1635:O1635"/>
    <mergeCell ref="P1635:T1635"/>
    <mergeCell ref="X1635:Y1635"/>
    <mergeCell ref="Z1635:AA1635"/>
    <mergeCell ref="AB1635:AC1635"/>
    <mergeCell ref="AD1635:AJ1635"/>
    <mergeCell ref="AB1633:AC1633"/>
    <mergeCell ref="AD1633:AJ1633"/>
    <mergeCell ref="A1634:C1634"/>
    <mergeCell ref="D1634:F1634"/>
    <mergeCell ref="G1634:J1634"/>
    <mergeCell ref="K1634:O1634"/>
    <mergeCell ref="P1634:T1634"/>
    <mergeCell ref="X1634:Y1634"/>
    <mergeCell ref="Z1634:AA1634"/>
    <mergeCell ref="AB1634:AC1634"/>
    <mergeCell ref="Z1640:AA1640"/>
    <mergeCell ref="AB1640:AC1640"/>
    <mergeCell ref="AD1640:AJ1640"/>
    <mergeCell ref="A1641:C1641"/>
    <mergeCell ref="D1641:F1641"/>
    <mergeCell ref="G1641:J1641"/>
    <mergeCell ref="K1641:O1641"/>
    <mergeCell ref="P1641:T1641"/>
    <mergeCell ref="X1641:Y1641"/>
    <mergeCell ref="Z1641:AA1641"/>
    <mergeCell ref="A1640:C1640"/>
    <mergeCell ref="D1640:F1640"/>
    <mergeCell ref="G1640:J1640"/>
    <mergeCell ref="K1640:O1640"/>
    <mergeCell ref="P1640:T1640"/>
    <mergeCell ref="X1640:Y1640"/>
    <mergeCell ref="AD1638:AJ1638"/>
    <mergeCell ref="A1639:C1639"/>
    <mergeCell ref="D1639:F1639"/>
    <mergeCell ref="G1639:J1639"/>
    <mergeCell ref="K1639:O1639"/>
    <mergeCell ref="P1639:T1639"/>
    <mergeCell ref="X1639:Y1639"/>
    <mergeCell ref="Z1639:AA1639"/>
    <mergeCell ref="AB1639:AC1639"/>
    <mergeCell ref="AD1639:AJ1639"/>
    <mergeCell ref="AB1637:AC1637"/>
    <mergeCell ref="AD1637:AJ1637"/>
    <mergeCell ref="A1638:C1638"/>
    <mergeCell ref="D1638:F1638"/>
    <mergeCell ref="G1638:J1638"/>
    <mergeCell ref="K1638:O1638"/>
    <mergeCell ref="P1638:T1638"/>
    <mergeCell ref="X1638:Y1638"/>
    <mergeCell ref="Z1638:AA1638"/>
    <mergeCell ref="AB1638:AC1638"/>
    <mergeCell ref="Z1644:AA1644"/>
    <mergeCell ref="AB1644:AC1644"/>
    <mergeCell ref="AD1644:AJ1644"/>
    <mergeCell ref="A1645:C1645"/>
    <mergeCell ref="D1645:F1645"/>
    <mergeCell ref="G1645:J1645"/>
    <mergeCell ref="K1645:O1645"/>
    <mergeCell ref="P1645:T1645"/>
    <mergeCell ref="X1645:Y1645"/>
    <mergeCell ref="Z1645:AA1645"/>
    <mergeCell ref="A1644:C1644"/>
    <mergeCell ref="D1644:F1644"/>
    <mergeCell ref="G1644:J1644"/>
    <mergeCell ref="K1644:O1644"/>
    <mergeCell ref="P1644:T1644"/>
    <mergeCell ref="X1644:Y1644"/>
    <mergeCell ref="AD1642:AJ1642"/>
    <mergeCell ref="A1643:C1643"/>
    <mergeCell ref="D1643:F1643"/>
    <mergeCell ref="G1643:J1643"/>
    <mergeCell ref="K1643:O1643"/>
    <mergeCell ref="P1643:T1643"/>
    <mergeCell ref="X1643:Y1643"/>
    <mergeCell ref="Z1643:AA1643"/>
    <mergeCell ref="AB1643:AC1643"/>
    <mergeCell ref="AD1643:AJ1643"/>
    <mergeCell ref="AB1641:AC1641"/>
    <mergeCell ref="AD1641:AJ1641"/>
    <mergeCell ref="A1642:C1642"/>
    <mergeCell ref="D1642:F1642"/>
    <mergeCell ref="G1642:J1642"/>
    <mergeCell ref="K1642:O1642"/>
    <mergeCell ref="P1642:T1642"/>
    <mergeCell ref="X1642:Y1642"/>
    <mergeCell ref="Z1642:AA1642"/>
    <mergeCell ref="AB1642:AC1642"/>
    <mergeCell ref="Z1648:AA1648"/>
    <mergeCell ref="AB1648:AC1648"/>
    <mergeCell ref="AD1648:AJ1648"/>
    <mergeCell ref="A1649:C1649"/>
    <mergeCell ref="D1649:F1649"/>
    <mergeCell ref="G1649:J1649"/>
    <mergeCell ref="K1649:O1649"/>
    <mergeCell ref="P1649:T1649"/>
    <mergeCell ref="X1649:Y1649"/>
    <mergeCell ref="Z1649:AA1649"/>
    <mergeCell ref="A1648:C1648"/>
    <mergeCell ref="D1648:F1648"/>
    <mergeCell ref="G1648:J1648"/>
    <mergeCell ref="K1648:O1648"/>
    <mergeCell ref="P1648:T1648"/>
    <mergeCell ref="X1648:Y1648"/>
    <mergeCell ref="AD1646:AJ1646"/>
    <mergeCell ref="A1647:C1647"/>
    <mergeCell ref="D1647:F1647"/>
    <mergeCell ref="G1647:J1647"/>
    <mergeCell ref="K1647:O1647"/>
    <mergeCell ref="P1647:T1647"/>
    <mergeCell ref="X1647:Y1647"/>
    <mergeCell ref="Z1647:AA1647"/>
    <mergeCell ref="AB1647:AC1647"/>
    <mergeCell ref="AD1647:AJ1647"/>
    <mergeCell ref="AB1645:AC1645"/>
    <mergeCell ref="AD1645:AJ1645"/>
    <mergeCell ref="A1646:C1646"/>
    <mergeCell ref="D1646:F1646"/>
    <mergeCell ref="G1646:J1646"/>
    <mergeCell ref="K1646:O1646"/>
    <mergeCell ref="P1646:T1646"/>
    <mergeCell ref="X1646:Y1646"/>
    <mergeCell ref="Z1646:AA1646"/>
    <mergeCell ref="AB1646:AC1646"/>
    <mergeCell ref="Z1652:AA1652"/>
    <mergeCell ref="AB1652:AC1652"/>
    <mergeCell ref="AD1652:AJ1652"/>
    <mergeCell ref="A1653:C1653"/>
    <mergeCell ref="D1653:F1653"/>
    <mergeCell ref="G1653:J1653"/>
    <mergeCell ref="K1653:O1653"/>
    <mergeCell ref="P1653:T1653"/>
    <mergeCell ref="X1653:Y1653"/>
    <mergeCell ref="Z1653:AA1653"/>
    <mergeCell ref="A1652:C1652"/>
    <mergeCell ref="D1652:F1652"/>
    <mergeCell ref="G1652:J1652"/>
    <mergeCell ref="K1652:O1652"/>
    <mergeCell ref="P1652:T1652"/>
    <mergeCell ref="X1652:Y1652"/>
    <mergeCell ref="AD1650:AJ1650"/>
    <mergeCell ref="A1651:C1651"/>
    <mergeCell ref="D1651:F1651"/>
    <mergeCell ref="G1651:J1651"/>
    <mergeCell ref="K1651:O1651"/>
    <mergeCell ref="P1651:T1651"/>
    <mergeCell ref="X1651:Y1651"/>
    <mergeCell ref="Z1651:AA1651"/>
    <mergeCell ref="AB1651:AC1651"/>
    <mergeCell ref="AD1651:AJ1651"/>
    <mergeCell ref="AB1649:AC1649"/>
    <mergeCell ref="AD1649:AJ1649"/>
    <mergeCell ref="A1650:C1650"/>
    <mergeCell ref="D1650:F1650"/>
    <mergeCell ref="G1650:J1650"/>
    <mergeCell ref="K1650:O1650"/>
    <mergeCell ref="P1650:T1650"/>
    <mergeCell ref="X1650:Y1650"/>
    <mergeCell ref="Z1650:AA1650"/>
    <mergeCell ref="AB1650:AC1650"/>
    <mergeCell ref="Z1656:AA1656"/>
    <mergeCell ref="AB1656:AC1656"/>
    <mergeCell ref="AD1656:AJ1656"/>
    <mergeCell ref="A1657:C1657"/>
    <mergeCell ref="D1657:F1657"/>
    <mergeCell ref="G1657:J1657"/>
    <mergeCell ref="K1657:O1657"/>
    <mergeCell ref="P1657:T1657"/>
    <mergeCell ref="X1657:Y1657"/>
    <mergeCell ref="Z1657:AA1657"/>
    <mergeCell ref="A1656:C1656"/>
    <mergeCell ref="D1656:F1656"/>
    <mergeCell ref="G1656:J1656"/>
    <mergeCell ref="K1656:O1656"/>
    <mergeCell ref="P1656:T1656"/>
    <mergeCell ref="X1656:Y1656"/>
    <mergeCell ref="AD1654:AJ1654"/>
    <mergeCell ref="A1655:C1655"/>
    <mergeCell ref="D1655:F1655"/>
    <mergeCell ref="G1655:J1655"/>
    <mergeCell ref="K1655:O1655"/>
    <mergeCell ref="P1655:T1655"/>
    <mergeCell ref="X1655:Y1655"/>
    <mergeCell ref="Z1655:AA1655"/>
    <mergeCell ref="AB1655:AC1655"/>
    <mergeCell ref="AD1655:AJ1655"/>
    <mergeCell ref="AB1653:AC1653"/>
    <mergeCell ref="AD1653:AJ1653"/>
    <mergeCell ref="A1654:C1654"/>
    <mergeCell ref="D1654:F1654"/>
    <mergeCell ref="G1654:J1654"/>
    <mergeCell ref="K1654:O1654"/>
    <mergeCell ref="P1654:T1654"/>
    <mergeCell ref="X1654:Y1654"/>
    <mergeCell ref="Z1654:AA1654"/>
    <mergeCell ref="AB1654:AC1654"/>
    <mergeCell ref="Z1660:AA1660"/>
    <mergeCell ref="AB1660:AC1660"/>
    <mergeCell ref="AD1660:AJ1660"/>
    <mergeCell ref="A1661:C1661"/>
    <mergeCell ref="D1661:F1661"/>
    <mergeCell ref="G1661:J1661"/>
    <mergeCell ref="K1661:O1661"/>
    <mergeCell ref="P1661:T1661"/>
    <mergeCell ref="X1661:Y1661"/>
    <mergeCell ref="Z1661:AA1661"/>
    <mergeCell ref="A1660:C1660"/>
    <mergeCell ref="D1660:F1660"/>
    <mergeCell ref="G1660:J1660"/>
    <mergeCell ref="K1660:O1660"/>
    <mergeCell ref="P1660:T1660"/>
    <mergeCell ref="X1660:Y1660"/>
    <mergeCell ref="AD1658:AJ1658"/>
    <mergeCell ref="A1659:C1659"/>
    <mergeCell ref="D1659:F1659"/>
    <mergeCell ref="G1659:J1659"/>
    <mergeCell ref="K1659:O1659"/>
    <mergeCell ref="P1659:T1659"/>
    <mergeCell ref="X1659:Y1659"/>
    <mergeCell ref="Z1659:AA1659"/>
    <mergeCell ref="AB1659:AC1659"/>
    <mergeCell ref="AD1659:AJ1659"/>
    <mergeCell ref="AB1657:AC1657"/>
    <mergeCell ref="AD1657:AJ1657"/>
    <mergeCell ref="A1658:C1658"/>
    <mergeCell ref="D1658:F1658"/>
    <mergeCell ref="G1658:J1658"/>
    <mergeCell ref="K1658:O1658"/>
    <mergeCell ref="P1658:T1658"/>
    <mergeCell ref="X1658:Y1658"/>
    <mergeCell ref="Z1658:AA1658"/>
    <mergeCell ref="AB1658:AC1658"/>
    <mergeCell ref="Z1664:AA1664"/>
    <mergeCell ref="AB1664:AC1664"/>
    <mergeCell ref="AD1664:AJ1664"/>
    <mergeCell ref="A1665:C1665"/>
    <mergeCell ref="D1665:F1665"/>
    <mergeCell ref="G1665:J1665"/>
    <mergeCell ref="K1665:O1665"/>
    <mergeCell ref="P1665:T1665"/>
    <mergeCell ref="X1665:Y1665"/>
    <mergeCell ref="Z1665:AA1665"/>
    <mergeCell ref="A1664:C1664"/>
    <mergeCell ref="D1664:F1664"/>
    <mergeCell ref="G1664:J1664"/>
    <mergeCell ref="K1664:O1664"/>
    <mergeCell ref="P1664:T1664"/>
    <mergeCell ref="X1664:Y1664"/>
    <mergeCell ref="AD1662:AJ1662"/>
    <mergeCell ref="A1663:C1663"/>
    <mergeCell ref="D1663:F1663"/>
    <mergeCell ref="G1663:J1663"/>
    <mergeCell ref="K1663:O1663"/>
    <mergeCell ref="P1663:T1663"/>
    <mergeCell ref="X1663:Y1663"/>
    <mergeCell ref="Z1663:AA1663"/>
    <mergeCell ref="AB1663:AC1663"/>
    <mergeCell ref="AD1663:AJ1663"/>
    <mergeCell ref="AB1661:AC1661"/>
    <mergeCell ref="AD1661:AJ1661"/>
    <mergeCell ref="A1662:C1662"/>
    <mergeCell ref="D1662:F1662"/>
    <mergeCell ref="G1662:J1662"/>
    <mergeCell ref="K1662:O1662"/>
    <mergeCell ref="P1662:T1662"/>
    <mergeCell ref="X1662:Y1662"/>
    <mergeCell ref="Z1662:AA1662"/>
    <mergeCell ref="AB1662:AC1662"/>
    <mergeCell ref="Z1668:AA1668"/>
    <mergeCell ref="AB1668:AC1668"/>
    <mergeCell ref="AD1668:AJ1668"/>
    <mergeCell ref="A1669:C1669"/>
    <mergeCell ref="D1669:F1669"/>
    <mergeCell ref="G1669:J1669"/>
    <mergeCell ref="K1669:O1669"/>
    <mergeCell ref="P1669:T1669"/>
    <mergeCell ref="X1669:Y1669"/>
    <mergeCell ref="Z1669:AA1669"/>
    <mergeCell ref="A1668:C1668"/>
    <mergeCell ref="D1668:F1668"/>
    <mergeCell ref="G1668:J1668"/>
    <mergeCell ref="K1668:O1668"/>
    <mergeCell ref="P1668:T1668"/>
    <mergeCell ref="X1668:Y1668"/>
    <mergeCell ref="AD1666:AJ1666"/>
    <mergeCell ref="A1667:C1667"/>
    <mergeCell ref="D1667:F1667"/>
    <mergeCell ref="G1667:J1667"/>
    <mergeCell ref="K1667:O1667"/>
    <mergeCell ref="P1667:T1667"/>
    <mergeCell ref="X1667:Y1667"/>
    <mergeCell ref="Z1667:AA1667"/>
    <mergeCell ref="AB1667:AC1667"/>
    <mergeCell ref="AD1667:AJ1667"/>
    <mergeCell ref="AB1665:AC1665"/>
    <mergeCell ref="AD1665:AJ1665"/>
    <mergeCell ref="A1666:C1666"/>
    <mergeCell ref="D1666:F1666"/>
    <mergeCell ref="G1666:J1666"/>
    <mergeCell ref="K1666:O1666"/>
    <mergeCell ref="P1666:T1666"/>
    <mergeCell ref="X1666:Y1666"/>
    <mergeCell ref="Z1666:AA1666"/>
    <mergeCell ref="AB1666:AC1666"/>
    <mergeCell ref="Z1672:AA1672"/>
    <mergeCell ref="AB1672:AC1672"/>
    <mergeCell ref="AD1672:AJ1672"/>
    <mergeCell ref="A1673:C1673"/>
    <mergeCell ref="D1673:F1673"/>
    <mergeCell ref="G1673:J1673"/>
    <mergeCell ref="K1673:O1673"/>
    <mergeCell ref="P1673:T1673"/>
    <mergeCell ref="X1673:Y1673"/>
    <mergeCell ref="Z1673:AA1673"/>
    <mergeCell ref="A1672:C1672"/>
    <mergeCell ref="D1672:F1672"/>
    <mergeCell ref="G1672:J1672"/>
    <mergeCell ref="K1672:O1672"/>
    <mergeCell ref="P1672:T1672"/>
    <mergeCell ref="X1672:Y1672"/>
    <mergeCell ref="AD1670:AJ1670"/>
    <mergeCell ref="A1671:C1671"/>
    <mergeCell ref="D1671:F1671"/>
    <mergeCell ref="G1671:J1671"/>
    <mergeCell ref="K1671:O1671"/>
    <mergeCell ref="P1671:T1671"/>
    <mergeCell ref="X1671:Y1671"/>
    <mergeCell ref="Z1671:AA1671"/>
    <mergeCell ref="AB1671:AC1671"/>
    <mergeCell ref="AD1671:AJ1671"/>
    <mergeCell ref="AB1669:AC1669"/>
    <mergeCell ref="AD1669:AJ1669"/>
    <mergeCell ref="A1670:C1670"/>
    <mergeCell ref="D1670:F1670"/>
    <mergeCell ref="G1670:J1670"/>
    <mergeCell ref="K1670:O1670"/>
    <mergeCell ref="P1670:T1670"/>
    <mergeCell ref="X1670:Y1670"/>
    <mergeCell ref="Z1670:AA1670"/>
    <mergeCell ref="AB1670:AC1670"/>
    <mergeCell ref="Z1676:AA1676"/>
    <mergeCell ref="AB1676:AC1676"/>
    <mergeCell ref="AD1676:AJ1676"/>
    <mergeCell ref="A1677:C1677"/>
    <mergeCell ref="D1677:F1677"/>
    <mergeCell ref="G1677:J1677"/>
    <mergeCell ref="K1677:O1677"/>
    <mergeCell ref="P1677:T1677"/>
    <mergeCell ref="X1677:Y1677"/>
    <mergeCell ref="Z1677:AA1677"/>
    <mergeCell ref="A1676:C1676"/>
    <mergeCell ref="D1676:F1676"/>
    <mergeCell ref="G1676:J1676"/>
    <mergeCell ref="K1676:O1676"/>
    <mergeCell ref="P1676:T1676"/>
    <mergeCell ref="X1676:Y1676"/>
    <mergeCell ref="AD1674:AJ1674"/>
    <mergeCell ref="A1675:C1675"/>
    <mergeCell ref="D1675:F1675"/>
    <mergeCell ref="G1675:J1675"/>
    <mergeCell ref="K1675:O1675"/>
    <mergeCell ref="P1675:T1675"/>
    <mergeCell ref="X1675:Y1675"/>
    <mergeCell ref="Z1675:AA1675"/>
    <mergeCell ref="AB1675:AC1675"/>
    <mergeCell ref="AD1675:AJ1675"/>
    <mergeCell ref="AB1673:AC1673"/>
    <mergeCell ref="AD1673:AJ1673"/>
    <mergeCell ref="A1674:C1674"/>
    <mergeCell ref="D1674:F1674"/>
    <mergeCell ref="G1674:J1674"/>
    <mergeCell ref="K1674:O1674"/>
    <mergeCell ref="P1674:T1674"/>
    <mergeCell ref="X1674:Y1674"/>
    <mergeCell ref="Z1674:AA1674"/>
    <mergeCell ref="AB1674:AC1674"/>
    <mergeCell ref="Z1680:AA1680"/>
    <mergeCell ref="AB1680:AC1680"/>
    <mergeCell ref="AD1680:AJ1680"/>
    <mergeCell ref="A1681:C1681"/>
    <mergeCell ref="D1681:F1681"/>
    <mergeCell ref="G1681:J1681"/>
    <mergeCell ref="K1681:O1681"/>
    <mergeCell ref="P1681:T1681"/>
    <mergeCell ref="X1681:Y1681"/>
    <mergeCell ref="Z1681:AA1681"/>
    <mergeCell ref="A1680:C1680"/>
    <mergeCell ref="D1680:F1680"/>
    <mergeCell ref="G1680:J1680"/>
    <mergeCell ref="K1680:O1680"/>
    <mergeCell ref="P1680:T1680"/>
    <mergeCell ref="X1680:Y1680"/>
    <mergeCell ref="AD1678:AJ1678"/>
    <mergeCell ref="A1679:C1679"/>
    <mergeCell ref="D1679:F1679"/>
    <mergeCell ref="G1679:J1679"/>
    <mergeCell ref="K1679:O1679"/>
    <mergeCell ref="P1679:T1679"/>
    <mergeCell ref="X1679:Y1679"/>
    <mergeCell ref="Z1679:AA1679"/>
    <mergeCell ref="AB1679:AC1679"/>
    <mergeCell ref="AD1679:AJ1679"/>
    <mergeCell ref="AB1677:AC1677"/>
    <mergeCell ref="AD1677:AJ1677"/>
    <mergeCell ref="A1678:C1678"/>
    <mergeCell ref="D1678:F1678"/>
    <mergeCell ref="G1678:J1678"/>
    <mergeCell ref="K1678:O1678"/>
    <mergeCell ref="P1678:T1678"/>
    <mergeCell ref="X1678:Y1678"/>
    <mergeCell ref="Z1678:AA1678"/>
    <mergeCell ref="AB1678:AC1678"/>
    <mergeCell ref="Z1684:AA1684"/>
    <mergeCell ref="AB1684:AC1684"/>
    <mergeCell ref="AD1684:AJ1684"/>
    <mergeCell ref="A1685:C1685"/>
    <mergeCell ref="D1685:F1685"/>
    <mergeCell ref="G1685:J1685"/>
    <mergeCell ref="K1685:O1685"/>
    <mergeCell ref="P1685:T1685"/>
    <mergeCell ref="X1685:Y1685"/>
    <mergeCell ref="Z1685:AA1685"/>
    <mergeCell ref="A1684:C1684"/>
    <mergeCell ref="D1684:F1684"/>
    <mergeCell ref="G1684:J1684"/>
    <mergeCell ref="K1684:O1684"/>
    <mergeCell ref="P1684:T1684"/>
    <mergeCell ref="X1684:Y1684"/>
    <mergeCell ref="AD1682:AJ1682"/>
    <mergeCell ref="A1683:C1683"/>
    <mergeCell ref="D1683:F1683"/>
    <mergeCell ref="G1683:J1683"/>
    <mergeCell ref="K1683:O1683"/>
    <mergeCell ref="P1683:T1683"/>
    <mergeCell ref="X1683:Y1683"/>
    <mergeCell ref="Z1683:AA1683"/>
    <mergeCell ref="AB1683:AC1683"/>
    <mergeCell ref="AD1683:AJ1683"/>
    <mergeCell ref="AB1681:AC1681"/>
    <mergeCell ref="AD1681:AJ1681"/>
    <mergeCell ref="A1682:C1682"/>
    <mergeCell ref="D1682:F1682"/>
    <mergeCell ref="G1682:J1682"/>
    <mergeCell ref="K1682:O1682"/>
    <mergeCell ref="P1682:T1682"/>
    <mergeCell ref="X1682:Y1682"/>
    <mergeCell ref="Z1682:AA1682"/>
    <mergeCell ref="AB1682:AC1682"/>
    <mergeCell ref="Z1688:AA1688"/>
    <mergeCell ref="AB1688:AC1688"/>
    <mergeCell ref="AD1688:AJ1688"/>
    <mergeCell ref="A1689:C1689"/>
    <mergeCell ref="D1689:F1689"/>
    <mergeCell ref="G1689:J1689"/>
    <mergeCell ref="K1689:O1689"/>
    <mergeCell ref="P1689:T1689"/>
    <mergeCell ref="X1689:Y1689"/>
    <mergeCell ref="Z1689:AA1689"/>
    <mergeCell ref="A1688:C1688"/>
    <mergeCell ref="D1688:F1688"/>
    <mergeCell ref="G1688:J1688"/>
    <mergeCell ref="K1688:O1688"/>
    <mergeCell ref="P1688:T1688"/>
    <mergeCell ref="X1688:Y1688"/>
    <mergeCell ref="AD1686:AJ1686"/>
    <mergeCell ref="A1687:C1687"/>
    <mergeCell ref="D1687:F1687"/>
    <mergeCell ref="G1687:J1687"/>
    <mergeCell ref="K1687:O1687"/>
    <mergeCell ref="P1687:T1687"/>
    <mergeCell ref="X1687:Y1687"/>
    <mergeCell ref="Z1687:AA1687"/>
    <mergeCell ref="AB1687:AC1687"/>
    <mergeCell ref="AD1687:AJ1687"/>
    <mergeCell ref="AB1685:AC1685"/>
    <mergeCell ref="AD1685:AJ1685"/>
    <mergeCell ref="A1686:C1686"/>
    <mergeCell ref="D1686:F1686"/>
    <mergeCell ref="G1686:J1686"/>
    <mergeCell ref="K1686:O1686"/>
    <mergeCell ref="P1686:T1686"/>
    <mergeCell ref="X1686:Y1686"/>
    <mergeCell ref="Z1686:AA1686"/>
    <mergeCell ref="AB1686:AC1686"/>
    <mergeCell ref="Z1692:AA1692"/>
    <mergeCell ref="AB1692:AC1692"/>
    <mergeCell ref="AD1692:AJ1692"/>
    <mergeCell ref="A1693:C1693"/>
    <mergeCell ref="D1693:F1693"/>
    <mergeCell ref="G1693:J1693"/>
    <mergeCell ref="K1693:O1693"/>
    <mergeCell ref="P1693:T1693"/>
    <mergeCell ref="X1693:Y1693"/>
    <mergeCell ref="Z1693:AA1693"/>
    <mergeCell ref="A1692:C1692"/>
    <mergeCell ref="D1692:F1692"/>
    <mergeCell ref="G1692:J1692"/>
    <mergeCell ref="K1692:O1692"/>
    <mergeCell ref="P1692:T1692"/>
    <mergeCell ref="X1692:Y1692"/>
    <mergeCell ref="AD1690:AJ1690"/>
    <mergeCell ref="A1691:C1691"/>
    <mergeCell ref="D1691:F1691"/>
    <mergeCell ref="G1691:J1691"/>
    <mergeCell ref="K1691:O1691"/>
    <mergeCell ref="P1691:T1691"/>
    <mergeCell ref="X1691:Y1691"/>
    <mergeCell ref="Z1691:AA1691"/>
    <mergeCell ref="AB1691:AC1691"/>
    <mergeCell ref="AD1691:AJ1691"/>
    <mergeCell ref="AB1689:AC1689"/>
    <mergeCell ref="AD1689:AJ1689"/>
    <mergeCell ref="A1690:C1690"/>
    <mergeCell ref="D1690:F1690"/>
    <mergeCell ref="G1690:J1690"/>
    <mergeCell ref="K1690:O1690"/>
    <mergeCell ref="P1690:T1690"/>
    <mergeCell ref="X1690:Y1690"/>
    <mergeCell ref="Z1690:AA1690"/>
    <mergeCell ref="AB1690:AC1690"/>
    <mergeCell ref="Z1696:AA1696"/>
    <mergeCell ref="AB1696:AC1696"/>
    <mergeCell ref="AD1696:AJ1696"/>
    <mergeCell ref="A1697:C1697"/>
    <mergeCell ref="D1697:F1697"/>
    <mergeCell ref="G1697:J1697"/>
    <mergeCell ref="K1697:O1697"/>
    <mergeCell ref="P1697:T1697"/>
    <mergeCell ref="X1697:Y1697"/>
    <mergeCell ref="Z1697:AA1697"/>
    <mergeCell ref="A1696:C1696"/>
    <mergeCell ref="D1696:F1696"/>
    <mergeCell ref="G1696:J1696"/>
    <mergeCell ref="K1696:O1696"/>
    <mergeCell ref="P1696:T1696"/>
    <mergeCell ref="X1696:Y1696"/>
    <mergeCell ref="AD1694:AJ1694"/>
    <mergeCell ref="A1695:C1695"/>
    <mergeCell ref="D1695:F1695"/>
    <mergeCell ref="G1695:J1695"/>
    <mergeCell ref="K1695:O1695"/>
    <mergeCell ref="P1695:T1695"/>
    <mergeCell ref="X1695:Y1695"/>
    <mergeCell ref="Z1695:AA1695"/>
    <mergeCell ref="AB1695:AC1695"/>
    <mergeCell ref="AD1695:AJ1695"/>
    <mergeCell ref="AB1693:AC1693"/>
    <mergeCell ref="AD1693:AJ1693"/>
    <mergeCell ref="A1694:C1694"/>
    <mergeCell ref="D1694:F1694"/>
    <mergeCell ref="G1694:J1694"/>
    <mergeCell ref="K1694:O1694"/>
    <mergeCell ref="P1694:T1694"/>
    <mergeCell ref="X1694:Y1694"/>
    <mergeCell ref="Z1694:AA1694"/>
    <mergeCell ref="AB1694:AC1694"/>
    <mergeCell ref="Z1700:AA1700"/>
    <mergeCell ref="AB1700:AC1700"/>
    <mergeCell ref="AD1700:AJ1700"/>
    <mergeCell ref="A1701:C1701"/>
    <mergeCell ref="D1701:F1701"/>
    <mergeCell ref="G1701:J1701"/>
    <mergeCell ref="K1701:O1701"/>
    <mergeCell ref="P1701:T1701"/>
    <mergeCell ref="X1701:Y1701"/>
    <mergeCell ref="Z1701:AA1701"/>
    <mergeCell ref="A1700:C1700"/>
    <mergeCell ref="D1700:F1700"/>
    <mergeCell ref="G1700:J1700"/>
    <mergeCell ref="K1700:O1700"/>
    <mergeCell ref="P1700:T1700"/>
    <mergeCell ref="X1700:Y1700"/>
    <mergeCell ref="AD1698:AJ1698"/>
    <mergeCell ref="A1699:C1699"/>
    <mergeCell ref="D1699:F1699"/>
    <mergeCell ref="G1699:J1699"/>
    <mergeCell ref="K1699:O1699"/>
    <mergeCell ref="P1699:T1699"/>
    <mergeCell ref="X1699:Y1699"/>
    <mergeCell ref="Z1699:AA1699"/>
    <mergeCell ref="AB1699:AC1699"/>
    <mergeCell ref="AD1699:AJ1699"/>
    <mergeCell ref="AB1697:AC1697"/>
    <mergeCell ref="AD1697:AJ1697"/>
    <mergeCell ref="A1698:C1698"/>
    <mergeCell ref="D1698:F1698"/>
    <mergeCell ref="G1698:J1698"/>
    <mergeCell ref="K1698:O1698"/>
    <mergeCell ref="P1698:T1698"/>
    <mergeCell ref="X1698:Y1698"/>
    <mergeCell ref="Z1698:AA1698"/>
    <mergeCell ref="AB1698:AC1698"/>
    <mergeCell ref="Z1704:AA1704"/>
    <mergeCell ref="AB1704:AC1704"/>
    <mergeCell ref="AD1704:AJ1704"/>
    <mergeCell ref="A1705:C1705"/>
    <mergeCell ref="D1705:F1705"/>
    <mergeCell ref="G1705:J1705"/>
    <mergeCell ref="K1705:O1705"/>
    <mergeCell ref="P1705:T1705"/>
    <mergeCell ref="X1705:Y1705"/>
    <mergeCell ref="Z1705:AA1705"/>
    <mergeCell ref="A1704:C1704"/>
    <mergeCell ref="D1704:F1704"/>
    <mergeCell ref="G1704:J1704"/>
    <mergeCell ref="K1704:O1704"/>
    <mergeCell ref="P1704:T1704"/>
    <mergeCell ref="X1704:Y1704"/>
    <mergeCell ref="AD1702:AJ1702"/>
    <mergeCell ref="A1703:C1703"/>
    <mergeCell ref="D1703:F1703"/>
    <mergeCell ref="G1703:J1703"/>
    <mergeCell ref="K1703:O1703"/>
    <mergeCell ref="P1703:T1703"/>
    <mergeCell ref="X1703:Y1703"/>
    <mergeCell ref="Z1703:AA1703"/>
    <mergeCell ref="AB1703:AC1703"/>
    <mergeCell ref="AD1703:AJ1703"/>
    <mergeCell ref="AB1701:AC1701"/>
    <mergeCell ref="AD1701:AJ1701"/>
    <mergeCell ref="A1702:C1702"/>
    <mergeCell ref="D1702:F1702"/>
    <mergeCell ref="G1702:J1702"/>
    <mergeCell ref="K1702:O1702"/>
    <mergeCell ref="P1702:T1702"/>
    <mergeCell ref="X1702:Y1702"/>
    <mergeCell ref="Z1702:AA1702"/>
    <mergeCell ref="AB1702:AC1702"/>
    <mergeCell ref="Z1708:AA1708"/>
    <mergeCell ref="AB1708:AC1708"/>
    <mergeCell ref="AD1708:AJ1708"/>
    <mergeCell ref="A1709:C1709"/>
    <mergeCell ref="D1709:F1709"/>
    <mergeCell ref="G1709:J1709"/>
    <mergeCell ref="K1709:O1709"/>
    <mergeCell ref="P1709:T1709"/>
    <mergeCell ref="X1709:Y1709"/>
    <mergeCell ref="Z1709:AA1709"/>
    <mergeCell ref="A1708:C1708"/>
    <mergeCell ref="D1708:F1708"/>
    <mergeCell ref="G1708:J1708"/>
    <mergeCell ref="K1708:O1708"/>
    <mergeCell ref="P1708:T1708"/>
    <mergeCell ref="X1708:Y1708"/>
    <mergeCell ref="AD1706:AJ1706"/>
    <mergeCell ref="A1707:C1707"/>
    <mergeCell ref="D1707:F1707"/>
    <mergeCell ref="G1707:J1707"/>
    <mergeCell ref="K1707:O1707"/>
    <mergeCell ref="P1707:T1707"/>
    <mergeCell ref="X1707:Y1707"/>
    <mergeCell ref="Z1707:AA1707"/>
    <mergeCell ref="AB1707:AC1707"/>
    <mergeCell ref="AD1707:AJ1707"/>
    <mergeCell ref="AB1705:AC1705"/>
    <mergeCell ref="AD1705:AJ1705"/>
    <mergeCell ref="A1706:C1706"/>
    <mergeCell ref="D1706:F1706"/>
    <mergeCell ref="G1706:J1706"/>
    <mergeCell ref="K1706:O1706"/>
    <mergeCell ref="P1706:T1706"/>
    <mergeCell ref="X1706:Y1706"/>
    <mergeCell ref="Z1706:AA1706"/>
    <mergeCell ref="AB1706:AC1706"/>
    <mergeCell ref="Z1712:AA1712"/>
    <mergeCell ref="AB1712:AC1712"/>
    <mergeCell ref="AD1712:AJ1712"/>
    <mergeCell ref="A1713:C1713"/>
    <mergeCell ref="D1713:F1713"/>
    <mergeCell ref="G1713:J1713"/>
    <mergeCell ref="K1713:O1713"/>
    <mergeCell ref="P1713:T1713"/>
    <mergeCell ref="X1713:Y1713"/>
    <mergeCell ref="Z1713:AA1713"/>
    <mergeCell ref="A1712:C1712"/>
    <mergeCell ref="D1712:F1712"/>
    <mergeCell ref="G1712:J1712"/>
    <mergeCell ref="K1712:O1712"/>
    <mergeCell ref="P1712:T1712"/>
    <mergeCell ref="X1712:Y1712"/>
    <mergeCell ref="AD1710:AJ1710"/>
    <mergeCell ref="A1711:C1711"/>
    <mergeCell ref="D1711:F1711"/>
    <mergeCell ref="G1711:J1711"/>
    <mergeCell ref="K1711:O1711"/>
    <mergeCell ref="P1711:T1711"/>
    <mergeCell ref="X1711:Y1711"/>
    <mergeCell ref="Z1711:AA1711"/>
    <mergeCell ref="AB1711:AC1711"/>
    <mergeCell ref="AD1711:AJ1711"/>
    <mergeCell ref="AB1709:AC1709"/>
    <mergeCell ref="AD1709:AJ1709"/>
    <mergeCell ref="A1710:C1710"/>
    <mergeCell ref="D1710:F1710"/>
    <mergeCell ref="G1710:J1710"/>
    <mergeCell ref="K1710:O1710"/>
    <mergeCell ref="P1710:T1710"/>
    <mergeCell ref="X1710:Y1710"/>
    <mergeCell ref="Z1710:AA1710"/>
    <mergeCell ref="AB1710:AC1710"/>
    <mergeCell ref="Z1716:AA1716"/>
    <mergeCell ref="AB1716:AC1716"/>
    <mergeCell ref="AD1716:AJ1716"/>
    <mergeCell ref="A1717:C1717"/>
    <mergeCell ref="D1717:F1717"/>
    <mergeCell ref="G1717:J1717"/>
    <mergeCell ref="K1717:O1717"/>
    <mergeCell ref="P1717:T1717"/>
    <mergeCell ref="X1717:Y1717"/>
    <mergeCell ref="Z1717:AA1717"/>
    <mergeCell ref="A1716:C1716"/>
    <mergeCell ref="D1716:F1716"/>
    <mergeCell ref="G1716:J1716"/>
    <mergeCell ref="K1716:O1716"/>
    <mergeCell ref="P1716:T1716"/>
    <mergeCell ref="X1716:Y1716"/>
    <mergeCell ref="AD1714:AJ1714"/>
    <mergeCell ref="A1715:C1715"/>
    <mergeCell ref="D1715:F1715"/>
    <mergeCell ref="G1715:J1715"/>
    <mergeCell ref="K1715:O1715"/>
    <mergeCell ref="P1715:T1715"/>
    <mergeCell ref="X1715:Y1715"/>
    <mergeCell ref="Z1715:AA1715"/>
    <mergeCell ref="AB1715:AC1715"/>
    <mergeCell ref="AD1715:AJ1715"/>
    <mergeCell ref="AB1713:AC1713"/>
    <mergeCell ref="AD1713:AJ1713"/>
    <mergeCell ref="A1714:C1714"/>
    <mergeCell ref="D1714:F1714"/>
    <mergeCell ref="G1714:J1714"/>
    <mergeCell ref="K1714:O1714"/>
    <mergeCell ref="P1714:T1714"/>
    <mergeCell ref="X1714:Y1714"/>
    <mergeCell ref="Z1714:AA1714"/>
    <mergeCell ref="AB1714:AC1714"/>
    <mergeCell ref="Z1720:AA1720"/>
    <mergeCell ref="AB1720:AC1720"/>
    <mergeCell ref="AD1720:AJ1720"/>
    <mergeCell ref="A1721:C1721"/>
    <mergeCell ref="D1721:F1721"/>
    <mergeCell ref="G1721:J1721"/>
    <mergeCell ref="K1721:O1721"/>
    <mergeCell ref="P1721:T1721"/>
    <mergeCell ref="X1721:Y1721"/>
    <mergeCell ref="Z1721:AA1721"/>
    <mergeCell ref="A1720:C1720"/>
    <mergeCell ref="D1720:F1720"/>
    <mergeCell ref="G1720:J1720"/>
    <mergeCell ref="K1720:O1720"/>
    <mergeCell ref="P1720:T1720"/>
    <mergeCell ref="X1720:Y1720"/>
    <mergeCell ref="AD1718:AJ1718"/>
    <mergeCell ref="A1719:C1719"/>
    <mergeCell ref="D1719:F1719"/>
    <mergeCell ref="G1719:J1719"/>
    <mergeCell ref="K1719:O1719"/>
    <mergeCell ref="P1719:T1719"/>
    <mergeCell ref="X1719:Y1719"/>
    <mergeCell ref="Z1719:AA1719"/>
    <mergeCell ref="AB1719:AC1719"/>
    <mergeCell ref="AD1719:AJ1719"/>
    <mergeCell ref="AB1717:AC1717"/>
    <mergeCell ref="AD1717:AJ1717"/>
    <mergeCell ref="A1718:C1718"/>
    <mergeCell ref="D1718:F1718"/>
    <mergeCell ref="G1718:J1718"/>
    <mergeCell ref="K1718:O1718"/>
    <mergeCell ref="P1718:T1718"/>
    <mergeCell ref="X1718:Y1718"/>
    <mergeCell ref="Z1718:AA1718"/>
    <mergeCell ref="AB1718:AC1718"/>
    <mergeCell ref="Z1724:AA1724"/>
    <mergeCell ref="AB1724:AC1724"/>
    <mergeCell ref="AD1724:AJ1724"/>
    <mergeCell ref="A1725:C1725"/>
    <mergeCell ref="D1725:F1725"/>
    <mergeCell ref="G1725:J1725"/>
    <mergeCell ref="K1725:O1725"/>
    <mergeCell ref="P1725:T1725"/>
    <mergeCell ref="X1725:Y1725"/>
    <mergeCell ref="Z1725:AA1725"/>
    <mergeCell ref="A1724:C1724"/>
    <mergeCell ref="D1724:F1724"/>
    <mergeCell ref="G1724:J1724"/>
    <mergeCell ref="K1724:O1724"/>
    <mergeCell ref="P1724:T1724"/>
    <mergeCell ref="X1724:Y1724"/>
    <mergeCell ref="AD1722:AJ1722"/>
    <mergeCell ref="A1723:C1723"/>
    <mergeCell ref="D1723:F1723"/>
    <mergeCell ref="G1723:J1723"/>
    <mergeCell ref="K1723:O1723"/>
    <mergeCell ref="P1723:T1723"/>
    <mergeCell ref="X1723:Y1723"/>
    <mergeCell ref="Z1723:AA1723"/>
    <mergeCell ref="AB1723:AC1723"/>
    <mergeCell ref="AD1723:AJ1723"/>
    <mergeCell ref="AB1721:AC1721"/>
    <mergeCell ref="AD1721:AJ1721"/>
    <mergeCell ref="A1722:C1722"/>
    <mergeCell ref="D1722:F1722"/>
    <mergeCell ref="G1722:J1722"/>
    <mergeCell ref="K1722:O1722"/>
    <mergeCell ref="P1722:T1722"/>
    <mergeCell ref="X1722:Y1722"/>
    <mergeCell ref="Z1722:AA1722"/>
    <mergeCell ref="AB1722:AC1722"/>
    <mergeCell ref="Z1728:AA1728"/>
    <mergeCell ref="AB1728:AC1728"/>
    <mergeCell ref="AD1728:AJ1728"/>
    <mergeCell ref="A1729:C1729"/>
    <mergeCell ref="D1729:F1729"/>
    <mergeCell ref="G1729:J1729"/>
    <mergeCell ref="K1729:O1729"/>
    <mergeCell ref="P1729:T1729"/>
    <mergeCell ref="X1729:Y1729"/>
    <mergeCell ref="Z1729:AA1729"/>
    <mergeCell ref="A1728:C1728"/>
    <mergeCell ref="D1728:F1728"/>
    <mergeCell ref="G1728:J1728"/>
    <mergeCell ref="K1728:O1728"/>
    <mergeCell ref="P1728:T1728"/>
    <mergeCell ref="X1728:Y1728"/>
    <mergeCell ref="AD1726:AJ1726"/>
    <mergeCell ref="A1727:C1727"/>
    <mergeCell ref="D1727:F1727"/>
    <mergeCell ref="G1727:J1727"/>
    <mergeCell ref="K1727:O1727"/>
    <mergeCell ref="P1727:T1727"/>
    <mergeCell ref="X1727:Y1727"/>
    <mergeCell ref="Z1727:AA1727"/>
    <mergeCell ref="AB1727:AC1727"/>
    <mergeCell ref="AD1727:AJ1727"/>
    <mergeCell ref="AB1725:AC1725"/>
    <mergeCell ref="AD1725:AJ1725"/>
    <mergeCell ref="A1726:C1726"/>
    <mergeCell ref="D1726:F1726"/>
    <mergeCell ref="G1726:J1726"/>
    <mergeCell ref="K1726:O1726"/>
    <mergeCell ref="P1726:T1726"/>
    <mergeCell ref="X1726:Y1726"/>
    <mergeCell ref="Z1726:AA1726"/>
    <mergeCell ref="AB1726:AC1726"/>
    <mergeCell ref="Z1732:AA1732"/>
    <mergeCell ref="AB1732:AC1732"/>
    <mergeCell ref="AD1732:AJ1732"/>
    <mergeCell ref="A1733:C1733"/>
    <mergeCell ref="D1733:F1733"/>
    <mergeCell ref="G1733:J1733"/>
    <mergeCell ref="K1733:O1733"/>
    <mergeCell ref="P1733:T1733"/>
    <mergeCell ref="X1733:Y1733"/>
    <mergeCell ref="Z1733:AA1733"/>
    <mergeCell ref="A1732:C1732"/>
    <mergeCell ref="D1732:F1732"/>
    <mergeCell ref="G1732:J1732"/>
    <mergeCell ref="K1732:O1732"/>
    <mergeCell ref="P1732:T1732"/>
    <mergeCell ref="X1732:Y1732"/>
    <mergeCell ref="AD1730:AJ1730"/>
    <mergeCell ref="A1731:C1731"/>
    <mergeCell ref="D1731:F1731"/>
    <mergeCell ref="G1731:J1731"/>
    <mergeCell ref="K1731:O1731"/>
    <mergeCell ref="P1731:T1731"/>
    <mergeCell ref="X1731:Y1731"/>
    <mergeCell ref="Z1731:AA1731"/>
    <mergeCell ref="AB1731:AC1731"/>
    <mergeCell ref="AD1731:AJ1731"/>
    <mergeCell ref="AB1729:AC1729"/>
    <mergeCell ref="AD1729:AJ1729"/>
    <mergeCell ref="A1730:C1730"/>
    <mergeCell ref="D1730:F1730"/>
    <mergeCell ref="G1730:J1730"/>
    <mergeCell ref="K1730:O1730"/>
    <mergeCell ref="P1730:T1730"/>
    <mergeCell ref="X1730:Y1730"/>
    <mergeCell ref="Z1730:AA1730"/>
    <mergeCell ref="AB1730:AC1730"/>
    <mergeCell ref="Z1736:AA1736"/>
    <mergeCell ref="AB1736:AC1736"/>
    <mergeCell ref="AD1736:AJ1736"/>
    <mergeCell ref="A1737:C1737"/>
    <mergeCell ref="D1737:F1737"/>
    <mergeCell ref="G1737:J1737"/>
    <mergeCell ref="K1737:O1737"/>
    <mergeCell ref="P1737:T1737"/>
    <mergeCell ref="X1737:Y1737"/>
    <mergeCell ref="Z1737:AA1737"/>
    <mergeCell ref="A1736:C1736"/>
    <mergeCell ref="D1736:F1736"/>
    <mergeCell ref="G1736:J1736"/>
    <mergeCell ref="K1736:O1736"/>
    <mergeCell ref="P1736:T1736"/>
    <mergeCell ref="X1736:Y1736"/>
    <mergeCell ref="AD1734:AJ1734"/>
    <mergeCell ref="A1735:C1735"/>
    <mergeCell ref="D1735:F1735"/>
    <mergeCell ref="G1735:J1735"/>
    <mergeCell ref="K1735:O1735"/>
    <mergeCell ref="P1735:T1735"/>
    <mergeCell ref="X1735:Y1735"/>
    <mergeCell ref="Z1735:AA1735"/>
    <mergeCell ref="AB1735:AC1735"/>
    <mergeCell ref="AD1735:AJ1735"/>
    <mergeCell ref="AB1733:AC1733"/>
    <mergeCell ref="AD1733:AJ1733"/>
    <mergeCell ref="A1734:C1734"/>
    <mergeCell ref="D1734:F1734"/>
    <mergeCell ref="G1734:J1734"/>
    <mergeCell ref="K1734:O1734"/>
    <mergeCell ref="P1734:T1734"/>
    <mergeCell ref="X1734:Y1734"/>
    <mergeCell ref="Z1734:AA1734"/>
    <mergeCell ref="AB1734:AC1734"/>
    <mergeCell ref="Z1740:AA1740"/>
    <mergeCell ref="AB1740:AC1740"/>
    <mergeCell ref="AD1740:AJ1740"/>
    <mergeCell ref="A1741:C1741"/>
    <mergeCell ref="D1741:F1741"/>
    <mergeCell ref="G1741:J1741"/>
    <mergeCell ref="K1741:O1741"/>
    <mergeCell ref="P1741:T1741"/>
    <mergeCell ref="X1741:Y1741"/>
    <mergeCell ref="Z1741:AA1741"/>
    <mergeCell ref="A1740:C1740"/>
    <mergeCell ref="D1740:F1740"/>
    <mergeCell ref="G1740:J1740"/>
    <mergeCell ref="K1740:O1740"/>
    <mergeCell ref="P1740:T1740"/>
    <mergeCell ref="X1740:Y1740"/>
    <mergeCell ref="AD1738:AJ1738"/>
    <mergeCell ref="A1739:C1739"/>
    <mergeCell ref="D1739:F1739"/>
    <mergeCell ref="G1739:J1739"/>
    <mergeCell ref="K1739:O1739"/>
    <mergeCell ref="P1739:T1739"/>
    <mergeCell ref="X1739:Y1739"/>
    <mergeCell ref="Z1739:AA1739"/>
    <mergeCell ref="AB1739:AC1739"/>
    <mergeCell ref="AD1739:AJ1739"/>
    <mergeCell ref="AB1737:AC1737"/>
    <mergeCell ref="AD1737:AJ1737"/>
    <mergeCell ref="A1738:C1738"/>
    <mergeCell ref="D1738:F1738"/>
    <mergeCell ref="G1738:J1738"/>
    <mergeCell ref="K1738:O1738"/>
    <mergeCell ref="P1738:T1738"/>
    <mergeCell ref="X1738:Y1738"/>
    <mergeCell ref="Z1738:AA1738"/>
    <mergeCell ref="AB1738:AC1738"/>
    <mergeCell ref="Z1744:AA1744"/>
    <mergeCell ref="AB1744:AC1744"/>
    <mergeCell ref="AD1744:AJ1744"/>
    <mergeCell ref="A1745:C1745"/>
    <mergeCell ref="D1745:F1745"/>
    <mergeCell ref="G1745:J1745"/>
    <mergeCell ref="K1745:O1745"/>
    <mergeCell ref="P1745:T1745"/>
    <mergeCell ref="X1745:Y1745"/>
    <mergeCell ref="Z1745:AA1745"/>
    <mergeCell ref="A1744:C1744"/>
    <mergeCell ref="D1744:F1744"/>
    <mergeCell ref="G1744:J1744"/>
    <mergeCell ref="K1744:O1744"/>
    <mergeCell ref="P1744:T1744"/>
    <mergeCell ref="X1744:Y1744"/>
    <mergeCell ref="AD1742:AJ1742"/>
    <mergeCell ref="A1743:C1743"/>
    <mergeCell ref="D1743:F1743"/>
    <mergeCell ref="G1743:J1743"/>
    <mergeCell ref="K1743:O1743"/>
    <mergeCell ref="P1743:T1743"/>
    <mergeCell ref="X1743:Y1743"/>
    <mergeCell ref="Z1743:AA1743"/>
    <mergeCell ref="AB1743:AC1743"/>
    <mergeCell ref="AD1743:AJ1743"/>
    <mergeCell ref="AB1741:AC1741"/>
    <mergeCell ref="AD1741:AJ1741"/>
    <mergeCell ref="A1742:C1742"/>
    <mergeCell ref="D1742:F1742"/>
    <mergeCell ref="G1742:J1742"/>
    <mergeCell ref="K1742:O1742"/>
    <mergeCell ref="P1742:T1742"/>
    <mergeCell ref="X1742:Y1742"/>
    <mergeCell ref="Z1742:AA1742"/>
    <mergeCell ref="AB1742:AC1742"/>
    <mergeCell ref="Z1748:AA1748"/>
    <mergeCell ref="AB1748:AC1748"/>
    <mergeCell ref="AD1748:AJ1748"/>
    <mergeCell ref="A1749:C1749"/>
    <mergeCell ref="D1749:F1749"/>
    <mergeCell ref="G1749:J1749"/>
    <mergeCell ref="K1749:O1749"/>
    <mergeCell ref="P1749:T1749"/>
    <mergeCell ref="X1749:Y1749"/>
    <mergeCell ref="Z1749:AA1749"/>
    <mergeCell ref="A1748:C1748"/>
    <mergeCell ref="D1748:F1748"/>
    <mergeCell ref="G1748:J1748"/>
    <mergeCell ref="K1748:O1748"/>
    <mergeCell ref="P1748:T1748"/>
    <mergeCell ref="X1748:Y1748"/>
    <mergeCell ref="AD1746:AJ1746"/>
    <mergeCell ref="A1747:C1747"/>
    <mergeCell ref="D1747:F1747"/>
    <mergeCell ref="G1747:J1747"/>
    <mergeCell ref="K1747:O1747"/>
    <mergeCell ref="P1747:T1747"/>
    <mergeCell ref="X1747:Y1747"/>
    <mergeCell ref="Z1747:AA1747"/>
    <mergeCell ref="AB1747:AC1747"/>
    <mergeCell ref="AD1747:AJ1747"/>
    <mergeCell ref="AB1745:AC1745"/>
    <mergeCell ref="AD1745:AJ1745"/>
    <mergeCell ref="A1746:C1746"/>
    <mergeCell ref="D1746:F1746"/>
    <mergeCell ref="G1746:J1746"/>
    <mergeCell ref="K1746:O1746"/>
    <mergeCell ref="P1746:T1746"/>
    <mergeCell ref="X1746:Y1746"/>
    <mergeCell ref="Z1746:AA1746"/>
    <mergeCell ref="AB1746:AC1746"/>
    <mergeCell ref="Z1752:AA1752"/>
    <mergeCell ref="AB1752:AC1752"/>
    <mergeCell ref="AD1752:AJ1752"/>
    <mergeCell ref="A1753:C1753"/>
    <mergeCell ref="D1753:F1753"/>
    <mergeCell ref="G1753:J1753"/>
    <mergeCell ref="K1753:O1753"/>
    <mergeCell ref="P1753:T1753"/>
    <mergeCell ref="X1753:Y1753"/>
    <mergeCell ref="Z1753:AA1753"/>
    <mergeCell ref="A1752:C1752"/>
    <mergeCell ref="D1752:F1752"/>
    <mergeCell ref="G1752:J1752"/>
    <mergeCell ref="K1752:O1752"/>
    <mergeCell ref="P1752:T1752"/>
    <mergeCell ref="X1752:Y1752"/>
    <mergeCell ref="AD1750:AJ1750"/>
    <mergeCell ref="A1751:C1751"/>
    <mergeCell ref="D1751:F1751"/>
    <mergeCell ref="G1751:J1751"/>
    <mergeCell ref="K1751:O1751"/>
    <mergeCell ref="P1751:T1751"/>
    <mergeCell ref="X1751:Y1751"/>
    <mergeCell ref="Z1751:AA1751"/>
    <mergeCell ref="AB1751:AC1751"/>
    <mergeCell ref="AD1751:AJ1751"/>
    <mergeCell ref="AB1749:AC1749"/>
    <mergeCell ref="AD1749:AJ1749"/>
    <mergeCell ref="A1750:C1750"/>
    <mergeCell ref="D1750:F1750"/>
    <mergeCell ref="G1750:J1750"/>
    <mergeCell ref="K1750:O1750"/>
    <mergeCell ref="P1750:T1750"/>
    <mergeCell ref="X1750:Y1750"/>
    <mergeCell ref="Z1750:AA1750"/>
    <mergeCell ref="AB1750:AC1750"/>
    <mergeCell ref="Z1756:AA1756"/>
    <mergeCell ref="AB1756:AC1756"/>
    <mergeCell ref="AD1756:AJ1756"/>
    <mergeCell ref="A1757:C1757"/>
    <mergeCell ref="D1757:F1757"/>
    <mergeCell ref="G1757:J1757"/>
    <mergeCell ref="K1757:O1757"/>
    <mergeCell ref="P1757:T1757"/>
    <mergeCell ref="X1757:Y1757"/>
    <mergeCell ref="Z1757:AA1757"/>
    <mergeCell ref="A1756:C1756"/>
    <mergeCell ref="D1756:F1756"/>
    <mergeCell ref="G1756:J1756"/>
    <mergeCell ref="K1756:O1756"/>
    <mergeCell ref="P1756:T1756"/>
    <mergeCell ref="X1756:Y1756"/>
    <mergeCell ref="AD1754:AJ1754"/>
    <mergeCell ref="A1755:C1755"/>
    <mergeCell ref="D1755:F1755"/>
    <mergeCell ref="G1755:J1755"/>
    <mergeCell ref="K1755:O1755"/>
    <mergeCell ref="P1755:T1755"/>
    <mergeCell ref="X1755:Y1755"/>
    <mergeCell ref="Z1755:AA1755"/>
    <mergeCell ref="AB1755:AC1755"/>
    <mergeCell ref="AD1755:AJ1755"/>
    <mergeCell ref="AB1753:AC1753"/>
    <mergeCell ref="AD1753:AJ1753"/>
    <mergeCell ref="A1754:C1754"/>
    <mergeCell ref="D1754:F1754"/>
    <mergeCell ref="G1754:J1754"/>
    <mergeCell ref="K1754:O1754"/>
    <mergeCell ref="P1754:T1754"/>
    <mergeCell ref="X1754:Y1754"/>
    <mergeCell ref="Z1754:AA1754"/>
    <mergeCell ref="AB1754:AC1754"/>
    <mergeCell ref="Z1760:AA1760"/>
    <mergeCell ref="AB1760:AC1760"/>
    <mergeCell ref="AD1760:AJ1760"/>
    <mergeCell ref="A1761:C1761"/>
    <mergeCell ref="D1761:F1761"/>
    <mergeCell ref="G1761:J1761"/>
    <mergeCell ref="K1761:O1761"/>
    <mergeCell ref="P1761:T1761"/>
    <mergeCell ref="X1761:Y1761"/>
    <mergeCell ref="Z1761:AA1761"/>
    <mergeCell ref="A1760:C1760"/>
    <mergeCell ref="D1760:F1760"/>
    <mergeCell ref="G1760:J1760"/>
    <mergeCell ref="K1760:O1760"/>
    <mergeCell ref="P1760:T1760"/>
    <mergeCell ref="X1760:Y1760"/>
    <mergeCell ref="AD1758:AJ1758"/>
    <mergeCell ref="A1759:C1759"/>
    <mergeCell ref="D1759:F1759"/>
    <mergeCell ref="G1759:J1759"/>
    <mergeCell ref="K1759:O1759"/>
    <mergeCell ref="P1759:T1759"/>
    <mergeCell ref="X1759:Y1759"/>
    <mergeCell ref="Z1759:AA1759"/>
    <mergeCell ref="AB1759:AC1759"/>
    <mergeCell ref="AD1759:AJ1759"/>
    <mergeCell ref="AB1757:AC1757"/>
    <mergeCell ref="AD1757:AJ1757"/>
    <mergeCell ref="A1758:C1758"/>
    <mergeCell ref="D1758:F1758"/>
    <mergeCell ref="G1758:J1758"/>
    <mergeCell ref="K1758:O1758"/>
    <mergeCell ref="P1758:T1758"/>
    <mergeCell ref="X1758:Y1758"/>
    <mergeCell ref="Z1758:AA1758"/>
    <mergeCell ref="AB1758:AC1758"/>
    <mergeCell ref="Z1764:AA1764"/>
    <mergeCell ref="AB1764:AC1764"/>
    <mergeCell ref="AD1764:AJ1764"/>
    <mergeCell ref="A1765:C1765"/>
    <mergeCell ref="D1765:F1765"/>
    <mergeCell ref="G1765:J1765"/>
    <mergeCell ref="K1765:O1765"/>
    <mergeCell ref="P1765:T1765"/>
    <mergeCell ref="X1765:Y1765"/>
    <mergeCell ref="Z1765:AA1765"/>
    <mergeCell ref="A1764:C1764"/>
    <mergeCell ref="D1764:F1764"/>
    <mergeCell ref="G1764:J1764"/>
    <mergeCell ref="K1764:O1764"/>
    <mergeCell ref="P1764:T1764"/>
    <mergeCell ref="X1764:Y1764"/>
    <mergeCell ref="AD1762:AJ1762"/>
    <mergeCell ref="A1763:C1763"/>
    <mergeCell ref="D1763:F1763"/>
    <mergeCell ref="G1763:J1763"/>
    <mergeCell ref="K1763:O1763"/>
    <mergeCell ref="P1763:T1763"/>
    <mergeCell ref="X1763:Y1763"/>
    <mergeCell ref="Z1763:AA1763"/>
    <mergeCell ref="AB1763:AC1763"/>
    <mergeCell ref="AD1763:AJ1763"/>
    <mergeCell ref="AB1761:AC1761"/>
    <mergeCell ref="AD1761:AJ1761"/>
    <mergeCell ref="A1762:C1762"/>
    <mergeCell ref="D1762:F1762"/>
    <mergeCell ref="G1762:J1762"/>
    <mergeCell ref="K1762:O1762"/>
    <mergeCell ref="P1762:T1762"/>
    <mergeCell ref="X1762:Y1762"/>
    <mergeCell ref="Z1762:AA1762"/>
    <mergeCell ref="AB1762:AC1762"/>
    <mergeCell ref="Z1768:AA1768"/>
    <mergeCell ref="AB1768:AC1768"/>
    <mergeCell ref="AD1768:AJ1768"/>
    <mergeCell ref="A1769:C1769"/>
    <mergeCell ref="D1769:F1769"/>
    <mergeCell ref="G1769:J1769"/>
    <mergeCell ref="K1769:O1769"/>
    <mergeCell ref="P1769:T1769"/>
    <mergeCell ref="X1769:Y1769"/>
    <mergeCell ref="Z1769:AA1769"/>
    <mergeCell ref="A1768:C1768"/>
    <mergeCell ref="D1768:F1768"/>
    <mergeCell ref="G1768:J1768"/>
    <mergeCell ref="K1768:O1768"/>
    <mergeCell ref="P1768:T1768"/>
    <mergeCell ref="X1768:Y1768"/>
    <mergeCell ref="AD1766:AJ1766"/>
    <mergeCell ref="A1767:C1767"/>
    <mergeCell ref="D1767:F1767"/>
    <mergeCell ref="G1767:J1767"/>
    <mergeCell ref="K1767:O1767"/>
    <mergeCell ref="P1767:T1767"/>
    <mergeCell ref="X1767:Y1767"/>
    <mergeCell ref="Z1767:AA1767"/>
    <mergeCell ref="AB1767:AC1767"/>
    <mergeCell ref="AD1767:AJ1767"/>
    <mergeCell ref="AB1765:AC1765"/>
    <mergeCell ref="AD1765:AJ1765"/>
    <mergeCell ref="A1766:C1766"/>
    <mergeCell ref="D1766:F1766"/>
    <mergeCell ref="G1766:J1766"/>
    <mergeCell ref="K1766:O1766"/>
    <mergeCell ref="P1766:T1766"/>
    <mergeCell ref="X1766:Y1766"/>
    <mergeCell ref="Z1766:AA1766"/>
    <mergeCell ref="AB1766:AC1766"/>
    <mergeCell ref="Z1772:AA1772"/>
    <mergeCell ref="AB1772:AC1772"/>
    <mergeCell ref="AD1772:AJ1772"/>
    <mergeCell ref="A1773:C1773"/>
    <mergeCell ref="D1773:F1773"/>
    <mergeCell ref="G1773:J1773"/>
    <mergeCell ref="K1773:O1773"/>
    <mergeCell ref="P1773:T1773"/>
    <mergeCell ref="X1773:Y1773"/>
    <mergeCell ref="Z1773:AA1773"/>
    <mergeCell ref="A1772:C1772"/>
    <mergeCell ref="D1772:F1772"/>
    <mergeCell ref="G1772:J1772"/>
    <mergeCell ref="K1772:O1772"/>
    <mergeCell ref="P1772:T1772"/>
    <mergeCell ref="X1772:Y1772"/>
    <mergeCell ref="AD1770:AJ1770"/>
    <mergeCell ref="A1771:C1771"/>
    <mergeCell ref="D1771:F1771"/>
    <mergeCell ref="G1771:J1771"/>
    <mergeCell ref="K1771:O1771"/>
    <mergeCell ref="P1771:T1771"/>
    <mergeCell ref="X1771:Y1771"/>
    <mergeCell ref="Z1771:AA1771"/>
    <mergeCell ref="AB1771:AC1771"/>
    <mergeCell ref="AD1771:AJ1771"/>
    <mergeCell ref="AB1769:AC1769"/>
    <mergeCell ref="AD1769:AJ1769"/>
    <mergeCell ref="A1770:C1770"/>
    <mergeCell ref="D1770:F1770"/>
    <mergeCell ref="G1770:J1770"/>
    <mergeCell ref="K1770:O1770"/>
    <mergeCell ref="P1770:T1770"/>
    <mergeCell ref="X1770:Y1770"/>
    <mergeCell ref="Z1770:AA1770"/>
    <mergeCell ref="AB1770:AC1770"/>
    <mergeCell ref="Z1776:AA1776"/>
    <mergeCell ref="AB1776:AC1776"/>
    <mergeCell ref="AD1776:AJ1776"/>
    <mergeCell ref="A1777:C1777"/>
    <mergeCell ref="D1777:F1777"/>
    <mergeCell ref="G1777:J1777"/>
    <mergeCell ref="K1777:O1777"/>
    <mergeCell ref="P1777:T1777"/>
    <mergeCell ref="X1777:Y1777"/>
    <mergeCell ref="Z1777:AA1777"/>
    <mergeCell ref="A1776:C1776"/>
    <mergeCell ref="D1776:F1776"/>
    <mergeCell ref="G1776:J1776"/>
    <mergeCell ref="K1776:O1776"/>
    <mergeCell ref="P1776:T1776"/>
    <mergeCell ref="X1776:Y1776"/>
    <mergeCell ref="AD1774:AJ1774"/>
    <mergeCell ref="A1775:C1775"/>
    <mergeCell ref="D1775:F1775"/>
    <mergeCell ref="G1775:J1775"/>
    <mergeCell ref="K1775:O1775"/>
    <mergeCell ref="P1775:T1775"/>
    <mergeCell ref="X1775:Y1775"/>
    <mergeCell ref="Z1775:AA1775"/>
    <mergeCell ref="AB1775:AC1775"/>
    <mergeCell ref="AD1775:AJ1775"/>
    <mergeCell ref="AB1773:AC1773"/>
    <mergeCell ref="AD1773:AJ1773"/>
    <mergeCell ref="A1774:C1774"/>
    <mergeCell ref="D1774:F1774"/>
    <mergeCell ref="G1774:J1774"/>
    <mergeCell ref="K1774:O1774"/>
    <mergeCell ref="P1774:T1774"/>
    <mergeCell ref="X1774:Y1774"/>
    <mergeCell ref="Z1774:AA1774"/>
    <mergeCell ref="AB1774:AC1774"/>
    <mergeCell ref="Z1780:AA1780"/>
    <mergeCell ref="AB1780:AC1780"/>
    <mergeCell ref="AD1780:AJ1780"/>
    <mergeCell ref="A1781:C1781"/>
    <mergeCell ref="D1781:F1781"/>
    <mergeCell ref="G1781:J1781"/>
    <mergeCell ref="K1781:O1781"/>
    <mergeCell ref="P1781:T1781"/>
    <mergeCell ref="X1781:Y1781"/>
    <mergeCell ref="Z1781:AA1781"/>
    <mergeCell ref="A1780:C1780"/>
    <mergeCell ref="D1780:F1780"/>
    <mergeCell ref="G1780:J1780"/>
    <mergeCell ref="K1780:O1780"/>
    <mergeCell ref="P1780:T1780"/>
    <mergeCell ref="X1780:Y1780"/>
    <mergeCell ref="AD1778:AJ1778"/>
    <mergeCell ref="A1779:C1779"/>
    <mergeCell ref="D1779:F1779"/>
    <mergeCell ref="G1779:J1779"/>
    <mergeCell ref="K1779:O1779"/>
    <mergeCell ref="P1779:T1779"/>
    <mergeCell ref="X1779:Y1779"/>
    <mergeCell ref="Z1779:AA1779"/>
    <mergeCell ref="AB1779:AC1779"/>
    <mergeCell ref="AD1779:AJ1779"/>
    <mergeCell ref="AB1777:AC1777"/>
    <mergeCell ref="AD1777:AJ1777"/>
    <mergeCell ref="A1778:C1778"/>
    <mergeCell ref="D1778:F1778"/>
    <mergeCell ref="G1778:J1778"/>
    <mergeCell ref="K1778:O1778"/>
    <mergeCell ref="P1778:T1778"/>
    <mergeCell ref="X1778:Y1778"/>
    <mergeCell ref="Z1778:AA1778"/>
    <mergeCell ref="AB1778:AC1778"/>
    <mergeCell ref="Z1784:AA1784"/>
    <mergeCell ref="AB1784:AC1784"/>
    <mergeCell ref="AD1784:AJ1784"/>
    <mergeCell ref="A1785:C1785"/>
    <mergeCell ref="D1785:F1785"/>
    <mergeCell ref="G1785:J1785"/>
    <mergeCell ref="K1785:O1785"/>
    <mergeCell ref="P1785:T1785"/>
    <mergeCell ref="X1785:Y1785"/>
    <mergeCell ref="Z1785:AA1785"/>
    <mergeCell ref="A1784:C1784"/>
    <mergeCell ref="D1784:F1784"/>
    <mergeCell ref="G1784:J1784"/>
    <mergeCell ref="K1784:O1784"/>
    <mergeCell ref="P1784:T1784"/>
    <mergeCell ref="X1784:Y1784"/>
    <mergeCell ref="AD1782:AJ1782"/>
    <mergeCell ref="A1783:C1783"/>
    <mergeCell ref="D1783:F1783"/>
    <mergeCell ref="G1783:J1783"/>
    <mergeCell ref="K1783:O1783"/>
    <mergeCell ref="P1783:T1783"/>
    <mergeCell ref="X1783:Y1783"/>
    <mergeCell ref="Z1783:AA1783"/>
    <mergeCell ref="AB1783:AC1783"/>
    <mergeCell ref="AD1783:AJ1783"/>
    <mergeCell ref="AB1781:AC1781"/>
    <mergeCell ref="AD1781:AJ1781"/>
    <mergeCell ref="A1782:C1782"/>
    <mergeCell ref="D1782:F1782"/>
    <mergeCell ref="G1782:J1782"/>
    <mergeCell ref="K1782:O1782"/>
    <mergeCell ref="P1782:T1782"/>
    <mergeCell ref="X1782:Y1782"/>
    <mergeCell ref="Z1782:AA1782"/>
    <mergeCell ref="AB1782:AC1782"/>
    <mergeCell ref="Z1788:AA1788"/>
    <mergeCell ref="AB1788:AC1788"/>
    <mergeCell ref="AD1788:AJ1788"/>
    <mergeCell ref="A1789:C1789"/>
    <mergeCell ref="D1789:F1789"/>
    <mergeCell ref="G1789:J1789"/>
    <mergeCell ref="K1789:O1789"/>
    <mergeCell ref="P1789:T1789"/>
    <mergeCell ref="X1789:Y1789"/>
    <mergeCell ref="Z1789:AA1789"/>
    <mergeCell ref="A1788:C1788"/>
    <mergeCell ref="D1788:F1788"/>
    <mergeCell ref="G1788:J1788"/>
    <mergeCell ref="K1788:O1788"/>
    <mergeCell ref="P1788:T1788"/>
    <mergeCell ref="X1788:Y1788"/>
    <mergeCell ref="AD1786:AJ1786"/>
    <mergeCell ref="A1787:C1787"/>
    <mergeCell ref="D1787:F1787"/>
    <mergeCell ref="G1787:J1787"/>
    <mergeCell ref="K1787:O1787"/>
    <mergeCell ref="P1787:T1787"/>
    <mergeCell ref="X1787:Y1787"/>
    <mergeCell ref="Z1787:AA1787"/>
    <mergeCell ref="AB1787:AC1787"/>
    <mergeCell ref="AD1787:AJ1787"/>
    <mergeCell ref="AB1785:AC1785"/>
    <mergeCell ref="AD1785:AJ1785"/>
    <mergeCell ref="A1786:C1786"/>
    <mergeCell ref="D1786:F1786"/>
    <mergeCell ref="G1786:J1786"/>
    <mergeCell ref="K1786:O1786"/>
    <mergeCell ref="P1786:T1786"/>
    <mergeCell ref="X1786:Y1786"/>
    <mergeCell ref="Z1786:AA1786"/>
    <mergeCell ref="AB1786:AC1786"/>
    <mergeCell ref="Z1792:AA1792"/>
    <mergeCell ref="AB1792:AC1792"/>
    <mergeCell ref="AD1792:AJ1792"/>
    <mergeCell ref="A1793:C1793"/>
    <mergeCell ref="D1793:F1793"/>
    <mergeCell ref="G1793:J1793"/>
    <mergeCell ref="K1793:O1793"/>
    <mergeCell ref="P1793:T1793"/>
    <mergeCell ref="X1793:Y1793"/>
    <mergeCell ref="Z1793:AA1793"/>
    <mergeCell ref="A1792:C1792"/>
    <mergeCell ref="D1792:F1792"/>
    <mergeCell ref="G1792:J1792"/>
    <mergeCell ref="K1792:O1792"/>
    <mergeCell ref="P1792:T1792"/>
    <mergeCell ref="X1792:Y1792"/>
    <mergeCell ref="AD1790:AJ1790"/>
    <mergeCell ref="A1791:C1791"/>
    <mergeCell ref="D1791:F1791"/>
    <mergeCell ref="G1791:J1791"/>
    <mergeCell ref="K1791:O1791"/>
    <mergeCell ref="P1791:T1791"/>
    <mergeCell ref="X1791:Y1791"/>
    <mergeCell ref="Z1791:AA1791"/>
    <mergeCell ref="AB1791:AC1791"/>
    <mergeCell ref="AD1791:AJ1791"/>
    <mergeCell ref="AB1789:AC1789"/>
    <mergeCell ref="AD1789:AJ1789"/>
    <mergeCell ref="A1790:C1790"/>
    <mergeCell ref="D1790:F1790"/>
    <mergeCell ref="G1790:J1790"/>
    <mergeCell ref="K1790:O1790"/>
    <mergeCell ref="P1790:T1790"/>
    <mergeCell ref="X1790:Y1790"/>
    <mergeCell ref="Z1790:AA1790"/>
    <mergeCell ref="AB1790:AC1790"/>
    <mergeCell ref="Z1796:AA1796"/>
    <mergeCell ref="AB1796:AC1796"/>
    <mergeCell ref="AD1796:AJ1796"/>
    <mergeCell ref="A1797:C1797"/>
    <mergeCell ref="D1797:F1797"/>
    <mergeCell ref="G1797:J1797"/>
    <mergeCell ref="K1797:O1797"/>
    <mergeCell ref="P1797:T1797"/>
    <mergeCell ref="X1797:Y1797"/>
    <mergeCell ref="Z1797:AA1797"/>
    <mergeCell ref="A1796:C1796"/>
    <mergeCell ref="D1796:F1796"/>
    <mergeCell ref="G1796:J1796"/>
    <mergeCell ref="K1796:O1796"/>
    <mergeCell ref="P1796:T1796"/>
    <mergeCell ref="X1796:Y1796"/>
    <mergeCell ref="AD1794:AJ1794"/>
    <mergeCell ref="A1795:C1795"/>
    <mergeCell ref="D1795:F1795"/>
    <mergeCell ref="G1795:J1795"/>
    <mergeCell ref="K1795:O1795"/>
    <mergeCell ref="P1795:T1795"/>
    <mergeCell ref="X1795:Y1795"/>
    <mergeCell ref="Z1795:AA1795"/>
    <mergeCell ref="AB1795:AC1795"/>
    <mergeCell ref="AD1795:AJ1795"/>
    <mergeCell ref="AB1793:AC1793"/>
    <mergeCell ref="AD1793:AJ1793"/>
    <mergeCell ref="A1794:C1794"/>
    <mergeCell ref="D1794:F1794"/>
    <mergeCell ref="G1794:J1794"/>
    <mergeCell ref="K1794:O1794"/>
    <mergeCell ref="P1794:T1794"/>
    <mergeCell ref="X1794:Y1794"/>
    <mergeCell ref="Z1794:AA1794"/>
    <mergeCell ref="AB1794:AC1794"/>
    <mergeCell ref="Z1800:AA1800"/>
    <mergeCell ref="AB1800:AC1800"/>
    <mergeCell ref="AD1800:AJ1800"/>
    <mergeCell ref="A1801:C1801"/>
    <mergeCell ref="D1801:F1801"/>
    <mergeCell ref="G1801:J1801"/>
    <mergeCell ref="K1801:O1801"/>
    <mergeCell ref="P1801:T1801"/>
    <mergeCell ref="X1801:Y1801"/>
    <mergeCell ref="Z1801:AA1801"/>
    <mergeCell ref="A1800:C1800"/>
    <mergeCell ref="D1800:F1800"/>
    <mergeCell ref="G1800:J1800"/>
    <mergeCell ref="K1800:O1800"/>
    <mergeCell ref="P1800:T1800"/>
    <mergeCell ref="X1800:Y1800"/>
    <mergeCell ref="AD1798:AJ1798"/>
    <mergeCell ref="A1799:C1799"/>
    <mergeCell ref="D1799:F1799"/>
    <mergeCell ref="G1799:J1799"/>
    <mergeCell ref="K1799:O1799"/>
    <mergeCell ref="P1799:T1799"/>
    <mergeCell ref="X1799:Y1799"/>
    <mergeCell ref="Z1799:AA1799"/>
    <mergeCell ref="AB1799:AC1799"/>
    <mergeCell ref="AD1799:AJ1799"/>
    <mergeCell ref="AB1797:AC1797"/>
    <mergeCell ref="AD1797:AJ1797"/>
    <mergeCell ref="A1798:C1798"/>
    <mergeCell ref="D1798:F1798"/>
    <mergeCell ref="G1798:J1798"/>
    <mergeCell ref="K1798:O1798"/>
    <mergeCell ref="P1798:T1798"/>
    <mergeCell ref="X1798:Y1798"/>
    <mergeCell ref="Z1798:AA1798"/>
    <mergeCell ref="AB1798:AC1798"/>
    <mergeCell ref="Z1804:AA1804"/>
    <mergeCell ref="AB1804:AC1804"/>
    <mergeCell ref="AD1804:AJ1804"/>
    <mergeCell ref="A1805:C1805"/>
    <mergeCell ref="D1805:F1805"/>
    <mergeCell ref="G1805:J1805"/>
    <mergeCell ref="K1805:O1805"/>
    <mergeCell ref="P1805:T1805"/>
    <mergeCell ref="X1805:Y1805"/>
    <mergeCell ref="Z1805:AA1805"/>
    <mergeCell ref="A1804:C1804"/>
    <mergeCell ref="D1804:F1804"/>
    <mergeCell ref="G1804:J1804"/>
    <mergeCell ref="K1804:O1804"/>
    <mergeCell ref="P1804:T1804"/>
    <mergeCell ref="X1804:Y1804"/>
    <mergeCell ref="AD1802:AJ1802"/>
    <mergeCell ref="A1803:C1803"/>
    <mergeCell ref="D1803:F1803"/>
    <mergeCell ref="G1803:J1803"/>
    <mergeCell ref="K1803:O1803"/>
    <mergeCell ref="P1803:T1803"/>
    <mergeCell ref="X1803:Y1803"/>
    <mergeCell ref="Z1803:AA1803"/>
    <mergeCell ref="AB1803:AC1803"/>
    <mergeCell ref="AD1803:AJ1803"/>
    <mergeCell ref="AB1801:AC1801"/>
    <mergeCell ref="AD1801:AJ1801"/>
    <mergeCell ref="A1802:C1802"/>
    <mergeCell ref="D1802:F1802"/>
    <mergeCell ref="G1802:J1802"/>
    <mergeCell ref="K1802:O1802"/>
    <mergeCell ref="P1802:T1802"/>
    <mergeCell ref="X1802:Y1802"/>
    <mergeCell ref="Z1802:AA1802"/>
    <mergeCell ref="AB1802:AC1802"/>
    <mergeCell ref="Z1808:AA1808"/>
    <mergeCell ref="AB1808:AC1808"/>
    <mergeCell ref="AD1808:AJ1808"/>
    <mergeCell ref="A1809:C1809"/>
    <mergeCell ref="D1809:F1809"/>
    <mergeCell ref="G1809:J1809"/>
    <mergeCell ref="K1809:O1809"/>
    <mergeCell ref="P1809:T1809"/>
    <mergeCell ref="X1809:Y1809"/>
    <mergeCell ref="Z1809:AA1809"/>
    <mergeCell ref="A1808:C1808"/>
    <mergeCell ref="D1808:F1808"/>
    <mergeCell ref="G1808:J1808"/>
    <mergeCell ref="K1808:O1808"/>
    <mergeCell ref="P1808:T1808"/>
    <mergeCell ref="X1808:Y1808"/>
    <mergeCell ref="AD1806:AJ1806"/>
    <mergeCell ref="A1807:C1807"/>
    <mergeCell ref="D1807:F1807"/>
    <mergeCell ref="G1807:J1807"/>
    <mergeCell ref="K1807:O1807"/>
    <mergeCell ref="P1807:T1807"/>
    <mergeCell ref="X1807:Y1807"/>
    <mergeCell ref="Z1807:AA1807"/>
    <mergeCell ref="AB1807:AC1807"/>
    <mergeCell ref="AD1807:AJ1807"/>
    <mergeCell ref="AB1805:AC1805"/>
    <mergeCell ref="AD1805:AJ1805"/>
    <mergeCell ref="A1806:C1806"/>
    <mergeCell ref="D1806:F1806"/>
    <mergeCell ref="G1806:J1806"/>
    <mergeCell ref="K1806:O1806"/>
    <mergeCell ref="P1806:T1806"/>
    <mergeCell ref="X1806:Y1806"/>
    <mergeCell ref="Z1806:AA1806"/>
    <mergeCell ref="AB1806:AC1806"/>
    <mergeCell ref="Z1812:AA1812"/>
    <mergeCell ref="AB1812:AC1812"/>
    <mergeCell ref="AD1812:AJ1812"/>
    <mergeCell ref="A1813:C1813"/>
    <mergeCell ref="D1813:F1813"/>
    <mergeCell ref="G1813:J1813"/>
    <mergeCell ref="K1813:O1813"/>
    <mergeCell ref="P1813:T1813"/>
    <mergeCell ref="X1813:Y1813"/>
    <mergeCell ref="Z1813:AA1813"/>
    <mergeCell ref="A1812:C1812"/>
    <mergeCell ref="D1812:F1812"/>
    <mergeCell ref="G1812:J1812"/>
    <mergeCell ref="K1812:O1812"/>
    <mergeCell ref="P1812:T1812"/>
    <mergeCell ref="X1812:Y1812"/>
    <mergeCell ref="AD1810:AJ1810"/>
    <mergeCell ref="A1811:C1811"/>
    <mergeCell ref="D1811:F1811"/>
    <mergeCell ref="G1811:J1811"/>
    <mergeCell ref="K1811:O1811"/>
    <mergeCell ref="P1811:T1811"/>
    <mergeCell ref="X1811:Y1811"/>
    <mergeCell ref="Z1811:AA1811"/>
    <mergeCell ref="AB1811:AC1811"/>
    <mergeCell ref="AD1811:AJ1811"/>
    <mergeCell ref="AB1809:AC1809"/>
    <mergeCell ref="AD1809:AJ1809"/>
    <mergeCell ref="A1810:C1810"/>
    <mergeCell ref="D1810:F1810"/>
    <mergeCell ref="G1810:J1810"/>
    <mergeCell ref="K1810:O1810"/>
    <mergeCell ref="P1810:T1810"/>
    <mergeCell ref="X1810:Y1810"/>
    <mergeCell ref="Z1810:AA1810"/>
    <mergeCell ref="AB1810:AC1810"/>
    <mergeCell ref="Z1816:AA1816"/>
    <mergeCell ref="AB1816:AC1816"/>
    <mergeCell ref="AD1816:AJ1816"/>
    <mergeCell ref="A1817:C1817"/>
    <mergeCell ref="D1817:F1817"/>
    <mergeCell ref="G1817:J1817"/>
    <mergeCell ref="K1817:O1817"/>
    <mergeCell ref="P1817:T1817"/>
    <mergeCell ref="X1817:Y1817"/>
    <mergeCell ref="Z1817:AA1817"/>
    <mergeCell ref="A1816:C1816"/>
    <mergeCell ref="D1816:F1816"/>
    <mergeCell ref="G1816:J1816"/>
    <mergeCell ref="K1816:O1816"/>
    <mergeCell ref="P1816:T1816"/>
    <mergeCell ref="X1816:Y1816"/>
    <mergeCell ref="AD1814:AJ1814"/>
    <mergeCell ref="A1815:C1815"/>
    <mergeCell ref="D1815:F1815"/>
    <mergeCell ref="G1815:J1815"/>
    <mergeCell ref="K1815:O1815"/>
    <mergeCell ref="P1815:T1815"/>
    <mergeCell ref="X1815:Y1815"/>
    <mergeCell ref="Z1815:AA1815"/>
    <mergeCell ref="AB1815:AC1815"/>
    <mergeCell ref="AD1815:AJ1815"/>
    <mergeCell ref="AB1813:AC1813"/>
    <mergeCell ref="AD1813:AJ1813"/>
    <mergeCell ref="A1814:C1814"/>
    <mergeCell ref="D1814:F1814"/>
    <mergeCell ref="G1814:J1814"/>
    <mergeCell ref="K1814:O1814"/>
    <mergeCell ref="P1814:T1814"/>
    <mergeCell ref="X1814:Y1814"/>
    <mergeCell ref="Z1814:AA1814"/>
    <mergeCell ref="AB1814:AC1814"/>
    <mergeCell ref="Z1820:AA1820"/>
    <mergeCell ref="AB1820:AC1820"/>
    <mergeCell ref="AD1820:AJ1820"/>
    <mergeCell ref="A1821:C1821"/>
    <mergeCell ref="D1821:F1821"/>
    <mergeCell ref="G1821:J1821"/>
    <mergeCell ref="K1821:O1821"/>
    <mergeCell ref="P1821:T1821"/>
    <mergeCell ref="X1821:Y1821"/>
    <mergeCell ref="Z1821:AA1821"/>
    <mergeCell ref="A1820:C1820"/>
    <mergeCell ref="D1820:F1820"/>
    <mergeCell ref="G1820:J1820"/>
    <mergeCell ref="K1820:O1820"/>
    <mergeCell ref="P1820:T1820"/>
    <mergeCell ref="X1820:Y1820"/>
    <mergeCell ref="AD1818:AJ1818"/>
    <mergeCell ref="A1819:C1819"/>
    <mergeCell ref="D1819:F1819"/>
    <mergeCell ref="G1819:J1819"/>
    <mergeCell ref="K1819:O1819"/>
    <mergeCell ref="P1819:T1819"/>
    <mergeCell ref="X1819:Y1819"/>
    <mergeCell ref="Z1819:AA1819"/>
    <mergeCell ref="AB1819:AC1819"/>
    <mergeCell ref="AD1819:AJ1819"/>
    <mergeCell ref="AB1817:AC1817"/>
    <mergeCell ref="AD1817:AJ1817"/>
    <mergeCell ref="A1818:C1818"/>
    <mergeCell ref="D1818:F1818"/>
    <mergeCell ref="G1818:J1818"/>
    <mergeCell ref="K1818:O1818"/>
    <mergeCell ref="P1818:T1818"/>
    <mergeCell ref="X1818:Y1818"/>
    <mergeCell ref="Z1818:AA1818"/>
    <mergeCell ref="AB1818:AC1818"/>
    <mergeCell ref="Z1824:AA1824"/>
    <mergeCell ref="AB1824:AC1824"/>
    <mergeCell ref="AD1824:AJ1824"/>
    <mergeCell ref="A1825:C1825"/>
    <mergeCell ref="D1825:F1825"/>
    <mergeCell ref="G1825:J1825"/>
    <mergeCell ref="K1825:O1825"/>
    <mergeCell ref="P1825:T1825"/>
    <mergeCell ref="X1825:Y1825"/>
    <mergeCell ref="Z1825:AA1825"/>
    <mergeCell ref="A1824:C1824"/>
    <mergeCell ref="D1824:F1824"/>
    <mergeCell ref="G1824:J1824"/>
    <mergeCell ref="K1824:O1824"/>
    <mergeCell ref="P1824:T1824"/>
    <mergeCell ref="X1824:Y1824"/>
    <mergeCell ref="AD1822:AJ1822"/>
    <mergeCell ref="A1823:C1823"/>
    <mergeCell ref="D1823:F1823"/>
    <mergeCell ref="G1823:J1823"/>
    <mergeCell ref="K1823:O1823"/>
    <mergeCell ref="P1823:T1823"/>
    <mergeCell ref="X1823:Y1823"/>
    <mergeCell ref="Z1823:AA1823"/>
    <mergeCell ref="AB1823:AC1823"/>
    <mergeCell ref="AD1823:AJ1823"/>
    <mergeCell ref="AB1821:AC1821"/>
    <mergeCell ref="AD1821:AJ1821"/>
    <mergeCell ref="A1822:C1822"/>
    <mergeCell ref="D1822:F1822"/>
    <mergeCell ref="G1822:J1822"/>
    <mergeCell ref="K1822:O1822"/>
    <mergeCell ref="P1822:T1822"/>
    <mergeCell ref="X1822:Y1822"/>
    <mergeCell ref="Z1822:AA1822"/>
    <mergeCell ref="AB1822:AC1822"/>
    <mergeCell ref="Z1828:AA1828"/>
    <mergeCell ref="AB1828:AC1828"/>
    <mergeCell ref="AD1828:AJ1828"/>
    <mergeCell ref="A1829:C1829"/>
    <mergeCell ref="D1829:F1829"/>
    <mergeCell ref="G1829:J1829"/>
    <mergeCell ref="K1829:O1829"/>
    <mergeCell ref="P1829:T1829"/>
    <mergeCell ref="X1829:Y1829"/>
    <mergeCell ref="Z1829:AA1829"/>
    <mergeCell ref="A1828:C1828"/>
    <mergeCell ref="D1828:F1828"/>
    <mergeCell ref="G1828:J1828"/>
    <mergeCell ref="K1828:O1828"/>
    <mergeCell ref="P1828:T1828"/>
    <mergeCell ref="X1828:Y1828"/>
    <mergeCell ref="AD1826:AJ1826"/>
    <mergeCell ref="A1827:C1827"/>
    <mergeCell ref="D1827:F1827"/>
    <mergeCell ref="G1827:J1827"/>
    <mergeCell ref="K1827:O1827"/>
    <mergeCell ref="P1827:T1827"/>
    <mergeCell ref="X1827:Y1827"/>
    <mergeCell ref="Z1827:AA1827"/>
    <mergeCell ref="AB1827:AC1827"/>
    <mergeCell ref="AD1827:AJ1827"/>
    <mergeCell ref="AB1825:AC1825"/>
    <mergeCell ref="AD1825:AJ1825"/>
    <mergeCell ref="A1826:C1826"/>
    <mergeCell ref="D1826:F1826"/>
    <mergeCell ref="G1826:J1826"/>
    <mergeCell ref="K1826:O1826"/>
    <mergeCell ref="P1826:T1826"/>
    <mergeCell ref="X1826:Y1826"/>
    <mergeCell ref="Z1826:AA1826"/>
    <mergeCell ref="AB1826:AC1826"/>
    <mergeCell ref="Z1832:AA1832"/>
    <mergeCell ref="AB1832:AC1832"/>
    <mergeCell ref="AD1832:AJ1832"/>
    <mergeCell ref="A1833:C1833"/>
    <mergeCell ref="D1833:F1833"/>
    <mergeCell ref="G1833:J1833"/>
    <mergeCell ref="K1833:O1833"/>
    <mergeCell ref="P1833:T1833"/>
    <mergeCell ref="X1833:Y1833"/>
    <mergeCell ref="Z1833:AA1833"/>
    <mergeCell ref="A1832:C1832"/>
    <mergeCell ref="D1832:F1832"/>
    <mergeCell ref="G1832:J1832"/>
    <mergeCell ref="K1832:O1832"/>
    <mergeCell ref="P1832:T1832"/>
    <mergeCell ref="X1832:Y1832"/>
    <mergeCell ref="AD1830:AJ1830"/>
    <mergeCell ref="A1831:C1831"/>
    <mergeCell ref="D1831:F1831"/>
    <mergeCell ref="G1831:J1831"/>
    <mergeCell ref="K1831:O1831"/>
    <mergeCell ref="P1831:T1831"/>
    <mergeCell ref="X1831:Y1831"/>
    <mergeCell ref="Z1831:AA1831"/>
    <mergeCell ref="AB1831:AC1831"/>
    <mergeCell ref="AD1831:AJ1831"/>
    <mergeCell ref="AB1829:AC1829"/>
    <mergeCell ref="AD1829:AJ1829"/>
    <mergeCell ref="A1830:C1830"/>
    <mergeCell ref="D1830:F1830"/>
    <mergeCell ref="G1830:J1830"/>
    <mergeCell ref="K1830:O1830"/>
    <mergeCell ref="P1830:T1830"/>
    <mergeCell ref="X1830:Y1830"/>
    <mergeCell ref="Z1830:AA1830"/>
    <mergeCell ref="AB1830:AC1830"/>
    <mergeCell ref="Z1836:AA1836"/>
    <mergeCell ref="AB1836:AC1836"/>
    <mergeCell ref="AD1836:AJ1836"/>
    <mergeCell ref="A1837:C1837"/>
    <mergeCell ref="D1837:F1837"/>
    <mergeCell ref="G1837:J1837"/>
    <mergeCell ref="K1837:O1837"/>
    <mergeCell ref="P1837:T1837"/>
    <mergeCell ref="X1837:Y1837"/>
    <mergeCell ref="Z1837:AA1837"/>
    <mergeCell ref="A1836:C1836"/>
    <mergeCell ref="D1836:F1836"/>
    <mergeCell ref="G1836:J1836"/>
    <mergeCell ref="K1836:O1836"/>
    <mergeCell ref="P1836:T1836"/>
    <mergeCell ref="X1836:Y1836"/>
    <mergeCell ref="AD1834:AJ1834"/>
    <mergeCell ref="A1835:C1835"/>
    <mergeCell ref="D1835:F1835"/>
    <mergeCell ref="G1835:J1835"/>
    <mergeCell ref="K1835:O1835"/>
    <mergeCell ref="P1835:T1835"/>
    <mergeCell ref="X1835:Y1835"/>
    <mergeCell ref="Z1835:AA1835"/>
    <mergeCell ref="AB1835:AC1835"/>
    <mergeCell ref="AD1835:AJ1835"/>
    <mergeCell ref="AB1833:AC1833"/>
    <mergeCell ref="AD1833:AJ1833"/>
    <mergeCell ref="A1834:C1834"/>
    <mergeCell ref="D1834:F1834"/>
    <mergeCell ref="G1834:J1834"/>
    <mergeCell ref="K1834:O1834"/>
    <mergeCell ref="P1834:T1834"/>
    <mergeCell ref="X1834:Y1834"/>
    <mergeCell ref="Z1834:AA1834"/>
    <mergeCell ref="AB1834:AC1834"/>
    <mergeCell ref="Z1840:AA1840"/>
    <mergeCell ref="AB1840:AC1840"/>
    <mergeCell ref="AD1840:AJ1840"/>
    <mergeCell ref="A1841:C1841"/>
    <mergeCell ref="D1841:F1841"/>
    <mergeCell ref="G1841:J1841"/>
    <mergeCell ref="K1841:O1841"/>
    <mergeCell ref="P1841:T1841"/>
    <mergeCell ref="X1841:Y1841"/>
    <mergeCell ref="Z1841:AA1841"/>
    <mergeCell ref="A1840:C1840"/>
    <mergeCell ref="D1840:F1840"/>
    <mergeCell ref="G1840:J1840"/>
    <mergeCell ref="K1840:O1840"/>
    <mergeCell ref="P1840:T1840"/>
    <mergeCell ref="X1840:Y1840"/>
    <mergeCell ref="AD1838:AJ1838"/>
    <mergeCell ref="A1839:C1839"/>
    <mergeCell ref="D1839:F1839"/>
    <mergeCell ref="G1839:J1839"/>
    <mergeCell ref="K1839:O1839"/>
    <mergeCell ref="P1839:T1839"/>
    <mergeCell ref="X1839:Y1839"/>
    <mergeCell ref="Z1839:AA1839"/>
    <mergeCell ref="AB1839:AC1839"/>
    <mergeCell ref="AD1839:AJ1839"/>
    <mergeCell ref="AB1837:AC1837"/>
    <mergeCell ref="AD1837:AJ1837"/>
    <mergeCell ref="A1838:C1838"/>
    <mergeCell ref="D1838:F1838"/>
    <mergeCell ref="G1838:J1838"/>
    <mergeCell ref="K1838:O1838"/>
    <mergeCell ref="P1838:T1838"/>
    <mergeCell ref="X1838:Y1838"/>
    <mergeCell ref="Z1838:AA1838"/>
    <mergeCell ref="AB1838:AC1838"/>
    <mergeCell ref="Z1844:AA1844"/>
    <mergeCell ref="AB1844:AC1844"/>
    <mergeCell ref="AD1844:AJ1844"/>
    <mergeCell ref="A1845:C1845"/>
    <mergeCell ref="D1845:F1845"/>
    <mergeCell ref="G1845:J1845"/>
    <mergeCell ref="K1845:O1845"/>
    <mergeCell ref="P1845:T1845"/>
    <mergeCell ref="X1845:Y1845"/>
    <mergeCell ref="Z1845:AA1845"/>
    <mergeCell ref="A1844:C1844"/>
    <mergeCell ref="D1844:F1844"/>
    <mergeCell ref="G1844:J1844"/>
    <mergeCell ref="K1844:O1844"/>
    <mergeCell ref="P1844:T1844"/>
    <mergeCell ref="X1844:Y1844"/>
    <mergeCell ref="AD1842:AJ1842"/>
    <mergeCell ref="A1843:C1843"/>
    <mergeCell ref="D1843:F1843"/>
    <mergeCell ref="G1843:J1843"/>
    <mergeCell ref="K1843:O1843"/>
    <mergeCell ref="P1843:T1843"/>
    <mergeCell ref="X1843:Y1843"/>
    <mergeCell ref="Z1843:AA1843"/>
    <mergeCell ref="AB1843:AC1843"/>
    <mergeCell ref="AD1843:AJ1843"/>
    <mergeCell ref="AB1841:AC1841"/>
    <mergeCell ref="AD1841:AJ1841"/>
    <mergeCell ref="A1842:C1842"/>
    <mergeCell ref="D1842:F1842"/>
    <mergeCell ref="G1842:J1842"/>
    <mergeCell ref="K1842:O1842"/>
    <mergeCell ref="P1842:T1842"/>
    <mergeCell ref="X1842:Y1842"/>
    <mergeCell ref="Z1842:AA1842"/>
    <mergeCell ref="AB1842:AC1842"/>
    <mergeCell ref="Z1848:AA1848"/>
    <mergeCell ref="AB1848:AC1848"/>
    <mergeCell ref="AD1848:AJ1848"/>
    <mergeCell ref="A1849:C1849"/>
    <mergeCell ref="D1849:F1849"/>
    <mergeCell ref="G1849:J1849"/>
    <mergeCell ref="K1849:O1849"/>
    <mergeCell ref="P1849:T1849"/>
    <mergeCell ref="X1849:Y1849"/>
    <mergeCell ref="Z1849:AA1849"/>
    <mergeCell ref="A1848:C1848"/>
    <mergeCell ref="D1848:F1848"/>
    <mergeCell ref="G1848:J1848"/>
    <mergeCell ref="K1848:O1848"/>
    <mergeCell ref="P1848:T1848"/>
    <mergeCell ref="X1848:Y1848"/>
    <mergeCell ref="AD1846:AJ1846"/>
    <mergeCell ref="A1847:C1847"/>
    <mergeCell ref="D1847:F1847"/>
    <mergeCell ref="G1847:J1847"/>
    <mergeCell ref="K1847:O1847"/>
    <mergeCell ref="P1847:T1847"/>
    <mergeCell ref="X1847:Y1847"/>
    <mergeCell ref="Z1847:AA1847"/>
    <mergeCell ref="AB1847:AC1847"/>
    <mergeCell ref="AD1847:AJ1847"/>
    <mergeCell ref="AB1845:AC1845"/>
    <mergeCell ref="AD1845:AJ1845"/>
    <mergeCell ref="A1846:C1846"/>
    <mergeCell ref="D1846:F1846"/>
    <mergeCell ref="G1846:J1846"/>
    <mergeCell ref="K1846:O1846"/>
    <mergeCell ref="P1846:T1846"/>
    <mergeCell ref="X1846:Y1846"/>
    <mergeCell ref="Z1846:AA1846"/>
    <mergeCell ref="AB1846:AC1846"/>
    <mergeCell ref="Z1852:AA1852"/>
    <mergeCell ref="AB1852:AC1852"/>
    <mergeCell ref="AD1852:AJ1852"/>
    <mergeCell ref="A1853:C1853"/>
    <mergeCell ref="D1853:F1853"/>
    <mergeCell ref="G1853:J1853"/>
    <mergeCell ref="K1853:O1853"/>
    <mergeCell ref="P1853:T1853"/>
    <mergeCell ref="X1853:Y1853"/>
    <mergeCell ref="Z1853:AA1853"/>
    <mergeCell ref="A1852:C1852"/>
    <mergeCell ref="D1852:F1852"/>
    <mergeCell ref="G1852:J1852"/>
    <mergeCell ref="K1852:O1852"/>
    <mergeCell ref="P1852:T1852"/>
    <mergeCell ref="X1852:Y1852"/>
    <mergeCell ref="AD1850:AJ1850"/>
    <mergeCell ref="A1851:C1851"/>
    <mergeCell ref="D1851:F1851"/>
    <mergeCell ref="G1851:J1851"/>
    <mergeCell ref="K1851:O1851"/>
    <mergeCell ref="P1851:T1851"/>
    <mergeCell ref="X1851:Y1851"/>
    <mergeCell ref="Z1851:AA1851"/>
    <mergeCell ref="AB1851:AC1851"/>
    <mergeCell ref="AD1851:AJ1851"/>
    <mergeCell ref="AB1849:AC1849"/>
    <mergeCell ref="AD1849:AJ1849"/>
    <mergeCell ref="A1850:C1850"/>
    <mergeCell ref="D1850:F1850"/>
    <mergeCell ref="G1850:J1850"/>
    <mergeCell ref="K1850:O1850"/>
    <mergeCell ref="P1850:T1850"/>
    <mergeCell ref="X1850:Y1850"/>
    <mergeCell ref="Z1850:AA1850"/>
    <mergeCell ref="AB1850:AC1850"/>
    <mergeCell ref="Z1856:AA1856"/>
    <mergeCell ref="AB1856:AC1856"/>
    <mergeCell ref="AD1856:AJ1856"/>
    <mergeCell ref="A1857:C1857"/>
    <mergeCell ref="D1857:F1857"/>
    <mergeCell ref="G1857:J1857"/>
    <mergeCell ref="K1857:O1857"/>
    <mergeCell ref="P1857:T1857"/>
    <mergeCell ref="X1857:Y1857"/>
    <mergeCell ref="Z1857:AA1857"/>
    <mergeCell ref="A1856:C1856"/>
    <mergeCell ref="D1856:F1856"/>
    <mergeCell ref="G1856:J1856"/>
    <mergeCell ref="K1856:O1856"/>
    <mergeCell ref="P1856:T1856"/>
    <mergeCell ref="X1856:Y1856"/>
    <mergeCell ref="AD1854:AJ1854"/>
    <mergeCell ref="A1855:C1855"/>
    <mergeCell ref="D1855:F1855"/>
    <mergeCell ref="G1855:J1855"/>
    <mergeCell ref="K1855:O1855"/>
    <mergeCell ref="P1855:T1855"/>
    <mergeCell ref="X1855:Y1855"/>
    <mergeCell ref="Z1855:AA1855"/>
    <mergeCell ref="AB1855:AC1855"/>
    <mergeCell ref="AD1855:AJ1855"/>
    <mergeCell ref="AB1853:AC1853"/>
    <mergeCell ref="AD1853:AJ1853"/>
    <mergeCell ref="A1854:C1854"/>
    <mergeCell ref="D1854:F1854"/>
    <mergeCell ref="G1854:J1854"/>
    <mergeCell ref="K1854:O1854"/>
    <mergeCell ref="P1854:T1854"/>
    <mergeCell ref="X1854:Y1854"/>
    <mergeCell ref="Z1854:AA1854"/>
    <mergeCell ref="AB1854:AC1854"/>
    <mergeCell ref="Z1860:AA1860"/>
    <mergeCell ref="AB1860:AC1860"/>
    <mergeCell ref="AD1860:AJ1860"/>
    <mergeCell ref="A1861:C1861"/>
    <mergeCell ref="D1861:F1861"/>
    <mergeCell ref="G1861:J1861"/>
    <mergeCell ref="K1861:O1861"/>
    <mergeCell ref="P1861:T1861"/>
    <mergeCell ref="X1861:Y1861"/>
    <mergeCell ref="Z1861:AA1861"/>
    <mergeCell ref="A1860:C1860"/>
    <mergeCell ref="D1860:F1860"/>
    <mergeCell ref="G1860:J1860"/>
    <mergeCell ref="K1860:O1860"/>
    <mergeCell ref="P1860:T1860"/>
    <mergeCell ref="X1860:Y1860"/>
    <mergeCell ref="AD1858:AJ1858"/>
    <mergeCell ref="A1859:C1859"/>
    <mergeCell ref="D1859:F1859"/>
    <mergeCell ref="G1859:J1859"/>
    <mergeCell ref="K1859:O1859"/>
    <mergeCell ref="P1859:T1859"/>
    <mergeCell ref="X1859:Y1859"/>
    <mergeCell ref="Z1859:AA1859"/>
    <mergeCell ref="AB1859:AC1859"/>
    <mergeCell ref="AD1859:AJ1859"/>
    <mergeCell ref="AB1857:AC1857"/>
    <mergeCell ref="AD1857:AJ1857"/>
    <mergeCell ref="A1858:C1858"/>
    <mergeCell ref="D1858:F1858"/>
    <mergeCell ref="G1858:J1858"/>
    <mergeCell ref="K1858:O1858"/>
    <mergeCell ref="P1858:T1858"/>
    <mergeCell ref="X1858:Y1858"/>
    <mergeCell ref="Z1858:AA1858"/>
    <mergeCell ref="AB1858:AC1858"/>
    <mergeCell ref="Z1864:AA1864"/>
    <mergeCell ref="AB1864:AC1864"/>
    <mergeCell ref="AD1864:AJ1864"/>
    <mergeCell ref="A1865:C1865"/>
    <mergeCell ref="D1865:F1865"/>
    <mergeCell ref="G1865:J1865"/>
    <mergeCell ref="K1865:O1865"/>
    <mergeCell ref="P1865:T1865"/>
    <mergeCell ref="X1865:Y1865"/>
    <mergeCell ref="Z1865:AA1865"/>
    <mergeCell ref="A1864:C1864"/>
    <mergeCell ref="D1864:F1864"/>
    <mergeCell ref="G1864:J1864"/>
    <mergeCell ref="K1864:O1864"/>
    <mergeCell ref="P1864:T1864"/>
    <mergeCell ref="X1864:Y1864"/>
    <mergeCell ref="AD1862:AJ1862"/>
    <mergeCell ref="A1863:C1863"/>
    <mergeCell ref="D1863:F1863"/>
    <mergeCell ref="G1863:J1863"/>
    <mergeCell ref="K1863:O1863"/>
    <mergeCell ref="P1863:T1863"/>
    <mergeCell ref="X1863:Y1863"/>
    <mergeCell ref="Z1863:AA1863"/>
    <mergeCell ref="AB1863:AC1863"/>
    <mergeCell ref="AD1863:AJ1863"/>
    <mergeCell ref="AB1861:AC1861"/>
    <mergeCell ref="AD1861:AJ1861"/>
    <mergeCell ref="A1862:C1862"/>
    <mergeCell ref="D1862:F1862"/>
    <mergeCell ref="G1862:J1862"/>
    <mergeCell ref="K1862:O1862"/>
    <mergeCell ref="P1862:T1862"/>
    <mergeCell ref="X1862:Y1862"/>
    <mergeCell ref="Z1862:AA1862"/>
    <mergeCell ref="AB1862:AC1862"/>
    <mergeCell ref="Z1868:AA1868"/>
    <mergeCell ref="AB1868:AC1868"/>
    <mergeCell ref="AD1868:AJ1868"/>
    <mergeCell ref="A1869:C1869"/>
    <mergeCell ref="D1869:F1869"/>
    <mergeCell ref="G1869:J1869"/>
    <mergeCell ref="K1869:O1869"/>
    <mergeCell ref="P1869:T1869"/>
    <mergeCell ref="X1869:Y1869"/>
    <mergeCell ref="Z1869:AA1869"/>
    <mergeCell ref="A1868:C1868"/>
    <mergeCell ref="D1868:F1868"/>
    <mergeCell ref="G1868:J1868"/>
    <mergeCell ref="K1868:O1868"/>
    <mergeCell ref="P1868:T1868"/>
    <mergeCell ref="X1868:Y1868"/>
    <mergeCell ref="AD1866:AJ1866"/>
    <mergeCell ref="A1867:C1867"/>
    <mergeCell ref="D1867:F1867"/>
    <mergeCell ref="G1867:J1867"/>
    <mergeCell ref="K1867:O1867"/>
    <mergeCell ref="P1867:T1867"/>
    <mergeCell ref="X1867:Y1867"/>
    <mergeCell ref="Z1867:AA1867"/>
    <mergeCell ref="AB1867:AC1867"/>
    <mergeCell ref="AD1867:AJ1867"/>
    <mergeCell ref="AB1865:AC1865"/>
    <mergeCell ref="AD1865:AJ1865"/>
    <mergeCell ref="A1866:C1866"/>
    <mergeCell ref="D1866:F1866"/>
    <mergeCell ref="G1866:J1866"/>
    <mergeCell ref="K1866:O1866"/>
    <mergeCell ref="P1866:T1866"/>
    <mergeCell ref="X1866:Y1866"/>
    <mergeCell ref="Z1866:AA1866"/>
    <mergeCell ref="AB1866:AC1866"/>
    <mergeCell ref="Z1872:AA1872"/>
    <mergeCell ref="AB1872:AC1872"/>
    <mergeCell ref="AD1872:AJ1872"/>
    <mergeCell ref="A1873:C1873"/>
    <mergeCell ref="D1873:F1873"/>
    <mergeCell ref="G1873:J1873"/>
    <mergeCell ref="K1873:O1873"/>
    <mergeCell ref="P1873:T1873"/>
    <mergeCell ref="X1873:Y1873"/>
    <mergeCell ref="Z1873:AA1873"/>
    <mergeCell ref="A1872:C1872"/>
    <mergeCell ref="D1872:F1872"/>
    <mergeCell ref="G1872:J1872"/>
    <mergeCell ref="K1872:O1872"/>
    <mergeCell ref="P1872:T1872"/>
    <mergeCell ref="X1872:Y1872"/>
    <mergeCell ref="AD1870:AJ1870"/>
    <mergeCell ref="A1871:C1871"/>
    <mergeCell ref="D1871:F1871"/>
    <mergeCell ref="G1871:J1871"/>
    <mergeCell ref="K1871:O1871"/>
    <mergeCell ref="P1871:T1871"/>
    <mergeCell ref="X1871:Y1871"/>
    <mergeCell ref="Z1871:AA1871"/>
    <mergeCell ref="AB1871:AC1871"/>
    <mergeCell ref="AD1871:AJ1871"/>
    <mergeCell ref="AB1869:AC1869"/>
    <mergeCell ref="AD1869:AJ1869"/>
    <mergeCell ref="A1870:C1870"/>
    <mergeCell ref="D1870:F1870"/>
    <mergeCell ref="G1870:J1870"/>
    <mergeCell ref="K1870:O1870"/>
    <mergeCell ref="P1870:T1870"/>
    <mergeCell ref="X1870:Y1870"/>
    <mergeCell ref="Z1870:AA1870"/>
    <mergeCell ref="AB1870:AC1870"/>
    <mergeCell ref="Z1876:AA1876"/>
    <mergeCell ref="AB1876:AC1876"/>
    <mergeCell ref="AD1876:AJ1876"/>
    <mergeCell ref="A1877:C1877"/>
    <mergeCell ref="D1877:F1877"/>
    <mergeCell ref="G1877:J1877"/>
    <mergeCell ref="K1877:O1877"/>
    <mergeCell ref="P1877:T1877"/>
    <mergeCell ref="X1877:Y1877"/>
    <mergeCell ref="Z1877:AA1877"/>
    <mergeCell ref="A1876:C1876"/>
    <mergeCell ref="D1876:F1876"/>
    <mergeCell ref="G1876:J1876"/>
    <mergeCell ref="K1876:O1876"/>
    <mergeCell ref="P1876:T1876"/>
    <mergeCell ref="X1876:Y1876"/>
    <mergeCell ref="AD1874:AJ1874"/>
    <mergeCell ref="A1875:C1875"/>
    <mergeCell ref="D1875:F1875"/>
    <mergeCell ref="G1875:J1875"/>
    <mergeCell ref="K1875:O1875"/>
    <mergeCell ref="P1875:T1875"/>
    <mergeCell ref="X1875:Y1875"/>
    <mergeCell ref="Z1875:AA1875"/>
    <mergeCell ref="AB1875:AC1875"/>
    <mergeCell ref="AD1875:AJ1875"/>
    <mergeCell ref="AB1873:AC1873"/>
    <mergeCell ref="AD1873:AJ1873"/>
    <mergeCell ref="A1874:C1874"/>
    <mergeCell ref="D1874:F1874"/>
    <mergeCell ref="G1874:J1874"/>
    <mergeCell ref="K1874:O1874"/>
    <mergeCell ref="P1874:T1874"/>
    <mergeCell ref="X1874:Y1874"/>
    <mergeCell ref="Z1874:AA1874"/>
    <mergeCell ref="AB1874:AC1874"/>
    <mergeCell ref="Z1880:AA1880"/>
    <mergeCell ref="AB1880:AC1880"/>
    <mergeCell ref="AD1880:AJ1880"/>
    <mergeCell ref="A1881:C1881"/>
    <mergeCell ref="D1881:F1881"/>
    <mergeCell ref="G1881:J1881"/>
    <mergeCell ref="K1881:O1881"/>
    <mergeCell ref="P1881:T1881"/>
    <mergeCell ref="X1881:Y1881"/>
    <mergeCell ref="Z1881:AA1881"/>
    <mergeCell ref="A1880:C1880"/>
    <mergeCell ref="D1880:F1880"/>
    <mergeCell ref="G1880:J1880"/>
    <mergeCell ref="K1880:O1880"/>
    <mergeCell ref="P1880:T1880"/>
    <mergeCell ref="X1880:Y1880"/>
    <mergeCell ref="AD1878:AJ1878"/>
    <mergeCell ref="A1879:C1879"/>
    <mergeCell ref="D1879:F1879"/>
    <mergeCell ref="G1879:J1879"/>
    <mergeCell ref="K1879:O1879"/>
    <mergeCell ref="P1879:T1879"/>
    <mergeCell ref="X1879:Y1879"/>
    <mergeCell ref="Z1879:AA1879"/>
    <mergeCell ref="AB1879:AC1879"/>
    <mergeCell ref="AD1879:AJ1879"/>
    <mergeCell ref="AB1877:AC1877"/>
    <mergeCell ref="AD1877:AJ1877"/>
    <mergeCell ref="A1878:C1878"/>
    <mergeCell ref="D1878:F1878"/>
    <mergeCell ref="G1878:J1878"/>
    <mergeCell ref="K1878:O1878"/>
    <mergeCell ref="P1878:T1878"/>
    <mergeCell ref="X1878:Y1878"/>
    <mergeCell ref="Z1878:AA1878"/>
    <mergeCell ref="AB1878:AC1878"/>
    <mergeCell ref="Z1884:AA1884"/>
    <mergeCell ref="AB1884:AC1884"/>
    <mergeCell ref="AD1884:AJ1884"/>
    <mergeCell ref="A1885:C1885"/>
    <mergeCell ref="D1885:F1885"/>
    <mergeCell ref="G1885:J1885"/>
    <mergeCell ref="K1885:O1885"/>
    <mergeCell ref="P1885:T1885"/>
    <mergeCell ref="X1885:Y1885"/>
    <mergeCell ref="Z1885:AA1885"/>
    <mergeCell ref="A1884:C1884"/>
    <mergeCell ref="D1884:F1884"/>
    <mergeCell ref="G1884:J1884"/>
    <mergeCell ref="K1884:O1884"/>
    <mergeCell ref="P1884:T1884"/>
    <mergeCell ref="X1884:Y1884"/>
    <mergeCell ref="AD1882:AJ1882"/>
    <mergeCell ref="A1883:C1883"/>
    <mergeCell ref="D1883:F1883"/>
    <mergeCell ref="G1883:J1883"/>
    <mergeCell ref="K1883:O1883"/>
    <mergeCell ref="P1883:T1883"/>
    <mergeCell ref="X1883:Y1883"/>
    <mergeCell ref="Z1883:AA1883"/>
    <mergeCell ref="AB1883:AC1883"/>
    <mergeCell ref="AD1883:AJ1883"/>
    <mergeCell ref="AB1881:AC1881"/>
    <mergeCell ref="AD1881:AJ1881"/>
    <mergeCell ref="A1882:C1882"/>
    <mergeCell ref="D1882:F1882"/>
    <mergeCell ref="G1882:J1882"/>
    <mergeCell ref="K1882:O1882"/>
    <mergeCell ref="P1882:T1882"/>
    <mergeCell ref="X1882:Y1882"/>
    <mergeCell ref="Z1882:AA1882"/>
    <mergeCell ref="AB1882:AC1882"/>
    <mergeCell ref="Z1888:AA1888"/>
    <mergeCell ref="AB1888:AC1888"/>
    <mergeCell ref="AD1888:AJ1888"/>
    <mergeCell ref="A1889:C1889"/>
    <mergeCell ref="D1889:F1889"/>
    <mergeCell ref="G1889:J1889"/>
    <mergeCell ref="K1889:O1889"/>
    <mergeCell ref="P1889:T1889"/>
    <mergeCell ref="X1889:Y1889"/>
    <mergeCell ref="Z1889:AA1889"/>
    <mergeCell ref="A1888:C1888"/>
    <mergeCell ref="D1888:F1888"/>
    <mergeCell ref="G1888:J1888"/>
    <mergeCell ref="K1888:O1888"/>
    <mergeCell ref="P1888:T1888"/>
    <mergeCell ref="X1888:Y1888"/>
    <mergeCell ref="AD1886:AJ1886"/>
    <mergeCell ref="A1887:C1887"/>
    <mergeCell ref="D1887:F1887"/>
    <mergeCell ref="G1887:J1887"/>
    <mergeCell ref="K1887:O1887"/>
    <mergeCell ref="P1887:T1887"/>
    <mergeCell ref="X1887:Y1887"/>
    <mergeCell ref="Z1887:AA1887"/>
    <mergeCell ref="AB1887:AC1887"/>
    <mergeCell ref="AD1887:AJ1887"/>
    <mergeCell ref="AB1885:AC1885"/>
    <mergeCell ref="AD1885:AJ1885"/>
    <mergeCell ref="A1886:C1886"/>
    <mergeCell ref="D1886:F1886"/>
    <mergeCell ref="G1886:J1886"/>
    <mergeCell ref="K1886:O1886"/>
    <mergeCell ref="P1886:T1886"/>
    <mergeCell ref="X1886:Y1886"/>
    <mergeCell ref="Z1886:AA1886"/>
    <mergeCell ref="AB1886:AC1886"/>
    <mergeCell ref="Z1892:AA1892"/>
    <mergeCell ref="AB1892:AC1892"/>
    <mergeCell ref="AD1892:AJ1892"/>
    <mergeCell ref="A1893:C1893"/>
    <mergeCell ref="D1893:F1893"/>
    <mergeCell ref="G1893:J1893"/>
    <mergeCell ref="K1893:O1893"/>
    <mergeCell ref="P1893:T1893"/>
    <mergeCell ref="X1893:Y1893"/>
    <mergeCell ref="Z1893:AA1893"/>
    <mergeCell ref="A1892:C1892"/>
    <mergeCell ref="D1892:F1892"/>
    <mergeCell ref="G1892:J1892"/>
    <mergeCell ref="K1892:O1892"/>
    <mergeCell ref="P1892:T1892"/>
    <mergeCell ref="X1892:Y1892"/>
    <mergeCell ref="AD1890:AJ1890"/>
    <mergeCell ref="A1891:C1891"/>
    <mergeCell ref="D1891:F1891"/>
    <mergeCell ref="G1891:J1891"/>
    <mergeCell ref="K1891:O1891"/>
    <mergeCell ref="P1891:T1891"/>
    <mergeCell ref="X1891:Y1891"/>
    <mergeCell ref="Z1891:AA1891"/>
    <mergeCell ref="AB1891:AC1891"/>
    <mergeCell ref="AD1891:AJ1891"/>
    <mergeCell ref="AB1889:AC1889"/>
    <mergeCell ref="AD1889:AJ1889"/>
    <mergeCell ref="A1890:C1890"/>
    <mergeCell ref="D1890:F1890"/>
    <mergeCell ref="G1890:J1890"/>
    <mergeCell ref="K1890:O1890"/>
    <mergeCell ref="P1890:T1890"/>
    <mergeCell ref="X1890:Y1890"/>
    <mergeCell ref="Z1890:AA1890"/>
    <mergeCell ref="AB1890:AC1890"/>
    <mergeCell ref="Z1896:AA1896"/>
    <mergeCell ref="AB1896:AC1896"/>
    <mergeCell ref="AD1896:AJ1896"/>
    <mergeCell ref="A1897:C1897"/>
    <mergeCell ref="D1897:F1897"/>
    <mergeCell ref="G1897:J1897"/>
    <mergeCell ref="K1897:O1897"/>
    <mergeCell ref="P1897:T1897"/>
    <mergeCell ref="X1897:Y1897"/>
    <mergeCell ref="Z1897:AA1897"/>
    <mergeCell ref="A1896:C1896"/>
    <mergeCell ref="D1896:F1896"/>
    <mergeCell ref="G1896:J1896"/>
    <mergeCell ref="K1896:O1896"/>
    <mergeCell ref="P1896:T1896"/>
    <mergeCell ref="X1896:Y1896"/>
    <mergeCell ref="AD1894:AJ1894"/>
    <mergeCell ref="A1895:C1895"/>
    <mergeCell ref="D1895:F1895"/>
    <mergeCell ref="G1895:J1895"/>
    <mergeCell ref="K1895:O1895"/>
    <mergeCell ref="P1895:T1895"/>
    <mergeCell ref="X1895:Y1895"/>
    <mergeCell ref="Z1895:AA1895"/>
    <mergeCell ref="AB1895:AC1895"/>
    <mergeCell ref="AD1895:AJ1895"/>
    <mergeCell ref="AB1893:AC1893"/>
    <mergeCell ref="AD1893:AJ1893"/>
    <mergeCell ref="A1894:C1894"/>
    <mergeCell ref="D1894:F1894"/>
    <mergeCell ref="G1894:J1894"/>
    <mergeCell ref="K1894:O1894"/>
    <mergeCell ref="P1894:T1894"/>
    <mergeCell ref="X1894:Y1894"/>
    <mergeCell ref="Z1894:AA1894"/>
    <mergeCell ref="AB1894:AC1894"/>
    <mergeCell ref="Z1900:AA1900"/>
    <mergeCell ref="AB1900:AC1900"/>
    <mergeCell ref="AD1900:AJ1900"/>
    <mergeCell ref="A1901:C1901"/>
    <mergeCell ref="D1901:F1901"/>
    <mergeCell ref="G1901:J1901"/>
    <mergeCell ref="K1901:O1901"/>
    <mergeCell ref="P1901:T1901"/>
    <mergeCell ref="X1901:Y1901"/>
    <mergeCell ref="Z1901:AA1901"/>
    <mergeCell ref="A1900:C1900"/>
    <mergeCell ref="D1900:F1900"/>
    <mergeCell ref="G1900:J1900"/>
    <mergeCell ref="K1900:O1900"/>
    <mergeCell ref="P1900:T1900"/>
    <mergeCell ref="X1900:Y1900"/>
    <mergeCell ref="AD1898:AJ1898"/>
    <mergeCell ref="A1899:C1899"/>
    <mergeCell ref="D1899:F1899"/>
    <mergeCell ref="G1899:J1899"/>
    <mergeCell ref="K1899:O1899"/>
    <mergeCell ref="P1899:T1899"/>
    <mergeCell ref="X1899:Y1899"/>
    <mergeCell ref="Z1899:AA1899"/>
    <mergeCell ref="AB1899:AC1899"/>
    <mergeCell ref="AD1899:AJ1899"/>
    <mergeCell ref="AB1897:AC1897"/>
    <mergeCell ref="AD1897:AJ1897"/>
    <mergeCell ref="A1898:C1898"/>
    <mergeCell ref="D1898:F1898"/>
    <mergeCell ref="G1898:J1898"/>
    <mergeCell ref="K1898:O1898"/>
    <mergeCell ref="P1898:T1898"/>
    <mergeCell ref="X1898:Y1898"/>
    <mergeCell ref="Z1898:AA1898"/>
    <mergeCell ref="AB1898:AC1898"/>
    <mergeCell ref="Z1904:AA1904"/>
    <mergeCell ref="AB1904:AC1904"/>
    <mergeCell ref="AD1904:AJ1904"/>
    <mergeCell ref="A1905:C1905"/>
    <mergeCell ref="D1905:F1905"/>
    <mergeCell ref="G1905:J1905"/>
    <mergeCell ref="K1905:O1905"/>
    <mergeCell ref="P1905:T1905"/>
    <mergeCell ref="X1905:Y1905"/>
    <mergeCell ref="Z1905:AA1905"/>
    <mergeCell ref="A1904:C1904"/>
    <mergeCell ref="D1904:F1904"/>
    <mergeCell ref="G1904:J1904"/>
    <mergeCell ref="K1904:O1904"/>
    <mergeCell ref="P1904:T1904"/>
    <mergeCell ref="X1904:Y1904"/>
    <mergeCell ref="AD1902:AJ1902"/>
    <mergeCell ref="A1903:C1903"/>
    <mergeCell ref="D1903:F1903"/>
    <mergeCell ref="G1903:J1903"/>
    <mergeCell ref="K1903:O1903"/>
    <mergeCell ref="P1903:T1903"/>
    <mergeCell ref="X1903:Y1903"/>
    <mergeCell ref="Z1903:AA1903"/>
    <mergeCell ref="AB1903:AC1903"/>
    <mergeCell ref="AD1903:AJ1903"/>
    <mergeCell ref="AB1901:AC1901"/>
    <mergeCell ref="AD1901:AJ1901"/>
    <mergeCell ref="A1902:C1902"/>
    <mergeCell ref="D1902:F1902"/>
    <mergeCell ref="G1902:J1902"/>
    <mergeCell ref="K1902:O1902"/>
    <mergeCell ref="P1902:T1902"/>
    <mergeCell ref="X1902:Y1902"/>
    <mergeCell ref="Z1902:AA1902"/>
    <mergeCell ref="AB1902:AC1902"/>
    <mergeCell ref="Z1908:AA1908"/>
    <mergeCell ref="AB1908:AC1908"/>
    <mergeCell ref="AD1908:AJ1908"/>
    <mergeCell ref="A1909:C1909"/>
    <mergeCell ref="D1909:F1909"/>
    <mergeCell ref="G1909:J1909"/>
    <mergeCell ref="K1909:O1909"/>
    <mergeCell ref="P1909:T1909"/>
    <mergeCell ref="X1909:Y1909"/>
    <mergeCell ref="Z1909:AA1909"/>
    <mergeCell ref="A1908:C1908"/>
    <mergeCell ref="D1908:F1908"/>
    <mergeCell ref="G1908:J1908"/>
    <mergeCell ref="K1908:O1908"/>
    <mergeCell ref="P1908:T1908"/>
    <mergeCell ref="X1908:Y1908"/>
    <mergeCell ref="AD1906:AJ1906"/>
    <mergeCell ref="A1907:C1907"/>
    <mergeCell ref="D1907:F1907"/>
    <mergeCell ref="G1907:J1907"/>
    <mergeCell ref="K1907:O1907"/>
    <mergeCell ref="P1907:T1907"/>
    <mergeCell ref="X1907:Y1907"/>
    <mergeCell ref="Z1907:AA1907"/>
    <mergeCell ref="AB1907:AC1907"/>
    <mergeCell ref="AD1907:AJ1907"/>
    <mergeCell ref="AB1905:AC1905"/>
    <mergeCell ref="AD1905:AJ1905"/>
    <mergeCell ref="A1906:C1906"/>
    <mergeCell ref="D1906:F1906"/>
    <mergeCell ref="G1906:J1906"/>
    <mergeCell ref="K1906:O1906"/>
    <mergeCell ref="P1906:T1906"/>
    <mergeCell ref="X1906:Y1906"/>
    <mergeCell ref="Z1906:AA1906"/>
    <mergeCell ref="AB1906:AC1906"/>
    <mergeCell ref="Z1912:AA1912"/>
    <mergeCell ref="AB1912:AC1912"/>
    <mergeCell ref="AD1912:AJ1912"/>
    <mergeCell ref="A1913:C1913"/>
    <mergeCell ref="D1913:F1913"/>
    <mergeCell ref="G1913:J1913"/>
    <mergeCell ref="K1913:O1913"/>
    <mergeCell ref="P1913:T1913"/>
    <mergeCell ref="X1913:Y1913"/>
    <mergeCell ref="Z1913:AA1913"/>
    <mergeCell ref="A1912:C1912"/>
    <mergeCell ref="D1912:F1912"/>
    <mergeCell ref="G1912:J1912"/>
    <mergeCell ref="K1912:O1912"/>
    <mergeCell ref="P1912:T1912"/>
    <mergeCell ref="X1912:Y1912"/>
    <mergeCell ref="AD1910:AJ1910"/>
    <mergeCell ref="A1911:C1911"/>
    <mergeCell ref="D1911:F1911"/>
    <mergeCell ref="G1911:J1911"/>
    <mergeCell ref="K1911:O1911"/>
    <mergeCell ref="P1911:T1911"/>
    <mergeCell ref="X1911:Y1911"/>
    <mergeCell ref="Z1911:AA1911"/>
    <mergeCell ref="AB1911:AC1911"/>
    <mergeCell ref="AD1911:AJ1911"/>
    <mergeCell ref="AB1909:AC1909"/>
    <mergeCell ref="AD1909:AJ1909"/>
    <mergeCell ref="A1910:C1910"/>
    <mergeCell ref="D1910:F1910"/>
    <mergeCell ref="G1910:J1910"/>
    <mergeCell ref="K1910:O1910"/>
    <mergeCell ref="P1910:T1910"/>
    <mergeCell ref="X1910:Y1910"/>
    <mergeCell ref="Z1910:AA1910"/>
    <mergeCell ref="AB1910:AC1910"/>
    <mergeCell ref="Z1916:AA1916"/>
    <mergeCell ref="AB1916:AC1916"/>
    <mergeCell ref="AD1916:AJ1916"/>
    <mergeCell ref="A1917:C1917"/>
    <mergeCell ref="D1917:F1917"/>
    <mergeCell ref="G1917:J1917"/>
    <mergeCell ref="K1917:O1917"/>
    <mergeCell ref="P1917:T1917"/>
    <mergeCell ref="X1917:Y1917"/>
    <mergeCell ref="Z1917:AA1917"/>
    <mergeCell ref="A1916:C1916"/>
    <mergeCell ref="D1916:F1916"/>
    <mergeCell ref="G1916:J1916"/>
    <mergeCell ref="K1916:O1916"/>
    <mergeCell ref="P1916:T1916"/>
    <mergeCell ref="X1916:Y1916"/>
    <mergeCell ref="AD1914:AJ1914"/>
    <mergeCell ref="A1915:C1915"/>
    <mergeCell ref="D1915:F1915"/>
    <mergeCell ref="G1915:J1915"/>
    <mergeCell ref="K1915:O1915"/>
    <mergeCell ref="P1915:T1915"/>
    <mergeCell ref="X1915:Y1915"/>
    <mergeCell ref="Z1915:AA1915"/>
    <mergeCell ref="AB1915:AC1915"/>
    <mergeCell ref="AD1915:AJ1915"/>
    <mergeCell ref="AB1913:AC1913"/>
    <mergeCell ref="AD1913:AJ1913"/>
    <mergeCell ref="A1914:C1914"/>
    <mergeCell ref="D1914:F1914"/>
    <mergeCell ref="G1914:J1914"/>
    <mergeCell ref="K1914:O1914"/>
    <mergeCell ref="P1914:T1914"/>
    <mergeCell ref="X1914:Y1914"/>
    <mergeCell ref="Z1914:AA1914"/>
    <mergeCell ref="AB1914:AC1914"/>
    <mergeCell ref="Z1920:AA1920"/>
    <mergeCell ref="AB1920:AC1920"/>
    <mergeCell ref="AD1920:AJ1920"/>
    <mergeCell ref="A1921:C1921"/>
    <mergeCell ref="D1921:F1921"/>
    <mergeCell ref="G1921:J1921"/>
    <mergeCell ref="K1921:O1921"/>
    <mergeCell ref="P1921:T1921"/>
    <mergeCell ref="X1921:Y1921"/>
    <mergeCell ref="Z1921:AA1921"/>
    <mergeCell ref="A1920:C1920"/>
    <mergeCell ref="D1920:F1920"/>
    <mergeCell ref="G1920:J1920"/>
    <mergeCell ref="K1920:O1920"/>
    <mergeCell ref="P1920:T1920"/>
    <mergeCell ref="X1920:Y1920"/>
    <mergeCell ref="AD1918:AJ1918"/>
    <mergeCell ref="A1919:C1919"/>
    <mergeCell ref="D1919:F1919"/>
    <mergeCell ref="G1919:J1919"/>
    <mergeCell ref="K1919:O1919"/>
    <mergeCell ref="P1919:T1919"/>
    <mergeCell ref="X1919:Y1919"/>
    <mergeCell ref="Z1919:AA1919"/>
    <mergeCell ref="AB1919:AC1919"/>
    <mergeCell ref="AD1919:AJ1919"/>
    <mergeCell ref="AB1917:AC1917"/>
    <mergeCell ref="AD1917:AJ1917"/>
    <mergeCell ref="A1918:C1918"/>
    <mergeCell ref="D1918:F1918"/>
    <mergeCell ref="G1918:J1918"/>
    <mergeCell ref="K1918:O1918"/>
    <mergeCell ref="P1918:T1918"/>
    <mergeCell ref="X1918:Y1918"/>
    <mergeCell ref="Z1918:AA1918"/>
    <mergeCell ref="AB1918:AC1918"/>
    <mergeCell ref="Z1924:AA1924"/>
    <mergeCell ref="AB1924:AC1924"/>
    <mergeCell ref="AD1924:AJ1924"/>
    <mergeCell ref="A1925:C1925"/>
    <mergeCell ref="D1925:F1925"/>
    <mergeCell ref="G1925:J1925"/>
    <mergeCell ref="K1925:O1925"/>
    <mergeCell ref="P1925:T1925"/>
    <mergeCell ref="X1925:Y1925"/>
    <mergeCell ref="Z1925:AA1925"/>
    <mergeCell ref="A1924:C1924"/>
    <mergeCell ref="D1924:F1924"/>
    <mergeCell ref="G1924:J1924"/>
    <mergeCell ref="K1924:O1924"/>
    <mergeCell ref="P1924:T1924"/>
    <mergeCell ref="X1924:Y1924"/>
    <mergeCell ref="AD1922:AJ1922"/>
    <mergeCell ref="A1923:C1923"/>
    <mergeCell ref="D1923:F1923"/>
    <mergeCell ref="G1923:J1923"/>
    <mergeCell ref="K1923:O1923"/>
    <mergeCell ref="P1923:T1923"/>
    <mergeCell ref="X1923:Y1923"/>
    <mergeCell ref="Z1923:AA1923"/>
    <mergeCell ref="AB1923:AC1923"/>
    <mergeCell ref="AD1923:AJ1923"/>
    <mergeCell ref="AB1921:AC1921"/>
    <mergeCell ref="AD1921:AJ1921"/>
    <mergeCell ref="A1922:C1922"/>
    <mergeCell ref="D1922:F1922"/>
    <mergeCell ref="G1922:J1922"/>
    <mergeCell ref="K1922:O1922"/>
    <mergeCell ref="P1922:T1922"/>
    <mergeCell ref="X1922:Y1922"/>
    <mergeCell ref="Z1922:AA1922"/>
    <mergeCell ref="AB1922:AC1922"/>
    <mergeCell ref="Z1928:AA1928"/>
    <mergeCell ref="AB1928:AC1928"/>
    <mergeCell ref="AD1928:AJ1928"/>
    <mergeCell ref="A1929:C1929"/>
    <mergeCell ref="D1929:F1929"/>
    <mergeCell ref="G1929:J1929"/>
    <mergeCell ref="K1929:O1929"/>
    <mergeCell ref="P1929:T1929"/>
    <mergeCell ref="X1929:Y1929"/>
    <mergeCell ref="Z1929:AA1929"/>
    <mergeCell ref="A1928:C1928"/>
    <mergeCell ref="D1928:F1928"/>
    <mergeCell ref="G1928:J1928"/>
    <mergeCell ref="K1928:O1928"/>
    <mergeCell ref="P1928:T1928"/>
    <mergeCell ref="X1928:Y1928"/>
    <mergeCell ref="AD1926:AJ1926"/>
    <mergeCell ref="A1927:C1927"/>
    <mergeCell ref="D1927:F1927"/>
    <mergeCell ref="G1927:J1927"/>
    <mergeCell ref="K1927:O1927"/>
    <mergeCell ref="P1927:T1927"/>
    <mergeCell ref="X1927:Y1927"/>
    <mergeCell ref="Z1927:AA1927"/>
    <mergeCell ref="AB1927:AC1927"/>
    <mergeCell ref="AD1927:AJ1927"/>
    <mergeCell ref="AB1925:AC1925"/>
    <mergeCell ref="AD1925:AJ1925"/>
    <mergeCell ref="A1926:C1926"/>
    <mergeCell ref="D1926:F1926"/>
    <mergeCell ref="G1926:J1926"/>
    <mergeCell ref="K1926:O1926"/>
    <mergeCell ref="P1926:T1926"/>
    <mergeCell ref="X1926:Y1926"/>
    <mergeCell ref="Z1926:AA1926"/>
    <mergeCell ref="AB1926:AC1926"/>
    <mergeCell ref="Z1932:AA1932"/>
    <mergeCell ref="AB1932:AC1932"/>
    <mergeCell ref="AD1932:AJ1932"/>
    <mergeCell ref="A1933:C1933"/>
    <mergeCell ref="D1933:F1933"/>
    <mergeCell ref="G1933:J1933"/>
    <mergeCell ref="K1933:O1933"/>
    <mergeCell ref="P1933:T1933"/>
    <mergeCell ref="X1933:Y1933"/>
    <mergeCell ref="Z1933:AA1933"/>
    <mergeCell ref="A1932:C1932"/>
    <mergeCell ref="D1932:F1932"/>
    <mergeCell ref="G1932:J1932"/>
    <mergeCell ref="K1932:O1932"/>
    <mergeCell ref="P1932:T1932"/>
    <mergeCell ref="X1932:Y1932"/>
    <mergeCell ref="AD1930:AJ1930"/>
    <mergeCell ref="A1931:C1931"/>
    <mergeCell ref="D1931:F1931"/>
    <mergeCell ref="G1931:J1931"/>
    <mergeCell ref="K1931:O1931"/>
    <mergeCell ref="P1931:T1931"/>
    <mergeCell ref="X1931:Y1931"/>
    <mergeCell ref="Z1931:AA1931"/>
    <mergeCell ref="AB1931:AC1931"/>
    <mergeCell ref="AD1931:AJ1931"/>
    <mergeCell ref="AB1929:AC1929"/>
    <mergeCell ref="AD1929:AJ1929"/>
    <mergeCell ref="A1930:C1930"/>
    <mergeCell ref="D1930:F1930"/>
    <mergeCell ref="G1930:J1930"/>
    <mergeCell ref="K1930:O1930"/>
    <mergeCell ref="P1930:T1930"/>
    <mergeCell ref="X1930:Y1930"/>
    <mergeCell ref="Z1930:AA1930"/>
    <mergeCell ref="AB1930:AC1930"/>
    <mergeCell ref="Z1936:AA1936"/>
    <mergeCell ref="AB1936:AC1936"/>
    <mergeCell ref="AD1936:AJ1936"/>
    <mergeCell ref="A1937:C1937"/>
    <mergeCell ref="D1937:F1937"/>
    <mergeCell ref="G1937:J1937"/>
    <mergeCell ref="K1937:O1937"/>
    <mergeCell ref="P1937:T1937"/>
    <mergeCell ref="X1937:Y1937"/>
    <mergeCell ref="Z1937:AA1937"/>
    <mergeCell ref="A1936:C1936"/>
    <mergeCell ref="D1936:F1936"/>
    <mergeCell ref="G1936:J1936"/>
    <mergeCell ref="K1936:O1936"/>
    <mergeCell ref="P1936:T1936"/>
    <mergeCell ref="X1936:Y1936"/>
    <mergeCell ref="AD1934:AJ1934"/>
    <mergeCell ref="A1935:C1935"/>
    <mergeCell ref="D1935:F1935"/>
    <mergeCell ref="G1935:J1935"/>
    <mergeCell ref="K1935:O1935"/>
    <mergeCell ref="P1935:T1935"/>
    <mergeCell ref="X1935:Y1935"/>
    <mergeCell ref="Z1935:AA1935"/>
    <mergeCell ref="AB1935:AC1935"/>
    <mergeCell ref="AD1935:AJ1935"/>
    <mergeCell ref="AB1933:AC1933"/>
    <mergeCell ref="AD1933:AJ1933"/>
    <mergeCell ref="A1934:C1934"/>
    <mergeCell ref="D1934:F1934"/>
    <mergeCell ref="G1934:J1934"/>
    <mergeCell ref="K1934:O1934"/>
    <mergeCell ref="P1934:T1934"/>
    <mergeCell ref="X1934:Y1934"/>
    <mergeCell ref="Z1934:AA1934"/>
    <mergeCell ref="AB1934:AC1934"/>
    <mergeCell ref="Z1940:AA1940"/>
    <mergeCell ref="AB1940:AC1940"/>
    <mergeCell ref="AD1940:AJ1940"/>
    <mergeCell ref="A1941:C1941"/>
    <mergeCell ref="D1941:F1941"/>
    <mergeCell ref="G1941:J1941"/>
    <mergeCell ref="K1941:O1941"/>
    <mergeCell ref="P1941:T1941"/>
    <mergeCell ref="X1941:Y1941"/>
    <mergeCell ref="Z1941:AA1941"/>
    <mergeCell ref="A1940:C1940"/>
    <mergeCell ref="D1940:F1940"/>
    <mergeCell ref="G1940:J1940"/>
    <mergeCell ref="K1940:O1940"/>
    <mergeCell ref="P1940:T1940"/>
    <mergeCell ref="X1940:Y1940"/>
    <mergeCell ref="AD1938:AJ1938"/>
    <mergeCell ref="A1939:C1939"/>
    <mergeCell ref="D1939:F1939"/>
    <mergeCell ref="G1939:J1939"/>
    <mergeCell ref="K1939:O1939"/>
    <mergeCell ref="P1939:T1939"/>
    <mergeCell ref="X1939:Y1939"/>
    <mergeCell ref="Z1939:AA1939"/>
    <mergeCell ref="AB1939:AC1939"/>
    <mergeCell ref="AD1939:AJ1939"/>
    <mergeCell ref="AB1937:AC1937"/>
    <mergeCell ref="AD1937:AJ1937"/>
    <mergeCell ref="A1938:C1938"/>
    <mergeCell ref="D1938:F1938"/>
    <mergeCell ref="G1938:J1938"/>
    <mergeCell ref="K1938:O1938"/>
    <mergeCell ref="P1938:T1938"/>
    <mergeCell ref="X1938:Y1938"/>
    <mergeCell ref="Z1938:AA1938"/>
    <mergeCell ref="AB1938:AC1938"/>
    <mergeCell ref="Z1944:AA1944"/>
    <mergeCell ref="AB1944:AC1944"/>
    <mergeCell ref="AD1944:AJ1944"/>
    <mergeCell ref="A1945:C1945"/>
    <mergeCell ref="D1945:F1945"/>
    <mergeCell ref="G1945:J1945"/>
    <mergeCell ref="K1945:O1945"/>
    <mergeCell ref="P1945:T1945"/>
    <mergeCell ref="X1945:Y1945"/>
    <mergeCell ref="Z1945:AA1945"/>
    <mergeCell ref="A1944:C1944"/>
    <mergeCell ref="D1944:F1944"/>
    <mergeCell ref="G1944:J1944"/>
    <mergeCell ref="K1944:O1944"/>
    <mergeCell ref="P1944:T1944"/>
    <mergeCell ref="X1944:Y1944"/>
    <mergeCell ref="AD1942:AJ1942"/>
    <mergeCell ref="A1943:C1943"/>
    <mergeCell ref="D1943:F1943"/>
    <mergeCell ref="G1943:J1943"/>
    <mergeCell ref="K1943:O1943"/>
    <mergeCell ref="P1943:T1943"/>
    <mergeCell ref="X1943:Y1943"/>
    <mergeCell ref="Z1943:AA1943"/>
    <mergeCell ref="AB1943:AC1943"/>
    <mergeCell ref="AD1943:AJ1943"/>
    <mergeCell ref="AB1941:AC1941"/>
    <mergeCell ref="AD1941:AJ1941"/>
    <mergeCell ref="A1942:C1942"/>
    <mergeCell ref="D1942:F1942"/>
    <mergeCell ref="G1942:J1942"/>
    <mergeCell ref="K1942:O1942"/>
    <mergeCell ref="P1942:T1942"/>
    <mergeCell ref="X1942:Y1942"/>
    <mergeCell ref="Z1942:AA1942"/>
    <mergeCell ref="AB1942:AC1942"/>
    <mergeCell ref="Z1948:AA1948"/>
    <mergeCell ref="AB1948:AC1948"/>
    <mergeCell ref="AD1948:AJ1948"/>
    <mergeCell ref="A1949:C1949"/>
    <mergeCell ref="D1949:F1949"/>
    <mergeCell ref="G1949:J1949"/>
    <mergeCell ref="K1949:O1949"/>
    <mergeCell ref="P1949:T1949"/>
    <mergeCell ref="X1949:Y1949"/>
    <mergeCell ref="Z1949:AA1949"/>
    <mergeCell ref="A1948:C1948"/>
    <mergeCell ref="D1948:F1948"/>
    <mergeCell ref="G1948:J1948"/>
    <mergeCell ref="K1948:O1948"/>
    <mergeCell ref="P1948:T1948"/>
    <mergeCell ref="X1948:Y1948"/>
    <mergeCell ref="AD1946:AJ1946"/>
    <mergeCell ref="A1947:C1947"/>
    <mergeCell ref="D1947:F1947"/>
    <mergeCell ref="G1947:J1947"/>
    <mergeCell ref="K1947:O1947"/>
    <mergeCell ref="P1947:T1947"/>
    <mergeCell ref="X1947:Y1947"/>
    <mergeCell ref="Z1947:AA1947"/>
    <mergeCell ref="AB1947:AC1947"/>
    <mergeCell ref="AD1947:AJ1947"/>
    <mergeCell ref="AB1945:AC1945"/>
    <mergeCell ref="AD1945:AJ1945"/>
    <mergeCell ref="A1946:C1946"/>
    <mergeCell ref="D1946:F1946"/>
    <mergeCell ref="G1946:J1946"/>
    <mergeCell ref="K1946:O1946"/>
    <mergeCell ref="P1946:T1946"/>
    <mergeCell ref="X1946:Y1946"/>
    <mergeCell ref="Z1946:AA1946"/>
    <mergeCell ref="AB1946:AC1946"/>
    <mergeCell ref="Z1952:AA1952"/>
    <mergeCell ref="AB1952:AC1952"/>
    <mergeCell ref="AD1952:AJ1952"/>
    <mergeCell ref="A1953:C1953"/>
    <mergeCell ref="D1953:F1953"/>
    <mergeCell ref="G1953:J1953"/>
    <mergeCell ref="K1953:O1953"/>
    <mergeCell ref="P1953:T1953"/>
    <mergeCell ref="X1953:Y1953"/>
    <mergeCell ref="Z1953:AA1953"/>
    <mergeCell ref="A1952:C1952"/>
    <mergeCell ref="D1952:F1952"/>
    <mergeCell ref="G1952:J1952"/>
    <mergeCell ref="K1952:O1952"/>
    <mergeCell ref="P1952:T1952"/>
    <mergeCell ref="X1952:Y1952"/>
    <mergeCell ref="AD1950:AJ1950"/>
    <mergeCell ref="A1951:C1951"/>
    <mergeCell ref="D1951:F1951"/>
    <mergeCell ref="G1951:J1951"/>
    <mergeCell ref="K1951:O1951"/>
    <mergeCell ref="P1951:T1951"/>
    <mergeCell ref="X1951:Y1951"/>
    <mergeCell ref="Z1951:AA1951"/>
    <mergeCell ref="AB1951:AC1951"/>
    <mergeCell ref="AD1951:AJ1951"/>
    <mergeCell ref="AB1949:AC1949"/>
    <mergeCell ref="AD1949:AJ1949"/>
    <mergeCell ref="A1950:C1950"/>
    <mergeCell ref="D1950:F1950"/>
    <mergeCell ref="G1950:J1950"/>
    <mergeCell ref="K1950:O1950"/>
    <mergeCell ref="P1950:T1950"/>
    <mergeCell ref="X1950:Y1950"/>
    <mergeCell ref="Z1950:AA1950"/>
    <mergeCell ref="AB1950:AC1950"/>
    <mergeCell ref="Z1956:AA1956"/>
    <mergeCell ref="AB1956:AC1956"/>
    <mergeCell ref="AD1956:AJ1956"/>
    <mergeCell ref="A1957:C1957"/>
    <mergeCell ref="D1957:F1957"/>
    <mergeCell ref="G1957:J1957"/>
    <mergeCell ref="K1957:O1957"/>
    <mergeCell ref="P1957:T1957"/>
    <mergeCell ref="X1957:Y1957"/>
    <mergeCell ref="Z1957:AA1957"/>
    <mergeCell ref="A1956:C1956"/>
    <mergeCell ref="D1956:F1956"/>
    <mergeCell ref="G1956:J1956"/>
    <mergeCell ref="K1956:O1956"/>
    <mergeCell ref="P1956:T1956"/>
    <mergeCell ref="X1956:Y1956"/>
    <mergeCell ref="AD1954:AJ1954"/>
    <mergeCell ref="A1955:C1955"/>
    <mergeCell ref="D1955:F1955"/>
    <mergeCell ref="G1955:J1955"/>
    <mergeCell ref="K1955:O1955"/>
    <mergeCell ref="P1955:T1955"/>
    <mergeCell ref="X1955:Y1955"/>
    <mergeCell ref="Z1955:AA1955"/>
    <mergeCell ref="AB1955:AC1955"/>
    <mergeCell ref="AD1955:AJ1955"/>
    <mergeCell ref="AB1953:AC1953"/>
    <mergeCell ref="AD1953:AJ1953"/>
    <mergeCell ref="A1954:C1954"/>
    <mergeCell ref="D1954:F1954"/>
    <mergeCell ref="G1954:J1954"/>
    <mergeCell ref="K1954:O1954"/>
    <mergeCell ref="P1954:T1954"/>
    <mergeCell ref="X1954:Y1954"/>
    <mergeCell ref="Z1954:AA1954"/>
    <mergeCell ref="AB1954:AC1954"/>
    <mergeCell ref="Z1960:AA1960"/>
    <mergeCell ref="AB1960:AC1960"/>
    <mergeCell ref="AD1960:AJ1960"/>
    <mergeCell ref="A1961:C1961"/>
    <mergeCell ref="D1961:F1961"/>
    <mergeCell ref="G1961:J1961"/>
    <mergeCell ref="K1961:O1961"/>
    <mergeCell ref="P1961:T1961"/>
    <mergeCell ref="X1961:Y1961"/>
    <mergeCell ref="Z1961:AA1961"/>
    <mergeCell ref="A1960:C1960"/>
    <mergeCell ref="D1960:F1960"/>
    <mergeCell ref="G1960:J1960"/>
    <mergeCell ref="K1960:O1960"/>
    <mergeCell ref="P1960:T1960"/>
    <mergeCell ref="X1960:Y1960"/>
    <mergeCell ref="AD1958:AJ1958"/>
    <mergeCell ref="A1959:C1959"/>
    <mergeCell ref="D1959:F1959"/>
    <mergeCell ref="G1959:J1959"/>
    <mergeCell ref="K1959:O1959"/>
    <mergeCell ref="P1959:T1959"/>
    <mergeCell ref="X1959:Y1959"/>
    <mergeCell ref="Z1959:AA1959"/>
    <mergeCell ref="AB1959:AC1959"/>
    <mergeCell ref="AD1959:AJ1959"/>
    <mergeCell ref="AB1957:AC1957"/>
    <mergeCell ref="AD1957:AJ1957"/>
    <mergeCell ref="A1958:C1958"/>
    <mergeCell ref="D1958:F1958"/>
    <mergeCell ref="G1958:J1958"/>
    <mergeCell ref="K1958:O1958"/>
    <mergeCell ref="P1958:T1958"/>
    <mergeCell ref="X1958:Y1958"/>
    <mergeCell ref="Z1958:AA1958"/>
    <mergeCell ref="AB1958:AC1958"/>
    <mergeCell ref="Z1964:AA1964"/>
    <mergeCell ref="AB1964:AC1964"/>
    <mergeCell ref="AD1964:AJ1964"/>
    <mergeCell ref="A1965:C1965"/>
    <mergeCell ref="D1965:F1965"/>
    <mergeCell ref="G1965:J1965"/>
    <mergeCell ref="K1965:O1965"/>
    <mergeCell ref="P1965:T1965"/>
    <mergeCell ref="X1965:Y1965"/>
    <mergeCell ref="Z1965:AA1965"/>
    <mergeCell ref="A1964:C1964"/>
    <mergeCell ref="D1964:F1964"/>
    <mergeCell ref="G1964:J1964"/>
    <mergeCell ref="K1964:O1964"/>
    <mergeCell ref="P1964:T1964"/>
    <mergeCell ref="X1964:Y1964"/>
    <mergeCell ref="AD1962:AJ1962"/>
    <mergeCell ref="A1963:C1963"/>
    <mergeCell ref="D1963:F1963"/>
    <mergeCell ref="G1963:J1963"/>
    <mergeCell ref="K1963:O1963"/>
    <mergeCell ref="P1963:T1963"/>
    <mergeCell ref="X1963:Y1963"/>
    <mergeCell ref="Z1963:AA1963"/>
    <mergeCell ref="AB1963:AC1963"/>
    <mergeCell ref="AD1963:AJ1963"/>
    <mergeCell ref="AB1961:AC1961"/>
    <mergeCell ref="AD1961:AJ1961"/>
    <mergeCell ref="A1962:C1962"/>
    <mergeCell ref="D1962:F1962"/>
    <mergeCell ref="G1962:J1962"/>
    <mergeCell ref="K1962:O1962"/>
    <mergeCell ref="P1962:T1962"/>
    <mergeCell ref="X1962:Y1962"/>
    <mergeCell ref="Z1962:AA1962"/>
    <mergeCell ref="AB1962:AC1962"/>
    <mergeCell ref="Z1968:AA1968"/>
    <mergeCell ref="AB1968:AC1968"/>
    <mergeCell ref="AD1968:AJ1968"/>
    <mergeCell ref="A1969:C1969"/>
    <mergeCell ref="D1969:F1969"/>
    <mergeCell ref="G1969:J1969"/>
    <mergeCell ref="K1969:O1969"/>
    <mergeCell ref="P1969:T1969"/>
    <mergeCell ref="X1969:Y1969"/>
    <mergeCell ref="Z1969:AA1969"/>
    <mergeCell ref="A1968:C1968"/>
    <mergeCell ref="D1968:F1968"/>
    <mergeCell ref="G1968:J1968"/>
    <mergeCell ref="K1968:O1968"/>
    <mergeCell ref="P1968:T1968"/>
    <mergeCell ref="X1968:Y1968"/>
    <mergeCell ref="AD1966:AJ1966"/>
    <mergeCell ref="A1967:C1967"/>
    <mergeCell ref="D1967:F1967"/>
    <mergeCell ref="G1967:J1967"/>
    <mergeCell ref="K1967:O1967"/>
    <mergeCell ref="P1967:T1967"/>
    <mergeCell ref="X1967:Y1967"/>
    <mergeCell ref="Z1967:AA1967"/>
    <mergeCell ref="AB1967:AC1967"/>
    <mergeCell ref="AD1967:AJ1967"/>
    <mergeCell ref="AB1965:AC1965"/>
    <mergeCell ref="AD1965:AJ1965"/>
    <mergeCell ref="A1966:C1966"/>
    <mergeCell ref="D1966:F1966"/>
    <mergeCell ref="G1966:J1966"/>
    <mergeCell ref="K1966:O1966"/>
    <mergeCell ref="P1966:T1966"/>
    <mergeCell ref="X1966:Y1966"/>
    <mergeCell ref="Z1966:AA1966"/>
    <mergeCell ref="AB1966:AC1966"/>
    <mergeCell ref="Z1972:AA1972"/>
    <mergeCell ref="AB1972:AC1972"/>
    <mergeCell ref="AD1972:AJ1972"/>
    <mergeCell ref="A1973:C1973"/>
    <mergeCell ref="D1973:F1973"/>
    <mergeCell ref="G1973:J1973"/>
    <mergeCell ref="K1973:O1973"/>
    <mergeCell ref="P1973:T1973"/>
    <mergeCell ref="X1973:Y1973"/>
    <mergeCell ref="Z1973:AA1973"/>
    <mergeCell ref="A1972:C1972"/>
    <mergeCell ref="D1972:F1972"/>
    <mergeCell ref="G1972:J1972"/>
    <mergeCell ref="K1972:O1972"/>
    <mergeCell ref="P1972:T1972"/>
    <mergeCell ref="X1972:Y1972"/>
    <mergeCell ref="AD1970:AJ1970"/>
    <mergeCell ref="A1971:C1971"/>
    <mergeCell ref="D1971:F1971"/>
    <mergeCell ref="G1971:J1971"/>
    <mergeCell ref="K1971:O1971"/>
    <mergeCell ref="P1971:T1971"/>
    <mergeCell ref="X1971:Y1971"/>
    <mergeCell ref="Z1971:AA1971"/>
    <mergeCell ref="AB1971:AC1971"/>
    <mergeCell ref="AD1971:AJ1971"/>
    <mergeCell ref="AB1969:AC1969"/>
    <mergeCell ref="AD1969:AJ1969"/>
    <mergeCell ref="A1970:C1970"/>
    <mergeCell ref="D1970:F1970"/>
    <mergeCell ref="G1970:J1970"/>
    <mergeCell ref="K1970:O1970"/>
    <mergeCell ref="P1970:T1970"/>
    <mergeCell ref="X1970:Y1970"/>
    <mergeCell ref="Z1970:AA1970"/>
    <mergeCell ref="AB1970:AC1970"/>
    <mergeCell ref="Z1976:AA1976"/>
    <mergeCell ref="AB1976:AC1976"/>
    <mergeCell ref="AD1976:AJ1976"/>
    <mergeCell ref="A1977:C1977"/>
    <mergeCell ref="D1977:F1977"/>
    <mergeCell ref="G1977:J1977"/>
    <mergeCell ref="K1977:O1977"/>
    <mergeCell ref="P1977:T1977"/>
    <mergeCell ref="X1977:Y1977"/>
    <mergeCell ref="Z1977:AA1977"/>
    <mergeCell ref="A1976:C1976"/>
    <mergeCell ref="D1976:F1976"/>
    <mergeCell ref="G1976:J1976"/>
    <mergeCell ref="K1976:O1976"/>
    <mergeCell ref="P1976:T1976"/>
    <mergeCell ref="X1976:Y1976"/>
    <mergeCell ref="AD1974:AJ1974"/>
    <mergeCell ref="A1975:C1975"/>
    <mergeCell ref="D1975:F1975"/>
    <mergeCell ref="G1975:J1975"/>
    <mergeCell ref="K1975:O1975"/>
    <mergeCell ref="P1975:T1975"/>
    <mergeCell ref="X1975:Y1975"/>
    <mergeCell ref="Z1975:AA1975"/>
    <mergeCell ref="AB1975:AC1975"/>
    <mergeCell ref="AD1975:AJ1975"/>
    <mergeCell ref="AB1973:AC1973"/>
    <mergeCell ref="AD1973:AJ1973"/>
    <mergeCell ref="A1974:C1974"/>
    <mergeCell ref="D1974:F1974"/>
    <mergeCell ref="G1974:J1974"/>
    <mergeCell ref="K1974:O1974"/>
    <mergeCell ref="P1974:T1974"/>
    <mergeCell ref="X1974:Y1974"/>
    <mergeCell ref="Z1974:AA1974"/>
    <mergeCell ref="AB1974:AC1974"/>
    <mergeCell ref="Z1980:AA1980"/>
    <mergeCell ref="AB1980:AC1980"/>
    <mergeCell ref="AD1980:AJ1980"/>
    <mergeCell ref="A1981:C1981"/>
    <mergeCell ref="D1981:F1981"/>
    <mergeCell ref="G1981:J1981"/>
    <mergeCell ref="K1981:O1981"/>
    <mergeCell ref="P1981:T1981"/>
    <mergeCell ref="X1981:Y1981"/>
    <mergeCell ref="Z1981:AA1981"/>
    <mergeCell ref="A1980:C1980"/>
    <mergeCell ref="D1980:F1980"/>
    <mergeCell ref="G1980:J1980"/>
    <mergeCell ref="K1980:O1980"/>
    <mergeCell ref="P1980:T1980"/>
    <mergeCell ref="X1980:Y1980"/>
    <mergeCell ref="AD1978:AJ1978"/>
    <mergeCell ref="A1979:C1979"/>
    <mergeCell ref="D1979:F1979"/>
    <mergeCell ref="G1979:J1979"/>
    <mergeCell ref="K1979:O1979"/>
    <mergeCell ref="P1979:T1979"/>
    <mergeCell ref="X1979:Y1979"/>
    <mergeCell ref="Z1979:AA1979"/>
    <mergeCell ref="AB1979:AC1979"/>
    <mergeCell ref="AD1979:AJ1979"/>
    <mergeCell ref="AB1977:AC1977"/>
    <mergeCell ref="AD1977:AJ1977"/>
    <mergeCell ref="A1978:C1978"/>
    <mergeCell ref="D1978:F1978"/>
    <mergeCell ref="G1978:J1978"/>
    <mergeCell ref="K1978:O1978"/>
    <mergeCell ref="P1978:T1978"/>
    <mergeCell ref="X1978:Y1978"/>
    <mergeCell ref="Z1978:AA1978"/>
    <mergeCell ref="AB1978:AC1978"/>
    <mergeCell ref="Z1984:AA1984"/>
    <mergeCell ref="AB1984:AC1984"/>
    <mergeCell ref="AD1984:AJ1984"/>
    <mergeCell ref="A1985:C1985"/>
    <mergeCell ref="D1985:F1985"/>
    <mergeCell ref="G1985:J1985"/>
    <mergeCell ref="K1985:O1985"/>
    <mergeCell ref="P1985:T1985"/>
    <mergeCell ref="X1985:Y1985"/>
    <mergeCell ref="Z1985:AA1985"/>
    <mergeCell ref="A1984:C1984"/>
    <mergeCell ref="D1984:F1984"/>
    <mergeCell ref="G1984:J1984"/>
    <mergeCell ref="K1984:O1984"/>
    <mergeCell ref="P1984:T1984"/>
    <mergeCell ref="X1984:Y1984"/>
    <mergeCell ref="AD1982:AJ1982"/>
    <mergeCell ref="A1983:C1983"/>
    <mergeCell ref="D1983:F1983"/>
    <mergeCell ref="G1983:J1983"/>
    <mergeCell ref="K1983:O1983"/>
    <mergeCell ref="P1983:T1983"/>
    <mergeCell ref="X1983:Y1983"/>
    <mergeCell ref="Z1983:AA1983"/>
    <mergeCell ref="AB1983:AC1983"/>
    <mergeCell ref="AD1983:AJ1983"/>
    <mergeCell ref="AB1981:AC1981"/>
    <mergeCell ref="AD1981:AJ1981"/>
    <mergeCell ref="A1982:C1982"/>
    <mergeCell ref="D1982:F1982"/>
    <mergeCell ref="G1982:J1982"/>
    <mergeCell ref="K1982:O1982"/>
    <mergeCell ref="P1982:T1982"/>
    <mergeCell ref="X1982:Y1982"/>
    <mergeCell ref="Z1982:AA1982"/>
    <mergeCell ref="AB1982:AC1982"/>
    <mergeCell ref="Z1988:AA1988"/>
    <mergeCell ref="AB1988:AC1988"/>
    <mergeCell ref="AD1988:AJ1988"/>
    <mergeCell ref="A1989:C1989"/>
    <mergeCell ref="D1989:F1989"/>
    <mergeCell ref="G1989:J1989"/>
    <mergeCell ref="K1989:O1989"/>
    <mergeCell ref="P1989:T1989"/>
    <mergeCell ref="X1989:Y1989"/>
    <mergeCell ref="Z1989:AA1989"/>
    <mergeCell ref="A1988:C1988"/>
    <mergeCell ref="D1988:F1988"/>
    <mergeCell ref="G1988:J1988"/>
    <mergeCell ref="K1988:O1988"/>
    <mergeCell ref="P1988:T1988"/>
    <mergeCell ref="X1988:Y1988"/>
    <mergeCell ref="AD1986:AJ1986"/>
    <mergeCell ref="A1987:C1987"/>
    <mergeCell ref="D1987:F1987"/>
    <mergeCell ref="G1987:J1987"/>
    <mergeCell ref="K1987:O1987"/>
    <mergeCell ref="P1987:T1987"/>
    <mergeCell ref="X1987:Y1987"/>
    <mergeCell ref="Z1987:AA1987"/>
    <mergeCell ref="AB1987:AC1987"/>
    <mergeCell ref="AD1987:AJ1987"/>
    <mergeCell ref="AB1985:AC1985"/>
    <mergeCell ref="AD1985:AJ1985"/>
    <mergeCell ref="A1986:C1986"/>
    <mergeCell ref="D1986:F1986"/>
    <mergeCell ref="G1986:J1986"/>
    <mergeCell ref="K1986:O1986"/>
    <mergeCell ref="P1986:T1986"/>
    <mergeCell ref="X1986:Y1986"/>
    <mergeCell ref="Z1986:AA1986"/>
    <mergeCell ref="AB1986:AC1986"/>
    <mergeCell ref="Z1992:AA1992"/>
    <mergeCell ref="AB1992:AC1992"/>
    <mergeCell ref="AD1992:AJ1992"/>
    <mergeCell ref="A1993:C1993"/>
    <mergeCell ref="D1993:F1993"/>
    <mergeCell ref="G1993:J1993"/>
    <mergeCell ref="K1993:O1993"/>
    <mergeCell ref="P1993:T1993"/>
    <mergeCell ref="X1993:Y1993"/>
    <mergeCell ref="Z1993:AA1993"/>
    <mergeCell ref="A1992:C1992"/>
    <mergeCell ref="D1992:F1992"/>
    <mergeCell ref="G1992:J1992"/>
    <mergeCell ref="K1992:O1992"/>
    <mergeCell ref="P1992:T1992"/>
    <mergeCell ref="X1992:Y1992"/>
    <mergeCell ref="AD1990:AJ1990"/>
    <mergeCell ref="A1991:C1991"/>
    <mergeCell ref="D1991:F1991"/>
    <mergeCell ref="G1991:J1991"/>
    <mergeCell ref="K1991:O1991"/>
    <mergeCell ref="P1991:T1991"/>
    <mergeCell ref="X1991:Y1991"/>
    <mergeCell ref="Z1991:AA1991"/>
    <mergeCell ref="AB1991:AC1991"/>
    <mergeCell ref="AD1991:AJ1991"/>
    <mergeCell ref="AB1989:AC1989"/>
    <mergeCell ref="AD1989:AJ1989"/>
    <mergeCell ref="A1990:C1990"/>
    <mergeCell ref="D1990:F1990"/>
    <mergeCell ref="G1990:J1990"/>
    <mergeCell ref="K1990:O1990"/>
    <mergeCell ref="P1990:T1990"/>
    <mergeCell ref="X1990:Y1990"/>
    <mergeCell ref="Z1990:AA1990"/>
    <mergeCell ref="AB1990:AC1990"/>
    <mergeCell ref="Z1996:AA1996"/>
    <mergeCell ref="AB1996:AC1996"/>
    <mergeCell ref="AD1996:AJ1996"/>
    <mergeCell ref="A1997:C1997"/>
    <mergeCell ref="D1997:F1997"/>
    <mergeCell ref="G1997:J1997"/>
    <mergeCell ref="K1997:O1997"/>
    <mergeCell ref="P1997:T1997"/>
    <mergeCell ref="X1997:Y1997"/>
    <mergeCell ref="Z1997:AA1997"/>
    <mergeCell ref="A1996:C1996"/>
    <mergeCell ref="D1996:F1996"/>
    <mergeCell ref="G1996:J1996"/>
    <mergeCell ref="K1996:O1996"/>
    <mergeCell ref="P1996:T1996"/>
    <mergeCell ref="X1996:Y1996"/>
    <mergeCell ref="AD1994:AJ1994"/>
    <mergeCell ref="A1995:C1995"/>
    <mergeCell ref="D1995:F1995"/>
    <mergeCell ref="G1995:J1995"/>
    <mergeCell ref="K1995:O1995"/>
    <mergeCell ref="P1995:T1995"/>
    <mergeCell ref="X1995:Y1995"/>
    <mergeCell ref="Z1995:AA1995"/>
    <mergeCell ref="AB1995:AC1995"/>
    <mergeCell ref="AD1995:AJ1995"/>
    <mergeCell ref="AB1993:AC1993"/>
    <mergeCell ref="AD1993:AJ1993"/>
    <mergeCell ref="A1994:C1994"/>
    <mergeCell ref="D1994:F1994"/>
    <mergeCell ref="G1994:J1994"/>
    <mergeCell ref="K1994:O1994"/>
    <mergeCell ref="P1994:T1994"/>
    <mergeCell ref="X1994:Y1994"/>
    <mergeCell ref="Z1994:AA1994"/>
    <mergeCell ref="AB1994:AC1994"/>
    <mergeCell ref="Z2000:AA2000"/>
    <mergeCell ref="AB2000:AC2000"/>
    <mergeCell ref="AD2000:AJ2000"/>
    <mergeCell ref="A2001:C2001"/>
    <mergeCell ref="D2001:F2001"/>
    <mergeCell ref="G2001:J2001"/>
    <mergeCell ref="K2001:O2001"/>
    <mergeCell ref="P2001:T2001"/>
    <mergeCell ref="X2001:Y2001"/>
    <mergeCell ref="Z2001:AA2001"/>
    <mergeCell ref="A2000:C2000"/>
    <mergeCell ref="D2000:F2000"/>
    <mergeCell ref="G2000:J2000"/>
    <mergeCell ref="K2000:O2000"/>
    <mergeCell ref="P2000:T2000"/>
    <mergeCell ref="X2000:Y2000"/>
    <mergeCell ref="AD1998:AJ1998"/>
    <mergeCell ref="A1999:C1999"/>
    <mergeCell ref="D1999:F1999"/>
    <mergeCell ref="G1999:J1999"/>
    <mergeCell ref="K1999:O1999"/>
    <mergeCell ref="P1999:T1999"/>
    <mergeCell ref="X1999:Y1999"/>
    <mergeCell ref="Z1999:AA1999"/>
    <mergeCell ref="AB1999:AC1999"/>
    <mergeCell ref="AD1999:AJ1999"/>
    <mergeCell ref="AB1997:AC1997"/>
    <mergeCell ref="AD1997:AJ1997"/>
    <mergeCell ref="A1998:C1998"/>
    <mergeCell ref="D1998:F1998"/>
    <mergeCell ref="G1998:J1998"/>
    <mergeCell ref="K1998:O1998"/>
    <mergeCell ref="P1998:T1998"/>
    <mergeCell ref="X1998:Y1998"/>
    <mergeCell ref="Z1998:AA1998"/>
    <mergeCell ref="AB1998:AC1998"/>
    <mergeCell ref="Z2004:AA2004"/>
    <mergeCell ref="AB2004:AC2004"/>
    <mergeCell ref="AD2004:AJ2004"/>
    <mergeCell ref="A2005:C2005"/>
    <mergeCell ref="D2005:F2005"/>
    <mergeCell ref="G2005:J2005"/>
    <mergeCell ref="K2005:O2005"/>
    <mergeCell ref="P2005:T2005"/>
    <mergeCell ref="X2005:Y2005"/>
    <mergeCell ref="Z2005:AA2005"/>
    <mergeCell ref="A2004:C2004"/>
    <mergeCell ref="D2004:F2004"/>
    <mergeCell ref="G2004:J2004"/>
    <mergeCell ref="K2004:O2004"/>
    <mergeCell ref="P2004:T2004"/>
    <mergeCell ref="X2004:Y2004"/>
    <mergeCell ref="AD2002:AJ2002"/>
    <mergeCell ref="A2003:C2003"/>
    <mergeCell ref="D2003:F2003"/>
    <mergeCell ref="G2003:J2003"/>
    <mergeCell ref="K2003:O2003"/>
    <mergeCell ref="P2003:T2003"/>
    <mergeCell ref="X2003:Y2003"/>
    <mergeCell ref="Z2003:AA2003"/>
    <mergeCell ref="AB2003:AC2003"/>
    <mergeCell ref="AD2003:AJ2003"/>
    <mergeCell ref="AB2001:AC2001"/>
    <mergeCell ref="AD2001:AJ2001"/>
    <mergeCell ref="A2002:C2002"/>
    <mergeCell ref="D2002:F2002"/>
    <mergeCell ref="G2002:J2002"/>
    <mergeCell ref="K2002:O2002"/>
    <mergeCell ref="P2002:T2002"/>
    <mergeCell ref="X2002:Y2002"/>
    <mergeCell ref="Z2002:AA2002"/>
    <mergeCell ref="AB2002:AC2002"/>
    <mergeCell ref="Z2008:AA2008"/>
    <mergeCell ref="AB2008:AC2008"/>
    <mergeCell ref="AD2008:AJ2008"/>
    <mergeCell ref="A2009:C2009"/>
    <mergeCell ref="D2009:F2009"/>
    <mergeCell ref="G2009:J2009"/>
    <mergeCell ref="K2009:O2009"/>
    <mergeCell ref="P2009:T2009"/>
    <mergeCell ref="X2009:Y2009"/>
    <mergeCell ref="Z2009:AA2009"/>
    <mergeCell ref="A2008:C2008"/>
    <mergeCell ref="D2008:F2008"/>
    <mergeCell ref="G2008:J2008"/>
    <mergeCell ref="K2008:O2008"/>
    <mergeCell ref="P2008:T2008"/>
    <mergeCell ref="X2008:Y2008"/>
    <mergeCell ref="AD2006:AJ2006"/>
    <mergeCell ref="A2007:C2007"/>
    <mergeCell ref="D2007:F2007"/>
    <mergeCell ref="G2007:J2007"/>
    <mergeCell ref="K2007:O2007"/>
    <mergeCell ref="P2007:T2007"/>
    <mergeCell ref="X2007:Y2007"/>
    <mergeCell ref="Z2007:AA2007"/>
    <mergeCell ref="AB2007:AC2007"/>
    <mergeCell ref="AD2007:AJ2007"/>
    <mergeCell ref="AB2005:AC2005"/>
    <mergeCell ref="AD2005:AJ2005"/>
    <mergeCell ref="A2006:C2006"/>
    <mergeCell ref="D2006:F2006"/>
    <mergeCell ref="G2006:J2006"/>
    <mergeCell ref="K2006:O2006"/>
    <mergeCell ref="P2006:T2006"/>
    <mergeCell ref="X2006:Y2006"/>
    <mergeCell ref="Z2006:AA2006"/>
    <mergeCell ref="AB2006:AC2006"/>
    <mergeCell ref="Z2012:AA2012"/>
    <mergeCell ref="AB2012:AC2012"/>
    <mergeCell ref="AD2012:AJ2012"/>
    <mergeCell ref="A2013:C2013"/>
    <mergeCell ref="D2013:F2013"/>
    <mergeCell ref="G2013:J2013"/>
    <mergeCell ref="K2013:O2013"/>
    <mergeCell ref="P2013:T2013"/>
    <mergeCell ref="X2013:Y2013"/>
    <mergeCell ref="Z2013:AA2013"/>
    <mergeCell ref="A2012:C2012"/>
    <mergeCell ref="D2012:F2012"/>
    <mergeCell ref="G2012:J2012"/>
    <mergeCell ref="K2012:O2012"/>
    <mergeCell ref="P2012:T2012"/>
    <mergeCell ref="X2012:Y2012"/>
    <mergeCell ref="AD2010:AJ2010"/>
    <mergeCell ref="A2011:C2011"/>
    <mergeCell ref="D2011:F2011"/>
    <mergeCell ref="G2011:J2011"/>
    <mergeCell ref="K2011:O2011"/>
    <mergeCell ref="P2011:T2011"/>
    <mergeCell ref="X2011:Y2011"/>
    <mergeCell ref="Z2011:AA2011"/>
    <mergeCell ref="AB2011:AC2011"/>
    <mergeCell ref="AD2011:AJ2011"/>
    <mergeCell ref="AB2009:AC2009"/>
    <mergeCell ref="AD2009:AJ2009"/>
    <mergeCell ref="A2010:C2010"/>
    <mergeCell ref="D2010:F2010"/>
    <mergeCell ref="G2010:J2010"/>
    <mergeCell ref="K2010:O2010"/>
    <mergeCell ref="P2010:T2010"/>
    <mergeCell ref="X2010:Y2010"/>
    <mergeCell ref="Z2010:AA2010"/>
    <mergeCell ref="AB2010:AC2010"/>
    <mergeCell ref="Z2016:AA2016"/>
    <mergeCell ref="AB2016:AC2016"/>
    <mergeCell ref="AD2016:AJ2016"/>
    <mergeCell ref="A2017:C2017"/>
    <mergeCell ref="D2017:F2017"/>
    <mergeCell ref="G2017:J2017"/>
    <mergeCell ref="K2017:O2017"/>
    <mergeCell ref="P2017:T2017"/>
    <mergeCell ref="X2017:Y2017"/>
    <mergeCell ref="Z2017:AA2017"/>
    <mergeCell ref="A2016:C2016"/>
    <mergeCell ref="D2016:F2016"/>
    <mergeCell ref="G2016:J2016"/>
    <mergeCell ref="K2016:O2016"/>
    <mergeCell ref="P2016:T2016"/>
    <mergeCell ref="X2016:Y2016"/>
    <mergeCell ref="AD2014:AJ2014"/>
    <mergeCell ref="A2015:C2015"/>
    <mergeCell ref="D2015:F2015"/>
    <mergeCell ref="G2015:J2015"/>
    <mergeCell ref="K2015:O2015"/>
    <mergeCell ref="P2015:T2015"/>
    <mergeCell ref="X2015:Y2015"/>
    <mergeCell ref="Z2015:AA2015"/>
    <mergeCell ref="AB2015:AC2015"/>
    <mergeCell ref="AD2015:AJ2015"/>
    <mergeCell ref="AB2013:AC2013"/>
    <mergeCell ref="AD2013:AJ2013"/>
    <mergeCell ref="A2014:C2014"/>
    <mergeCell ref="D2014:F2014"/>
    <mergeCell ref="G2014:J2014"/>
    <mergeCell ref="K2014:O2014"/>
    <mergeCell ref="P2014:T2014"/>
    <mergeCell ref="X2014:Y2014"/>
    <mergeCell ref="Z2014:AA2014"/>
    <mergeCell ref="AB2014:AC2014"/>
    <mergeCell ref="Z2020:AA2020"/>
    <mergeCell ref="AB2020:AC2020"/>
    <mergeCell ref="AD2020:AJ2020"/>
    <mergeCell ref="A2021:C2021"/>
    <mergeCell ref="D2021:F2021"/>
    <mergeCell ref="G2021:J2021"/>
    <mergeCell ref="K2021:O2021"/>
    <mergeCell ref="P2021:T2021"/>
    <mergeCell ref="X2021:Y2021"/>
    <mergeCell ref="Z2021:AA2021"/>
    <mergeCell ref="A2020:C2020"/>
    <mergeCell ref="D2020:F2020"/>
    <mergeCell ref="G2020:J2020"/>
    <mergeCell ref="K2020:O2020"/>
    <mergeCell ref="P2020:T2020"/>
    <mergeCell ref="X2020:Y2020"/>
    <mergeCell ref="AD2018:AJ2018"/>
    <mergeCell ref="A2019:C2019"/>
    <mergeCell ref="D2019:F2019"/>
    <mergeCell ref="G2019:J2019"/>
    <mergeCell ref="K2019:O2019"/>
    <mergeCell ref="P2019:T2019"/>
    <mergeCell ref="X2019:Y2019"/>
    <mergeCell ref="Z2019:AA2019"/>
    <mergeCell ref="AB2019:AC2019"/>
    <mergeCell ref="AD2019:AJ2019"/>
    <mergeCell ref="AB2017:AC2017"/>
    <mergeCell ref="AD2017:AJ2017"/>
    <mergeCell ref="A2018:C2018"/>
    <mergeCell ref="D2018:F2018"/>
    <mergeCell ref="G2018:J2018"/>
    <mergeCell ref="K2018:O2018"/>
    <mergeCell ref="P2018:T2018"/>
    <mergeCell ref="X2018:Y2018"/>
    <mergeCell ref="Z2018:AA2018"/>
    <mergeCell ref="AB2018:AC2018"/>
    <mergeCell ref="Z2024:AA2024"/>
    <mergeCell ref="AB2024:AC2024"/>
    <mergeCell ref="AD2024:AJ2024"/>
    <mergeCell ref="A2025:C2025"/>
    <mergeCell ref="D2025:F2025"/>
    <mergeCell ref="G2025:J2025"/>
    <mergeCell ref="K2025:O2025"/>
    <mergeCell ref="P2025:T2025"/>
    <mergeCell ref="X2025:Y2025"/>
    <mergeCell ref="Z2025:AA2025"/>
    <mergeCell ref="A2024:C2024"/>
    <mergeCell ref="D2024:F2024"/>
    <mergeCell ref="G2024:J2024"/>
    <mergeCell ref="K2024:O2024"/>
    <mergeCell ref="P2024:T2024"/>
    <mergeCell ref="X2024:Y2024"/>
    <mergeCell ref="AD2022:AJ2022"/>
    <mergeCell ref="A2023:C2023"/>
    <mergeCell ref="D2023:F2023"/>
    <mergeCell ref="G2023:J2023"/>
    <mergeCell ref="K2023:O2023"/>
    <mergeCell ref="P2023:T2023"/>
    <mergeCell ref="X2023:Y2023"/>
    <mergeCell ref="Z2023:AA2023"/>
    <mergeCell ref="AB2023:AC2023"/>
    <mergeCell ref="AD2023:AJ2023"/>
    <mergeCell ref="AB2021:AC2021"/>
    <mergeCell ref="AD2021:AJ2021"/>
    <mergeCell ref="A2022:C2022"/>
    <mergeCell ref="D2022:F2022"/>
    <mergeCell ref="G2022:J2022"/>
    <mergeCell ref="K2022:O2022"/>
    <mergeCell ref="P2022:T2022"/>
    <mergeCell ref="X2022:Y2022"/>
    <mergeCell ref="Z2022:AA2022"/>
    <mergeCell ref="AB2022:AC2022"/>
    <mergeCell ref="Z2028:AA2028"/>
    <mergeCell ref="AB2028:AC2028"/>
    <mergeCell ref="AD2028:AJ2028"/>
    <mergeCell ref="A2029:C2029"/>
    <mergeCell ref="D2029:F2029"/>
    <mergeCell ref="G2029:J2029"/>
    <mergeCell ref="K2029:O2029"/>
    <mergeCell ref="P2029:T2029"/>
    <mergeCell ref="X2029:Y2029"/>
    <mergeCell ref="Z2029:AA2029"/>
    <mergeCell ref="A2028:C2028"/>
    <mergeCell ref="D2028:F2028"/>
    <mergeCell ref="G2028:J2028"/>
    <mergeCell ref="K2028:O2028"/>
    <mergeCell ref="P2028:T2028"/>
    <mergeCell ref="X2028:Y2028"/>
    <mergeCell ref="AD2026:AJ2026"/>
    <mergeCell ref="A2027:C2027"/>
    <mergeCell ref="D2027:F2027"/>
    <mergeCell ref="G2027:J2027"/>
    <mergeCell ref="K2027:O2027"/>
    <mergeCell ref="P2027:T2027"/>
    <mergeCell ref="X2027:Y2027"/>
    <mergeCell ref="Z2027:AA2027"/>
    <mergeCell ref="AB2027:AC2027"/>
    <mergeCell ref="AD2027:AJ2027"/>
    <mergeCell ref="AB2025:AC2025"/>
    <mergeCell ref="AD2025:AJ2025"/>
    <mergeCell ref="A2026:C2026"/>
    <mergeCell ref="D2026:F2026"/>
    <mergeCell ref="G2026:J2026"/>
    <mergeCell ref="K2026:O2026"/>
    <mergeCell ref="P2026:T2026"/>
    <mergeCell ref="X2026:Y2026"/>
    <mergeCell ref="Z2026:AA2026"/>
    <mergeCell ref="AB2026:AC2026"/>
    <mergeCell ref="Z2032:AA2032"/>
    <mergeCell ref="AB2032:AC2032"/>
    <mergeCell ref="AD2032:AJ2032"/>
    <mergeCell ref="A2033:C2033"/>
    <mergeCell ref="D2033:F2033"/>
    <mergeCell ref="G2033:J2033"/>
    <mergeCell ref="K2033:O2033"/>
    <mergeCell ref="P2033:T2033"/>
    <mergeCell ref="X2033:Y2033"/>
    <mergeCell ref="Z2033:AA2033"/>
    <mergeCell ref="A2032:C2032"/>
    <mergeCell ref="D2032:F2032"/>
    <mergeCell ref="G2032:J2032"/>
    <mergeCell ref="K2032:O2032"/>
    <mergeCell ref="P2032:T2032"/>
    <mergeCell ref="X2032:Y2032"/>
    <mergeCell ref="AD2030:AJ2030"/>
    <mergeCell ref="A2031:C2031"/>
    <mergeCell ref="D2031:F2031"/>
    <mergeCell ref="G2031:J2031"/>
    <mergeCell ref="K2031:O2031"/>
    <mergeCell ref="P2031:T2031"/>
    <mergeCell ref="X2031:Y2031"/>
    <mergeCell ref="Z2031:AA2031"/>
    <mergeCell ref="AB2031:AC2031"/>
    <mergeCell ref="AD2031:AJ2031"/>
    <mergeCell ref="AB2029:AC2029"/>
    <mergeCell ref="AD2029:AJ2029"/>
    <mergeCell ref="A2030:C2030"/>
    <mergeCell ref="D2030:F2030"/>
    <mergeCell ref="G2030:J2030"/>
    <mergeCell ref="K2030:O2030"/>
    <mergeCell ref="P2030:T2030"/>
    <mergeCell ref="X2030:Y2030"/>
    <mergeCell ref="Z2030:AA2030"/>
    <mergeCell ref="AB2030:AC2030"/>
    <mergeCell ref="Z2036:AA2036"/>
    <mergeCell ref="AB2036:AC2036"/>
    <mergeCell ref="AD2036:AJ2036"/>
    <mergeCell ref="A2037:C2037"/>
    <mergeCell ref="D2037:F2037"/>
    <mergeCell ref="G2037:J2037"/>
    <mergeCell ref="K2037:O2037"/>
    <mergeCell ref="P2037:T2037"/>
    <mergeCell ref="X2037:Y2037"/>
    <mergeCell ref="Z2037:AA2037"/>
    <mergeCell ref="A2036:C2036"/>
    <mergeCell ref="D2036:F2036"/>
    <mergeCell ref="G2036:J2036"/>
    <mergeCell ref="K2036:O2036"/>
    <mergeCell ref="P2036:T2036"/>
    <mergeCell ref="X2036:Y2036"/>
    <mergeCell ref="AD2034:AJ2034"/>
    <mergeCell ref="A2035:C2035"/>
    <mergeCell ref="D2035:F2035"/>
    <mergeCell ref="G2035:J2035"/>
    <mergeCell ref="K2035:O2035"/>
    <mergeCell ref="P2035:T2035"/>
    <mergeCell ref="X2035:Y2035"/>
    <mergeCell ref="Z2035:AA2035"/>
    <mergeCell ref="AB2035:AC2035"/>
    <mergeCell ref="AD2035:AJ2035"/>
    <mergeCell ref="AB2033:AC2033"/>
    <mergeCell ref="AD2033:AJ2033"/>
    <mergeCell ref="A2034:C2034"/>
    <mergeCell ref="D2034:F2034"/>
    <mergeCell ref="G2034:J2034"/>
    <mergeCell ref="K2034:O2034"/>
    <mergeCell ref="P2034:T2034"/>
    <mergeCell ref="X2034:Y2034"/>
    <mergeCell ref="Z2034:AA2034"/>
    <mergeCell ref="AB2034:AC2034"/>
    <mergeCell ref="Z2040:AA2040"/>
    <mergeCell ref="AB2040:AC2040"/>
    <mergeCell ref="AD2040:AJ2040"/>
    <mergeCell ref="A2041:C2041"/>
    <mergeCell ref="D2041:F2041"/>
    <mergeCell ref="G2041:J2041"/>
    <mergeCell ref="K2041:O2041"/>
    <mergeCell ref="P2041:T2041"/>
    <mergeCell ref="X2041:Y2041"/>
    <mergeCell ref="Z2041:AA2041"/>
    <mergeCell ref="A2040:C2040"/>
    <mergeCell ref="D2040:F2040"/>
    <mergeCell ref="G2040:J2040"/>
    <mergeCell ref="K2040:O2040"/>
    <mergeCell ref="P2040:T2040"/>
    <mergeCell ref="X2040:Y2040"/>
    <mergeCell ref="AD2038:AJ2038"/>
    <mergeCell ref="A2039:C2039"/>
    <mergeCell ref="D2039:F2039"/>
    <mergeCell ref="G2039:J2039"/>
    <mergeCell ref="K2039:O2039"/>
    <mergeCell ref="P2039:T2039"/>
    <mergeCell ref="X2039:Y2039"/>
    <mergeCell ref="Z2039:AA2039"/>
    <mergeCell ref="AB2039:AC2039"/>
    <mergeCell ref="AD2039:AJ2039"/>
    <mergeCell ref="AB2037:AC2037"/>
    <mergeCell ref="AD2037:AJ2037"/>
    <mergeCell ref="A2038:C2038"/>
    <mergeCell ref="D2038:F2038"/>
    <mergeCell ref="G2038:J2038"/>
    <mergeCell ref="K2038:O2038"/>
    <mergeCell ref="P2038:T2038"/>
    <mergeCell ref="X2038:Y2038"/>
    <mergeCell ref="Z2038:AA2038"/>
    <mergeCell ref="AB2038:AC2038"/>
    <mergeCell ref="Z2044:AA2044"/>
    <mergeCell ref="AB2044:AC2044"/>
    <mergeCell ref="AD2044:AJ2044"/>
    <mergeCell ref="A2045:C2045"/>
    <mergeCell ref="D2045:F2045"/>
    <mergeCell ref="G2045:J2045"/>
    <mergeCell ref="K2045:O2045"/>
    <mergeCell ref="P2045:T2045"/>
    <mergeCell ref="X2045:Y2045"/>
    <mergeCell ref="Z2045:AA2045"/>
    <mergeCell ref="A2044:C2044"/>
    <mergeCell ref="D2044:F2044"/>
    <mergeCell ref="G2044:J2044"/>
    <mergeCell ref="K2044:O2044"/>
    <mergeCell ref="P2044:T2044"/>
    <mergeCell ref="X2044:Y2044"/>
    <mergeCell ref="AD2042:AJ2042"/>
    <mergeCell ref="A2043:C2043"/>
    <mergeCell ref="D2043:F2043"/>
    <mergeCell ref="G2043:J2043"/>
    <mergeCell ref="K2043:O2043"/>
    <mergeCell ref="P2043:T2043"/>
    <mergeCell ref="X2043:Y2043"/>
    <mergeCell ref="Z2043:AA2043"/>
    <mergeCell ref="AB2043:AC2043"/>
    <mergeCell ref="AD2043:AJ2043"/>
    <mergeCell ref="AB2041:AC2041"/>
    <mergeCell ref="AD2041:AJ2041"/>
    <mergeCell ref="A2042:C2042"/>
    <mergeCell ref="D2042:F2042"/>
    <mergeCell ref="G2042:J2042"/>
    <mergeCell ref="K2042:O2042"/>
    <mergeCell ref="P2042:T2042"/>
    <mergeCell ref="X2042:Y2042"/>
    <mergeCell ref="Z2042:AA2042"/>
    <mergeCell ref="AB2042:AC2042"/>
    <mergeCell ref="Z2048:AA2048"/>
    <mergeCell ref="AB2048:AC2048"/>
    <mergeCell ref="AD2048:AJ2048"/>
    <mergeCell ref="A2049:C2049"/>
    <mergeCell ref="D2049:F2049"/>
    <mergeCell ref="G2049:J2049"/>
    <mergeCell ref="K2049:O2049"/>
    <mergeCell ref="P2049:T2049"/>
    <mergeCell ref="X2049:Y2049"/>
    <mergeCell ref="Z2049:AA2049"/>
    <mergeCell ref="A2048:C2048"/>
    <mergeCell ref="D2048:F2048"/>
    <mergeCell ref="G2048:J2048"/>
    <mergeCell ref="K2048:O2048"/>
    <mergeCell ref="P2048:T2048"/>
    <mergeCell ref="X2048:Y2048"/>
    <mergeCell ref="AD2046:AJ2046"/>
    <mergeCell ref="A2047:C2047"/>
    <mergeCell ref="D2047:F2047"/>
    <mergeCell ref="G2047:J2047"/>
    <mergeCell ref="K2047:O2047"/>
    <mergeCell ref="P2047:T2047"/>
    <mergeCell ref="X2047:Y2047"/>
    <mergeCell ref="Z2047:AA2047"/>
    <mergeCell ref="AB2047:AC2047"/>
    <mergeCell ref="AD2047:AJ2047"/>
    <mergeCell ref="AB2045:AC2045"/>
    <mergeCell ref="AD2045:AJ2045"/>
    <mergeCell ref="A2046:C2046"/>
    <mergeCell ref="D2046:F2046"/>
    <mergeCell ref="G2046:J2046"/>
    <mergeCell ref="K2046:O2046"/>
    <mergeCell ref="P2046:T2046"/>
    <mergeCell ref="X2046:Y2046"/>
    <mergeCell ref="Z2046:AA2046"/>
    <mergeCell ref="AB2046:AC2046"/>
    <mergeCell ref="Z2052:AA2052"/>
    <mergeCell ref="AB2052:AC2052"/>
    <mergeCell ref="AD2052:AJ2052"/>
    <mergeCell ref="A2053:C2053"/>
    <mergeCell ref="D2053:F2053"/>
    <mergeCell ref="G2053:J2053"/>
    <mergeCell ref="K2053:O2053"/>
    <mergeCell ref="P2053:T2053"/>
    <mergeCell ref="X2053:Y2053"/>
    <mergeCell ref="Z2053:AA2053"/>
    <mergeCell ref="A2052:C2052"/>
    <mergeCell ref="D2052:F2052"/>
    <mergeCell ref="G2052:J2052"/>
    <mergeCell ref="K2052:O2052"/>
    <mergeCell ref="P2052:T2052"/>
    <mergeCell ref="X2052:Y2052"/>
    <mergeCell ref="AD2050:AJ2050"/>
    <mergeCell ref="A2051:C2051"/>
    <mergeCell ref="D2051:F2051"/>
    <mergeCell ref="G2051:J2051"/>
    <mergeCell ref="K2051:O2051"/>
    <mergeCell ref="P2051:T2051"/>
    <mergeCell ref="X2051:Y2051"/>
    <mergeCell ref="Z2051:AA2051"/>
    <mergeCell ref="AB2051:AC2051"/>
    <mergeCell ref="AD2051:AJ2051"/>
    <mergeCell ref="AB2049:AC2049"/>
    <mergeCell ref="AD2049:AJ2049"/>
    <mergeCell ref="A2050:C2050"/>
    <mergeCell ref="D2050:F2050"/>
    <mergeCell ref="G2050:J2050"/>
    <mergeCell ref="K2050:O2050"/>
    <mergeCell ref="P2050:T2050"/>
    <mergeCell ref="X2050:Y2050"/>
    <mergeCell ref="Z2050:AA2050"/>
    <mergeCell ref="AB2050:AC2050"/>
    <mergeCell ref="Z2056:AA2056"/>
    <mergeCell ref="AB2056:AC2056"/>
    <mergeCell ref="AD2056:AJ2056"/>
    <mergeCell ref="A2057:C2057"/>
    <mergeCell ref="D2057:F2057"/>
    <mergeCell ref="G2057:J2057"/>
    <mergeCell ref="K2057:O2057"/>
    <mergeCell ref="P2057:T2057"/>
    <mergeCell ref="X2057:Y2057"/>
    <mergeCell ref="Z2057:AA2057"/>
    <mergeCell ref="A2056:C2056"/>
    <mergeCell ref="D2056:F2056"/>
    <mergeCell ref="G2056:J2056"/>
    <mergeCell ref="K2056:O2056"/>
    <mergeCell ref="P2056:T2056"/>
    <mergeCell ref="X2056:Y2056"/>
    <mergeCell ref="AD2054:AJ2054"/>
    <mergeCell ref="A2055:C2055"/>
    <mergeCell ref="D2055:F2055"/>
    <mergeCell ref="G2055:J2055"/>
    <mergeCell ref="K2055:O2055"/>
    <mergeCell ref="P2055:T2055"/>
    <mergeCell ref="X2055:Y2055"/>
    <mergeCell ref="Z2055:AA2055"/>
    <mergeCell ref="AB2055:AC2055"/>
    <mergeCell ref="AD2055:AJ2055"/>
    <mergeCell ref="AB2053:AC2053"/>
    <mergeCell ref="AD2053:AJ2053"/>
    <mergeCell ref="A2054:C2054"/>
    <mergeCell ref="D2054:F2054"/>
    <mergeCell ref="G2054:J2054"/>
    <mergeCell ref="K2054:O2054"/>
    <mergeCell ref="P2054:T2054"/>
    <mergeCell ref="X2054:Y2054"/>
    <mergeCell ref="Z2054:AA2054"/>
    <mergeCell ref="AB2054:AC2054"/>
    <mergeCell ref="Z2060:AA2060"/>
    <mergeCell ref="AB2060:AC2060"/>
    <mergeCell ref="AD2060:AJ2060"/>
    <mergeCell ref="A2061:C2061"/>
    <mergeCell ref="D2061:F2061"/>
    <mergeCell ref="G2061:J2061"/>
    <mergeCell ref="K2061:O2061"/>
    <mergeCell ref="P2061:T2061"/>
    <mergeCell ref="X2061:Y2061"/>
    <mergeCell ref="Z2061:AA2061"/>
    <mergeCell ref="A2060:C2060"/>
    <mergeCell ref="D2060:F2060"/>
    <mergeCell ref="G2060:J2060"/>
    <mergeCell ref="K2060:O2060"/>
    <mergeCell ref="P2060:T2060"/>
    <mergeCell ref="X2060:Y2060"/>
    <mergeCell ref="AD2058:AJ2058"/>
    <mergeCell ref="A2059:C2059"/>
    <mergeCell ref="D2059:F2059"/>
    <mergeCell ref="G2059:J2059"/>
    <mergeCell ref="K2059:O2059"/>
    <mergeCell ref="P2059:T2059"/>
    <mergeCell ref="X2059:Y2059"/>
    <mergeCell ref="Z2059:AA2059"/>
    <mergeCell ref="AB2059:AC2059"/>
    <mergeCell ref="AD2059:AJ2059"/>
    <mergeCell ref="AB2057:AC2057"/>
    <mergeCell ref="AD2057:AJ2057"/>
    <mergeCell ref="A2058:C2058"/>
    <mergeCell ref="D2058:F2058"/>
    <mergeCell ref="G2058:J2058"/>
    <mergeCell ref="K2058:O2058"/>
    <mergeCell ref="P2058:T2058"/>
    <mergeCell ref="X2058:Y2058"/>
    <mergeCell ref="Z2058:AA2058"/>
    <mergeCell ref="AB2058:AC2058"/>
    <mergeCell ref="Z2064:AA2064"/>
    <mergeCell ref="AB2064:AC2064"/>
    <mergeCell ref="AD2064:AJ2064"/>
    <mergeCell ref="A2065:C2065"/>
    <mergeCell ref="D2065:F2065"/>
    <mergeCell ref="G2065:J2065"/>
    <mergeCell ref="K2065:O2065"/>
    <mergeCell ref="P2065:T2065"/>
    <mergeCell ref="X2065:Y2065"/>
    <mergeCell ref="Z2065:AA2065"/>
    <mergeCell ref="A2064:C2064"/>
    <mergeCell ref="D2064:F2064"/>
    <mergeCell ref="G2064:J2064"/>
    <mergeCell ref="K2064:O2064"/>
    <mergeCell ref="P2064:T2064"/>
    <mergeCell ref="X2064:Y2064"/>
    <mergeCell ref="AD2062:AJ2062"/>
    <mergeCell ref="A2063:C2063"/>
    <mergeCell ref="D2063:F2063"/>
    <mergeCell ref="G2063:J2063"/>
    <mergeCell ref="K2063:O2063"/>
    <mergeCell ref="P2063:T2063"/>
    <mergeCell ref="X2063:Y2063"/>
    <mergeCell ref="Z2063:AA2063"/>
    <mergeCell ref="AB2063:AC2063"/>
    <mergeCell ref="AD2063:AJ2063"/>
    <mergeCell ref="AB2061:AC2061"/>
    <mergeCell ref="AD2061:AJ2061"/>
    <mergeCell ref="A2062:C2062"/>
    <mergeCell ref="D2062:F2062"/>
    <mergeCell ref="G2062:J2062"/>
    <mergeCell ref="K2062:O2062"/>
    <mergeCell ref="P2062:T2062"/>
    <mergeCell ref="X2062:Y2062"/>
    <mergeCell ref="Z2062:AA2062"/>
    <mergeCell ref="AB2062:AC2062"/>
    <mergeCell ref="Z2068:AA2068"/>
    <mergeCell ref="AB2068:AC2068"/>
    <mergeCell ref="AD2068:AJ2068"/>
    <mergeCell ref="A2069:C2069"/>
    <mergeCell ref="D2069:F2069"/>
    <mergeCell ref="G2069:J2069"/>
    <mergeCell ref="K2069:O2069"/>
    <mergeCell ref="P2069:T2069"/>
    <mergeCell ref="X2069:Y2069"/>
    <mergeCell ref="Z2069:AA2069"/>
    <mergeCell ref="A2068:C2068"/>
    <mergeCell ref="D2068:F2068"/>
    <mergeCell ref="G2068:J2068"/>
    <mergeCell ref="K2068:O2068"/>
    <mergeCell ref="P2068:T2068"/>
    <mergeCell ref="X2068:Y2068"/>
    <mergeCell ref="AD2066:AJ2066"/>
    <mergeCell ref="A2067:C2067"/>
    <mergeCell ref="D2067:F2067"/>
    <mergeCell ref="G2067:J2067"/>
    <mergeCell ref="K2067:O2067"/>
    <mergeCell ref="P2067:T2067"/>
    <mergeCell ref="X2067:Y2067"/>
    <mergeCell ref="Z2067:AA2067"/>
    <mergeCell ref="AB2067:AC2067"/>
    <mergeCell ref="AD2067:AJ2067"/>
    <mergeCell ref="AB2065:AC2065"/>
    <mergeCell ref="AD2065:AJ2065"/>
    <mergeCell ref="A2066:C2066"/>
    <mergeCell ref="D2066:F2066"/>
    <mergeCell ref="G2066:J2066"/>
    <mergeCell ref="K2066:O2066"/>
    <mergeCell ref="P2066:T2066"/>
    <mergeCell ref="X2066:Y2066"/>
    <mergeCell ref="Z2066:AA2066"/>
    <mergeCell ref="AB2066:AC2066"/>
    <mergeCell ref="Z2072:AA2072"/>
    <mergeCell ref="AB2072:AC2072"/>
    <mergeCell ref="AD2072:AJ2072"/>
    <mergeCell ref="A2073:C2073"/>
    <mergeCell ref="D2073:F2073"/>
    <mergeCell ref="G2073:J2073"/>
    <mergeCell ref="K2073:O2073"/>
    <mergeCell ref="P2073:T2073"/>
    <mergeCell ref="X2073:Y2073"/>
    <mergeCell ref="Z2073:AA2073"/>
    <mergeCell ref="A2072:C2072"/>
    <mergeCell ref="D2072:F2072"/>
    <mergeCell ref="G2072:J2072"/>
    <mergeCell ref="K2072:O2072"/>
    <mergeCell ref="P2072:T2072"/>
    <mergeCell ref="X2072:Y2072"/>
    <mergeCell ref="AD2070:AJ2070"/>
    <mergeCell ref="A2071:C2071"/>
    <mergeCell ref="D2071:F2071"/>
    <mergeCell ref="G2071:J2071"/>
    <mergeCell ref="K2071:O2071"/>
    <mergeCell ref="P2071:T2071"/>
    <mergeCell ref="X2071:Y2071"/>
    <mergeCell ref="Z2071:AA2071"/>
    <mergeCell ref="AB2071:AC2071"/>
    <mergeCell ref="AD2071:AJ2071"/>
    <mergeCell ref="AB2069:AC2069"/>
    <mergeCell ref="AD2069:AJ2069"/>
    <mergeCell ref="A2070:C2070"/>
    <mergeCell ref="D2070:F2070"/>
    <mergeCell ref="G2070:J2070"/>
    <mergeCell ref="K2070:O2070"/>
    <mergeCell ref="P2070:T2070"/>
    <mergeCell ref="X2070:Y2070"/>
    <mergeCell ref="Z2070:AA2070"/>
    <mergeCell ref="AB2070:AC2070"/>
    <mergeCell ref="Z2076:AA2076"/>
    <mergeCell ref="AB2076:AC2076"/>
    <mergeCell ref="AD2076:AJ2076"/>
    <mergeCell ref="A2077:C2077"/>
    <mergeCell ref="D2077:F2077"/>
    <mergeCell ref="G2077:J2077"/>
    <mergeCell ref="K2077:O2077"/>
    <mergeCell ref="P2077:T2077"/>
    <mergeCell ref="X2077:Y2077"/>
    <mergeCell ref="Z2077:AA2077"/>
    <mergeCell ref="A2076:C2076"/>
    <mergeCell ref="D2076:F2076"/>
    <mergeCell ref="G2076:J2076"/>
    <mergeCell ref="K2076:O2076"/>
    <mergeCell ref="P2076:T2076"/>
    <mergeCell ref="X2076:Y2076"/>
    <mergeCell ref="AD2074:AJ2074"/>
    <mergeCell ref="A2075:C2075"/>
    <mergeCell ref="D2075:F2075"/>
    <mergeCell ref="G2075:J2075"/>
    <mergeCell ref="K2075:O2075"/>
    <mergeCell ref="P2075:T2075"/>
    <mergeCell ref="X2075:Y2075"/>
    <mergeCell ref="Z2075:AA2075"/>
    <mergeCell ref="AB2075:AC2075"/>
    <mergeCell ref="AD2075:AJ2075"/>
    <mergeCell ref="AB2073:AC2073"/>
    <mergeCell ref="AD2073:AJ2073"/>
    <mergeCell ref="A2074:C2074"/>
    <mergeCell ref="D2074:F2074"/>
    <mergeCell ref="G2074:J2074"/>
    <mergeCell ref="K2074:O2074"/>
    <mergeCell ref="P2074:T2074"/>
    <mergeCell ref="X2074:Y2074"/>
    <mergeCell ref="Z2074:AA2074"/>
    <mergeCell ref="AB2074:AC2074"/>
    <mergeCell ref="Z2080:AA2080"/>
    <mergeCell ref="AB2080:AC2080"/>
    <mergeCell ref="AD2080:AJ2080"/>
    <mergeCell ref="A2081:C2081"/>
    <mergeCell ref="D2081:F2081"/>
    <mergeCell ref="G2081:J2081"/>
    <mergeCell ref="K2081:O2081"/>
    <mergeCell ref="P2081:T2081"/>
    <mergeCell ref="X2081:Y2081"/>
    <mergeCell ref="Z2081:AA2081"/>
    <mergeCell ref="A2080:C2080"/>
    <mergeCell ref="D2080:F2080"/>
    <mergeCell ref="G2080:J2080"/>
    <mergeCell ref="K2080:O2080"/>
    <mergeCell ref="P2080:T2080"/>
    <mergeCell ref="X2080:Y2080"/>
    <mergeCell ref="AD2078:AJ2078"/>
    <mergeCell ref="A2079:C2079"/>
    <mergeCell ref="D2079:F2079"/>
    <mergeCell ref="G2079:J2079"/>
    <mergeCell ref="K2079:O2079"/>
    <mergeCell ref="P2079:T2079"/>
    <mergeCell ref="X2079:Y2079"/>
    <mergeCell ref="Z2079:AA2079"/>
    <mergeCell ref="AB2079:AC2079"/>
    <mergeCell ref="AD2079:AJ2079"/>
    <mergeCell ref="AB2077:AC2077"/>
    <mergeCell ref="AD2077:AJ2077"/>
    <mergeCell ref="A2078:C2078"/>
    <mergeCell ref="D2078:F2078"/>
    <mergeCell ref="G2078:J2078"/>
    <mergeCell ref="K2078:O2078"/>
    <mergeCell ref="P2078:T2078"/>
    <mergeCell ref="X2078:Y2078"/>
    <mergeCell ref="Z2078:AA2078"/>
    <mergeCell ref="AB2078:AC2078"/>
    <mergeCell ref="Z2084:AA2084"/>
    <mergeCell ref="AB2084:AC2084"/>
    <mergeCell ref="AD2084:AJ2084"/>
    <mergeCell ref="A2085:C2085"/>
    <mergeCell ref="D2085:F2085"/>
    <mergeCell ref="G2085:J2085"/>
    <mergeCell ref="K2085:O2085"/>
    <mergeCell ref="P2085:T2085"/>
    <mergeCell ref="X2085:Y2085"/>
    <mergeCell ref="Z2085:AA2085"/>
    <mergeCell ref="A2084:C2084"/>
    <mergeCell ref="D2084:F2084"/>
    <mergeCell ref="G2084:J2084"/>
    <mergeCell ref="K2084:O2084"/>
    <mergeCell ref="P2084:T2084"/>
    <mergeCell ref="X2084:Y2084"/>
    <mergeCell ref="AD2082:AJ2082"/>
    <mergeCell ref="A2083:C2083"/>
    <mergeCell ref="D2083:F2083"/>
    <mergeCell ref="G2083:J2083"/>
    <mergeCell ref="K2083:O2083"/>
    <mergeCell ref="P2083:T2083"/>
    <mergeCell ref="X2083:Y2083"/>
    <mergeCell ref="Z2083:AA2083"/>
    <mergeCell ref="AB2083:AC2083"/>
    <mergeCell ref="AD2083:AJ2083"/>
    <mergeCell ref="AB2081:AC2081"/>
    <mergeCell ref="AD2081:AJ2081"/>
    <mergeCell ref="A2082:C2082"/>
    <mergeCell ref="D2082:F2082"/>
    <mergeCell ref="G2082:J2082"/>
    <mergeCell ref="K2082:O2082"/>
    <mergeCell ref="P2082:T2082"/>
    <mergeCell ref="X2082:Y2082"/>
    <mergeCell ref="Z2082:AA2082"/>
    <mergeCell ref="AB2082:AC2082"/>
    <mergeCell ref="Z2088:AA2088"/>
    <mergeCell ref="AB2088:AC2088"/>
    <mergeCell ref="AD2088:AJ2088"/>
    <mergeCell ref="A2089:C2089"/>
    <mergeCell ref="D2089:F2089"/>
    <mergeCell ref="G2089:J2089"/>
    <mergeCell ref="K2089:O2089"/>
    <mergeCell ref="P2089:T2089"/>
    <mergeCell ref="X2089:Y2089"/>
    <mergeCell ref="Z2089:AA2089"/>
    <mergeCell ref="A2088:C2088"/>
    <mergeCell ref="D2088:F2088"/>
    <mergeCell ref="G2088:J2088"/>
    <mergeCell ref="K2088:O2088"/>
    <mergeCell ref="P2088:T2088"/>
    <mergeCell ref="X2088:Y2088"/>
    <mergeCell ref="AD2086:AJ2086"/>
    <mergeCell ref="A2087:C2087"/>
    <mergeCell ref="D2087:F2087"/>
    <mergeCell ref="G2087:J2087"/>
    <mergeCell ref="K2087:O2087"/>
    <mergeCell ref="P2087:T2087"/>
    <mergeCell ref="X2087:Y2087"/>
    <mergeCell ref="Z2087:AA2087"/>
    <mergeCell ref="AB2087:AC2087"/>
    <mergeCell ref="AD2087:AJ2087"/>
    <mergeCell ref="AB2085:AC2085"/>
    <mergeCell ref="AD2085:AJ2085"/>
    <mergeCell ref="A2086:C2086"/>
    <mergeCell ref="D2086:F2086"/>
    <mergeCell ref="G2086:J2086"/>
    <mergeCell ref="K2086:O2086"/>
    <mergeCell ref="P2086:T2086"/>
    <mergeCell ref="X2086:Y2086"/>
    <mergeCell ref="Z2086:AA2086"/>
    <mergeCell ref="AB2086:AC2086"/>
    <mergeCell ref="Z2092:AA2092"/>
    <mergeCell ref="AB2092:AC2092"/>
    <mergeCell ref="AD2092:AJ2092"/>
    <mergeCell ref="A2093:C2093"/>
    <mergeCell ref="D2093:F2093"/>
    <mergeCell ref="G2093:J2093"/>
    <mergeCell ref="K2093:O2093"/>
    <mergeCell ref="P2093:T2093"/>
    <mergeCell ref="X2093:Y2093"/>
    <mergeCell ref="Z2093:AA2093"/>
    <mergeCell ref="A2092:C2092"/>
    <mergeCell ref="D2092:F2092"/>
    <mergeCell ref="G2092:J2092"/>
    <mergeCell ref="K2092:O2092"/>
    <mergeCell ref="P2092:T2092"/>
    <mergeCell ref="X2092:Y2092"/>
    <mergeCell ref="AD2090:AJ2090"/>
    <mergeCell ref="A2091:C2091"/>
    <mergeCell ref="D2091:F2091"/>
    <mergeCell ref="G2091:J2091"/>
    <mergeCell ref="K2091:O2091"/>
    <mergeCell ref="P2091:T2091"/>
    <mergeCell ref="X2091:Y2091"/>
    <mergeCell ref="Z2091:AA2091"/>
    <mergeCell ref="AB2091:AC2091"/>
    <mergeCell ref="AD2091:AJ2091"/>
    <mergeCell ref="AB2089:AC2089"/>
    <mergeCell ref="AD2089:AJ2089"/>
    <mergeCell ref="A2090:C2090"/>
    <mergeCell ref="D2090:F2090"/>
    <mergeCell ref="G2090:J2090"/>
    <mergeCell ref="K2090:O2090"/>
    <mergeCell ref="P2090:T2090"/>
    <mergeCell ref="X2090:Y2090"/>
    <mergeCell ref="Z2090:AA2090"/>
    <mergeCell ref="AB2090:AC2090"/>
    <mergeCell ref="Z2096:AA2096"/>
    <mergeCell ref="AB2096:AC2096"/>
    <mergeCell ref="AD2096:AJ2096"/>
    <mergeCell ref="A2097:C2097"/>
    <mergeCell ref="D2097:F2097"/>
    <mergeCell ref="G2097:J2097"/>
    <mergeCell ref="K2097:O2097"/>
    <mergeCell ref="P2097:T2097"/>
    <mergeCell ref="X2097:Y2097"/>
    <mergeCell ref="Z2097:AA2097"/>
    <mergeCell ref="A2096:C2096"/>
    <mergeCell ref="D2096:F2096"/>
    <mergeCell ref="G2096:J2096"/>
    <mergeCell ref="K2096:O2096"/>
    <mergeCell ref="P2096:T2096"/>
    <mergeCell ref="X2096:Y2096"/>
    <mergeCell ref="AD2094:AJ2094"/>
    <mergeCell ref="A2095:C2095"/>
    <mergeCell ref="D2095:F2095"/>
    <mergeCell ref="G2095:J2095"/>
    <mergeCell ref="K2095:O2095"/>
    <mergeCell ref="P2095:T2095"/>
    <mergeCell ref="X2095:Y2095"/>
    <mergeCell ref="Z2095:AA2095"/>
    <mergeCell ref="AB2095:AC2095"/>
    <mergeCell ref="AD2095:AJ2095"/>
    <mergeCell ref="AB2093:AC2093"/>
    <mergeCell ref="AD2093:AJ2093"/>
    <mergeCell ref="A2094:C2094"/>
    <mergeCell ref="D2094:F2094"/>
    <mergeCell ref="G2094:J2094"/>
    <mergeCell ref="K2094:O2094"/>
    <mergeCell ref="P2094:T2094"/>
    <mergeCell ref="X2094:Y2094"/>
    <mergeCell ref="Z2094:AA2094"/>
    <mergeCell ref="AB2094:AC2094"/>
    <mergeCell ref="Z2100:AA2100"/>
    <mergeCell ref="AB2100:AC2100"/>
    <mergeCell ref="AD2100:AJ2100"/>
    <mergeCell ref="A2101:C2101"/>
    <mergeCell ref="D2101:F2101"/>
    <mergeCell ref="G2101:J2101"/>
    <mergeCell ref="K2101:O2101"/>
    <mergeCell ref="P2101:T2101"/>
    <mergeCell ref="X2101:Y2101"/>
    <mergeCell ref="Z2101:AA2101"/>
    <mergeCell ref="A2100:C2100"/>
    <mergeCell ref="D2100:F2100"/>
    <mergeCell ref="G2100:J2100"/>
    <mergeCell ref="K2100:O2100"/>
    <mergeCell ref="P2100:T2100"/>
    <mergeCell ref="X2100:Y2100"/>
    <mergeCell ref="AD2098:AJ2098"/>
    <mergeCell ref="A2099:C2099"/>
    <mergeCell ref="D2099:F2099"/>
    <mergeCell ref="G2099:J2099"/>
    <mergeCell ref="K2099:O2099"/>
    <mergeCell ref="P2099:T2099"/>
    <mergeCell ref="X2099:Y2099"/>
    <mergeCell ref="Z2099:AA2099"/>
    <mergeCell ref="AB2099:AC2099"/>
    <mergeCell ref="AD2099:AJ2099"/>
    <mergeCell ref="AB2097:AC2097"/>
    <mergeCell ref="AD2097:AJ2097"/>
    <mergeCell ref="A2098:C2098"/>
    <mergeCell ref="D2098:F2098"/>
    <mergeCell ref="G2098:J2098"/>
    <mergeCell ref="K2098:O2098"/>
    <mergeCell ref="P2098:T2098"/>
    <mergeCell ref="X2098:Y2098"/>
    <mergeCell ref="Z2098:AA2098"/>
    <mergeCell ref="AB2098:AC2098"/>
    <mergeCell ref="Z2104:AA2104"/>
    <mergeCell ref="AB2104:AC2104"/>
    <mergeCell ref="AD2104:AJ2104"/>
    <mergeCell ref="A2105:C2105"/>
    <mergeCell ref="D2105:F2105"/>
    <mergeCell ref="G2105:J2105"/>
    <mergeCell ref="K2105:O2105"/>
    <mergeCell ref="P2105:T2105"/>
    <mergeCell ref="X2105:Y2105"/>
    <mergeCell ref="Z2105:AA2105"/>
    <mergeCell ref="A2104:C2104"/>
    <mergeCell ref="D2104:F2104"/>
    <mergeCell ref="G2104:J2104"/>
    <mergeCell ref="K2104:O2104"/>
    <mergeCell ref="P2104:T2104"/>
    <mergeCell ref="X2104:Y2104"/>
    <mergeCell ref="AD2102:AJ2102"/>
    <mergeCell ref="A2103:C2103"/>
    <mergeCell ref="D2103:F2103"/>
    <mergeCell ref="G2103:J2103"/>
    <mergeCell ref="K2103:O2103"/>
    <mergeCell ref="P2103:T2103"/>
    <mergeCell ref="X2103:Y2103"/>
    <mergeCell ref="Z2103:AA2103"/>
    <mergeCell ref="AB2103:AC2103"/>
    <mergeCell ref="AD2103:AJ2103"/>
    <mergeCell ref="AB2101:AC2101"/>
    <mergeCell ref="AD2101:AJ2101"/>
    <mergeCell ref="A2102:C2102"/>
    <mergeCell ref="D2102:F2102"/>
    <mergeCell ref="G2102:J2102"/>
    <mergeCell ref="K2102:O2102"/>
    <mergeCell ref="P2102:T2102"/>
    <mergeCell ref="X2102:Y2102"/>
    <mergeCell ref="Z2102:AA2102"/>
    <mergeCell ref="AB2102:AC2102"/>
    <mergeCell ref="Z2108:AA2108"/>
    <mergeCell ref="AB2108:AC2108"/>
    <mergeCell ref="AD2108:AJ2108"/>
    <mergeCell ref="A2109:C2109"/>
    <mergeCell ref="D2109:F2109"/>
    <mergeCell ref="G2109:J2109"/>
    <mergeCell ref="K2109:O2109"/>
    <mergeCell ref="P2109:T2109"/>
    <mergeCell ref="X2109:Y2109"/>
    <mergeCell ref="Z2109:AA2109"/>
    <mergeCell ref="A2108:C2108"/>
    <mergeCell ref="D2108:F2108"/>
    <mergeCell ref="G2108:J2108"/>
    <mergeCell ref="K2108:O2108"/>
    <mergeCell ref="P2108:T2108"/>
    <mergeCell ref="X2108:Y2108"/>
    <mergeCell ref="AD2106:AJ2106"/>
    <mergeCell ref="A2107:C2107"/>
    <mergeCell ref="D2107:F2107"/>
    <mergeCell ref="G2107:J2107"/>
    <mergeCell ref="K2107:O2107"/>
    <mergeCell ref="P2107:T2107"/>
    <mergeCell ref="X2107:Y2107"/>
    <mergeCell ref="Z2107:AA2107"/>
    <mergeCell ref="AB2107:AC2107"/>
    <mergeCell ref="AD2107:AJ2107"/>
    <mergeCell ref="AB2105:AC2105"/>
    <mergeCell ref="AD2105:AJ2105"/>
    <mergeCell ref="A2106:C2106"/>
    <mergeCell ref="D2106:F2106"/>
    <mergeCell ref="G2106:J2106"/>
    <mergeCell ref="K2106:O2106"/>
    <mergeCell ref="P2106:T2106"/>
    <mergeCell ref="X2106:Y2106"/>
    <mergeCell ref="Z2106:AA2106"/>
    <mergeCell ref="AB2106:AC2106"/>
    <mergeCell ref="Z2112:AA2112"/>
    <mergeCell ref="AB2112:AC2112"/>
    <mergeCell ref="AD2112:AJ2112"/>
    <mergeCell ref="A2113:C2113"/>
    <mergeCell ref="D2113:F2113"/>
    <mergeCell ref="G2113:J2113"/>
    <mergeCell ref="K2113:O2113"/>
    <mergeCell ref="P2113:T2113"/>
    <mergeCell ref="X2113:Y2113"/>
    <mergeCell ref="Z2113:AA2113"/>
    <mergeCell ref="A2112:C2112"/>
    <mergeCell ref="D2112:F2112"/>
    <mergeCell ref="G2112:J2112"/>
    <mergeCell ref="K2112:O2112"/>
    <mergeCell ref="P2112:T2112"/>
    <mergeCell ref="X2112:Y2112"/>
    <mergeCell ref="AD2110:AJ2110"/>
    <mergeCell ref="A2111:C2111"/>
    <mergeCell ref="D2111:F2111"/>
    <mergeCell ref="G2111:J2111"/>
    <mergeCell ref="K2111:O2111"/>
    <mergeCell ref="P2111:T2111"/>
    <mergeCell ref="X2111:Y2111"/>
    <mergeCell ref="Z2111:AA2111"/>
    <mergeCell ref="AB2111:AC2111"/>
    <mergeCell ref="AD2111:AJ2111"/>
    <mergeCell ref="AB2109:AC2109"/>
    <mergeCell ref="AD2109:AJ2109"/>
    <mergeCell ref="A2110:C2110"/>
    <mergeCell ref="D2110:F2110"/>
    <mergeCell ref="G2110:J2110"/>
    <mergeCell ref="K2110:O2110"/>
    <mergeCell ref="P2110:T2110"/>
    <mergeCell ref="X2110:Y2110"/>
    <mergeCell ref="Z2110:AA2110"/>
    <mergeCell ref="AB2110:AC2110"/>
    <mergeCell ref="Z2116:AA2116"/>
    <mergeCell ref="AB2116:AC2116"/>
    <mergeCell ref="AD2116:AJ2116"/>
    <mergeCell ref="A2117:C2117"/>
    <mergeCell ref="D2117:F2117"/>
    <mergeCell ref="G2117:J2117"/>
    <mergeCell ref="K2117:O2117"/>
    <mergeCell ref="P2117:T2117"/>
    <mergeCell ref="X2117:Y2117"/>
    <mergeCell ref="Z2117:AA2117"/>
    <mergeCell ref="A2116:C2116"/>
    <mergeCell ref="D2116:F2116"/>
    <mergeCell ref="G2116:J2116"/>
    <mergeCell ref="K2116:O2116"/>
    <mergeCell ref="P2116:T2116"/>
    <mergeCell ref="X2116:Y2116"/>
    <mergeCell ref="AD2114:AJ2114"/>
    <mergeCell ref="A2115:C2115"/>
    <mergeCell ref="D2115:F2115"/>
    <mergeCell ref="G2115:J2115"/>
    <mergeCell ref="K2115:O2115"/>
    <mergeCell ref="P2115:T2115"/>
    <mergeCell ref="X2115:Y2115"/>
    <mergeCell ref="Z2115:AA2115"/>
    <mergeCell ref="AB2115:AC2115"/>
    <mergeCell ref="AD2115:AJ2115"/>
    <mergeCell ref="AB2113:AC2113"/>
    <mergeCell ref="AD2113:AJ2113"/>
    <mergeCell ref="A2114:C2114"/>
    <mergeCell ref="D2114:F2114"/>
    <mergeCell ref="G2114:J2114"/>
    <mergeCell ref="K2114:O2114"/>
    <mergeCell ref="P2114:T2114"/>
    <mergeCell ref="X2114:Y2114"/>
    <mergeCell ref="Z2114:AA2114"/>
    <mergeCell ref="AB2114:AC2114"/>
    <mergeCell ref="Z2120:AA2120"/>
    <mergeCell ref="AB2120:AC2120"/>
    <mergeCell ref="AD2120:AJ2120"/>
    <mergeCell ref="A2121:C2121"/>
    <mergeCell ref="D2121:F2121"/>
    <mergeCell ref="G2121:J2121"/>
    <mergeCell ref="K2121:O2121"/>
    <mergeCell ref="P2121:T2121"/>
    <mergeCell ref="X2121:Y2121"/>
    <mergeCell ref="Z2121:AA2121"/>
    <mergeCell ref="A2120:C2120"/>
    <mergeCell ref="D2120:F2120"/>
    <mergeCell ref="G2120:J2120"/>
    <mergeCell ref="K2120:O2120"/>
    <mergeCell ref="P2120:T2120"/>
    <mergeCell ref="X2120:Y2120"/>
    <mergeCell ref="AD2118:AJ2118"/>
    <mergeCell ref="A2119:C2119"/>
    <mergeCell ref="D2119:F2119"/>
    <mergeCell ref="G2119:J2119"/>
    <mergeCell ref="K2119:O2119"/>
    <mergeCell ref="P2119:T2119"/>
    <mergeCell ref="X2119:Y2119"/>
    <mergeCell ref="Z2119:AA2119"/>
    <mergeCell ref="AB2119:AC2119"/>
    <mergeCell ref="AD2119:AJ2119"/>
    <mergeCell ref="AB2117:AC2117"/>
    <mergeCell ref="AD2117:AJ2117"/>
    <mergeCell ref="A2118:C2118"/>
    <mergeCell ref="D2118:F2118"/>
    <mergeCell ref="G2118:J2118"/>
    <mergeCell ref="K2118:O2118"/>
    <mergeCell ref="P2118:T2118"/>
    <mergeCell ref="X2118:Y2118"/>
    <mergeCell ref="Z2118:AA2118"/>
    <mergeCell ref="AB2118:AC2118"/>
    <mergeCell ref="Z2124:AA2124"/>
    <mergeCell ref="AB2124:AC2124"/>
    <mergeCell ref="AD2124:AJ2124"/>
    <mergeCell ref="A2125:C2125"/>
    <mergeCell ref="D2125:F2125"/>
    <mergeCell ref="G2125:J2125"/>
    <mergeCell ref="K2125:O2125"/>
    <mergeCell ref="P2125:T2125"/>
    <mergeCell ref="X2125:Y2125"/>
    <mergeCell ref="Z2125:AA2125"/>
    <mergeCell ref="A2124:C2124"/>
    <mergeCell ref="D2124:F2124"/>
    <mergeCell ref="G2124:J2124"/>
    <mergeCell ref="K2124:O2124"/>
    <mergeCell ref="P2124:T2124"/>
    <mergeCell ref="X2124:Y2124"/>
    <mergeCell ref="AD2122:AJ2122"/>
    <mergeCell ref="A2123:C2123"/>
    <mergeCell ref="D2123:F2123"/>
    <mergeCell ref="G2123:J2123"/>
    <mergeCell ref="K2123:O2123"/>
    <mergeCell ref="P2123:T2123"/>
    <mergeCell ref="X2123:Y2123"/>
    <mergeCell ref="Z2123:AA2123"/>
    <mergeCell ref="AB2123:AC2123"/>
    <mergeCell ref="AD2123:AJ2123"/>
    <mergeCell ref="AB2121:AC2121"/>
    <mergeCell ref="AD2121:AJ2121"/>
    <mergeCell ref="A2122:C2122"/>
    <mergeCell ref="D2122:F2122"/>
    <mergeCell ref="G2122:J2122"/>
    <mergeCell ref="K2122:O2122"/>
    <mergeCell ref="P2122:T2122"/>
    <mergeCell ref="X2122:Y2122"/>
    <mergeCell ref="Z2122:AA2122"/>
    <mergeCell ref="AB2122:AC2122"/>
    <mergeCell ref="Z2128:AA2128"/>
    <mergeCell ref="AB2128:AC2128"/>
    <mergeCell ref="AD2128:AJ2128"/>
    <mergeCell ref="A2129:C2129"/>
    <mergeCell ref="D2129:F2129"/>
    <mergeCell ref="G2129:J2129"/>
    <mergeCell ref="K2129:O2129"/>
    <mergeCell ref="P2129:T2129"/>
    <mergeCell ref="X2129:Y2129"/>
    <mergeCell ref="Z2129:AA2129"/>
    <mergeCell ref="A2128:C2128"/>
    <mergeCell ref="D2128:F2128"/>
    <mergeCell ref="G2128:J2128"/>
    <mergeCell ref="K2128:O2128"/>
    <mergeCell ref="P2128:T2128"/>
    <mergeCell ref="X2128:Y2128"/>
    <mergeCell ref="AD2126:AJ2126"/>
    <mergeCell ref="A2127:C2127"/>
    <mergeCell ref="D2127:F2127"/>
    <mergeCell ref="G2127:J2127"/>
    <mergeCell ref="K2127:O2127"/>
    <mergeCell ref="P2127:T2127"/>
    <mergeCell ref="X2127:Y2127"/>
    <mergeCell ref="Z2127:AA2127"/>
    <mergeCell ref="AB2127:AC2127"/>
    <mergeCell ref="AD2127:AJ2127"/>
    <mergeCell ref="AB2125:AC2125"/>
    <mergeCell ref="AD2125:AJ2125"/>
    <mergeCell ref="A2126:C2126"/>
    <mergeCell ref="D2126:F2126"/>
    <mergeCell ref="G2126:J2126"/>
    <mergeCell ref="K2126:O2126"/>
    <mergeCell ref="P2126:T2126"/>
    <mergeCell ref="X2126:Y2126"/>
    <mergeCell ref="Z2126:AA2126"/>
    <mergeCell ref="AB2126:AC2126"/>
    <mergeCell ref="Z2132:AA2132"/>
    <mergeCell ref="AB2132:AC2132"/>
    <mergeCell ref="AD2132:AJ2132"/>
    <mergeCell ref="A2133:C2133"/>
    <mergeCell ref="D2133:F2133"/>
    <mergeCell ref="G2133:J2133"/>
    <mergeCell ref="K2133:O2133"/>
    <mergeCell ref="P2133:T2133"/>
    <mergeCell ref="X2133:Y2133"/>
    <mergeCell ref="Z2133:AA2133"/>
    <mergeCell ref="A2132:C2132"/>
    <mergeCell ref="D2132:F2132"/>
    <mergeCell ref="G2132:J2132"/>
    <mergeCell ref="K2132:O2132"/>
    <mergeCell ref="P2132:T2132"/>
    <mergeCell ref="X2132:Y2132"/>
    <mergeCell ref="AD2130:AJ2130"/>
    <mergeCell ref="A2131:C2131"/>
    <mergeCell ref="D2131:F2131"/>
    <mergeCell ref="G2131:J2131"/>
    <mergeCell ref="K2131:O2131"/>
    <mergeCell ref="P2131:T2131"/>
    <mergeCell ref="X2131:Y2131"/>
    <mergeCell ref="Z2131:AA2131"/>
    <mergeCell ref="AB2131:AC2131"/>
    <mergeCell ref="AD2131:AJ2131"/>
    <mergeCell ref="AB2129:AC2129"/>
    <mergeCell ref="AD2129:AJ2129"/>
    <mergeCell ref="A2130:C2130"/>
    <mergeCell ref="D2130:F2130"/>
    <mergeCell ref="G2130:J2130"/>
    <mergeCell ref="K2130:O2130"/>
    <mergeCell ref="P2130:T2130"/>
    <mergeCell ref="X2130:Y2130"/>
    <mergeCell ref="Z2130:AA2130"/>
    <mergeCell ref="AB2130:AC2130"/>
    <mergeCell ref="Z2136:AA2136"/>
    <mergeCell ref="AB2136:AC2136"/>
    <mergeCell ref="AD2136:AJ2136"/>
    <mergeCell ref="A2137:C2137"/>
    <mergeCell ref="D2137:F2137"/>
    <mergeCell ref="G2137:J2137"/>
    <mergeCell ref="K2137:O2137"/>
    <mergeCell ref="P2137:T2137"/>
    <mergeCell ref="X2137:Y2137"/>
    <mergeCell ref="Z2137:AA2137"/>
    <mergeCell ref="A2136:C2136"/>
    <mergeCell ref="D2136:F2136"/>
    <mergeCell ref="G2136:J2136"/>
    <mergeCell ref="K2136:O2136"/>
    <mergeCell ref="P2136:T2136"/>
    <mergeCell ref="X2136:Y2136"/>
    <mergeCell ref="AD2134:AJ2134"/>
    <mergeCell ref="A2135:C2135"/>
    <mergeCell ref="D2135:F2135"/>
    <mergeCell ref="G2135:J2135"/>
    <mergeCell ref="K2135:O2135"/>
    <mergeCell ref="P2135:T2135"/>
    <mergeCell ref="X2135:Y2135"/>
    <mergeCell ref="Z2135:AA2135"/>
    <mergeCell ref="AB2135:AC2135"/>
    <mergeCell ref="AD2135:AJ2135"/>
    <mergeCell ref="AB2133:AC2133"/>
    <mergeCell ref="AD2133:AJ2133"/>
    <mergeCell ref="A2134:C2134"/>
    <mergeCell ref="D2134:F2134"/>
    <mergeCell ref="G2134:J2134"/>
    <mergeCell ref="K2134:O2134"/>
    <mergeCell ref="P2134:T2134"/>
    <mergeCell ref="X2134:Y2134"/>
    <mergeCell ref="Z2134:AA2134"/>
    <mergeCell ref="AB2134:AC2134"/>
    <mergeCell ref="Z2140:AA2140"/>
    <mergeCell ref="AB2140:AC2140"/>
    <mergeCell ref="AD2140:AJ2140"/>
    <mergeCell ref="A2141:C2141"/>
    <mergeCell ref="D2141:F2141"/>
    <mergeCell ref="G2141:J2141"/>
    <mergeCell ref="K2141:O2141"/>
    <mergeCell ref="P2141:T2141"/>
    <mergeCell ref="X2141:Y2141"/>
    <mergeCell ref="Z2141:AA2141"/>
    <mergeCell ref="A2140:C2140"/>
    <mergeCell ref="D2140:F2140"/>
    <mergeCell ref="G2140:J2140"/>
    <mergeCell ref="K2140:O2140"/>
    <mergeCell ref="P2140:T2140"/>
    <mergeCell ref="X2140:Y2140"/>
    <mergeCell ref="AD2138:AJ2138"/>
    <mergeCell ref="A2139:C2139"/>
    <mergeCell ref="D2139:F2139"/>
    <mergeCell ref="G2139:J2139"/>
    <mergeCell ref="K2139:O2139"/>
    <mergeCell ref="P2139:T2139"/>
    <mergeCell ref="X2139:Y2139"/>
    <mergeCell ref="Z2139:AA2139"/>
    <mergeCell ref="AB2139:AC2139"/>
    <mergeCell ref="AD2139:AJ2139"/>
    <mergeCell ref="AB2137:AC2137"/>
    <mergeCell ref="AD2137:AJ2137"/>
    <mergeCell ref="A2138:C2138"/>
    <mergeCell ref="D2138:F2138"/>
    <mergeCell ref="G2138:J2138"/>
    <mergeCell ref="K2138:O2138"/>
    <mergeCell ref="P2138:T2138"/>
    <mergeCell ref="X2138:Y2138"/>
    <mergeCell ref="Z2138:AA2138"/>
    <mergeCell ref="AB2138:AC2138"/>
    <mergeCell ref="Z2144:AA2144"/>
    <mergeCell ref="AB2144:AC2144"/>
    <mergeCell ref="AD2144:AJ2144"/>
    <mergeCell ref="A2145:C2145"/>
    <mergeCell ref="D2145:F2145"/>
    <mergeCell ref="G2145:J2145"/>
    <mergeCell ref="K2145:O2145"/>
    <mergeCell ref="P2145:T2145"/>
    <mergeCell ref="X2145:Y2145"/>
    <mergeCell ref="Z2145:AA2145"/>
    <mergeCell ref="A2144:C2144"/>
    <mergeCell ref="D2144:F2144"/>
    <mergeCell ref="G2144:J2144"/>
    <mergeCell ref="K2144:O2144"/>
    <mergeCell ref="P2144:T2144"/>
    <mergeCell ref="X2144:Y2144"/>
    <mergeCell ref="AD2142:AJ2142"/>
    <mergeCell ref="A2143:C2143"/>
    <mergeCell ref="D2143:F2143"/>
    <mergeCell ref="G2143:J2143"/>
    <mergeCell ref="K2143:O2143"/>
    <mergeCell ref="P2143:T2143"/>
    <mergeCell ref="X2143:Y2143"/>
    <mergeCell ref="Z2143:AA2143"/>
    <mergeCell ref="AB2143:AC2143"/>
    <mergeCell ref="AD2143:AJ2143"/>
    <mergeCell ref="AB2141:AC2141"/>
    <mergeCell ref="AD2141:AJ2141"/>
    <mergeCell ref="A2142:C2142"/>
    <mergeCell ref="D2142:F2142"/>
    <mergeCell ref="G2142:J2142"/>
    <mergeCell ref="K2142:O2142"/>
    <mergeCell ref="P2142:T2142"/>
    <mergeCell ref="X2142:Y2142"/>
    <mergeCell ref="Z2142:AA2142"/>
    <mergeCell ref="AB2142:AC2142"/>
    <mergeCell ref="Z2148:AA2148"/>
    <mergeCell ref="AB2148:AC2148"/>
    <mergeCell ref="AD2148:AJ2148"/>
    <mergeCell ref="A2149:C2149"/>
    <mergeCell ref="D2149:F2149"/>
    <mergeCell ref="G2149:J2149"/>
    <mergeCell ref="K2149:O2149"/>
    <mergeCell ref="P2149:T2149"/>
    <mergeCell ref="X2149:Y2149"/>
    <mergeCell ref="Z2149:AA2149"/>
    <mergeCell ref="A2148:C2148"/>
    <mergeCell ref="D2148:F2148"/>
    <mergeCell ref="G2148:J2148"/>
    <mergeCell ref="K2148:O2148"/>
    <mergeCell ref="P2148:T2148"/>
    <mergeCell ref="X2148:Y2148"/>
    <mergeCell ref="AD2146:AJ2146"/>
    <mergeCell ref="A2147:C2147"/>
    <mergeCell ref="D2147:F2147"/>
    <mergeCell ref="G2147:J2147"/>
    <mergeCell ref="K2147:O2147"/>
    <mergeCell ref="P2147:T2147"/>
    <mergeCell ref="X2147:Y2147"/>
    <mergeCell ref="Z2147:AA2147"/>
    <mergeCell ref="AB2147:AC2147"/>
    <mergeCell ref="AD2147:AJ2147"/>
    <mergeCell ref="AB2145:AC2145"/>
    <mergeCell ref="AD2145:AJ2145"/>
    <mergeCell ref="A2146:C2146"/>
    <mergeCell ref="D2146:F2146"/>
    <mergeCell ref="G2146:J2146"/>
    <mergeCell ref="K2146:O2146"/>
    <mergeCell ref="P2146:T2146"/>
    <mergeCell ref="X2146:Y2146"/>
    <mergeCell ref="Z2146:AA2146"/>
    <mergeCell ref="AB2146:AC2146"/>
    <mergeCell ref="Z2152:AA2152"/>
    <mergeCell ref="AB2152:AC2152"/>
    <mergeCell ref="AD2152:AJ2152"/>
    <mergeCell ref="A2153:C2153"/>
    <mergeCell ref="D2153:F2153"/>
    <mergeCell ref="G2153:J2153"/>
    <mergeCell ref="K2153:O2153"/>
    <mergeCell ref="P2153:T2153"/>
    <mergeCell ref="X2153:Y2153"/>
    <mergeCell ref="Z2153:AA2153"/>
    <mergeCell ref="A2152:C2152"/>
    <mergeCell ref="D2152:F2152"/>
    <mergeCell ref="G2152:J2152"/>
    <mergeCell ref="K2152:O2152"/>
    <mergeCell ref="P2152:T2152"/>
    <mergeCell ref="X2152:Y2152"/>
    <mergeCell ref="AD2150:AJ2150"/>
    <mergeCell ref="A2151:C2151"/>
    <mergeCell ref="D2151:F2151"/>
    <mergeCell ref="G2151:J2151"/>
    <mergeCell ref="K2151:O2151"/>
    <mergeCell ref="P2151:T2151"/>
    <mergeCell ref="X2151:Y2151"/>
    <mergeCell ref="Z2151:AA2151"/>
    <mergeCell ref="AB2151:AC2151"/>
    <mergeCell ref="AD2151:AJ2151"/>
    <mergeCell ref="AB2149:AC2149"/>
    <mergeCell ref="AD2149:AJ2149"/>
    <mergeCell ref="A2150:C2150"/>
    <mergeCell ref="D2150:F2150"/>
    <mergeCell ref="G2150:J2150"/>
    <mergeCell ref="K2150:O2150"/>
    <mergeCell ref="P2150:T2150"/>
    <mergeCell ref="X2150:Y2150"/>
    <mergeCell ref="Z2150:AA2150"/>
    <mergeCell ref="AB2150:AC2150"/>
    <mergeCell ref="Z2156:AA2156"/>
    <mergeCell ref="AB2156:AC2156"/>
    <mergeCell ref="AD2156:AJ2156"/>
    <mergeCell ref="A2157:C2157"/>
    <mergeCell ref="D2157:F2157"/>
    <mergeCell ref="G2157:J2157"/>
    <mergeCell ref="K2157:O2157"/>
    <mergeCell ref="P2157:T2157"/>
    <mergeCell ref="X2157:Y2157"/>
    <mergeCell ref="Z2157:AA2157"/>
    <mergeCell ref="A2156:C2156"/>
    <mergeCell ref="D2156:F2156"/>
    <mergeCell ref="G2156:J2156"/>
    <mergeCell ref="K2156:O2156"/>
    <mergeCell ref="P2156:T2156"/>
    <mergeCell ref="X2156:Y2156"/>
    <mergeCell ref="AD2154:AJ2154"/>
    <mergeCell ref="A2155:C2155"/>
    <mergeCell ref="D2155:F2155"/>
    <mergeCell ref="G2155:J2155"/>
    <mergeCell ref="K2155:O2155"/>
    <mergeCell ref="P2155:T2155"/>
    <mergeCell ref="X2155:Y2155"/>
    <mergeCell ref="Z2155:AA2155"/>
    <mergeCell ref="AB2155:AC2155"/>
    <mergeCell ref="AD2155:AJ2155"/>
    <mergeCell ref="AB2153:AC2153"/>
    <mergeCell ref="AD2153:AJ2153"/>
    <mergeCell ref="A2154:C2154"/>
    <mergeCell ref="D2154:F2154"/>
    <mergeCell ref="G2154:J2154"/>
    <mergeCell ref="K2154:O2154"/>
    <mergeCell ref="P2154:T2154"/>
    <mergeCell ref="X2154:Y2154"/>
    <mergeCell ref="Z2154:AA2154"/>
    <mergeCell ref="AB2154:AC2154"/>
    <mergeCell ref="Z2160:AA2160"/>
    <mergeCell ref="AB2160:AC2160"/>
    <mergeCell ref="AD2160:AJ2160"/>
    <mergeCell ref="A2161:C2161"/>
    <mergeCell ref="D2161:F2161"/>
    <mergeCell ref="G2161:J2161"/>
    <mergeCell ref="K2161:O2161"/>
    <mergeCell ref="P2161:T2161"/>
    <mergeCell ref="X2161:Y2161"/>
    <mergeCell ref="Z2161:AA2161"/>
    <mergeCell ref="A2160:C2160"/>
    <mergeCell ref="D2160:F2160"/>
    <mergeCell ref="G2160:J2160"/>
    <mergeCell ref="K2160:O2160"/>
    <mergeCell ref="P2160:T2160"/>
    <mergeCell ref="X2160:Y2160"/>
    <mergeCell ref="AD2158:AJ2158"/>
    <mergeCell ref="A2159:C2159"/>
    <mergeCell ref="D2159:F2159"/>
    <mergeCell ref="G2159:J2159"/>
    <mergeCell ref="K2159:O2159"/>
    <mergeCell ref="P2159:T2159"/>
    <mergeCell ref="X2159:Y2159"/>
    <mergeCell ref="Z2159:AA2159"/>
    <mergeCell ref="AB2159:AC2159"/>
    <mergeCell ref="AD2159:AJ2159"/>
    <mergeCell ref="AB2157:AC2157"/>
    <mergeCell ref="AD2157:AJ2157"/>
    <mergeCell ref="A2158:C2158"/>
    <mergeCell ref="D2158:F2158"/>
    <mergeCell ref="G2158:J2158"/>
    <mergeCell ref="K2158:O2158"/>
    <mergeCell ref="P2158:T2158"/>
    <mergeCell ref="X2158:Y2158"/>
    <mergeCell ref="Z2158:AA2158"/>
    <mergeCell ref="AB2158:AC2158"/>
    <mergeCell ref="Z2164:AA2164"/>
    <mergeCell ref="AB2164:AC2164"/>
    <mergeCell ref="AD2164:AJ2164"/>
    <mergeCell ref="A2165:C2165"/>
    <mergeCell ref="D2165:F2165"/>
    <mergeCell ref="G2165:J2165"/>
    <mergeCell ref="K2165:O2165"/>
    <mergeCell ref="P2165:T2165"/>
    <mergeCell ref="X2165:Y2165"/>
    <mergeCell ref="Z2165:AA2165"/>
    <mergeCell ref="A2164:C2164"/>
    <mergeCell ref="D2164:F2164"/>
    <mergeCell ref="G2164:J2164"/>
    <mergeCell ref="K2164:O2164"/>
    <mergeCell ref="P2164:T2164"/>
    <mergeCell ref="X2164:Y2164"/>
    <mergeCell ref="AD2162:AJ2162"/>
    <mergeCell ref="A2163:C2163"/>
    <mergeCell ref="D2163:F2163"/>
    <mergeCell ref="G2163:J2163"/>
    <mergeCell ref="K2163:O2163"/>
    <mergeCell ref="P2163:T2163"/>
    <mergeCell ref="X2163:Y2163"/>
    <mergeCell ref="Z2163:AA2163"/>
    <mergeCell ref="AB2163:AC2163"/>
    <mergeCell ref="AD2163:AJ2163"/>
    <mergeCell ref="AB2161:AC2161"/>
    <mergeCell ref="AD2161:AJ2161"/>
    <mergeCell ref="A2162:C2162"/>
    <mergeCell ref="D2162:F2162"/>
    <mergeCell ref="G2162:J2162"/>
    <mergeCell ref="K2162:O2162"/>
    <mergeCell ref="P2162:T2162"/>
    <mergeCell ref="X2162:Y2162"/>
    <mergeCell ref="Z2162:AA2162"/>
    <mergeCell ref="AB2162:AC2162"/>
    <mergeCell ref="Z2168:AA2168"/>
    <mergeCell ref="AB2168:AC2168"/>
    <mergeCell ref="AD2168:AJ2168"/>
    <mergeCell ref="A2169:C2169"/>
    <mergeCell ref="D2169:F2169"/>
    <mergeCell ref="G2169:J2169"/>
    <mergeCell ref="K2169:O2169"/>
    <mergeCell ref="P2169:T2169"/>
    <mergeCell ref="X2169:Y2169"/>
    <mergeCell ref="Z2169:AA2169"/>
    <mergeCell ref="A2168:C2168"/>
    <mergeCell ref="D2168:F2168"/>
    <mergeCell ref="G2168:J2168"/>
    <mergeCell ref="K2168:O2168"/>
    <mergeCell ref="P2168:T2168"/>
    <mergeCell ref="X2168:Y2168"/>
    <mergeCell ref="AD2166:AJ2166"/>
    <mergeCell ref="A2167:C2167"/>
    <mergeCell ref="D2167:F2167"/>
    <mergeCell ref="G2167:J2167"/>
    <mergeCell ref="K2167:O2167"/>
    <mergeCell ref="P2167:T2167"/>
    <mergeCell ref="X2167:Y2167"/>
    <mergeCell ref="Z2167:AA2167"/>
    <mergeCell ref="AB2167:AC2167"/>
    <mergeCell ref="AD2167:AJ2167"/>
    <mergeCell ref="AB2165:AC2165"/>
    <mergeCell ref="AD2165:AJ2165"/>
    <mergeCell ref="A2166:C2166"/>
    <mergeCell ref="D2166:F2166"/>
    <mergeCell ref="G2166:J2166"/>
    <mergeCell ref="K2166:O2166"/>
    <mergeCell ref="P2166:T2166"/>
    <mergeCell ref="X2166:Y2166"/>
    <mergeCell ref="Z2166:AA2166"/>
    <mergeCell ref="AB2166:AC2166"/>
    <mergeCell ref="Z2172:AA2172"/>
    <mergeCell ref="AB2172:AC2172"/>
    <mergeCell ref="AD2172:AJ2172"/>
    <mergeCell ref="A2173:C2173"/>
    <mergeCell ref="D2173:F2173"/>
    <mergeCell ref="G2173:J2173"/>
    <mergeCell ref="K2173:O2173"/>
    <mergeCell ref="P2173:T2173"/>
    <mergeCell ref="X2173:Y2173"/>
    <mergeCell ref="Z2173:AA2173"/>
    <mergeCell ref="A2172:C2172"/>
    <mergeCell ref="D2172:F2172"/>
    <mergeCell ref="G2172:J2172"/>
    <mergeCell ref="K2172:O2172"/>
    <mergeCell ref="P2172:T2172"/>
    <mergeCell ref="X2172:Y2172"/>
    <mergeCell ref="AD2170:AJ2170"/>
    <mergeCell ref="A2171:C2171"/>
    <mergeCell ref="D2171:F2171"/>
    <mergeCell ref="G2171:J2171"/>
    <mergeCell ref="K2171:O2171"/>
    <mergeCell ref="P2171:T2171"/>
    <mergeCell ref="X2171:Y2171"/>
    <mergeCell ref="Z2171:AA2171"/>
    <mergeCell ref="AB2171:AC2171"/>
    <mergeCell ref="AD2171:AJ2171"/>
    <mergeCell ref="AB2169:AC2169"/>
    <mergeCell ref="AD2169:AJ2169"/>
    <mergeCell ref="A2170:C2170"/>
    <mergeCell ref="D2170:F2170"/>
    <mergeCell ref="G2170:J2170"/>
    <mergeCell ref="K2170:O2170"/>
    <mergeCell ref="P2170:T2170"/>
    <mergeCell ref="X2170:Y2170"/>
    <mergeCell ref="Z2170:AA2170"/>
    <mergeCell ref="AB2170:AC2170"/>
    <mergeCell ref="Z2176:AA2176"/>
    <mergeCell ref="AB2176:AC2176"/>
    <mergeCell ref="AD2176:AJ2176"/>
    <mergeCell ref="A2177:C2177"/>
    <mergeCell ref="D2177:F2177"/>
    <mergeCell ref="G2177:J2177"/>
    <mergeCell ref="K2177:O2177"/>
    <mergeCell ref="P2177:T2177"/>
    <mergeCell ref="X2177:Y2177"/>
    <mergeCell ref="Z2177:AA2177"/>
    <mergeCell ref="A2176:C2176"/>
    <mergeCell ref="D2176:F2176"/>
    <mergeCell ref="G2176:J2176"/>
    <mergeCell ref="K2176:O2176"/>
    <mergeCell ref="P2176:T2176"/>
    <mergeCell ref="X2176:Y2176"/>
    <mergeCell ref="AD2174:AJ2174"/>
    <mergeCell ref="A2175:C2175"/>
    <mergeCell ref="D2175:F2175"/>
    <mergeCell ref="G2175:J2175"/>
    <mergeCell ref="K2175:O2175"/>
    <mergeCell ref="P2175:T2175"/>
    <mergeCell ref="X2175:Y2175"/>
    <mergeCell ref="Z2175:AA2175"/>
    <mergeCell ref="AB2175:AC2175"/>
    <mergeCell ref="AD2175:AJ2175"/>
    <mergeCell ref="AB2173:AC2173"/>
    <mergeCell ref="AD2173:AJ2173"/>
    <mergeCell ref="A2174:C2174"/>
    <mergeCell ref="D2174:F2174"/>
    <mergeCell ref="G2174:J2174"/>
    <mergeCell ref="K2174:O2174"/>
    <mergeCell ref="P2174:T2174"/>
    <mergeCell ref="X2174:Y2174"/>
    <mergeCell ref="Z2174:AA2174"/>
    <mergeCell ref="AB2174:AC2174"/>
    <mergeCell ref="Z2180:AA2180"/>
    <mergeCell ref="AB2180:AC2180"/>
    <mergeCell ref="AD2180:AJ2180"/>
    <mergeCell ref="A2181:C2181"/>
    <mergeCell ref="D2181:F2181"/>
    <mergeCell ref="G2181:J2181"/>
    <mergeCell ref="K2181:O2181"/>
    <mergeCell ref="P2181:T2181"/>
    <mergeCell ref="X2181:Y2181"/>
    <mergeCell ref="Z2181:AA2181"/>
    <mergeCell ref="A2180:C2180"/>
    <mergeCell ref="D2180:F2180"/>
    <mergeCell ref="G2180:J2180"/>
    <mergeCell ref="K2180:O2180"/>
    <mergeCell ref="P2180:T2180"/>
    <mergeCell ref="X2180:Y2180"/>
    <mergeCell ref="AD2178:AJ2178"/>
    <mergeCell ref="A2179:C2179"/>
    <mergeCell ref="D2179:F2179"/>
    <mergeCell ref="G2179:J2179"/>
    <mergeCell ref="K2179:O2179"/>
    <mergeCell ref="P2179:T2179"/>
    <mergeCell ref="X2179:Y2179"/>
    <mergeCell ref="Z2179:AA2179"/>
    <mergeCell ref="AB2179:AC2179"/>
    <mergeCell ref="AD2179:AJ2179"/>
    <mergeCell ref="AB2177:AC2177"/>
    <mergeCell ref="AD2177:AJ2177"/>
    <mergeCell ref="A2178:C2178"/>
    <mergeCell ref="D2178:F2178"/>
    <mergeCell ref="G2178:J2178"/>
    <mergeCell ref="K2178:O2178"/>
    <mergeCell ref="P2178:T2178"/>
    <mergeCell ref="X2178:Y2178"/>
    <mergeCell ref="Z2178:AA2178"/>
    <mergeCell ref="AB2178:AC2178"/>
    <mergeCell ref="Z2184:AA2184"/>
    <mergeCell ref="AB2184:AC2184"/>
    <mergeCell ref="AD2184:AJ2184"/>
    <mergeCell ref="A2185:C2185"/>
    <mergeCell ref="D2185:F2185"/>
    <mergeCell ref="G2185:J2185"/>
    <mergeCell ref="K2185:O2185"/>
    <mergeCell ref="P2185:T2185"/>
    <mergeCell ref="X2185:Y2185"/>
    <mergeCell ref="Z2185:AA2185"/>
    <mergeCell ref="A2184:C2184"/>
    <mergeCell ref="D2184:F2184"/>
    <mergeCell ref="G2184:J2184"/>
    <mergeCell ref="K2184:O2184"/>
    <mergeCell ref="P2184:T2184"/>
    <mergeCell ref="X2184:Y2184"/>
    <mergeCell ref="AD2182:AJ2182"/>
    <mergeCell ref="A2183:C2183"/>
    <mergeCell ref="D2183:F2183"/>
    <mergeCell ref="G2183:J2183"/>
    <mergeCell ref="K2183:O2183"/>
    <mergeCell ref="P2183:T2183"/>
    <mergeCell ref="X2183:Y2183"/>
    <mergeCell ref="Z2183:AA2183"/>
    <mergeCell ref="AB2183:AC2183"/>
    <mergeCell ref="AD2183:AJ2183"/>
    <mergeCell ref="AB2181:AC2181"/>
    <mergeCell ref="AD2181:AJ2181"/>
    <mergeCell ref="A2182:C2182"/>
    <mergeCell ref="D2182:F2182"/>
    <mergeCell ref="G2182:J2182"/>
    <mergeCell ref="K2182:O2182"/>
    <mergeCell ref="P2182:T2182"/>
    <mergeCell ref="X2182:Y2182"/>
    <mergeCell ref="Z2182:AA2182"/>
    <mergeCell ref="AB2182:AC2182"/>
    <mergeCell ref="Z2188:AA2188"/>
    <mergeCell ref="AB2188:AC2188"/>
    <mergeCell ref="AD2188:AJ2188"/>
    <mergeCell ref="A2189:C2189"/>
    <mergeCell ref="D2189:F2189"/>
    <mergeCell ref="G2189:J2189"/>
    <mergeCell ref="K2189:O2189"/>
    <mergeCell ref="P2189:T2189"/>
    <mergeCell ref="X2189:Y2189"/>
    <mergeCell ref="Z2189:AA2189"/>
    <mergeCell ref="A2188:C2188"/>
    <mergeCell ref="D2188:F2188"/>
    <mergeCell ref="G2188:J2188"/>
    <mergeCell ref="K2188:O2188"/>
    <mergeCell ref="P2188:T2188"/>
    <mergeCell ref="X2188:Y2188"/>
    <mergeCell ref="AD2186:AJ2186"/>
    <mergeCell ref="A2187:C2187"/>
    <mergeCell ref="D2187:F2187"/>
    <mergeCell ref="G2187:J2187"/>
    <mergeCell ref="K2187:O2187"/>
    <mergeCell ref="P2187:T2187"/>
    <mergeCell ref="X2187:Y2187"/>
    <mergeCell ref="Z2187:AA2187"/>
    <mergeCell ref="AB2187:AC2187"/>
    <mergeCell ref="AD2187:AJ2187"/>
    <mergeCell ref="AB2185:AC2185"/>
    <mergeCell ref="AD2185:AJ2185"/>
    <mergeCell ref="A2186:C2186"/>
    <mergeCell ref="D2186:F2186"/>
    <mergeCell ref="G2186:J2186"/>
    <mergeCell ref="K2186:O2186"/>
    <mergeCell ref="P2186:T2186"/>
    <mergeCell ref="X2186:Y2186"/>
    <mergeCell ref="Z2186:AA2186"/>
    <mergeCell ref="AB2186:AC2186"/>
    <mergeCell ref="Z2192:AA2192"/>
    <mergeCell ref="AB2192:AC2192"/>
    <mergeCell ref="AD2192:AJ2192"/>
    <mergeCell ref="A2193:C2193"/>
    <mergeCell ref="D2193:F2193"/>
    <mergeCell ref="G2193:J2193"/>
    <mergeCell ref="K2193:O2193"/>
    <mergeCell ref="P2193:T2193"/>
    <mergeCell ref="X2193:Y2193"/>
    <mergeCell ref="Z2193:AA2193"/>
    <mergeCell ref="A2192:C2192"/>
    <mergeCell ref="D2192:F2192"/>
    <mergeCell ref="G2192:J2192"/>
    <mergeCell ref="K2192:O2192"/>
    <mergeCell ref="P2192:T2192"/>
    <mergeCell ref="X2192:Y2192"/>
    <mergeCell ref="AD2190:AJ2190"/>
    <mergeCell ref="A2191:C2191"/>
    <mergeCell ref="D2191:F2191"/>
    <mergeCell ref="G2191:J2191"/>
    <mergeCell ref="K2191:O2191"/>
    <mergeCell ref="P2191:T2191"/>
    <mergeCell ref="X2191:Y2191"/>
    <mergeCell ref="Z2191:AA2191"/>
    <mergeCell ref="AB2191:AC2191"/>
    <mergeCell ref="AD2191:AJ2191"/>
    <mergeCell ref="AB2189:AC2189"/>
    <mergeCell ref="AD2189:AJ2189"/>
    <mergeCell ref="A2190:C2190"/>
    <mergeCell ref="D2190:F2190"/>
    <mergeCell ref="G2190:J2190"/>
    <mergeCell ref="K2190:O2190"/>
    <mergeCell ref="P2190:T2190"/>
    <mergeCell ref="X2190:Y2190"/>
    <mergeCell ref="Z2190:AA2190"/>
    <mergeCell ref="AB2190:AC2190"/>
    <mergeCell ref="Z2196:AA2196"/>
    <mergeCell ref="AB2196:AC2196"/>
    <mergeCell ref="AD2196:AJ2196"/>
    <mergeCell ref="A2197:C2197"/>
    <mergeCell ref="D2197:F2197"/>
    <mergeCell ref="G2197:J2197"/>
    <mergeCell ref="K2197:O2197"/>
    <mergeCell ref="P2197:T2197"/>
    <mergeCell ref="X2197:Y2197"/>
    <mergeCell ref="Z2197:AA2197"/>
    <mergeCell ref="A2196:C2196"/>
    <mergeCell ref="D2196:F2196"/>
    <mergeCell ref="G2196:J2196"/>
    <mergeCell ref="K2196:O2196"/>
    <mergeCell ref="P2196:T2196"/>
    <mergeCell ref="X2196:Y2196"/>
    <mergeCell ref="AD2194:AJ2194"/>
    <mergeCell ref="A2195:C2195"/>
    <mergeCell ref="D2195:F2195"/>
    <mergeCell ref="G2195:J2195"/>
    <mergeCell ref="K2195:O2195"/>
    <mergeCell ref="P2195:T2195"/>
    <mergeCell ref="X2195:Y2195"/>
    <mergeCell ref="Z2195:AA2195"/>
    <mergeCell ref="AB2195:AC2195"/>
    <mergeCell ref="AD2195:AJ2195"/>
    <mergeCell ref="AB2193:AC2193"/>
    <mergeCell ref="AD2193:AJ2193"/>
    <mergeCell ref="A2194:C2194"/>
    <mergeCell ref="D2194:F2194"/>
    <mergeCell ref="G2194:J2194"/>
    <mergeCell ref="K2194:O2194"/>
    <mergeCell ref="P2194:T2194"/>
    <mergeCell ref="X2194:Y2194"/>
    <mergeCell ref="Z2194:AA2194"/>
    <mergeCell ref="AB2194:AC2194"/>
    <mergeCell ref="Z2200:AA2200"/>
    <mergeCell ref="AB2200:AC2200"/>
    <mergeCell ref="AD2200:AJ2200"/>
    <mergeCell ref="A2201:C2201"/>
    <mergeCell ref="D2201:F2201"/>
    <mergeCell ref="G2201:J2201"/>
    <mergeCell ref="K2201:O2201"/>
    <mergeCell ref="P2201:T2201"/>
    <mergeCell ref="X2201:Y2201"/>
    <mergeCell ref="Z2201:AA2201"/>
    <mergeCell ref="A2200:C2200"/>
    <mergeCell ref="D2200:F2200"/>
    <mergeCell ref="G2200:J2200"/>
    <mergeCell ref="K2200:O2200"/>
    <mergeCell ref="P2200:T2200"/>
    <mergeCell ref="X2200:Y2200"/>
    <mergeCell ref="AD2198:AJ2198"/>
    <mergeCell ref="A2199:C2199"/>
    <mergeCell ref="D2199:F2199"/>
    <mergeCell ref="G2199:J2199"/>
    <mergeCell ref="K2199:O2199"/>
    <mergeCell ref="P2199:T2199"/>
    <mergeCell ref="X2199:Y2199"/>
    <mergeCell ref="Z2199:AA2199"/>
    <mergeCell ref="AB2199:AC2199"/>
    <mergeCell ref="AD2199:AJ2199"/>
    <mergeCell ref="AB2197:AC2197"/>
    <mergeCell ref="AD2197:AJ2197"/>
    <mergeCell ref="A2198:C2198"/>
    <mergeCell ref="D2198:F2198"/>
    <mergeCell ref="G2198:J2198"/>
    <mergeCell ref="K2198:O2198"/>
    <mergeCell ref="P2198:T2198"/>
    <mergeCell ref="X2198:Y2198"/>
    <mergeCell ref="Z2198:AA2198"/>
    <mergeCell ref="AB2198:AC2198"/>
    <mergeCell ref="Z2204:AA2204"/>
    <mergeCell ref="AB2204:AC2204"/>
    <mergeCell ref="AD2204:AJ2204"/>
    <mergeCell ref="A2205:C2205"/>
    <mergeCell ref="D2205:F2205"/>
    <mergeCell ref="G2205:J2205"/>
    <mergeCell ref="K2205:O2205"/>
    <mergeCell ref="P2205:T2205"/>
    <mergeCell ref="X2205:Y2205"/>
    <mergeCell ref="Z2205:AA2205"/>
    <mergeCell ref="A2204:C2204"/>
    <mergeCell ref="D2204:F2204"/>
    <mergeCell ref="G2204:J2204"/>
    <mergeCell ref="K2204:O2204"/>
    <mergeCell ref="P2204:T2204"/>
    <mergeCell ref="X2204:Y2204"/>
    <mergeCell ref="AD2202:AJ2202"/>
    <mergeCell ref="A2203:C2203"/>
    <mergeCell ref="D2203:F2203"/>
    <mergeCell ref="G2203:J2203"/>
    <mergeCell ref="K2203:O2203"/>
    <mergeCell ref="P2203:T2203"/>
    <mergeCell ref="X2203:Y2203"/>
    <mergeCell ref="Z2203:AA2203"/>
    <mergeCell ref="AB2203:AC2203"/>
    <mergeCell ref="AD2203:AJ2203"/>
    <mergeCell ref="AB2201:AC2201"/>
    <mergeCell ref="AD2201:AJ2201"/>
    <mergeCell ref="A2202:C2202"/>
    <mergeCell ref="D2202:F2202"/>
    <mergeCell ref="G2202:J2202"/>
    <mergeCell ref="K2202:O2202"/>
    <mergeCell ref="P2202:T2202"/>
    <mergeCell ref="X2202:Y2202"/>
    <mergeCell ref="Z2202:AA2202"/>
    <mergeCell ref="AB2202:AC2202"/>
    <mergeCell ref="Z2208:AA2208"/>
    <mergeCell ref="AB2208:AC2208"/>
    <mergeCell ref="AD2208:AJ2208"/>
    <mergeCell ref="A2209:C2209"/>
    <mergeCell ref="D2209:F2209"/>
    <mergeCell ref="G2209:J2209"/>
    <mergeCell ref="K2209:O2209"/>
    <mergeCell ref="P2209:T2209"/>
    <mergeCell ref="X2209:Y2209"/>
    <mergeCell ref="Z2209:AA2209"/>
    <mergeCell ref="A2208:C2208"/>
    <mergeCell ref="D2208:F2208"/>
    <mergeCell ref="G2208:J2208"/>
    <mergeCell ref="K2208:O2208"/>
    <mergeCell ref="P2208:T2208"/>
    <mergeCell ref="X2208:Y2208"/>
    <mergeCell ref="AD2206:AJ2206"/>
    <mergeCell ref="A2207:C2207"/>
    <mergeCell ref="D2207:F2207"/>
    <mergeCell ref="G2207:J2207"/>
    <mergeCell ref="K2207:O2207"/>
    <mergeCell ref="P2207:T2207"/>
    <mergeCell ref="X2207:Y2207"/>
    <mergeCell ref="Z2207:AA2207"/>
    <mergeCell ref="AB2207:AC2207"/>
    <mergeCell ref="AD2207:AJ2207"/>
    <mergeCell ref="AB2205:AC2205"/>
    <mergeCell ref="AD2205:AJ2205"/>
    <mergeCell ref="A2206:C2206"/>
    <mergeCell ref="D2206:F2206"/>
    <mergeCell ref="G2206:J2206"/>
    <mergeCell ref="K2206:O2206"/>
    <mergeCell ref="P2206:T2206"/>
    <mergeCell ref="X2206:Y2206"/>
    <mergeCell ref="Z2206:AA2206"/>
    <mergeCell ref="AB2206:AC2206"/>
    <mergeCell ref="Z2212:AA2212"/>
    <mergeCell ref="AB2212:AC2212"/>
    <mergeCell ref="AD2212:AJ2212"/>
    <mergeCell ref="A2213:C2213"/>
    <mergeCell ref="D2213:F2213"/>
    <mergeCell ref="G2213:J2213"/>
    <mergeCell ref="K2213:O2213"/>
    <mergeCell ref="P2213:T2213"/>
    <mergeCell ref="X2213:Y2213"/>
    <mergeCell ref="Z2213:AA2213"/>
    <mergeCell ref="A2212:C2212"/>
    <mergeCell ref="D2212:F2212"/>
    <mergeCell ref="G2212:J2212"/>
    <mergeCell ref="K2212:O2212"/>
    <mergeCell ref="P2212:T2212"/>
    <mergeCell ref="X2212:Y2212"/>
    <mergeCell ref="AD2210:AJ2210"/>
    <mergeCell ref="A2211:C2211"/>
    <mergeCell ref="D2211:F2211"/>
    <mergeCell ref="G2211:J2211"/>
    <mergeCell ref="K2211:O2211"/>
    <mergeCell ref="P2211:T2211"/>
    <mergeCell ref="X2211:Y2211"/>
    <mergeCell ref="Z2211:AA2211"/>
    <mergeCell ref="AB2211:AC2211"/>
    <mergeCell ref="AD2211:AJ2211"/>
    <mergeCell ref="AB2209:AC2209"/>
    <mergeCell ref="AD2209:AJ2209"/>
    <mergeCell ref="A2210:C2210"/>
    <mergeCell ref="D2210:F2210"/>
    <mergeCell ref="G2210:J2210"/>
    <mergeCell ref="K2210:O2210"/>
    <mergeCell ref="P2210:T2210"/>
    <mergeCell ref="X2210:Y2210"/>
    <mergeCell ref="Z2210:AA2210"/>
    <mergeCell ref="AB2210:AC2210"/>
    <mergeCell ref="Z2216:AA2216"/>
    <mergeCell ref="AB2216:AC2216"/>
    <mergeCell ref="AD2216:AJ2216"/>
    <mergeCell ref="A2217:C2217"/>
    <mergeCell ref="D2217:F2217"/>
    <mergeCell ref="G2217:J2217"/>
    <mergeCell ref="K2217:O2217"/>
    <mergeCell ref="P2217:T2217"/>
    <mergeCell ref="X2217:Y2217"/>
    <mergeCell ref="Z2217:AA2217"/>
    <mergeCell ref="A2216:C2216"/>
    <mergeCell ref="D2216:F2216"/>
    <mergeCell ref="G2216:J2216"/>
    <mergeCell ref="K2216:O2216"/>
    <mergeCell ref="P2216:T2216"/>
    <mergeCell ref="X2216:Y2216"/>
    <mergeCell ref="AD2214:AJ2214"/>
    <mergeCell ref="A2215:C2215"/>
    <mergeCell ref="D2215:F2215"/>
    <mergeCell ref="G2215:J2215"/>
    <mergeCell ref="K2215:O2215"/>
    <mergeCell ref="P2215:T2215"/>
    <mergeCell ref="X2215:Y2215"/>
    <mergeCell ref="Z2215:AA2215"/>
    <mergeCell ref="AB2215:AC2215"/>
    <mergeCell ref="AD2215:AJ2215"/>
    <mergeCell ref="AB2213:AC2213"/>
    <mergeCell ref="AD2213:AJ2213"/>
    <mergeCell ref="A2214:C2214"/>
    <mergeCell ref="D2214:F2214"/>
    <mergeCell ref="G2214:J2214"/>
    <mergeCell ref="K2214:O2214"/>
    <mergeCell ref="P2214:T2214"/>
    <mergeCell ref="X2214:Y2214"/>
    <mergeCell ref="Z2214:AA2214"/>
    <mergeCell ref="AB2214:AC2214"/>
    <mergeCell ref="Z2220:AA2220"/>
    <mergeCell ref="AB2220:AC2220"/>
    <mergeCell ref="AD2220:AJ2220"/>
    <mergeCell ref="A2221:C2221"/>
    <mergeCell ref="D2221:F2221"/>
    <mergeCell ref="G2221:J2221"/>
    <mergeCell ref="K2221:O2221"/>
    <mergeCell ref="P2221:T2221"/>
    <mergeCell ref="X2221:Y2221"/>
    <mergeCell ref="Z2221:AA2221"/>
    <mergeCell ref="A2220:C2220"/>
    <mergeCell ref="D2220:F2220"/>
    <mergeCell ref="G2220:J2220"/>
    <mergeCell ref="K2220:O2220"/>
    <mergeCell ref="P2220:T2220"/>
    <mergeCell ref="X2220:Y2220"/>
    <mergeCell ref="AD2218:AJ2218"/>
    <mergeCell ref="A2219:C2219"/>
    <mergeCell ref="D2219:F2219"/>
    <mergeCell ref="G2219:J2219"/>
    <mergeCell ref="K2219:O2219"/>
    <mergeCell ref="P2219:T2219"/>
    <mergeCell ref="X2219:Y2219"/>
    <mergeCell ref="Z2219:AA2219"/>
    <mergeCell ref="AB2219:AC2219"/>
    <mergeCell ref="AD2219:AJ2219"/>
    <mergeCell ref="AB2217:AC2217"/>
    <mergeCell ref="AD2217:AJ2217"/>
    <mergeCell ref="A2218:C2218"/>
    <mergeCell ref="D2218:F2218"/>
    <mergeCell ref="G2218:J2218"/>
    <mergeCell ref="K2218:O2218"/>
    <mergeCell ref="P2218:T2218"/>
    <mergeCell ref="X2218:Y2218"/>
    <mergeCell ref="Z2218:AA2218"/>
    <mergeCell ref="AB2218:AC2218"/>
    <mergeCell ref="Z2224:AA2224"/>
    <mergeCell ref="AB2224:AC2224"/>
    <mergeCell ref="AD2224:AJ2224"/>
    <mergeCell ref="A2225:C2225"/>
    <mergeCell ref="D2225:F2225"/>
    <mergeCell ref="G2225:J2225"/>
    <mergeCell ref="K2225:O2225"/>
    <mergeCell ref="P2225:T2225"/>
    <mergeCell ref="X2225:Y2225"/>
    <mergeCell ref="Z2225:AA2225"/>
    <mergeCell ref="A2224:C2224"/>
    <mergeCell ref="D2224:F2224"/>
    <mergeCell ref="G2224:J2224"/>
    <mergeCell ref="K2224:O2224"/>
    <mergeCell ref="P2224:T2224"/>
    <mergeCell ref="X2224:Y2224"/>
    <mergeCell ref="AD2222:AJ2222"/>
    <mergeCell ref="A2223:C2223"/>
    <mergeCell ref="D2223:F2223"/>
    <mergeCell ref="G2223:J2223"/>
    <mergeCell ref="K2223:O2223"/>
    <mergeCell ref="P2223:T2223"/>
    <mergeCell ref="X2223:Y2223"/>
    <mergeCell ref="Z2223:AA2223"/>
    <mergeCell ref="AB2223:AC2223"/>
    <mergeCell ref="AD2223:AJ2223"/>
    <mergeCell ref="AB2221:AC2221"/>
    <mergeCell ref="AD2221:AJ2221"/>
    <mergeCell ref="A2222:C2222"/>
    <mergeCell ref="D2222:F2222"/>
    <mergeCell ref="G2222:J2222"/>
    <mergeCell ref="K2222:O2222"/>
    <mergeCell ref="P2222:T2222"/>
    <mergeCell ref="X2222:Y2222"/>
    <mergeCell ref="Z2222:AA2222"/>
    <mergeCell ref="AB2222:AC2222"/>
    <mergeCell ref="Z2228:AA2228"/>
    <mergeCell ref="AB2228:AC2228"/>
    <mergeCell ref="AD2228:AJ2228"/>
    <mergeCell ref="A2229:C2229"/>
    <mergeCell ref="D2229:F2229"/>
    <mergeCell ref="G2229:J2229"/>
    <mergeCell ref="K2229:O2229"/>
    <mergeCell ref="P2229:T2229"/>
    <mergeCell ref="X2229:Y2229"/>
    <mergeCell ref="Z2229:AA2229"/>
    <mergeCell ref="A2228:C2228"/>
    <mergeCell ref="D2228:F2228"/>
    <mergeCell ref="G2228:J2228"/>
    <mergeCell ref="K2228:O2228"/>
    <mergeCell ref="P2228:T2228"/>
    <mergeCell ref="X2228:Y2228"/>
    <mergeCell ref="AD2226:AJ2226"/>
    <mergeCell ref="A2227:C2227"/>
    <mergeCell ref="D2227:F2227"/>
    <mergeCell ref="G2227:J2227"/>
    <mergeCell ref="K2227:O2227"/>
    <mergeCell ref="P2227:T2227"/>
    <mergeCell ref="X2227:Y2227"/>
    <mergeCell ref="Z2227:AA2227"/>
    <mergeCell ref="AB2227:AC2227"/>
    <mergeCell ref="AD2227:AJ2227"/>
    <mergeCell ref="AB2225:AC2225"/>
    <mergeCell ref="AD2225:AJ2225"/>
    <mergeCell ref="A2226:C2226"/>
    <mergeCell ref="D2226:F2226"/>
    <mergeCell ref="G2226:J2226"/>
    <mergeCell ref="K2226:O2226"/>
    <mergeCell ref="P2226:T2226"/>
    <mergeCell ref="X2226:Y2226"/>
    <mergeCell ref="Z2226:AA2226"/>
    <mergeCell ref="AB2226:AC2226"/>
    <mergeCell ref="Z2232:AA2232"/>
    <mergeCell ref="AB2232:AC2232"/>
    <mergeCell ref="AD2232:AJ2232"/>
    <mergeCell ref="A2233:C2233"/>
    <mergeCell ref="D2233:F2233"/>
    <mergeCell ref="G2233:J2233"/>
    <mergeCell ref="K2233:O2233"/>
    <mergeCell ref="P2233:T2233"/>
    <mergeCell ref="X2233:Y2233"/>
    <mergeCell ref="Z2233:AA2233"/>
    <mergeCell ref="A2232:C2232"/>
    <mergeCell ref="D2232:F2232"/>
    <mergeCell ref="G2232:J2232"/>
    <mergeCell ref="K2232:O2232"/>
    <mergeCell ref="P2232:T2232"/>
    <mergeCell ref="X2232:Y2232"/>
    <mergeCell ref="AD2230:AJ2230"/>
    <mergeCell ref="A2231:C2231"/>
    <mergeCell ref="D2231:F2231"/>
    <mergeCell ref="G2231:J2231"/>
    <mergeCell ref="K2231:O2231"/>
    <mergeCell ref="P2231:T2231"/>
    <mergeCell ref="X2231:Y2231"/>
    <mergeCell ref="Z2231:AA2231"/>
    <mergeCell ref="AB2231:AC2231"/>
    <mergeCell ref="AD2231:AJ2231"/>
    <mergeCell ref="AB2229:AC2229"/>
    <mergeCell ref="AD2229:AJ2229"/>
    <mergeCell ref="A2230:C2230"/>
    <mergeCell ref="D2230:F2230"/>
    <mergeCell ref="G2230:J2230"/>
    <mergeCell ref="K2230:O2230"/>
    <mergeCell ref="P2230:T2230"/>
    <mergeCell ref="X2230:Y2230"/>
    <mergeCell ref="Z2230:AA2230"/>
    <mergeCell ref="AB2230:AC2230"/>
    <mergeCell ref="Z2236:AA2236"/>
    <mergeCell ref="AB2236:AC2236"/>
    <mergeCell ref="AD2236:AJ2236"/>
    <mergeCell ref="A2237:C2237"/>
    <mergeCell ref="D2237:F2237"/>
    <mergeCell ref="G2237:J2237"/>
    <mergeCell ref="K2237:O2237"/>
    <mergeCell ref="P2237:T2237"/>
    <mergeCell ref="X2237:Y2237"/>
    <mergeCell ref="Z2237:AA2237"/>
    <mergeCell ref="A2236:C2236"/>
    <mergeCell ref="D2236:F2236"/>
    <mergeCell ref="G2236:J2236"/>
    <mergeCell ref="K2236:O2236"/>
    <mergeCell ref="P2236:T2236"/>
    <mergeCell ref="X2236:Y2236"/>
    <mergeCell ref="AD2234:AJ2234"/>
    <mergeCell ref="A2235:C2235"/>
    <mergeCell ref="D2235:F2235"/>
    <mergeCell ref="G2235:J2235"/>
    <mergeCell ref="K2235:O2235"/>
    <mergeCell ref="P2235:T2235"/>
    <mergeCell ref="X2235:Y2235"/>
    <mergeCell ref="Z2235:AA2235"/>
    <mergeCell ref="AB2235:AC2235"/>
    <mergeCell ref="AD2235:AJ2235"/>
    <mergeCell ref="AB2233:AC2233"/>
    <mergeCell ref="AD2233:AJ2233"/>
    <mergeCell ref="A2234:C2234"/>
    <mergeCell ref="D2234:F2234"/>
    <mergeCell ref="G2234:J2234"/>
    <mergeCell ref="K2234:O2234"/>
    <mergeCell ref="P2234:T2234"/>
    <mergeCell ref="X2234:Y2234"/>
    <mergeCell ref="Z2234:AA2234"/>
    <mergeCell ref="AB2234:AC2234"/>
    <mergeCell ref="Z2240:AA2240"/>
    <mergeCell ref="AB2240:AC2240"/>
    <mergeCell ref="AD2240:AJ2240"/>
    <mergeCell ref="A2241:C2241"/>
    <mergeCell ref="D2241:F2241"/>
    <mergeCell ref="G2241:J2241"/>
    <mergeCell ref="K2241:O2241"/>
    <mergeCell ref="P2241:T2241"/>
    <mergeCell ref="X2241:Y2241"/>
    <mergeCell ref="Z2241:AA2241"/>
    <mergeCell ref="A2240:C2240"/>
    <mergeCell ref="D2240:F2240"/>
    <mergeCell ref="G2240:J2240"/>
    <mergeCell ref="K2240:O2240"/>
    <mergeCell ref="P2240:T2240"/>
    <mergeCell ref="X2240:Y2240"/>
    <mergeCell ref="AD2238:AJ2238"/>
    <mergeCell ref="A2239:C2239"/>
    <mergeCell ref="D2239:F2239"/>
    <mergeCell ref="G2239:J2239"/>
    <mergeCell ref="K2239:O2239"/>
    <mergeCell ref="P2239:T2239"/>
    <mergeCell ref="X2239:Y2239"/>
    <mergeCell ref="Z2239:AA2239"/>
    <mergeCell ref="AB2239:AC2239"/>
    <mergeCell ref="AD2239:AJ2239"/>
    <mergeCell ref="AB2237:AC2237"/>
    <mergeCell ref="AD2237:AJ2237"/>
    <mergeCell ref="A2238:C2238"/>
    <mergeCell ref="D2238:F2238"/>
    <mergeCell ref="G2238:J2238"/>
    <mergeCell ref="K2238:O2238"/>
    <mergeCell ref="P2238:T2238"/>
    <mergeCell ref="X2238:Y2238"/>
    <mergeCell ref="Z2238:AA2238"/>
    <mergeCell ref="AB2238:AC2238"/>
    <mergeCell ref="Z2244:AA2244"/>
    <mergeCell ref="AB2244:AC2244"/>
    <mergeCell ref="AD2244:AJ2244"/>
    <mergeCell ref="A2245:C2245"/>
    <mergeCell ref="D2245:F2245"/>
    <mergeCell ref="G2245:J2245"/>
    <mergeCell ref="K2245:O2245"/>
    <mergeCell ref="P2245:T2245"/>
    <mergeCell ref="X2245:Y2245"/>
    <mergeCell ref="Z2245:AA2245"/>
    <mergeCell ref="A2244:C2244"/>
    <mergeCell ref="D2244:F2244"/>
    <mergeCell ref="G2244:J2244"/>
    <mergeCell ref="K2244:O2244"/>
    <mergeCell ref="P2244:T2244"/>
    <mergeCell ref="X2244:Y2244"/>
    <mergeCell ref="AD2242:AJ2242"/>
    <mergeCell ref="A2243:C2243"/>
    <mergeCell ref="D2243:F2243"/>
    <mergeCell ref="G2243:J2243"/>
    <mergeCell ref="K2243:O2243"/>
    <mergeCell ref="P2243:T2243"/>
    <mergeCell ref="X2243:Y2243"/>
    <mergeCell ref="Z2243:AA2243"/>
    <mergeCell ref="AB2243:AC2243"/>
    <mergeCell ref="AD2243:AJ2243"/>
    <mergeCell ref="AB2241:AC2241"/>
    <mergeCell ref="AD2241:AJ2241"/>
    <mergeCell ref="A2242:C2242"/>
    <mergeCell ref="D2242:F2242"/>
    <mergeCell ref="G2242:J2242"/>
    <mergeCell ref="K2242:O2242"/>
    <mergeCell ref="P2242:T2242"/>
    <mergeCell ref="X2242:Y2242"/>
    <mergeCell ref="Z2242:AA2242"/>
    <mergeCell ref="AB2242:AC2242"/>
    <mergeCell ref="Z2248:AA2248"/>
    <mergeCell ref="AB2248:AC2248"/>
    <mergeCell ref="AD2248:AJ2248"/>
    <mergeCell ref="A2249:C2249"/>
    <mergeCell ref="D2249:F2249"/>
    <mergeCell ref="G2249:J2249"/>
    <mergeCell ref="K2249:O2249"/>
    <mergeCell ref="P2249:T2249"/>
    <mergeCell ref="X2249:Y2249"/>
    <mergeCell ref="Z2249:AA2249"/>
    <mergeCell ref="A2248:C2248"/>
    <mergeCell ref="D2248:F2248"/>
    <mergeCell ref="G2248:J2248"/>
    <mergeCell ref="K2248:O2248"/>
    <mergeCell ref="P2248:T2248"/>
    <mergeCell ref="X2248:Y2248"/>
    <mergeCell ref="AD2246:AJ2246"/>
    <mergeCell ref="A2247:C2247"/>
    <mergeCell ref="D2247:F2247"/>
    <mergeCell ref="G2247:J2247"/>
    <mergeCell ref="K2247:O2247"/>
    <mergeCell ref="P2247:T2247"/>
    <mergeCell ref="X2247:Y2247"/>
    <mergeCell ref="Z2247:AA2247"/>
    <mergeCell ref="AB2247:AC2247"/>
    <mergeCell ref="AD2247:AJ2247"/>
    <mergeCell ref="AB2245:AC2245"/>
    <mergeCell ref="AD2245:AJ2245"/>
    <mergeCell ref="A2246:C2246"/>
    <mergeCell ref="D2246:F2246"/>
    <mergeCell ref="G2246:J2246"/>
    <mergeCell ref="K2246:O2246"/>
    <mergeCell ref="P2246:T2246"/>
    <mergeCell ref="X2246:Y2246"/>
    <mergeCell ref="Z2246:AA2246"/>
    <mergeCell ref="AB2246:AC2246"/>
    <mergeCell ref="Z2252:AA2252"/>
    <mergeCell ref="AB2252:AC2252"/>
    <mergeCell ref="AD2252:AJ2252"/>
    <mergeCell ref="A2253:C2253"/>
    <mergeCell ref="D2253:F2253"/>
    <mergeCell ref="G2253:J2253"/>
    <mergeCell ref="K2253:O2253"/>
    <mergeCell ref="P2253:T2253"/>
    <mergeCell ref="X2253:Y2253"/>
    <mergeCell ref="Z2253:AA2253"/>
    <mergeCell ref="A2252:C2252"/>
    <mergeCell ref="D2252:F2252"/>
    <mergeCell ref="G2252:J2252"/>
    <mergeCell ref="K2252:O2252"/>
    <mergeCell ref="P2252:T2252"/>
    <mergeCell ref="X2252:Y2252"/>
    <mergeCell ref="AD2250:AJ2250"/>
    <mergeCell ref="A2251:C2251"/>
    <mergeCell ref="D2251:F2251"/>
    <mergeCell ref="G2251:J2251"/>
    <mergeCell ref="K2251:O2251"/>
    <mergeCell ref="P2251:T2251"/>
    <mergeCell ref="X2251:Y2251"/>
    <mergeCell ref="Z2251:AA2251"/>
    <mergeCell ref="AB2251:AC2251"/>
    <mergeCell ref="AD2251:AJ2251"/>
    <mergeCell ref="AB2249:AC2249"/>
    <mergeCell ref="AD2249:AJ2249"/>
    <mergeCell ref="A2250:C2250"/>
    <mergeCell ref="D2250:F2250"/>
    <mergeCell ref="G2250:J2250"/>
    <mergeCell ref="K2250:O2250"/>
    <mergeCell ref="P2250:T2250"/>
    <mergeCell ref="X2250:Y2250"/>
    <mergeCell ref="Z2250:AA2250"/>
    <mergeCell ref="AB2250:AC2250"/>
    <mergeCell ref="Z2256:AA2256"/>
    <mergeCell ref="AB2256:AC2256"/>
    <mergeCell ref="AD2256:AJ2256"/>
    <mergeCell ref="A2257:C2257"/>
    <mergeCell ref="D2257:F2257"/>
    <mergeCell ref="G2257:J2257"/>
    <mergeCell ref="K2257:O2257"/>
    <mergeCell ref="P2257:T2257"/>
    <mergeCell ref="X2257:Y2257"/>
    <mergeCell ref="Z2257:AA2257"/>
    <mergeCell ref="A2256:C2256"/>
    <mergeCell ref="D2256:F2256"/>
    <mergeCell ref="G2256:J2256"/>
    <mergeCell ref="K2256:O2256"/>
    <mergeCell ref="P2256:T2256"/>
    <mergeCell ref="X2256:Y2256"/>
    <mergeCell ref="AD2254:AJ2254"/>
    <mergeCell ref="A2255:C2255"/>
    <mergeCell ref="D2255:F2255"/>
    <mergeCell ref="G2255:J2255"/>
    <mergeCell ref="K2255:O2255"/>
    <mergeCell ref="P2255:T2255"/>
    <mergeCell ref="X2255:Y2255"/>
    <mergeCell ref="Z2255:AA2255"/>
    <mergeCell ref="AB2255:AC2255"/>
    <mergeCell ref="AD2255:AJ2255"/>
    <mergeCell ref="AB2253:AC2253"/>
    <mergeCell ref="AD2253:AJ2253"/>
    <mergeCell ref="A2254:C2254"/>
    <mergeCell ref="D2254:F2254"/>
    <mergeCell ref="G2254:J2254"/>
    <mergeCell ref="K2254:O2254"/>
    <mergeCell ref="P2254:T2254"/>
    <mergeCell ref="X2254:Y2254"/>
    <mergeCell ref="Z2254:AA2254"/>
    <mergeCell ref="AB2254:AC2254"/>
    <mergeCell ref="Z2260:AA2260"/>
    <mergeCell ref="AB2260:AC2260"/>
    <mergeCell ref="AD2260:AJ2260"/>
    <mergeCell ref="A2261:C2261"/>
    <mergeCell ref="D2261:F2261"/>
    <mergeCell ref="G2261:J2261"/>
    <mergeCell ref="K2261:O2261"/>
    <mergeCell ref="P2261:T2261"/>
    <mergeCell ref="X2261:Y2261"/>
    <mergeCell ref="Z2261:AA2261"/>
    <mergeCell ref="A2260:C2260"/>
    <mergeCell ref="D2260:F2260"/>
    <mergeCell ref="G2260:J2260"/>
    <mergeCell ref="K2260:O2260"/>
    <mergeCell ref="P2260:T2260"/>
    <mergeCell ref="X2260:Y2260"/>
    <mergeCell ref="AD2258:AJ2258"/>
    <mergeCell ref="A2259:C2259"/>
    <mergeCell ref="D2259:F2259"/>
    <mergeCell ref="G2259:J2259"/>
    <mergeCell ref="K2259:O2259"/>
    <mergeCell ref="P2259:T2259"/>
    <mergeCell ref="X2259:Y2259"/>
    <mergeCell ref="Z2259:AA2259"/>
    <mergeCell ref="AB2259:AC2259"/>
    <mergeCell ref="AD2259:AJ2259"/>
    <mergeCell ref="AB2257:AC2257"/>
    <mergeCell ref="AD2257:AJ2257"/>
    <mergeCell ref="A2258:C2258"/>
    <mergeCell ref="D2258:F2258"/>
    <mergeCell ref="G2258:J2258"/>
    <mergeCell ref="K2258:O2258"/>
    <mergeCell ref="P2258:T2258"/>
    <mergeCell ref="X2258:Y2258"/>
    <mergeCell ref="Z2258:AA2258"/>
    <mergeCell ref="AB2258:AC2258"/>
    <mergeCell ref="Z2264:AA2264"/>
    <mergeCell ref="AB2264:AC2264"/>
    <mergeCell ref="AD2264:AJ2264"/>
    <mergeCell ref="A2265:C2265"/>
    <mergeCell ref="D2265:F2265"/>
    <mergeCell ref="G2265:J2265"/>
    <mergeCell ref="K2265:O2265"/>
    <mergeCell ref="P2265:T2265"/>
    <mergeCell ref="X2265:Y2265"/>
    <mergeCell ref="Z2265:AA2265"/>
    <mergeCell ref="A2264:C2264"/>
    <mergeCell ref="D2264:F2264"/>
    <mergeCell ref="G2264:J2264"/>
    <mergeCell ref="K2264:O2264"/>
    <mergeCell ref="P2264:T2264"/>
    <mergeCell ref="X2264:Y2264"/>
    <mergeCell ref="AD2262:AJ2262"/>
    <mergeCell ref="A2263:C2263"/>
    <mergeCell ref="D2263:F2263"/>
    <mergeCell ref="G2263:J2263"/>
    <mergeCell ref="K2263:O2263"/>
    <mergeCell ref="P2263:T2263"/>
    <mergeCell ref="X2263:Y2263"/>
    <mergeCell ref="Z2263:AA2263"/>
    <mergeCell ref="AB2263:AC2263"/>
    <mergeCell ref="AD2263:AJ2263"/>
    <mergeCell ref="AB2261:AC2261"/>
    <mergeCell ref="AD2261:AJ2261"/>
    <mergeCell ref="A2262:C2262"/>
    <mergeCell ref="D2262:F2262"/>
    <mergeCell ref="G2262:J2262"/>
    <mergeCell ref="K2262:O2262"/>
    <mergeCell ref="P2262:T2262"/>
    <mergeCell ref="X2262:Y2262"/>
    <mergeCell ref="Z2262:AA2262"/>
    <mergeCell ref="AB2262:AC2262"/>
    <mergeCell ref="Z2268:AA2268"/>
    <mergeCell ref="AB2268:AC2268"/>
    <mergeCell ref="AD2268:AJ2268"/>
    <mergeCell ref="A2269:C2269"/>
    <mergeCell ref="D2269:F2269"/>
    <mergeCell ref="G2269:J2269"/>
    <mergeCell ref="K2269:O2269"/>
    <mergeCell ref="P2269:T2269"/>
    <mergeCell ref="X2269:Y2269"/>
    <mergeCell ref="Z2269:AA2269"/>
    <mergeCell ref="A2268:C2268"/>
    <mergeCell ref="D2268:F2268"/>
    <mergeCell ref="G2268:J2268"/>
    <mergeCell ref="K2268:O2268"/>
    <mergeCell ref="P2268:T2268"/>
    <mergeCell ref="X2268:Y2268"/>
    <mergeCell ref="AD2266:AJ2266"/>
    <mergeCell ref="A2267:C2267"/>
    <mergeCell ref="D2267:F2267"/>
    <mergeCell ref="G2267:J2267"/>
    <mergeCell ref="K2267:O2267"/>
    <mergeCell ref="P2267:T2267"/>
    <mergeCell ref="X2267:Y2267"/>
    <mergeCell ref="Z2267:AA2267"/>
    <mergeCell ref="AB2267:AC2267"/>
    <mergeCell ref="AD2267:AJ2267"/>
    <mergeCell ref="AB2265:AC2265"/>
    <mergeCell ref="AD2265:AJ2265"/>
    <mergeCell ref="A2266:C2266"/>
    <mergeCell ref="D2266:F2266"/>
    <mergeCell ref="G2266:J2266"/>
    <mergeCell ref="K2266:O2266"/>
    <mergeCell ref="P2266:T2266"/>
    <mergeCell ref="X2266:Y2266"/>
    <mergeCell ref="Z2266:AA2266"/>
    <mergeCell ref="AB2266:AC2266"/>
    <mergeCell ref="Z2272:AA2272"/>
    <mergeCell ref="AB2272:AC2272"/>
    <mergeCell ref="AD2272:AJ2272"/>
    <mergeCell ref="A2273:C2273"/>
    <mergeCell ref="D2273:F2273"/>
    <mergeCell ref="G2273:J2273"/>
    <mergeCell ref="K2273:O2273"/>
    <mergeCell ref="P2273:T2273"/>
    <mergeCell ref="X2273:Y2273"/>
    <mergeCell ref="Z2273:AA2273"/>
    <mergeCell ref="A2272:C2272"/>
    <mergeCell ref="D2272:F2272"/>
    <mergeCell ref="G2272:J2272"/>
    <mergeCell ref="K2272:O2272"/>
    <mergeCell ref="P2272:T2272"/>
    <mergeCell ref="X2272:Y2272"/>
    <mergeCell ref="AD2270:AJ2270"/>
    <mergeCell ref="A2271:C2271"/>
    <mergeCell ref="D2271:F2271"/>
    <mergeCell ref="G2271:J2271"/>
    <mergeCell ref="K2271:O2271"/>
    <mergeCell ref="P2271:T2271"/>
    <mergeCell ref="X2271:Y2271"/>
    <mergeCell ref="Z2271:AA2271"/>
    <mergeCell ref="AB2271:AC2271"/>
    <mergeCell ref="AD2271:AJ2271"/>
    <mergeCell ref="AB2269:AC2269"/>
    <mergeCell ref="AD2269:AJ2269"/>
    <mergeCell ref="A2270:C2270"/>
    <mergeCell ref="D2270:F2270"/>
    <mergeCell ref="G2270:J2270"/>
    <mergeCell ref="K2270:O2270"/>
    <mergeCell ref="P2270:T2270"/>
    <mergeCell ref="X2270:Y2270"/>
    <mergeCell ref="Z2270:AA2270"/>
    <mergeCell ref="AB2270:AC2270"/>
    <mergeCell ref="Z2276:AA2276"/>
    <mergeCell ref="AB2276:AC2276"/>
    <mergeCell ref="AD2276:AJ2276"/>
    <mergeCell ref="A2277:C2277"/>
    <mergeCell ref="D2277:F2277"/>
    <mergeCell ref="G2277:J2277"/>
    <mergeCell ref="K2277:O2277"/>
    <mergeCell ref="P2277:T2277"/>
    <mergeCell ref="X2277:Y2277"/>
    <mergeCell ref="Z2277:AA2277"/>
    <mergeCell ref="A2276:C2276"/>
    <mergeCell ref="D2276:F2276"/>
    <mergeCell ref="G2276:J2276"/>
    <mergeCell ref="K2276:O2276"/>
    <mergeCell ref="P2276:T2276"/>
    <mergeCell ref="X2276:Y2276"/>
    <mergeCell ref="AD2274:AJ2274"/>
    <mergeCell ref="A2275:C2275"/>
    <mergeCell ref="D2275:F2275"/>
    <mergeCell ref="G2275:J2275"/>
    <mergeCell ref="K2275:O2275"/>
    <mergeCell ref="P2275:T2275"/>
    <mergeCell ref="X2275:Y2275"/>
    <mergeCell ref="Z2275:AA2275"/>
    <mergeCell ref="AB2275:AC2275"/>
    <mergeCell ref="AD2275:AJ2275"/>
    <mergeCell ref="AB2273:AC2273"/>
    <mergeCell ref="AD2273:AJ2273"/>
    <mergeCell ref="A2274:C2274"/>
    <mergeCell ref="D2274:F2274"/>
    <mergeCell ref="G2274:J2274"/>
    <mergeCell ref="K2274:O2274"/>
    <mergeCell ref="P2274:T2274"/>
    <mergeCell ref="X2274:Y2274"/>
    <mergeCell ref="Z2274:AA2274"/>
    <mergeCell ref="AB2274:AC2274"/>
    <mergeCell ref="Z2280:AA2280"/>
    <mergeCell ref="AB2280:AC2280"/>
    <mergeCell ref="AD2280:AJ2280"/>
    <mergeCell ref="A2281:C2281"/>
    <mergeCell ref="D2281:F2281"/>
    <mergeCell ref="G2281:J2281"/>
    <mergeCell ref="K2281:O2281"/>
    <mergeCell ref="P2281:T2281"/>
    <mergeCell ref="X2281:Y2281"/>
    <mergeCell ref="Z2281:AA2281"/>
    <mergeCell ref="A2280:C2280"/>
    <mergeCell ref="D2280:F2280"/>
    <mergeCell ref="G2280:J2280"/>
    <mergeCell ref="K2280:O2280"/>
    <mergeCell ref="P2280:T2280"/>
    <mergeCell ref="X2280:Y2280"/>
    <mergeCell ref="AD2278:AJ2278"/>
    <mergeCell ref="A2279:C2279"/>
    <mergeCell ref="D2279:F2279"/>
    <mergeCell ref="G2279:J2279"/>
    <mergeCell ref="K2279:O2279"/>
    <mergeCell ref="P2279:T2279"/>
    <mergeCell ref="X2279:Y2279"/>
    <mergeCell ref="Z2279:AA2279"/>
    <mergeCell ref="AB2279:AC2279"/>
    <mergeCell ref="AD2279:AJ2279"/>
    <mergeCell ref="AB2277:AC2277"/>
    <mergeCell ref="AD2277:AJ2277"/>
    <mergeCell ref="A2278:C2278"/>
    <mergeCell ref="D2278:F2278"/>
    <mergeCell ref="G2278:J2278"/>
    <mergeCell ref="K2278:O2278"/>
    <mergeCell ref="P2278:T2278"/>
    <mergeCell ref="X2278:Y2278"/>
    <mergeCell ref="Z2278:AA2278"/>
    <mergeCell ref="AB2278:AC2278"/>
    <mergeCell ref="Z2284:AA2284"/>
    <mergeCell ref="AB2284:AC2284"/>
    <mergeCell ref="AD2284:AJ2284"/>
    <mergeCell ref="A2285:C2285"/>
    <mergeCell ref="D2285:F2285"/>
    <mergeCell ref="G2285:J2285"/>
    <mergeCell ref="K2285:O2285"/>
    <mergeCell ref="P2285:T2285"/>
    <mergeCell ref="X2285:Y2285"/>
    <mergeCell ref="Z2285:AA2285"/>
    <mergeCell ref="A2284:C2284"/>
    <mergeCell ref="D2284:F2284"/>
    <mergeCell ref="G2284:J2284"/>
    <mergeCell ref="K2284:O2284"/>
    <mergeCell ref="P2284:T2284"/>
    <mergeCell ref="X2284:Y2284"/>
    <mergeCell ref="AD2282:AJ2282"/>
    <mergeCell ref="A2283:C2283"/>
    <mergeCell ref="D2283:F2283"/>
    <mergeCell ref="G2283:J2283"/>
    <mergeCell ref="K2283:O2283"/>
    <mergeCell ref="P2283:T2283"/>
    <mergeCell ref="X2283:Y2283"/>
    <mergeCell ref="Z2283:AA2283"/>
    <mergeCell ref="AB2283:AC2283"/>
    <mergeCell ref="AD2283:AJ2283"/>
    <mergeCell ref="AB2281:AC2281"/>
    <mergeCell ref="AD2281:AJ2281"/>
    <mergeCell ref="A2282:C2282"/>
    <mergeCell ref="D2282:F2282"/>
    <mergeCell ref="G2282:J2282"/>
    <mergeCell ref="K2282:O2282"/>
    <mergeCell ref="P2282:T2282"/>
    <mergeCell ref="X2282:Y2282"/>
    <mergeCell ref="Z2282:AA2282"/>
    <mergeCell ref="AB2282:AC2282"/>
    <mergeCell ref="Z2288:AA2288"/>
    <mergeCell ref="AB2288:AC2288"/>
    <mergeCell ref="AD2288:AJ2288"/>
    <mergeCell ref="A2289:C2289"/>
    <mergeCell ref="D2289:F2289"/>
    <mergeCell ref="G2289:J2289"/>
    <mergeCell ref="K2289:O2289"/>
    <mergeCell ref="P2289:T2289"/>
    <mergeCell ref="X2289:Y2289"/>
    <mergeCell ref="Z2289:AA2289"/>
    <mergeCell ref="A2288:C2288"/>
    <mergeCell ref="D2288:F2288"/>
    <mergeCell ref="G2288:J2288"/>
    <mergeCell ref="K2288:O2288"/>
    <mergeCell ref="P2288:T2288"/>
    <mergeCell ref="X2288:Y2288"/>
    <mergeCell ref="AD2286:AJ2286"/>
    <mergeCell ref="A2287:C2287"/>
    <mergeCell ref="D2287:F2287"/>
    <mergeCell ref="G2287:J2287"/>
    <mergeCell ref="K2287:O2287"/>
    <mergeCell ref="P2287:T2287"/>
    <mergeCell ref="X2287:Y2287"/>
    <mergeCell ref="Z2287:AA2287"/>
    <mergeCell ref="AB2287:AC2287"/>
    <mergeCell ref="AD2287:AJ2287"/>
    <mergeCell ref="AB2285:AC2285"/>
    <mergeCell ref="AD2285:AJ2285"/>
    <mergeCell ref="A2286:C2286"/>
    <mergeCell ref="D2286:F2286"/>
    <mergeCell ref="G2286:J2286"/>
    <mergeCell ref="K2286:O2286"/>
    <mergeCell ref="P2286:T2286"/>
    <mergeCell ref="X2286:Y2286"/>
    <mergeCell ref="Z2286:AA2286"/>
    <mergeCell ref="AB2286:AC2286"/>
    <mergeCell ref="Z2292:AA2292"/>
    <mergeCell ref="AB2292:AC2292"/>
    <mergeCell ref="AD2292:AJ2292"/>
    <mergeCell ref="A2293:C2293"/>
    <mergeCell ref="D2293:F2293"/>
    <mergeCell ref="G2293:J2293"/>
    <mergeCell ref="K2293:O2293"/>
    <mergeCell ref="P2293:T2293"/>
    <mergeCell ref="X2293:Y2293"/>
    <mergeCell ref="Z2293:AA2293"/>
    <mergeCell ref="A2292:C2292"/>
    <mergeCell ref="D2292:F2292"/>
    <mergeCell ref="G2292:J2292"/>
    <mergeCell ref="K2292:O2292"/>
    <mergeCell ref="P2292:T2292"/>
    <mergeCell ref="X2292:Y2292"/>
    <mergeCell ref="AD2290:AJ2290"/>
    <mergeCell ref="A2291:C2291"/>
    <mergeCell ref="D2291:F2291"/>
    <mergeCell ref="G2291:J2291"/>
    <mergeCell ref="K2291:O2291"/>
    <mergeCell ref="P2291:T2291"/>
    <mergeCell ref="X2291:Y2291"/>
    <mergeCell ref="Z2291:AA2291"/>
    <mergeCell ref="AB2291:AC2291"/>
    <mergeCell ref="AD2291:AJ2291"/>
    <mergeCell ref="AB2289:AC2289"/>
    <mergeCell ref="AD2289:AJ2289"/>
    <mergeCell ref="A2290:C2290"/>
    <mergeCell ref="D2290:F2290"/>
    <mergeCell ref="G2290:J2290"/>
    <mergeCell ref="K2290:O2290"/>
    <mergeCell ref="P2290:T2290"/>
    <mergeCell ref="X2290:Y2290"/>
    <mergeCell ref="Z2290:AA2290"/>
    <mergeCell ref="AB2290:AC2290"/>
    <mergeCell ref="Z2296:AA2296"/>
    <mergeCell ref="AB2296:AC2296"/>
    <mergeCell ref="AD2296:AJ2296"/>
    <mergeCell ref="A2297:C2297"/>
    <mergeCell ref="D2297:F2297"/>
    <mergeCell ref="G2297:J2297"/>
    <mergeCell ref="K2297:O2297"/>
    <mergeCell ref="P2297:T2297"/>
    <mergeCell ref="X2297:Y2297"/>
    <mergeCell ref="Z2297:AA2297"/>
    <mergeCell ref="A2296:C2296"/>
    <mergeCell ref="D2296:F2296"/>
    <mergeCell ref="G2296:J2296"/>
    <mergeCell ref="K2296:O2296"/>
    <mergeCell ref="P2296:T2296"/>
    <mergeCell ref="X2296:Y2296"/>
    <mergeCell ref="AD2294:AJ2294"/>
    <mergeCell ref="A2295:C2295"/>
    <mergeCell ref="D2295:F2295"/>
    <mergeCell ref="G2295:J2295"/>
    <mergeCell ref="K2295:O2295"/>
    <mergeCell ref="P2295:T2295"/>
    <mergeCell ref="X2295:Y2295"/>
    <mergeCell ref="Z2295:AA2295"/>
    <mergeCell ref="AB2295:AC2295"/>
    <mergeCell ref="AD2295:AJ2295"/>
    <mergeCell ref="AB2293:AC2293"/>
    <mergeCell ref="AD2293:AJ2293"/>
    <mergeCell ref="A2294:C2294"/>
    <mergeCell ref="D2294:F2294"/>
    <mergeCell ref="G2294:J2294"/>
    <mergeCell ref="K2294:O2294"/>
    <mergeCell ref="P2294:T2294"/>
    <mergeCell ref="X2294:Y2294"/>
    <mergeCell ref="Z2294:AA2294"/>
    <mergeCell ref="AB2294:AC2294"/>
    <mergeCell ref="Z2300:AA2300"/>
    <mergeCell ref="AB2300:AC2300"/>
    <mergeCell ref="AD2300:AJ2300"/>
    <mergeCell ref="A2301:C2301"/>
    <mergeCell ref="D2301:F2301"/>
    <mergeCell ref="G2301:J2301"/>
    <mergeCell ref="K2301:O2301"/>
    <mergeCell ref="P2301:T2301"/>
    <mergeCell ref="X2301:Y2301"/>
    <mergeCell ref="Z2301:AA2301"/>
    <mergeCell ref="A2300:C2300"/>
    <mergeCell ref="D2300:F2300"/>
    <mergeCell ref="G2300:J2300"/>
    <mergeCell ref="K2300:O2300"/>
    <mergeCell ref="P2300:T2300"/>
    <mergeCell ref="X2300:Y2300"/>
    <mergeCell ref="AD2298:AJ2298"/>
    <mergeCell ref="A2299:C2299"/>
    <mergeCell ref="D2299:F2299"/>
    <mergeCell ref="G2299:J2299"/>
    <mergeCell ref="K2299:O2299"/>
    <mergeCell ref="P2299:T2299"/>
    <mergeCell ref="X2299:Y2299"/>
    <mergeCell ref="Z2299:AA2299"/>
    <mergeCell ref="AB2299:AC2299"/>
    <mergeCell ref="AD2299:AJ2299"/>
    <mergeCell ref="AB2297:AC2297"/>
    <mergeCell ref="AD2297:AJ2297"/>
    <mergeCell ref="A2298:C2298"/>
    <mergeCell ref="D2298:F2298"/>
    <mergeCell ref="G2298:J2298"/>
    <mergeCell ref="K2298:O2298"/>
    <mergeCell ref="P2298:T2298"/>
    <mergeCell ref="X2298:Y2298"/>
    <mergeCell ref="Z2298:AA2298"/>
    <mergeCell ref="AB2298:AC2298"/>
    <mergeCell ref="Z2304:AA2304"/>
    <mergeCell ref="AB2304:AC2304"/>
    <mergeCell ref="AD2304:AJ2304"/>
    <mergeCell ref="A2305:C2305"/>
    <mergeCell ref="D2305:F2305"/>
    <mergeCell ref="G2305:J2305"/>
    <mergeCell ref="K2305:O2305"/>
    <mergeCell ref="P2305:T2305"/>
    <mergeCell ref="X2305:Y2305"/>
    <mergeCell ref="Z2305:AA2305"/>
    <mergeCell ref="A2304:C2304"/>
    <mergeCell ref="D2304:F2304"/>
    <mergeCell ref="G2304:J2304"/>
    <mergeCell ref="K2304:O2304"/>
    <mergeCell ref="P2304:T2304"/>
    <mergeCell ref="X2304:Y2304"/>
    <mergeCell ref="AD2302:AJ2302"/>
    <mergeCell ref="A2303:C2303"/>
    <mergeCell ref="D2303:F2303"/>
    <mergeCell ref="G2303:J2303"/>
    <mergeCell ref="K2303:O2303"/>
    <mergeCell ref="P2303:T2303"/>
    <mergeCell ref="X2303:Y2303"/>
    <mergeCell ref="Z2303:AA2303"/>
    <mergeCell ref="AB2303:AC2303"/>
    <mergeCell ref="AD2303:AJ2303"/>
    <mergeCell ref="AB2301:AC2301"/>
    <mergeCell ref="AD2301:AJ2301"/>
    <mergeCell ref="A2302:C2302"/>
    <mergeCell ref="D2302:F2302"/>
    <mergeCell ref="G2302:J2302"/>
    <mergeCell ref="K2302:O2302"/>
    <mergeCell ref="P2302:T2302"/>
    <mergeCell ref="X2302:Y2302"/>
    <mergeCell ref="Z2302:AA2302"/>
    <mergeCell ref="AB2302:AC2302"/>
    <mergeCell ref="Z2308:AA2308"/>
    <mergeCell ref="AB2308:AC2308"/>
    <mergeCell ref="AD2308:AJ2308"/>
    <mergeCell ref="A2309:C2309"/>
    <mergeCell ref="D2309:F2309"/>
    <mergeCell ref="G2309:J2309"/>
    <mergeCell ref="K2309:O2309"/>
    <mergeCell ref="P2309:T2309"/>
    <mergeCell ref="X2309:Y2309"/>
    <mergeCell ref="Z2309:AA2309"/>
    <mergeCell ref="A2308:C2308"/>
    <mergeCell ref="D2308:F2308"/>
    <mergeCell ref="G2308:J2308"/>
    <mergeCell ref="K2308:O2308"/>
    <mergeCell ref="P2308:T2308"/>
    <mergeCell ref="X2308:Y2308"/>
    <mergeCell ref="AD2306:AJ2306"/>
    <mergeCell ref="A2307:C2307"/>
    <mergeCell ref="D2307:F2307"/>
    <mergeCell ref="G2307:J2307"/>
    <mergeCell ref="K2307:O2307"/>
    <mergeCell ref="P2307:T2307"/>
    <mergeCell ref="X2307:Y2307"/>
    <mergeCell ref="Z2307:AA2307"/>
    <mergeCell ref="AB2307:AC2307"/>
    <mergeCell ref="AD2307:AJ2307"/>
    <mergeCell ref="AB2305:AC2305"/>
    <mergeCell ref="AD2305:AJ2305"/>
    <mergeCell ref="A2306:C2306"/>
    <mergeCell ref="D2306:F2306"/>
    <mergeCell ref="G2306:J2306"/>
    <mergeCell ref="K2306:O2306"/>
    <mergeCell ref="P2306:T2306"/>
    <mergeCell ref="X2306:Y2306"/>
    <mergeCell ref="Z2306:AA2306"/>
    <mergeCell ref="AB2306:AC2306"/>
    <mergeCell ref="Z2312:AA2312"/>
    <mergeCell ref="AB2312:AC2312"/>
    <mergeCell ref="AD2312:AJ2312"/>
    <mergeCell ref="A2313:C2313"/>
    <mergeCell ref="D2313:F2313"/>
    <mergeCell ref="G2313:J2313"/>
    <mergeCell ref="K2313:O2313"/>
    <mergeCell ref="P2313:T2313"/>
    <mergeCell ref="X2313:Y2313"/>
    <mergeCell ref="Z2313:AA2313"/>
    <mergeCell ref="A2312:C2312"/>
    <mergeCell ref="D2312:F2312"/>
    <mergeCell ref="G2312:J2312"/>
    <mergeCell ref="K2312:O2312"/>
    <mergeCell ref="P2312:T2312"/>
    <mergeCell ref="X2312:Y2312"/>
    <mergeCell ref="AD2310:AJ2310"/>
    <mergeCell ref="A2311:C2311"/>
    <mergeCell ref="D2311:F2311"/>
    <mergeCell ref="G2311:J2311"/>
    <mergeCell ref="K2311:O2311"/>
    <mergeCell ref="P2311:T2311"/>
    <mergeCell ref="X2311:Y2311"/>
    <mergeCell ref="Z2311:AA2311"/>
    <mergeCell ref="AB2311:AC2311"/>
    <mergeCell ref="AD2311:AJ2311"/>
    <mergeCell ref="AB2309:AC2309"/>
    <mergeCell ref="AD2309:AJ2309"/>
    <mergeCell ref="A2310:C2310"/>
    <mergeCell ref="D2310:F2310"/>
    <mergeCell ref="G2310:J2310"/>
    <mergeCell ref="K2310:O2310"/>
    <mergeCell ref="P2310:T2310"/>
    <mergeCell ref="X2310:Y2310"/>
    <mergeCell ref="Z2310:AA2310"/>
    <mergeCell ref="AB2310:AC2310"/>
    <mergeCell ref="Z2316:AA2316"/>
    <mergeCell ref="AB2316:AC2316"/>
    <mergeCell ref="AD2316:AJ2316"/>
    <mergeCell ref="A2317:C2317"/>
    <mergeCell ref="D2317:F2317"/>
    <mergeCell ref="G2317:J2317"/>
    <mergeCell ref="K2317:O2317"/>
    <mergeCell ref="P2317:T2317"/>
    <mergeCell ref="X2317:Y2317"/>
    <mergeCell ref="Z2317:AA2317"/>
    <mergeCell ref="A2316:C2316"/>
    <mergeCell ref="D2316:F2316"/>
    <mergeCell ref="G2316:J2316"/>
    <mergeCell ref="K2316:O2316"/>
    <mergeCell ref="P2316:T2316"/>
    <mergeCell ref="X2316:Y2316"/>
    <mergeCell ref="AD2314:AJ2314"/>
    <mergeCell ref="A2315:C2315"/>
    <mergeCell ref="D2315:F2315"/>
    <mergeCell ref="G2315:J2315"/>
    <mergeCell ref="K2315:O2315"/>
    <mergeCell ref="P2315:T2315"/>
    <mergeCell ref="X2315:Y2315"/>
    <mergeCell ref="Z2315:AA2315"/>
    <mergeCell ref="AB2315:AC2315"/>
    <mergeCell ref="AD2315:AJ2315"/>
    <mergeCell ref="AB2313:AC2313"/>
    <mergeCell ref="AD2313:AJ2313"/>
    <mergeCell ref="A2314:C2314"/>
    <mergeCell ref="D2314:F2314"/>
    <mergeCell ref="G2314:J2314"/>
    <mergeCell ref="K2314:O2314"/>
    <mergeCell ref="P2314:T2314"/>
    <mergeCell ref="X2314:Y2314"/>
    <mergeCell ref="Z2314:AA2314"/>
    <mergeCell ref="AB2314:AC2314"/>
    <mergeCell ref="Z2320:AA2320"/>
    <mergeCell ref="AB2320:AC2320"/>
    <mergeCell ref="AD2320:AJ2320"/>
    <mergeCell ref="A2321:C2321"/>
    <mergeCell ref="D2321:F2321"/>
    <mergeCell ref="G2321:J2321"/>
    <mergeCell ref="K2321:O2321"/>
    <mergeCell ref="P2321:T2321"/>
    <mergeCell ref="X2321:Y2321"/>
    <mergeCell ref="Z2321:AA2321"/>
    <mergeCell ref="A2320:C2320"/>
    <mergeCell ref="D2320:F2320"/>
    <mergeCell ref="G2320:J2320"/>
    <mergeCell ref="K2320:O2320"/>
    <mergeCell ref="P2320:T2320"/>
    <mergeCell ref="X2320:Y2320"/>
    <mergeCell ref="AD2318:AJ2318"/>
    <mergeCell ref="A2319:C2319"/>
    <mergeCell ref="D2319:F2319"/>
    <mergeCell ref="G2319:J2319"/>
    <mergeCell ref="K2319:O2319"/>
    <mergeCell ref="P2319:T2319"/>
    <mergeCell ref="X2319:Y2319"/>
    <mergeCell ref="Z2319:AA2319"/>
    <mergeCell ref="AB2319:AC2319"/>
    <mergeCell ref="AD2319:AJ2319"/>
    <mergeCell ref="AB2317:AC2317"/>
    <mergeCell ref="AD2317:AJ2317"/>
    <mergeCell ref="A2318:C2318"/>
    <mergeCell ref="D2318:F2318"/>
    <mergeCell ref="G2318:J2318"/>
    <mergeCell ref="K2318:O2318"/>
    <mergeCell ref="P2318:T2318"/>
    <mergeCell ref="X2318:Y2318"/>
    <mergeCell ref="Z2318:AA2318"/>
    <mergeCell ref="AB2318:AC2318"/>
    <mergeCell ref="Z2324:AA2324"/>
    <mergeCell ref="AB2324:AC2324"/>
    <mergeCell ref="AD2324:AJ2324"/>
    <mergeCell ref="A2325:C2325"/>
    <mergeCell ref="D2325:F2325"/>
    <mergeCell ref="G2325:J2325"/>
    <mergeCell ref="K2325:O2325"/>
    <mergeCell ref="P2325:T2325"/>
    <mergeCell ref="X2325:Y2325"/>
    <mergeCell ref="Z2325:AA2325"/>
    <mergeCell ref="A2324:C2324"/>
    <mergeCell ref="D2324:F2324"/>
    <mergeCell ref="G2324:J2324"/>
    <mergeCell ref="K2324:O2324"/>
    <mergeCell ref="P2324:T2324"/>
    <mergeCell ref="X2324:Y2324"/>
    <mergeCell ref="AD2322:AJ2322"/>
    <mergeCell ref="A2323:C2323"/>
    <mergeCell ref="D2323:F2323"/>
    <mergeCell ref="G2323:J2323"/>
    <mergeCell ref="K2323:O2323"/>
    <mergeCell ref="P2323:T2323"/>
    <mergeCell ref="X2323:Y2323"/>
    <mergeCell ref="Z2323:AA2323"/>
    <mergeCell ref="AB2323:AC2323"/>
    <mergeCell ref="AD2323:AJ2323"/>
    <mergeCell ref="AB2321:AC2321"/>
    <mergeCell ref="AD2321:AJ2321"/>
    <mergeCell ref="A2322:C2322"/>
    <mergeCell ref="D2322:F2322"/>
    <mergeCell ref="G2322:J2322"/>
    <mergeCell ref="K2322:O2322"/>
    <mergeCell ref="P2322:T2322"/>
    <mergeCell ref="X2322:Y2322"/>
    <mergeCell ref="Z2322:AA2322"/>
    <mergeCell ref="AB2322:AC2322"/>
    <mergeCell ref="Z2328:AA2328"/>
    <mergeCell ref="AB2328:AC2328"/>
    <mergeCell ref="AD2328:AJ2328"/>
    <mergeCell ref="A2329:C2329"/>
    <mergeCell ref="D2329:F2329"/>
    <mergeCell ref="G2329:J2329"/>
    <mergeCell ref="K2329:O2329"/>
    <mergeCell ref="P2329:T2329"/>
    <mergeCell ref="X2329:Y2329"/>
    <mergeCell ref="Z2329:AA2329"/>
    <mergeCell ref="A2328:C2328"/>
    <mergeCell ref="D2328:F2328"/>
    <mergeCell ref="G2328:J2328"/>
    <mergeCell ref="K2328:O2328"/>
    <mergeCell ref="P2328:T2328"/>
    <mergeCell ref="X2328:Y2328"/>
    <mergeCell ref="AD2326:AJ2326"/>
    <mergeCell ref="A2327:C2327"/>
    <mergeCell ref="D2327:F2327"/>
    <mergeCell ref="G2327:J2327"/>
    <mergeCell ref="K2327:O2327"/>
    <mergeCell ref="P2327:T2327"/>
    <mergeCell ref="X2327:Y2327"/>
    <mergeCell ref="Z2327:AA2327"/>
    <mergeCell ref="AB2327:AC2327"/>
    <mergeCell ref="AD2327:AJ2327"/>
    <mergeCell ref="AB2325:AC2325"/>
    <mergeCell ref="AD2325:AJ2325"/>
    <mergeCell ref="A2326:C2326"/>
    <mergeCell ref="D2326:F2326"/>
    <mergeCell ref="G2326:J2326"/>
    <mergeCell ref="K2326:O2326"/>
    <mergeCell ref="P2326:T2326"/>
    <mergeCell ref="X2326:Y2326"/>
    <mergeCell ref="Z2326:AA2326"/>
    <mergeCell ref="AB2326:AC2326"/>
    <mergeCell ref="Z2332:AA2332"/>
    <mergeCell ref="AB2332:AC2332"/>
    <mergeCell ref="AD2332:AJ2332"/>
    <mergeCell ref="A2333:C2333"/>
    <mergeCell ref="D2333:F2333"/>
    <mergeCell ref="G2333:J2333"/>
    <mergeCell ref="K2333:O2333"/>
    <mergeCell ref="P2333:T2333"/>
    <mergeCell ref="X2333:Y2333"/>
    <mergeCell ref="Z2333:AA2333"/>
    <mergeCell ref="A2332:C2332"/>
    <mergeCell ref="D2332:F2332"/>
    <mergeCell ref="G2332:J2332"/>
    <mergeCell ref="K2332:O2332"/>
    <mergeCell ref="P2332:T2332"/>
    <mergeCell ref="X2332:Y2332"/>
    <mergeCell ref="AD2330:AJ2330"/>
    <mergeCell ref="A2331:C2331"/>
    <mergeCell ref="D2331:F2331"/>
    <mergeCell ref="G2331:J2331"/>
    <mergeCell ref="K2331:O2331"/>
    <mergeCell ref="P2331:T2331"/>
    <mergeCell ref="X2331:Y2331"/>
    <mergeCell ref="Z2331:AA2331"/>
    <mergeCell ref="AB2331:AC2331"/>
    <mergeCell ref="AD2331:AJ2331"/>
    <mergeCell ref="AB2329:AC2329"/>
    <mergeCell ref="AD2329:AJ2329"/>
    <mergeCell ref="A2330:C2330"/>
    <mergeCell ref="D2330:F2330"/>
    <mergeCell ref="G2330:J2330"/>
    <mergeCell ref="K2330:O2330"/>
    <mergeCell ref="P2330:T2330"/>
    <mergeCell ref="X2330:Y2330"/>
    <mergeCell ref="Z2330:AA2330"/>
    <mergeCell ref="AB2330:AC2330"/>
    <mergeCell ref="Z2336:AA2336"/>
    <mergeCell ref="AB2336:AC2336"/>
    <mergeCell ref="AD2336:AJ2336"/>
    <mergeCell ref="A2337:C2337"/>
    <mergeCell ref="D2337:F2337"/>
    <mergeCell ref="G2337:J2337"/>
    <mergeCell ref="K2337:O2337"/>
    <mergeCell ref="P2337:T2337"/>
    <mergeCell ref="X2337:Y2337"/>
    <mergeCell ref="Z2337:AA2337"/>
    <mergeCell ref="A2336:C2336"/>
    <mergeCell ref="D2336:F2336"/>
    <mergeCell ref="G2336:J2336"/>
    <mergeCell ref="K2336:O2336"/>
    <mergeCell ref="P2336:T2336"/>
    <mergeCell ref="X2336:Y2336"/>
    <mergeCell ref="AD2334:AJ2334"/>
    <mergeCell ref="A2335:C2335"/>
    <mergeCell ref="D2335:F2335"/>
    <mergeCell ref="G2335:J2335"/>
    <mergeCell ref="K2335:O2335"/>
    <mergeCell ref="P2335:T2335"/>
    <mergeCell ref="X2335:Y2335"/>
    <mergeCell ref="Z2335:AA2335"/>
    <mergeCell ref="AB2335:AC2335"/>
    <mergeCell ref="AD2335:AJ2335"/>
    <mergeCell ref="AB2333:AC2333"/>
    <mergeCell ref="AD2333:AJ2333"/>
    <mergeCell ref="A2334:C2334"/>
    <mergeCell ref="D2334:F2334"/>
    <mergeCell ref="G2334:J2334"/>
    <mergeCell ref="K2334:O2334"/>
    <mergeCell ref="P2334:T2334"/>
    <mergeCell ref="X2334:Y2334"/>
    <mergeCell ref="Z2334:AA2334"/>
    <mergeCell ref="AB2334:AC2334"/>
    <mergeCell ref="Z2340:AA2340"/>
    <mergeCell ref="AB2340:AC2340"/>
    <mergeCell ref="AD2340:AJ2340"/>
    <mergeCell ref="A2341:C2341"/>
    <mergeCell ref="D2341:F2341"/>
    <mergeCell ref="G2341:J2341"/>
    <mergeCell ref="K2341:O2341"/>
    <mergeCell ref="P2341:T2341"/>
    <mergeCell ref="X2341:Y2341"/>
    <mergeCell ref="Z2341:AA2341"/>
    <mergeCell ref="A2340:C2340"/>
    <mergeCell ref="D2340:F2340"/>
    <mergeCell ref="G2340:J2340"/>
    <mergeCell ref="K2340:O2340"/>
    <mergeCell ref="P2340:T2340"/>
    <mergeCell ref="X2340:Y2340"/>
    <mergeCell ref="AD2338:AJ2338"/>
    <mergeCell ref="A2339:C2339"/>
    <mergeCell ref="D2339:F2339"/>
    <mergeCell ref="G2339:J2339"/>
    <mergeCell ref="K2339:O2339"/>
    <mergeCell ref="P2339:T2339"/>
    <mergeCell ref="X2339:Y2339"/>
    <mergeCell ref="Z2339:AA2339"/>
    <mergeCell ref="AB2339:AC2339"/>
    <mergeCell ref="AD2339:AJ2339"/>
    <mergeCell ref="AB2337:AC2337"/>
    <mergeCell ref="AD2337:AJ2337"/>
    <mergeCell ref="A2338:C2338"/>
    <mergeCell ref="D2338:F2338"/>
    <mergeCell ref="G2338:J2338"/>
    <mergeCell ref="K2338:O2338"/>
    <mergeCell ref="P2338:T2338"/>
    <mergeCell ref="X2338:Y2338"/>
    <mergeCell ref="Z2338:AA2338"/>
    <mergeCell ref="AB2338:AC2338"/>
    <mergeCell ref="Z2344:AA2344"/>
    <mergeCell ref="AB2344:AC2344"/>
    <mergeCell ref="AD2344:AJ2344"/>
    <mergeCell ref="A2345:C2345"/>
    <mergeCell ref="D2345:F2345"/>
    <mergeCell ref="G2345:J2345"/>
    <mergeCell ref="K2345:O2345"/>
    <mergeCell ref="P2345:T2345"/>
    <mergeCell ref="X2345:Y2345"/>
    <mergeCell ref="Z2345:AA2345"/>
    <mergeCell ref="A2344:C2344"/>
    <mergeCell ref="D2344:F2344"/>
    <mergeCell ref="G2344:J2344"/>
    <mergeCell ref="K2344:O2344"/>
    <mergeCell ref="P2344:T2344"/>
    <mergeCell ref="X2344:Y2344"/>
    <mergeCell ref="AD2342:AJ2342"/>
    <mergeCell ref="A2343:C2343"/>
    <mergeCell ref="D2343:F2343"/>
    <mergeCell ref="G2343:J2343"/>
    <mergeCell ref="K2343:O2343"/>
    <mergeCell ref="P2343:T2343"/>
    <mergeCell ref="X2343:Y2343"/>
    <mergeCell ref="Z2343:AA2343"/>
    <mergeCell ref="AB2343:AC2343"/>
    <mergeCell ref="AD2343:AJ2343"/>
    <mergeCell ref="AB2341:AC2341"/>
    <mergeCell ref="AD2341:AJ2341"/>
    <mergeCell ref="A2342:C2342"/>
    <mergeCell ref="D2342:F2342"/>
    <mergeCell ref="G2342:J2342"/>
    <mergeCell ref="K2342:O2342"/>
    <mergeCell ref="P2342:T2342"/>
    <mergeCell ref="X2342:Y2342"/>
    <mergeCell ref="Z2342:AA2342"/>
    <mergeCell ref="AB2342:AC2342"/>
    <mergeCell ref="Z2348:AA2348"/>
    <mergeCell ref="AB2348:AC2348"/>
    <mergeCell ref="AD2348:AJ2348"/>
    <mergeCell ref="A2349:C2349"/>
    <mergeCell ref="D2349:F2349"/>
    <mergeCell ref="G2349:J2349"/>
    <mergeCell ref="K2349:O2349"/>
    <mergeCell ref="P2349:T2349"/>
    <mergeCell ref="X2349:Y2349"/>
    <mergeCell ref="Z2349:AA2349"/>
    <mergeCell ref="A2348:C2348"/>
    <mergeCell ref="D2348:F2348"/>
    <mergeCell ref="G2348:J2348"/>
    <mergeCell ref="K2348:O2348"/>
    <mergeCell ref="P2348:T2348"/>
    <mergeCell ref="X2348:Y2348"/>
    <mergeCell ref="AD2346:AJ2346"/>
    <mergeCell ref="A2347:C2347"/>
    <mergeCell ref="D2347:F2347"/>
    <mergeCell ref="G2347:J2347"/>
    <mergeCell ref="K2347:O2347"/>
    <mergeCell ref="P2347:T2347"/>
    <mergeCell ref="X2347:Y2347"/>
    <mergeCell ref="Z2347:AA2347"/>
    <mergeCell ref="AB2347:AC2347"/>
    <mergeCell ref="AD2347:AJ2347"/>
    <mergeCell ref="AB2345:AC2345"/>
    <mergeCell ref="AD2345:AJ2345"/>
    <mergeCell ref="A2346:C2346"/>
    <mergeCell ref="D2346:F2346"/>
    <mergeCell ref="G2346:J2346"/>
    <mergeCell ref="K2346:O2346"/>
    <mergeCell ref="P2346:T2346"/>
    <mergeCell ref="X2346:Y2346"/>
    <mergeCell ref="Z2346:AA2346"/>
    <mergeCell ref="AB2346:AC2346"/>
    <mergeCell ref="Z2352:AA2352"/>
    <mergeCell ref="AB2352:AC2352"/>
    <mergeCell ref="AD2352:AJ2352"/>
    <mergeCell ref="A2353:C2353"/>
    <mergeCell ref="D2353:F2353"/>
    <mergeCell ref="G2353:J2353"/>
    <mergeCell ref="K2353:O2353"/>
    <mergeCell ref="P2353:T2353"/>
    <mergeCell ref="X2353:Y2353"/>
    <mergeCell ref="Z2353:AA2353"/>
    <mergeCell ref="A2352:C2352"/>
    <mergeCell ref="D2352:F2352"/>
    <mergeCell ref="G2352:J2352"/>
    <mergeCell ref="K2352:O2352"/>
    <mergeCell ref="P2352:T2352"/>
    <mergeCell ref="X2352:Y2352"/>
    <mergeCell ref="AD2350:AJ2350"/>
    <mergeCell ref="A2351:C2351"/>
    <mergeCell ref="D2351:F2351"/>
    <mergeCell ref="G2351:J2351"/>
    <mergeCell ref="K2351:O2351"/>
    <mergeCell ref="P2351:T2351"/>
    <mergeCell ref="X2351:Y2351"/>
    <mergeCell ref="Z2351:AA2351"/>
    <mergeCell ref="AB2351:AC2351"/>
    <mergeCell ref="AD2351:AJ2351"/>
    <mergeCell ref="AB2349:AC2349"/>
    <mergeCell ref="AD2349:AJ2349"/>
    <mergeCell ref="A2350:C2350"/>
    <mergeCell ref="D2350:F2350"/>
    <mergeCell ref="G2350:J2350"/>
    <mergeCell ref="K2350:O2350"/>
    <mergeCell ref="P2350:T2350"/>
    <mergeCell ref="X2350:Y2350"/>
    <mergeCell ref="Z2350:AA2350"/>
    <mergeCell ref="AB2350:AC2350"/>
    <mergeCell ref="Z2356:AA2356"/>
    <mergeCell ref="AB2356:AC2356"/>
    <mergeCell ref="AD2356:AJ2356"/>
    <mergeCell ref="A2357:C2357"/>
    <mergeCell ref="D2357:F2357"/>
    <mergeCell ref="G2357:J2357"/>
    <mergeCell ref="K2357:O2357"/>
    <mergeCell ref="P2357:T2357"/>
    <mergeCell ref="X2357:Y2357"/>
    <mergeCell ref="Z2357:AA2357"/>
    <mergeCell ref="A2356:C2356"/>
    <mergeCell ref="D2356:F2356"/>
    <mergeCell ref="G2356:J2356"/>
    <mergeCell ref="K2356:O2356"/>
    <mergeCell ref="P2356:T2356"/>
    <mergeCell ref="X2356:Y2356"/>
    <mergeCell ref="AD2354:AJ2354"/>
    <mergeCell ref="A2355:C2355"/>
    <mergeCell ref="D2355:F2355"/>
    <mergeCell ref="G2355:J2355"/>
    <mergeCell ref="K2355:O2355"/>
    <mergeCell ref="P2355:T2355"/>
    <mergeCell ref="X2355:Y2355"/>
    <mergeCell ref="Z2355:AA2355"/>
    <mergeCell ref="AB2355:AC2355"/>
    <mergeCell ref="AD2355:AJ2355"/>
    <mergeCell ref="AB2353:AC2353"/>
    <mergeCell ref="AD2353:AJ2353"/>
    <mergeCell ref="A2354:C2354"/>
    <mergeCell ref="D2354:F2354"/>
    <mergeCell ref="G2354:J2354"/>
    <mergeCell ref="K2354:O2354"/>
    <mergeCell ref="P2354:T2354"/>
    <mergeCell ref="X2354:Y2354"/>
    <mergeCell ref="Z2354:AA2354"/>
    <mergeCell ref="AB2354:AC2354"/>
    <mergeCell ref="Z2360:AA2360"/>
    <mergeCell ref="AB2360:AC2360"/>
    <mergeCell ref="AD2360:AJ2360"/>
    <mergeCell ref="A2361:C2361"/>
    <mergeCell ref="D2361:F2361"/>
    <mergeCell ref="G2361:J2361"/>
    <mergeCell ref="K2361:O2361"/>
    <mergeCell ref="P2361:T2361"/>
    <mergeCell ref="X2361:Y2361"/>
    <mergeCell ref="Z2361:AA2361"/>
    <mergeCell ref="A2360:C2360"/>
    <mergeCell ref="D2360:F2360"/>
    <mergeCell ref="G2360:J2360"/>
    <mergeCell ref="K2360:O2360"/>
    <mergeCell ref="P2360:T2360"/>
    <mergeCell ref="X2360:Y2360"/>
    <mergeCell ref="AD2358:AJ2358"/>
    <mergeCell ref="A2359:C2359"/>
    <mergeCell ref="D2359:F2359"/>
    <mergeCell ref="G2359:J2359"/>
    <mergeCell ref="K2359:O2359"/>
    <mergeCell ref="P2359:T2359"/>
    <mergeCell ref="X2359:Y2359"/>
    <mergeCell ref="Z2359:AA2359"/>
    <mergeCell ref="AB2359:AC2359"/>
    <mergeCell ref="AD2359:AJ2359"/>
    <mergeCell ref="AB2357:AC2357"/>
    <mergeCell ref="AD2357:AJ2357"/>
    <mergeCell ref="A2358:C2358"/>
    <mergeCell ref="D2358:F2358"/>
    <mergeCell ref="G2358:J2358"/>
    <mergeCell ref="K2358:O2358"/>
    <mergeCell ref="P2358:T2358"/>
    <mergeCell ref="X2358:Y2358"/>
    <mergeCell ref="Z2358:AA2358"/>
    <mergeCell ref="AB2358:AC2358"/>
    <mergeCell ref="Z2364:AA2364"/>
    <mergeCell ref="AB2364:AC2364"/>
    <mergeCell ref="AD2364:AJ2364"/>
    <mergeCell ref="A2365:C2365"/>
    <mergeCell ref="D2365:F2365"/>
    <mergeCell ref="G2365:J2365"/>
    <mergeCell ref="K2365:O2365"/>
    <mergeCell ref="P2365:T2365"/>
    <mergeCell ref="X2365:Y2365"/>
    <mergeCell ref="Z2365:AA2365"/>
    <mergeCell ref="A2364:C2364"/>
    <mergeCell ref="D2364:F2364"/>
    <mergeCell ref="G2364:J2364"/>
    <mergeCell ref="K2364:O2364"/>
    <mergeCell ref="P2364:T2364"/>
    <mergeCell ref="X2364:Y2364"/>
    <mergeCell ref="AD2362:AJ2362"/>
    <mergeCell ref="A2363:C2363"/>
    <mergeCell ref="D2363:F2363"/>
    <mergeCell ref="G2363:J2363"/>
    <mergeCell ref="K2363:O2363"/>
    <mergeCell ref="P2363:T2363"/>
    <mergeCell ref="X2363:Y2363"/>
    <mergeCell ref="Z2363:AA2363"/>
    <mergeCell ref="AB2363:AC2363"/>
    <mergeCell ref="AD2363:AJ2363"/>
    <mergeCell ref="AB2361:AC2361"/>
    <mergeCell ref="AD2361:AJ2361"/>
    <mergeCell ref="A2362:C2362"/>
    <mergeCell ref="D2362:F2362"/>
    <mergeCell ref="G2362:J2362"/>
    <mergeCell ref="K2362:O2362"/>
    <mergeCell ref="P2362:T2362"/>
    <mergeCell ref="X2362:Y2362"/>
    <mergeCell ref="Z2362:AA2362"/>
    <mergeCell ref="AB2362:AC2362"/>
    <mergeCell ref="Z2368:AA2368"/>
    <mergeCell ref="AB2368:AC2368"/>
    <mergeCell ref="AD2368:AJ2368"/>
    <mergeCell ref="A2369:C2369"/>
    <mergeCell ref="D2369:F2369"/>
    <mergeCell ref="G2369:J2369"/>
    <mergeCell ref="K2369:O2369"/>
    <mergeCell ref="P2369:T2369"/>
    <mergeCell ref="X2369:Y2369"/>
    <mergeCell ref="Z2369:AA2369"/>
    <mergeCell ref="A2368:C2368"/>
    <mergeCell ref="D2368:F2368"/>
    <mergeCell ref="G2368:J2368"/>
    <mergeCell ref="K2368:O2368"/>
    <mergeCell ref="P2368:T2368"/>
    <mergeCell ref="X2368:Y2368"/>
    <mergeCell ref="AD2366:AJ2366"/>
    <mergeCell ref="A2367:C2367"/>
    <mergeCell ref="D2367:F2367"/>
    <mergeCell ref="G2367:J2367"/>
    <mergeCell ref="K2367:O2367"/>
    <mergeCell ref="P2367:T2367"/>
    <mergeCell ref="X2367:Y2367"/>
    <mergeCell ref="Z2367:AA2367"/>
    <mergeCell ref="AB2367:AC2367"/>
    <mergeCell ref="AD2367:AJ2367"/>
    <mergeCell ref="AB2365:AC2365"/>
    <mergeCell ref="AD2365:AJ2365"/>
    <mergeCell ref="A2366:C2366"/>
    <mergeCell ref="D2366:F2366"/>
    <mergeCell ref="G2366:J2366"/>
    <mergeCell ref="K2366:O2366"/>
    <mergeCell ref="P2366:T2366"/>
    <mergeCell ref="X2366:Y2366"/>
    <mergeCell ref="Z2366:AA2366"/>
    <mergeCell ref="AB2366:AC2366"/>
    <mergeCell ref="Z2372:AA2372"/>
    <mergeCell ref="AB2372:AC2372"/>
    <mergeCell ref="AD2372:AJ2372"/>
    <mergeCell ref="A2373:C2373"/>
    <mergeCell ref="D2373:F2373"/>
    <mergeCell ref="G2373:J2373"/>
    <mergeCell ref="K2373:O2373"/>
    <mergeCell ref="P2373:T2373"/>
    <mergeCell ref="X2373:Y2373"/>
    <mergeCell ref="Z2373:AA2373"/>
    <mergeCell ref="A2372:C2372"/>
    <mergeCell ref="D2372:F2372"/>
    <mergeCell ref="G2372:J2372"/>
    <mergeCell ref="K2372:O2372"/>
    <mergeCell ref="P2372:T2372"/>
    <mergeCell ref="X2372:Y2372"/>
    <mergeCell ref="AD2370:AJ2370"/>
    <mergeCell ref="A2371:C2371"/>
    <mergeCell ref="D2371:F2371"/>
    <mergeCell ref="G2371:J2371"/>
    <mergeCell ref="K2371:O2371"/>
    <mergeCell ref="P2371:T2371"/>
    <mergeCell ref="X2371:Y2371"/>
    <mergeCell ref="Z2371:AA2371"/>
    <mergeCell ref="AB2371:AC2371"/>
    <mergeCell ref="AD2371:AJ2371"/>
    <mergeCell ref="AB2369:AC2369"/>
    <mergeCell ref="AD2369:AJ2369"/>
    <mergeCell ref="A2370:C2370"/>
    <mergeCell ref="D2370:F2370"/>
    <mergeCell ref="G2370:J2370"/>
    <mergeCell ref="K2370:O2370"/>
    <mergeCell ref="P2370:T2370"/>
    <mergeCell ref="X2370:Y2370"/>
    <mergeCell ref="Z2370:AA2370"/>
    <mergeCell ref="AB2370:AC2370"/>
    <mergeCell ref="Z2376:AA2376"/>
    <mergeCell ref="AB2376:AC2376"/>
    <mergeCell ref="AD2376:AJ2376"/>
    <mergeCell ref="A2377:C2377"/>
    <mergeCell ref="D2377:F2377"/>
    <mergeCell ref="G2377:J2377"/>
    <mergeCell ref="K2377:O2377"/>
    <mergeCell ref="P2377:T2377"/>
    <mergeCell ref="X2377:Y2377"/>
    <mergeCell ref="Z2377:AA2377"/>
    <mergeCell ref="A2376:C2376"/>
    <mergeCell ref="D2376:F2376"/>
    <mergeCell ref="G2376:J2376"/>
    <mergeCell ref="K2376:O2376"/>
    <mergeCell ref="P2376:T2376"/>
    <mergeCell ref="X2376:Y2376"/>
    <mergeCell ref="AD2374:AJ2374"/>
    <mergeCell ref="A2375:C2375"/>
    <mergeCell ref="D2375:F2375"/>
    <mergeCell ref="G2375:J2375"/>
    <mergeCell ref="K2375:O2375"/>
    <mergeCell ref="P2375:T2375"/>
    <mergeCell ref="X2375:Y2375"/>
    <mergeCell ref="Z2375:AA2375"/>
    <mergeCell ref="AB2375:AC2375"/>
    <mergeCell ref="AD2375:AJ2375"/>
    <mergeCell ref="AB2373:AC2373"/>
    <mergeCell ref="AD2373:AJ2373"/>
    <mergeCell ref="A2374:C2374"/>
    <mergeCell ref="D2374:F2374"/>
    <mergeCell ref="G2374:J2374"/>
    <mergeCell ref="K2374:O2374"/>
    <mergeCell ref="P2374:T2374"/>
    <mergeCell ref="X2374:Y2374"/>
    <mergeCell ref="Z2374:AA2374"/>
    <mergeCell ref="AB2374:AC2374"/>
    <mergeCell ref="Z2380:AA2380"/>
    <mergeCell ref="AB2380:AC2380"/>
    <mergeCell ref="AD2380:AJ2380"/>
    <mergeCell ref="A2381:C2381"/>
    <mergeCell ref="D2381:F2381"/>
    <mergeCell ref="G2381:J2381"/>
    <mergeCell ref="K2381:O2381"/>
    <mergeCell ref="P2381:T2381"/>
    <mergeCell ref="X2381:Y2381"/>
    <mergeCell ref="Z2381:AA2381"/>
    <mergeCell ref="A2380:C2380"/>
    <mergeCell ref="D2380:F2380"/>
    <mergeCell ref="G2380:J2380"/>
    <mergeCell ref="K2380:O2380"/>
    <mergeCell ref="P2380:T2380"/>
    <mergeCell ref="X2380:Y2380"/>
    <mergeCell ref="AD2378:AJ2378"/>
    <mergeCell ref="A2379:C2379"/>
    <mergeCell ref="D2379:F2379"/>
    <mergeCell ref="G2379:J2379"/>
    <mergeCell ref="K2379:O2379"/>
    <mergeCell ref="P2379:T2379"/>
    <mergeCell ref="X2379:Y2379"/>
    <mergeCell ref="Z2379:AA2379"/>
    <mergeCell ref="AB2379:AC2379"/>
    <mergeCell ref="AD2379:AJ2379"/>
    <mergeCell ref="AB2377:AC2377"/>
    <mergeCell ref="AD2377:AJ2377"/>
    <mergeCell ref="A2378:C2378"/>
    <mergeCell ref="D2378:F2378"/>
    <mergeCell ref="G2378:J2378"/>
    <mergeCell ref="K2378:O2378"/>
    <mergeCell ref="P2378:T2378"/>
    <mergeCell ref="X2378:Y2378"/>
    <mergeCell ref="Z2378:AA2378"/>
    <mergeCell ref="AB2378:AC2378"/>
    <mergeCell ref="Z2384:AA2384"/>
    <mergeCell ref="AB2384:AC2384"/>
    <mergeCell ref="AD2384:AJ2384"/>
    <mergeCell ref="A2385:C2385"/>
    <mergeCell ref="D2385:F2385"/>
    <mergeCell ref="G2385:J2385"/>
    <mergeCell ref="K2385:O2385"/>
    <mergeCell ref="P2385:T2385"/>
    <mergeCell ref="X2385:Y2385"/>
    <mergeCell ref="Z2385:AA2385"/>
    <mergeCell ref="A2384:C2384"/>
    <mergeCell ref="D2384:F2384"/>
    <mergeCell ref="G2384:J2384"/>
    <mergeCell ref="K2384:O2384"/>
    <mergeCell ref="P2384:T2384"/>
    <mergeCell ref="X2384:Y2384"/>
    <mergeCell ref="AD2382:AJ2382"/>
    <mergeCell ref="A2383:C2383"/>
    <mergeCell ref="D2383:F2383"/>
    <mergeCell ref="G2383:J2383"/>
    <mergeCell ref="K2383:O2383"/>
    <mergeCell ref="P2383:T2383"/>
    <mergeCell ref="X2383:Y2383"/>
    <mergeCell ref="Z2383:AA2383"/>
    <mergeCell ref="AB2383:AC2383"/>
    <mergeCell ref="AD2383:AJ2383"/>
    <mergeCell ref="AB2381:AC2381"/>
    <mergeCell ref="AD2381:AJ2381"/>
    <mergeCell ref="A2382:C2382"/>
    <mergeCell ref="D2382:F2382"/>
    <mergeCell ref="G2382:J2382"/>
    <mergeCell ref="K2382:O2382"/>
    <mergeCell ref="P2382:T2382"/>
    <mergeCell ref="X2382:Y2382"/>
    <mergeCell ref="Z2382:AA2382"/>
    <mergeCell ref="AB2382:AC2382"/>
    <mergeCell ref="Z2388:AA2388"/>
    <mergeCell ref="AB2388:AC2388"/>
    <mergeCell ref="AD2388:AJ2388"/>
    <mergeCell ref="A2389:C2389"/>
    <mergeCell ref="D2389:F2389"/>
    <mergeCell ref="G2389:J2389"/>
    <mergeCell ref="K2389:O2389"/>
    <mergeCell ref="P2389:T2389"/>
    <mergeCell ref="X2389:Y2389"/>
    <mergeCell ref="Z2389:AA2389"/>
    <mergeCell ref="A2388:C2388"/>
    <mergeCell ref="D2388:F2388"/>
    <mergeCell ref="G2388:J2388"/>
    <mergeCell ref="K2388:O2388"/>
    <mergeCell ref="P2388:T2388"/>
    <mergeCell ref="X2388:Y2388"/>
    <mergeCell ref="AD2386:AJ2386"/>
    <mergeCell ref="A2387:C2387"/>
    <mergeCell ref="D2387:F2387"/>
    <mergeCell ref="G2387:J2387"/>
    <mergeCell ref="K2387:O2387"/>
    <mergeCell ref="P2387:T2387"/>
    <mergeCell ref="X2387:Y2387"/>
    <mergeCell ref="Z2387:AA2387"/>
    <mergeCell ref="AB2387:AC2387"/>
    <mergeCell ref="AD2387:AJ2387"/>
    <mergeCell ref="AB2385:AC2385"/>
    <mergeCell ref="AD2385:AJ2385"/>
    <mergeCell ref="A2386:C2386"/>
    <mergeCell ref="D2386:F2386"/>
    <mergeCell ref="G2386:J2386"/>
    <mergeCell ref="K2386:O2386"/>
    <mergeCell ref="P2386:T2386"/>
    <mergeCell ref="X2386:Y2386"/>
    <mergeCell ref="Z2386:AA2386"/>
    <mergeCell ref="AB2386:AC2386"/>
    <mergeCell ref="Z2392:AA2392"/>
    <mergeCell ref="AB2392:AC2392"/>
    <mergeCell ref="AD2392:AJ2392"/>
    <mergeCell ref="A2393:C2393"/>
    <mergeCell ref="D2393:F2393"/>
    <mergeCell ref="G2393:J2393"/>
    <mergeCell ref="K2393:O2393"/>
    <mergeCell ref="P2393:T2393"/>
    <mergeCell ref="X2393:Y2393"/>
    <mergeCell ref="Z2393:AA2393"/>
    <mergeCell ref="A2392:C2392"/>
    <mergeCell ref="D2392:F2392"/>
    <mergeCell ref="G2392:J2392"/>
    <mergeCell ref="K2392:O2392"/>
    <mergeCell ref="P2392:T2392"/>
    <mergeCell ref="X2392:Y2392"/>
    <mergeCell ref="AD2390:AJ2390"/>
    <mergeCell ref="A2391:C2391"/>
    <mergeCell ref="D2391:F2391"/>
    <mergeCell ref="G2391:J2391"/>
    <mergeCell ref="K2391:O2391"/>
    <mergeCell ref="P2391:T2391"/>
    <mergeCell ref="X2391:Y2391"/>
    <mergeCell ref="Z2391:AA2391"/>
    <mergeCell ref="AB2391:AC2391"/>
    <mergeCell ref="AD2391:AJ2391"/>
    <mergeCell ref="AB2389:AC2389"/>
    <mergeCell ref="AD2389:AJ2389"/>
    <mergeCell ref="A2390:C2390"/>
    <mergeCell ref="D2390:F2390"/>
    <mergeCell ref="G2390:J2390"/>
    <mergeCell ref="K2390:O2390"/>
    <mergeCell ref="P2390:T2390"/>
    <mergeCell ref="X2390:Y2390"/>
    <mergeCell ref="Z2390:AA2390"/>
    <mergeCell ref="AB2390:AC2390"/>
    <mergeCell ref="Z2396:AA2396"/>
    <mergeCell ref="AB2396:AC2396"/>
    <mergeCell ref="AD2396:AJ2396"/>
    <mergeCell ref="A2397:C2397"/>
    <mergeCell ref="D2397:F2397"/>
    <mergeCell ref="G2397:J2397"/>
    <mergeCell ref="K2397:O2397"/>
    <mergeCell ref="P2397:T2397"/>
    <mergeCell ref="X2397:Y2397"/>
    <mergeCell ref="Z2397:AA2397"/>
    <mergeCell ref="A2396:C2396"/>
    <mergeCell ref="D2396:F2396"/>
    <mergeCell ref="G2396:J2396"/>
    <mergeCell ref="K2396:O2396"/>
    <mergeCell ref="P2396:T2396"/>
    <mergeCell ref="X2396:Y2396"/>
    <mergeCell ref="AD2394:AJ2394"/>
    <mergeCell ref="A2395:C2395"/>
    <mergeCell ref="D2395:F2395"/>
    <mergeCell ref="G2395:J2395"/>
    <mergeCell ref="K2395:O2395"/>
    <mergeCell ref="P2395:T2395"/>
    <mergeCell ref="X2395:Y2395"/>
    <mergeCell ref="Z2395:AA2395"/>
    <mergeCell ref="AB2395:AC2395"/>
    <mergeCell ref="AD2395:AJ2395"/>
    <mergeCell ref="AB2393:AC2393"/>
    <mergeCell ref="AD2393:AJ2393"/>
    <mergeCell ref="A2394:C2394"/>
    <mergeCell ref="D2394:F2394"/>
    <mergeCell ref="G2394:J2394"/>
    <mergeCell ref="K2394:O2394"/>
    <mergeCell ref="P2394:T2394"/>
    <mergeCell ref="X2394:Y2394"/>
    <mergeCell ref="Z2394:AA2394"/>
    <mergeCell ref="AB2394:AC2394"/>
    <mergeCell ref="Z2400:AA2400"/>
    <mergeCell ref="AB2400:AC2400"/>
    <mergeCell ref="AD2400:AJ2400"/>
    <mergeCell ref="A2401:C2401"/>
    <mergeCell ref="D2401:F2401"/>
    <mergeCell ref="G2401:J2401"/>
    <mergeCell ref="K2401:O2401"/>
    <mergeCell ref="P2401:T2401"/>
    <mergeCell ref="X2401:Y2401"/>
    <mergeCell ref="Z2401:AA2401"/>
    <mergeCell ref="A2400:C2400"/>
    <mergeCell ref="D2400:F2400"/>
    <mergeCell ref="G2400:J2400"/>
    <mergeCell ref="K2400:O2400"/>
    <mergeCell ref="P2400:T2400"/>
    <mergeCell ref="X2400:Y2400"/>
    <mergeCell ref="AD2398:AJ2398"/>
    <mergeCell ref="A2399:C2399"/>
    <mergeCell ref="D2399:F2399"/>
    <mergeCell ref="G2399:J2399"/>
    <mergeCell ref="K2399:O2399"/>
    <mergeCell ref="P2399:T2399"/>
    <mergeCell ref="X2399:Y2399"/>
    <mergeCell ref="Z2399:AA2399"/>
    <mergeCell ref="AB2399:AC2399"/>
    <mergeCell ref="AD2399:AJ2399"/>
    <mergeCell ref="AB2397:AC2397"/>
    <mergeCell ref="AD2397:AJ2397"/>
    <mergeCell ref="A2398:C2398"/>
    <mergeCell ref="D2398:F2398"/>
    <mergeCell ref="G2398:J2398"/>
    <mergeCell ref="K2398:O2398"/>
    <mergeCell ref="P2398:T2398"/>
    <mergeCell ref="X2398:Y2398"/>
    <mergeCell ref="Z2398:AA2398"/>
    <mergeCell ref="AB2398:AC2398"/>
    <mergeCell ref="Z2404:AA2404"/>
    <mergeCell ref="AB2404:AC2404"/>
    <mergeCell ref="AD2404:AJ2404"/>
    <mergeCell ref="A2405:C2405"/>
    <mergeCell ref="D2405:F2405"/>
    <mergeCell ref="G2405:J2405"/>
    <mergeCell ref="K2405:O2405"/>
    <mergeCell ref="P2405:T2405"/>
    <mergeCell ref="X2405:Y2405"/>
    <mergeCell ref="Z2405:AA2405"/>
    <mergeCell ref="A2404:C2404"/>
    <mergeCell ref="D2404:F2404"/>
    <mergeCell ref="G2404:J2404"/>
    <mergeCell ref="K2404:O2404"/>
    <mergeCell ref="P2404:T2404"/>
    <mergeCell ref="X2404:Y2404"/>
    <mergeCell ref="AD2402:AJ2402"/>
    <mergeCell ref="A2403:C2403"/>
    <mergeCell ref="D2403:F2403"/>
    <mergeCell ref="G2403:J2403"/>
    <mergeCell ref="K2403:O2403"/>
    <mergeCell ref="P2403:T2403"/>
    <mergeCell ref="X2403:Y2403"/>
    <mergeCell ref="Z2403:AA2403"/>
    <mergeCell ref="AB2403:AC2403"/>
    <mergeCell ref="AD2403:AJ2403"/>
    <mergeCell ref="AB2401:AC2401"/>
    <mergeCell ref="AD2401:AJ2401"/>
    <mergeCell ref="A2402:C2402"/>
    <mergeCell ref="D2402:F2402"/>
    <mergeCell ref="G2402:J2402"/>
    <mergeCell ref="K2402:O2402"/>
    <mergeCell ref="P2402:T2402"/>
    <mergeCell ref="X2402:Y2402"/>
    <mergeCell ref="Z2402:AA2402"/>
    <mergeCell ref="AB2402:AC2402"/>
    <mergeCell ref="Z2408:AA2408"/>
    <mergeCell ref="AB2408:AC2408"/>
    <mergeCell ref="AD2408:AJ2408"/>
    <mergeCell ref="A2409:C2409"/>
    <mergeCell ref="D2409:F2409"/>
    <mergeCell ref="G2409:J2409"/>
    <mergeCell ref="K2409:O2409"/>
    <mergeCell ref="P2409:T2409"/>
    <mergeCell ref="X2409:Y2409"/>
    <mergeCell ref="Z2409:AA2409"/>
    <mergeCell ref="A2408:C2408"/>
    <mergeCell ref="D2408:F2408"/>
    <mergeCell ref="G2408:J2408"/>
    <mergeCell ref="K2408:O2408"/>
    <mergeCell ref="P2408:T2408"/>
    <mergeCell ref="X2408:Y2408"/>
    <mergeCell ref="AD2406:AJ2406"/>
    <mergeCell ref="A2407:C2407"/>
    <mergeCell ref="D2407:F2407"/>
    <mergeCell ref="G2407:J2407"/>
    <mergeCell ref="K2407:O2407"/>
    <mergeCell ref="P2407:T2407"/>
    <mergeCell ref="X2407:Y2407"/>
    <mergeCell ref="Z2407:AA2407"/>
    <mergeCell ref="AB2407:AC2407"/>
    <mergeCell ref="AD2407:AJ2407"/>
    <mergeCell ref="AB2405:AC2405"/>
    <mergeCell ref="AD2405:AJ2405"/>
    <mergeCell ref="A2406:C2406"/>
    <mergeCell ref="D2406:F2406"/>
    <mergeCell ref="G2406:J2406"/>
    <mergeCell ref="K2406:O2406"/>
    <mergeCell ref="P2406:T2406"/>
    <mergeCell ref="X2406:Y2406"/>
    <mergeCell ref="Z2406:AA2406"/>
    <mergeCell ref="AB2406:AC2406"/>
    <mergeCell ref="Z2412:AA2412"/>
    <mergeCell ref="AB2412:AC2412"/>
    <mergeCell ref="AD2412:AJ2412"/>
    <mergeCell ref="A2413:C2413"/>
    <mergeCell ref="D2413:F2413"/>
    <mergeCell ref="G2413:J2413"/>
    <mergeCell ref="K2413:O2413"/>
    <mergeCell ref="P2413:T2413"/>
    <mergeCell ref="X2413:Y2413"/>
    <mergeCell ref="Z2413:AA2413"/>
    <mergeCell ref="A2412:C2412"/>
    <mergeCell ref="D2412:F2412"/>
    <mergeCell ref="G2412:J2412"/>
    <mergeCell ref="K2412:O2412"/>
    <mergeCell ref="P2412:T2412"/>
    <mergeCell ref="X2412:Y2412"/>
    <mergeCell ref="AD2410:AJ2410"/>
    <mergeCell ref="A2411:C2411"/>
    <mergeCell ref="D2411:F2411"/>
    <mergeCell ref="G2411:J2411"/>
    <mergeCell ref="K2411:O2411"/>
    <mergeCell ref="P2411:T2411"/>
    <mergeCell ref="X2411:Y2411"/>
    <mergeCell ref="Z2411:AA2411"/>
    <mergeCell ref="AB2411:AC2411"/>
    <mergeCell ref="AD2411:AJ2411"/>
    <mergeCell ref="AB2409:AC2409"/>
    <mergeCell ref="AD2409:AJ2409"/>
    <mergeCell ref="A2410:C2410"/>
    <mergeCell ref="D2410:F2410"/>
    <mergeCell ref="G2410:J2410"/>
    <mergeCell ref="K2410:O2410"/>
    <mergeCell ref="P2410:T2410"/>
    <mergeCell ref="X2410:Y2410"/>
    <mergeCell ref="Z2410:AA2410"/>
    <mergeCell ref="AB2410:AC2410"/>
    <mergeCell ref="Z2416:AA2416"/>
    <mergeCell ref="AB2416:AC2416"/>
    <mergeCell ref="AD2416:AJ2416"/>
    <mergeCell ref="A2417:C2417"/>
    <mergeCell ref="D2417:F2417"/>
    <mergeCell ref="G2417:J2417"/>
    <mergeCell ref="K2417:O2417"/>
    <mergeCell ref="P2417:T2417"/>
    <mergeCell ref="X2417:Y2417"/>
    <mergeCell ref="Z2417:AA2417"/>
    <mergeCell ref="A2416:C2416"/>
    <mergeCell ref="D2416:F2416"/>
    <mergeCell ref="G2416:J2416"/>
    <mergeCell ref="K2416:O2416"/>
    <mergeCell ref="P2416:T2416"/>
    <mergeCell ref="X2416:Y2416"/>
    <mergeCell ref="AD2414:AJ2414"/>
    <mergeCell ref="A2415:C2415"/>
    <mergeCell ref="D2415:F2415"/>
    <mergeCell ref="G2415:J2415"/>
    <mergeCell ref="K2415:O2415"/>
    <mergeCell ref="P2415:T2415"/>
    <mergeCell ref="X2415:Y2415"/>
    <mergeCell ref="Z2415:AA2415"/>
    <mergeCell ref="AB2415:AC2415"/>
    <mergeCell ref="AD2415:AJ2415"/>
    <mergeCell ref="AB2413:AC2413"/>
    <mergeCell ref="AD2413:AJ2413"/>
    <mergeCell ref="A2414:C2414"/>
    <mergeCell ref="D2414:F2414"/>
    <mergeCell ref="G2414:J2414"/>
    <mergeCell ref="K2414:O2414"/>
    <mergeCell ref="P2414:T2414"/>
    <mergeCell ref="X2414:Y2414"/>
    <mergeCell ref="Z2414:AA2414"/>
    <mergeCell ref="AB2414:AC2414"/>
    <mergeCell ref="Z2420:AA2420"/>
    <mergeCell ref="AB2420:AC2420"/>
    <mergeCell ref="AD2420:AJ2420"/>
    <mergeCell ref="A2421:C2421"/>
    <mergeCell ref="D2421:F2421"/>
    <mergeCell ref="G2421:J2421"/>
    <mergeCell ref="K2421:O2421"/>
    <mergeCell ref="P2421:T2421"/>
    <mergeCell ref="X2421:Y2421"/>
    <mergeCell ref="Z2421:AA2421"/>
    <mergeCell ref="A2420:C2420"/>
    <mergeCell ref="D2420:F2420"/>
    <mergeCell ref="G2420:J2420"/>
    <mergeCell ref="K2420:O2420"/>
    <mergeCell ref="P2420:T2420"/>
    <mergeCell ref="X2420:Y2420"/>
    <mergeCell ref="AD2418:AJ2418"/>
    <mergeCell ref="A2419:C2419"/>
    <mergeCell ref="D2419:F2419"/>
    <mergeCell ref="G2419:J2419"/>
    <mergeCell ref="K2419:O2419"/>
    <mergeCell ref="P2419:T2419"/>
    <mergeCell ref="X2419:Y2419"/>
    <mergeCell ref="Z2419:AA2419"/>
    <mergeCell ref="AB2419:AC2419"/>
    <mergeCell ref="AD2419:AJ2419"/>
    <mergeCell ref="AB2417:AC2417"/>
    <mergeCell ref="AD2417:AJ2417"/>
    <mergeCell ref="A2418:C2418"/>
    <mergeCell ref="D2418:F2418"/>
    <mergeCell ref="G2418:J2418"/>
    <mergeCell ref="K2418:O2418"/>
    <mergeCell ref="P2418:T2418"/>
    <mergeCell ref="X2418:Y2418"/>
    <mergeCell ref="Z2418:AA2418"/>
    <mergeCell ref="AB2418:AC2418"/>
    <mergeCell ref="Z2424:AA2424"/>
    <mergeCell ref="AB2424:AC2424"/>
    <mergeCell ref="AD2424:AJ2424"/>
    <mergeCell ref="A2425:C2425"/>
    <mergeCell ref="D2425:F2425"/>
    <mergeCell ref="G2425:J2425"/>
    <mergeCell ref="K2425:O2425"/>
    <mergeCell ref="P2425:T2425"/>
    <mergeCell ref="X2425:Y2425"/>
    <mergeCell ref="Z2425:AA2425"/>
    <mergeCell ref="A2424:C2424"/>
    <mergeCell ref="D2424:F2424"/>
    <mergeCell ref="G2424:J2424"/>
    <mergeCell ref="K2424:O2424"/>
    <mergeCell ref="P2424:T2424"/>
    <mergeCell ref="X2424:Y2424"/>
    <mergeCell ref="AD2422:AJ2422"/>
    <mergeCell ref="A2423:C2423"/>
    <mergeCell ref="D2423:F2423"/>
    <mergeCell ref="G2423:J2423"/>
    <mergeCell ref="K2423:O2423"/>
    <mergeCell ref="P2423:T2423"/>
    <mergeCell ref="X2423:Y2423"/>
    <mergeCell ref="Z2423:AA2423"/>
    <mergeCell ref="AB2423:AC2423"/>
    <mergeCell ref="AD2423:AJ2423"/>
    <mergeCell ref="AB2421:AC2421"/>
    <mergeCell ref="AD2421:AJ2421"/>
    <mergeCell ref="A2422:C2422"/>
    <mergeCell ref="D2422:F2422"/>
    <mergeCell ref="G2422:J2422"/>
    <mergeCell ref="K2422:O2422"/>
    <mergeCell ref="P2422:T2422"/>
    <mergeCell ref="X2422:Y2422"/>
    <mergeCell ref="Z2422:AA2422"/>
    <mergeCell ref="AB2422:AC2422"/>
    <mergeCell ref="Z2428:AA2428"/>
    <mergeCell ref="AB2428:AC2428"/>
    <mergeCell ref="AD2428:AJ2428"/>
    <mergeCell ref="A2429:C2429"/>
    <mergeCell ref="D2429:F2429"/>
    <mergeCell ref="G2429:J2429"/>
    <mergeCell ref="K2429:O2429"/>
    <mergeCell ref="P2429:T2429"/>
    <mergeCell ref="X2429:Y2429"/>
    <mergeCell ref="Z2429:AA2429"/>
    <mergeCell ref="A2428:C2428"/>
    <mergeCell ref="D2428:F2428"/>
    <mergeCell ref="G2428:J2428"/>
    <mergeCell ref="K2428:O2428"/>
    <mergeCell ref="P2428:T2428"/>
    <mergeCell ref="X2428:Y2428"/>
    <mergeCell ref="AD2426:AJ2426"/>
    <mergeCell ref="A2427:C2427"/>
    <mergeCell ref="D2427:F2427"/>
    <mergeCell ref="G2427:J2427"/>
    <mergeCell ref="K2427:O2427"/>
    <mergeCell ref="P2427:T2427"/>
    <mergeCell ref="X2427:Y2427"/>
    <mergeCell ref="Z2427:AA2427"/>
    <mergeCell ref="AB2427:AC2427"/>
    <mergeCell ref="AD2427:AJ2427"/>
    <mergeCell ref="AB2425:AC2425"/>
    <mergeCell ref="AD2425:AJ2425"/>
    <mergeCell ref="A2426:C2426"/>
    <mergeCell ref="D2426:F2426"/>
    <mergeCell ref="G2426:J2426"/>
    <mergeCell ref="K2426:O2426"/>
    <mergeCell ref="P2426:T2426"/>
    <mergeCell ref="X2426:Y2426"/>
    <mergeCell ref="Z2426:AA2426"/>
    <mergeCell ref="AB2426:AC2426"/>
    <mergeCell ref="Z2432:AA2432"/>
    <mergeCell ref="AB2432:AC2432"/>
    <mergeCell ref="AD2432:AJ2432"/>
    <mergeCell ref="A2433:C2433"/>
    <mergeCell ref="D2433:F2433"/>
    <mergeCell ref="G2433:J2433"/>
    <mergeCell ref="K2433:O2433"/>
    <mergeCell ref="P2433:T2433"/>
    <mergeCell ref="X2433:Y2433"/>
    <mergeCell ref="Z2433:AA2433"/>
    <mergeCell ref="A2432:C2432"/>
    <mergeCell ref="D2432:F2432"/>
    <mergeCell ref="G2432:J2432"/>
    <mergeCell ref="K2432:O2432"/>
    <mergeCell ref="P2432:T2432"/>
    <mergeCell ref="X2432:Y2432"/>
    <mergeCell ref="AD2430:AJ2430"/>
    <mergeCell ref="A2431:C2431"/>
    <mergeCell ref="D2431:F2431"/>
    <mergeCell ref="G2431:J2431"/>
    <mergeCell ref="K2431:O2431"/>
    <mergeCell ref="P2431:T2431"/>
    <mergeCell ref="X2431:Y2431"/>
    <mergeCell ref="Z2431:AA2431"/>
    <mergeCell ref="AB2431:AC2431"/>
    <mergeCell ref="AD2431:AJ2431"/>
    <mergeCell ref="AB2429:AC2429"/>
    <mergeCell ref="AD2429:AJ2429"/>
    <mergeCell ref="A2430:C2430"/>
    <mergeCell ref="D2430:F2430"/>
    <mergeCell ref="G2430:J2430"/>
    <mergeCell ref="K2430:O2430"/>
    <mergeCell ref="P2430:T2430"/>
    <mergeCell ref="X2430:Y2430"/>
    <mergeCell ref="Z2430:AA2430"/>
    <mergeCell ref="AB2430:AC2430"/>
    <mergeCell ref="Z2436:AA2436"/>
    <mergeCell ref="AB2436:AC2436"/>
    <mergeCell ref="AD2436:AJ2436"/>
    <mergeCell ref="A2437:C2437"/>
    <mergeCell ref="D2437:F2437"/>
    <mergeCell ref="G2437:J2437"/>
    <mergeCell ref="K2437:O2437"/>
    <mergeCell ref="P2437:T2437"/>
    <mergeCell ref="X2437:Y2437"/>
    <mergeCell ref="Z2437:AA2437"/>
    <mergeCell ref="A2436:C2436"/>
    <mergeCell ref="D2436:F2436"/>
    <mergeCell ref="G2436:J2436"/>
    <mergeCell ref="K2436:O2436"/>
    <mergeCell ref="P2436:T2436"/>
    <mergeCell ref="X2436:Y2436"/>
    <mergeCell ref="AD2434:AJ2434"/>
    <mergeCell ref="A2435:C2435"/>
    <mergeCell ref="D2435:F2435"/>
    <mergeCell ref="G2435:J2435"/>
    <mergeCell ref="K2435:O2435"/>
    <mergeCell ref="P2435:T2435"/>
    <mergeCell ref="X2435:Y2435"/>
    <mergeCell ref="Z2435:AA2435"/>
    <mergeCell ref="AB2435:AC2435"/>
    <mergeCell ref="AD2435:AJ2435"/>
    <mergeCell ref="AB2433:AC2433"/>
    <mergeCell ref="AD2433:AJ2433"/>
    <mergeCell ref="A2434:C2434"/>
    <mergeCell ref="D2434:F2434"/>
    <mergeCell ref="G2434:J2434"/>
    <mergeCell ref="K2434:O2434"/>
    <mergeCell ref="P2434:T2434"/>
    <mergeCell ref="X2434:Y2434"/>
    <mergeCell ref="Z2434:AA2434"/>
    <mergeCell ref="AB2434:AC2434"/>
    <mergeCell ref="Z2440:AA2440"/>
    <mergeCell ref="AB2440:AC2440"/>
    <mergeCell ref="AD2440:AJ2440"/>
    <mergeCell ref="A2441:C2441"/>
    <mergeCell ref="D2441:F2441"/>
    <mergeCell ref="G2441:J2441"/>
    <mergeCell ref="K2441:O2441"/>
    <mergeCell ref="P2441:T2441"/>
    <mergeCell ref="X2441:Y2441"/>
    <mergeCell ref="Z2441:AA2441"/>
    <mergeCell ref="A2440:C2440"/>
    <mergeCell ref="D2440:F2440"/>
    <mergeCell ref="G2440:J2440"/>
    <mergeCell ref="K2440:O2440"/>
    <mergeCell ref="P2440:T2440"/>
    <mergeCell ref="X2440:Y2440"/>
    <mergeCell ref="AD2438:AJ2438"/>
    <mergeCell ref="A2439:C2439"/>
    <mergeCell ref="D2439:F2439"/>
    <mergeCell ref="G2439:J2439"/>
    <mergeCell ref="K2439:O2439"/>
    <mergeCell ref="P2439:T2439"/>
    <mergeCell ref="X2439:Y2439"/>
    <mergeCell ref="Z2439:AA2439"/>
    <mergeCell ref="AB2439:AC2439"/>
    <mergeCell ref="AD2439:AJ2439"/>
    <mergeCell ref="AB2437:AC2437"/>
    <mergeCell ref="AD2437:AJ2437"/>
    <mergeCell ref="A2438:C2438"/>
    <mergeCell ref="D2438:F2438"/>
    <mergeCell ref="G2438:J2438"/>
    <mergeCell ref="K2438:O2438"/>
    <mergeCell ref="P2438:T2438"/>
    <mergeCell ref="X2438:Y2438"/>
    <mergeCell ref="Z2438:AA2438"/>
    <mergeCell ref="AB2438:AC2438"/>
    <mergeCell ref="Z2444:AA2444"/>
    <mergeCell ref="AB2444:AC2444"/>
    <mergeCell ref="AD2444:AJ2444"/>
    <mergeCell ref="A2445:C2445"/>
    <mergeCell ref="D2445:F2445"/>
    <mergeCell ref="G2445:J2445"/>
    <mergeCell ref="K2445:O2445"/>
    <mergeCell ref="P2445:T2445"/>
    <mergeCell ref="X2445:Y2445"/>
    <mergeCell ref="Z2445:AA2445"/>
    <mergeCell ref="A2444:C2444"/>
    <mergeCell ref="D2444:F2444"/>
    <mergeCell ref="G2444:J2444"/>
    <mergeCell ref="K2444:O2444"/>
    <mergeCell ref="P2444:T2444"/>
    <mergeCell ref="X2444:Y2444"/>
    <mergeCell ref="AD2442:AJ2442"/>
    <mergeCell ref="A2443:C2443"/>
    <mergeCell ref="D2443:F2443"/>
    <mergeCell ref="G2443:J2443"/>
    <mergeCell ref="K2443:O2443"/>
    <mergeCell ref="P2443:T2443"/>
    <mergeCell ref="X2443:Y2443"/>
    <mergeCell ref="Z2443:AA2443"/>
    <mergeCell ref="AB2443:AC2443"/>
    <mergeCell ref="AD2443:AJ2443"/>
    <mergeCell ref="AB2441:AC2441"/>
    <mergeCell ref="AD2441:AJ2441"/>
    <mergeCell ref="A2442:C2442"/>
    <mergeCell ref="D2442:F2442"/>
    <mergeCell ref="G2442:J2442"/>
    <mergeCell ref="K2442:O2442"/>
    <mergeCell ref="P2442:T2442"/>
    <mergeCell ref="X2442:Y2442"/>
    <mergeCell ref="Z2442:AA2442"/>
    <mergeCell ref="AB2442:AC2442"/>
    <mergeCell ref="Z2448:AA2448"/>
    <mergeCell ref="AB2448:AC2448"/>
    <mergeCell ref="AD2448:AJ2448"/>
    <mergeCell ref="A2449:C2449"/>
    <mergeCell ref="D2449:F2449"/>
    <mergeCell ref="G2449:J2449"/>
    <mergeCell ref="K2449:O2449"/>
    <mergeCell ref="P2449:T2449"/>
    <mergeCell ref="X2449:Y2449"/>
    <mergeCell ref="Z2449:AA2449"/>
    <mergeCell ref="A2448:C2448"/>
    <mergeCell ref="D2448:F2448"/>
    <mergeCell ref="G2448:J2448"/>
    <mergeCell ref="K2448:O2448"/>
    <mergeCell ref="P2448:T2448"/>
    <mergeCell ref="X2448:Y2448"/>
    <mergeCell ref="AD2446:AJ2446"/>
    <mergeCell ref="A2447:C2447"/>
    <mergeCell ref="D2447:F2447"/>
    <mergeCell ref="G2447:J2447"/>
    <mergeCell ref="K2447:O2447"/>
    <mergeCell ref="P2447:T2447"/>
    <mergeCell ref="X2447:Y2447"/>
    <mergeCell ref="Z2447:AA2447"/>
    <mergeCell ref="AB2447:AC2447"/>
    <mergeCell ref="AD2447:AJ2447"/>
    <mergeCell ref="AB2445:AC2445"/>
    <mergeCell ref="AD2445:AJ2445"/>
    <mergeCell ref="A2446:C2446"/>
    <mergeCell ref="D2446:F2446"/>
    <mergeCell ref="G2446:J2446"/>
    <mergeCell ref="K2446:O2446"/>
    <mergeCell ref="P2446:T2446"/>
    <mergeCell ref="X2446:Y2446"/>
    <mergeCell ref="Z2446:AA2446"/>
    <mergeCell ref="AB2446:AC2446"/>
    <mergeCell ref="Z2452:AA2452"/>
    <mergeCell ref="AB2452:AC2452"/>
    <mergeCell ref="AD2452:AJ2452"/>
    <mergeCell ref="A2453:C2453"/>
    <mergeCell ref="D2453:F2453"/>
    <mergeCell ref="G2453:J2453"/>
    <mergeCell ref="K2453:O2453"/>
    <mergeCell ref="P2453:T2453"/>
    <mergeCell ref="X2453:Y2453"/>
    <mergeCell ref="Z2453:AA2453"/>
    <mergeCell ref="A2452:C2452"/>
    <mergeCell ref="D2452:F2452"/>
    <mergeCell ref="G2452:J2452"/>
    <mergeCell ref="K2452:O2452"/>
    <mergeCell ref="P2452:T2452"/>
    <mergeCell ref="X2452:Y2452"/>
    <mergeCell ref="AD2450:AJ2450"/>
    <mergeCell ref="A2451:C2451"/>
    <mergeCell ref="D2451:F2451"/>
    <mergeCell ref="G2451:J2451"/>
    <mergeCell ref="K2451:O2451"/>
    <mergeCell ref="P2451:T2451"/>
    <mergeCell ref="X2451:Y2451"/>
    <mergeCell ref="Z2451:AA2451"/>
    <mergeCell ref="AB2451:AC2451"/>
    <mergeCell ref="AD2451:AJ2451"/>
    <mergeCell ref="AB2449:AC2449"/>
    <mergeCell ref="AD2449:AJ2449"/>
    <mergeCell ref="A2450:C2450"/>
    <mergeCell ref="D2450:F2450"/>
    <mergeCell ref="G2450:J2450"/>
    <mergeCell ref="K2450:O2450"/>
    <mergeCell ref="P2450:T2450"/>
    <mergeCell ref="X2450:Y2450"/>
    <mergeCell ref="Z2450:AA2450"/>
    <mergeCell ref="AB2450:AC2450"/>
    <mergeCell ref="Z2456:AA2456"/>
    <mergeCell ref="AB2456:AC2456"/>
    <mergeCell ref="AD2456:AJ2456"/>
    <mergeCell ref="A2457:C2457"/>
    <mergeCell ref="D2457:F2457"/>
    <mergeCell ref="G2457:J2457"/>
    <mergeCell ref="K2457:O2457"/>
    <mergeCell ref="P2457:T2457"/>
    <mergeCell ref="X2457:Y2457"/>
    <mergeCell ref="Z2457:AA2457"/>
    <mergeCell ref="A2456:C2456"/>
    <mergeCell ref="D2456:F2456"/>
    <mergeCell ref="G2456:J2456"/>
    <mergeCell ref="K2456:O2456"/>
    <mergeCell ref="P2456:T2456"/>
    <mergeCell ref="X2456:Y2456"/>
    <mergeCell ref="AD2454:AJ2454"/>
    <mergeCell ref="A2455:C2455"/>
    <mergeCell ref="D2455:F2455"/>
    <mergeCell ref="G2455:J2455"/>
    <mergeCell ref="K2455:O2455"/>
    <mergeCell ref="P2455:T2455"/>
    <mergeCell ref="X2455:Y2455"/>
    <mergeCell ref="Z2455:AA2455"/>
    <mergeCell ref="AB2455:AC2455"/>
    <mergeCell ref="AD2455:AJ2455"/>
    <mergeCell ref="AB2453:AC2453"/>
    <mergeCell ref="AD2453:AJ2453"/>
    <mergeCell ref="A2454:C2454"/>
    <mergeCell ref="D2454:F2454"/>
    <mergeCell ref="G2454:J2454"/>
    <mergeCell ref="K2454:O2454"/>
    <mergeCell ref="P2454:T2454"/>
    <mergeCell ref="X2454:Y2454"/>
    <mergeCell ref="Z2454:AA2454"/>
    <mergeCell ref="AB2454:AC2454"/>
    <mergeCell ref="Z2460:AA2460"/>
    <mergeCell ref="AB2460:AC2460"/>
    <mergeCell ref="AD2460:AJ2460"/>
    <mergeCell ref="A2461:C2461"/>
    <mergeCell ref="D2461:F2461"/>
    <mergeCell ref="G2461:J2461"/>
    <mergeCell ref="K2461:O2461"/>
    <mergeCell ref="P2461:T2461"/>
    <mergeCell ref="X2461:Y2461"/>
    <mergeCell ref="Z2461:AA2461"/>
    <mergeCell ref="A2460:C2460"/>
    <mergeCell ref="D2460:F2460"/>
    <mergeCell ref="G2460:J2460"/>
    <mergeCell ref="K2460:O2460"/>
    <mergeCell ref="P2460:T2460"/>
    <mergeCell ref="X2460:Y2460"/>
    <mergeCell ref="AD2458:AJ2458"/>
    <mergeCell ref="A2459:C2459"/>
    <mergeCell ref="D2459:F2459"/>
    <mergeCell ref="G2459:J2459"/>
    <mergeCell ref="K2459:O2459"/>
    <mergeCell ref="P2459:T2459"/>
    <mergeCell ref="X2459:Y2459"/>
    <mergeCell ref="Z2459:AA2459"/>
    <mergeCell ref="AB2459:AC2459"/>
    <mergeCell ref="AD2459:AJ2459"/>
    <mergeCell ref="AB2457:AC2457"/>
    <mergeCell ref="AD2457:AJ2457"/>
    <mergeCell ref="A2458:C2458"/>
    <mergeCell ref="D2458:F2458"/>
    <mergeCell ref="G2458:J2458"/>
    <mergeCell ref="K2458:O2458"/>
    <mergeCell ref="P2458:T2458"/>
    <mergeCell ref="X2458:Y2458"/>
    <mergeCell ref="Z2458:AA2458"/>
    <mergeCell ref="AB2458:AC2458"/>
    <mergeCell ref="Z2464:AA2464"/>
    <mergeCell ref="AB2464:AC2464"/>
    <mergeCell ref="AD2464:AJ2464"/>
    <mergeCell ref="A2465:C2465"/>
    <mergeCell ref="D2465:F2465"/>
    <mergeCell ref="G2465:J2465"/>
    <mergeCell ref="K2465:O2465"/>
    <mergeCell ref="P2465:T2465"/>
    <mergeCell ref="X2465:Y2465"/>
    <mergeCell ref="Z2465:AA2465"/>
    <mergeCell ref="A2464:C2464"/>
    <mergeCell ref="D2464:F2464"/>
    <mergeCell ref="G2464:J2464"/>
    <mergeCell ref="K2464:O2464"/>
    <mergeCell ref="P2464:T2464"/>
    <mergeCell ref="X2464:Y2464"/>
    <mergeCell ref="AD2462:AJ2462"/>
    <mergeCell ref="A2463:C2463"/>
    <mergeCell ref="D2463:F2463"/>
    <mergeCell ref="G2463:J2463"/>
    <mergeCell ref="K2463:O2463"/>
    <mergeCell ref="P2463:T2463"/>
    <mergeCell ref="X2463:Y2463"/>
    <mergeCell ref="Z2463:AA2463"/>
    <mergeCell ref="AB2463:AC2463"/>
    <mergeCell ref="AD2463:AJ2463"/>
    <mergeCell ref="AB2461:AC2461"/>
    <mergeCell ref="AD2461:AJ2461"/>
    <mergeCell ref="A2462:C2462"/>
    <mergeCell ref="D2462:F2462"/>
    <mergeCell ref="G2462:J2462"/>
    <mergeCell ref="K2462:O2462"/>
    <mergeCell ref="P2462:T2462"/>
    <mergeCell ref="X2462:Y2462"/>
    <mergeCell ref="Z2462:AA2462"/>
    <mergeCell ref="AB2462:AC2462"/>
    <mergeCell ref="Z2468:AA2468"/>
    <mergeCell ref="AB2468:AC2468"/>
    <mergeCell ref="AD2468:AJ2468"/>
    <mergeCell ref="A2469:C2469"/>
    <mergeCell ref="D2469:F2469"/>
    <mergeCell ref="G2469:J2469"/>
    <mergeCell ref="K2469:O2469"/>
    <mergeCell ref="P2469:T2469"/>
    <mergeCell ref="X2469:Y2469"/>
    <mergeCell ref="Z2469:AA2469"/>
    <mergeCell ref="A2468:C2468"/>
    <mergeCell ref="D2468:F2468"/>
    <mergeCell ref="G2468:J2468"/>
    <mergeCell ref="K2468:O2468"/>
    <mergeCell ref="P2468:T2468"/>
    <mergeCell ref="X2468:Y2468"/>
    <mergeCell ref="AD2466:AJ2466"/>
    <mergeCell ref="A2467:C2467"/>
    <mergeCell ref="D2467:F2467"/>
    <mergeCell ref="G2467:J2467"/>
    <mergeCell ref="K2467:O2467"/>
    <mergeCell ref="P2467:T2467"/>
    <mergeCell ref="X2467:Y2467"/>
    <mergeCell ref="Z2467:AA2467"/>
    <mergeCell ref="AB2467:AC2467"/>
    <mergeCell ref="AD2467:AJ2467"/>
    <mergeCell ref="AB2465:AC2465"/>
    <mergeCell ref="AD2465:AJ2465"/>
    <mergeCell ref="A2466:C2466"/>
    <mergeCell ref="D2466:F2466"/>
    <mergeCell ref="G2466:J2466"/>
    <mergeCell ref="K2466:O2466"/>
    <mergeCell ref="P2466:T2466"/>
    <mergeCell ref="X2466:Y2466"/>
    <mergeCell ref="Z2466:AA2466"/>
    <mergeCell ref="AB2466:AC2466"/>
    <mergeCell ref="Z2472:AA2472"/>
    <mergeCell ref="AB2472:AC2472"/>
    <mergeCell ref="AD2472:AJ2472"/>
    <mergeCell ref="A2473:C2473"/>
    <mergeCell ref="D2473:F2473"/>
    <mergeCell ref="G2473:J2473"/>
    <mergeCell ref="K2473:O2473"/>
    <mergeCell ref="P2473:T2473"/>
    <mergeCell ref="X2473:Y2473"/>
    <mergeCell ref="Z2473:AA2473"/>
    <mergeCell ref="A2472:C2472"/>
    <mergeCell ref="D2472:F2472"/>
    <mergeCell ref="G2472:J2472"/>
    <mergeCell ref="K2472:O2472"/>
    <mergeCell ref="P2472:T2472"/>
    <mergeCell ref="X2472:Y2472"/>
    <mergeCell ref="AD2470:AJ2470"/>
    <mergeCell ref="A2471:C2471"/>
    <mergeCell ref="D2471:F2471"/>
    <mergeCell ref="G2471:J2471"/>
    <mergeCell ref="K2471:O2471"/>
    <mergeCell ref="P2471:T2471"/>
    <mergeCell ref="X2471:Y2471"/>
    <mergeCell ref="Z2471:AA2471"/>
    <mergeCell ref="AB2471:AC2471"/>
    <mergeCell ref="AD2471:AJ2471"/>
    <mergeCell ref="AB2469:AC2469"/>
    <mergeCell ref="AD2469:AJ2469"/>
    <mergeCell ref="A2470:C2470"/>
    <mergeCell ref="D2470:F2470"/>
    <mergeCell ref="G2470:J2470"/>
    <mergeCell ref="K2470:O2470"/>
    <mergeCell ref="P2470:T2470"/>
    <mergeCell ref="X2470:Y2470"/>
    <mergeCell ref="Z2470:AA2470"/>
    <mergeCell ref="AB2470:AC2470"/>
    <mergeCell ref="Z2476:AA2476"/>
    <mergeCell ref="AB2476:AC2476"/>
    <mergeCell ref="AD2476:AJ2476"/>
    <mergeCell ref="A2477:C2477"/>
    <mergeCell ref="D2477:F2477"/>
    <mergeCell ref="G2477:J2477"/>
    <mergeCell ref="K2477:O2477"/>
    <mergeCell ref="P2477:T2477"/>
    <mergeCell ref="X2477:Y2477"/>
    <mergeCell ref="Z2477:AA2477"/>
    <mergeCell ref="A2476:C2476"/>
    <mergeCell ref="D2476:F2476"/>
    <mergeCell ref="G2476:J2476"/>
    <mergeCell ref="K2476:O2476"/>
    <mergeCell ref="P2476:T2476"/>
    <mergeCell ref="X2476:Y2476"/>
    <mergeCell ref="AD2474:AJ2474"/>
    <mergeCell ref="A2475:C2475"/>
    <mergeCell ref="D2475:F2475"/>
    <mergeCell ref="G2475:J2475"/>
    <mergeCell ref="K2475:O2475"/>
    <mergeCell ref="P2475:T2475"/>
    <mergeCell ref="X2475:Y2475"/>
    <mergeCell ref="Z2475:AA2475"/>
    <mergeCell ref="AB2475:AC2475"/>
    <mergeCell ref="AD2475:AJ2475"/>
    <mergeCell ref="AB2473:AC2473"/>
    <mergeCell ref="AD2473:AJ2473"/>
    <mergeCell ref="A2474:C2474"/>
    <mergeCell ref="D2474:F2474"/>
    <mergeCell ref="G2474:J2474"/>
    <mergeCell ref="K2474:O2474"/>
    <mergeCell ref="P2474:T2474"/>
    <mergeCell ref="X2474:Y2474"/>
    <mergeCell ref="Z2474:AA2474"/>
    <mergeCell ref="AB2474:AC2474"/>
    <mergeCell ref="Z2480:AA2480"/>
    <mergeCell ref="AB2480:AC2480"/>
    <mergeCell ref="AD2480:AJ2480"/>
    <mergeCell ref="A2481:C2481"/>
    <mergeCell ref="D2481:F2481"/>
    <mergeCell ref="G2481:J2481"/>
    <mergeCell ref="K2481:O2481"/>
    <mergeCell ref="P2481:T2481"/>
    <mergeCell ref="X2481:Y2481"/>
    <mergeCell ref="Z2481:AA2481"/>
    <mergeCell ref="A2480:C2480"/>
    <mergeCell ref="D2480:F2480"/>
    <mergeCell ref="G2480:J2480"/>
    <mergeCell ref="K2480:O2480"/>
    <mergeCell ref="P2480:T2480"/>
    <mergeCell ref="X2480:Y2480"/>
    <mergeCell ref="AD2478:AJ2478"/>
    <mergeCell ref="A2479:C2479"/>
    <mergeCell ref="D2479:F2479"/>
    <mergeCell ref="G2479:J2479"/>
    <mergeCell ref="K2479:O2479"/>
    <mergeCell ref="P2479:T2479"/>
    <mergeCell ref="X2479:Y2479"/>
    <mergeCell ref="Z2479:AA2479"/>
    <mergeCell ref="AB2479:AC2479"/>
    <mergeCell ref="AD2479:AJ2479"/>
    <mergeCell ref="AB2477:AC2477"/>
    <mergeCell ref="AD2477:AJ2477"/>
    <mergeCell ref="A2478:C2478"/>
    <mergeCell ref="D2478:F2478"/>
    <mergeCell ref="G2478:J2478"/>
    <mergeCell ref="K2478:O2478"/>
    <mergeCell ref="P2478:T2478"/>
    <mergeCell ref="X2478:Y2478"/>
    <mergeCell ref="Z2478:AA2478"/>
    <mergeCell ref="AB2478:AC2478"/>
    <mergeCell ref="Z2484:AA2484"/>
    <mergeCell ref="AB2484:AC2484"/>
    <mergeCell ref="AD2484:AJ2484"/>
    <mergeCell ref="A2485:C2485"/>
    <mergeCell ref="D2485:F2485"/>
    <mergeCell ref="G2485:J2485"/>
    <mergeCell ref="K2485:O2485"/>
    <mergeCell ref="P2485:T2485"/>
    <mergeCell ref="X2485:Y2485"/>
    <mergeCell ref="Z2485:AA2485"/>
    <mergeCell ref="A2484:C2484"/>
    <mergeCell ref="D2484:F2484"/>
    <mergeCell ref="G2484:J2484"/>
    <mergeCell ref="K2484:O2484"/>
    <mergeCell ref="P2484:T2484"/>
    <mergeCell ref="X2484:Y2484"/>
    <mergeCell ref="AD2482:AJ2482"/>
    <mergeCell ref="A2483:C2483"/>
    <mergeCell ref="D2483:F2483"/>
    <mergeCell ref="G2483:J2483"/>
    <mergeCell ref="K2483:O2483"/>
    <mergeCell ref="P2483:T2483"/>
    <mergeCell ref="X2483:Y2483"/>
    <mergeCell ref="Z2483:AA2483"/>
    <mergeCell ref="AB2483:AC2483"/>
    <mergeCell ref="AD2483:AJ2483"/>
    <mergeCell ref="AB2481:AC2481"/>
    <mergeCell ref="AD2481:AJ2481"/>
    <mergeCell ref="A2482:C2482"/>
    <mergeCell ref="D2482:F2482"/>
    <mergeCell ref="G2482:J2482"/>
    <mergeCell ref="K2482:O2482"/>
    <mergeCell ref="P2482:T2482"/>
    <mergeCell ref="X2482:Y2482"/>
    <mergeCell ref="Z2482:AA2482"/>
    <mergeCell ref="AB2482:AC2482"/>
    <mergeCell ref="Z2488:AA2488"/>
    <mergeCell ref="AB2488:AC2488"/>
    <mergeCell ref="AD2488:AJ2488"/>
    <mergeCell ref="A2489:C2489"/>
    <mergeCell ref="D2489:F2489"/>
    <mergeCell ref="G2489:J2489"/>
    <mergeCell ref="K2489:O2489"/>
    <mergeCell ref="P2489:T2489"/>
    <mergeCell ref="X2489:Y2489"/>
    <mergeCell ref="Z2489:AA2489"/>
    <mergeCell ref="A2488:C2488"/>
    <mergeCell ref="D2488:F2488"/>
    <mergeCell ref="G2488:J2488"/>
    <mergeCell ref="K2488:O2488"/>
    <mergeCell ref="P2488:T2488"/>
    <mergeCell ref="X2488:Y2488"/>
    <mergeCell ref="AD2486:AJ2486"/>
    <mergeCell ref="A2487:C2487"/>
    <mergeCell ref="D2487:F2487"/>
    <mergeCell ref="G2487:J2487"/>
    <mergeCell ref="K2487:O2487"/>
    <mergeCell ref="P2487:T2487"/>
    <mergeCell ref="X2487:Y2487"/>
    <mergeCell ref="Z2487:AA2487"/>
    <mergeCell ref="AB2487:AC2487"/>
    <mergeCell ref="AD2487:AJ2487"/>
    <mergeCell ref="AB2485:AC2485"/>
    <mergeCell ref="AD2485:AJ2485"/>
    <mergeCell ref="A2486:C2486"/>
    <mergeCell ref="D2486:F2486"/>
    <mergeCell ref="G2486:J2486"/>
    <mergeCell ref="K2486:O2486"/>
    <mergeCell ref="P2486:T2486"/>
    <mergeCell ref="X2486:Y2486"/>
    <mergeCell ref="Z2486:AA2486"/>
    <mergeCell ref="AB2486:AC2486"/>
    <mergeCell ref="Z2492:AA2492"/>
    <mergeCell ref="AB2492:AC2492"/>
    <mergeCell ref="AD2492:AJ2492"/>
    <mergeCell ref="A2493:C2493"/>
    <mergeCell ref="D2493:F2493"/>
    <mergeCell ref="G2493:J2493"/>
    <mergeCell ref="K2493:O2493"/>
    <mergeCell ref="P2493:T2493"/>
    <mergeCell ref="X2493:Y2493"/>
    <mergeCell ref="Z2493:AA2493"/>
    <mergeCell ref="A2492:C2492"/>
    <mergeCell ref="D2492:F2492"/>
    <mergeCell ref="G2492:J2492"/>
    <mergeCell ref="K2492:O2492"/>
    <mergeCell ref="P2492:T2492"/>
    <mergeCell ref="X2492:Y2492"/>
    <mergeCell ref="AD2490:AJ2490"/>
    <mergeCell ref="A2491:C2491"/>
    <mergeCell ref="D2491:F2491"/>
    <mergeCell ref="G2491:J2491"/>
    <mergeCell ref="K2491:O2491"/>
    <mergeCell ref="P2491:T2491"/>
    <mergeCell ref="X2491:Y2491"/>
    <mergeCell ref="Z2491:AA2491"/>
    <mergeCell ref="AB2491:AC2491"/>
    <mergeCell ref="AD2491:AJ2491"/>
    <mergeCell ref="AB2489:AC2489"/>
    <mergeCell ref="AD2489:AJ2489"/>
    <mergeCell ref="A2490:C2490"/>
    <mergeCell ref="D2490:F2490"/>
    <mergeCell ref="G2490:J2490"/>
    <mergeCell ref="K2490:O2490"/>
    <mergeCell ref="P2490:T2490"/>
    <mergeCell ref="X2490:Y2490"/>
    <mergeCell ref="Z2490:AA2490"/>
    <mergeCell ref="AB2490:AC2490"/>
    <mergeCell ref="Z2496:AA2496"/>
    <mergeCell ref="AB2496:AC2496"/>
    <mergeCell ref="AD2496:AJ2496"/>
    <mergeCell ref="A2497:C2497"/>
    <mergeCell ref="D2497:F2497"/>
    <mergeCell ref="G2497:J2497"/>
    <mergeCell ref="K2497:O2497"/>
    <mergeCell ref="P2497:T2497"/>
    <mergeCell ref="X2497:Y2497"/>
    <mergeCell ref="Z2497:AA2497"/>
    <mergeCell ref="A2496:C2496"/>
    <mergeCell ref="D2496:F2496"/>
    <mergeCell ref="G2496:J2496"/>
    <mergeCell ref="K2496:O2496"/>
    <mergeCell ref="P2496:T2496"/>
    <mergeCell ref="X2496:Y2496"/>
    <mergeCell ref="AD2494:AJ2494"/>
    <mergeCell ref="A2495:C2495"/>
    <mergeCell ref="D2495:F2495"/>
    <mergeCell ref="G2495:J2495"/>
    <mergeCell ref="K2495:O2495"/>
    <mergeCell ref="P2495:T2495"/>
    <mergeCell ref="X2495:Y2495"/>
    <mergeCell ref="Z2495:AA2495"/>
    <mergeCell ref="AB2495:AC2495"/>
    <mergeCell ref="AD2495:AJ2495"/>
    <mergeCell ref="AB2493:AC2493"/>
    <mergeCell ref="AD2493:AJ2493"/>
    <mergeCell ref="A2494:C2494"/>
    <mergeCell ref="D2494:F2494"/>
    <mergeCell ref="G2494:J2494"/>
    <mergeCell ref="K2494:O2494"/>
    <mergeCell ref="P2494:T2494"/>
    <mergeCell ref="X2494:Y2494"/>
    <mergeCell ref="Z2494:AA2494"/>
    <mergeCell ref="AB2494:AC2494"/>
    <mergeCell ref="Z2500:AA2500"/>
    <mergeCell ref="AB2500:AC2500"/>
    <mergeCell ref="AD2500:AJ2500"/>
    <mergeCell ref="A2501:C2501"/>
    <mergeCell ref="D2501:F2501"/>
    <mergeCell ref="G2501:J2501"/>
    <mergeCell ref="K2501:O2501"/>
    <mergeCell ref="P2501:T2501"/>
    <mergeCell ref="X2501:Y2501"/>
    <mergeCell ref="Z2501:AA2501"/>
    <mergeCell ref="A2500:C2500"/>
    <mergeCell ref="D2500:F2500"/>
    <mergeCell ref="G2500:J2500"/>
    <mergeCell ref="K2500:O2500"/>
    <mergeCell ref="P2500:T2500"/>
    <mergeCell ref="X2500:Y2500"/>
    <mergeCell ref="AD2498:AJ2498"/>
    <mergeCell ref="A2499:C2499"/>
    <mergeCell ref="D2499:F2499"/>
    <mergeCell ref="G2499:J2499"/>
    <mergeCell ref="K2499:O2499"/>
    <mergeCell ref="P2499:T2499"/>
    <mergeCell ref="X2499:Y2499"/>
    <mergeCell ref="Z2499:AA2499"/>
    <mergeCell ref="AB2499:AC2499"/>
    <mergeCell ref="AD2499:AJ2499"/>
    <mergeCell ref="AB2497:AC2497"/>
    <mergeCell ref="AD2497:AJ2497"/>
    <mergeCell ref="A2498:C2498"/>
    <mergeCell ref="D2498:F2498"/>
    <mergeCell ref="G2498:J2498"/>
    <mergeCell ref="K2498:O2498"/>
    <mergeCell ref="P2498:T2498"/>
    <mergeCell ref="X2498:Y2498"/>
    <mergeCell ref="Z2498:AA2498"/>
    <mergeCell ref="AB2498:AC2498"/>
    <mergeCell ref="Z2504:AA2504"/>
    <mergeCell ref="AB2504:AC2504"/>
    <mergeCell ref="AD2504:AJ2504"/>
    <mergeCell ref="A2505:C2505"/>
    <mergeCell ref="D2505:F2505"/>
    <mergeCell ref="G2505:J2505"/>
    <mergeCell ref="K2505:O2505"/>
    <mergeCell ref="P2505:T2505"/>
    <mergeCell ref="X2505:Y2505"/>
    <mergeCell ref="Z2505:AA2505"/>
    <mergeCell ref="A2504:C2504"/>
    <mergeCell ref="D2504:F2504"/>
    <mergeCell ref="G2504:J2504"/>
    <mergeCell ref="K2504:O2504"/>
    <mergeCell ref="P2504:T2504"/>
    <mergeCell ref="X2504:Y2504"/>
    <mergeCell ref="AD2502:AJ2502"/>
    <mergeCell ref="A2503:C2503"/>
    <mergeCell ref="D2503:F2503"/>
    <mergeCell ref="G2503:J2503"/>
    <mergeCell ref="K2503:O2503"/>
    <mergeCell ref="P2503:T2503"/>
    <mergeCell ref="X2503:Y2503"/>
    <mergeCell ref="Z2503:AA2503"/>
    <mergeCell ref="AB2503:AC2503"/>
    <mergeCell ref="AD2503:AJ2503"/>
    <mergeCell ref="AB2501:AC2501"/>
    <mergeCell ref="AD2501:AJ2501"/>
    <mergeCell ref="A2502:C2502"/>
    <mergeCell ref="D2502:F2502"/>
    <mergeCell ref="G2502:J2502"/>
    <mergeCell ref="K2502:O2502"/>
    <mergeCell ref="P2502:T2502"/>
    <mergeCell ref="X2502:Y2502"/>
    <mergeCell ref="Z2502:AA2502"/>
    <mergeCell ref="AB2502:AC2502"/>
    <mergeCell ref="Z2508:AA2508"/>
    <mergeCell ref="AB2508:AC2508"/>
    <mergeCell ref="AD2508:AJ2508"/>
    <mergeCell ref="A2509:C2509"/>
    <mergeCell ref="D2509:F2509"/>
    <mergeCell ref="G2509:J2509"/>
    <mergeCell ref="K2509:O2509"/>
    <mergeCell ref="P2509:T2509"/>
    <mergeCell ref="X2509:Y2509"/>
    <mergeCell ref="Z2509:AA2509"/>
    <mergeCell ref="A2508:C2508"/>
    <mergeCell ref="D2508:F2508"/>
    <mergeCell ref="G2508:J2508"/>
    <mergeCell ref="K2508:O2508"/>
    <mergeCell ref="P2508:T2508"/>
    <mergeCell ref="X2508:Y2508"/>
    <mergeCell ref="AD2506:AJ2506"/>
    <mergeCell ref="A2507:C2507"/>
    <mergeCell ref="D2507:F2507"/>
    <mergeCell ref="G2507:J2507"/>
    <mergeCell ref="K2507:O2507"/>
    <mergeCell ref="P2507:T2507"/>
    <mergeCell ref="X2507:Y2507"/>
    <mergeCell ref="Z2507:AA2507"/>
    <mergeCell ref="AB2507:AC2507"/>
    <mergeCell ref="AD2507:AJ2507"/>
    <mergeCell ref="AB2505:AC2505"/>
    <mergeCell ref="AD2505:AJ2505"/>
    <mergeCell ref="A2506:C2506"/>
    <mergeCell ref="D2506:F2506"/>
    <mergeCell ref="G2506:J2506"/>
    <mergeCell ref="K2506:O2506"/>
    <mergeCell ref="P2506:T2506"/>
    <mergeCell ref="X2506:Y2506"/>
    <mergeCell ref="Z2506:AA2506"/>
    <mergeCell ref="AB2506:AC2506"/>
    <mergeCell ref="Z2512:AA2512"/>
    <mergeCell ref="AB2512:AC2512"/>
    <mergeCell ref="AD2512:AJ2512"/>
    <mergeCell ref="A2513:C2513"/>
    <mergeCell ref="D2513:F2513"/>
    <mergeCell ref="G2513:J2513"/>
    <mergeCell ref="K2513:O2513"/>
    <mergeCell ref="P2513:T2513"/>
    <mergeCell ref="X2513:Y2513"/>
    <mergeCell ref="Z2513:AA2513"/>
    <mergeCell ref="A2512:C2512"/>
    <mergeCell ref="D2512:F2512"/>
    <mergeCell ref="G2512:J2512"/>
    <mergeCell ref="K2512:O2512"/>
    <mergeCell ref="P2512:T2512"/>
    <mergeCell ref="X2512:Y2512"/>
    <mergeCell ref="AD2510:AJ2510"/>
    <mergeCell ref="A2511:C2511"/>
    <mergeCell ref="D2511:F2511"/>
    <mergeCell ref="G2511:J2511"/>
    <mergeCell ref="K2511:O2511"/>
    <mergeCell ref="P2511:T2511"/>
    <mergeCell ref="X2511:Y2511"/>
    <mergeCell ref="Z2511:AA2511"/>
    <mergeCell ref="AB2511:AC2511"/>
    <mergeCell ref="AD2511:AJ2511"/>
    <mergeCell ref="AB2509:AC2509"/>
    <mergeCell ref="AD2509:AJ2509"/>
    <mergeCell ref="A2510:C2510"/>
    <mergeCell ref="D2510:F2510"/>
    <mergeCell ref="G2510:J2510"/>
    <mergeCell ref="K2510:O2510"/>
    <mergeCell ref="P2510:T2510"/>
    <mergeCell ref="X2510:Y2510"/>
    <mergeCell ref="Z2510:AA2510"/>
    <mergeCell ref="AB2510:AC2510"/>
    <mergeCell ref="Z2516:AA2516"/>
    <mergeCell ref="AB2516:AC2516"/>
    <mergeCell ref="AD2516:AJ2516"/>
    <mergeCell ref="A2517:C2517"/>
    <mergeCell ref="D2517:F2517"/>
    <mergeCell ref="G2517:J2517"/>
    <mergeCell ref="K2517:O2517"/>
    <mergeCell ref="P2517:T2517"/>
    <mergeCell ref="X2517:Y2517"/>
    <mergeCell ref="Z2517:AA2517"/>
    <mergeCell ref="A2516:C2516"/>
    <mergeCell ref="D2516:F2516"/>
    <mergeCell ref="G2516:J2516"/>
    <mergeCell ref="K2516:O2516"/>
    <mergeCell ref="P2516:T2516"/>
    <mergeCell ref="X2516:Y2516"/>
    <mergeCell ref="AD2514:AJ2514"/>
    <mergeCell ref="A2515:C2515"/>
    <mergeCell ref="D2515:F2515"/>
    <mergeCell ref="G2515:J2515"/>
    <mergeCell ref="K2515:O2515"/>
    <mergeCell ref="P2515:T2515"/>
    <mergeCell ref="X2515:Y2515"/>
    <mergeCell ref="Z2515:AA2515"/>
    <mergeCell ref="AB2515:AC2515"/>
    <mergeCell ref="AD2515:AJ2515"/>
    <mergeCell ref="AB2513:AC2513"/>
    <mergeCell ref="AD2513:AJ2513"/>
    <mergeCell ref="A2514:C2514"/>
    <mergeCell ref="D2514:F2514"/>
    <mergeCell ref="G2514:J2514"/>
    <mergeCell ref="K2514:O2514"/>
    <mergeCell ref="P2514:T2514"/>
    <mergeCell ref="X2514:Y2514"/>
    <mergeCell ref="Z2514:AA2514"/>
    <mergeCell ref="AB2514:AC2514"/>
    <mergeCell ref="Z2520:AA2520"/>
    <mergeCell ref="AB2520:AC2520"/>
    <mergeCell ref="AD2520:AJ2520"/>
    <mergeCell ref="A2521:C2521"/>
    <mergeCell ref="D2521:F2521"/>
    <mergeCell ref="G2521:J2521"/>
    <mergeCell ref="K2521:O2521"/>
    <mergeCell ref="P2521:T2521"/>
    <mergeCell ref="X2521:Y2521"/>
    <mergeCell ref="Z2521:AA2521"/>
    <mergeCell ref="A2520:C2520"/>
    <mergeCell ref="D2520:F2520"/>
    <mergeCell ref="G2520:J2520"/>
    <mergeCell ref="K2520:O2520"/>
    <mergeCell ref="P2520:T2520"/>
    <mergeCell ref="X2520:Y2520"/>
    <mergeCell ref="AD2518:AJ2518"/>
    <mergeCell ref="A2519:C2519"/>
    <mergeCell ref="D2519:F2519"/>
    <mergeCell ref="G2519:J2519"/>
    <mergeCell ref="K2519:O2519"/>
    <mergeCell ref="P2519:T2519"/>
    <mergeCell ref="X2519:Y2519"/>
    <mergeCell ref="Z2519:AA2519"/>
    <mergeCell ref="AB2519:AC2519"/>
    <mergeCell ref="AD2519:AJ2519"/>
    <mergeCell ref="AB2517:AC2517"/>
    <mergeCell ref="AD2517:AJ2517"/>
    <mergeCell ref="A2518:C2518"/>
    <mergeCell ref="D2518:F2518"/>
    <mergeCell ref="G2518:J2518"/>
    <mergeCell ref="K2518:O2518"/>
    <mergeCell ref="P2518:T2518"/>
    <mergeCell ref="X2518:Y2518"/>
    <mergeCell ref="Z2518:AA2518"/>
    <mergeCell ref="AB2518:AC2518"/>
    <mergeCell ref="Z2524:AA2524"/>
    <mergeCell ref="AB2524:AC2524"/>
    <mergeCell ref="AD2524:AJ2524"/>
    <mergeCell ref="A2525:C2525"/>
    <mergeCell ref="D2525:F2525"/>
    <mergeCell ref="G2525:J2525"/>
    <mergeCell ref="K2525:O2525"/>
    <mergeCell ref="P2525:T2525"/>
    <mergeCell ref="X2525:Y2525"/>
    <mergeCell ref="Z2525:AA2525"/>
    <mergeCell ref="A2524:C2524"/>
    <mergeCell ref="D2524:F2524"/>
    <mergeCell ref="G2524:J2524"/>
    <mergeCell ref="K2524:O2524"/>
    <mergeCell ref="P2524:T2524"/>
    <mergeCell ref="X2524:Y2524"/>
    <mergeCell ref="AD2522:AJ2522"/>
    <mergeCell ref="A2523:C2523"/>
    <mergeCell ref="D2523:F2523"/>
    <mergeCell ref="G2523:J2523"/>
    <mergeCell ref="K2523:O2523"/>
    <mergeCell ref="P2523:T2523"/>
    <mergeCell ref="X2523:Y2523"/>
    <mergeCell ref="Z2523:AA2523"/>
    <mergeCell ref="AB2523:AC2523"/>
    <mergeCell ref="AD2523:AJ2523"/>
    <mergeCell ref="AB2521:AC2521"/>
    <mergeCell ref="AD2521:AJ2521"/>
    <mergeCell ref="A2522:C2522"/>
    <mergeCell ref="D2522:F2522"/>
    <mergeCell ref="G2522:J2522"/>
    <mergeCell ref="K2522:O2522"/>
    <mergeCell ref="P2522:T2522"/>
    <mergeCell ref="X2522:Y2522"/>
    <mergeCell ref="Z2522:AA2522"/>
    <mergeCell ref="AB2522:AC2522"/>
    <mergeCell ref="Z2528:AA2528"/>
    <mergeCell ref="AB2528:AC2528"/>
    <mergeCell ref="AD2528:AJ2528"/>
    <mergeCell ref="A2529:C2529"/>
    <mergeCell ref="D2529:F2529"/>
    <mergeCell ref="G2529:J2529"/>
    <mergeCell ref="K2529:O2529"/>
    <mergeCell ref="P2529:T2529"/>
    <mergeCell ref="X2529:Y2529"/>
    <mergeCell ref="Z2529:AA2529"/>
    <mergeCell ref="A2528:C2528"/>
    <mergeCell ref="D2528:F2528"/>
    <mergeCell ref="G2528:J2528"/>
    <mergeCell ref="K2528:O2528"/>
    <mergeCell ref="P2528:T2528"/>
    <mergeCell ref="X2528:Y2528"/>
    <mergeCell ref="AD2526:AJ2526"/>
    <mergeCell ref="A2527:C2527"/>
    <mergeCell ref="D2527:F2527"/>
    <mergeCell ref="G2527:J2527"/>
    <mergeCell ref="K2527:O2527"/>
    <mergeCell ref="P2527:T2527"/>
    <mergeCell ref="X2527:Y2527"/>
    <mergeCell ref="Z2527:AA2527"/>
    <mergeCell ref="AB2527:AC2527"/>
    <mergeCell ref="AD2527:AJ2527"/>
    <mergeCell ref="AB2525:AC2525"/>
    <mergeCell ref="AD2525:AJ2525"/>
    <mergeCell ref="A2526:C2526"/>
    <mergeCell ref="D2526:F2526"/>
    <mergeCell ref="G2526:J2526"/>
    <mergeCell ref="K2526:O2526"/>
    <mergeCell ref="P2526:T2526"/>
    <mergeCell ref="X2526:Y2526"/>
    <mergeCell ref="Z2526:AA2526"/>
    <mergeCell ref="AB2526:AC2526"/>
    <mergeCell ref="Z2532:AA2532"/>
    <mergeCell ref="AB2532:AC2532"/>
    <mergeCell ref="AD2532:AJ2532"/>
    <mergeCell ref="A2533:C2533"/>
    <mergeCell ref="D2533:F2533"/>
    <mergeCell ref="G2533:J2533"/>
    <mergeCell ref="K2533:O2533"/>
    <mergeCell ref="P2533:T2533"/>
    <mergeCell ref="X2533:Y2533"/>
    <mergeCell ref="Z2533:AA2533"/>
    <mergeCell ref="A2532:C2532"/>
    <mergeCell ref="D2532:F2532"/>
    <mergeCell ref="G2532:J2532"/>
    <mergeCell ref="K2532:O2532"/>
    <mergeCell ref="P2532:T2532"/>
    <mergeCell ref="X2532:Y2532"/>
    <mergeCell ref="AD2530:AJ2530"/>
    <mergeCell ref="A2531:C2531"/>
    <mergeCell ref="D2531:F2531"/>
    <mergeCell ref="G2531:J2531"/>
    <mergeCell ref="K2531:O2531"/>
    <mergeCell ref="P2531:T2531"/>
    <mergeCell ref="X2531:Y2531"/>
    <mergeCell ref="Z2531:AA2531"/>
    <mergeCell ref="AB2531:AC2531"/>
    <mergeCell ref="AD2531:AJ2531"/>
    <mergeCell ref="AB2529:AC2529"/>
    <mergeCell ref="AD2529:AJ2529"/>
    <mergeCell ref="A2530:C2530"/>
    <mergeCell ref="D2530:F2530"/>
    <mergeCell ref="G2530:J2530"/>
    <mergeCell ref="K2530:O2530"/>
    <mergeCell ref="P2530:T2530"/>
    <mergeCell ref="X2530:Y2530"/>
    <mergeCell ref="Z2530:AA2530"/>
    <mergeCell ref="AB2530:AC2530"/>
    <mergeCell ref="Z2536:AA2536"/>
    <mergeCell ref="AB2536:AC2536"/>
    <mergeCell ref="AD2536:AJ2536"/>
    <mergeCell ref="A2537:C2537"/>
    <mergeCell ref="D2537:F2537"/>
    <mergeCell ref="G2537:J2537"/>
    <mergeCell ref="K2537:O2537"/>
    <mergeCell ref="P2537:T2537"/>
    <mergeCell ref="X2537:Y2537"/>
    <mergeCell ref="Z2537:AA2537"/>
    <mergeCell ref="A2536:C2536"/>
    <mergeCell ref="D2536:F2536"/>
    <mergeCell ref="G2536:J2536"/>
    <mergeCell ref="K2536:O2536"/>
    <mergeCell ref="P2536:T2536"/>
    <mergeCell ref="X2536:Y2536"/>
    <mergeCell ref="AD2534:AJ2534"/>
    <mergeCell ref="A2535:C2535"/>
    <mergeCell ref="D2535:F2535"/>
    <mergeCell ref="G2535:J2535"/>
    <mergeCell ref="K2535:O2535"/>
    <mergeCell ref="P2535:T2535"/>
    <mergeCell ref="X2535:Y2535"/>
    <mergeCell ref="Z2535:AA2535"/>
    <mergeCell ref="AB2535:AC2535"/>
    <mergeCell ref="AD2535:AJ2535"/>
    <mergeCell ref="AB2533:AC2533"/>
    <mergeCell ref="AD2533:AJ2533"/>
    <mergeCell ref="A2534:C2534"/>
    <mergeCell ref="D2534:F2534"/>
    <mergeCell ref="G2534:J2534"/>
    <mergeCell ref="K2534:O2534"/>
    <mergeCell ref="P2534:T2534"/>
    <mergeCell ref="X2534:Y2534"/>
    <mergeCell ref="Z2534:AA2534"/>
    <mergeCell ref="AB2534:AC2534"/>
    <mergeCell ref="Z2540:AA2540"/>
    <mergeCell ref="AB2540:AC2540"/>
    <mergeCell ref="AD2540:AJ2540"/>
    <mergeCell ref="A2541:C2541"/>
    <mergeCell ref="D2541:F2541"/>
    <mergeCell ref="G2541:J2541"/>
    <mergeCell ref="K2541:O2541"/>
    <mergeCell ref="P2541:T2541"/>
    <mergeCell ref="X2541:Y2541"/>
    <mergeCell ref="Z2541:AA2541"/>
    <mergeCell ref="A2540:C2540"/>
    <mergeCell ref="D2540:F2540"/>
    <mergeCell ref="G2540:J2540"/>
    <mergeCell ref="K2540:O2540"/>
    <mergeCell ref="P2540:T2540"/>
    <mergeCell ref="X2540:Y2540"/>
    <mergeCell ref="AD2538:AJ2538"/>
    <mergeCell ref="A2539:C2539"/>
    <mergeCell ref="D2539:F2539"/>
    <mergeCell ref="G2539:J2539"/>
    <mergeCell ref="K2539:O2539"/>
    <mergeCell ref="P2539:T2539"/>
    <mergeCell ref="X2539:Y2539"/>
    <mergeCell ref="Z2539:AA2539"/>
    <mergeCell ref="AB2539:AC2539"/>
    <mergeCell ref="AD2539:AJ2539"/>
    <mergeCell ref="AB2537:AC2537"/>
    <mergeCell ref="AD2537:AJ2537"/>
    <mergeCell ref="A2538:C2538"/>
    <mergeCell ref="D2538:F2538"/>
    <mergeCell ref="G2538:J2538"/>
    <mergeCell ref="K2538:O2538"/>
    <mergeCell ref="P2538:T2538"/>
    <mergeCell ref="X2538:Y2538"/>
    <mergeCell ref="Z2538:AA2538"/>
    <mergeCell ref="AB2538:AC2538"/>
    <mergeCell ref="Z2544:AA2544"/>
    <mergeCell ref="AB2544:AC2544"/>
    <mergeCell ref="AD2544:AJ2544"/>
    <mergeCell ref="A2545:C2545"/>
    <mergeCell ref="D2545:F2545"/>
    <mergeCell ref="G2545:J2545"/>
    <mergeCell ref="K2545:O2545"/>
    <mergeCell ref="P2545:T2545"/>
    <mergeCell ref="X2545:Y2545"/>
    <mergeCell ref="Z2545:AA2545"/>
    <mergeCell ref="A2544:C2544"/>
    <mergeCell ref="D2544:F2544"/>
    <mergeCell ref="G2544:J2544"/>
    <mergeCell ref="K2544:O2544"/>
    <mergeCell ref="P2544:T2544"/>
    <mergeCell ref="X2544:Y2544"/>
    <mergeCell ref="AD2542:AJ2542"/>
    <mergeCell ref="A2543:C2543"/>
    <mergeCell ref="D2543:F2543"/>
    <mergeCell ref="G2543:J2543"/>
    <mergeCell ref="K2543:O2543"/>
    <mergeCell ref="P2543:T2543"/>
    <mergeCell ref="X2543:Y2543"/>
    <mergeCell ref="Z2543:AA2543"/>
    <mergeCell ref="AB2543:AC2543"/>
    <mergeCell ref="AD2543:AJ2543"/>
    <mergeCell ref="AB2541:AC2541"/>
    <mergeCell ref="AD2541:AJ2541"/>
    <mergeCell ref="A2542:C2542"/>
    <mergeCell ref="D2542:F2542"/>
    <mergeCell ref="G2542:J2542"/>
    <mergeCell ref="K2542:O2542"/>
    <mergeCell ref="P2542:T2542"/>
    <mergeCell ref="X2542:Y2542"/>
    <mergeCell ref="Z2542:AA2542"/>
    <mergeCell ref="AB2542:AC2542"/>
    <mergeCell ref="Z2548:AA2548"/>
    <mergeCell ref="AB2548:AC2548"/>
    <mergeCell ref="AD2548:AJ2548"/>
    <mergeCell ref="A2549:C2549"/>
    <mergeCell ref="D2549:F2549"/>
    <mergeCell ref="G2549:J2549"/>
    <mergeCell ref="K2549:O2549"/>
    <mergeCell ref="P2549:T2549"/>
    <mergeCell ref="X2549:Y2549"/>
    <mergeCell ref="Z2549:AA2549"/>
    <mergeCell ref="A2548:C2548"/>
    <mergeCell ref="D2548:F2548"/>
    <mergeCell ref="G2548:J2548"/>
    <mergeCell ref="K2548:O2548"/>
    <mergeCell ref="P2548:T2548"/>
    <mergeCell ref="X2548:Y2548"/>
    <mergeCell ref="AD2546:AJ2546"/>
    <mergeCell ref="A2547:C2547"/>
    <mergeCell ref="D2547:F2547"/>
    <mergeCell ref="G2547:J2547"/>
    <mergeCell ref="K2547:O2547"/>
    <mergeCell ref="P2547:T2547"/>
    <mergeCell ref="X2547:Y2547"/>
    <mergeCell ref="Z2547:AA2547"/>
    <mergeCell ref="AB2547:AC2547"/>
    <mergeCell ref="AD2547:AJ2547"/>
    <mergeCell ref="AB2545:AC2545"/>
    <mergeCell ref="AD2545:AJ2545"/>
    <mergeCell ref="A2546:C2546"/>
    <mergeCell ref="D2546:F2546"/>
    <mergeCell ref="G2546:J2546"/>
    <mergeCell ref="K2546:O2546"/>
    <mergeCell ref="P2546:T2546"/>
    <mergeCell ref="X2546:Y2546"/>
    <mergeCell ref="Z2546:AA2546"/>
    <mergeCell ref="AB2546:AC2546"/>
    <mergeCell ref="Z2552:AA2552"/>
    <mergeCell ref="AB2552:AC2552"/>
    <mergeCell ref="AD2552:AJ2552"/>
    <mergeCell ref="A2553:C2553"/>
    <mergeCell ref="D2553:F2553"/>
    <mergeCell ref="G2553:J2553"/>
    <mergeCell ref="K2553:O2553"/>
    <mergeCell ref="P2553:T2553"/>
    <mergeCell ref="X2553:Y2553"/>
    <mergeCell ref="Z2553:AA2553"/>
    <mergeCell ref="A2552:C2552"/>
    <mergeCell ref="D2552:F2552"/>
    <mergeCell ref="G2552:J2552"/>
    <mergeCell ref="K2552:O2552"/>
    <mergeCell ref="P2552:T2552"/>
    <mergeCell ref="X2552:Y2552"/>
    <mergeCell ref="AD2550:AJ2550"/>
    <mergeCell ref="A2551:C2551"/>
    <mergeCell ref="D2551:F2551"/>
    <mergeCell ref="G2551:J2551"/>
    <mergeCell ref="K2551:O2551"/>
    <mergeCell ref="P2551:T2551"/>
    <mergeCell ref="X2551:Y2551"/>
    <mergeCell ref="Z2551:AA2551"/>
    <mergeCell ref="AB2551:AC2551"/>
    <mergeCell ref="AD2551:AJ2551"/>
    <mergeCell ref="AB2549:AC2549"/>
    <mergeCell ref="AD2549:AJ2549"/>
    <mergeCell ref="A2550:C2550"/>
    <mergeCell ref="D2550:F2550"/>
    <mergeCell ref="G2550:J2550"/>
    <mergeCell ref="K2550:O2550"/>
    <mergeCell ref="P2550:T2550"/>
    <mergeCell ref="X2550:Y2550"/>
    <mergeCell ref="Z2550:AA2550"/>
    <mergeCell ref="AB2550:AC2550"/>
    <mergeCell ref="Z2556:AA2556"/>
    <mergeCell ref="AB2556:AC2556"/>
    <mergeCell ref="AD2556:AJ2556"/>
    <mergeCell ref="A2557:C2557"/>
    <mergeCell ref="D2557:F2557"/>
    <mergeCell ref="G2557:J2557"/>
    <mergeCell ref="K2557:O2557"/>
    <mergeCell ref="P2557:T2557"/>
    <mergeCell ref="X2557:Y2557"/>
    <mergeCell ref="Z2557:AA2557"/>
    <mergeCell ref="A2556:C2556"/>
    <mergeCell ref="D2556:F2556"/>
    <mergeCell ref="G2556:J2556"/>
    <mergeCell ref="K2556:O2556"/>
    <mergeCell ref="P2556:T2556"/>
    <mergeCell ref="X2556:Y2556"/>
    <mergeCell ref="AD2554:AJ2554"/>
    <mergeCell ref="A2555:C2555"/>
    <mergeCell ref="D2555:F2555"/>
    <mergeCell ref="G2555:J2555"/>
    <mergeCell ref="K2555:O2555"/>
    <mergeCell ref="P2555:T2555"/>
    <mergeCell ref="X2555:Y2555"/>
    <mergeCell ref="Z2555:AA2555"/>
    <mergeCell ref="AB2555:AC2555"/>
    <mergeCell ref="AD2555:AJ2555"/>
    <mergeCell ref="AB2553:AC2553"/>
    <mergeCell ref="AD2553:AJ2553"/>
    <mergeCell ref="A2554:C2554"/>
    <mergeCell ref="D2554:F2554"/>
    <mergeCell ref="G2554:J2554"/>
    <mergeCell ref="K2554:O2554"/>
    <mergeCell ref="P2554:T2554"/>
    <mergeCell ref="X2554:Y2554"/>
    <mergeCell ref="Z2554:AA2554"/>
    <mergeCell ref="AB2554:AC2554"/>
    <mergeCell ref="Z2560:AA2560"/>
    <mergeCell ref="AB2560:AC2560"/>
    <mergeCell ref="AD2560:AJ2560"/>
    <mergeCell ref="A2561:C2561"/>
    <mergeCell ref="D2561:F2561"/>
    <mergeCell ref="G2561:J2561"/>
    <mergeCell ref="K2561:O2561"/>
    <mergeCell ref="P2561:T2561"/>
    <mergeCell ref="X2561:Y2561"/>
    <mergeCell ref="Z2561:AA2561"/>
    <mergeCell ref="A2560:C2560"/>
    <mergeCell ref="D2560:F2560"/>
    <mergeCell ref="G2560:J2560"/>
    <mergeCell ref="K2560:O2560"/>
    <mergeCell ref="P2560:T2560"/>
    <mergeCell ref="X2560:Y2560"/>
    <mergeCell ref="AD2558:AJ2558"/>
    <mergeCell ref="A2559:C2559"/>
    <mergeCell ref="D2559:F2559"/>
    <mergeCell ref="G2559:J2559"/>
    <mergeCell ref="K2559:O2559"/>
    <mergeCell ref="P2559:T2559"/>
    <mergeCell ref="X2559:Y2559"/>
    <mergeCell ref="Z2559:AA2559"/>
    <mergeCell ref="AB2559:AC2559"/>
    <mergeCell ref="AD2559:AJ2559"/>
    <mergeCell ref="AB2557:AC2557"/>
    <mergeCell ref="AD2557:AJ2557"/>
    <mergeCell ref="A2558:C2558"/>
    <mergeCell ref="D2558:F2558"/>
    <mergeCell ref="G2558:J2558"/>
    <mergeCell ref="K2558:O2558"/>
    <mergeCell ref="P2558:T2558"/>
    <mergeCell ref="X2558:Y2558"/>
    <mergeCell ref="Z2558:AA2558"/>
    <mergeCell ref="AB2558:AC2558"/>
    <mergeCell ref="Z2564:AA2564"/>
    <mergeCell ref="AB2564:AC2564"/>
    <mergeCell ref="AD2564:AJ2564"/>
    <mergeCell ref="A2565:C2565"/>
    <mergeCell ref="D2565:F2565"/>
    <mergeCell ref="G2565:J2565"/>
    <mergeCell ref="K2565:O2565"/>
    <mergeCell ref="P2565:T2565"/>
    <mergeCell ref="X2565:Y2565"/>
    <mergeCell ref="Z2565:AA2565"/>
    <mergeCell ref="A2564:C2564"/>
    <mergeCell ref="D2564:F2564"/>
    <mergeCell ref="G2564:J2564"/>
    <mergeCell ref="K2564:O2564"/>
    <mergeCell ref="P2564:T2564"/>
    <mergeCell ref="X2564:Y2564"/>
    <mergeCell ref="AD2562:AJ2562"/>
    <mergeCell ref="A2563:C2563"/>
    <mergeCell ref="D2563:F2563"/>
    <mergeCell ref="G2563:J2563"/>
    <mergeCell ref="K2563:O2563"/>
    <mergeCell ref="P2563:T2563"/>
    <mergeCell ref="X2563:Y2563"/>
    <mergeCell ref="Z2563:AA2563"/>
    <mergeCell ref="AB2563:AC2563"/>
    <mergeCell ref="AD2563:AJ2563"/>
    <mergeCell ref="AB2561:AC2561"/>
    <mergeCell ref="AD2561:AJ2561"/>
    <mergeCell ref="A2562:C2562"/>
    <mergeCell ref="D2562:F2562"/>
    <mergeCell ref="G2562:J2562"/>
    <mergeCell ref="K2562:O2562"/>
    <mergeCell ref="P2562:T2562"/>
    <mergeCell ref="X2562:Y2562"/>
    <mergeCell ref="Z2562:AA2562"/>
    <mergeCell ref="AB2562:AC2562"/>
    <mergeCell ref="Z2568:AA2568"/>
    <mergeCell ref="AB2568:AC2568"/>
    <mergeCell ref="AD2568:AJ2568"/>
    <mergeCell ref="A2569:C2569"/>
    <mergeCell ref="D2569:F2569"/>
    <mergeCell ref="G2569:J2569"/>
    <mergeCell ref="K2569:O2569"/>
    <mergeCell ref="P2569:T2569"/>
    <mergeCell ref="X2569:Y2569"/>
    <mergeCell ref="Z2569:AA2569"/>
    <mergeCell ref="A2568:C2568"/>
    <mergeCell ref="D2568:F2568"/>
    <mergeCell ref="G2568:J2568"/>
    <mergeCell ref="K2568:O2568"/>
    <mergeCell ref="P2568:T2568"/>
    <mergeCell ref="X2568:Y2568"/>
    <mergeCell ref="AD2566:AJ2566"/>
    <mergeCell ref="A2567:C2567"/>
    <mergeCell ref="D2567:F2567"/>
    <mergeCell ref="G2567:J2567"/>
    <mergeCell ref="K2567:O2567"/>
    <mergeCell ref="P2567:T2567"/>
    <mergeCell ref="X2567:Y2567"/>
    <mergeCell ref="Z2567:AA2567"/>
    <mergeCell ref="AB2567:AC2567"/>
    <mergeCell ref="AD2567:AJ2567"/>
    <mergeCell ref="AB2565:AC2565"/>
    <mergeCell ref="AD2565:AJ2565"/>
    <mergeCell ref="A2566:C2566"/>
    <mergeCell ref="D2566:F2566"/>
    <mergeCell ref="G2566:J2566"/>
    <mergeCell ref="K2566:O2566"/>
    <mergeCell ref="P2566:T2566"/>
    <mergeCell ref="X2566:Y2566"/>
    <mergeCell ref="Z2566:AA2566"/>
    <mergeCell ref="AB2566:AC2566"/>
    <mergeCell ref="Z2572:AA2572"/>
    <mergeCell ref="AB2572:AC2572"/>
    <mergeCell ref="AD2572:AJ2572"/>
    <mergeCell ref="A2573:C2573"/>
    <mergeCell ref="D2573:F2573"/>
    <mergeCell ref="G2573:J2573"/>
    <mergeCell ref="K2573:O2573"/>
    <mergeCell ref="P2573:T2573"/>
    <mergeCell ref="X2573:Y2573"/>
    <mergeCell ref="Z2573:AA2573"/>
    <mergeCell ref="A2572:C2572"/>
    <mergeCell ref="D2572:F2572"/>
    <mergeCell ref="G2572:J2572"/>
    <mergeCell ref="K2572:O2572"/>
    <mergeCell ref="P2572:T2572"/>
    <mergeCell ref="X2572:Y2572"/>
    <mergeCell ref="AD2570:AJ2570"/>
    <mergeCell ref="A2571:C2571"/>
    <mergeCell ref="D2571:F2571"/>
    <mergeCell ref="G2571:J2571"/>
    <mergeCell ref="K2571:O2571"/>
    <mergeCell ref="P2571:T2571"/>
    <mergeCell ref="X2571:Y2571"/>
    <mergeCell ref="Z2571:AA2571"/>
    <mergeCell ref="AB2571:AC2571"/>
    <mergeCell ref="AD2571:AJ2571"/>
    <mergeCell ref="AB2569:AC2569"/>
    <mergeCell ref="AD2569:AJ2569"/>
    <mergeCell ref="A2570:C2570"/>
    <mergeCell ref="D2570:F2570"/>
    <mergeCell ref="G2570:J2570"/>
    <mergeCell ref="K2570:O2570"/>
    <mergeCell ref="P2570:T2570"/>
    <mergeCell ref="X2570:Y2570"/>
    <mergeCell ref="Z2570:AA2570"/>
    <mergeCell ref="AB2570:AC2570"/>
    <mergeCell ref="Z2576:AA2576"/>
    <mergeCell ref="AB2576:AC2576"/>
    <mergeCell ref="AD2576:AJ2576"/>
    <mergeCell ref="A2577:C2577"/>
    <mergeCell ref="D2577:F2577"/>
    <mergeCell ref="G2577:J2577"/>
    <mergeCell ref="K2577:O2577"/>
    <mergeCell ref="P2577:T2577"/>
    <mergeCell ref="X2577:Y2577"/>
    <mergeCell ref="Z2577:AA2577"/>
    <mergeCell ref="A2576:C2576"/>
    <mergeCell ref="D2576:F2576"/>
    <mergeCell ref="G2576:J2576"/>
    <mergeCell ref="K2576:O2576"/>
    <mergeCell ref="P2576:T2576"/>
    <mergeCell ref="X2576:Y2576"/>
    <mergeCell ref="AD2574:AJ2574"/>
    <mergeCell ref="A2575:C2575"/>
    <mergeCell ref="D2575:F2575"/>
    <mergeCell ref="G2575:J2575"/>
    <mergeCell ref="K2575:O2575"/>
    <mergeCell ref="P2575:T2575"/>
    <mergeCell ref="X2575:Y2575"/>
    <mergeCell ref="Z2575:AA2575"/>
    <mergeCell ref="AB2575:AC2575"/>
    <mergeCell ref="AD2575:AJ2575"/>
    <mergeCell ref="AB2573:AC2573"/>
    <mergeCell ref="AD2573:AJ2573"/>
    <mergeCell ref="A2574:C2574"/>
    <mergeCell ref="D2574:F2574"/>
    <mergeCell ref="G2574:J2574"/>
    <mergeCell ref="K2574:O2574"/>
    <mergeCell ref="P2574:T2574"/>
    <mergeCell ref="X2574:Y2574"/>
    <mergeCell ref="Z2574:AA2574"/>
    <mergeCell ref="AB2574:AC2574"/>
    <mergeCell ref="Z2580:AA2580"/>
    <mergeCell ref="AB2580:AC2580"/>
    <mergeCell ref="AD2580:AJ2580"/>
    <mergeCell ref="A2581:C2581"/>
    <mergeCell ref="D2581:F2581"/>
    <mergeCell ref="G2581:J2581"/>
    <mergeCell ref="K2581:O2581"/>
    <mergeCell ref="P2581:T2581"/>
    <mergeCell ref="X2581:Y2581"/>
    <mergeCell ref="Z2581:AA2581"/>
    <mergeCell ref="A2580:C2580"/>
    <mergeCell ref="D2580:F2580"/>
    <mergeCell ref="G2580:J2580"/>
    <mergeCell ref="K2580:O2580"/>
    <mergeCell ref="P2580:T2580"/>
    <mergeCell ref="X2580:Y2580"/>
    <mergeCell ref="AD2578:AJ2578"/>
    <mergeCell ref="A2579:C2579"/>
    <mergeCell ref="D2579:F2579"/>
    <mergeCell ref="G2579:J2579"/>
    <mergeCell ref="K2579:O2579"/>
    <mergeCell ref="P2579:T2579"/>
    <mergeCell ref="X2579:Y2579"/>
    <mergeCell ref="Z2579:AA2579"/>
    <mergeCell ref="AB2579:AC2579"/>
    <mergeCell ref="AD2579:AJ2579"/>
    <mergeCell ref="AB2577:AC2577"/>
    <mergeCell ref="AD2577:AJ2577"/>
    <mergeCell ref="A2578:C2578"/>
    <mergeCell ref="D2578:F2578"/>
    <mergeCell ref="G2578:J2578"/>
    <mergeCell ref="K2578:O2578"/>
    <mergeCell ref="P2578:T2578"/>
    <mergeCell ref="X2578:Y2578"/>
    <mergeCell ref="Z2578:AA2578"/>
    <mergeCell ref="AB2578:AC2578"/>
    <mergeCell ref="Z2584:AA2584"/>
    <mergeCell ref="AB2584:AC2584"/>
    <mergeCell ref="AD2584:AJ2584"/>
    <mergeCell ref="A2585:C2585"/>
    <mergeCell ref="D2585:F2585"/>
    <mergeCell ref="G2585:J2585"/>
    <mergeCell ref="K2585:O2585"/>
    <mergeCell ref="P2585:T2585"/>
    <mergeCell ref="X2585:Y2585"/>
    <mergeCell ref="Z2585:AA2585"/>
    <mergeCell ref="A2584:C2584"/>
    <mergeCell ref="D2584:F2584"/>
    <mergeCell ref="G2584:J2584"/>
    <mergeCell ref="K2584:O2584"/>
    <mergeCell ref="P2584:T2584"/>
    <mergeCell ref="X2584:Y2584"/>
    <mergeCell ref="AD2582:AJ2582"/>
    <mergeCell ref="A2583:C2583"/>
    <mergeCell ref="D2583:F2583"/>
    <mergeCell ref="G2583:J2583"/>
    <mergeCell ref="K2583:O2583"/>
    <mergeCell ref="P2583:T2583"/>
    <mergeCell ref="X2583:Y2583"/>
    <mergeCell ref="Z2583:AA2583"/>
    <mergeCell ref="AB2583:AC2583"/>
    <mergeCell ref="AD2583:AJ2583"/>
    <mergeCell ref="AB2581:AC2581"/>
    <mergeCell ref="AD2581:AJ2581"/>
    <mergeCell ref="A2582:C2582"/>
    <mergeCell ref="D2582:F2582"/>
    <mergeCell ref="G2582:J2582"/>
    <mergeCell ref="K2582:O2582"/>
    <mergeCell ref="P2582:T2582"/>
    <mergeCell ref="X2582:Y2582"/>
    <mergeCell ref="Z2582:AA2582"/>
    <mergeCell ref="AB2582:AC2582"/>
    <mergeCell ref="Z2588:AA2588"/>
    <mergeCell ref="AB2588:AC2588"/>
    <mergeCell ref="AD2588:AJ2588"/>
    <mergeCell ref="A2589:C2589"/>
    <mergeCell ref="D2589:F2589"/>
    <mergeCell ref="G2589:J2589"/>
    <mergeCell ref="K2589:O2589"/>
    <mergeCell ref="P2589:T2589"/>
    <mergeCell ref="X2589:Y2589"/>
    <mergeCell ref="Z2589:AA2589"/>
    <mergeCell ref="A2588:C2588"/>
    <mergeCell ref="D2588:F2588"/>
    <mergeCell ref="G2588:J2588"/>
    <mergeCell ref="K2588:O2588"/>
    <mergeCell ref="P2588:T2588"/>
    <mergeCell ref="X2588:Y2588"/>
    <mergeCell ref="AD2586:AJ2586"/>
    <mergeCell ref="A2587:C2587"/>
    <mergeCell ref="D2587:F2587"/>
    <mergeCell ref="G2587:J2587"/>
    <mergeCell ref="K2587:O2587"/>
    <mergeCell ref="P2587:T2587"/>
    <mergeCell ref="X2587:Y2587"/>
    <mergeCell ref="Z2587:AA2587"/>
    <mergeCell ref="AB2587:AC2587"/>
    <mergeCell ref="AD2587:AJ2587"/>
    <mergeCell ref="AB2585:AC2585"/>
    <mergeCell ref="AD2585:AJ2585"/>
    <mergeCell ref="A2586:C2586"/>
    <mergeCell ref="D2586:F2586"/>
    <mergeCell ref="G2586:J2586"/>
    <mergeCell ref="K2586:O2586"/>
    <mergeCell ref="P2586:T2586"/>
    <mergeCell ref="X2586:Y2586"/>
    <mergeCell ref="Z2586:AA2586"/>
    <mergeCell ref="AB2586:AC2586"/>
    <mergeCell ref="Z2592:AA2592"/>
    <mergeCell ref="AB2592:AC2592"/>
    <mergeCell ref="AD2592:AJ2592"/>
    <mergeCell ref="A2593:C2593"/>
    <mergeCell ref="D2593:F2593"/>
    <mergeCell ref="G2593:J2593"/>
    <mergeCell ref="K2593:O2593"/>
    <mergeCell ref="P2593:T2593"/>
    <mergeCell ref="X2593:Y2593"/>
    <mergeCell ref="Z2593:AA2593"/>
    <mergeCell ref="A2592:C2592"/>
    <mergeCell ref="D2592:F2592"/>
    <mergeCell ref="G2592:J2592"/>
    <mergeCell ref="K2592:O2592"/>
    <mergeCell ref="P2592:T2592"/>
    <mergeCell ref="X2592:Y2592"/>
    <mergeCell ref="AD2590:AJ2590"/>
    <mergeCell ref="A2591:C2591"/>
    <mergeCell ref="D2591:F2591"/>
    <mergeCell ref="G2591:J2591"/>
    <mergeCell ref="K2591:O2591"/>
    <mergeCell ref="P2591:T2591"/>
    <mergeCell ref="X2591:Y2591"/>
    <mergeCell ref="Z2591:AA2591"/>
    <mergeCell ref="AB2591:AC2591"/>
    <mergeCell ref="AD2591:AJ2591"/>
    <mergeCell ref="AB2589:AC2589"/>
    <mergeCell ref="AD2589:AJ2589"/>
    <mergeCell ref="A2590:C2590"/>
    <mergeCell ref="D2590:F2590"/>
    <mergeCell ref="G2590:J2590"/>
    <mergeCell ref="K2590:O2590"/>
    <mergeCell ref="P2590:T2590"/>
    <mergeCell ref="X2590:Y2590"/>
    <mergeCell ref="Z2590:AA2590"/>
    <mergeCell ref="AB2590:AC2590"/>
    <mergeCell ref="Z2596:AA2596"/>
    <mergeCell ref="AB2596:AC2596"/>
    <mergeCell ref="AD2596:AJ2596"/>
    <mergeCell ref="A2597:C2597"/>
    <mergeCell ref="D2597:F2597"/>
    <mergeCell ref="G2597:J2597"/>
    <mergeCell ref="K2597:O2597"/>
    <mergeCell ref="P2597:T2597"/>
    <mergeCell ref="X2597:Y2597"/>
    <mergeCell ref="Z2597:AA2597"/>
    <mergeCell ref="A2596:C2596"/>
    <mergeCell ref="D2596:F2596"/>
    <mergeCell ref="G2596:J2596"/>
    <mergeCell ref="K2596:O2596"/>
    <mergeCell ref="P2596:T2596"/>
    <mergeCell ref="X2596:Y2596"/>
    <mergeCell ref="AD2594:AJ2594"/>
    <mergeCell ref="A2595:C2595"/>
    <mergeCell ref="D2595:F2595"/>
    <mergeCell ref="G2595:J2595"/>
    <mergeCell ref="K2595:O2595"/>
    <mergeCell ref="P2595:T2595"/>
    <mergeCell ref="X2595:Y2595"/>
    <mergeCell ref="Z2595:AA2595"/>
    <mergeCell ref="AB2595:AC2595"/>
    <mergeCell ref="AD2595:AJ2595"/>
    <mergeCell ref="AB2593:AC2593"/>
    <mergeCell ref="AD2593:AJ2593"/>
    <mergeCell ref="A2594:C2594"/>
    <mergeCell ref="D2594:F2594"/>
    <mergeCell ref="G2594:J2594"/>
    <mergeCell ref="K2594:O2594"/>
    <mergeCell ref="P2594:T2594"/>
    <mergeCell ref="X2594:Y2594"/>
    <mergeCell ref="Z2594:AA2594"/>
    <mergeCell ref="AB2594:AC2594"/>
    <mergeCell ref="Z2600:AA2600"/>
    <mergeCell ref="AB2600:AC2600"/>
    <mergeCell ref="AD2600:AJ2600"/>
    <mergeCell ref="A2601:C2601"/>
    <mergeCell ref="D2601:F2601"/>
    <mergeCell ref="G2601:J2601"/>
    <mergeCell ref="K2601:O2601"/>
    <mergeCell ref="P2601:T2601"/>
    <mergeCell ref="X2601:Y2601"/>
    <mergeCell ref="Z2601:AA2601"/>
    <mergeCell ref="A2600:C2600"/>
    <mergeCell ref="D2600:F2600"/>
    <mergeCell ref="G2600:J2600"/>
    <mergeCell ref="K2600:O2600"/>
    <mergeCell ref="P2600:T2600"/>
    <mergeCell ref="X2600:Y2600"/>
    <mergeCell ref="AD2598:AJ2598"/>
    <mergeCell ref="A2599:C2599"/>
    <mergeCell ref="D2599:F2599"/>
    <mergeCell ref="G2599:J2599"/>
    <mergeCell ref="K2599:O2599"/>
    <mergeCell ref="P2599:T2599"/>
    <mergeCell ref="X2599:Y2599"/>
    <mergeCell ref="Z2599:AA2599"/>
    <mergeCell ref="AB2599:AC2599"/>
    <mergeCell ref="AD2599:AJ2599"/>
    <mergeCell ref="AB2597:AC2597"/>
    <mergeCell ref="AD2597:AJ2597"/>
    <mergeCell ref="A2598:C2598"/>
    <mergeCell ref="D2598:F2598"/>
    <mergeCell ref="G2598:J2598"/>
    <mergeCell ref="K2598:O2598"/>
    <mergeCell ref="P2598:T2598"/>
    <mergeCell ref="X2598:Y2598"/>
    <mergeCell ref="Z2598:AA2598"/>
    <mergeCell ref="AB2598:AC2598"/>
    <mergeCell ref="Z2604:AA2604"/>
    <mergeCell ref="AB2604:AC2604"/>
    <mergeCell ref="AD2604:AJ2604"/>
    <mergeCell ref="A2605:C2605"/>
    <mergeCell ref="D2605:F2605"/>
    <mergeCell ref="G2605:J2605"/>
    <mergeCell ref="K2605:O2605"/>
    <mergeCell ref="P2605:T2605"/>
    <mergeCell ref="X2605:Y2605"/>
    <mergeCell ref="Z2605:AA2605"/>
    <mergeCell ref="A2604:C2604"/>
    <mergeCell ref="D2604:F2604"/>
    <mergeCell ref="G2604:J2604"/>
    <mergeCell ref="K2604:O2604"/>
    <mergeCell ref="P2604:T2604"/>
    <mergeCell ref="X2604:Y2604"/>
    <mergeCell ref="AD2602:AJ2602"/>
    <mergeCell ref="A2603:C2603"/>
    <mergeCell ref="D2603:F2603"/>
    <mergeCell ref="G2603:J2603"/>
    <mergeCell ref="K2603:O2603"/>
    <mergeCell ref="P2603:T2603"/>
    <mergeCell ref="X2603:Y2603"/>
    <mergeCell ref="Z2603:AA2603"/>
    <mergeCell ref="AB2603:AC2603"/>
    <mergeCell ref="AD2603:AJ2603"/>
    <mergeCell ref="AB2601:AC2601"/>
    <mergeCell ref="AD2601:AJ2601"/>
    <mergeCell ref="A2602:C2602"/>
    <mergeCell ref="D2602:F2602"/>
    <mergeCell ref="G2602:J2602"/>
    <mergeCell ref="K2602:O2602"/>
    <mergeCell ref="P2602:T2602"/>
    <mergeCell ref="X2602:Y2602"/>
    <mergeCell ref="Z2602:AA2602"/>
    <mergeCell ref="AB2602:AC2602"/>
    <mergeCell ref="Z2608:AA2608"/>
    <mergeCell ref="AB2608:AC2608"/>
    <mergeCell ref="AD2608:AJ2608"/>
    <mergeCell ref="A2609:C2609"/>
    <mergeCell ref="D2609:F2609"/>
    <mergeCell ref="G2609:J2609"/>
    <mergeCell ref="K2609:O2609"/>
    <mergeCell ref="P2609:T2609"/>
    <mergeCell ref="X2609:Y2609"/>
    <mergeCell ref="Z2609:AA2609"/>
    <mergeCell ref="A2608:C2608"/>
    <mergeCell ref="D2608:F2608"/>
    <mergeCell ref="G2608:J2608"/>
    <mergeCell ref="K2608:O2608"/>
    <mergeCell ref="P2608:T2608"/>
    <mergeCell ref="X2608:Y2608"/>
    <mergeCell ref="AD2606:AJ2606"/>
    <mergeCell ref="A2607:C2607"/>
    <mergeCell ref="D2607:F2607"/>
    <mergeCell ref="G2607:J2607"/>
    <mergeCell ref="K2607:O2607"/>
    <mergeCell ref="P2607:T2607"/>
    <mergeCell ref="X2607:Y2607"/>
    <mergeCell ref="Z2607:AA2607"/>
    <mergeCell ref="AB2607:AC2607"/>
    <mergeCell ref="AD2607:AJ2607"/>
    <mergeCell ref="AB2605:AC2605"/>
    <mergeCell ref="AD2605:AJ2605"/>
    <mergeCell ref="A2606:C2606"/>
    <mergeCell ref="D2606:F2606"/>
    <mergeCell ref="G2606:J2606"/>
    <mergeCell ref="K2606:O2606"/>
    <mergeCell ref="P2606:T2606"/>
    <mergeCell ref="X2606:Y2606"/>
    <mergeCell ref="Z2606:AA2606"/>
    <mergeCell ref="AB2606:AC2606"/>
    <mergeCell ref="Z2612:AA2612"/>
    <mergeCell ref="AB2612:AC2612"/>
    <mergeCell ref="AD2612:AJ2612"/>
    <mergeCell ref="A2613:C2613"/>
    <mergeCell ref="D2613:F2613"/>
    <mergeCell ref="G2613:J2613"/>
    <mergeCell ref="K2613:O2613"/>
    <mergeCell ref="P2613:T2613"/>
    <mergeCell ref="X2613:Y2613"/>
    <mergeCell ref="Z2613:AA2613"/>
    <mergeCell ref="A2612:C2612"/>
    <mergeCell ref="D2612:F2612"/>
    <mergeCell ref="G2612:J2612"/>
    <mergeCell ref="K2612:O2612"/>
    <mergeCell ref="P2612:T2612"/>
    <mergeCell ref="X2612:Y2612"/>
    <mergeCell ref="AD2610:AJ2610"/>
    <mergeCell ref="A2611:C2611"/>
    <mergeCell ref="D2611:F2611"/>
    <mergeCell ref="G2611:J2611"/>
    <mergeCell ref="K2611:O2611"/>
    <mergeCell ref="P2611:T2611"/>
    <mergeCell ref="X2611:Y2611"/>
    <mergeCell ref="Z2611:AA2611"/>
    <mergeCell ref="AB2611:AC2611"/>
    <mergeCell ref="AD2611:AJ2611"/>
    <mergeCell ref="AB2609:AC2609"/>
    <mergeCell ref="AD2609:AJ2609"/>
    <mergeCell ref="A2610:C2610"/>
    <mergeCell ref="D2610:F2610"/>
    <mergeCell ref="G2610:J2610"/>
    <mergeCell ref="K2610:O2610"/>
    <mergeCell ref="P2610:T2610"/>
    <mergeCell ref="X2610:Y2610"/>
    <mergeCell ref="Z2610:AA2610"/>
    <mergeCell ref="AB2610:AC2610"/>
    <mergeCell ref="Z2616:AA2616"/>
    <mergeCell ref="AB2616:AC2616"/>
    <mergeCell ref="AD2616:AJ2616"/>
    <mergeCell ref="A2617:C2617"/>
    <mergeCell ref="D2617:F2617"/>
    <mergeCell ref="G2617:J2617"/>
    <mergeCell ref="K2617:O2617"/>
    <mergeCell ref="P2617:T2617"/>
    <mergeCell ref="X2617:Y2617"/>
    <mergeCell ref="Z2617:AA2617"/>
    <mergeCell ref="A2616:C2616"/>
    <mergeCell ref="D2616:F2616"/>
    <mergeCell ref="G2616:J2616"/>
    <mergeCell ref="K2616:O2616"/>
    <mergeCell ref="P2616:T2616"/>
    <mergeCell ref="X2616:Y2616"/>
    <mergeCell ref="AD2614:AJ2614"/>
    <mergeCell ref="A2615:C2615"/>
    <mergeCell ref="D2615:F2615"/>
    <mergeCell ref="G2615:J2615"/>
    <mergeCell ref="K2615:O2615"/>
    <mergeCell ref="P2615:T2615"/>
    <mergeCell ref="X2615:Y2615"/>
    <mergeCell ref="Z2615:AA2615"/>
    <mergeCell ref="AB2615:AC2615"/>
    <mergeCell ref="AD2615:AJ2615"/>
    <mergeCell ref="AB2613:AC2613"/>
    <mergeCell ref="AD2613:AJ2613"/>
    <mergeCell ref="A2614:C2614"/>
    <mergeCell ref="D2614:F2614"/>
    <mergeCell ref="G2614:J2614"/>
    <mergeCell ref="K2614:O2614"/>
    <mergeCell ref="P2614:T2614"/>
    <mergeCell ref="X2614:Y2614"/>
    <mergeCell ref="Z2614:AA2614"/>
    <mergeCell ref="AB2614:AC2614"/>
    <mergeCell ref="Z2620:AA2620"/>
    <mergeCell ref="AB2620:AC2620"/>
    <mergeCell ref="AD2620:AJ2620"/>
    <mergeCell ref="A2621:C2621"/>
    <mergeCell ref="D2621:F2621"/>
    <mergeCell ref="G2621:J2621"/>
    <mergeCell ref="K2621:O2621"/>
    <mergeCell ref="P2621:T2621"/>
    <mergeCell ref="X2621:Y2621"/>
    <mergeCell ref="Z2621:AA2621"/>
    <mergeCell ref="A2620:C2620"/>
    <mergeCell ref="D2620:F2620"/>
    <mergeCell ref="G2620:J2620"/>
    <mergeCell ref="K2620:O2620"/>
    <mergeCell ref="P2620:T2620"/>
    <mergeCell ref="X2620:Y2620"/>
    <mergeCell ref="AD2618:AJ2618"/>
    <mergeCell ref="A2619:C2619"/>
    <mergeCell ref="D2619:F2619"/>
    <mergeCell ref="G2619:J2619"/>
    <mergeCell ref="K2619:O2619"/>
    <mergeCell ref="P2619:T2619"/>
    <mergeCell ref="X2619:Y2619"/>
    <mergeCell ref="Z2619:AA2619"/>
    <mergeCell ref="AB2619:AC2619"/>
    <mergeCell ref="AD2619:AJ2619"/>
    <mergeCell ref="AB2617:AC2617"/>
    <mergeCell ref="AD2617:AJ2617"/>
    <mergeCell ref="A2618:C2618"/>
    <mergeCell ref="D2618:F2618"/>
    <mergeCell ref="G2618:J2618"/>
    <mergeCell ref="K2618:O2618"/>
    <mergeCell ref="P2618:T2618"/>
    <mergeCell ref="X2618:Y2618"/>
    <mergeCell ref="Z2618:AA2618"/>
    <mergeCell ref="AB2618:AC2618"/>
    <mergeCell ref="Z2624:AA2624"/>
    <mergeCell ref="AB2624:AC2624"/>
    <mergeCell ref="AD2624:AJ2624"/>
    <mergeCell ref="A2625:C2625"/>
    <mergeCell ref="D2625:F2625"/>
    <mergeCell ref="G2625:J2625"/>
    <mergeCell ref="K2625:O2625"/>
    <mergeCell ref="P2625:T2625"/>
    <mergeCell ref="X2625:Y2625"/>
    <mergeCell ref="Z2625:AA2625"/>
    <mergeCell ref="A2624:C2624"/>
    <mergeCell ref="D2624:F2624"/>
    <mergeCell ref="G2624:J2624"/>
    <mergeCell ref="K2624:O2624"/>
    <mergeCell ref="P2624:T2624"/>
    <mergeCell ref="X2624:Y2624"/>
    <mergeCell ref="AD2622:AJ2622"/>
    <mergeCell ref="A2623:C2623"/>
    <mergeCell ref="D2623:F2623"/>
    <mergeCell ref="G2623:J2623"/>
    <mergeCell ref="K2623:O2623"/>
    <mergeCell ref="P2623:T2623"/>
    <mergeCell ref="X2623:Y2623"/>
    <mergeCell ref="Z2623:AA2623"/>
    <mergeCell ref="AB2623:AC2623"/>
    <mergeCell ref="AD2623:AJ2623"/>
    <mergeCell ref="AB2621:AC2621"/>
    <mergeCell ref="AD2621:AJ2621"/>
    <mergeCell ref="A2622:C2622"/>
    <mergeCell ref="D2622:F2622"/>
    <mergeCell ref="G2622:J2622"/>
    <mergeCell ref="K2622:O2622"/>
    <mergeCell ref="P2622:T2622"/>
    <mergeCell ref="X2622:Y2622"/>
    <mergeCell ref="Z2622:AA2622"/>
    <mergeCell ref="AB2622:AC2622"/>
    <mergeCell ref="Z2628:AA2628"/>
    <mergeCell ref="AB2628:AC2628"/>
    <mergeCell ref="AD2628:AJ2628"/>
    <mergeCell ref="A2629:C2629"/>
    <mergeCell ref="D2629:F2629"/>
    <mergeCell ref="G2629:J2629"/>
    <mergeCell ref="K2629:O2629"/>
    <mergeCell ref="P2629:T2629"/>
    <mergeCell ref="X2629:Y2629"/>
    <mergeCell ref="Z2629:AA2629"/>
    <mergeCell ref="A2628:C2628"/>
    <mergeCell ref="D2628:F2628"/>
    <mergeCell ref="G2628:J2628"/>
    <mergeCell ref="K2628:O2628"/>
    <mergeCell ref="P2628:T2628"/>
    <mergeCell ref="X2628:Y2628"/>
    <mergeCell ref="AD2626:AJ2626"/>
    <mergeCell ref="A2627:C2627"/>
    <mergeCell ref="D2627:F2627"/>
    <mergeCell ref="G2627:J2627"/>
    <mergeCell ref="K2627:O2627"/>
    <mergeCell ref="P2627:T2627"/>
    <mergeCell ref="X2627:Y2627"/>
    <mergeCell ref="Z2627:AA2627"/>
    <mergeCell ref="AB2627:AC2627"/>
    <mergeCell ref="AD2627:AJ2627"/>
    <mergeCell ref="AB2625:AC2625"/>
    <mergeCell ref="AD2625:AJ2625"/>
    <mergeCell ref="A2626:C2626"/>
    <mergeCell ref="D2626:F2626"/>
    <mergeCell ref="G2626:J2626"/>
    <mergeCell ref="K2626:O2626"/>
    <mergeCell ref="P2626:T2626"/>
    <mergeCell ref="X2626:Y2626"/>
    <mergeCell ref="Z2626:AA2626"/>
    <mergeCell ref="AB2626:AC2626"/>
    <mergeCell ref="Z2632:AA2632"/>
    <mergeCell ref="AB2632:AC2632"/>
    <mergeCell ref="AD2632:AJ2632"/>
    <mergeCell ref="A2633:C2633"/>
    <mergeCell ref="D2633:F2633"/>
    <mergeCell ref="G2633:J2633"/>
    <mergeCell ref="K2633:O2633"/>
    <mergeCell ref="P2633:T2633"/>
    <mergeCell ref="X2633:Y2633"/>
    <mergeCell ref="Z2633:AA2633"/>
    <mergeCell ref="A2632:C2632"/>
    <mergeCell ref="D2632:F2632"/>
    <mergeCell ref="G2632:J2632"/>
    <mergeCell ref="K2632:O2632"/>
    <mergeCell ref="P2632:T2632"/>
    <mergeCell ref="X2632:Y2632"/>
    <mergeCell ref="AD2630:AJ2630"/>
    <mergeCell ref="A2631:C2631"/>
    <mergeCell ref="D2631:F2631"/>
    <mergeCell ref="G2631:J2631"/>
    <mergeCell ref="K2631:O2631"/>
    <mergeCell ref="P2631:T2631"/>
    <mergeCell ref="X2631:Y2631"/>
    <mergeCell ref="Z2631:AA2631"/>
    <mergeCell ref="AB2631:AC2631"/>
    <mergeCell ref="AD2631:AJ2631"/>
    <mergeCell ref="AB2629:AC2629"/>
    <mergeCell ref="AD2629:AJ2629"/>
    <mergeCell ref="A2630:C2630"/>
    <mergeCell ref="D2630:F2630"/>
    <mergeCell ref="G2630:J2630"/>
    <mergeCell ref="K2630:O2630"/>
    <mergeCell ref="P2630:T2630"/>
    <mergeCell ref="X2630:Y2630"/>
    <mergeCell ref="Z2630:AA2630"/>
    <mergeCell ref="AB2630:AC2630"/>
    <mergeCell ref="Z2636:AA2636"/>
    <mergeCell ref="AB2636:AC2636"/>
    <mergeCell ref="AD2636:AJ2636"/>
    <mergeCell ref="A2637:C2637"/>
    <mergeCell ref="D2637:F2637"/>
    <mergeCell ref="G2637:J2637"/>
    <mergeCell ref="K2637:O2637"/>
    <mergeCell ref="P2637:T2637"/>
    <mergeCell ref="X2637:Y2637"/>
    <mergeCell ref="Z2637:AA2637"/>
    <mergeCell ref="A2636:C2636"/>
    <mergeCell ref="D2636:F2636"/>
    <mergeCell ref="G2636:J2636"/>
    <mergeCell ref="K2636:O2636"/>
    <mergeCell ref="P2636:T2636"/>
    <mergeCell ref="X2636:Y2636"/>
    <mergeCell ref="AD2634:AJ2634"/>
    <mergeCell ref="A2635:C2635"/>
    <mergeCell ref="D2635:F2635"/>
    <mergeCell ref="G2635:J2635"/>
    <mergeCell ref="K2635:O2635"/>
    <mergeCell ref="P2635:T2635"/>
    <mergeCell ref="X2635:Y2635"/>
    <mergeCell ref="Z2635:AA2635"/>
    <mergeCell ref="AB2635:AC2635"/>
    <mergeCell ref="AD2635:AJ2635"/>
    <mergeCell ref="AB2633:AC2633"/>
    <mergeCell ref="AD2633:AJ2633"/>
    <mergeCell ref="A2634:C2634"/>
    <mergeCell ref="D2634:F2634"/>
    <mergeCell ref="G2634:J2634"/>
    <mergeCell ref="K2634:O2634"/>
    <mergeCell ref="P2634:T2634"/>
    <mergeCell ref="X2634:Y2634"/>
    <mergeCell ref="Z2634:AA2634"/>
    <mergeCell ref="AB2634:AC2634"/>
    <mergeCell ref="Z2640:AA2640"/>
    <mergeCell ref="AB2640:AC2640"/>
    <mergeCell ref="AD2640:AJ2640"/>
    <mergeCell ref="A2641:C2641"/>
    <mergeCell ref="D2641:F2641"/>
    <mergeCell ref="G2641:J2641"/>
    <mergeCell ref="K2641:O2641"/>
    <mergeCell ref="P2641:T2641"/>
    <mergeCell ref="X2641:Y2641"/>
    <mergeCell ref="Z2641:AA2641"/>
    <mergeCell ref="A2640:C2640"/>
    <mergeCell ref="D2640:F2640"/>
    <mergeCell ref="G2640:J2640"/>
    <mergeCell ref="K2640:O2640"/>
    <mergeCell ref="P2640:T2640"/>
    <mergeCell ref="X2640:Y2640"/>
    <mergeCell ref="AD2638:AJ2638"/>
    <mergeCell ref="A2639:C2639"/>
    <mergeCell ref="D2639:F2639"/>
    <mergeCell ref="G2639:J2639"/>
    <mergeCell ref="K2639:O2639"/>
    <mergeCell ref="P2639:T2639"/>
    <mergeCell ref="X2639:Y2639"/>
    <mergeCell ref="Z2639:AA2639"/>
    <mergeCell ref="AB2639:AC2639"/>
    <mergeCell ref="AD2639:AJ2639"/>
    <mergeCell ref="AB2637:AC2637"/>
    <mergeCell ref="AD2637:AJ2637"/>
    <mergeCell ref="A2638:C2638"/>
    <mergeCell ref="D2638:F2638"/>
    <mergeCell ref="G2638:J2638"/>
    <mergeCell ref="K2638:O2638"/>
    <mergeCell ref="P2638:T2638"/>
    <mergeCell ref="X2638:Y2638"/>
    <mergeCell ref="Z2638:AA2638"/>
    <mergeCell ref="AB2638:AC2638"/>
    <mergeCell ref="Z2644:AA2644"/>
    <mergeCell ref="AB2644:AC2644"/>
    <mergeCell ref="AD2644:AJ2644"/>
    <mergeCell ref="A2645:C2645"/>
    <mergeCell ref="D2645:F2645"/>
    <mergeCell ref="G2645:J2645"/>
    <mergeCell ref="K2645:O2645"/>
    <mergeCell ref="P2645:T2645"/>
    <mergeCell ref="X2645:Y2645"/>
    <mergeCell ref="Z2645:AA2645"/>
    <mergeCell ref="A2644:C2644"/>
    <mergeCell ref="D2644:F2644"/>
    <mergeCell ref="G2644:J2644"/>
    <mergeCell ref="K2644:O2644"/>
    <mergeCell ref="P2644:T2644"/>
    <mergeCell ref="X2644:Y2644"/>
    <mergeCell ref="AD2642:AJ2642"/>
    <mergeCell ref="A2643:C2643"/>
    <mergeCell ref="D2643:F2643"/>
    <mergeCell ref="G2643:J2643"/>
    <mergeCell ref="K2643:O2643"/>
    <mergeCell ref="P2643:T2643"/>
    <mergeCell ref="X2643:Y2643"/>
    <mergeCell ref="Z2643:AA2643"/>
    <mergeCell ref="AB2643:AC2643"/>
    <mergeCell ref="AD2643:AJ2643"/>
    <mergeCell ref="AB2641:AC2641"/>
    <mergeCell ref="AD2641:AJ2641"/>
    <mergeCell ref="A2642:C2642"/>
    <mergeCell ref="D2642:F2642"/>
    <mergeCell ref="G2642:J2642"/>
    <mergeCell ref="K2642:O2642"/>
    <mergeCell ref="P2642:T2642"/>
    <mergeCell ref="X2642:Y2642"/>
    <mergeCell ref="Z2642:AA2642"/>
    <mergeCell ref="AB2642:AC2642"/>
    <mergeCell ref="Z2648:AA2648"/>
    <mergeCell ref="AB2648:AC2648"/>
    <mergeCell ref="AD2648:AJ2648"/>
    <mergeCell ref="A2649:C2649"/>
    <mergeCell ref="D2649:F2649"/>
    <mergeCell ref="G2649:J2649"/>
    <mergeCell ref="K2649:O2649"/>
    <mergeCell ref="P2649:T2649"/>
    <mergeCell ref="X2649:Y2649"/>
    <mergeCell ref="Z2649:AA2649"/>
    <mergeCell ref="A2648:C2648"/>
    <mergeCell ref="D2648:F2648"/>
    <mergeCell ref="G2648:J2648"/>
    <mergeCell ref="K2648:O2648"/>
    <mergeCell ref="P2648:T2648"/>
    <mergeCell ref="X2648:Y2648"/>
    <mergeCell ref="AD2646:AJ2646"/>
    <mergeCell ref="A2647:C2647"/>
    <mergeCell ref="D2647:F2647"/>
    <mergeCell ref="G2647:J2647"/>
    <mergeCell ref="K2647:O2647"/>
    <mergeCell ref="P2647:T2647"/>
    <mergeCell ref="X2647:Y2647"/>
    <mergeCell ref="Z2647:AA2647"/>
    <mergeCell ref="AB2647:AC2647"/>
    <mergeCell ref="AD2647:AJ2647"/>
    <mergeCell ref="AB2645:AC2645"/>
    <mergeCell ref="AD2645:AJ2645"/>
    <mergeCell ref="A2646:C2646"/>
    <mergeCell ref="D2646:F2646"/>
    <mergeCell ref="G2646:J2646"/>
    <mergeCell ref="K2646:O2646"/>
    <mergeCell ref="P2646:T2646"/>
    <mergeCell ref="X2646:Y2646"/>
    <mergeCell ref="Z2646:AA2646"/>
    <mergeCell ref="AB2646:AC2646"/>
    <mergeCell ref="Z2652:AA2652"/>
    <mergeCell ref="AB2652:AC2652"/>
    <mergeCell ref="AD2652:AJ2652"/>
    <mergeCell ref="A2653:C2653"/>
    <mergeCell ref="D2653:F2653"/>
    <mergeCell ref="G2653:J2653"/>
    <mergeCell ref="K2653:O2653"/>
    <mergeCell ref="P2653:T2653"/>
    <mergeCell ref="X2653:Y2653"/>
    <mergeCell ref="Z2653:AA2653"/>
    <mergeCell ref="A2652:C2652"/>
    <mergeCell ref="D2652:F2652"/>
    <mergeCell ref="G2652:J2652"/>
    <mergeCell ref="K2652:O2652"/>
    <mergeCell ref="P2652:T2652"/>
    <mergeCell ref="X2652:Y2652"/>
    <mergeCell ref="AD2650:AJ2650"/>
    <mergeCell ref="A2651:C2651"/>
    <mergeCell ref="D2651:F2651"/>
    <mergeCell ref="G2651:J2651"/>
    <mergeCell ref="K2651:O2651"/>
    <mergeCell ref="P2651:T2651"/>
    <mergeCell ref="X2651:Y2651"/>
    <mergeCell ref="Z2651:AA2651"/>
    <mergeCell ref="AB2651:AC2651"/>
    <mergeCell ref="AD2651:AJ2651"/>
    <mergeCell ref="AB2649:AC2649"/>
    <mergeCell ref="AD2649:AJ2649"/>
    <mergeCell ref="A2650:C2650"/>
    <mergeCell ref="D2650:F2650"/>
    <mergeCell ref="G2650:J2650"/>
    <mergeCell ref="K2650:O2650"/>
    <mergeCell ref="P2650:T2650"/>
    <mergeCell ref="X2650:Y2650"/>
    <mergeCell ref="Z2650:AA2650"/>
    <mergeCell ref="AB2650:AC2650"/>
    <mergeCell ref="Z2656:AA2656"/>
    <mergeCell ref="AB2656:AC2656"/>
    <mergeCell ref="AD2656:AJ2656"/>
    <mergeCell ref="A2657:C2657"/>
    <mergeCell ref="D2657:F2657"/>
    <mergeCell ref="G2657:J2657"/>
    <mergeCell ref="K2657:O2657"/>
    <mergeCell ref="P2657:T2657"/>
    <mergeCell ref="X2657:Y2657"/>
    <mergeCell ref="Z2657:AA2657"/>
    <mergeCell ref="A2656:C2656"/>
    <mergeCell ref="D2656:F2656"/>
    <mergeCell ref="G2656:J2656"/>
    <mergeCell ref="K2656:O2656"/>
    <mergeCell ref="P2656:T2656"/>
    <mergeCell ref="X2656:Y2656"/>
    <mergeCell ref="AD2654:AJ2654"/>
    <mergeCell ref="A2655:C2655"/>
    <mergeCell ref="D2655:F2655"/>
    <mergeCell ref="G2655:J2655"/>
    <mergeCell ref="K2655:O2655"/>
    <mergeCell ref="P2655:T2655"/>
    <mergeCell ref="X2655:Y2655"/>
    <mergeCell ref="Z2655:AA2655"/>
    <mergeCell ref="AB2655:AC2655"/>
    <mergeCell ref="AD2655:AJ2655"/>
    <mergeCell ref="AB2653:AC2653"/>
    <mergeCell ref="AD2653:AJ2653"/>
    <mergeCell ref="A2654:C2654"/>
    <mergeCell ref="D2654:F2654"/>
    <mergeCell ref="G2654:J2654"/>
    <mergeCell ref="K2654:O2654"/>
    <mergeCell ref="P2654:T2654"/>
    <mergeCell ref="X2654:Y2654"/>
    <mergeCell ref="Z2654:AA2654"/>
    <mergeCell ref="AB2654:AC2654"/>
    <mergeCell ref="Z2660:AA2660"/>
    <mergeCell ref="AB2660:AC2660"/>
    <mergeCell ref="AD2660:AJ2660"/>
    <mergeCell ref="A2661:C2661"/>
    <mergeCell ref="D2661:F2661"/>
    <mergeCell ref="G2661:J2661"/>
    <mergeCell ref="K2661:O2661"/>
    <mergeCell ref="P2661:T2661"/>
    <mergeCell ref="X2661:Y2661"/>
    <mergeCell ref="Z2661:AA2661"/>
    <mergeCell ref="A2660:C2660"/>
    <mergeCell ref="D2660:F2660"/>
    <mergeCell ref="G2660:J2660"/>
    <mergeCell ref="K2660:O2660"/>
    <mergeCell ref="P2660:T2660"/>
    <mergeCell ref="X2660:Y2660"/>
    <mergeCell ref="AD2658:AJ2658"/>
    <mergeCell ref="A2659:C2659"/>
    <mergeCell ref="D2659:F2659"/>
    <mergeCell ref="G2659:J2659"/>
    <mergeCell ref="K2659:O2659"/>
    <mergeCell ref="P2659:T2659"/>
    <mergeCell ref="X2659:Y2659"/>
    <mergeCell ref="Z2659:AA2659"/>
    <mergeCell ref="AB2659:AC2659"/>
    <mergeCell ref="AD2659:AJ2659"/>
    <mergeCell ref="AB2657:AC2657"/>
    <mergeCell ref="AD2657:AJ2657"/>
    <mergeCell ref="A2658:C2658"/>
    <mergeCell ref="D2658:F2658"/>
    <mergeCell ref="G2658:J2658"/>
    <mergeCell ref="K2658:O2658"/>
    <mergeCell ref="P2658:T2658"/>
    <mergeCell ref="X2658:Y2658"/>
    <mergeCell ref="Z2658:AA2658"/>
    <mergeCell ref="AB2658:AC2658"/>
    <mergeCell ref="Z2664:AA2664"/>
    <mergeCell ref="AB2664:AC2664"/>
    <mergeCell ref="AD2664:AJ2664"/>
    <mergeCell ref="A2665:C2665"/>
    <mergeCell ref="D2665:F2665"/>
    <mergeCell ref="G2665:J2665"/>
    <mergeCell ref="K2665:O2665"/>
    <mergeCell ref="P2665:T2665"/>
    <mergeCell ref="X2665:Y2665"/>
    <mergeCell ref="Z2665:AA2665"/>
    <mergeCell ref="A2664:C2664"/>
    <mergeCell ref="D2664:F2664"/>
    <mergeCell ref="G2664:J2664"/>
    <mergeCell ref="K2664:O2664"/>
    <mergeCell ref="P2664:T2664"/>
    <mergeCell ref="X2664:Y2664"/>
    <mergeCell ref="AD2662:AJ2662"/>
    <mergeCell ref="A2663:C2663"/>
    <mergeCell ref="D2663:F2663"/>
    <mergeCell ref="G2663:J2663"/>
    <mergeCell ref="K2663:O2663"/>
    <mergeCell ref="P2663:T2663"/>
    <mergeCell ref="X2663:Y2663"/>
    <mergeCell ref="Z2663:AA2663"/>
    <mergeCell ref="AB2663:AC2663"/>
    <mergeCell ref="AD2663:AJ2663"/>
    <mergeCell ref="AB2661:AC2661"/>
    <mergeCell ref="AD2661:AJ2661"/>
    <mergeCell ref="A2662:C2662"/>
    <mergeCell ref="D2662:F2662"/>
    <mergeCell ref="G2662:J2662"/>
    <mergeCell ref="K2662:O2662"/>
    <mergeCell ref="P2662:T2662"/>
    <mergeCell ref="X2662:Y2662"/>
    <mergeCell ref="Z2662:AA2662"/>
    <mergeCell ref="AB2662:AC2662"/>
    <mergeCell ref="Z2668:AA2668"/>
    <mergeCell ref="AB2668:AC2668"/>
    <mergeCell ref="AD2668:AJ2668"/>
    <mergeCell ref="A2669:C2669"/>
    <mergeCell ref="D2669:F2669"/>
    <mergeCell ref="G2669:J2669"/>
    <mergeCell ref="K2669:O2669"/>
    <mergeCell ref="P2669:T2669"/>
    <mergeCell ref="X2669:Y2669"/>
    <mergeCell ref="Z2669:AA2669"/>
    <mergeCell ref="A2668:C2668"/>
    <mergeCell ref="D2668:F2668"/>
    <mergeCell ref="G2668:J2668"/>
    <mergeCell ref="K2668:O2668"/>
    <mergeCell ref="P2668:T2668"/>
    <mergeCell ref="X2668:Y2668"/>
    <mergeCell ref="AD2666:AJ2666"/>
    <mergeCell ref="A2667:C2667"/>
    <mergeCell ref="D2667:F2667"/>
    <mergeCell ref="G2667:J2667"/>
    <mergeCell ref="K2667:O2667"/>
    <mergeCell ref="P2667:T2667"/>
    <mergeCell ref="X2667:Y2667"/>
    <mergeCell ref="Z2667:AA2667"/>
    <mergeCell ref="AB2667:AC2667"/>
    <mergeCell ref="AD2667:AJ2667"/>
    <mergeCell ref="AB2665:AC2665"/>
    <mergeCell ref="AD2665:AJ2665"/>
    <mergeCell ref="A2666:C2666"/>
    <mergeCell ref="D2666:F2666"/>
    <mergeCell ref="G2666:J2666"/>
    <mergeCell ref="K2666:O2666"/>
    <mergeCell ref="P2666:T2666"/>
    <mergeCell ref="X2666:Y2666"/>
    <mergeCell ref="Z2666:AA2666"/>
    <mergeCell ref="AB2666:AC2666"/>
    <mergeCell ref="Z2672:AA2672"/>
    <mergeCell ref="AB2672:AC2672"/>
    <mergeCell ref="AD2672:AJ2672"/>
    <mergeCell ref="A2673:C2673"/>
    <mergeCell ref="D2673:F2673"/>
    <mergeCell ref="G2673:J2673"/>
    <mergeCell ref="K2673:O2673"/>
    <mergeCell ref="P2673:T2673"/>
    <mergeCell ref="X2673:Y2673"/>
    <mergeCell ref="Z2673:AA2673"/>
    <mergeCell ref="A2672:C2672"/>
    <mergeCell ref="D2672:F2672"/>
    <mergeCell ref="G2672:J2672"/>
    <mergeCell ref="K2672:O2672"/>
    <mergeCell ref="P2672:T2672"/>
    <mergeCell ref="X2672:Y2672"/>
    <mergeCell ref="AD2670:AJ2670"/>
    <mergeCell ref="A2671:C2671"/>
    <mergeCell ref="D2671:F2671"/>
    <mergeCell ref="G2671:J2671"/>
    <mergeCell ref="K2671:O2671"/>
    <mergeCell ref="P2671:T2671"/>
    <mergeCell ref="X2671:Y2671"/>
    <mergeCell ref="Z2671:AA2671"/>
    <mergeCell ref="AB2671:AC2671"/>
    <mergeCell ref="AD2671:AJ2671"/>
    <mergeCell ref="AB2669:AC2669"/>
    <mergeCell ref="AD2669:AJ2669"/>
    <mergeCell ref="A2670:C2670"/>
    <mergeCell ref="D2670:F2670"/>
    <mergeCell ref="G2670:J2670"/>
    <mergeCell ref="K2670:O2670"/>
    <mergeCell ref="P2670:T2670"/>
    <mergeCell ref="X2670:Y2670"/>
    <mergeCell ref="Z2670:AA2670"/>
    <mergeCell ref="AB2670:AC2670"/>
    <mergeCell ref="Z2676:AA2676"/>
    <mergeCell ref="AB2676:AC2676"/>
    <mergeCell ref="AD2676:AJ2676"/>
    <mergeCell ref="A2677:C2677"/>
    <mergeCell ref="D2677:F2677"/>
    <mergeCell ref="G2677:J2677"/>
    <mergeCell ref="K2677:O2677"/>
    <mergeCell ref="P2677:T2677"/>
    <mergeCell ref="X2677:Y2677"/>
    <mergeCell ref="Z2677:AA2677"/>
    <mergeCell ref="A2676:C2676"/>
    <mergeCell ref="D2676:F2676"/>
    <mergeCell ref="G2676:J2676"/>
    <mergeCell ref="K2676:O2676"/>
    <mergeCell ref="P2676:T2676"/>
    <mergeCell ref="X2676:Y2676"/>
    <mergeCell ref="AD2674:AJ2674"/>
    <mergeCell ref="A2675:C2675"/>
    <mergeCell ref="D2675:F2675"/>
    <mergeCell ref="G2675:J2675"/>
    <mergeCell ref="K2675:O2675"/>
    <mergeCell ref="P2675:T2675"/>
    <mergeCell ref="X2675:Y2675"/>
    <mergeCell ref="Z2675:AA2675"/>
    <mergeCell ref="AB2675:AC2675"/>
    <mergeCell ref="AD2675:AJ2675"/>
    <mergeCell ref="AB2673:AC2673"/>
    <mergeCell ref="AD2673:AJ2673"/>
    <mergeCell ref="A2674:C2674"/>
    <mergeCell ref="D2674:F2674"/>
    <mergeCell ref="G2674:J2674"/>
    <mergeCell ref="K2674:O2674"/>
    <mergeCell ref="P2674:T2674"/>
    <mergeCell ref="X2674:Y2674"/>
    <mergeCell ref="Z2674:AA2674"/>
    <mergeCell ref="AB2674:AC2674"/>
    <mergeCell ref="Z2680:AA2680"/>
    <mergeCell ref="AB2680:AC2680"/>
    <mergeCell ref="AD2680:AJ2680"/>
    <mergeCell ref="A2681:C2681"/>
    <mergeCell ref="D2681:F2681"/>
    <mergeCell ref="G2681:J2681"/>
    <mergeCell ref="K2681:O2681"/>
    <mergeCell ref="P2681:T2681"/>
    <mergeCell ref="X2681:Y2681"/>
    <mergeCell ref="Z2681:AA2681"/>
    <mergeCell ref="A2680:C2680"/>
    <mergeCell ref="D2680:F2680"/>
    <mergeCell ref="G2680:J2680"/>
    <mergeCell ref="K2680:O2680"/>
    <mergeCell ref="P2680:T2680"/>
    <mergeCell ref="X2680:Y2680"/>
    <mergeCell ref="AD2678:AJ2678"/>
    <mergeCell ref="A2679:C2679"/>
    <mergeCell ref="D2679:F2679"/>
    <mergeCell ref="G2679:J2679"/>
    <mergeCell ref="K2679:O2679"/>
    <mergeCell ref="P2679:T2679"/>
    <mergeCell ref="X2679:Y2679"/>
    <mergeCell ref="Z2679:AA2679"/>
    <mergeCell ref="AB2679:AC2679"/>
    <mergeCell ref="AD2679:AJ2679"/>
    <mergeCell ref="AB2677:AC2677"/>
    <mergeCell ref="AD2677:AJ2677"/>
    <mergeCell ref="A2678:C2678"/>
    <mergeCell ref="D2678:F2678"/>
    <mergeCell ref="G2678:J2678"/>
    <mergeCell ref="K2678:O2678"/>
    <mergeCell ref="P2678:T2678"/>
    <mergeCell ref="X2678:Y2678"/>
    <mergeCell ref="Z2678:AA2678"/>
    <mergeCell ref="AB2678:AC2678"/>
    <mergeCell ref="Z2684:AA2684"/>
    <mergeCell ref="AB2684:AC2684"/>
    <mergeCell ref="AD2684:AJ2684"/>
    <mergeCell ref="A2685:C2685"/>
    <mergeCell ref="D2685:F2685"/>
    <mergeCell ref="G2685:J2685"/>
    <mergeCell ref="K2685:O2685"/>
    <mergeCell ref="P2685:T2685"/>
    <mergeCell ref="X2685:Y2685"/>
    <mergeCell ref="Z2685:AA2685"/>
    <mergeCell ref="A2684:C2684"/>
    <mergeCell ref="D2684:F2684"/>
    <mergeCell ref="G2684:J2684"/>
    <mergeCell ref="K2684:O2684"/>
    <mergeCell ref="P2684:T2684"/>
    <mergeCell ref="X2684:Y2684"/>
    <mergeCell ref="AD2682:AJ2682"/>
    <mergeCell ref="A2683:C2683"/>
    <mergeCell ref="D2683:F2683"/>
    <mergeCell ref="G2683:J2683"/>
    <mergeCell ref="K2683:O2683"/>
    <mergeCell ref="P2683:T2683"/>
    <mergeCell ref="X2683:Y2683"/>
    <mergeCell ref="Z2683:AA2683"/>
    <mergeCell ref="AB2683:AC2683"/>
    <mergeCell ref="AD2683:AJ2683"/>
    <mergeCell ref="AB2681:AC2681"/>
    <mergeCell ref="AD2681:AJ2681"/>
    <mergeCell ref="A2682:C2682"/>
    <mergeCell ref="D2682:F2682"/>
    <mergeCell ref="G2682:J2682"/>
    <mergeCell ref="K2682:O2682"/>
    <mergeCell ref="P2682:T2682"/>
    <mergeCell ref="X2682:Y2682"/>
    <mergeCell ref="Z2682:AA2682"/>
    <mergeCell ref="AB2682:AC2682"/>
    <mergeCell ref="Z2688:AA2688"/>
    <mergeCell ref="AB2688:AC2688"/>
    <mergeCell ref="AD2688:AJ2688"/>
    <mergeCell ref="A2689:C2689"/>
    <mergeCell ref="D2689:F2689"/>
    <mergeCell ref="G2689:J2689"/>
    <mergeCell ref="K2689:O2689"/>
    <mergeCell ref="P2689:T2689"/>
    <mergeCell ref="X2689:Y2689"/>
    <mergeCell ref="Z2689:AA2689"/>
    <mergeCell ref="A2688:C2688"/>
    <mergeCell ref="D2688:F2688"/>
    <mergeCell ref="G2688:J2688"/>
    <mergeCell ref="K2688:O2688"/>
    <mergeCell ref="P2688:T2688"/>
    <mergeCell ref="X2688:Y2688"/>
    <mergeCell ref="AD2686:AJ2686"/>
    <mergeCell ref="A2687:C2687"/>
    <mergeCell ref="D2687:F2687"/>
    <mergeCell ref="G2687:J2687"/>
    <mergeCell ref="K2687:O2687"/>
    <mergeCell ref="P2687:T2687"/>
    <mergeCell ref="X2687:Y2687"/>
    <mergeCell ref="Z2687:AA2687"/>
    <mergeCell ref="AB2687:AC2687"/>
    <mergeCell ref="AD2687:AJ2687"/>
    <mergeCell ref="AB2685:AC2685"/>
    <mergeCell ref="AD2685:AJ2685"/>
    <mergeCell ref="A2686:C2686"/>
    <mergeCell ref="D2686:F2686"/>
    <mergeCell ref="G2686:J2686"/>
    <mergeCell ref="K2686:O2686"/>
    <mergeCell ref="P2686:T2686"/>
    <mergeCell ref="X2686:Y2686"/>
    <mergeCell ref="Z2686:AA2686"/>
    <mergeCell ref="AB2686:AC2686"/>
    <mergeCell ref="Z2692:AA2692"/>
    <mergeCell ref="AB2692:AC2692"/>
    <mergeCell ref="AD2692:AJ2692"/>
    <mergeCell ref="A2693:C2693"/>
    <mergeCell ref="D2693:F2693"/>
    <mergeCell ref="G2693:J2693"/>
    <mergeCell ref="K2693:O2693"/>
    <mergeCell ref="P2693:T2693"/>
    <mergeCell ref="X2693:Y2693"/>
    <mergeCell ref="Z2693:AA2693"/>
    <mergeCell ref="A2692:C2692"/>
    <mergeCell ref="D2692:F2692"/>
    <mergeCell ref="G2692:J2692"/>
    <mergeCell ref="K2692:O2692"/>
    <mergeCell ref="P2692:T2692"/>
    <mergeCell ref="X2692:Y2692"/>
    <mergeCell ref="AD2690:AJ2690"/>
    <mergeCell ref="A2691:C2691"/>
    <mergeCell ref="D2691:F2691"/>
    <mergeCell ref="G2691:J2691"/>
    <mergeCell ref="K2691:O2691"/>
    <mergeCell ref="P2691:T2691"/>
    <mergeCell ref="X2691:Y2691"/>
    <mergeCell ref="Z2691:AA2691"/>
    <mergeCell ref="AB2691:AC2691"/>
    <mergeCell ref="AD2691:AJ2691"/>
    <mergeCell ref="AB2689:AC2689"/>
    <mergeCell ref="AD2689:AJ2689"/>
    <mergeCell ref="A2690:C2690"/>
    <mergeCell ref="D2690:F2690"/>
    <mergeCell ref="G2690:J2690"/>
    <mergeCell ref="K2690:O2690"/>
    <mergeCell ref="P2690:T2690"/>
    <mergeCell ref="X2690:Y2690"/>
    <mergeCell ref="Z2690:AA2690"/>
    <mergeCell ref="AB2690:AC2690"/>
    <mergeCell ref="Z2696:AA2696"/>
    <mergeCell ref="AB2696:AC2696"/>
    <mergeCell ref="AD2696:AJ2696"/>
    <mergeCell ref="A2697:C2697"/>
    <mergeCell ref="D2697:F2697"/>
    <mergeCell ref="G2697:J2697"/>
    <mergeCell ref="K2697:O2697"/>
    <mergeCell ref="P2697:T2697"/>
    <mergeCell ref="X2697:Y2697"/>
    <mergeCell ref="Z2697:AA2697"/>
    <mergeCell ref="A2696:C2696"/>
    <mergeCell ref="D2696:F2696"/>
    <mergeCell ref="G2696:J2696"/>
    <mergeCell ref="K2696:O2696"/>
    <mergeCell ref="P2696:T2696"/>
    <mergeCell ref="X2696:Y2696"/>
    <mergeCell ref="AD2694:AJ2694"/>
    <mergeCell ref="A2695:C2695"/>
    <mergeCell ref="D2695:F2695"/>
    <mergeCell ref="G2695:J2695"/>
    <mergeCell ref="K2695:O2695"/>
    <mergeCell ref="P2695:T2695"/>
    <mergeCell ref="X2695:Y2695"/>
    <mergeCell ref="Z2695:AA2695"/>
    <mergeCell ref="AB2695:AC2695"/>
    <mergeCell ref="AD2695:AJ2695"/>
    <mergeCell ref="AB2693:AC2693"/>
    <mergeCell ref="AD2693:AJ2693"/>
    <mergeCell ref="A2694:C2694"/>
    <mergeCell ref="D2694:F2694"/>
    <mergeCell ref="G2694:J2694"/>
    <mergeCell ref="K2694:O2694"/>
    <mergeCell ref="P2694:T2694"/>
    <mergeCell ref="X2694:Y2694"/>
    <mergeCell ref="Z2694:AA2694"/>
    <mergeCell ref="AB2694:AC2694"/>
    <mergeCell ref="Z2700:AA2700"/>
    <mergeCell ref="AB2700:AC2700"/>
    <mergeCell ref="AD2700:AJ2700"/>
    <mergeCell ref="A2701:C2701"/>
    <mergeCell ref="D2701:F2701"/>
    <mergeCell ref="G2701:J2701"/>
    <mergeCell ref="K2701:O2701"/>
    <mergeCell ref="P2701:T2701"/>
    <mergeCell ref="X2701:Y2701"/>
    <mergeCell ref="Z2701:AA2701"/>
    <mergeCell ref="A2700:C2700"/>
    <mergeCell ref="D2700:F2700"/>
    <mergeCell ref="G2700:J2700"/>
    <mergeCell ref="K2700:O2700"/>
    <mergeCell ref="P2700:T2700"/>
    <mergeCell ref="X2700:Y2700"/>
    <mergeCell ref="AD2698:AJ2698"/>
    <mergeCell ref="A2699:C2699"/>
    <mergeCell ref="D2699:F2699"/>
    <mergeCell ref="G2699:J2699"/>
    <mergeCell ref="K2699:O2699"/>
    <mergeCell ref="P2699:T2699"/>
    <mergeCell ref="X2699:Y2699"/>
    <mergeCell ref="Z2699:AA2699"/>
    <mergeCell ref="AB2699:AC2699"/>
    <mergeCell ref="AD2699:AJ2699"/>
    <mergeCell ref="AB2697:AC2697"/>
    <mergeCell ref="AD2697:AJ2697"/>
    <mergeCell ref="A2698:C2698"/>
    <mergeCell ref="D2698:F2698"/>
    <mergeCell ref="G2698:J2698"/>
    <mergeCell ref="K2698:O2698"/>
    <mergeCell ref="P2698:T2698"/>
    <mergeCell ref="X2698:Y2698"/>
    <mergeCell ref="Z2698:AA2698"/>
    <mergeCell ref="AB2698:AC2698"/>
    <mergeCell ref="Z2704:AA2704"/>
    <mergeCell ref="AB2704:AC2704"/>
    <mergeCell ref="AD2704:AJ2704"/>
    <mergeCell ref="A2705:C2705"/>
    <mergeCell ref="D2705:F2705"/>
    <mergeCell ref="G2705:J2705"/>
    <mergeCell ref="K2705:O2705"/>
    <mergeCell ref="P2705:T2705"/>
    <mergeCell ref="X2705:Y2705"/>
    <mergeCell ref="Z2705:AA2705"/>
    <mergeCell ref="A2704:C2704"/>
    <mergeCell ref="D2704:F2704"/>
    <mergeCell ref="G2704:J2704"/>
    <mergeCell ref="K2704:O2704"/>
    <mergeCell ref="P2704:T2704"/>
    <mergeCell ref="X2704:Y2704"/>
    <mergeCell ref="AD2702:AJ2702"/>
    <mergeCell ref="A2703:C2703"/>
    <mergeCell ref="D2703:F2703"/>
    <mergeCell ref="G2703:J2703"/>
    <mergeCell ref="K2703:O2703"/>
    <mergeCell ref="P2703:T2703"/>
    <mergeCell ref="X2703:Y2703"/>
    <mergeCell ref="Z2703:AA2703"/>
    <mergeCell ref="AB2703:AC2703"/>
    <mergeCell ref="AD2703:AJ2703"/>
    <mergeCell ref="AB2701:AC2701"/>
    <mergeCell ref="AD2701:AJ2701"/>
    <mergeCell ref="A2702:C2702"/>
    <mergeCell ref="D2702:F2702"/>
    <mergeCell ref="G2702:J2702"/>
    <mergeCell ref="K2702:O2702"/>
    <mergeCell ref="P2702:T2702"/>
    <mergeCell ref="X2702:Y2702"/>
    <mergeCell ref="Z2702:AA2702"/>
    <mergeCell ref="AB2702:AC2702"/>
    <mergeCell ref="Z2708:AA2708"/>
    <mergeCell ref="AB2708:AC2708"/>
    <mergeCell ref="AD2708:AJ2708"/>
    <mergeCell ref="A2709:C2709"/>
    <mergeCell ref="D2709:F2709"/>
    <mergeCell ref="G2709:J2709"/>
    <mergeCell ref="K2709:O2709"/>
    <mergeCell ref="P2709:T2709"/>
    <mergeCell ref="X2709:Y2709"/>
    <mergeCell ref="Z2709:AA2709"/>
    <mergeCell ref="A2708:C2708"/>
    <mergeCell ref="D2708:F2708"/>
    <mergeCell ref="G2708:J2708"/>
    <mergeCell ref="K2708:O2708"/>
    <mergeCell ref="P2708:T2708"/>
    <mergeCell ref="X2708:Y2708"/>
    <mergeCell ref="AD2706:AJ2706"/>
    <mergeCell ref="A2707:C2707"/>
    <mergeCell ref="D2707:F2707"/>
    <mergeCell ref="G2707:J2707"/>
    <mergeCell ref="K2707:O2707"/>
    <mergeCell ref="P2707:T2707"/>
    <mergeCell ref="X2707:Y2707"/>
    <mergeCell ref="Z2707:AA2707"/>
    <mergeCell ref="AB2707:AC2707"/>
    <mergeCell ref="AD2707:AJ2707"/>
    <mergeCell ref="AB2705:AC2705"/>
    <mergeCell ref="AD2705:AJ2705"/>
    <mergeCell ref="A2706:C2706"/>
    <mergeCell ref="D2706:F2706"/>
    <mergeCell ref="G2706:J2706"/>
    <mergeCell ref="K2706:O2706"/>
    <mergeCell ref="P2706:T2706"/>
    <mergeCell ref="X2706:Y2706"/>
    <mergeCell ref="Z2706:AA2706"/>
    <mergeCell ref="AB2706:AC2706"/>
    <mergeCell ref="Z2712:AA2712"/>
    <mergeCell ref="AB2712:AC2712"/>
    <mergeCell ref="AD2712:AJ2712"/>
    <mergeCell ref="A2713:C2713"/>
    <mergeCell ref="D2713:F2713"/>
    <mergeCell ref="G2713:J2713"/>
    <mergeCell ref="K2713:O2713"/>
    <mergeCell ref="P2713:T2713"/>
    <mergeCell ref="X2713:Y2713"/>
    <mergeCell ref="Z2713:AA2713"/>
    <mergeCell ref="A2712:C2712"/>
    <mergeCell ref="D2712:F2712"/>
    <mergeCell ref="G2712:J2712"/>
    <mergeCell ref="K2712:O2712"/>
    <mergeCell ref="P2712:T2712"/>
    <mergeCell ref="X2712:Y2712"/>
    <mergeCell ref="AD2710:AJ2710"/>
    <mergeCell ref="A2711:C2711"/>
    <mergeCell ref="D2711:F2711"/>
    <mergeCell ref="G2711:J2711"/>
    <mergeCell ref="K2711:O2711"/>
    <mergeCell ref="P2711:T2711"/>
    <mergeCell ref="X2711:Y2711"/>
    <mergeCell ref="Z2711:AA2711"/>
    <mergeCell ref="AB2711:AC2711"/>
    <mergeCell ref="AD2711:AJ2711"/>
    <mergeCell ref="AB2709:AC2709"/>
    <mergeCell ref="AD2709:AJ2709"/>
    <mergeCell ref="A2710:C2710"/>
    <mergeCell ref="D2710:F2710"/>
    <mergeCell ref="G2710:J2710"/>
    <mergeCell ref="K2710:O2710"/>
    <mergeCell ref="P2710:T2710"/>
    <mergeCell ref="X2710:Y2710"/>
    <mergeCell ref="Z2710:AA2710"/>
    <mergeCell ref="AB2710:AC2710"/>
    <mergeCell ref="Z2716:AA2716"/>
    <mergeCell ref="AB2716:AC2716"/>
    <mergeCell ref="AD2716:AJ2716"/>
    <mergeCell ref="A2717:C2717"/>
    <mergeCell ref="D2717:F2717"/>
    <mergeCell ref="G2717:J2717"/>
    <mergeCell ref="K2717:O2717"/>
    <mergeCell ref="P2717:T2717"/>
    <mergeCell ref="X2717:Y2717"/>
    <mergeCell ref="Z2717:AA2717"/>
    <mergeCell ref="A2716:C2716"/>
    <mergeCell ref="D2716:F2716"/>
    <mergeCell ref="G2716:J2716"/>
    <mergeCell ref="K2716:O2716"/>
    <mergeCell ref="P2716:T2716"/>
    <mergeCell ref="X2716:Y2716"/>
    <mergeCell ref="AD2714:AJ2714"/>
    <mergeCell ref="A2715:C2715"/>
    <mergeCell ref="D2715:F2715"/>
    <mergeCell ref="G2715:J2715"/>
    <mergeCell ref="K2715:O2715"/>
    <mergeCell ref="P2715:T2715"/>
    <mergeCell ref="X2715:Y2715"/>
    <mergeCell ref="Z2715:AA2715"/>
    <mergeCell ref="AB2715:AC2715"/>
    <mergeCell ref="AD2715:AJ2715"/>
    <mergeCell ref="AB2713:AC2713"/>
    <mergeCell ref="AD2713:AJ2713"/>
    <mergeCell ref="A2714:C2714"/>
    <mergeCell ref="D2714:F2714"/>
    <mergeCell ref="G2714:J2714"/>
    <mergeCell ref="K2714:O2714"/>
    <mergeCell ref="P2714:T2714"/>
    <mergeCell ref="X2714:Y2714"/>
    <mergeCell ref="Z2714:AA2714"/>
    <mergeCell ref="AB2714:AC2714"/>
    <mergeCell ref="Z2720:AA2720"/>
    <mergeCell ref="AB2720:AC2720"/>
    <mergeCell ref="AD2720:AJ2720"/>
    <mergeCell ref="A2721:C2721"/>
    <mergeCell ref="D2721:F2721"/>
    <mergeCell ref="G2721:J2721"/>
    <mergeCell ref="K2721:O2721"/>
    <mergeCell ref="P2721:T2721"/>
    <mergeCell ref="X2721:Y2721"/>
    <mergeCell ref="Z2721:AA2721"/>
    <mergeCell ref="A2720:C2720"/>
    <mergeCell ref="D2720:F2720"/>
    <mergeCell ref="G2720:J2720"/>
    <mergeCell ref="K2720:O2720"/>
    <mergeCell ref="P2720:T2720"/>
    <mergeCell ref="X2720:Y2720"/>
    <mergeCell ref="AD2718:AJ2718"/>
    <mergeCell ref="A2719:C2719"/>
    <mergeCell ref="D2719:F2719"/>
    <mergeCell ref="G2719:J2719"/>
    <mergeCell ref="K2719:O2719"/>
    <mergeCell ref="P2719:T2719"/>
    <mergeCell ref="X2719:Y2719"/>
    <mergeCell ref="Z2719:AA2719"/>
    <mergeCell ref="AB2719:AC2719"/>
    <mergeCell ref="AD2719:AJ2719"/>
    <mergeCell ref="AB2717:AC2717"/>
    <mergeCell ref="AD2717:AJ2717"/>
    <mergeCell ref="A2718:C2718"/>
    <mergeCell ref="D2718:F2718"/>
    <mergeCell ref="G2718:J2718"/>
    <mergeCell ref="K2718:O2718"/>
    <mergeCell ref="P2718:T2718"/>
    <mergeCell ref="X2718:Y2718"/>
    <mergeCell ref="Z2718:AA2718"/>
    <mergeCell ref="AB2718:AC2718"/>
    <mergeCell ref="Z2724:AA2724"/>
    <mergeCell ref="AB2724:AC2724"/>
    <mergeCell ref="AD2724:AJ2724"/>
    <mergeCell ref="A2725:C2725"/>
    <mergeCell ref="D2725:F2725"/>
    <mergeCell ref="G2725:J2725"/>
    <mergeCell ref="K2725:O2725"/>
    <mergeCell ref="P2725:T2725"/>
    <mergeCell ref="X2725:Y2725"/>
    <mergeCell ref="Z2725:AA2725"/>
    <mergeCell ref="A2724:C2724"/>
    <mergeCell ref="D2724:F2724"/>
    <mergeCell ref="G2724:J2724"/>
    <mergeCell ref="K2724:O2724"/>
    <mergeCell ref="P2724:T2724"/>
    <mergeCell ref="X2724:Y2724"/>
    <mergeCell ref="AD2722:AJ2722"/>
    <mergeCell ref="A2723:C2723"/>
    <mergeCell ref="D2723:F2723"/>
    <mergeCell ref="G2723:J2723"/>
    <mergeCell ref="K2723:O2723"/>
    <mergeCell ref="P2723:T2723"/>
    <mergeCell ref="X2723:Y2723"/>
    <mergeCell ref="Z2723:AA2723"/>
    <mergeCell ref="AB2723:AC2723"/>
    <mergeCell ref="AD2723:AJ2723"/>
    <mergeCell ref="AB2721:AC2721"/>
    <mergeCell ref="AD2721:AJ2721"/>
    <mergeCell ref="A2722:C2722"/>
    <mergeCell ref="D2722:F2722"/>
    <mergeCell ref="G2722:J2722"/>
    <mergeCell ref="K2722:O2722"/>
    <mergeCell ref="P2722:T2722"/>
    <mergeCell ref="X2722:Y2722"/>
    <mergeCell ref="Z2722:AA2722"/>
    <mergeCell ref="AB2722:AC2722"/>
    <mergeCell ref="Z2728:AA2728"/>
    <mergeCell ref="AB2728:AC2728"/>
    <mergeCell ref="AD2728:AJ2728"/>
    <mergeCell ref="A2729:C2729"/>
    <mergeCell ref="D2729:F2729"/>
    <mergeCell ref="G2729:J2729"/>
    <mergeCell ref="K2729:O2729"/>
    <mergeCell ref="P2729:T2729"/>
    <mergeCell ref="X2729:Y2729"/>
    <mergeCell ref="Z2729:AA2729"/>
    <mergeCell ref="A2728:C2728"/>
    <mergeCell ref="D2728:F2728"/>
    <mergeCell ref="G2728:J2728"/>
    <mergeCell ref="K2728:O2728"/>
    <mergeCell ref="P2728:T2728"/>
    <mergeCell ref="X2728:Y2728"/>
    <mergeCell ref="AD2726:AJ2726"/>
    <mergeCell ref="A2727:C2727"/>
    <mergeCell ref="D2727:F2727"/>
    <mergeCell ref="G2727:J2727"/>
    <mergeCell ref="K2727:O2727"/>
    <mergeCell ref="P2727:T2727"/>
    <mergeCell ref="X2727:Y2727"/>
    <mergeCell ref="Z2727:AA2727"/>
    <mergeCell ref="AB2727:AC2727"/>
    <mergeCell ref="AD2727:AJ2727"/>
    <mergeCell ref="AB2725:AC2725"/>
    <mergeCell ref="AD2725:AJ2725"/>
    <mergeCell ref="A2726:C2726"/>
    <mergeCell ref="D2726:F2726"/>
    <mergeCell ref="G2726:J2726"/>
    <mergeCell ref="K2726:O2726"/>
    <mergeCell ref="P2726:T2726"/>
    <mergeCell ref="X2726:Y2726"/>
    <mergeCell ref="Z2726:AA2726"/>
    <mergeCell ref="AB2726:AC2726"/>
    <mergeCell ref="Z2732:AA2732"/>
    <mergeCell ref="AB2732:AC2732"/>
    <mergeCell ref="AD2732:AJ2732"/>
    <mergeCell ref="A2733:C2733"/>
    <mergeCell ref="D2733:F2733"/>
    <mergeCell ref="G2733:J2733"/>
    <mergeCell ref="K2733:O2733"/>
    <mergeCell ref="P2733:T2733"/>
    <mergeCell ref="X2733:Y2733"/>
    <mergeCell ref="Z2733:AA2733"/>
    <mergeCell ref="A2732:C2732"/>
    <mergeCell ref="D2732:F2732"/>
    <mergeCell ref="G2732:J2732"/>
    <mergeCell ref="K2732:O2732"/>
    <mergeCell ref="P2732:T2732"/>
    <mergeCell ref="X2732:Y2732"/>
    <mergeCell ref="AD2730:AJ2730"/>
    <mergeCell ref="A2731:C2731"/>
    <mergeCell ref="D2731:F2731"/>
    <mergeCell ref="G2731:J2731"/>
    <mergeCell ref="K2731:O2731"/>
    <mergeCell ref="P2731:T2731"/>
    <mergeCell ref="X2731:Y2731"/>
    <mergeCell ref="Z2731:AA2731"/>
    <mergeCell ref="AB2731:AC2731"/>
    <mergeCell ref="AD2731:AJ2731"/>
    <mergeCell ref="AB2729:AC2729"/>
    <mergeCell ref="AD2729:AJ2729"/>
    <mergeCell ref="A2730:C2730"/>
    <mergeCell ref="D2730:F2730"/>
    <mergeCell ref="G2730:J2730"/>
    <mergeCell ref="K2730:O2730"/>
    <mergeCell ref="P2730:T2730"/>
    <mergeCell ref="X2730:Y2730"/>
    <mergeCell ref="Z2730:AA2730"/>
    <mergeCell ref="AB2730:AC2730"/>
    <mergeCell ref="Z2736:AA2736"/>
    <mergeCell ref="AB2736:AC2736"/>
    <mergeCell ref="AD2736:AJ2736"/>
    <mergeCell ref="A2737:C2737"/>
    <mergeCell ref="D2737:F2737"/>
    <mergeCell ref="G2737:J2737"/>
    <mergeCell ref="K2737:O2737"/>
    <mergeCell ref="P2737:T2737"/>
    <mergeCell ref="X2737:Y2737"/>
    <mergeCell ref="Z2737:AA2737"/>
    <mergeCell ref="A2736:C2736"/>
    <mergeCell ref="D2736:F2736"/>
    <mergeCell ref="G2736:J2736"/>
    <mergeCell ref="K2736:O2736"/>
    <mergeCell ref="P2736:T2736"/>
    <mergeCell ref="X2736:Y2736"/>
    <mergeCell ref="AD2734:AJ2734"/>
    <mergeCell ref="A2735:C2735"/>
    <mergeCell ref="D2735:F2735"/>
    <mergeCell ref="G2735:J2735"/>
    <mergeCell ref="K2735:O2735"/>
    <mergeCell ref="P2735:T2735"/>
    <mergeCell ref="X2735:Y2735"/>
    <mergeCell ref="Z2735:AA2735"/>
    <mergeCell ref="AB2735:AC2735"/>
    <mergeCell ref="AD2735:AJ2735"/>
    <mergeCell ref="AB2733:AC2733"/>
    <mergeCell ref="AD2733:AJ2733"/>
    <mergeCell ref="A2734:C2734"/>
    <mergeCell ref="D2734:F2734"/>
    <mergeCell ref="G2734:J2734"/>
    <mergeCell ref="K2734:O2734"/>
    <mergeCell ref="P2734:T2734"/>
    <mergeCell ref="X2734:Y2734"/>
    <mergeCell ref="Z2734:AA2734"/>
    <mergeCell ref="AB2734:AC2734"/>
    <mergeCell ref="Z2740:AA2740"/>
    <mergeCell ref="AB2740:AC2740"/>
    <mergeCell ref="AD2740:AJ2740"/>
    <mergeCell ref="A2741:C2741"/>
    <mergeCell ref="D2741:F2741"/>
    <mergeCell ref="G2741:J2741"/>
    <mergeCell ref="K2741:O2741"/>
    <mergeCell ref="P2741:T2741"/>
    <mergeCell ref="X2741:Y2741"/>
    <mergeCell ref="Z2741:AA2741"/>
    <mergeCell ref="A2740:C2740"/>
    <mergeCell ref="D2740:F2740"/>
    <mergeCell ref="G2740:J2740"/>
    <mergeCell ref="K2740:O2740"/>
    <mergeCell ref="P2740:T2740"/>
    <mergeCell ref="X2740:Y2740"/>
    <mergeCell ref="AD2738:AJ2738"/>
    <mergeCell ref="A2739:C2739"/>
    <mergeCell ref="D2739:F2739"/>
    <mergeCell ref="G2739:J2739"/>
    <mergeCell ref="K2739:O2739"/>
    <mergeCell ref="P2739:T2739"/>
    <mergeCell ref="X2739:Y2739"/>
    <mergeCell ref="Z2739:AA2739"/>
    <mergeCell ref="AB2739:AC2739"/>
    <mergeCell ref="AD2739:AJ2739"/>
    <mergeCell ref="AB2737:AC2737"/>
    <mergeCell ref="AD2737:AJ2737"/>
    <mergeCell ref="A2738:C2738"/>
    <mergeCell ref="D2738:F2738"/>
    <mergeCell ref="G2738:J2738"/>
    <mergeCell ref="K2738:O2738"/>
    <mergeCell ref="P2738:T2738"/>
    <mergeCell ref="X2738:Y2738"/>
    <mergeCell ref="Z2738:AA2738"/>
    <mergeCell ref="AB2738:AC2738"/>
    <mergeCell ref="Z2744:AA2744"/>
    <mergeCell ref="AB2744:AC2744"/>
    <mergeCell ref="AD2744:AJ2744"/>
    <mergeCell ref="A2745:C2745"/>
    <mergeCell ref="D2745:F2745"/>
    <mergeCell ref="G2745:J2745"/>
    <mergeCell ref="K2745:O2745"/>
    <mergeCell ref="P2745:T2745"/>
    <mergeCell ref="X2745:Y2745"/>
    <mergeCell ref="Z2745:AA2745"/>
    <mergeCell ref="A2744:C2744"/>
    <mergeCell ref="D2744:F2744"/>
    <mergeCell ref="G2744:J2744"/>
    <mergeCell ref="K2744:O2744"/>
    <mergeCell ref="P2744:T2744"/>
    <mergeCell ref="X2744:Y2744"/>
    <mergeCell ref="AD2742:AJ2742"/>
    <mergeCell ref="A2743:C2743"/>
    <mergeCell ref="D2743:F2743"/>
    <mergeCell ref="G2743:J2743"/>
    <mergeCell ref="K2743:O2743"/>
    <mergeCell ref="P2743:T2743"/>
    <mergeCell ref="X2743:Y2743"/>
    <mergeCell ref="Z2743:AA2743"/>
    <mergeCell ref="AB2743:AC2743"/>
    <mergeCell ref="AD2743:AJ2743"/>
    <mergeCell ref="AB2741:AC2741"/>
    <mergeCell ref="AD2741:AJ2741"/>
    <mergeCell ref="A2742:C2742"/>
    <mergeCell ref="D2742:F2742"/>
    <mergeCell ref="G2742:J2742"/>
    <mergeCell ref="K2742:O2742"/>
    <mergeCell ref="P2742:T2742"/>
    <mergeCell ref="X2742:Y2742"/>
    <mergeCell ref="Z2742:AA2742"/>
    <mergeCell ref="AB2742:AC2742"/>
    <mergeCell ref="Z2748:AA2748"/>
    <mergeCell ref="AB2748:AC2748"/>
    <mergeCell ref="AD2748:AJ2748"/>
    <mergeCell ref="A2749:C2749"/>
    <mergeCell ref="D2749:F2749"/>
    <mergeCell ref="G2749:J2749"/>
    <mergeCell ref="K2749:O2749"/>
    <mergeCell ref="P2749:T2749"/>
    <mergeCell ref="X2749:Y2749"/>
    <mergeCell ref="Z2749:AA2749"/>
    <mergeCell ref="A2748:C2748"/>
    <mergeCell ref="D2748:F2748"/>
    <mergeCell ref="G2748:J2748"/>
    <mergeCell ref="K2748:O2748"/>
    <mergeCell ref="P2748:T2748"/>
    <mergeCell ref="X2748:Y2748"/>
    <mergeCell ref="AD2746:AJ2746"/>
    <mergeCell ref="A2747:C2747"/>
    <mergeCell ref="D2747:F2747"/>
    <mergeCell ref="G2747:J2747"/>
    <mergeCell ref="K2747:O2747"/>
    <mergeCell ref="P2747:T2747"/>
    <mergeCell ref="X2747:Y2747"/>
    <mergeCell ref="Z2747:AA2747"/>
    <mergeCell ref="AB2747:AC2747"/>
    <mergeCell ref="AD2747:AJ2747"/>
    <mergeCell ref="AB2745:AC2745"/>
    <mergeCell ref="AD2745:AJ2745"/>
    <mergeCell ref="A2746:C2746"/>
    <mergeCell ref="D2746:F2746"/>
    <mergeCell ref="G2746:J2746"/>
    <mergeCell ref="K2746:O2746"/>
    <mergeCell ref="P2746:T2746"/>
    <mergeCell ref="X2746:Y2746"/>
    <mergeCell ref="Z2746:AA2746"/>
    <mergeCell ref="AB2746:AC2746"/>
    <mergeCell ref="Z2752:AA2752"/>
    <mergeCell ref="AB2752:AC2752"/>
    <mergeCell ref="AD2752:AJ2752"/>
    <mergeCell ref="A2753:C2753"/>
    <mergeCell ref="D2753:F2753"/>
    <mergeCell ref="G2753:J2753"/>
    <mergeCell ref="K2753:O2753"/>
    <mergeCell ref="P2753:T2753"/>
    <mergeCell ref="X2753:Y2753"/>
    <mergeCell ref="Z2753:AA2753"/>
    <mergeCell ref="A2752:C2752"/>
    <mergeCell ref="D2752:F2752"/>
    <mergeCell ref="G2752:J2752"/>
    <mergeCell ref="K2752:O2752"/>
    <mergeCell ref="P2752:T2752"/>
    <mergeCell ref="X2752:Y2752"/>
    <mergeCell ref="AD2750:AJ2750"/>
    <mergeCell ref="A2751:C2751"/>
    <mergeCell ref="D2751:F2751"/>
    <mergeCell ref="G2751:J2751"/>
    <mergeCell ref="K2751:O2751"/>
    <mergeCell ref="P2751:T2751"/>
    <mergeCell ref="X2751:Y2751"/>
    <mergeCell ref="Z2751:AA2751"/>
    <mergeCell ref="AB2751:AC2751"/>
    <mergeCell ref="AD2751:AJ2751"/>
    <mergeCell ref="AB2749:AC2749"/>
    <mergeCell ref="AD2749:AJ2749"/>
    <mergeCell ref="A2750:C2750"/>
    <mergeCell ref="D2750:F2750"/>
    <mergeCell ref="G2750:J2750"/>
    <mergeCell ref="K2750:O2750"/>
    <mergeCell ref="P2750:T2750"/>
    <mergeCell ref="X2750:Y2750"/>
    <mergeCell ref="Z2750:AA2750"/>
    <mergeCell ref="AB2750:AC2750"/>
    <mergeCell ref="Z2756:AA2756"/>
    <mergeCell ref="AB2756:AC2756"/>
    <mergeCell ref="AD2756:AJ2756"/>
    <mergeCell ref="A2757:C2757"/>
    <mergeCell ref="D2757:F2757"/>
    <mergeCell ref="G2757:J2757"/>
    <mergeCell ref="K2757:O2757"/>
    <mergeCell ref="P2757:T2757"/>
    <mergeCell ref="X2757:Y2757"/>
    <mergeCell ref="Z2757:AA2757"/>
    <mergeCell ref="A2756:C2756"/>
    <mergeCell ref="D2756:F2756"/>
    <mergeCell ref="G2756:J2756"/>
    <mergeCell ref="K2756:O2756"/>
    <mergeCell ref="P2756:T2756"/>
    <mergeCell ref="X2756:Y2756"/>
    <mergeCell ref="AD2754:AJ2754"/>
    <mergeCell ref="A2755:C2755"/>
    <mergeCell ref="D2755:F2755"/>
    <mergeCell ref="G2755:J2755"/>
    <mergeCell ref="K2755:O2755"/>
    <mergeCell ref="P2755:T2755"/>
    <mergeCell ref="X2755:Y2755"/>
    <mergeCell ref="Z2755:AA2755"/>
    <mergeCell ref="AB2755:AC2755"/>
    <mergeCell ref="AD2755:AJ2755"/>
    <mergeCell ref="AB2753:AC2753"/>
    <mergeCell ref="AD2753:AJ2753"/>
    <mergeCell ref="A2754:C2754"/>
    <mergeCell ref="D2754:F2754"/>
    <mergeCell ref="G2754:J2754"/>
    <mergeCell ref="K2754:O2754"/>
    <mergeCell ref="P2754:T2754"/>
    <mergeCell ref="X2754:Y2754"/>
    <mergeCell ref="Z2754:AA2754"/>
    <mergeCell ref="AB2754:AC2754"/>
    <mergeCell ref="Z2760:AA2760"/>
    <mergeCell ref="AB2760:AC2760"/>
    <mergeCell ref="AD2760:AJ2760"/>
    <mergeCell ref="A2761:C2761"/>
    <mergeCell ref="D2761:F2761"/>
    <mergeCell ref="G2761:J2761"/>
    <mergeCell ref="K2761:O2761"/>
    <mergeCell ref="P2761:T2761"/>
    <mergeCell ref="X2761:Y2761"/>
    <mergeCell ref="Z2761:AA2761"/>
    <mergeCell ref="A2760:C2760"/>
    <mergeCell ref="D2760:F2760"/>
    <mergeCell ref="G2760:J2760"/>
    <mergeCell ref="K2760:O2760"/>
    <mergeCell ref="P2760:T2760"/>
    <mergeCell ref="X2760:Y2760"/>
    <mergeCell ref="AD2758:AJ2758"/>
    <mergeCell ref="A2759:C2759"/>
    <mergeCell ref="D2759:F2759"/>
    <mergeCell ref="G2759:J2759"/>
    <mergeCell ref="K2759:O2759"/>
    <mergeCell ref="P2759:T2759"/>
    <mergeCell ref="X2759:Y2759"/>
    <mergeCell ref="Z2759:AA2759"/>
    <mergeCell ref="AB2759:AC2759"/>
    <mergeCell ref="AD2759:AJ2759"/>
    <mergeCell ref="AB2757:AC2757"/>
    <mergeCell ref="AD2757:AJ2757"/>
    <mergeCell ref="A2758:C2758"/>
    <mergeCell ref="D2758:F2758"/>
    <mergeCell ref="G2758:J2758"/>
    <mergeCell ref="K2758:O2758"/>
    <mergeCell ref="P2758:T2758"/>
    <mergeCell ref="X2758:Y2758"/>
    <mergeCell ref="Z2758:AA2758"/>
    <mergeCell ref="AB2758:AC2758"/>
    <mergeCell ref="Z2764:AA2764"/>
    <mergeCell ref="AB2764:AC2764"/>
    <mergeCell ref="AD2764:AJ2764"/>
    <mergeCell ref="A2765:C2765"/>
    <mergeCell ref="D2765:F2765"/>
    <mergeCell ref="G2765:J2765"/>
    <mergeCell ref="K2765:O2765"/>
    <mergeCell ref="P2765:T2765"/>
    <mergeCell ref="X2765:Y2765"/>
    <mergeCell ref="Z2765:AA2765"/>
    <mergeCell ref="A2764:C2764"/>
    <mergeCell ref="D2764:F2764"/>
    <mergeCell ref="G2764:J2764"/>
    <mergeCell ref="K2764:O2764"/>
    <mergeCell ref="P2764:T2764"/>
    <mergeCell ref="X2764:Y2764"/>
    <mergeCell ref="AD2762:AJ2762"/>
    <mergeCell ref="A2763:C2763"/>
    <mergeCell ref="D2763:F2763"/>
    <mergeCell ref="G2763:J2763"/>
    <mergeCell ref="K2763:O2763"/>
    <mergeCell ref="P2763:T2763"/>
    <mergeCell ref="X2763:Y2763"/>
    <mergeCell ref="Z2763:AA2763"/>
    <mergeCell ref="AB2763:AC2763"/>
    <mergeCell ref="AD2763:AJ2763"/>
    <mergeCell ref="AB2761:AC2761"/>
    <mergeCell ref="AD2761:AJ2761"/>
    <mergeCell ref="A2762:C2762"/>
    <mergeCell ref="D2762:F2762"/>
    <mergeCell ref="G2762:J2762"/>
    <mergeCell ref="K2762:O2762"/>
    <mergeCell ref="P2762:T2762"/>
    <mergeCell ref="X2762:Y2762"/>
    <mergeCell ref="Z2762:AA2762"/>
    <mergeCell ref="AB2762:AC2762"/>
    <mergeCell ref="Z2768:AA2768"/>
    <mergeCell ref="AB2768:AC2768"/>
    <mergeCell ref="AD2768:AJ2768"/>
    <mergeCell ref="A2769:C2769"/>
    <mergeCell ref="D2769:F2769"/>
    <mergeCell ref="G2769:J2769"/>
    <mergeCell ref="K2769:O2769"/>
    <mergeCell ref="P2769:T2769"/>
    <mergeCell ref="X2769:Y2769"/>
    <mergeCell ref="Z2769:AA2769"/>
    <mergeCell ref="A2768:C2768"/>
    <mergeCell ref="D2768:F2768"/>
    <mergeCell ref="G2768:J2768"/>
    <mergeCell ref="K2768:O2768"/>
    <mergeCell ref="P2768:T2768"/>
    <mergeCell ref="X2768:Y2768"/>
    <mergeCell ref="AD2766:AJ2766"/>
    <mergeCell ref="A2767:C2767"/>
    <mergeCell ref="D2767:F2767"/>
    <mergeCell ref="G2767:J2767"/>
    <mergeCell ref="K2767:O2767"/>
    <mergeCell ref="P2767:T2767"/>
    <mergeCell ref="X2767:Y2767"/>
    <mergeCell ref="Z2767:AA2767"/>
    <mergeCell ref="AB2767:AC2767"/>
    <mergeCell ref="AD2767:AJ2767"/>
    <mergeCell ref="AB2765:AC2765"/>
    <mergeCell ref="AD2765:AJ2765"/>
    <mergeCell ref="A2766:C2766"/>
    <mergeCell ref="D2766:F2766"/>
    <mergeCell ref="G2766:J2766"/>
    <mergeCell ref="K2766:O2766"/>
    <mergeCell ref="P2766:T2766"/>
    <mergeCell ref="X2766:Y2766"/>
    <mergeCell ref="Z2766:AA2766"/>
    <mergeCell ref="AB2766:AC2766"/>
    <mergeCell ref="Z2772:AA2772"/>
    <mergeCell ref="AB2772:AC2772"/>
    <mergeCell ref="AD2772:AJ2772"/>
    <mergeCell ref="A2773:C2773"/>
    <mergeCell ref="D2773:F2773"/>
    <mergeCell ref="G2773:J2773"/>
    <mergeCell ref="K2773:O2773"/>
    <mergeCell ref="P2773:T2773"/>
    <mergeCell ref="X2773:Y2773"/>
    <mergeCell ref="Z2773:AA2773"/>
    <mergeCell ref="A2772:C2772"/>
    <mergeCell ref="D2772:F2772"/>
    <mergeCell ref="G2772:J2772"/>
    <mergeCell ref="K2772:O2772"/>
    <mergeCell ref="P2772:T2772"/>
    <mergeCell ref="X2772:Y2772"/>
    <mergeCell ref="AD2770:AJ2770"/>
    <mergeCell ref="A2771:C2771"/>
    <mergeCell ref="D2771:F2771"/>
    <mergeCell ref="G2771:J2771"/>
    <mergeCell ref="K2771:O2771"/>
    <mergeCell ref="P2771:T2771"/>
    <mergeCell ref="X2771:Y2771"/>
    <mergeCell ref="Z2771:AA2771"/>
    <mergeCell ref="AB2771:AC2771"/>
    <mergeCell ref="AD2771:AJ2771"/>
    <mergeCell ref="AB2769:AC2769"/>
    <mergeCell ref="AD2769:AJ2769"/>
    <mergeCell ref="A2770:C2770"/>
    <mergeCell ref="D2770:F2770"/>
    <mergeCell ref="G2770:J2770"/>
    <mergeCell ref="K2770:O2770"/>
    <mergeCell ref="P2770:T2770"/>
    <mergeCell ref="X2770:Y2770"/>
    <mergeCell ref="Z2770:AA2770"/>
    <mergeCell ref="AB2770:AC2770"/>
    <mergeCell ref="Z2776:AA2776"/>
    <mergeCell ref="AB2776:AC2776"/>
    <mergeCell ref="AD2776:AJ2776"/>
    <mergeCell ref="A2777:C2777"/>
    <mergeCell ref="D2777:F2777"/>
    <mergeCell ref="G2777:J2777"/>
    <mergeCell ref="K2777:O2777"/>
    <mergeCell ref="P2777:T2777"/>
    <mergeCell ref="X2777:Y2777"/>
    <mergeCell ref="Z2777:AA2777"/>
    <mergeCell ref="A2776:C2776"/>
    <mergeCell ref="D2776:F2776"/>
    <mergeCell ref="G2776:J2776"/>
    <mergeCell ref="K2776:O2776"/>
    <mergeCell ref="P2776:T2776"/>
    <mergeCell ref="X2776:Y2776"/>
    <mergeCell ref="AD2774:AJ2774"/>
    <mergeCell ref="A2775:C2775"/>
    <mergeCell ref="D2775:F2775"/>
    <mergeCell ref="G2775:J2775"/>
    <mergeCell ref="K2775:O2775"/>
    <mergeCell ref="P2775:T2775"/>
    <mergeCell ref="X2775:Y2775"/>
    <mergeCell ref="Z2775:AA2775"/>
    <mergeCell ref="AB2775:AC2775"/>
    <mergeCell ref="AD2775:AJ2775"/>
    <mergeCell ref="AB2773:AC2773"/>
    <mergeCell ref="AD2773:AJ2773"/>
    <mergeCell ref="A2774:C2774"/>
    <mergeCell ref="D2774:F2774"/>
    <mergeCell ref="G2774:J2774"/>
    <mergeCell ref="K2774:O2774"/>
    <mergeCell ref="P2774:T2774"/>
    <mergeCell ref="X2774:Y2774"/>
    <mergeCell ref="Z2774:AA2774"/>
    <mergeCell ref="AB2774:AC2774"/>
    <mergeCell ref="Z2780:AA2780"/>
    <mergeCell ref="AB2780:AC2780"/>
    <mergeCell ref="AD2780:AJ2780"/>
    <mergeCell ref="A2781:C2781"/>
    <mergeCell ref="D2781:F2781"/>
    <mergeCell ref="G2781:J2781"/>
    <mergeCell ref="K2781:O2781"/>
    <mergeCell ref="P2781:T2781"/>
    <mergeCell ref="X2781:Y2781"/>
    <mergeCell ref="Z2781:AA2781"/>
    <mergeCell ref="A2780:C2780"/>
    <mergeCell ref="D2780:F2780"/>
    <mergeCell ref="G2780:J2780"/>
    <mergeCell ref="K2780:O2780"/>
    <mergeCell ref="P2780:T2780"/>
    <mergeCell ref="X2780:Y2780"/>
    <mergeCell ref="AD2778:AJ2778"/>
    <mergeCell ref="A2779:C2779"/>
    <mergeCell ref="D2779:F2779"/>
    <mergeCell ref="G2779:J2779"/>
    <mergeCell ref="K2779:O2779"/>
    <mergeCell ref="P2779:T2779"/>
    <mergeCell ref="X2779:Y2779"/>
    <mergeCell ref="Z2779:AA2779"/>
    <mergeCell ref="AB2779:AC2779"/>
    <mergeCell ref="AD2779:AJ2779"/>
    <mergeCell ref="AB2777:AC2777"/>
    <mergeCell ref="AD2777:AJ2777"/>
    <mergeCell ref="A2778:C2778"/>
    <mergeCell ref="D2778:F2778"/>
    <mergeCell ref="G2778:J2778"/>
    <mergeCell ref="K2778:O2778"/>
    <mergeCell ref="P2778:T2778"/>
    <mergeCell ref="X2778:Y2778"/>
    <mergeCell ref="Z2778:AA2778"/>
    <mergeCell ref="AB2778:AC2778"/>
    <mergeCell ref="Z2784:AA2784"/>
    <mergeCell ref="AB2784:AC2784"/>
    <mergeCell ref="AD2784:AJ2784"/>
    <mergeCell ref="A2785:C2785"/>
    <mergeCell ref="D2785:F2785"/>
    <mergeCell ref="G2785:J2785"/>
    <mergeCell ref="K2785:O2785"/>
    <mergeCell ref="P2785:T2785"/>
    <mergeCell ref="X2785:Y2785"/>
    <mergeCell ref="Z2785:AA2785"/>
    <mergeCell ref="A2784:C2784"/>
    <mergeCell ref="D2784:F2784"/>
    <mergeCell ref="G2784:J2784"/>
    <mergeCell ref="K2784:O2784"/>
    <mergeCell ref="P2784:T2784"/>
    <mergeCell ref="X2784:Y2784"/>
    <mergeCell ref="AD2782:AJ2782"/>
    <mergeCell ref="A2783:C2783"/>
    <mergeCell ref="D2783:F2783"/>
    <mergeCell ref="G2783:J2783"/>
    <mergeCell ref="K2783:O2783"/>
    <mergeCell ref="P2783:T2783"/>
    <mergeCell ref="X2783:Y2783"/>
    <mergeCell ref="Z2783:AA2783"/>
    <mergeCell ref="AB2783:AC2783"/>
    <mergeCell ref="AD2783:AJ2783"/>
    <mergeCell ref="AB2781:AC2781"/>
    <mergeCell ref="AD2781:AJ2781"/>
    <mergeCell ref="A2782:C2782"/>
    <mergeCell ref="D2782:F2782"/>
    <mergeCell ref="G2782:J2782"/>
    <mergeCell ref="K2782:O2782"/>
    <mergeCell ref="P2782:T2782"/>
    <mergeCell ref="X2782:Y2782"/>
    <mergeCell ref="Z2782:AA2782"/>
    <mergeCell ref="AB2782:AC2782"/>
    <mergeCell ref="Z2788:AA2788"/>
    <mergeCell ref="AB2788:AC2788"/>
    <mergeCell ref="AD2788:AJ2788"/>
    <mergeCell ref="A2789:C2789"/>
    <mergeCell ref="D2789:F2789"/>
    <mergeCell ref="G2789:J2789"/>
    <mergeCell ref="K2789:O2789"/>
    <mergeCell ref="P2789:T2789"/>
    <mergeCell ref="X2789:Y2789"/>
    <mergeCell ref="Z2789:AA2789"/>
    <mergeCell ref="A2788:C2788"/>
    <mergeCell ref="D2788:F2788"/>
    <mergeCell ref="G2788:J2788"/>
    <mergeCell ref="K2788:O2788"/>
    <mergeCell ref="P2788:T2788"/>
    <mergeCell ref="X2788:Y2788"/>
    <mergeCell ref="AD2786:AJ2786"/>
    <mergeCell ref="A2787:C2787"/>
    <mergeCell ref="D2787:F2787"/>
    <mergeCell ref="G2787:J2787"/>
    <mergeCell ref="K2787:O2787"/>
    <mergeCell ref="P2787:T2787"/>
    <mergeCell ref="X2787:Y2787"/>
    <mergeCell ref="Z2787:AA2787"/>
    <mergeCell ref="AB2787:AC2787"/>
    <mergeCell ref="AD2787:AJ2787"/>
    <mergeCell ref="AB2785:AC2785"/>
    <mergeCell ref="AD2785:AJ2785"/>
    <mergeCell ref="A2786:C2786"/>
    <mergeCell ref="D2786:F2786"/>
    <mergeCell ref="G2786:J2786"/>
    <mergeCell ref="K2786:O2786"/>
    <mergeCell ref="P2786:T2786"/>
    <mergeCell ref="X2786:Y2786"/>
    <mergeCell ref="Z2786:AA2786"/>
    <mergeCell ref="AB2786:AC2786"/>
    <mergeCell ref="Z2792:AA2792"/>
    <mergeCell ref="AB2792:AC2792"/>
    <mergeCell ref="AD2792:AJ2792"/>
    <mergeCell ref="A2793:C2793"/>
    <mergeCell ref="D2793:F2793"/>
    <mergeCell ref="G2793:J2793"/>
    <mergeCell ref="K2793:O2793"/>
    <mergeCell ref="P2793:T2793"/>
    <mergeCell ref="X2793:Y2793"/>
    <mergeCell ref="Z2793:AA2793"/>
    <mergeCell ref="A2792:C2792"/>
    <mergeCell ref="D2792:F2792"/>
    <mergeCell ref="G2792:J2792"/>
    <mergeCell ref="K2792:O2792"/>
    <mergeCell ref="P2792:T2792"/>
    <mergeCell ref="X2792:Y2792"/>
    <mergeCell ref="AD2790:AJ2790"/>
    <mergeCell ref="A2791:C2791"/>
    <mergeCell ref="D2791:F2791"/>
    <mergeCell ref="G2791:J2791"/>
    <mergeCell ref="K2791:O2791"/>
    <mergeCell ref="P2791:T2791"/>
    <mergeCell ref="X2791:Y2791"/>
    <mergeCell ref="Z2791:AA2791"/>
    <mergeCell ref="AB2791:AC2791"/>
    <mergeCell ref="AD2791:AJ2791"/>
    <mergeCell ref="AB2789:AC2789"/>
    <mergeCell ref="AD2789:AJ2789"/>
    <mergeCell ref="A2790:C2790"/>
    <mergeCell ref="D2790:F2790"/>
    <mergeCell ref="G2790:J2790"/>
    <mergeCell ref="K2790:O2790"/>
    <mergeCell ref="P2790:T2790"/>
    <mergeCell ref="X2790:Y2790"/>
    <mergeCell ref="Z2790:AA2790"/>
    <mergeCell ref="AB2790:AC2790"/>
    <mergeCell ref="Z2796:AA2796"/>
    <mergeCell ref="AB2796:AC2796"/>
    <mergeCell ref="AD2796:AJ2796"/>
    <mergeCell ref="A2797:C2797"/>
    <mergeCell ref="D2797:F2797"/>
    <mergeCell ref="G2797:J2797"/>
    <mergeCell ref="K2797:O2797"/>
    <mergeCell ref="P2797:T2797"/>
    <mergeCell ref="X2797:Y2797"/>
    <mergeCell ref="Z2797:AA2797"/>
    <mergeCell ref="A2796:C2796"/>
    <mergeCell ref="D2796:F2796"/>
    <mergeCell ref="G2796:J2796"/>
    <mergeCell ref="K2796:O2796"/>
    <mergeCell ref="P2796:T2796"/>
    <mergeCell ref="X2796:Y2796"/>
    <mergeCell ref="AD2794:AJ2794"/>
    <mergeCell ref="A2795:C2795"/>
    <mergeCell ref="D2795:F2795"/>
    <mergeCell ref="G2795:J2795"/>
    <mergeCell ref="K2795:O2795"/>
    <mergeCell ref="P2795:T2795"/>
    <mergeCell ref="X2795:Y2795"/>
    <mergeCell ref="Z2795:AA2795"/>
    <mergeCell ref="AB2795:AC2795"/>
    <mergeCell ref="AD2795:AJ2795"/>
    <mergeCell ref="AB2793:AC2793"/>
    <mergeCell ref="AD2793:AJ2793"/>
    <mergeCell ref="A2794:C2794"/>
    <mergeCell ref="D2794:F2794"/>
    <mergeCell ref="G2794:J2794"/>
    <mergeCell ref="K2794:O2794"/>
    <mergeCell ref="P2794:T2794"/>
    <mergeCell ref="X2794:Y2794"/>
    <mergeCell ref="Z2794:AA2794"/>
    <mergeCell ref="AB2794:AC2794"/>
    <mergeCell ref="Z2800:AA2800"/>
    <mergeCell ref="AB2800:AC2800"/>
    <mergeCell ref="AD2800:AJ2800"/>
    <mergeCell ref="A2801:C2801"/>
    <mergeCell ref="D2801:F2801"/>
    <mergeCell ref="G2801:J2801"/>
    <mergeCell ref="K2801:O2801"/>
    <mergeCell ref="P2801:T2801"/>
    <mergeCell ref="X2801:Y2801"/>
    <mergeCell ref="Z2801:AA2801"/>
    <mergeCell ref="A2800:C2800"/>
    <mergeCell ref="D2800:F2800"/>
    <mergeCell ref="G2800:J2800"/>
    <mergeCell ref="K2800:O2800"/>
    <mergeCell ref="P2800:T2800"/>
    <mergeCell ref="X2800:Y2800"/>
    <mergeCell ref="AD2798:AJ2798"/>
    <mergeCell ref="A2799:C2799"/>
    <mergeCell ref="D2799:F2799"/>
    <mergeCell ref="G2799:J2799"/>
    <mergeCell ref="K2799:O2799"/>
    <mergeCell ref="P2799:T2799"/>
    <mergeCell ref="X2799:Y2799"/>
    <mergeCell ref="Z2799:AA2799"/>
    <mergeCell ref="AB2799:AC2799"/>
    <mergeCell ref="AD2799:AJ2799"/>
    <mergeCell ref="AB2797:AC2797"/>
    <mergeCell ref="AD2797:AJ2797"/>
    <mergeCell ref="A2798:C2798"/>
    <mergeCell ref="D2798:F2798"/>
    <mergeCell ref="G2798:J2798"/>
    <mergeCell ref="K2798:O2798"/>
    <mergeCell ref="P2798:T2798"/>
    <mergeCell ref="X2798:Y2798"/>
    <mergeCell ref="Z2798:AA2798"/>
    <mergeCell ref="AB2798:AC2798"/>
    <mergeCell ref="Z2804:AA2804"/>
    <mergeCell ref="AB2804:AC2804"/>
    <mergeCell ref="AD2804:AJ2804"/>
    <mergeCell ref="A2805:C2805"/>
    <mergeCell ref="D2805:F2805"/>
    <mergeCell ref="G2805:J2805"/>
    <mergeCell ref="K2805:O2805"/>
    <mergeCell ref="P2805:T2805"/>
    <mergeCell ref="X2805:Y2805"/>
    <mergeCell ref="Z2805:AA2805"/>
    <mergeCell ref="A2804:C2804"/>
    <mergeCell ref="D2804:F2804"/>
    <mergeCell ref="G2804:J2804"/>
    <mergeCell ref="K2804:O2804"/>
    <mergeCell ref="P2804:T2804"/>
    <mergeCell ref="X2804:Y2804"/>
    <mergeCell ref="AD2802:AJ2802"/>
    <mergeCell ref="A2803:C2803"/>
    <mergeCell ref="D2803:F2803"/>
    <mergeCell ref="G2803:J2803"/>
    <mergeCell ref="K2803:O2803"/>
    <mergeCell ref="P2803:T2803"/>
    <mergeCell ref="X2803:Y2803"/>
    <mergeCell ref="Z2803:AA2803"/>
    <mergeCell ref="AB2803:AC2803"/>
    <mergeCell ref="AD2803:AJ2803"/>
    <mergeCell ref="AB2801:AC2801"/>
    <mergeCell ref="AD2801:AJ2801"/>
    <mergeCell ref="A2802:C2802"/>
    <mergeCell ref="D2802:F2802"/>
    <mergeCell ref="G2802:J2802"/>
    <mergeCell ref="K2802:O2802"/>
    <mergeCell ref="P2802:T2802"/>
    <mergeCell ref="X2802:Y2802"/>
    <mergeCell ref="Z2802:AA2802"/>
    <mergeCell ref="AB2802:AC2802"/>
    <mergeCell ref="Z2808:AA2808"/>
    <mergeCell ref="AB2808:AC2808"/>
    <mergeCell ref="AD2808:AJ2808"/>
    <mergeCell ref="A2809:C2809"/>
    <mergeCell ref="D2809:F2809"/>
    <mergeCell ref="G2809:J2809"/>
    <mergeCell ref="K2809:O2809"/>
    <mergeCell ref="P2809:T2809"/>
    <mergeCell ref="X2809:Y2809"/>
    <mergeCell ref="Z2809:AA2809"/>
    <mergeCell ref="A2808:C2808"/>
    <mergeCell ref="D2808:F2808"/>
    <mergeCell ref="G2808:J2808"/>
    <mergeCell ref="K2808:O2808"/>
    <mergeCell ref="P2808:T2808"/>
    <mergeCell ref="X2808:Y2808"/>
    <mergeCell ref="AD2806:AJ2806"/>
    <mergeCell ref="A2807:C2807"/>
    <mergeCell ref="D2807:F2807"/>
    <mergeCell ref="G2807:J2807"/>
    <mergeCell ref="K2807:O2807"/>
    <mergeCell ref="P2807:T2807"/>
    <mergeCell ref="X2807:Y2807"/>
    <mergeCell ref="Z2807:AA2807"/>
    <mergeCell ref="AB2807:AC2807"/>
    <mergeCell ref="AD2807:AJ2807"/>
    <mergeCell ref="AB2805:AC2805"/>
    <mergeCell ref="AD2805:AJ2805"/>
    <mergeCell ref="A2806:C2806"/>
    <mergeCell ref="D2806:F2806"/>
    <mergeCell ref="G2806:J2806"/>
    <mergeCell ref="K2806:O2806"/>
    <mergeCell ref="P2806:T2806"/>
    <mergeCell ref="X2806:Y2806"/>
    <mergeCell ref="Z2806:AA2806"/>
    <mergeCell ref="AB2806:AC2806"/>
    <mergeCell ref="Z2812:AA2812"/>
    <mergeCell ref="AB2812:AC2812"/>
    <mergeCell ref="AD2812:AJ2812"/>
    <mergeCell ref="A2813:C2813"/>
    <mergeCell ref="D2813:F2813"/>
    <mergeCell ref="G2813:J2813"/>
    <mergeCell ref="K2813:O2813"/>
    <mergeCell ref="P2813:T2813"/>
    <mergeCell ref="X2813:Y2813"/>
    <mergeCell ref="Z2813:AA2813"/>
    <mergeCell ref="A2812:C2812"/>
    <mergeCell ref="D2812:F2812"/>
    <mergeCell ref="G2812:J2812"/>
    <mergeCell ref="K2812:O2812"/>
    <mergeCell ref="P2812:T2812"/>
    <mergeCell ref="X2812:Y2812"/>
    <mergeCell ref="AD2810:AJ2810"/>
    <mergeCell ref="A2811:C2811"/>
    <mergeCell ref="D2811:F2811"/>
    <mergeCell ref="G2811:J2811"/>
    <mergeCell ref="K2811:O2811"/>
    <mergeCell ref="P2811:T2811"/>
    <mergeCell ref="X2811:Y2811"/>
    <mergeCell ref="Z2811:AA2811"/>
    <mergeCell ref="AB2811:AC2811"/>
    <mergeCell ref="AD2811:AJ2811"/>
    <mergeCell ref="AB2809:AC2809"/>
    <mergeCell ref="AD2809:AJ2809"/>
    <mergeCell ref="A2810:C2810"/>
    <mergeCell ref="D2810:F2810"/>
    <mergeCell ref="G2810:J2810"/>
    <mergeCell ref="K2810:O2810"/>
    <mergeCell ref="P2810:T2810"/>
    <mergeCell ref="X2810:Y2810"/>
    <mergeCell ref="Z2810:AA2810"/>
    <mergeCell ref="AB2810:AC2810"/>
    <mergeCell ref="Z2816:AA2816"/>
    <mergeCell ref="AB2816:AC2816"/>
    <mergeCell ref="AD2816:AJ2816"/>
    <mergeCell ref="A2817:C2817"/>
    <mergeCell ref="D2817:F2817"/>
    <mergeCell ref="G2817:J2817"/>
    <mergeCell ref="K2817:O2817"/>
    <mergeCell ref="P2817:T2817"/>
    <mergeCell ref="X2817:Y2817"/>
    <mergeCell ref="Z2817:AA2817"/>
    <mergeCell ref="A2816:C2816"/>
    <mergeCell ref="D2816:F2816"/>
    <mergeCell ref="G2816:J2816"/>
    <mergeCell ref="K2816:O2816"/>
    <mergeCell ref="P2816:T2816"/>
    <mergeCell ref="X2816:Y2816"/>
    <mergeCell ref="AD2814:AJ2814"/>
    <mergeCell ref="A2815:C2815"/>
    <mergeCell ref="D2815:F2815"/>
    <mergeCell ref="G2815:J2815"/>
    <mergeCell ref="K2815:O2815"/>
    <mergeCell ref="P2815:T2815"/>
    <mergeCell ref="X2815:Y2815"/>
    <mergeCell ref="Z2815:AA2815"/>
    <mergeCell ref="AB2815:AC2815"/>
    <mergeCell ref="AD2815:AJ2815"/>
    <mergeCell ref="AB2813:AC2813"/>
    <mergeCell ref="AD2813:AJ2813"/>
    <mergeCell ref="A2814:C2814"/>
    <mergeCell ref="D2814:F2814"/>
    <mergeCell ref="G2814:J2814"/>
    <mergeCell ref="K2814:O2814"/>
    <mergeCell ref="P2814:T2814"/>
    <mergeCell ref="X2814:Y2814"/>
    <mergeCell ref="Z2814:AA2814"/>
    <mergeCell ref="AB2814:AC2814"/>
    <mergeCell ref="Z2820:AA2820"/>
    <mergeCell ref="AB2820:AC2820"/>
    <mergeCell ref="AD2820:AJ2820"/>
    <mergeCell ref="A2821:C2821"/>
    <mergeCell ref="D2821:F2821"/>
    <mergeCell ref="G2821:J2821"/>
    <mergeCell ref="K2821:O2821"/>
    <mergeCell ref="P2821:T2821"/>
    <mergeCell ref="X2821:Y2821"/>
    <mergeCell ref="Z2821:AA2821"/>
    <mergeCell ref="A2820:C2820"/>
    <mergeCell ref="D2820:F2820"/>
    <mergeCell ref="G2820:J2820"/>
    <mergeCell ref="K2820:O2820"/>
    <mergeCell ref="P2820:T2820"/>
    <mergeCell ref="X2820:Y2820"/>
    <mergeCell ref="AD2818:AJ2818"/>
    <mergeCell ref="A2819:C2819"/>
    <mergeCell ref="D2819:F2819"/>
    <mergeCell ref="G2819:J2819"/>
    <mergeCell ref="K2819:O2819"/>
    <mergeCell ref="P2819:T2819"/>
    <mergeCell ref="X2819:Y2819"/>
    <mergeCell ref="Z2819:AA2819"/>
    <mergeCell ref="AB2819:AC2819"/>
    <mergeCell ref="AD2819:AJ2819"/>
    <mergeCell ref="AB2817:AC2817"/>
    <mergeCell ref="AD2817:AJ2817"/>
    <mergeCell ref="A2818:C2818"/>
    <mergeCell ref="D2818:F2818"/>
    <mergeCell ref="G2818:J2818"/>
    <mergeCell ref="K2818:O2818"/>
    <mergeCell ref="P2818:T2818"/>
    <mergeCell ref="X2818:Y2818"/>
    <mergeCell ref="Z2818:AA2818"/>
    <mergeCell ref="AB2818:AC2818"/>
    <mergeCell ref="Z2824:AA2824"/>
    <mergeCell ref="AB2824:AC2824"/>
    <mergeCell ref="AD2824:AJ2824"/>
    <mergeCell ref="A2825:C2825"/>
    <mergeCell ref="D2825:F2825"/>
    <mergeCell ref="G2825:J2825"/>
    <mergeCell ref="K2825:O2825"/>
    <mergeCell ref="P2825:T2825"/>
    <mergeCell ref="X2825:Y2825"/>
    <mergeCell ref="Z2825:AA2825"/>
    <mergeCell ref="A2824:C2824"/>
    <mergeCell ref="D2824:F2824"/>
    <mergeCell ref="G2824:J2824"/>
    <mergeCell ref="K2824:O2824"/>
    <mergeCell ref="P2824:T2824"/>
    <mergeCell ref="X2824:Y2824"/>
    <mergeCell ref="AD2822:AJ2822"/>
    <mergeCell ref="A2823:C2823"/>
    <mergeCell ref="D2823:F2823"/>
    <mergeCell ref="G2823:J2823"/>
    <mergeCell ref="K2823:O2823"/>
    <mergeCell ref="P2823:T2823"/>
    <mergeCell ref="X2823:Y2823"/>
    <mergeCell ref="Z2823:AA2823"/>
    <mergeCell ref="AB2823:AC2823"/>
    <mergeCell ref="AD2823:AJ2823"/>
    <mergeCell ref="AB2821:AC2821"/>
    <mergeCell ref="AD2821:AJ2821"/>
    <mergeCell ref="A2822:C2822"/>
    <mergeCell ref="D2822:F2822"/>
    <mergeCell ref="G2822:J2822"/>
    <mergeCell ref="K2822:O2822"/>
    <mergeCell ref="P2822:T2822"/>
    <mergeCell ref="X2822:Y2822"/>
    <mergeCell ref="Z2822:AA2822"/>
    <mergeCell ref="AB2822:AC2822"/>
    <mergeCell ref="Z2828:AA2828"/>
    <mergeCell ref="AB2828:AC2828"/>
    <mergeCell ref="AD2828:AJ2828"/>
    <mergeCell ref="A2829:C2829"/>
    <mergeCell ref="D2829:F2829"/>
    <mergeCell ref="G2829:J2829"/>
    <mergeCell ref="K2829:O2829"/>
    <mergeCell ref="P2829:T2829"/>
    <mergeCell ref="X2829:Y2829"/>
    <mergeCell ref="Z2829:AA2829"/>
    <mergeCell ref="A2828:C2828"/>
    <mergeCell ref="D2828:F2828"/>
    <mergeCell ref="G2828:J2828"/>
    <mergeCell ref="K2828:O2828"/>
    <mergeCell ref="P2828:T2828"/>
    <mergeCell ref="X2828:Y2828"/>
    <mergeCell ref="AD2826:AJ2826"/>
    <mergeCell ref="A2827:C2827"/>
    <mergeCell ref="D2827:F2827"/>
    <mergeCell ref="G2827:J2827"/>
    <mergeCell ref="K2827:O2827"/>
    <mergeCell ref="P2827:T2827"/>
    <mergeCell ref="X2827:Y2827"/>
    <mergeCell ref="Z2827:AA2827"/>
    <mergeCell ref="AB2827:AC2827"/>
    <mergeCell ref="AD2827:AJ2827"/>
    <mergeCell ref="AB2825:AC2825"/>
    <mergeCell ref="AD2825:AJ2825"/>
    <mergeCell ref="A2826:C2826"/>
    <mergeCell ref="D2826:F2826"/>
    <mergeCell ref="G2826:J2826"/>
    <mergeCell ref="K2826:O2826"/>
    <mergeCell ref="P2826:T2826"/>
    <mergeCell ref="X2826:Y2826"/>
    <mergeCell ref="Z2826:AA2826"/>
    <mergeCell ref="AB2826:AC2826"/>
    <mergeCell ref="Z2832:AA2832"/>
    <mergeCell ref="AB2832:AC2832"/>
    <mergeCell ref="AD2832:AJ2832"/>
    <mergeCell ref="A2833:C2833"/>
    <mergeCell ref="D2833:F2833"/>
    <mergeCell ref="G2833:J2833"/>
    <mergeCell ref="K2833:O2833"/>
    <mergeCell ref="P2833:T2833"/>
    <mergeCell ref="X2833:Y2833"/>
    <mergeCell ref="Z2833:AA2833"/>
    <mergeCell ref="A2832:C2832"/>
    <mergeCell ref="D2832:F2832"/>
    <mergeCell ref="G2832:J2832"/>
    <mergeCell ref="K2832:O2832"/>
    <mergeCell ref="P2832:T2832"/>
    <mergeCell ref="X2832:Y2832"/>
    <mergeCell ref="AD2830:AJ2830"/>
    <mergeCell ref="A2831:C2831"/>
    <mergeCell ref="D2831:F2831"/>
    <mergeCell ref="G2831:J2831"/>
    <mergeCell ref="K2831:O2831"/>
    <mergeCell ref="P2831:T2831"/>
    <mergeCell ref="X2831:Y2831"/>
    <mergeCell ref="Z2831:AA2831"/>
    <mergeCell ref="AB2831:AC2831"/>
    <mergeCell ref="AD2831:AJ2831"/>
    <mergeCell ref="AB2829:AC2829"/>
    <mergeCell ref="AD2829:AJ2829"/>
    <mergeCell ref="A2830:C2830"/>
    <mergeCell ref="D2830:F2830"/>
    <mergeCell ref="G2830:J2830"/>
    <mergeCell ref="K2830:O2830"/>
    <mergeCell ref="P2830:T2830"/>
    <mergeCell ref="X2830:Y2830"/>
    <mergeCell ref="Z2830:AA2830"/>
    <mergeCell ref="AB2830:AC2830"/>
    <mergeCell ref="Z2836:AA2836"/>
    <mergeCell ref="AB2836:AC2836"/>
    <mergeCell ref="AD2836:AJ2836"/>
    <mergeCell ref="A2837:C2837"/>
    <mergeCell ref="D2837:F2837"/>
    <mergeCell ref="G2837:J2837"/>
    <mergeCell ref="K2837:O2837"/>
    <mergeCell ref="P2837:T2837"/>
    <mergeCell ref="X2837:Y2837"/>
    <mergeCell ref="Z2837:AA2837"/>
    <mergeCell ref="A2836:C2836"/>
    <mergeCell ref="D2836:F2836"/>
    <mergeCell ref="G2836:J2836"/>
    <mergeCell ref="K2836:O2836"/>
    <mergeCell ref="P2836:T2836"/>
    <mergeCell ref="X2836:Y2836"/>
    <mergeCell ref="AD2834:AJ2834"/>
    <mergeCell ref="A2835:C2835"/>
    <mergeCell ref="D2835:F2835"/>
    <mergeCell ref="G2835:J2835"/>
    <mergeCell ref="K2835:O2835"/>
    <mergeCell ref="P2835:T2835"/>
    <mergeCell ref="X2835:Y2835"/>
    <mergeCell ref="Z2835:AA2835"/>
    <mergeCell ref="AB2835:AC2835"/>
    <mergeCell ref="AD2835:AJ2835"/>
    <mergeCell ref="AB2833:AC2833"/>
    <mergeCell ref="AD2833:AJ2833"/>
    <mergeCell ref="A2834:C2834"/>
    <mergeCell ref="D2834:F2834"/>
    <mergeCell ref="G2834:J2834"/>
    <mergeCell ref="K2834:O2834"/>
    <mergeCell ref="P2834:T2834"/>
    <mergeCell ref="X2834:Y2834"/>
    <mergeCell ref="Z2834:AA2834"/>
    <mergeCell ref="AB2834:AC2834"/>
    <mergeCell ref="Z2840:AA2840"/>
    <mergeCell ref="AB2840:AC2840"/>
    <mergeCell ref="AD2840:AJ2840"/>
    <mergeCell ref="A2841:C2841"/>
    <mergeCell ref="D2841:F2841"/>
    <mergeCell ref="G2841:J2841"/>
    <mergeCell ref="K2841:O2841"/>
    <mergeCell ref="P2841:T2841"/>
    <mergeCell ref="X2841:Y2841"/>
    <mergeCell ref="Z2841:AA2841"/>
    <mergeCell ref="A2840:C2840"/>
    <mergeCell ref="D2840:F2840"/>
    <mergeCell ref="G2840:J2840"/>
    <mergeCell ref="K2840:O2840"/>
    <mergeCell ref="P2840:T2840"/>
    <mergeCell ref="X2840:Y2840"/>
    <mergeCell ref="AD2838:AJ2838"/>
    <mergeCell ref="A2839:C2839"/>
    <mergeCell ref="D2839:F2839"/>
    <mergeCell ref="G2839:J2839"/>
    <mergeCell ref="K2839:O2839"/>
    <mergeCell ref="P2839:T2839"/>
    <mergeCell ref="X2839:Y2839"/>
    <mergeCell ref="Z2839:AA2839"/>
    <mergeCell ref="AB2839:AC2839"/>
    <mergeCell ref="AD2839:AJ2839"/>
    <mergeCell ref="AB2837:AC2837"/>
    <mergeCell ref="AD2837:AJ2837"/>
    <mergeCell ref="A2838:C2838"/>
    <mergeCell ref="D2838:F2838"/>
    <mergeCell ref="G2838:J2838"/>
    <mergeCell ref="K2838:O2838"/>
    <mergeCell ref="P2838:T2838"/>
    <mergeCell ref="X2838:Y2838"/>
    <mergeCell ref="Z2838:AA2838"/>
    <mergeCell ref="AB2838:AC2838"/>
    <mergeCell ref="Z2844:AA2844"/>
    <mergeCell ref="AB2844:AC2844"/>
    <mergeCell ref="AD2844:AJ2844"/>
    <mergeCell ref="A2845:C2845"/>
    <mergeCell ref="D2845:F2845"/>
    <mergeCell ref="G2845:J2845"/>
    <mergeCell ref="K2845:O2845"/>
    <mergeCell ref="P2845:T2845"/>
    <mergeCell ref="X2845:Y2845"/>
    <mergeCell ref="Z2845:AA2845"/>
    <mergeCell ref="A2844:C2844"/>
    <mergeCell ref="D2844:F2844"/>
    <mergeCell ref="G2844:J2844"/>
    <mergeCell ref="K2844:O2844"/>
    <mergeCell ref="P2844:T2844"/>
    <mergeCell ref="X2844:Y2844"/>
    <mergeCell ref="AD2842:AJ2842"/>
    <mergeCell ref="A2843:C2843"/>
    <mergeCell ref="D2843:F2843"/>
    <mergeCell ref="G2843:J2843"/>
    <mergeCell ref="K2843:O2843"/>
    <mergeCell ref="P2843:T2843"/>
    <mergeCell ref="X2843:Y2843"/>
    <mergeCell ref="Z2843:AA2843"/>
    <mergeCell ref="AB2843:AC2843"/>
    <mergeCell ref="AD2843:AJ2843"/>
    <mergeCell ref="AB2841:AC2841"/>
    <mergeCell ref="AD2841:AJ2841"/>
    <mergeCell ref="A2842:C2842"/>
    <mergeCell ref="D2842:F2842"/>
    <mergeCell ref="G2842:J2842"/>
    <mergeCell ref="K2842:O2842"/>
    <mergeCell ref="P2842:T2842"/>
    <mergeCell ref="X2842:Y2842"/>
    <mergeCell ref="Z2842:AA2842"/>
    <mergeCell ref="AB2842:AC2842"/>
    <mergeCell ref="Z2848:AA2848"/>
    <mergeCell ref="AB2848:AC2848"/>
    <mergeCell ref="AD2848:AJ2848"/>
    <mergeCell ref="A2849:C2849"/>
    <mergeCell ref="D2849:F2849"/>
    <mergeCell ref="G2849:J2849"/>
    <mergeCell ref="K2849:O2849"/>
    <mergeCell ref="P2849:T2849"/>
    <mergeCell ref="X2849:Y2849"/>
    <mergeCell ref="Z2849:AA2849"/>
    <mergeCell ref="A2848:C2848"/>
    <mergeCell ref="D2848:F2848"/>
    <mergeCell ref="G2848:J2848"/>
    <mergeCell ref="K2848:O2848"/>
    <mergeCell ref="P2848:T2848"/>
    <mergeCell ref="X2848:Y2848"/>
    <mergeCell ref="AD2846:AJ2846"/>
    <mergeCell ref="A2847:C2847"/>
    <mergeCell ref="D2847:F2847"/>
    <mergeCell ref="G2847:J2847"/>
    <mergeCell ref="K2847:O2847"/>
    <mergeCell ref="P2847:T2847"/>
    <mergeCell ref="X2847:Y2847"/>
    <mergeCell ref="Z2847:AA2847"/>
    <mergeCell ref="AB2847:AC2847"/>
    <mergeCell ref="AD2847:AJ2847"/>
    <mergeCell ref="AB2845:AC2845"/>
    <mergeCell ref="AD2845:AJ2845"/>
    <mergeCell ref="A2846:C2846"/>
    <mergeCell ref="D2846:F2846"/>
    <mergeCell ref="G2846:J2846"/>
    <mergeCell ref="K2846:O2846"/>
    <mergeCell ref="P2846:T2846"/>
    <mergeCell ref="X2846:Y2846"/>
    <mergeCell ref="Z2846:AA2846"/>
    <mergeCell ref="AB2846:AC2846"/>
    <mergeCell ref="Z2852:AA2852"/>
    <mergeCell ref="AB2852:AC2852"/>
    <mergeCell ref="AD2852:AJ2852"/>
    <mergeCell ref="A2853:C2853"/>
    <mergeCell ref="D2853:F2853"/>
    <mergeCell ref="G2853:J2853"/>
    <mergeCell ref="K2853:O2853"/>
    <mergeCell ref="P2853:T2853"/>
    <mergeCell ref="X2853:Y2853"/>
    <mergeCell ref="Z2853:AA2853"/>
    <mergeCell ref="A2852:C2852"/>
    <mergeCell ref="D2852:F2852"/>
    <mergeCell ref="G2852:J2852"/>
    <mergeCell ref="K2852:O2852"/>
    <mergeCell ref="P2852:T2852"/>
    <mergeCell ref="X2852:Y2852"/>
    <mergeCell ref="AD2850:AJ2850"/>
    <mergeCell ref="A2851:C2851"/>
    <mergeCell ref="D2851:F2851"/>
    <mergeCell ref="G2851:J2851"/>
    <mergeCell ref="K2851:O2851"/>
    <mergeCell ref="P2851:T2851"/>
    <mergeCell ref="X2851:Y2851"/>
    <mergeCell ref="Z2851:AA2851"/>
    <mergeCell ref="AB2851:AC2851"/>
    <mergeCell ref="AD2851:AJ2851"/>
    <mergeCell ref="AB2849:AC2849"/>
    <mergeCell ref="AD2849:AJ2849"/>
    <mergeCell ref="A2850:C2850"/>
    <mergeCell ref="D2850:F2850"/>
    <mergeCell ref="G2850:J2850"/>
    <mergeCell ref="K2850:O2850"/>
    <mergeCell ref="P2850:T2850"/>
    <mergeCell ref="X2850:Y2850"/>
    <mergeCell ref="Z2850:AA2850"/>
    <mergeCell ref="AB2850:AC2850"/>
    <mergeCell ref="Z2856:AA2856"/>
    <mergeCell ref="AB2856:AC2856"/>
    <mergeCell ref="AD2856:AJ2856"/>
    <mergeCell ref="A2857:C2857"/>
    <mergeCell ref="D2857:F2857"/>
    <mergeCell ref="G2857:J2857"/>
    <mergeCell ref="K2857:O2857"/>
    <mergeCell ref="P2857:T2857"/>
    <mergeCell ref="X2857:Y2857"/>
    <mergeCell ref="Z2857:AA2857"/>
    <mergeCell ref="A2856:C2856"/>
    <mergeCell ref="D2856:F2856"/>
    <mergeCell ref="G2856:J2856"/>
    <mergeCell ref="K2856:O2856"/>
    <mergeCell ref="P2856:T2856"/>
    <mergeCell ref="X2856:Y2856"/>
    <mergeCell ref="AD2854:AJ2854"/>
    <mergeCell ref="A2855:C2855"/>
    <mergeCell ref="D2855:F2855"/>
    <mergeCell ref="G2855:J2855"/>
    <mergeCell ref="K2855:O2855"/>
    <mergeCell ref="P2855:T2855"/>
    <mergeCell ref="X2855:Y2855"/>
    <mergeCell ref="Z2855:AA2855"/>
    <mergeCell ref="AB2855:AC2855"/>
    <mergeCell ref="AD2855:AJ2855"/>
    <mergeCell ref="AB2853:AC2853"/>
    <mergeCell ref="AD2853:AJ2853"/>
    <mergeCell ref="A2854:C2854"/>
    <mergeCell ref="D2854:F2854"/>
    <mergeCell ref="G2854:J2854"/>
    <mergeCell ref="K2854:O2854"/>
    <mergeCell ref="P2854:T2854"/>
    <mergeCell ref="X2854:Y2854"/>
    <mergeCell ref="Z2854:AA2854"/>
    <mergeCell ref="AB2854:AC2854"/>
    <mergeCell ref="Z2860:AA2860"/>
    <mergeCell ref="AB2860:AC2860"/>
    <mergeCell ref="AD2860:AJ2860"/>
    <mergeCell ref="A2861:C2861"/>
    <mergeCell ref="D2861:F2861"/>
    <mergeCell ref="G2861:J2861"/>
    <mergeCell ref="K2861:O2861"/>
    <mergeCell ref="P2861:T2861"/>
    <mergeCell ref="X2861:Y2861"/>
    <mergeCell ref="Z2861:AA2861"/>
    <mergeCell ref="A2860:C2860"/>
    <mergeCell ref="D2860:F2860"/>
    <mergeCell ref="G2860:J2860"/>
    <mergeCell ref="K2860:O2860"/>
    <mergeCell ref="P2860:T2860"/>
    <mergeCell ref="X2860:Y2860"/>
    <mergeCell ref="AD2858:AJ2858"/>
    <mergeCell ref="A2859:C2859"/>
    <mergeCell ref="D2859:F2859"/>
    <mergeCell ref="G2859:J2859"/>
    <mergeCell ref="K2859:O2859"/>
    <mergeCell ref="P2859:T2859"/>
    <mergeCell ref="X2859:Y2859"/>
    <mergeCell ref="Z2859:AA2859"/>
    <mergeCell ref="AB2859:AC2859"/>
    <mergeCell ref="AD2859:AJ2859"/>
    <mergeCell ref="AB2857:AC2857"/>
    <mergeCell ref="AD2857:AJ2857"/>
    <mergeCell ref="A2858:C2858"/>
    <mergeCell ref="D2858:F2858"/>
    <mergeCell ref="G2858:J2858"/>
    <mergeCell ref="K2858:O2858"/>
    <mergeCell ref="P2858:T2858"/>
    <mergeCell ref="X2858:Y2858"/>
    <mergeCell ref="Z2858:AA2858"/>
    <mergeCell ref="AB2858:AC2858"/>
    <mergeCell ref="Z2864:AA2864"/>
    <mergeCell ref="AB2864:AC2864"/>
    <mergeCell ref="AD2864:AJ2864"/>
    <mergeCell ref="A2865:C2865"/>
    <mergeCell ref="D2865:F2865"/>
    <mergeCell ref="G2865:J2865"/>
    <mergeCell ref="K2865:O2865"/>
    <mergeCell ref="P2865:T2865"/>
    <mergeCell ref="X2865:Y2865"/>
    <mergeCell ref="Z2865:AA2865"/>
    <mergeCell ref="A2864:C2864"/>
    <mergeCell ref="D2864:F2864"/>
    <mergeCell ref="G2864:J2864"/>
    <mergeCell ref="K2864:O2864"/>
    <mergeCell ref="P2864:T2864"/>
    <mergeCell ref="X2864:Y2864"/>
    <mergeCell ref="AD2862:AJ2862"/>
    <mergeCell ref="A2863:C2863"/>
    <mergeCell ref="D2863:F2863"/>
    <mergeCell ref="G2863:J2863"/>
    <mergeCell ref="K2863:O2863"/>
    <mergeCell ref="P2863:T2863"/>
    <mergeCell ref="X2863:Y2863"/>
    <mergeCell ref="Z2863:AA2863"/>
    <mergeCell ref="AB2863:AC2863"/>
    <mergeCell ref="AD2863:AJ2863"/>
    <mergeCell ref="AB2861:AC2861"/>
    <mergeCell ref="AD2861:AJ2861"/>
    <mergeCell ref="A2862:C2862"/>
    <mergeCell ref="D2862:F2862"/>
    <mergeCell ref="G2862:J2862"/>
    <mergeCell ref="K2862:O2862"/>
    <mergeCell ref="P2862:T2862"/>
    <mergeCell ref="X2862:Y2862"/>
    <mergeCell ref="Z2862:AA2862"/>
    <mergeCell ref="AB2862:AC2862"/>
    <mergeCell ref="Z2868:AA2868"/>
    <mergeCell ref="AB2868:AC2868"/>
    <mergeCell ref="AD2868:AJ2868"/>
    <mergeCell ref="A2869:C2869"/>
    <mergeCell ref="D2869:F2869"/>
    <mergeCell ref="G2869:J2869"/>
    <mergeCell ref="K2869:O2869"/>
    <mergeCell ref="P2869:T2869"/>
    <mergeCell ref="X2869:Y2869"/>
    <mergeCell ref="Z2869:AA2869"/>
    <mergeCell ref="A2868:C2868"/>
    <mergeCell ref="D2868:F2868"/>
    <mergeCell ref="G2868:J2868"/>
    <mergeCell ref="K2868:O2868"/>
    <mergeCell ref="P2868:T2868"/>
    <mergeCell ref="X2868:Y2868"/>
    <mergeCell ref="AD2866:AJ2866"/>
    <mergeCell ref="A2867:C2867"/>
    <mergeCell ref="D2867:F2867"/>
    <mergeCell ref="G2867:J2867"/>
    <mergeCell ref="K2867:O2867"/>
    <mergeCell ref="P2867:T2867"/>
    <mergeCell ref="X2867:Y2867"/>
    <mergeCell ref="Z2867:AA2867"/>
    <mergeCell ref="AB2867:AC2867"/>
    <mergeCell ref="AD2867:AJ2867"/>
    <mergeCell ref="AB2865:AC2865"/>
    <mergeCell ref="AD2865:AJ2865"/>
    <mergeCell ref="A2866:C2866"/>
    <mergeCell ref="D2866:F2866"/>
    <mergeCell ref="G2866:J2866"/>
    <mergeCell ref="K2866:O2866"/>
    <mergeCell ref="P2866:T2866"/>
    <mergeCell ref="X2866:Y2866"/>
    <mergeCell ref="Z2866:AA2866"/>
    <mergeCell ref="AB2866:AC2866"/>
    <mergeCell ref="Z2872:AA2872"/>
    <mergeCell ref="AB2872:AC2872"/>
    <mergeCell ref="AD2872:AJ2872"/>
    <mergeCell ref="A2873:C2873"/>
    <mergeCell ref="D2873:F2873"/>
    <mergeCell ref="G2873:J2873"/>
    <mergeCell ref="K2873:O2873"/>
    <mergeCell ref="P2873:T2873"/>
    <mergeCell ref="X2873:Y2873"/>
    <mergeCell ref="Z2873:AA2873"/>
    <mergeCell ref="A2872:C2872"/>
    <mergeCell ref="D2872:F2872"/>
    <mergeCell ref="G2872:J2872"/>
    <mergeCell ref="K2872:O2872"/>
    <mergeCell ref="P2872:T2872"/>
    <mergeCell ref="X2872:Y2872"/>
    <mergeCell ref="AD2870:AJ2870"/>
    <mergeCell ref="A2871:C2871"/>
    <mergeCell ref="D2871:F2871"/>
    <mergeCell ref="G2871:J2871"/>
    <mergeCell ref="K2871:O2871"/>
    <mergeCell ref="P2871:T2871"/>
    <mergeCell ref="X2871:Y2871"/>
    <mergeCell ref="Z2871:AA2871"/>
    <mergeCell ref="AB2871:AC2871"/>
    <mergeCell ref="AD2871:AJ2871"/>
    <mergeCell ref="AB2869:AC2869"/>
    <mergeCell ref="AD2869:AJ2869"/>
    <mergeCell ref="A2870:C2870"/>
    <mergeCell ref="D2870:F2870"/>
    <mergeCell ref="G2870:J2870"/>
    <mergeCell ref="K2870:O2870"/>
    <mergeCell ref="P2870:T2870"/>
    <mergeCell ref="X2870:Y2870"/>
    <mergeCell ref="Z2870:AA2870"/>
    <mergeCell ref="AB2870:AC2870"/>
    <mergeCell ref="Z2876:AA2876"/>
    <mergeCell ref="AB2876:AC2876"/>
    <mergeCell ref="AD2876:AJ2876"/>
    <mergeCell ref="A2877:C2877"/>
    <mergeCell ref="D2877:F2877"/>
    <mergeCell ref="G2877:J2877"/>
    <mergeCell ref="K2877:O2877"/>
    <mergeCell ref="P2877:T2877"/>
    <mergeCell ref="X2877:Y2877"/>
    <mergeCell ref="Z2877:AA2877"/>
    <mergeCell ref="A2876:C2876"/>
    <mergeCell ref="D2876:F2876"/>
    <mergeCell ref="G2876:J2876"/>
    <mergeCell ref="K2876:O2876"/>
    <mergeCell ref="P2876:T2876"/>
    <mergeCell ref="X2876:Y2876"/>
    <mergeCell ref="AD2874:AJ2874"/>
    <mergeCell ref="A2875:C2875"/>
    <mergeCell ref="D2875:F2875"/>
    <mergeCell ref="G2875:J2875"/>
    <mergeCell ref="K2875:O2875"/>
    <mergeCell ref="P2875:T2875"/>
    <mergeCell ref="X2875:Y2875"/>
    <mergeCell ref="Z2875:AA2875"/>
    <mergeCell ref="AB2875:AC2875"/>
    <mergeCell ref="AD2875:AJ2875"/>
    <mergeCell ref="AB2873:AC2873"/>
    <mergeCell ref="AD2873:AJ2873"/>
    <mergeCell ref="A2874:C2874"/>
    <mergeCell ref="D2874:F2874"/>
    <mergeCell ref="G2874:J2874"/>
    <mergeCell ref="K2874:O2874"/>
    <mergeCell ref="P2874:T2874"/>
    <mergeCell ref="X2874:Y2874"/>
    <mergeCell ref="Z2874:AA2874"/>
    <mergeCell ref="AB2874:AC2874"/>
    <mergeCell ref="Z2880:AA2880"/>
    <mergeCell ref="AB2880:AC2880"/>
    <mergeCell ref="AD2880:AJ2880"/>
    <mergeCell ref="A2881:C2881"/>
    <mergeCell ref="D2881:F2881"/>
    <mergeCell ref="G2881:J2881"/>
    <mergeCell ref="K2881:O2881"/>
    <mergeCell ref="P2881:T2881"/>
    <mergeCell ref="X2881:Y2881"/>
    <mergeCell ref="Z2881:AA2881"/>
    <mergeCell ref="A2880:C2880"/>
    <mergeCell ref="D2880:F2880"/>
    <mergeCell ref="G2880:J2880"/>
    <mergeCell ref="K2880:O2880"/>
    <mergeCell ref="P2880:T2880"/>
    <mergeCell ref="X2880:Y2880"/>
    <mergeCell ref="AD2878:AJ2878"/>
    <mergeCell ref="A2879:C2879"/>
    <mergeCell ref="D2879:F2879"/>
    <mergeCell ref="G2879:J2879"/>
    <mergeCell ref="K2879:O2879"/>
    <mergeCell ref="P2879:T2879"/>
    <mergeCell ref="X2879:Y2879"/>
    <mergeCell ref="Z2879:AA2879"/>
    <mergeCell ref="AB2879:AC2879"/>
    <mergeCell ref="AD2879:AJ2879"/>
    <mergeCell ref="AB2877:AC2877"/>
    <mergeCell ref="AD2877:AJ2877"/>
    <mergeCell ref="A2878:C2878"/>
    <mergeCell ref="D2878:F2878"/>
    <mergeCell ref="G2878:J2878"/>
    <mergeCell ref="K2878:O2878"/>
    <mergeCell ref="P2878:T2878"/>
    <mergeCell ref="X2878:Y2878"/>
    <mergeCell ref="Z2878:AA2878"/>
    <mergeCell ref="AB2878:AC2878"/>
    <mergeCell ref="Z2884:AA2884"/>
    <mergeCell ref="AB2884:AC2884"/>
    <mergeCell ref="AD2884:AJ2884"/>
    <mergeCell ref="A2885:C2885"/>
    <mergeCell ref="D2885:F2885"/>
    <mergeCell ref="G2885:J2885"/>
    <mergeCell ref="K2885:O2885"/>
    <mergeCell ref="P2885:T2885"/>
    <mergeCell ref="X2885:Y2885"/>
    <mergeCell ref="Z2885:AA2885"/>
    <mergeCell ref="A2884:C2884"/>
    <mergeCell ref="D2884:F2884"/>
    <mergeCell ref="G2884:J2884"/>
    <mergeCell ref="K2884:O2884"/>
    <mergeCell ref="P2884:T2884"/>
    <mergeCell ref="X2884:Y2884"/>
    <mergeCell ref="AD2882:AJ2882"/>
    <mergeCell ref="A2883:C2883"/>
    <mergeCell ref="D2883:F2883"/>
    <mergeCell ref="G2883:J2883"/>
    <mergeCell ref="K2883:O2883"/>
    <mergeCell ref="P2883:T2883"/>
    <mergeCell ref="X2883:Y2883"/>
    <mergeCell ref="Z2883:AA2883"/>
    <mergeCell ref="AB2883:AC2883"/>
    <mergeCell ref="AD2883:AJ2883"/>
    <mergeCell ref="AB2881:AC2881"/>
    <mergeCell ref="AD2881:AJ2881"/>
    <mergeCell ref="A2882:C2882"/>
    <mergeCell ref="D2882:F2882"/>
    <mergeCell ref="G2882:J2882"/>
    <mergeCell ref="K2882:O2882"/>
    <mergeCell ref="P2882:T2882"/>
    <mergeCell ref="X2882:Y2882"/>
    <mergeCell ref="Z2882:AA2882"/>
    <mergeCell ref="AB2882:AC2882"/>
    <mergeCell ref="Z2888:AA2888"/>
    <mergeCell ref="AB2888:AC2888"/>
    <mergeCell ref="AD2888:AJ2888"/>
    <mergeCell ref="A2889:C2889"/>
    <mergeCell ref="D2889:F2889"/>
    <mergeCell ref="G2889:J2889"/>
    <mergeCell ref="K2889:O2889"/>
    <mergeCell ref="P2889:T2889"/>
    <mergeCell ref="X2889:Y2889"/>
    <mergeCell ref="Z2889:AA2889"/>
    <mergeCell ref="A2888:C2888"/>
    <mergeCell ref="D2888:F2888"/>
    <mergeCell ref="G2888:J2888"/>
    <mergeCell ref="K2888:O2888"/>
    <mergeCell ref="P2888:T2888"/>
    <mergeCell ref="X2888:Y2888"/>
    <mergeCell ref="AD2886:AJ2886"/>
    <mergeCell ref="A2887:C2887"/>
    <mergeCell ref="D2887:F2887"/>
    <mergeCell ref="G2887:J2887"/>
    <mergeCell ref="K2887:O2887"/>
    <mergeCell ref="P2887:T2887"/>
    <mergeCell ref="X2887:Y2887"/>
    <mergeCell ref="Z2887:AA2887"/>
    <mergeCell ref="AB2887:AC2887"/>
    <mergeCell ref="AD2887:AJ2887"/>
    <mergeCell ref="AB2885:AC2885"/>
    <mergeCell ref="AD2885:AJ2885"/>
    <mergeCell ref="A2886:C2886"/>
    <mergeCell ref="D2886:F2886"/>
    <mergeCell ref="G2886:J2886"/>
    <mergeCell ref="K2886:O2886"/>
    <mergeCell ref="P2886:T2886"/>
    <mergeCell ref="X2886:Y2886"/>
    <mergeCell ref="Z2886:AA2886"/>
    <mergeCell ref="AB2886:AC2886"/>
    <mergeCell ref="Z2892:AA2892"/>
    <mergeCell ref="AB2892:AC2892"/>
    <mergeCell ref="AD2892:AJ2892"/>
    <mergeCell ref="A2893:C2893"/>
    <mergeCell ref="D2893:F2893"/>
    <mergeCell ref="G2893:J2893"/>
    <mergeCell ref="K2893:O2893"/>
    <mergeCell ref="P2893:T2893"/>
    <mergeCell ref="X2893:Y2893"/>
    <mergeCell ref="Z2893:AA2893"/>
    <mergeCell ref="A2892:C2892"/>
    <mergeCell ref="D2892:F2892"/>
    <mergeCell ref="G2892:J2892"/>
    <mergeCell ref="K2892:O2892"/>
    <mergeCell ref="P2892:T2892"/>
    <mergeCell ref="X2892:Y2892"/>
    <mergeCell ref="AD2890:AJ2890"/>
    <mergeCell ref="A2891:C2891"/>
    <mergeCell ref="D2891:F2891"/>
    <mergeCell ref="G2891:J2891"/>
    <mergeCell ref="K2891:O2891"/>
    <mergeCell ref="P2891:T2891"/>
    <mergeCell ref="X2891:Y2891"/>
    <mergeCell ref="Z2891:AA2891"/>
    <mergeCell ref="AB2891:AC2891"/>
    <mergeCell ref="AD2891:AJ2891"/>
    <mergeCell ref="AB2889:AC2889"/>
    <mergeCell ref="AD2889:AJ2889"/>
    <mergeCell ref="A2890:C2890"/>
    <mergeCell ref="D2890:F2890"/>
    <mergeCell ref="G2890:J2890"/>
    <mergeCell ref="K2890:O2890"/>
    <mergeCell ref="P2890:T2890"/>
    <mergeCell ref="X2890:Y2890"/>
    <mergeCell ref="Z2890:AA2890"/>
    <mergeCell ref="AB2890:AC2890"/>
    <mergeCell ref="Z2896:AA2896"/>
    <mergeCell ref="AB2896:AC2896"/>
    <mergeCell ref="AD2896:AJ2896"/>
    <mergeCell ref="A2897:C2897"/>
    <mergeCell ref="D2897:F2897"/>
    <mergeCell ref="G2897:J2897"/>
    <mergeCell ref="K2897:O2897"/>
    <mergeCell ref="P2897:T2897"/>
    <mergeCell ref="X2897:Y2897"/>
    <mergeCell ref="Z2897:AA2897"/>
    <mergeCell ref="A2896:C2896"/>
    <mergeCell ref="D2896:F2896"/>
    <mergeCell ref="G2896:J2896"/>
    <mergeCell ref="K2896:O2896"/>
    <mergeCell ref="P2896:T2896"/>
    <mergeCell ref="X2896:Y2896"/>
    <mergeCell ref="AD2894:AJ2894"/>
    <mergeCell ref="A2895:C2895"/>
    <mergeCell ref="D2895:F2895"/>
    <mergeCell ref="G2895:J2895"/>
    <mergeCell ref="K2895:O2895"/>
    <mergeCell ref="P2895:T2895"/>
    <mergeCell ref="X2895:Y2895"/>
    <mergeCell ref="Z2895:AA2895"/>
    <mergeCell ref="AB2895:AC2895"/>
    <mergeCell ref="AD2895:AJ2895"/>
    <mergeCell ref="AB2893:AC2893"/>
    <mergeCell ref="AD2893:AJ2893"/>
    <mergeCell ref="A2894:C2894"/>
    <mergeCell ref="D2894:F2894"/>
    <mergeCell ref="G2894:J2894"/>
    <mergeCell ref="K2894:O2894"/>
    <mergeCell ref="P2894:T2894"/>
    <mergeCell ref="X2894:Y2894"/>
    <mergeCell ref="Z2894:AA2894"/>
    <mergeCell ref="AB2894:AC2894"/>
    <mergeCell ref="Z2900:AA2900"/>
    <mergeCell ref="AB2900:AC2900"/>
    <mergeCell ref="AD2900:AJ2900"/>
    <mergeCell ref="A2901:C2901"/>
    <mergeCell ref="D2901:F2901"/>
    <mergeCell ref="G2901:J2901"/>
    <mergeCell ref="K2901:O2901"/>
    <mergeCell ref="P2901:T2901"/>
    <mergeCell ref="X2901:Y2901"/>
    <mergeCell ref="Z2901:AA2901"/>
    <mergeCell ref="A2900:C2900"/>
    <mergeCell ref="D2900:F2900"/>
    <mergeCell ref="G2900:J2900"/>
    <mergeCell ref="K2900:O2900"/>
    <mergeCell ref="P2900:T2900"/>
    <mergeCell ref="X2900:Y2900"/>
    <mergeCell ref="AD2898:AJ2898"/>
    <mergeCell ref="A2899:C2899"/>
    <mergeCell ref="D2899:F2899"/>
    <mergeCell ref="G2899:J2899"/>
    <mergeCell ref="K2899:O2899"/>
    <mergeCell ref="P2899:T2899"/>
    <mergeCell ref="X2899:Y2899"/>
    <mergeCell ref="Z2899:AA2899"/>
    <mergeCell ref="AB2899:AC2899"/>
    <mergeCell ref="AD2899:AJ2899"/>
    <mergeCell ref="AB2897:AC2897"/>
    <mergeCell ref="AD2897:AJ2897"/>
    <mergeCell ref="A2898:C2898"/>
    <mergeCell ref="D2898:F2898"/>
    <mergeCell ref="G2898:J2898"/>
    <mergeCell ref="K2898:O2898"/>
    <mergeCell ref="P2898:T2898"/>
    <mergeCell ref="X2898:Y2898"/>
    <mergeCell ref="Z2898:AA2898"/>
    <mergeCell ref="AB2898:AC2898"/>
    <mergeCell ref="Z2904:AA2904"/>
    <mergeCell ref="AB2904:AC2904"/>
    <mergeCell ref="AD2904:AJ2904"/>
    <mergeCell ref="A2905:C2905"/>
    <mergeCell ref="D2905:F2905"/>
    <mergeCell ref="G2905:J2905"/>
    <mergeCell ref="K2905:O2905"/>
    <mergeCell ref="P2905:T2905"/>
    <mergeCell ref="X2905:Y2905"/>
    <mergeCell ref="Z2905:AA2905"/>
    <mergeCell ref="A2904:C2904"/>
    <mergeCell ref="D2904:F2904"/>
    <mergeCell ref="G2904:J2904"/>
    <mergeCell ref="K2904:O2904"/>
    <mergeCell ref="P2904:T2904"/>
    <mergeCell ref="X2904:Y2904"/>
    <mergeCell ref="AD2902:AJ2902"/>
    <mergeCell ref="A2903:C2903"/>
    <mergeCell ref="D2903:F2903"/>
    <mergeCell ref="G2903:J2903"/>
    <mergeCell ref="K2903:O2903"/>
    <mergeCell ref="P2903:T2903"/>
    <mergeCell ref="X2903:Y2903"/>
    <mergeCell ref="Z2903:AA2903"/>
    <mergeCell ref="AB2903:AC2903"/>
    <mergeCell ref="AD2903:AJ2903"/>
    <mergeCell ref="AB2901:AC2901"/>
    <mergeCell ref="AD2901:AJ2901"/>
    <mergeCell ref="A2902:C2902"/>
    <mergeCell ref="D2902:F2902"/>
    <mergeCell ref="G2902:J2902"/>
    <mergeCell ref="K2902:O2902"/>
    <mergeCell ref="P2902:T2902"/>
    <mergeCell ref="X2902:Y2902"/>
    <mergeCell ref="Z2902:AA2902"/>
    <mergeCell ref="AB2902:AC2902"/>
    <mergeCell ref="Z2908:AA2908"/>
    <mergeCell ref="AB2908:AC2908"/>
    <mergeCell ref="AD2908:AJ2908"/>
    <mergeCell ref="A2909:C2909"/>
    <mergeCell ref="D2909:F2909"/>
    <mergeCell ref="G2909:J2909"/>
    <mergeCell ref="K2909:O2909"/>
    <mergeCell ref="P2909:T2909"/>
    <mergeCell ref="X2909:Y2909"/>
    <mergeCell ref="Z2909:AA2909"/>
    <mergeCell ref="A2908:C2908"/>
    <mergeCell ref="D2908:F2908"/>
    <mergeCell ref="G2908:J2908"/>
    <mergeCell ref="K2908:O2908"/>
    <mergeCell ref="P2908:T2908"/>
    <mergeCell ref="X2908:Y2908"/>
    <mergeCell ref="AD2906:AJ2906"/>
    <mergeCell ref="A2907:C2907"/>
    <mergeCell ref="D2907:F2907"/>
    <mergeCell ref="G2907:J2907"/>
    <mergeCell ref="K2907:O2907"/>
    <mergeCell ref="P2907:T2907"/>
    <mergeCell ref="X2907:Y2907"/>
    <mergeCell ref="Z2907:AA2907"/>
    <mergeCell ref="AB2907:AC2907"/>
    <mergeCell ref="AD2907:AJ2907"/>
    <mergeCell ref="AB2905:AC2905"/>
    <mergeCell ref="AD2905:AJ2905"/>
    <mergeCell ref="A2906:C2906"/>
    <mergeCell ref="D2906:F2906"/>
    <mergeCell ref="G2906:J2906"/>
    <mergeCell ref="K2906:O2906"/>
    <mergeCell ref="P2906:T2906"/>
    <mergeCell ref="X2906:Y2906"/>
    <mergeCell ref="Z2906:AA2906"/>
    <mergeCell ref="AB2906:AC2906"/>
    <mergeCell ref="Z2912:AA2912"/>
    <mergeCell ref="AB2912:AC2912"/>
    <mergeCell ref="AD2912:AJ2912"/>
    <mergeCell ref="A2913:C2913"/>
    <mergeCell ref="D2913:F2913"/>
    <mergeCell ref="G2913:J2913"/>
    <mergeCell ref="K2913:O2913"/>
    <mergeCell ref="P2913:T2913"/>
    <mergeCell ref="X2913:Y2913"/>
    <mergeCell ref="Z2913:AA2913"/>
    <mergeCell ref="A2912:C2912"/>
    <mergeCell ref="D2912:F2912"/>
    <mergeCell ref="G2912:J2912"/>
    <mergeCell ref="K2912:O2912"/>
    <mergeCell ref="P2912:T2912"/>
    <mergeCell ref="X2912:Y2912"/>
    <mergeCell ref="AD2910:AJ2910"/>
    <mergeCell ref="A2911:C2911"/>
    <mergeCell ref="D2911:F2911"/>
    <mergeCell ref="G2911:J2911"/>
    <mergeCell ref="K2911:O2911"/>
    <mergeCell ref="P2911:T2911"/>
    <mergeCell ref="X2911:Y2911"/>
    <mergeCell ref="Z2911:AA2911"/>
    <mergeCell ref="AB2911:AC2911"/>
    <mergeCell ref="AD2911:AJ2911"/>
    <mergeCell ref="AB2909:AC2909"/>
    <mergeCell ref="AD2909:AJ2909"/>
    <mergeCell ref="A2910:C2910"/>
    <mergeCell ref="D2910:F2910"/>
    <mergeCell ref="G2910:J2910"/>
    <mergeCell ref="K2910:O2910"/>
    <mergeCell ref="P2910:T2910"/>
    <mergeCell ref="X2910:Y2910"/>
    <mergeCell ref="Z2910:AA2910"/>
    <mergeCell ref="AB2910:AC2910"/>
    <mergeCell ref="Z2916:AA2916"/>
    <mergeCell ref="AB2916:AC2916"/>
    <mergeCell ref="AD2916:AJ2916"/>
    <mergeCell ref="A2917:C2917"/>
    <mergeCell ref="D2917:F2917"/>
    <mergeCell ref="G2917:J2917"/>
    <mergeCell ref="K2917:O2917"/>
    <mergeCell ref="P2917:T2917"/>
    <mergeCell ref="X2917:Y2917"/>
    <mergeCell ref="Z2917:AA2917"/>
    <mergeCell ref="A2916:C2916"/>
    <mergeCell ref="D2916:F2916"/>
    <mergeCell ref="G2916:J2916"/>
    <mergeCell ref="K2916:O2916"/>
    <mergeCell ref="P2916:T2916"/>
    <mergeCell ref="X2916:Y2916"/>
    <mergeCell ref="AD2914:AJ2914"/>
    <mergeCell ref="A2915:C2915"/>
    <mergeCell ref="D2915:F2915"/>
    <mergeCell ref="G2915:J2915"/>
    <mergeCell ref="K2915:O2915"/>
    <mergeCell ref="P2915:T2915"/>
    <mergeCell ref="X2915:Y2915"/>
    <mergeCell ref="Z2915:AA2915"/>
    <mergeCell ref="AB2915:AC2915"/>
    <mergeCell ref="AD2915:AJ2915"/>
    <mergeCell ref="AB2913:AC2913"/>
    <mergeCell ref="AD2913:AJ2913"/>
    <mergeCell ref="A2914:C2914"/>
    <mergeCell ref="D2914:F2914"/>
    <mergeCell ref="G2914:J2914"/>
    <mergeCell ref="K2914:O2914"/>
    <mergeCell ref="P2914:T2914"/>
    <mergeCell ref="X2914:Y2914"/>
    <mergeCell ref="Z2914:AA2914"/>
    <mergeCell ref="AB2914:AC2914"/>
    <mergeCell ref="Z2920:AA2920"/>
    <mergeCell ref="AB2920:AC2920"/>
    <mergeCell ref="AD2920:AJ2920"/>
    <mergeCell ref="A2921:C2921"/>
    <mergeCell ref="D2921:F2921"/>
    <mergeCell ref="G2921:J2921"/>
    <mergeCell ref="K2921:O2921"/>
    <mergeCell ref="P2921:T2921"/>
    <mergeCell ref="X2921:Y2921"/>
    <mergeCell ref="Z2921:AA2921"/>
    <mergeCell ref="A2920:C2920"/>
    <mergeCell ref="D2920:F2920"/>
    <mergeCell ref="G2920:J2920"/>
    <mergeCell ref="K2920:O2920"/>
    <mergeCell ref="P2920:T2920"/>
    <mergeCell ref="X2920:Y2920"/>
    <mergeCell ref="AD2918:AJ2918"/>
    <mergeCell ref="A2919:C2919"/>
    <mergeCell ref="D2919:F2919"/>
    <mergeCell ref="G2919:J2919"/>
    <mergeCell ref="K2919:O2919"/>
    <mergeCell ref="P2919:T2919"/>
    <mergeCell ref="X2919:Y2919"/>
    <mergeCell ref="Z2919:AA2919"/>
    <mergeCell ref="AB2919:AC2919"/>
    <mergeCell ref="AD2919:AJ2919"/>
    <mergeCell ref="AB2917:AC2917"/>
    <mergeCell ref="AD2917:AJ2917"/>
    <mergeCell ref="A2918:C2918"/>
    <mergeCell ref="D2918:F2918"/>
    <mergeCell ref="G2918:J2918"/>
    <mergeCell ref="K2918:O2918"/>
    <mergeCell ref="P2918:T2918"/>
    <mergeCell ref="X2918:Y2918"/>
    <mergeCell ref="Z2918:AA2918"/>
    <mergeCell ref="AB2918:AC2918"/>
    <mergeCell ref="Z2924:AA2924"/>
    <mergeCell ref="AB2924:AC2924"/>
    <mergeCell ref="AD2924:AJ2924"/>
    <mergeCell ref="A2925:C2925"/>
    <mergeCell ref="D2925:F2925"/>
    <mergeCell ref="G2925:J2925"/>
    <mergeCell ref="K2925:O2925"/>
    <mergeCell ref="P2925:T2925"/>
    <mergeCell ref="X2925:Y2925"/>
    <mergeCell ref="Z2925:AA2925"/>
    <mergeCell ref="A2924:C2924"/>
    <mergeCell ref="D2924:F2924"/>
    <mergeCell ref="G2924:J2924"/>
    <mergeCell ref="K2924:O2924"/>
    <mergeCell ref="P2924:T2924"/>
    <mergeCell ref="X2924:Y2924"/>
    <mergeCell ref="AD2922:AJ2922"/>
    <mergeCell ref="A2923:C2923"/>
    <mergeCell ref="D2923:F2923"/>
    <mergeCell ref="G2923:J2923"/>
    <mergeCell ref="K2923:O2923"/>
    <mergeCell ref="P2923:T2923"/>
    <mergeCell ref="X2923:Y2923"/>
    <mergeCell ref="Z2923:AA2923"/>
    <mergeCell ref="AB2923:AC2923"/>
    <mergeCell ref="AD2923:AJ2923"/>
    <mergeCell ref="AB2921:AC2921"/>
    <mergeCell ref="AD2921:AJ2921"/>
    <mergeCell ref="A2922:C2922"/>
    <mergeCell ref="D2922:F2922"/>
    <mergeCell ref="G2922:J2922"/>
    <mergeCell ref="K2922:O2922"/>
    <mergeCell ref="P2922:T2922"/>
    <mergeCell ref="X2922:Y2922"/>
    <mergeCell ref="Z2922:AA2922"/>
    <mergeCell ref="AB2922:AC2922"/>
    <mergeCell ref="Z2928:AA2928"/>
    <mergeCell ref="AB2928:AC2928"/>
    <mergeCell ref="AD2928:AJ2928"/>
    <mergeCell ref="A2929:C2929"/>
    <mergeCell ref="D2929:F2929"/>
    <mergeCell ref="G2929:J2929"/>
    <mergeCell ref="K2929:O2929"/>
    <mergeCell ref="P2929:T2929"/>
    <mergeCell ref="X2929:Y2929"/>
    <mergeCell ref="Z2929:AA2929"/>
    <mergeCell ref="A2928:C2928"/>
    <mergeCell ref="D2928:F2928"/>
    <mergeCell ref="G2928:J2928"/>
    <mergeCell ref="K2928:O2928"/>
    <mergeCell ref="P2928:T2928"/>
    <mergeCell ref="X2928:Y2928"/>
    <mergeCell ref="AD2926:AJ2926"/>
    <mergeCell ref="A2927:C2927"/>
    <mergeCell ref="D2927:F2927"/>
    <mergeCell ref="G2927:J2927"/>
    <mergeCell ref="K2927:O2927"/>
    <mergeCell ref="P2927:T2927"/>
    <mergeCell ref="X2927:Y2927"/>
    <mergeCell ref="Z2927:AA2927"/>
    <mergeCell ref="AB2927:AC2927"/>
    <mergeCell ref="AD2927:AJ2927"/>
    <mergeCell ref="AB2925:AC2925"/>
    <mergeCell ref="AD2925:AJ2925"/>
    <mergeCell ref="A2926:C2926"/>
    <mergeCell ref="D2926:F2926"/>
    <mergeCell ref="G2926:J2926"/>
    <mergeCell ref="K2926:O2926"/>
    <mergeCell ref="P2926:T2926"/>
    <mergeCell ref="X2926:Y2926"/>
    <mergeCell ref="Z2926:AA2926"/>
    <mergeCell ref="AB2926:AC2926"/>
    <mergeCell ref="Z2932:AA2932"/>
    <mergeCell ref="AB2932:AC2932"/>
    <mergeCell ref="AD2932:AJ2932"/>
    <mergeCell ref="A2933:C2933"/>
    <mergeCell ref="D2933:F2933"/>
    <mergeCell ref="G2933:J2933"/>
    <mergeCell ref="K2933:O2933"/>
    <mergeCell ref="P2933:T2933"/>
    <mergeCell ref="X2933:Y2933"/>
    <mergeCell ref="Z2933:AA2933"/>
    <mergeCell ref="A2932:C2932"/>
    <mergeCell ref="D2932:F2932"/>
    <mergeCell ref="G2932:J2932"/>
    <mergeCell ref="K2932:O2932"/>
    <mergeCell ref="P2932:T2932"/>
    <mergeCell ref="X2932:Y2932"/>
    <mergeCell ref="AD2930:AJ2930"/>
    <mergeCell ref="A2931:C2931"/>
    <mergeCell ref="D2931:F2931"/>
    <mergeCell ref="G2931:J2931"/>
    <mergeCell ref="K2931:O2931"/>
    <mergeCell ref="P2931:T2931"/>
    <mergeCell ref="X2931:Y2931"/>
    <mergeCell ref="Z2931:AA2931"/>
    <mergeCell ref="AB2931:AC2931"/>
    <mergeCell ref="AD2931:AJ2931"/>
    <mergeCell ref="AB2929:AC2929"/>
    <mergeCell ref="AD2929:AJ2929"/>
    <mergeCell ref="A2930:C2930"/>
    <mergeCell ref="D2930:F2930"/>
    <mergeCell ref="G2930:J2930"/>
    <mergeCell ref="K2930:O2930"/>
    <mergeCell ref="P2930:T2930"/>
    <mergeCell ref="X2930:Y2930"/>
    <mergeCell ref="Z2930:AA2930"/>
    <mergeCell ref="AB2930:AC2930"/>
    <mergeCell ref="Z2936:AA2936"/>
    <mergeCell ref="AB2936:AC2936"/>
    <mergeCell ref="AD2936:AJ2936"/>
    <mergeCell ref="A2937:C2937"/>
    <mergeCell ref="D2937:F2937"/>
    <mergeCell ref="G2937:J2937"/>
    <mergeCell ref="K2937:O2937"/>
    <mergeCell ref="P2937:T2937"/>
    <mergeCell ref="X2937:Y2937"/>
    <mergeCell ref="Z2937:AA2937"/>
    <mergeCell ref="A2936:C2936"/>
    <mergeCell ref="D2936:F2936"/>
    <mergeCell ref="G2936:J2936"/>
    <mergeCell ref="K2936:O2936"/>
    <mergeCell ref="P2936:T2936"/>
    <mergeCell ref="X2936:Y2936"/>
    <mergeCell ref="AD2934:AJ2934"/>
    <mergeCell ref="A2935:C2935"/>
    <mergeCell ref="D2935:F2935"/>
    <mergeCell ref="G2935:J2935"/>
    <mergeCell ref="K2935:O2935"/>
    <mergeCell ref="P2935:T2935"/>
    <mergeCell ref="X2935:Y2935"/>
    <mergeCell ref="Z2935:AA2935"/>
    <mergeCell ref="AB2935:AC2935"/>
    <mergeCell ref="AD2935:AJ2935"/>
    <mergeCell ref="AB2933:AC2933"/>
    <mergeCell ref="AD2933:AJ2933"/>
    <mergeCell ref="A2934:C2934"/>
    <mergeCell ref="D2934:F2934"/>
    <mergeCell ref="G2934:J2934"/>
    <mergeCell ref="K2934:O2934"/>
    <mergeCell ref="P2934:T2934"/>
    <mergeCell ref="X2934:Y2934"/>
    <mergeCell ref="Z2934:AA2934"/>
    <mergeCell ref="AB2934:AC2934"/>
    <mergeCell ref="Z2940:AA2940"/>
    <mergeCell ref="AB2940:AC2940"/>
    <mergeCell ref="AD2940:AJ2940"/>
    <mergeCell ref="A2941:C2941"/>
    <mergeCell ref="D2941:F2941"/>
    <mergeCell ref="G2941:J2941"/>
    <mergeCell ref="K2941:O2941"/>
    <mergeCell ref="P2941:T2941"/>
    <mergeCell ref="X2941:Y2941"/>
    <mergeCell ref="Z2941:AA2941"/>
    <mergeCell ref="A2940:C2940"/>
    <mergeCell ref="D2940:F2940"/>
    <mergeCell ref="G2940:J2940"/>
    <mergeCell ref="K2940:O2940"/>
    <mergeCell ref="P2940:T2940"/>
    <mergeCell ref="X2940:Y2940"/>
    <mergeCell ref="AD2938:AJ2938"/>
    <mergeCell ref="A2939:C2939"/>
    <mergeCell ref="D2939:F2939"/>
    <mergeCell ref="G2939:J2939"/>
    <mergeCell ref="K2939:O2939"/>
    <mergeCell ref="P2939:T2939"/>
    <mergeCell ref="X2939:Y2939"/>
    <mergeCell ref="Z2939:AA2939"/>
    <mergeCell ref="AB2939:AC2939"/>
    <mergeCell ref="AD2939:AJ2939"/>
    <mergeCell ref="AB2937:AC2937"/>
    <mergeCell ref="AD2937:AJ2937"/>
    <mergeCell ref="A2938:C2938"/>
    <mergeCell ref="D2938:F2938"/>
    <mergeCell ref="G2938:J2938"/>
    <mergeCell ref="K2938:O2938"/>
    <mergeCell ref="P2938:T2938"/>
    <mergeCell ref="X2938:Y2938"/>
    <mergeCell ref="Z2938:AA2938"/>
    <mergeCell ref="AB2938:AC2938"/>
    <mergeCell ref="Z2944:AA2944"/>
    <mergeCell ref="AB2944:AC2944"/>
    <mergeCell ref="AD2944:AJ2944"/>
    <mergeCell ref="A2945:C2945"/>
    <mergeCell ref="D2945:F2945"/>
    <mergeCell ref="G2945:J2945"/>
    <mergeCell ref="K2945:O2945"/>
    <mergeCell ref="P2945:T2945"/>
    <mergeCell ref="X2945:Y2945"/>
    <mergeCell ref="Z2945:AA2945"/>
    <mergeCell ref="A2944:C2944"/>
    <mergeCell ref="D2944:F2944"/>
    <mergeCell ref="G2944:J2944"/>
    <mergeCell ref="K2944:O2944"/>
    <mergeCell ref="P2944:T2944"/>
    <mergeCell ref="X2944:Y2944"/>
    <mergeCell ref="AD2942:AJ2942"/>
    <mergeCell ref="A2943:C2943"/>
    <mergeCell ref="D2943:F2943"/>
    <mergeCell ref="G2943:J2943"/>
    <mergeCell ref="K2943:O2943"/>
    <mergeCell ref="P2943:T2943"/>
    <mergeCell ref="X2943:Y2943"/>
    <mergeCell ref="Z2943:AA2943"/>
    <mergeCell ref="AB2943:AC2943"/>
    <mergeCell ref="AD2943:AJ2943"/>
    <mergeCell ref="AB2941:AC2941"/>
    <mergeCell ref="AD2941:AJ2941"/>
    <mergeCell ref="A2942:C2942"/>
    <mergeCell ref="D2942:F2942"/>
    <mergeCell ref="G2942:J2942"/>
    <mergeCell ref="K2942:O2942"/>
    <mergeCell ref="P2942:T2942"/>
    <mergeCell ref="X2942:Y2942"/>
    <mergeCell ref="Z2942:AA2942"/>
    <mergeCell ref="AB2942:AC2942"/>
    <mergeCell ref="Z2948:AA2948"/>
    <mergeCell ref="AB2948:AC2948"/>
    <mergeCell ref="AD2948:AJ2948"/>
    <mergeCell ref="A2949:C2949"/>
    <mergeCell ref="D2949:F2949"/>
    <mergeCell ref="G2949:J2949"/>
    <mergeCell ref="K2949:O2949"/>
    <mergeCell ref="P2949:T2949"/>
    <mergeCell ref="X2949:Y2949"/>
    <mergeCell ref="Z2949:AA2949"/>
    <mergeCell ref="A2948:C2948"/>
    <mergeCell ref="D2948:F2948"/>
    <mergeCell ref="G2948:J2948"/>
    <mergeCell ref="K2948:O2948"/>
    <mergeCell ref="P2948:T2948"/>
    <mergeCell ref="X2948:Y2948"/>
    <mergeCell ref="AD2946:AJ2946"/>
    <mergeCell ref="A2947:C2947"/>
    <mergeCell ref="D2947:F2947"/>
    <mergeCell ref="G2947:J2947"/>
    <mergeCell ref="K2947:O2947"/>
    <mergeCell ref="P2947:T2947"/>
    <mergeCell ref="X2947:Y2947"/>
    <mergeCell ref="Z2947:AA2947"/>
    <mergeCell ref="AB2947:AC2947"/>
    <mergeCell ref="AD2947:AJ2947"/>
    <mergeCell ref="AB2945:AC2945"/>
    <mergeCell ref="AD2945:AJ2945"/>
    <mergeCell ref="A2946:C2946"/>
    <mergeCell ref="D2946:F2946"/>
    <mergeCell ref="G2946:J2946"/>
    <mergeCell ref="K2946:O2946"/>
    <mergeCell ref="P2946:T2946"/>
    <mergeCell ref="X2946:Y2946"/>
    <mergeCell ref="Z2946:AA2946"/>
    <mergeCell ref="AB2946:AC2946"/>
    <mergeCell ref="Z2952:AA2952"/>
    <mergeCell ref="AB2952:AC2952"/>
    <mergeCell ref="AD2952:AJ2952"/>
    <mergeCell ref="A2953:C2953"/>
    <mergeCell ref="D2953:F2953"/>
    <mergeCell ref="G2953:J2953"/>
    <mergeCell ref="K2953:O2953"/>
    <mergeCell ref="P2953:T2953"/>
    <mergeCell ref="X2953:Y2953"/>
    <mergeCell ref="Z2953:AA2953"/>
    <mergeCell ref="A2952:C2952"/>
    <mergeCell ref="D2952:F2952"/>
    <mergeCell ref="G2952:J2952"/>
    <mergeCell ref="K2952:O2952"/>
    <mergeCell ref="P2952:T2952"/>
    <mergeCell ref="X2952:Y2952"/>
    <mergeCell ref="AD2950:AJ2950"/>
    <mergeCell ref="A2951:C2951"/>
    <mergeCell ref="D2951:F2951"/>
    <mergeCell ref="G2951:J2951"/>
    <mergeCell ref="K2951:O2951"/>
    <mergeCell ref="P2951:T2951"/>
    <mergeCell ref="X2951:Y2951"/>
    <mergeCell ref="Z2951:AA2951"/>
    <mergeCell ref="AB2951:AC2951"/>
    <mergeCell ref="AD2951:AJ2951"/>
    <mergeCell ref="AB2949:AC2949"/>
    <mergeCell ref="AD2949:AJ2949"/>
    <mergeCell ref="A2950:C2950"/>
    <mergeCell ref="D2950:F2950"/>
    <mergeCell ref="G2950:J2950"/>
    <mergeCell ref="K2950:O2950"/>
    <mergeCell ref="P2950:T2950"/>
    <mergeCell ref="X2950:Y2950"/>
    <mergeCell ref="Z2950:AA2950"/>
    <mergeCell ref="AB2950:AC2950"/>
    <mergeCell ref="Z2956:AA2956"/>
    <mergeCell ref="AB2956:AC2956"/>
    <mergeCell ref="AD2956:AJ2956"/>
    <mergeCell ref="A2957:C2957"/>
    <mergeCell ref="D2957:F2957"/>
    <mergeCell ref="G2957:J2957"/>
    <mergeCell ref="K2957:O2957"/>
    <mergeCell ref="P2957:T2957"/>
    <mergeCell ref="X2957:Y2957"/>
    <mergeCell ref="Z2957:AA2957"/>
    <mergeCell ref="A2956:C2956"/>
    <mergeCell ref="D2956:F2956"/>
    <mergeCell ref="G2956:J2956"/>
    <mergeCell ref="K2956:O2956"/>
    <mergeCell ref="P2956:T2956"/>
    <mergeCell ref="X2956:Y2956"/>
    <mergeCell ref="AD2954:AJ2954"/>
    <mergeCell ref="A2955:C2955"/>
    <mergeCell ref="D2955:F2955"/>
    <mergeCell ref="G2955:J2955"/>
    <mergeCell ref="K2955:O2955"/>
    <mergeCell ref="P2955:T2955"/>
    <mergeCell ref="X2955:Y2955"/>
    <mergeCell ref="Z2955:AA2955"/>
    <mergeCell ref="AB2955:AC2955"/>
    <mergeCell ref="AD2955:AJ2955"/>
    <mergeCell ref="AB2953:AC2953"/>
    <mergeCell ref="AD2953:AJ2953"/>
    <mergeCell ref="A2954:C2954"/>
    <mergeCell ref="D2954:F2954"/>
    <mergeCell ref="G2954:J2954"/>
    <mergeCell ref="K2954:O2954"/>
    <mergeCell ref="P2954:T2954"/>
    <mergeCell ref="X2954:Y2954"/>
    <mergeCell ref="Z2954:AA2954"/>
    <mergeCell ref="AB2954:AC2954"/>
    <mergeCell ref="Z2960:AA2960"/>
    <mergeCell ref="AB2960:AC2960"/>
    <mergeCell ref="AD2960:AJ2960"/>
    <mergeCell ref="A2961:C2961"/>
    <mergeCell ref="D2961:F2961"/>
    <mergeCell ref="G2961:J2961"/>
    <mergeCell ref="K2961:O2961"/>
    <mergeCell ref="P2961:T2961"/>
    <mergeCell ref="X2961:Y2961"/>
    <mergeCell ref="Z2961:AA2961"/>
    <mergeCell ref="A2960:C2960"/>
    <mergeCell ref="D2960:F2960"/>
    <mergeCell ref="G2960:J2960"/>
    <mergeCell ref="K2960:O2960"/>
    <mergeCell ref="P2960:T2960"/>
    <mergeCell ref="X2960:Y2960"/>
    <mergeCell ref="AD2958:AJ2958"/>
    <mergeCell ref="A2959:C2959"/>
    <mergeCell ref="D2959:F2959"/>
    <mergeCell ref="G2959:J2959"/>
    <mergeCell ref="K2959:O2959"/>
    <mergeCell ref="P2959:T2959"/>
    <mergeCell ref="X2959:Y2959"/>
    <mergeCell ref="Z2959:AA2959"/>
    <mergeCell ref="AB2959:AC2959"/>
    <mergeCell ref="AD2959:AJ2959"/>
    <mergeCell ref="AB2957:AC2957"/>
    <mergeCell ref="AD2957:AJ2957"/>
    <mergeCell ref="A2958:C2958"/>
    <mergeCell ref="D2958:F2958"/>
    <mergeCell ref="G2958:J2958"/>
    <mergeCell ref="K2958:O2958"/>
    <mergeCell ref="P2958:T2958"/>
    <mergeCell ref="X2958:Y2958"/>
    <mergeCell ref="Z2958:AA2958"/>
    <mergeCell ref="AB2958:AC2958"/>
    <mergeCell ref="Z2964:AA2964"/>
    <mergeCell ref="AB2964:AC2964"/>
    <mergeCell ref="AD2964:AJ2964"/>
    <mergeCell ref="A2965:C2965"/>
    <mergeCell ref="D2965:F2965"/>
    <mergeCell ref="G2965:J2965"/>
    <mergeCell ref="K2965:O2965"/>
    <mergeCell ref="P2965:T2965"/>
    <mergeCell ref="X2965:Y2965"/>
    <mergeCell ref="Z2965:AA2965"/>
    <mergeCell ref="A2964:C2964"/>
    <mergeCell ref="D2964:F2964"/>
    <mergeCell ref="G2964:J2964"/>
    <mergeCell ref="K2964:O2964"/>
    <mergeCell ref="P2964:T2964"/>
    <mergeCell ref="X2964:Y2964"/>
    <mergeCell ref="AD2962:AJ2962"/>
    <mergeCell ref="A2963:C2963"/>
    <mergeCell ref="D2963:F2963"/>
    <mergeCell ref="G2963:J2963"/>
    <mergeCell ref="K2963:O2963"/>
    <mergeCell ref="P2963:T2963"/>
    <mergeCell ref="X2963:Y2963"/>
    <mergeCell ref="Z2963:AA2963"/>
    <mergeCell ref="AB2963:AC2963"/>
    <mergeCell ref="AD2963:AJ2963"/>
    <mergeCell ref="AB2961:AC2961"/>
    <mergeCell ref="AD2961:AJ2961"/>
    <mergeCell ref="A2962:C2962"/>
    <mergeCell ref="D2962:F2962"/>
    <mergeCell ref="G2962:J2962"/>
    <mergeCell ref="K2962:O2962"/>
    <mergeCell ref="P2962:T2962"/>
    <mergeCell ref="X2962:Y2962"/>
    <mergeCell ref="Z2962:AA2962"/>
    <mergeCell ref="AB2962:AC2962"/>
    <mergeCell ref="Z2968:AA2968"/>
    <mergeCell ref="AB2968:AC2968"/>
    <mergeCell ref="AD2968:AJ2968"/>
    <mergeCell ref="A2969:C2969"/>
    <mergeCell ref="D2969:F2969"/>
    <mergeCell ref="G2969:J2969"/>
    <mergeCell ref="K2969:O2969"/>
    <mergeCell ref="P2969:T2969"/>
    <mergeCell ref="X2969:Y2969"/>
    <mergeCell ref="Z2969:AA2969"/>
    <mergeCell ref="A2968:C2968"/>
    <mergeCell ref="D2968:F2968"/>
    <mergeCell ref="G2968:J2968"/>
    <mergeCell ref="K2968:O2968"/>
    <mergeCell ref="P2968:T2968"/>
    <mergeCell ref="X2968:Y2968"/>
    <mergeCell ref="AD2966:AJ2966"/>
    <mergeCell ref="A2967:C2967"/>
    <mergeCell ref="D2967:F2967"/>
    <mergeCell ref="G2967:J2967"/>
    <mergeCell ref="K2967:O2967"/>
    <mergeCell ref="P2967:T2967"/>
    <mergeCell ref="X2967:Y2967"/>
    <mergeCell ref="Z2967:AA2967"/>
    <mergeCell ref="AB2967:AC2967"/>
    <mergeCell ref="AD2967:AJ2967"/>
    <mergeCell ref="AB2965:AC2965"/>
    <mergeCell ref="AD2965:AJ2965"/>
    <mergeCell ref="A2966:C2966"/>
    <mergeCell ref="D2966:F2966"/>
    <mergeCell ref="G2966:J2966"/>
    <mergeCell ref="K2966:O2966"/>
    <mergeCell ref="P2966:T2966"/>
    <mergeCell ref="X2966:Y2966"/>
    <mergeCell ref="Z2966:AA2966"/>
    <mergeCell ref="AB2966:AC2966"/>
    <mergeCell ref="Z2972:AA2972"/>
    <mergeCell ref="AB2972:AC2972"/>
    <mergeCell ref="AD2972:AJ2972"/>
    <mergeCell ref="A2973:C2973"/>
    <mergeCell ref="D2973:F2973"/>
    <mergeCell ref="G2973:J2973"/>
    <mergeCell ref="K2973:O2973"/>
    <mergeCell ref="P2973:T2973"/>
    <mergeCell ref="X2973:Y2973"/>
    <mergeCell ref="Z2973:AA2973"/>
    <mergeCell ref="A2972:C2972"/>
    <mergeCell ref="D2972:F2972"/>
    <mergeCell ref="G2972:J2972"/>
    <mergeCell ref="K2972:O2972"/>
    <mergeCell ref="P2972:T2972"/>
    <mergeCell ref="X2972:Y2972"/>
    <mergeCell ref="AD2970:AJ2970"/>
    <mergeCell ref="A2971:C2971"/>
    <mergeCell ref="D2971:F2971"/>
    <mergeCell ref="G2971:J2971"/>
    <mergeCell ref="K2971:O2971"/>
    <mergeCell ref="P2971:T2971"/>
    <mergeCell ref="X2971:Y2971"/>
    <mergeCell ref="Z2971:AA2971"/>
    <mergeCell ref="AB2971:AC2971"/>
    <mergeCell ref="AD2971:AJ2971"/>
    <mergeCell ref="AB2969:AC2969"/>
    <mergeCell ref="AD2969:AJ2969"/>
    <mergeCell ref="A2970:C2970"/>
    <mergeCell ref="D2970:F2970"/>
    <mergeCell ref="G2970:J2970"/>
    <mergeCell ref="K2970:O2970"/>
    <mergeCell ref="P2970:T2970"/>
    <mergeCell ref="X2970:Y2970"/>
    <mergeCell ref="Z2970:AA2970"/>
    <mergeCell ref="AB2970:AC2970"/>
    <mergeCell ref="Z2976:AA2976"/>
    <mergeCell ref="AB2976:AC2976"/>
    <mergeCell ref="AD2976:AJ2976"/>
    <mergeCell ref="A2977:C2977"/>
    <mergeCell ref="D2977:F2977"/>
    <mergeCell ref="G2977:J2977"/>
    <mergeCell ref="K2977:O2977"/>
    <mergeCell ref="P2977:T2977"/>
    <mergeCell ref="X2977:Y2977"/>
    <mergeCell ref="Z2977:AA2977"/>
    <mergeCell ref="A2976:C2976"/>
    <mergeCell ref="D2976:F2976"/>
    <mergeCell ref="G2976:J2976"/>
    <mergeCell ref="K2976:O2976"/>
    <mergeCell ref="P2976:T2976"/>
    <mergeCell ref="X2976:Y2976"/>
    <mergeCell ref="AD2974:AJ2974"/>
    <mergeCell ref="A2975:C2975"/>
    <mergeCell ref="D2975:F2975"/>
    <mergeCell ref="G2975:J2975"/>
    <mergeCell ref="K2975:O2975"/>
    <mergeCell ref="P2975:T2975"/>
    <mergeCell ref="X2975:Y2975"/>
    <mergeCell ref="Z2975:AA2975"/>
    <mergeCell ref="AB2975:AC2975"/>
    <mergeCell ref="AD2975:AJ2975"/>
    <mergeCell ref="AB2973:AC2973"/>
    <mergeCell ref="AD2973:AJ2973"/>
    <mergeCell ref="A2974:C2974"/>
    <mergeCell ref="D2974:F2974"/>
    <mergeCell ref="G2974:J2974"/>
    <mergeCell ref="K2974:O2974"/>
    <mergeCell ref="P2974:T2974"/>
    <mergeCell ref="X2974:Y2974"/>
    <mergeCell ref="Z2974:AA2974"/>
    <mergeCell ref="AB2974:AC2974"/>
    <mergeCell ref="Z2980:AA2980"/>
    <mergeCell ref="AB2980:AC2980"/>
    <mergeCell ref="AD2980:AJ2980"/>
    <mergeCell ref="A2981:C2981"/>
    <mergeCell ref="D2981:F2981"/>
    <mergeCell ref="G2981:J2981"/>
    <mergeCell ref="K2981:O2981"/>
    <mergeCell ref="P2981:T2981"/>
    <mergeCell ref="X2981:Y2981"/>
    <mergeCell ref="Z2981:AA2981"/>
    <mergeCell ref="A2980:C2980"/>
    <mergeCell ref="D2980:F2980"/>
    <mergeCell ref="G2980:J2980"/>
    <mergeCell ref="K2980:O2980"/>
    <mergeCell ref="P2980:T2980"/>
    <mergeCell ref="X2980:Y2980"/>
    <mergeCell ref="AD2978:AJ2978"/>
    <mergeCell ref="A2979:C2979"/>
    <mergeCell ref="D2979:F2979"/>
    <mergeCell ref="G2979:J2979"/>
    <mergeCell ref="K2979:O2979"/>
    <mergeCell ref="P2979:T2979"/>
    <mergeCell ref="X2979:Y2979"/>
    <mergeCell ref="Z2979:AA2979"/>
    <mergeCell ref="AB2979:AC2979"/>
    <mergeCell ref="AD2979:AJ2979"/>
    <mergeCell ref="AB2977:AC2977"/>
    <mergeCell ref="AD2977:AJ2977"/>
    <mergeCell ref="A2978:C2978"/>
    <mergeCell ref="D2978:F2978"/>
    <mergeCell ref="G2978:J2978"/>
    <mergeCell ref="K2978:O2978"/>
    <mergeCell ref="P2978:T2978"/>
    <mergeCell ref="X2978:Y2978"/>
    <mergeCell ref="Z2978:AA2978"/>
    <mergeCell ref="AB2978:AC2978"/>
    <mergeCell ref="Z2984:AA2984"/>
    <mergeCell ref="AB2984:AC2984"/>
    <mergeCell ref="AD2984:AJ2984"/>
    <mergeCell ref="A2985:C2985"/>
    <mergeCell ref="D2985:F2985"/>
    <mergeCell ref="G2985:J2985"/>
    <mergeCell ref="K2985:O2985"/>
    <mergeCell ref="P2985:T2985"/>
    <mergeCell ref="X2985:Y2985"/>
    <mergeCell ref="Z2985:AA2985"/>
    <mergeCell ref="A2984:C2984"/>
    <mergeCell ref="D2984:F2984"/>
    <mergeCell ref="G2984:J2984"/>
    <mergeCell ref="K2984:O2984"/>
    <mergeCell ref="P2984:T2984"/>
    <mergeCell ref="X2984:Y2984"/>
    <mergeCell ref="AD2982:AJ2982"/>
    <mergeCell ref="A2983:C2983"/>
    <mergeCell ref="D2983:F2983"/>
    <mergeCell ref="G2983:J2983"/>
    <mergeCell ref="K2983:O2983"/>
    <mergeCell ref="P2983:T2983"/>
    <mergeCell ref="X2983:Y2983"/>
    <mergeCell ref="Z2983:AA2983"/>
    <mergeCell ref="AB2983:AC2983"/>
    <mergeCell ref="AD2983:AJ2983"/>
    <mergeCell ref="AB2981:AC2981"/>
    <mergeCell ref="AD2981:AJ2981"/>
    <mergeCell ref="A2982:C2982"/>
    <mergeCell ref="D2982:F2982"/>
    <mergeCell ref="G2982:J2982"/>
    <mergeCell ref="K2982:O2982"/>
    <mergeCell ref="P2982:T2982"/>
    <mergeCell ref="X2982:Y2982"/>
    <mergeCell ref="Z2982:AA2982"/>
    <mergeCell ref="AB2982:AC2982"/>
    <mergeCell ref="Z2988:AA2988"/>
    <mergeCell ref="AB2988:AC2988"/>
    <mergeCell ref="AD2988:AJ2988"/>
    <mergeCell ref="A2989:C2989"/>
    <mergeCell ref="D2989:F2989"/>
    <mergeCell ref="G2989:J2989"/>
    <mergeCell ref="K2989:O2989"/>
    <mergeCell ref="P2989:T2989"/>
    <mergeCell ref="X2989:Y2989"/>
    <mergeCell ref="Z2989:AA2989"/>
    <mergeCell ref="A2988:C2988"/>
    <mergeCell ref="D2988:F2988"/>
    <mergeCell ref="G2988:J2988"/>
    <mergeCell ref="K2988:O2988"/>
    <mergeCell ref="P2988:T2988"/>
    <mergeCell ref="X2988:Y2988"/>
    <mergeCell ref="AD2986:AJ2986"/>
    <mergeCell ref="A2987:C2987"/>
    <mergeCell ref="D2987:F2987"/>
    <mergeCell ref="G2987:J2987"/>
    <mergeCell ref="K2987:O2987"/>
    <mergeCell ref="P2987:T2987"/>
    <mergeCell ref="X2987:Y2987"/>
    <mergeCell ref="Z2987:AA2987"/>
    <mergeCell ref="AB2987:AC2987"/>
    <mergeCell ref="AD2987:AJ2987"/>
    <mergeCell ref="AB2985:AC2985"/>
    <mergeCell ref="AD2985:AJ2985"/>
    <mergeCell ref="A2986:C2986"/>
    <mergeCell ref="D2986:F2986"/>
    <mergeCell ref="G2986:J2986"/>
    <mergeCell ref="K2986:O2986"/>
    <mergeCell ref="P2986:T2986"/>
    <mergeCell ref="X2986:Y2986"/>
    <mergeCell ref="Z2986:AA2986"/>
    <mergeCell ref="AB2986:AC2986"/>
    <mergeCell ref="Z2992:AA2992"/>
    <mergeCell ref="AB2992:AC2992"/>
    <mergeCell ref="AD2992:AJ2992"/>
    <mergeCell ref="A2993:C2993"/>
    <mergeCell ref="D2993:F2993"/>
    <mergeCell ref="G2993:J2993"/>
    <mergeCell ref="K2993:O2993"/>
    <mergeCell ref="P2993:T2993"/>
    <mergeCell ref="X2993:Y2993"/>
    <mergeCell ref="Z2993:AA2993"/>
    <mergeCell ref="A2992:C2992"/>
    <mergeCell ref="D2992:F2992"/>
    <mergeCell ref="G2992:J2992"/>
    <mergeCell ref="K2992:O2992"/>
    <mergeCell ref="P2992:T2992"/>
    <mergeCell ref="X2992:Y2992"/>
    <mergeCell ref="AD2990:AJ2990"/>
    <mergeCell ref="A2991:C2991"/>
    <mergeCell ref="D2991:F2991"/>
    <mergeCell ref="G2991:J2991"/>
    <mergeCell ref="K2991:O2991"/>
    <mergeCell ref="P2991:T2991"/>
    <mergeCell ref="X2991:Y2991"/>
    <mergeCell ref="Z2991:AA2991"/>
    <mergeCell ref="AB2991:AC2991"/>
    <mergeCell ref="AD2991:AJ2991"/>
    <mergeCell ref="AB2989:AC2989"/>
    <mergeCell ref="AD2989:AJ2989"/>
    <mergeCell ref="A2990:C2990"/>
    <mergeCell ref="D2990:F2990"/>
    <mergeCell ref="G2990:J2990"/>
    <mergeCell ref="K2990:O2990"/>
    <mergeCell ref="P2990:T2990"/>
    <mergeCell ref="X2990:Y2990"/>
    <mergeCell ref="Z2990:AA2990"/>
    <mergeCell ref="AB2990:AC2990"/>
    <mergeCell ref="Z2996:AA2996"/>
    <mergeCell ref="AB2996:AC2996"/>
    <mergeCell ref="AD2996:AJ2996"/>
    <mergeCell ref="A2997:C2997"/>
    <mergeCell ref="D2997:F2997"/>
    <mergeCell ref="G2997:J2997"/>
    <mergeCell ref="K2997:O2997"/>
    <mergeCell ref="P2997:T2997"/>
    <mergeCell ref="X2997:Y2997"/>
    <mergeCell ref="Z2997:AA2997"/>
    <mergeCell ref="A2996:C2996"/>
    <mergeCell ref="D2996:F2996"/>
    <mergeCell ref="G2996:J2996"/>
    <mergeCell ref="K2996:O2996"/>
    <mergeCell ref="P2996:T2996"/>
    <mergeCell ref="X2996:Y2996"/>
    <mergeCell ref="AD2994:AJ2994"/>
    <mergeCell ref="A2995:C2995"/>
    <mergeCell ref="D2995:F2995"/>
    <mergeCell ref="G2995:J2995"/>
    <mergeCell ref="K2995:O2995"/>
    <mergeCell ref="P2995:T2995"/>
    <mergeCell ref="X2995:Y2995"/>
    <mergeCell ref="Z2995:AA2995"/>
    <mergeCell ref="AB2995:AC2995"/>
    <mergeCell ref="AD2995:AJ2995"/>
    <mergeCell ref="AB2993:AC2993"/>
    <mergeCell ref="AD2993:AJ2993"/>
    <mergeCell ref="A2994:C2994"/>
    <mergeCell ref="D2994:F2994"/>
    <mergeCell ref="G2994:J2994"/>
    <mergeCell ref="K2994:O2994"/>
    <mergeCell ref="P2994:T2994"/>
    <mergeCell ref="X2994:Y2994"/>
    <mergeCell ref="Z2994:AA2994"/>
    <mergeCell ref="AB2994:AC2994"/>
    <mergeCell ref="Z3000:AA3000"/>
    <mergeCell ref="AB3000:AC3000"/>
    <mergeCell ref="AD3000:AJ3000"/>
    <mergeCell ref="A3001:C3001"/>
    <mergeCell ref="D3001:F3001"/>
    <mergeCell ref="G3001:J3001"/>
    <mergeCell ref="K3001:O3001"/>
    <mergeCell ref="P3001:T3001"/>
    <mergeCell ref="X3001:Y3001"/>
    <mergeCell ref="Z3001:AA3001"/>
    <mergeCell ref="A3000:C3000"/>
    <mergeCell ref="D3000:F3000"/>
    <mergeCell ref="G3000:J3000"/>
    <mergeCell ref="K3000:O3000"/>
    <mergeCell ref="P3000:T3000"/>
    <mergeCell ref="X3000:Y3000"/>
    <mergeCell ref="AD2998:AJ2998"/>
    <mergeCell ref="A2999:C2999"/>
    <mergeCell ref="D2999:F2999"/>
    <mergeCell ref="G2999:J2999"/>
    <mergeCell ref="K2999:O2999"/>
    <mergeCell ref="P2999:T2999"/>
    <mergeCell ref="X2999:Y2999"/>
    <mergeCell ref="Z2999:AA2999"/>
    <mergeCell ref="AB2999:AC2999"/>
    <mergeCell ref="AD2999:AJ2999"/>
    <mergeCell ref="AB2997:AC2997"/>
    <mergeCell ref="AD2997:AJ2997"/>
    <mergeCell ref="A2998:C2998"/>
    <mergeCell ref="D2998:F2998"/>
    <mergeCell ref="G2998:J2998"/>
    <mergeCell ref="K2998:O2998"/>
    <mergeCell ref="P2998:T2998"/>
    <mergeCell ref="X2998:Y2998"/>
    <mergeCell ref="Z2998:AA2998"/>
    <mergeCell ref="AB2998:AC2998"/>
    <mergeCell ref="Z3004:AA3004"/>
    <mergeCell ref="AB3004:AC3004"/>
    <mergeCell ref="AD3004:AJ3004"/>
    <mergeCell ref="A3005:C3005"/>
    <mergeCell ref="D3005:F3005"/>
    <mergeCell ref="G3005:J3005"/>
    <mergeCell ref="K3005:O3005"/>
    <mergeCell ref="P3005:T3005"/>
    <mergeCell ref="X3005:Y3005"/>
    <mergeCell ref="Z3005:AA3005"/>
    <mergeCell ref="A3004:C3004"/>
    <mergeCell ref="D3004:F3004"/>
    <mergeCell ref="G3004:J3004"/>
    <mergeCell ref="K3004:O3004"/>
    <mergeCell ref="P3004:T3004"/>
    <mergeCell ref="X3004:Y3004"/>
    <mergeCell ref="AD3002:AJ3002"/>
    <mergeCell ref="A3003:C3003"/>
    <mergeCell ref="D3003:F3003"/>
    <mergeCell ref="G3003:J3003"/>
    <mergeCell ref="K3003:O3003"/>
    <mergeCell ref="P3003:T3003"/>
    <mergeCell ref="X3003:Y3003"/>
    <mergeCell ref="Z3003:AA3003"/>
    <mergeCell ref="AB3003:AC3003"/>
    <mergeCell ref="AD3003:AJ3003"/>
    <mergeCell ref="AB3001:AC3001"/>
    <mergeCell ref="AD3001:AJ3001"/>
    <mergeCell ref="A3002:C3002"/>
    <mergeCell ref="D3002:F3002"/>
    <mergeCell ref="G3002:J3002"/>
    <mergeCell ref="K3002:O3002"/>
    <mergeCell ref="P3002:T3002"/>
    <mergeCell ref="X3002:Y3002"/>
    <mergeCell ref="Z3002:AA3002"/>
    <mergeCell ref="AB3002:AC3002"/>
    <mergeCell ref="Z3008:AA3008"/>
    <mergeCell ref="AB3008:AC3008"/>
    <mergeCell ref="AD3008:AJ3008"/>
    <mergeCell ref="A3009:C3009"/>
    <mergeCell ref="D3009:F3009"/>
    <mergeCell ref="G3009:J3009"/>
    <mergeCell ref="K3009:O3009"/>
    <mergeCell ref="P3009:T3009"/>
    <mergeCell ref="X3009:Y3009"/>
    <mergeCell ref="Z3009:AA3009"/>
    <mergeCell ref="A3008:C3008"/>
    <mergeCell ref="D3008:F3008"/>
    <mergeCell ref="G3008:J3008"/>
    <mergeCell ref="K3008:O3008"/>
    <mergeCell ref="P3008:T3008"/>
    <mergeCell ref="X3008:Y3008"/>
    <mergeCell ref="AD3006:AJ3006"/>
    <mergeCell ref="A3007:C3007"/>
    <mergeCell ref="D3007:F3007"/>
    <mergeCell ref="G3007:J3007"/>
    <mergeCell ref="K3007:O3007"/>
    <mergeCell ref="P3007:T3007"/>
    <mergeCell ref="X3007:Y3007"/>
    <mergeCell ref="Z3007:AA3007"/>
    <mergeCell ref="AB3007:AC3007"/>
    <mergeCell ref="AD3007:AJ3007"/>
    <mergeCell ref="AB3005:AC3005"/>
    <mergeCell ref="AD3005:AJ3005"/>
    <mergeCell ref="A3006:C3006"/>
    <mergeCell ref="D3006:F3006"/>
    <mergeCell ref="G3006:J3006"/>
    <mergeCell ref="K3006:O3006"/>
    <mergeCell ref="P3006:T3006"/>
    <mergeCell ref="X3006:Y3006"/>
    <mergeCell ref="Z3006:AA3006"/>
    <mergeCell ref="AB3006:AC3006"/>
    <mergeCell ref="Z3012:AA3012"/>
    <mergeCell ref="AB3012:AC3012"/>
    <mergeCell ref="AD3012:AJ3012"/>
    <mergeCell ref="A3013:C3013"/>
    <mergeCell ref="D3013:F3013"/>
    <mergeCell ref="G3013:J3013"/>
    <mergeCell ref="K3013:O3013"/>
    <mergeCell ref="P3013:T3013"/>
    <mergeCell ref="X3013:Y3013"/>
    <mergeCell ref="Z3013:AA3013"/>
    <mergeCell ref="A3012:C3012"/>
    <mergeCell ref="D3012:F3012"/>
    <mergeCell ref="G3012:J3012"/>
    <mergeCell ref="K3012:O3012"/>
    <mergeCell ref="P3012:T3012"/>
    <mergeCell ref="X3012:Y3012"/>
    <mergeCell ref="AD3010:AJ3010"/>
    <mergeCell ref="A3011:C3011"/>
    <mergeCell ref="D3011:F3011"/>
    <mergeCell ref="G3011:J3011"/>
    <mergeCell ref="K3011:O3011"/>
    <mergeCell ref="P3011:T3011"/>
    <mergeCell ref="X3011:Y3011"/>
    <mergeCell ref="Z3011:AA3011"/>
    <mergeCell ref="AB3011:AC3011"/>
    <mergeCell ref="AD3011:AJ3011"/>
    <mergeCell ref="AB3009:AC3009"/>
    <mergeCell ref="AD3009:AJ3009"/>
    <mergeCell ref="A3010:C3010"/>
    <mergeCell ref="D3010:F3010"/>
    <mergeCell ref="G3010:J3010"/>
    <mergeCell ref="K3010:O3010"/>
    <mergeCell ref="P3010:T3010"/>
    <mergeCell ref="X3010:Y3010"/>
    <mergeCell ref="Z3010:AA3010"/>
    <mergeCell ref="AB3010:AC3010"/>
    <mergeCell ref="Z3016:AA3016"/>
    <mergeCell ref="AB3016:AC3016"/>
    <mergeCell ref="AD3016:AJ3016"/>
    <mergeCell ref="A3017:C3017"/>
    <mergeCell ref="D3017:F3017"/>
    <mergeCell ref="G3017:J3017"/>
    <mergeCell ref="K3017:O3017"/>
    <mergeCell ref="P3017:T3017"/>
    <mergeCell ref="X3017:Y3017"/>
    <mergeCell ref="Z3017:AA3017"/>
    <mergeCell ref="A3016:C3016"/>
    <mergeCell ref="D3016:F3016"/>
    <mergeCell ref="G3016:J3016"/>
    <mergeCell ref="K3016:O3016"/>
    <mergeCell ref="P3016:T3016"/>
    <mergeCell ref="X3016:Y3016"/>
    <mergeCell ref="AD3014:AJ3014"/>
    <mergeCell ref="A3015:C3015"/>
    <mergeCell ref="D3015:F3015"/>
    <mergeCell ref="G3015:J3015"/>
    <mergeCell ref="K3015:O3015"/>
    <mergeCell ref="P3015:T3015"/>
    <mergeCell ref="X3015:Y3015"/>
    <mergeCell ref="Z3015:AA3015"/>
    <mergeCell ref="AB3015:AC3015"/>
    <mergeCell ref="AD3015:AJ3015"/>
    <mergeCell ref="AB3013:AC3013"/>
    <mergeCell ref="AD3013:AJ3013"/>
    <mergeCell ref="A3014:C3014"/>
    <mergeCell ref="D3014:F3014"/>
    <mergeCell ref="G3014:J3014"/>
    <mergeCell ref="K3014:O3014"/>
    <mergeCell ref="P3014:T3014"/>
    <mergeCell ref="X3014:Y3014"/>
    <mergeCell ref="Z3014:AA3014"/>
    <mergeCell ref="AB3014:AC3014"/>
    <mergeCell ref="Z3020:AA3020"/>
    <mergeCell ref="AB3020:AC3020"/>
    <mergeCell ref="AD3020:AJ3020"/>
    <mergeCell ref="A3021:C3021"/>
    <mergeCell ref="D3021:F3021"/>
    <mergeCell ref="G3021:J3021"/>
    <mergeCell ref="K3021:O3021"/>
    <mergeCell ref="P3021:T3021"/>
    <mergeCell ref="X3021:Y3021"/>
    <mergeCell ref="Z3021:AA3021"/>
    <mergeCell ref="A3020:C3020"/>
    <mergeCell ref="D3020:F3020"/>
    <mergeCell ref="G3020:J3020"/>
    <mergeCell ref="K3020:O3020"/>
    <mergeCell ref="P3020:T3020"/>
    <mergeCell ref="X3020:Y3020"/>
    <mergeCell ref="AD3018:AJ3018"/>
    <mergeCell ref="A3019:C3019"/>
    <mergeCell ref="D3019:F3019"/>
    <mergeCell ref="G3019:J3019"/>
    <mergeCell ref="K3019:O3019"/>
    <mergeCell ref="P3019:T3019"/>
    <mergeCell ref="X3019:Y3019"/>
    <mergeCell ref="Z3019:AA3019"/>
    <mergeCell ref="AB3019:AC3019"/>
    <mergeCell ref="AD3019:AJ3019"/>
    <mergeCell ref="AB3017:AC3017"/>
    <mergeCell ref="AD3017:AJ3017"/>
    <mergeCell ref="A3018:C3018"/>
    <mergeCell ref="D3018:F3018"/>
    <mergeCell ref="G3018:J3018"/>
    <mergeCell ref="K3018:O3018"/>
    <mergeCell ref="P3018:T3018"/>
    <mergeCell ref="X3018:Y3018"/>
    <mergeCell ref="Z3018:AA3018"/>
    <mergeCell ref="AB3018:AC3018"/>
    <mergeCell ref="Z3024:AA3024"/>
    <mergeCell ref="AB3024:AC3024"/>
    <mergeCell ref="AD3024:AJ3024"/>
    <mergeCell ref="A3025:C3025"/>
    <mergeCell ref="D3025:F3025"/>
    <mergeCell ref="G3025:J3025"/>
    <mergeCell ref="K3025:O3025"/>
    <mergeCell ref="P3025:T3025"/>
    <mergeCell ref="X3025:Y3025"/>
    <mergeCell ref="Z3025:AA3025"/>
    <mergeCell ref="A3024:C3024"/>
    <mergeCell ref="D3024:F3024"/>
    <mergeCell ref="G3024:J3024"/>
    <mergeCell ref="K3024:O3024"/>
    <mergeCell ref="P3024:T3024"/>
    <mergeCell ref="X3024:Y3024"/>
    <mergeCell ref="AD3022:AJ3022"/>
    <mergeCell ref="A3023:C3023"/>
    <mergeCell ref="D3023:F3023"/>
    <mergeCell ref="G3023:J3023"/>
    <mergeCell ref="K3023:O3023"/>
    <mergeCell ref="P3023:T3023"/>
    <mergeCell ref="X3023:Y3023"/>
    <mergeCell ref="Z3023:AA3023"/>
    <mergeCell ref="AB3023:AC3023"/>
    <mergeCell ref="AD3023:AJ3023"/>
    <mergeCell ref="AB3021:AC3021"/>
    <mergeCell ref="AD3021:AJ3021"/>
    <mergeCell ref="A3022:C3022"/>
    <mergeCell ref="D3022:F3022"/>
    <mergeCell ref="G3022:J3022"/>
    <mergeCell ref="K3022:O3022"/>
    <mergeCell ref="P3022:T3022"/>
    <mergeCell ref="X3022:Y3022"/>
    <mergeCell ref="Z3022:AA3022"/>
    <mergeCell ref="AB3022:AC3022"/>
    <mergeCell ref="Z3028:AA3028"/>
    <mergeCell ref="AB3028:AC3028"/>
    <mergeCell ref="AD3028:AJ3028"/>
    <mergeCell ref="A3029:C3029"/>
    <mergeCell ref="D3029:F3029"/>
    <mergeCell ref="G3029:J3029"/>
    <mergeCell ref="K3029:O3029"/>
    <mergeCell ref="P3029:T3029"/>
    <mergeCell ref="X3029:Y3029"/>
    <mergeCell ref="Z3029:AA3029"/>
    <mergeCell ref="A3028:C3028"/>
    <mergeCell ref="D3028:F3028"/>
    <mergeCell ref="G3028:J3028"/>
    <mergeCell ref="K3028:O3028"/>
    <mergeCell ref="P3028:T3028"/>
    <mergeCell ref="X3028:Y3028"/>
    <mergeCell ref="AD3026:AJ3026"/>
    <mergeCell ref="A3027:C3027"/>
    <mergeCell ref="D3027:F3027"/>
    <mergeCell ref="G3027:J3027"/>
    <mergeCell ref="K3027:O3027"/>
    <mergeCell ref="P3027:T3027"/>
    <mergeCell ref="X3027:Y3027"/>
    <mergeCell ref="Z3027:AA3027"/>
    <mergeCell ref="AB3027:AC3027"/>
    <mergeCell ref="AD3027:AJ3027"/>
    <mergeCell ref="AB3025:AC3025"/>
    <mergeCell ref="AD3025:AJ3025"/>
    <mergeCell ref="A3026:C3026"/>
    <mergeCell ref="D3026:F3026"/>
    <mergeCell ref="G3026:J3026"/>
    <mergeCell ref="K3026:O3026"/>
    <mergeCell ref="P3026:T3026"/>
    <mergeCell ref="X3026:Y3026"/>
    <mergeCell ref="Z3026:AA3026"/>
    <mergeCell ref="AB3026:AC3026"/>
    <mergeCell ref="Z3032:AA3032"/>
    <mergeCell ref="AB3032:AC3032"/>
    <mergeCell ref="AD3032:AJ3032"/>
    <mergeCell ref="A3033:C3033"/>
    <mergeCell ref="D3033:F3033"/>
    <mergeCell ref="G3033:J3033"/>
    <mergeCell ref="K3033:O3033"/>
    <mergeCell ref="P3033:T3033"/>
    <mergeCell ref="X3033:Y3033"/>
    <mergeCell ref="Z3033:AA3033"/>
    <mergeCell ref="A3032:C3032"/>
    <mergeCell ref="D3032:F3032"/>
    <mergeCell ref="G3032:J3032"/>
    <mergeCell ref="K3032:O3032"/>
    <mergeCell ref="P3032:T3032"/>
    <mergeCell ref="X3032:Y3032"/>
    <mergeCell ref="AD3030:AJ3030"/>
    <mergeCell ref="A3031:C3031"/>
    <mergeCell ref="D3031:F3031"/>
    <mergeCell ref="G3031:J3031"/>
    <mergeCell ref="K3031:O3031"/>
    <mergeCell ref="P3031:T3031"/>
    <mergeCell ref="X3031:Y3031"/>
    <mergeCell ref="Z3031:AA3031"/>
    <mergeCell ref="AB3031:AC3031"/>
    <mergeCell ref="AD3031:AJ3031"/>
    <mergeCell ref="AB3029:AC3029"/>
    <mergeCell ref="AD3029:AJ3029"/>
    <mergeCell ref="A3030:C3030"/>
    <mergeCell ref="D3030:F3030"/>
    <mergeCell ref="G3030:J3030"/>
    <mergeCell ref="K3030:O3030"/>
    <mergeCell ref="P3030:T3030"/>
    <mergeCell ref="X3030:Y3030"/>
    <mergeCell ref="Z3030:AA3030"/>
    <mergeCell ref="AB3030:AC3030"/>
    <mergeCell ref="Z3036:AA3036"/>
    <mergeCell ref="AB3036:AC3036"/>
    <mergeCell ref="AD3036:AJ3036"/>
    <mergeCell ref="A3037:C3037"/>
    <mergeCell ref="D3037:F3037"/>
    <mergeCell ref="G3037:J3037"/>
    <mergeCell ref="K3037:O3037"/>
    <mergeCell ref="P3037:T3037"/>
    <mergeCell ref="X3037:Y3037"/>
    <mergeCell ref="Z3037:AA3037"/>
    <mergeCell ref="A3036:C3036"/>
    <mergeCell ref="D3036:F3036"/>
    <mergeCell ref="G3036:J3036"/>
    <mergeCell ref="K3036:O3036"/>
    <mergeCell ref="P3036:T3036"/>
    <mergeCell ref="X3036:Y3036"/>
    <mergeCell ref="AD3034:AJ3034"/>
    <mergeCell ref="A3035:C3035"/>
    <mergeCell ref="D3035:F3035"/>
    <mergeCell ref="G3035:J3035"/>
    <mergeCell ref="K3035:O3035"/>
    <mergeCell ref="P3035:T3035"/>
    <mergeCell ref="X3035:Y3035"/>
    <mergeCell ref="Z3035:AA3035"/>
    <mergeCell ref="AB3035:AC3035"/>
    <mergeCell ref="AD3035:AJ3035"/>
    <mergeCell ref="AB3033:AC3033"/>
    <mergeCell ref="AD3033:AJ3033"/>
    <mergeCell ref="A3034:C3034"/>
    <mergeCell ref="D3034:F3034"/>
    <mergeCell ref="G3034:J3034"/>
    <mergeCell ref="K3034:O3034"/>
    <mergeCell ref="P3034:T3034"/>
    <mergeCell ref="X3034:Y3034"/>
    <mergeCell ref="Z3034:AA3034"/>
    <mergeCell ref="AB3034:AC3034"/>
    <mergeCell ref="Z3040:AA3040"/>
    <mergeCell ref="AB3040:AC3040"/>
    <mergeCell ref="AD3040:AJ3040"/>
    <mergeCell ref="A3041:C3041"/>
    <mergeCell ref="D3041:F3041"/>
    <mergeCell ref="G3041:J3041"/>
    <mergeCell ref="K3041:O3041"/>
    <mergeCell ref="P3041:T3041"/>
    <mergeCell ref="X3041:Y3041"/>
    <mergeCell ref="Z3041:AA3041"/>
    <mergeCell ref="A3040:C3040"/>
    <mergeCell ref="D3040:F3040"/>
    <mergeCell ref="G3040:J3040"/>
    <mergeCell ref="K3040:O3040"/>
    <mergeCell ref="P3040:T3040"/>
    <mergeCell ref="X3040:Y3040"/>
    <mergeCell ref="AD3038:AJ3038"/>
    <mergeCell ref="A3039:C3039"/>
    <mergeCell ref="D3039:F3039"/>
    <mergeCell ref="G3039:J3039"/>
    <mergeCell ref="K3039:O3039"/>
    <mergeCell ref="P3039:T3039"/>
    <mergeCell ref="X3039:Y3039"/>
    <mergeCell ref="Z3039:AA3039"/>
    <mergeCell ref="AB3039:AC3039"/>
    <mergeCell ref="AD3039:AJ3039"/>
    <mergeCell ref="AB3037:AC3037"/>
    <mergeCell ref="AD3037:AJ3037"/>
    <mergeCell ref="A3038:C3038"/>
    <mergeCell ref="D3038:F3038"/>
    <mergeCell ref="G3038:J3038"/>
    <mergeCell ref="K3038:O3038"/>
    <mergeCell ref="P3038:T3038"/>
    <mergeCell ref="X3038:Y3038"/>
    <mergeCell ref="Z3038:AA3038"/>
    <mergeCell ref="AB3038:AC3038"/>
    <mergeCell ref="Z3044:AA3044"/>
    <mergeCell ref="AB3044:AC3044"/>
    <mergeCell ref="AD3044:AJ3044"/>
    <mergeCell ref="A3045:C3045"/>
    <mergeCell ref="D3045:F3045"/>
    <mergeCell ref="G3045:J3045"/>
    <mergeCell ref="K3045:O3045"/>
    <mergeCell ref="P3045:T3045"/>
    <mergeCell ref="X3045:Y3045"/>
    <mergeCell ref="Z3045:AA3045"/>
    <mergeCell ref="A3044:C3044"/>
    <mergeCell ref="D3044:F3044"/>
    <mergeCell ref="G3044:J3044"/>
    <mergeCell ref="K3044:O3044"/>
    <mergeCell ref="P3044:T3044"/>
    <mergeCell ref="X3044:Y3044"/>
    <mergeCell ref="AD3042:AJ3042"/>
    <mergeCell ref="A3043:C3043"/>
    <mergeCell ref="D3043:F3043"/>
    <mergeCell ref="G3043:J3043"/>
    <mergeCell ref="K3043:O3043"/>
    <mergeCell ref="P3043:T3043"/>
    <mergeCell ref="X3043:Y3043"/>
    <mergeCell ref="Z3043:AA3043"/>
    <mergeCell ref="AB3043:AC3043"/>
    <mergeCell ref="AD3043:AJ3043"/>
    <mergeCell ref="AB3041:AC3041"/>
    <mergeCell ref="AD3041:AJ3041"/>
    <mergeCell ref="A3042:C3042"/>
    <mergeCell ref="D3042:F3042"/>
    <mergeCell ref="G3042:J3042"/>
    <mergeCell ref="K3042:O3042"/>
    <mergeCell ref="P3042:T3042"/>
    <mergeCell ref="X3042:Y3042"/>
    <mergeCell ref="Z3042:AA3042"/>
    <mergeCell ref="AB3042:AC3042"/>
    <mergeCell ref="Z3048:AA3048"/>
    <mergeCell ref="AB3048:AC3048"/>
    <mergeCell ref="AD3048:AJ3048"/>
    <mergeCell ref="A3049:C3049"/>
    <mergeCell ref="D3049:F3049"/>
    <mergeCell ref="G3049:J3049"/>
    <mergeCell ref="K3049:O3049"/>
    <mergeCell ref="P3049:T3049"/>
    <mergeCell ref="X3049:Y3049"/>
    <mergeCell ref="Z3049:AA3049"/>
    <mergeCell ref="A3048:C3048"/>
    <mergeCell ref="D3048:F3048"/>
    <mergeCell ref="G3048:J3048"/>
    <mergeCell ref="K3048:O3048"/>
    <mergeCell ref="P3048:T3048"/>
    <mergeCell ref="X3048:Y3048"/>
    <mergeCell ref="AD3046:AJ3046"/>
    <mergeCell ref="A3047:C3047"/>
    <mergeCell ref="D3047:F3047"/>
    <mergeCell ref="G3047:J3047"/>
    <mergeCell ref="K3047:O3047"/>
    <mergeCell ref="P3047:T3047"/>
    <mergeCell ref="X3047:Y3047"/>
    <mergeCell ref="Z3047:AA3047"/>
    <mergeCell ref="AB3047:AC3047"/>
    <mergeCell ref="AD3047:AJ3047"/>
    <mergeCell ref="AB3045:AC3045"/>
    <mergeCell ref="AD3045:AJ3045"/>
    <mergeCell ref="A3046:C3046"/>
    <mergeCell ref="D3046:F3046"/>
    <mergeCell ref="G3046:J3046"/>
    <mergeCell ref="K3046:O3046"/>
    <mergeCell ref="P3046:T3046"/>
    <mergeCell ref="X3046:Y3046"/>
    <mergeCell ref="Z3046:AA3046"/>
    <mergeCell ref="AB3046:AC3046"/>
    <mergeCell ref="Z3052:AA3052"/>
    <mergeCell ref="AB3052:AC3052"/>
    <mergeCell ref="AD3052:AJ3052"/>
    <mergeCell ref="A3053:C3053"/>
    <mergeCell ref="D3053:F3053"/>
    <mergeCell ref="G3053:J3053"/>
    <mergeCell ref="K3053:O3053"/>
    <mergeCell ref="P3053:T3053"/>
    <mergeCell ref="X3053:Y3053"/>
    <mergeCell ref="Z3053:AA3053"/>
    <mergeCell ref="A3052:C3052"/>
    <mergeCell ref="D3052:F3052"/>
    <mergeCell ref="G3052:J3052"/>
    <mergeCell ref="K3052:O3052"/>
    <mergeCell ref="P3052:T3052"/>
    <mergeCell ref="X3052:Y3052"/>
    <mergeCell ref="AD3050:AJ3050"/>
    <mergeCell ref="A3051:C3051"/>
    <mergeCell ref="D3051:F3051"/>
    <mergeCell ref="G3051:J3051"/>
    <mergeCell ref="K3051:O3051"/>
    <mergeCell ref="P3051:T3051"/>
    <mergeCell ref="X3051:Y3051"/>
    <mergeCell ref="Z3051:AA3051"/>
    <mergeCell ref="AB3051:AC3051"/>
    <mergeCell ref="AD3051:AJ3051"/>
    <mergeCell ref="AB3049:AC3049"/>
    <mergeCell ref="AD3049:AJ3049"/>
    <mergeCell ref="A3050:C3050"/>
    <mergeCell ref="D3050:F3050"/>
    <mergeCell ref="G3050:J3050"/>
    <mergeCell ref="K3050:O3050"/>
    <mergeCell ref="P3050:T3050"/>
    <mergeCell ref="X3050:Y3050"/>
    <mergeCell ref="Z3050:AA3050"/>
    <mergeCell ref="AB3050:AC3050"/>
    <mergeCell ref="Z3056:AA3056"/>
    <mergeCell ref="AB3056:AC3056"/>
    <mergeCell ref="AD3056:AJ3056"/>
    <mergeCell ref="A3057:C3057"/>
    <mergeCell ref="D3057:F3057"/>
    <mergeCell ref="G3057:J3057"/>
    <mergeCell ref="K3057:O3057"/>
    <mergeCell ref="P3057:T3057"/>
    <mergeCell ref="X3057:Y3057"/>
    <mergeCell ref="Z3057:AA3057"/>
    <mergeCell ref="A3056:C3056"/>
    <mergeCell ref="D3056:F3056"/>
    <mergeCell ref="G3056:J3056"/>
    <mergeCell ref="K3056:O3056"/>
    <mergeCell ref="P3056:T3056"/>
    <mergeCell ref="X3056:Y3056"/>
    <mergeCell ref="AD3054:AJ3054"/>
    <mergeCell ref="A3055:C3055"/>
    <mergeCell ref="D3055:F3055"/>
    <mergeCell ref="G3055:J3055"/>
    <mergeCell ref="K3055:O3055"/>
    <mergeCell ref="P3055:T3055"/>
    <mergeCell ref="X3055:Y3055"/>
    <mergeCell ref="Z3055:AA3055"/>
    <mergeCell ref="AB3055:AC3055"/>
    <mergeCell ref="AD3055:AJ3055"/>
    <mergeCell ref="AB3053:AC3053"/>
    <mergeCell ref="AD3053:AJ3053"/>
    <mergeCell ref="A3054:C3054"/>
    <mergeCell ref="D3054:F3054"/>
    <mergeCell ref="G3054:J3054"/>
    <mergeCell ref="K3054:O3054"/>
    <mergeCell ref="P3054:T3054"/>
    <mergeCell ref="X3054:Y3054"/>
    <mergeCell ref="Z3054:AA3054"/>
    <mergeCell ref="AB3054:AC3054"/>
    <mergeCell ref="Z3060:AA3060"/>
    <mergeCell ref="AB3060:AC3060"/>
    <mergeCell ref="AD3060:AJ3060"/>
    <mergeCell ref="A3061:C3061"/>
    <mergeCell ref="D3061:F3061"/>
    <mergeCell ref="G3061:J3061"/>
    <mergeCell ref="K3061:O3061"/>
    <mergeCell ref="P3061:T3061"/>
    <mergeCell ref="X3061:Y3061"/>
    <mergeCell ref="Z3061:AA3061"/>
    <mergeCell ref="A3060:C3060"/>
    <mergeCell ref="D3060:F3060"/>
    <mergeCell ref="G3060:J3060"/>
    <mergeCell ref="K3060:O3060"/>
    <mergeCell ref="P3060:T3060"/>
    <mergeCell ref="X3060:Y3060"/>
    <mergeCell ref="AD3058:AJ3058"/>
    <mergeCell ref="A3059:C3059"/>
    <mergeCell ref="D3059:F3059"/>
    <mergeCell ref="G3059:J3059"/>
    <mergeCell ref="K3059:O3059"/>
    <mergeCell ref="P3059:T3059"/>
    <mergeCell ref="X3059:Y3059"/>
    <mergeCell ref="Z3059:AA3059"/>
    <mergeCell ref="AB3059:AC3059"/>
    <mergeCell ref="AD3059:AJ3059"/>
    <mergeCell ref="AB3057:AC3057"/>
    <mergeCell ref="AD3057:AJ3057"/>
    <mergeCell ref="A3058:C3058"/>
    <mergeCell ref="D3058:F3058"/>
    <mergeCell ref="G3058:J3058"/>
    <mergeCell ref="K3058:O3058"/>
    <mergeCell ref="P3058:T3058"/>
    <mergeCell ref="X3058:Y3058"/>
    <mergeCell ref="Z3058:AA3058"/>
    <mergeCell ref="AB3058:AC3058"/>
    <mergeCell ref="Z3064:AA3064"/>
    <mergeCell ref="AB3064:AC3064"/>
    <mergeCell ref="AD3064:AJ3064"/>
    <mergeCell ref="A3065:C3065"/>
    <mergeCell ref="D3065:F3065"/>
    <mergeCell ref="G3065:J3065"/>
    <mergeCell ref="K3065:O3065"/>
    <mergeCell ref="P3065:T3065"/>
    <mergeCell ref="X3065:Y3065"/>
    <mergeCell ref="Z3065:AA3065"/>
    <mergeCell ref="A3064:C3064"/>
    <mergeCell ref="D3064:F3064"/>
    <mergeCell ref="G3064:J3064"/>
    <mergeCell ref="K3064:O3064"/>
    <mergeCell ref="P3064:T3064"/>
    <mergeCell ref="X3064:Y3064"/>
    <mergeCell ref="AD3062:AJ3062"/>
    <mergeCell ref="A3063:C3063"/>
    <mergeCell ref="D3063:F3063"/>
    <mergeCell ref="G3063:J3063"/>
    <mergeCell ref="K3063:O3063"/>
    <mergeCell ref="P3063:T3063"/>
    <mergeCell ref="X3063:Y3063"/>
    <mergeCell ref="Z3063:AA3063"/>
    <mergeCell ref="AB3063:AC3063"/>
    <mergeCell ref="AD3063:AJ3063"/>
    <mergeCell ref="AB3061:AC3061"/>
    <mergeCell ref="AD3061:AJ3061"/>
    <mergeCell ref="A3062:C3062"/>
    <mergeCell ref="D3062:F3062"/>
    <mergeCell ref="G3062:J3062"/>
    <mergeCell ref="K3062:O3062"/>
    <mergeCell ref="P3062:T3062"/>
    <mergeCell ref="X3062:Y3062"/>
    <mergeCell ref="Z3062:AA3062"/>
    <mergeCell ref="AB3062:AC3062"/>
    <mergeCell ref="Z3068:AA3068"/>
    <mergeCell ref="AB3068:AC3068"/>
    <mergeCell ref="AD3068:AJ3068"/>
    <mergeCell ref="A3069:C3069"/>
    <mergeCell ref="D3069:F3069"/>
    <mergeCell ref="G3069:J3069"/>
    <mergeCell ref="K3069:O3069"/>
    <mergeCell ref="P3069:T3069"/>
    <mergeCell ref="X3069:Y3069"/>
    <mergeCell ref="Z3069:AA3069"/>
    <mergeCell ref="A3068:C3068"/>
    <mergeCell ref="D3068:F3068"/>
    <mergeCell ref="G3068:J3068"/>
    <mergeCell ref="K3068:O3068"/>
    <mergeCell ref="P3068:T3068"/>
    <mergeCell ref="X3068:Y3068"/>
    <mergeCell ref="AD3066:AJ3066"/>
    <mergeCell ref="A3067:C3067"/>
    <mergeCell ref="D3067:F3067"/>
    <mergeCell ref="G3067:J3067"/>
    <mergeCell ref="K3067:O3067"/>
    <mergeCell ref="P3067:T3067"/>
    <mergeCell ref="X3067:Y3067"/>
    <mergeCell ref="Z3067:AA3067"/>
    <mergeCell ref="AB3067:AC3067"/>
    <mergeCell ref="AD3067:AJ3067"/>
    <mergeCell ref="AB3065:AC3065"/>
    <mergeCell ref="AD3065:AJ3065"/>
    <mergeCell ref="A3066:C3066"/>
    <mergeCell ref="D3066:F3066"/>
    <mergeCell ref="G3066:J3066"/>
    <mergeCell ref="K3066:O3066"/>
    <mergeCell ref="P3066:T3066"/>
    <mergeCell ref="X3066:Y3066"/>
    <mergeCell ref="Z3066:AA3066"/>
    <mergeCell ref="AB3066:AC3066"/>
    <mergeCell ref="Z3072:AA3072"/>
    <mergeCell ref="AB3072:AC3072"/>
    <mergeCell ref="AD3072:AJ3072"/>
    <mergeCell ref="A3073:C3073"/>
    <mergeCell ref="D3073:F3073"/>
    <mergeCell ref="G3073:J3073"/>
    <mergeCell ref="K3073:O3073"/>
    <mergeCell ref="P3073:T3073"/>
    <mergeCell ref="X3073:Y3073"/>
    <mergeCell ref="Z3073:AA3073"/>
    <mergeCell ref="A3072:C3072"/>
    <mergeCell ref="D3072:F3072"/>
    <mergeCell ref="G3072:J3072"/>
    <mergeCell ref="K3072:O3072"/>
    <mergeCell ref="P3072:T3072"/>
    <mergeCell ref="X3072:Y3072"/>
    <mergeCell ref="AD3070:AJ3070"/>
    <mergeCell ref="A3071:C3071"/>
    <mergeCell ref="D3071:F3071"/>
    <mergeCell ref="G3071:J3071"/>
    <mergeCell ref="K3071:O3071"/>
    <mergeCell ref="P3071:T3071"/>
    <mergeCell ref="X3071:Y3071"/>
    <mergeCell ref="Z3071:AA3071"/>
    <mergeCell ref="AB3071:AC3071"/>
    <mergeCell ref="AD3071:AJ3071"/>
    <mergeCell ref="AB3069:AC3069"/>
    <mergeCell ref="AD3069:AJ3069"/>
    <mergeCell ref="A3070:C3070"/>
    <mergeCell ref="D3070:F3070"/>
    <mergeCell ref="G3070:J3070"/>
    <mergeCell ref="K3070:O3070"/>
    <mergeCell ref="P3070:T3070"/>
    <mergeCell ref="X3070:Y3070"/>
    <mergeCell ref="Z3070:AA3070"/>
    <mergeCell ref="AB3070:AC3070"/>
    <mergeCell ref="Z3076:AA3076"/>
    <mergeCell ref="AB3076:AC3076"/>
    <mergeCell ref="AD3076:AJ3076"/>
    <mergeCell ref="A3077:C3077"/>
    <mergeCell ref="D3077:F3077"/>
    <mergeCell ref="G3077:J3077"/>
    <mergeCell ref="K3077:O3077"/>
    <mergeCell ref="P3077:T3077"/>
    <mergeCell ref="X3077:Y3077"/>
    <mergeCell ref="Z3077:AA3077"/>
    <mergeCell ref="A3076:C3076"/>
    <mergeCell ref="D3076:F3076"/>
    <mergeCell ref="G3076:J3076"/>
    <mergeCell ref="K3076:O3076"/>
    <mergeCell ref="P3076:T3076"/>
    <mergeCell ref="X3076:Y3076"/>
    <mergeCell ref="AD3074:AJ3074"/>
    <mergeCell ref="A3075:C3075"/>
    <mergeCell ref="D3075:F3075"/>
    <mergeCell ref="G3075:J3075"/>
    <mergeCell ref="K3075:O3075"/>
    <mergeCell ref="P3075:T3075"/>
    <mergeCell ref="X3075:Y3075"/>
    <mergeCell ref="Z3075:AA3075"/>
    <mergeCell ref="AB3075:AC3075"/>
    <mergeCell ref="AD3075:AJ3075"/>
    <mergeCell ref="AB3073:AC3073"/>
    <mergeCell ref="AD3073:AJ3073"/>
    <mergeCell ref="A3074:C3074"/>
    <mergeCell ref="D3074:F3074"/>
    <mergeCell ref="G3074:J3074"/>
    <mergeCell ref="K3074:O3074"/>
    <mergeCell ref="P3074:T3074"/>
    <mergeCell ref="X3074:Y3074"/>
    <mergeCell ref="Z3074:AA3074"/>
    <mergeCell ref="AB3074:AC3074"/>
    <mergeCell ref="Z3080:AA3080"/>
    <mergeCell ref="AB3080:AC3080"/>
    <mergeCell ref="AD3080:AJ3080"/>
    <mergeCell ref="A3081:C3081"/>
    <mergeCell ref="D3081:F3081"/>
    <mergeCell ref="G3081:J3081"/>
    <mergeCell ref="K3081:O3081"/>
    <mergeCell ref="P3081:T3081"/>
    <mergeCell ref="X3081:Y3081"/>
    <mergeCell ref="Z3081:AA3081"/>
    <mergeCell ref="A3080:C3080"/>
    <mergeCell ref="D3080:F3080"/>
    <mergeCell ref="G3080:J3080"/>
    <mergeCell ref="K3080:O3080"/>
    <mergeCell ref="P3080:T3080"/>
    <mergeCell ref="X3080:Y3080"/>
    <mergeCell ref="AD3078:AJ3078"/>
    <mergeCell ref="A3079:C3079"/>
    <mergeCell ref="D3079:F3079"/>
    <mergeCell ref="G3079:J3079"/>
    <mergeCell ref="K3079:O3079"/>
    <mergeCell ref="P3079:T3079"/>
    <mergeCell ref="X3079:Y3079"/>
    <mergeCell ref="Z3079:AA3079"/>
    <mergeCell ref="AB3079:AC3079"/>
    <mergeCell ref="AD3079:AJ3079"/>
    <mergeCell ref="AB3077:AC3077"/>
    <mergeCell ref="AD3077:AJ3077"/>
    <mergeCell ref="A3078:C3078"/>
    <mergeCell ref="D3078:F3078"/>
    <mergeCell ref="G3078:J3078"/>
    <mergeCell ref="K3078:O3078"/>
    <mergeCell ref="P3078:T3078"/>
    <mergeCell ref="X3078:Y3078"/>
    <mergeCell ref="Z3078:AA3078"/>
    <mergeCell ref="AB3078:AC3078"/>
    <mergeCell ref="Z3084:AA3084"/>
    <mergeCell ref="AB3084:AC3084"/>
    <mergeCell ref="AD3084:AJ3084"/>
    <mergeCell ref="A3085:C3085"/>
    <mergeCell ref="D3085:F3085"/>
    <mergeCell ref="G3085:J3085"/>
    <mergeCell ref="K3085:O3085"/>
    <mergeCell ref="P3085:T3085"/>
    <mergeCell ref="X3085:Y3085"/>
    <mergeCell ref="Z3085:AA3085"/>
    <mergeCell ref="A3084:C3084"/>
    <mergeCell ref="D3084:F3084"/>
    <mergeCell ref="G3084:J3084"/>
    <mergeCell ref="K3084:O3084"/>
    <mergeCell ref="P3084:T3084"/>
    <mergeCell ref="X3084:Y3084"/>
    <mergeCell ref="AD3082:AJ3082"/>
    <mergeCell ref="A3083:C3083"/>
    <mergeCell ref="D3083:F3083"/>
    <mergeCell ref="G3083:J3083"/>
    <mergeCell ref="K3083:O3083"/>
    <mergeCell ref="P3083:T3083"/>
    <mergeCell ref="X3083:Y3083"/>
    <mergeCell ref="Z3083:AA3083"/>
    <mergeCell ref="AB3083:AC3083"/>
    <mergeCell ref="AD3083:AJ3083"/>
    <mergeCell ref="AB3081:AC3081"/>
    <mergeCell ref="AD3081:AJ3081"/>
    <mergeCell ref="A3082:C3082"/>
    <mergeCell ref="D3082:F3082"/>
    <mergeCell ref="G3082:J3082"/>
    <mergeCell ref="K3082:O3082"/>
    <mergeCell ref="P3082:T3082"/>
    <mergeCell ref="X3082:Y3082"/>
    <mergeCell ref="Z3082:AA3082"/>
    <mergeCell ref="AB3082:AC3082"/>
    <mergeCell ref="Z3088:AA3088"/>
    <mergeCell ref="AB3088:AC3088"/>
    <mergeCell ref="AD3088:AJ3088"/>
    <mergeCell ref="A3089:C3089"/>
    <mergeCell ref="D3089:F3089"/>
    <mergeCell ref="G3089:J3089"/>
    <mergeCell ref="K3089:O3089"/>
    <mergeCell ref="P3089:T3089"/>
    <mergeCell ref="X3089:Y3089"/>
    <mergeCell ref="Z3089:AA3089"/>
    <mergeCell ref="A3088:C3088"/>
    <mergeCell ref="D3088:F3088"/>
    <mergeCell ref="G3088:J3088"/>
    <mergeCell ref="K3088:O3088"/>
    <mergeCell ref="P3088:T3088"/>
    <mergeCell ref="X3088:Y3088"/>
    <mergeCell ref="AD3086:AJ3086"/>
    <mergeCell ref="A3087:C3087"/>
    <mergeCell ref="D3087:F3087"/>
    <mergeCell ref="G3087:J3087"/>
    <mergeCell ref="K3087:O3087"/>
    <mergeCell ref="P3087:T3087"/>
    <mergeCell ref="X3087:Y3087"/>
    <mergeCell ref="Z3087:AA3087"/>
    <mergeCell ref="AB3087:AC3087"/>
    <mergeCell ref="AD3087:AJ3087"/>
    <mergeCell ref="AB3085:AC3085"/>
    <mergeCell ref="AD3085:AJ3085"/>
    <mergeCell ref="A3086:C3086"/>
    <mergeCell ref="D3086:F3086"/>
    <mergeCell ref="G3086:J3086"/>
    <mergeCell ref="K3086:O3086"/>
    <mergeCell ref="P3086:T3086"/>
    <mergeCell ref="X3086:Y3086"/>
    <mergeCell ref="Z3086:AA3086"/>
    <mergeCell ref="AB3086:AC3086"/>
    <mergeCell ref="Z3092:AA3092"/>
    <mergeCell ref="AB3092:AC3092"/>
    <mergeCell ref="AD3092:AJ3092"/>
    <mergeCell ref="A3093:C3093"/>
    <mergeCell ref="D3093:F3093"/>
    <mergeCell ref="G3093:J3093"/>
    <mergeCell ref="K3093:O3093"/>
    <mergeCell ref="P3093:T3093"/>
    <mergeCell ref="X3093:Y3093"/>
    <mergeCell ref="Z3093:AA3093"/>
    <mergeCell ref="A3092:C3092"/>
    <mergeCell ref="D3092:F3092"/>
    <mergeCell ref="G3092:J3092"/>
    <mergeCell ref="K3092:O3092"/>
    <mergeCell ref="P3092:T3092"/>
    <mergeCell ref="X3092:Y3092"/>
    <mergeCell ref="AD3090:AJ3090"/>
    <mergeCell ref="A3091:C3091"/>
    <mergeCell ref="D3091:F3091"/>
    <mergeCell ref="G3091:J3091"/>
    <mergeCell ref="K3091:O3091"/>
    <mergeCell ref="P3091:T3091"/>
    <mergeCell ref="X3091:Y3091"/>
    <mergeCell ref="Z3091:AA3091"/>
    <mergeCell ref="AB3091:AC3091"/>
    <mergeCell ref="AD3091:AJ3091"/>
    <mergeCell ref="AB3089:AC3089"/>
    <mergeCell ref="AD3089:AJ3089"/>
    <mergeCell ref="A3090:C3090"/>
    <mergeCell ref="D3090:F3090"/>
    <mergeCell ref="G3090:J3090"/>
    <mergeCell ref="K3090:O3090"/>
    <mergeCell ref="P3090:T3090"/>
    <mergeCell ref="X3090:Y3090"/>
    <mergeCell ref="Z3090:AA3090"/>
    <mergeCell ref="AB3090:AC3090"/>
    <mergeCell ref="Z3096:AA3096"/>
    <mergeCell ref="AB3096:AC3096"/>
    <mergeCell ref="AD3096:AJ3096"/>
    <mergeCell ref="A3097:C3097"/>
    <mergeCell ref="D3097:F3097"/>
    <mergeCell ref="G3097:J3097"/>
    <mergeCell ref="K3097:O3097"/>
    <mergeCell ref="P3097:T3097"/>
    <mergeCell ref="X3097:Y3097"/>
    <mergeCell ref="Z3097:AA3097"/>
    <mergeCell ref="A3096:C3096"/>
    <mergeCell ref="D3096:F3096"/>
    <mergeCell ref="G3096:J3096"/>
    <mergeCell ref="K3096:O3096"/>
    <mergeCell ref="P3096:T3096"/>
    <mergeCell ref="X3096:Y3096"/>
    <mergeCell ref="AD3094:AJ3094"/>
    <mergeCell ref="A3095:C3095"/>
    <mergeCell ref="D3095:F3095"/>
    <mergeCell ref="G3095:J3095"/>
    <mergeCell ref="K3095:O3095"/>
    <mergeCell ref="P3095:T3095"/>
    <mergeCell ref="X3095:Y3095"/>
    <mergeCell ref="Z3095:AA3095"/>
    <mergeCell ref="AB3095:AC3095"/>
    <mergeCell ref="AD3095:AJ3095"/>
    <mergeCell ref="AB3093:AC3093"/>
    <mergeCell ref="AD3093:AJ3093"/>
    <mergeCell ref="A3094:C3094"/>
    <mergeCell ref="D3094:F3094"/>
    <mergeCell ref="G3094:J3094"/>
    <mergeCell ref="K3094:O3094"/>
    <mergeCell ref="P3094:T3094"/>
    <mergeCell ref="X3094:Y3094"/>
    <mergeCell ref="Z3094:AA3094"/>
    <mergeCell ref="AB3094:AC3094"/>
    <mergeCell ref="Z3100:AA3100"/>
    <mergeCell ref="AB3100:AC3100"/>
    <mergeCell ref="AD3100:AJ3100"/>
    <mergeCell ref="A3101:C3101"/>
    <mergeCell ref="D3101:F3101"/>
    <mergeCell ref="G3101:J3101"/>
    <mergeCell ref="K3101:O3101"/>
    <mergeCell ref="P3101:T3101"/>
    <mergeCell ref="X3101:Y3101"/>
    <mergeCell ref="Z3101:AA3101"/>
    <mergeCell ref="A3100:C3100"/>
    <mergeCell ref="D3100:F3100"/>
    <mergeCell ref="G3100:J3100"/>
    <mergeCell ref="K3100:O3100"/>
    <mergeCell ref="P3100:T3100"/>
    <mergeCell ref="X3100:Y3100"/>
    <mergeCell ref="AD3098:AJ3098"/>
    <mergeCell ref="A3099:C3099"/>
    <mergeCell ref="D3099:F3099"/>
    <mergeCell ref="G3099:J3099"/>
    <mergeCell ref="K3099:O3099"/>
    <mergeCell ref="P3099:T3099"/>
    <mergeCell ref="X3099:Y3099"/>
    <mergeCell ref="Z3099:AA3099"/>
    <mergeCell ref="AB3099:AC3099"/>
    <mergeCell ref="AD3099:AJ3099"/>
    <mergeCell ref="AB3097:AC3097"/>
    <mergeCell ref="AD3097:AJ3097"/>
    <mergeCell ref="A3098:C3098"/>
    <mergeCell ref="D3098:F3098"/>
    <mergeCell ref="G3098:J3098"/>
    <mergeCell ref="K3098:O3098"/>
    <mergeCell ref="P3098:T3098"/>
    <mergeCell ref="X3098:Y3098"/>
    <mergeCell ref="Z3098:AA3098"/>
    <mergeCell ref="AB3098:AC3098"/>
    <mergeCell ref="Z3104:AA3104"/>
    <mergeCell ref="AB3104:AC3104"/>
    <mergeCell ref="AD3104:AJ3104"/>
    <mergeCell ref="A3105:C3105"/>
    <mergeCell ref="D3105:F3105"/>
    <mergeCell ref="G3105:J3105"/>
    <mergeCell ref="K3105:O3105"/>
    <mergeCell ref="P3105:T3105"/>
    <mergeCell ref="X3105:Y3105"/>
    <mergeCell ref="Z3105:AA3105"/>
    <mergeCell ref="A3104:C3104"/>
    <mergeCell ref="D3104:F3104"/>
    <mergeCell ref="G3104:J3104"/>
    <mergeCell ref="K3104:O3104"/>
    <mergeCell ref="P3104:T3104"/>
    <mergeCell ref="X3104:Y3104"/>
    <mergeCell ref="AD3102:AJ3102"/>
    <mergeCell ref="A3103:C3103"/>
    <mergeCell ref="D3103:F3103"/>
    <mergeCell ref="G3103:J3103"/>
    <mergeCell ref="K3103:O3103"/>
    <mergeCell ref="P3103:T3103"/>
    <mergeCell ref="X3103:Y3103"/>
    <mergeCell ref="Z3103:AA3103"/>
    <mergeCell ref="AB3103:AC3103"/>
    <mergeCell ref="AD3103:AJ3103"/>
    <mergeCell ref="AB3101:AC3101"/>
    <mergeCell ref="AD3101:AJ3101"/>
    <mergeCell ref="A3102:C3102"/>
    <mergeCell ref="D3102:F3102"/>
    <mergeCell ref="G3102:J3102"/>
    <mergeCell ref="K3102:O3102"/>
    <mergeCell ref="P3102:T3102"/>
    <mergeCell ref="X3102:Y3102"/>
    <mergeCell ref="Z3102:AA3102"/>
    <mergeCell ref="AB3102:AC3102"/>
    <mergeCell ref="Z3108:AA3108"/>
    <mergeCell ref="AB3108:AC3108"/>
    <mergeCell ref="AD3108:AJ3108"/>
    <mergeCell ref="A3109:C3109"/>
    <mergeCell ref="D3109:F3109"/>
    <mergeCell ref="G3109:J3109"/>
    <mergeCell ref="K3109:O3109"/>
    <mergeCell ref="P3109:T3109"/>
    <mergeCell ref="X3109:Y3109"/>
    <mergeCell ref="Z3109:AA3109"/>
    <mergeCell ref="A3108:C3108"/>
    <mergeCell ref="D3108:F3108"/>
    <mergeCell ref="G3108:J3108"/>
    <mergeCell ref="K3108:O3108"/>
    <mergeCell ref="P3108:T3108"/>
    <mergeCell ref="X3108:Y3108"/>
    <mergeCell ref="AD3106:AJ3106"/>
    <mergeCell ref="A3107:C3107"/>
    <mergeCell ref="D3107:F3107"/>
    <mergeCell ref="G3107:J3107"/>
    <mergeCell ref="K3107:O3107"/>
    <mergeCell ref="P3107:T3107"/>
    <mergeCell ref="X3107:Y3107"/>
    <mergeCell ref="Z3107:AA3107"/>
    <mergeCell ref="AB3107:AC3107"/>
    <mergeCell ref="AD3107:AJ3107"/>
    <mergeCell ref="AB3105:AC3105"/>
    <mergeCell ref="AD3105:AJ3105"/>
    <mergeCell ref="A3106:C3106"/>
    <mergeCell ref="D3106:F3106"/>
    <mergeCell ref="G3106:J3106"/>
    <mergeCell ref="K3106:O3106"/>
    <mergeCell ref="P3106:T3106"/>
    <mergeCell ref="X3106:Y3106"/>
    <mergeCell ref="Z3106:AA3106"/>
    <mergeCell ref="AB3106:AC3106"/>
    <mergeCell ref="Z3112:AA3112"/>
    <mergeCell ref="AB3112:AC3112"/>
    <mergeCell ref="AD3112:AJ3112"/>
    <mergeCell ref="A3113:C3113"/>
    <mergeCell ref="D3113:F3113"/>
    <mergeCell ref="G3113:J3113"/>
    <mergeCell ref="K3113:O3113"/>
    <mergeCell ref="P3113:T3113"/>
    <mergeCell ref="X3113:Y3113"/>
    <mergeCell ref="Z3113:AA3113"/>
    <mergeCell ref="A3112:C3112"/>
    <mergeCell ref="D3112:F3112"/>
    <mergeCell ref="G3112:J3112"/>
    <mergeCell ref="K3112:O3112"/>
    <mergeCell ref="P3112:T3112"/>
    <mergeCell ref="X3112:Y3112"/>
    <mergeCell ref="AD3110:AJ3110"/>
    <mergeCell ref="A3111:C3111"/>
    <mergeCell ref="D3111:F3111"/>
    <mergeCell ref="G3111:J3111"/>
    <mergeCell ref="K3111:O3111"/>
    <mergeCell ref="P3111:T3111"/>
    <mergeCell ref="X3111:Y3111"/>
    <mergeCell ref="Z3111:AA3111"/>
    <mergeCell ref="AB3111:AC3111"/>
    <mergeCell ref="AD3111:AJ3111"/>
    <mergeCell ref="AB3109:AC3109"/>
    <mergeCell ref="AD3109:AJ3109"/>
    <mergeCell ref="A3110:C3110"/>
    <mergeCell ref="D3110:F3110"/>
    <mergeCell ref="G3110:J3110"/>
    <mergeCell ref="K3110:O3110"/>
    <mergeCell ref="P3110:T3110"/>
    <mergeCell ref="X3110:Y3110"/>
    <mergeCell ref="Z3110:AA3110"/>
    <mergeCell ref="AB3110:AC3110"/>
    <mergeCell ref="Z3116:AA3116"/>
    <mergeCell ref="AB3116:AC3116"/>
    <mergeCell ref="AD3116:AJ3116"/>
    <mergeCell ref="A3117:C3117"/>
    <mergeCell ref="D3117:F3117"/>
    <mergeCell ref="G3117:J3117"/>
    <mergeCell ref="K3117:O3117"/>
    <mergeCell ref="P3117:T3117"/>
    <mergeCell ref="X3117:Y3117"/>
    <mergeCell ref="Z3117:AA3117"/>
    <mergeCell ref="A3116:C3116"/>
    <mergeCell ref="D3116:F3116"/>
    <mergeCell ref="G3116:J3116"/>
    <mergeCell ref="K3116:O3116"/>
    <mergeCell ref="P3116:T3116"/>
    <mergeCell ref="X3116:Y3116"/>
    <mergeCell ref="AD3114:AJ3114"/>
    <mergeCell ref="A3115:C3115"/>
    <mergeCell ref="D3115:F3115"/>
    <mergeCell ref="G3115:J3115"/>
    <mergeCell ref="K3115:O3115"/>
    <mergeCell ref="P3115:T3115"/>
    <mergeCell ref="X3115:Y3115"/>
    <mergeCell ref="Z3115:AA3115"/>
    <mergeCell ref="AB3115:AC3115"/>
    <mergeCell ref="AD3115:AJ3115"/>
    <mergeCell ref="AB3113:AC3113"/>
    <mergeCell ref="AD3113:AJ3113"/>
    <mergeCell ref="A3114:C3114"/>
    <mergeCell ref="D3114:F3114"/>
    <mergeCell ref="G3114:J3114"/>
    <mergeCell ref="K3114:O3114"/>
    <mergeCell ref="P3114:T3114"/>
    <mergeCell ref="X3114:Y3114"/>
    <mergeCell ref="Z3114:AA3114"/>
    <mergeCell ref="AB3114:AC3114"/>
    <mergeCell ref="Z3120:AA3120"/>
    <mergeCell ref="AB3120:AC3120"/>
    <mergeCell ref="AD3120:AJ3120"/>
    <mergeCell ref="A3121:C3121"/>
    <mergeCell ref="D3121:F3121"/>
    <mergeCell ref="G3121:J3121"/>
    <mergeCell ref="K3121:O3121"/>
    <mergeCell ref="P3121:T3121"/>
    <mergeCell ref="X3121:Y3121"/>
    <mergeCell ref="Z3121:AA3121"/>
    <mergeCell ref="A3120:C3120"/>
    <mergeCell ref="D3120:F3120"/>
    <mergeCell ref="G3120:J3120"/>
    <mergeCell ref="K3120:O3120"/>
    <mergeCell ref="P3120:T3120"/>
    <mergeCell ref="X3120:Y3120"/>
    <mergeCell ref="AD3118:AJ3118"/>
    <mergeCell ref="A3119:C3119"/>
    <mergeCell ref="D3119:F3119"/>
    <mergeCell ref="G3119:J3119"/>
    <mergeCell ref="K3119:O3119"/>
    <mergeCell ref="P3119:T3119"/>
    <mergeCell ref="X3119:Y3119"/>
    <mergeCell ref="Z3119:AA3119"/>
    <mergeCell ref="AB3119:AC3119"/>
    <mergeCell ref="AD3119:AJ3119"/>
    <mergeCell ref="AB3117:AC3117"/>
    <mergeCell ref="AD3117:AJ3117"/>
    <mergeCell ref="A3118:C3118"/>
    <mergeCell ref="D3118:F3118"/>
    <mergeCell ref="G3118:J3118"/>
    <mergeCell ref="K3118:O3118"/>
    <mergeCell ref="P3118:T3118"/>
    <mergeCell ref="X3118:Y3118"/>
    <mergeCell ref="Z3118:AA3118"/>
    <mergeCell ref="AB3118:AC3118"/>
    <mergeCell ref="Z3124:AA3124"/>
    <mergeCell ref="AB3124:AC3124"/>
    <mergeCell ref="AD3124:AJ3124"/>
    <mergeCell ref="A3125:C3125"/>
    <mergeCell ref="D3125:F3125"/>
    <mergeCell ref="G3125:J3125"/>
    <mergeCell ref="K3125:O3125"/>
    <mergeCell ref="P3125:T3125"/>
    <mergeCell ref="X3125:Y3125"/>
    <mergeCell ref="Z3125:AA3125"/>
    <mergeCell ref="A3124:C3124"/>
    <mergeCell ref="D3124:F3124"/>
    <mergeCell ref="G3124:J3124"/>
    <mergeCell ref="K3124:O3124"/>
    <mergeCell ref="P3124:T3124"/>
    <mergeCell ref="X3124:Y3124"/>
    <mergeCell ref="AD3122:AJ3122"/>
    <mergeCell ref="A3123:C3123"/>
    <mergeCell ref="D3123:F3123"/>
    <mergeCell ref="G3123:J3123"/>
    <mergeCell ref="K3123:O3123"/>
    <mergeCell ref="P3123:T3123"/>
    <mergeCell ref="X3123:Y3123"/>
    <mergeCell ref="Z3123:AA3123"/>
    <mergeCell ref="AB3123:AC3123"/>
    <mergeCell ref="AD3123:AJ3123"/>
    <mergeCell ref="AB3121:AC3121"/>
    <mergeCell ref="AD3121:AJ3121"/>
    <mergeCell ref="A3122:C3122"/>
    <mergeCell ref="D3122:F3122"/>
    <mergeCell ref="G3122:J3122"/>
    <mergeCell ref="K3122:O3122"/>
    <mergeCell ref="P3122:T3122"/>
    <mergeCell ref="X3122:Y3122"/>
    <mergeCell ref="Z3122:AA3122"/>
    <mergeCell ref="AB3122:AC3122"/>
    <mergeCell ref="Z3128:AA3128"/>
    <mergeCell ref="AB3128:AC3128"/>
    <mergeCell ref="AD3128:AJ3128"/>
    <mergeCell ref="A3129:C3129"/>
    <mergeCell ref="D3129:F3129"/>
    <mergeCell ref="G3129:J3129"/>
    <mergeCell ref="K3129:O3129"/>
    <mergeCell ref="P3129:T3129"/>
    <mergeCell ref="X3129:Y3129"/>
    <mergeCell ref="Z3129:AA3129"/>
    <mergeCell ref="A3128:C3128"/>
    <mergeCell ref="D3128:F3128"/>
    <mergeCell ref="G3128:J3128"/>
    <mergeCell ref="K3128:O3128"/>
    <mergeCell ref="P3128:T3128"/>
    <mergeCell ref="X3128:Y3128"/>
    <mergeCell ref="AD3126:AJ3126"/>
    <mergeCell ref="A3127:C3127"/>
    <mergeCell ref="D3127:F3127"/>
    <mergeCell ref="G3127:J3127"/>
    <mergeCell ref="K3127:O3127"/>
    <mergeCell ref="P3127:T3127"/>
    <mergeCell ref="X3127:Y3127"/>
    <mergeCell ref="Z3127:AA3127"/>
    <mergeCell ref="AB3127:AC3127"/>
    <mergeCell ref="AD3127:AJ3127"/>
    <mergeCell ref="AB3125:AC3125"/>
    <mergeCell ref="AD3125:AJ3125"/>
    <mergeCell ref="A3126:C3126"/>
    <mergeCell ref="D3126:F3126"/>
    <mergeCell ref="G3126:J3126"/>
    <mergeCell ref="K3126:O3126"/>
    <mergeCell ref="P3126:T3126"/>
    <mergeCell ref="X3126:Y3126"/>
    <mergeCell ref="Z3126:AA3126"/>
    <mergeCell ref="AB3126:AC3126"/>
    <mergeCell ref="Z3132:AA3132"/>
    <mergeCell ref="AB3132:AC3132"/>
    <mergeCell ref="AD3132:AJ3132"/>
    <mergeCell ref="A3133:C3133"/>
    <mergeCell ref="D3133:F3133"/>
    <mergeCell ref="G3133:J3133"/>
    <mergeCell ref="K3133:O3133"/>
    <mergeCell ref="P3133:T3133"/>
    <mergeCell ref="X3133:Y3133"/>
    <mergeCell ref="Z3133:AA3133"/>
    <mergeCell ref="A3132:C3132"/>
    <mergeCell ref="D3132:F3132"/>
    <mergeCell ref="G3132:J3132"/>
    <mergeCell ref="K3132:O3132"/>
    <mergeCell ref="P3132:T3132"/>
    <mergeCell ref="X3132:Y3132"/>
    <mergeCell ref="AD3130:AJ3130"/>
    <mergeCell ref="A3131:C3131"/>
    <mergeCell ref="D3131:F3131"/>
    <mergeCell ref="G3131:J3131"/>
    <mergeCell ref="K3131:O3131"/>
    <mergeCell ref="P3131:T3131"/>
    <mergeCell ref="X3131:Y3131"/>
    <mergeCell ref="Z3131:AA3131"/>
    <mergeCell ref="AB3131:AC3131"/>
    <mergeCell ref="AD3131:AJ3131"/>
    <mergeCell ref="AB3129:AC3129"/>
    <mergeCell ref="AD3129:AJ3129"/>
    <mergeCell ref="A3130:C3130"/>
    <mergeCell ref="D3130:F3130"/>
    <mergeCell ref="G3130:J3130"/>
    <mergeCell ref="K3130:O3130"/>
    <mergeCell ref="P3130:T3130"/>
    <mergeCell ref="X3130:Y3130"/>
    <mergeCell ref="Z3130:AA3130"/>
    <mergeCell ref="AB3130:AC3130"/>
    <mergeCell ref="Z3136:AA3136"/>
    <mergeCell ref="AB3136:AC3136"/>
    <mergeCell ref="AD3136:AJ3136"/>
    <mergeCell ref="A3137:C3137"/>
    <mergeCell ref="D3137:F3137"/>
    <mergeCell ref="G3137:J3137"/>
    <mergeCell ref="K3137:O3137"/>
    <mergeCell ref="P3137:T3137"/>
    <mergeCell ref="X3137:Y3137"/>
    <mergeCell ref="Z3137:AA3137"/>
    <mergeCell ref="A3136:C3136"/>
    <mergeCell ref="D3136:F3136"/>
    <mergeCell ref="G3136:J3136"/>
    <mergeCell ref="K3136:O3136"/>
    <mergeCell ref="P3136:T3136"/>
    <mergeCell ref="X3136:Y3136"/>
    <mergeCell ref="AD3134:AJ3134"/>
    <mergeCell ref="A3135:C3135"/>
    <mergeCell ref="D3135:F3135"/>
    <mergeCell ref="G3135:J3135"/>
    <mergeCell ref="K3135:O3135"/>
    <mergeCell ref="P3135:T3135"/>
    <mergeCell ref="X3135:Y3135"/>
    <mergeCell ref="Z3135:AA3135"/>
    <mergeCell ref="AB3135:AC3135"/>
    <mergeCell ref="AD3135:AJ3135"/>
    <mergeCell ref="AB3133:AC3133"/>
    <mergeCell ref="AD3133:AJ3133"/>
    <mergeCell ref="A3134:C3134"/>
    <mergeCell ref="D3134:F3134"/>
    <mergeCell ref="G3134:J3134"/>
    <mergeCell ref="K3134:O3134"/>
    <mergeCell ref="P3134:T3134"/>
    <mergeCell ref="X3134:Y3134"/>
    <mergeCell ref="Z3134:AA3134"/>
    <mergeCell ref="AB3134:AC3134"/>
    <mergeCell ref="Z3140:AA3140"/>
    <mergeCell ref="AB3140:AC3140"/>
    <mergeCell ref="AD3140:AJ3140"/>
    <mergeCell ref="A3141:C3141"/>
    <mergeCell ref="D3141:F3141"/>
    <mergeCell ref="G3141:J3141"/>
    <mergeCell ref="K3141:O3141"/>
    <mergeCell ref="P3141:T3141"/>
    <mergeCell ref="X3141:Y3141"/>
    <mergeCell ref="Z3141:AA3141"/>
    <mergeCell ref="A3140:C3140"/>
    <mergeCell ref="D3140:F3140"/>
    <mergeCell ref="G3140:J3140"/>
    <mergeCell ref="K3140:O3140"/>
    <mergeCell ref="P3140:T3140"/>
    <mergeCell ref="X3140:Y3140"/>
    <mergeCell ref="AD3138:AJ3138"/>
    <mergeCell ref="A3139:C3139"/>
    <mergeCell ref="D3139:F3139"/>
    <mergeCell ref="G3139:J3139"/>
    <mergeCell ref="K3139:O3139"/>
    <mergeCell ref="P3139:T3139"/>
    <mergeCell ref="X3139:Y3139"/>
    <mergeCell ref="Z3139:AA3139"/>
    <mergeCell ref="AB3139:AC3139"/>
    <mergeCell ref="AD3139:AJ3139"/>
    <mergeCell ref="AB3137:AC3137"/>
    <mergeCell ref="AD3137:AJ3137"/>
    <mergeCell ref="A3138:C3138"/>
    <mergeCell ref="D3138:F3138"/>
    <mergeCell ref="G3138:J3138"/>
    <mergeCell ref="K3138:O3138"/>
    <mergeCell ref="P3138:T3138"/>
    <mergeCell ref="X3138:Y3138"/>
    <mergeCell ref="Z3138:AA3138"/>
    <mergeCell ref="AB3138:AC3138"/>
    <mergeCell ref="Z3144:AA3144"/>
    <mergeCell ref="AB3144:AC3144"/>
    <mergeCell ref="AD3144:AJ3144"/>
    <mergeCell ref="A3145:C3145"/>
    <mergeCell ref="D3145:F3145"/>
    <mergeCell ref="G3145:J3145"/>
    <mergeCell ref="K3145:O3145"/>
    <mergeCell ref="P3145:T3145"/>
    <mergeCell ref="X3145:Y3145"/>
    <mergeCell ref="Z3145:AA3145"/>
    <mergeCell ref="A3144:C3144"/>
    <mergeCell ref="D3144:F3144"/>
    <mergeCell ref="G3144:J3144"/>
    <mergeCell ref="K3144:O3144"/>
    <mergeCell ref="P3144:T3144"/>
    <mergeCell ref="X3144:Y3144"/>
    <mergeCell ref="AD3142:AJ3142"/>
    <mergeCell ref="A3143:C3143"/>
    <mergeCell ref="D3143:F3143"/>
    <mergeCell ref="G3143:J3143"/>
    <mergeCell ref="K3143:O3143"/>
    <mergeCell ref="P3143:T3143"/>
    <mergeCell ref="X3143:Y3143"/>
    <mergeCell ref="Z3143:AA3143"/>
    <mergeCell ref="AB3143:AC3143"/>
    <mergeCell ref="AD3143:AJ3143"/>
    <mergeCell ref="AB3141:AC3141"/>
    <mergeCell ref="AD3141:AJ3141"/>
    <mergeCell ref="A3142:C3142"/>
    <mergeCell ref="D3142:F3142"/>
    <mergeCell ref="G3142:J3142"/>
    <mergeCell ref="K3142:O3142"/>
    <mergeCell ref="P3142:T3142"/>
    <mergeCell ref="X3142:Y3142"/>
    <mergeCell ref="Z3142:AA3142"/>
    <mergeCell ref="AB3142:AC3142"/>
    <mergeCell ref="Z3148:AA3148"/>
    <mergeCell ref="AB3148:AC3148"/>
    <mergeCell ref="AD3148:AJ3148"/>
    <mergeCell ref="A3149:C3149"/>
    <mergeCell ref="D3149:F3149"/>
    <mergeCell ref="G3149:J3149"/>
    <mergeCell ref="K3149:O3149"/>
    <mergeCell ref="P3149:T3149"/>
    <mergeCell ref="X3149:Y3149"/>
    <mergeCell ref="Z3149:AA3149"/>
    <mergeCell ref="A3148:C3148"/>
    <mergeCell ref="D3148:F3148"/>
    <mergeCell ref="G3148:J3148"/>
    <mergeCell ref="K3148:O3148"/>
    <mergeCell ref="P3148:T3148"/>
    <mergeCell ref="X3148:Y3148"/>
    <mergeCell ref="AD3146:AJ3146"/>
    <mergeCell ref="A3147:C3147"/>
    <mergeCell ref="D3147:F3147"/>
    <mergeCell ref="G3147:J3147"/>
    <mergeCell ref="K3147:O3147"/>
    <mergeCell ref="P3147:T3147"/>
    <mergeCell ref="X3147:Y3147"/>
    <mergeCell ref="Z3147:AA3147"/>
    <mergeCell ref="AB3147:AC3147"/>
    <mergeCell ref="AD3147:AJ3147"/>
    <mergeCell ref="AB3145:AC3145"/>
    <mergeCell ref="AD3145:AJ3145"/>
    <mergeCell ref="A3146:C3146"/>
    <mergeCell ref="D3146:F3146"/>
    <mergeCell ref="G3146:J3146"/>
    <mergeCell ref="K3146:O3146"/>
    <mergeCell ref="P3146:T3146"/>
    <mergeCell ref="X3146:Y3146"/>
    <mergeCell ref="Z3146:AA3146"/>
    <mergeCell ref="AB3146:AC3146"/>
    <mergeCell ref="Z3152:AA3152"/>
    <mergeCell ref="AB3152:AC3152"/>
    <mergeCell ref="AD3152:AJ3152"/>
    <mergeCell ref="A3153:C3153"/>
    <mergeCell ref="D3153:F3153"/>
    <mergeCell ref="G3153:J3153"/>
    <mergeCell ref="K3153:O3153"/>
    <mergeCell ref="P3153:T3153"/>
    <mergeCell ref="X3153:Y3153"/>
    <mergeCell ref="Z3153:AA3153"/>
    <mergeCell ref="A3152:C3152"/>
    <mergeCell ref="D3152:F3152"/>
    <mergeCell ref="G3152:J3152"/>
    <mergeCell ref="K3152:O3152"/>
    <mergeCell ref="P3152:T3152"/>
    <mergeCell ref="X3152:Y3152"/>
    <mergeCell ref="AD3150:AJ3150"/>
    <mergeCell ref="A3151:C3151"/>
    <mergeCell ref="D3151:F3151"/>
    <mergeCell ref="G3151:J3151"/>
    <mergeCell ref="K3151:O3151"/>
    <mergeCell ref="P3151:T3151"/>
    <mergeCell ref="X3151:Y3151"/>
    <mergeCell ref="Z3151:AA3151"/>
    <mergeCell ref="AB3151:AC3151"/>
    <mergeCell ref="AD3151:AJ3151"/>
    <mergeCell ref="AB3149:AC3149"/>
    <mergeCell ref="AD3149:AJ3149"/>
    <mergeCell ref="A3150:C3150"/>
    <mergeCell ref="D3150:F3150"/>
    <mergeCell ref="G3150:J3150"/>
    <mergeCell ref="K3150:O3150"/>
    <mergeCell ref="P3150:T3150"/>
    <mergeCell ref="X3150:Y3150"/>
    <mergeCell ref="Z3150:AA3150"/>
    <mergeCell ref="AB3150:AC3150"/>
    <mergeCell ref="Z3156:AA3156"/>
    <mergeCell ref="AB3156:AC3156"/>
    <mergeCell ref="AD3156:AJ3156"/>
    <mergeCell ref="A3157:C3157"/>
    <mergeCell ref="D3157:F3157"/>
    <mergeCell ref="G3157:J3157"/>
    <mergeCell ref="K3157:O3157"/>
    <mergeCell ref="P3157:T3157"/>
    <mergeCell ref="X3157:Y3157"/>
    <mergeCell ref="Z3157:AA3157"/>
    <mergeCell ref="A3156:C3156"/>
    <mergeCell ref="D3156:F3156"/>
    <mergeCell ref="G3156:J3156"/>
    <mergeCell ref="K3156:O3156"/>
    <mergeCell ref="P3156:T3156"/>
    <mergeCell ref="X3156:Y3156"/>
    <mergeCell ref="AD3154:AJ3154"/>
    <mergeCell ref="A3155:C3155"/>
    <mergeCell ref="D3155:F3155"/>
    <mergeCell ref="G3155:J3155"/>
    <mergeCell ref="K3155:O3155"/>
    <mergeCell ref="P3155:T3155"/>
    <mergeCell ref="X3155:Y3155"/>
    <mergeCell ref="Z3155:AA3155"/>
    <mergeCell ref="AB3155:AC3155"/>
    <mergeCell ref="AD3155:AJ3155"/>
    <mergeCell ref="AB3153:AC3153"/>
    <mergeCell ref="AD3153:AJ3153"/>
    <mergeCell ref="A3154:C3154"/>
    <mergeCell ref="D3154:F3154"/>
    <mergeCell ref="G3154:J3154"/>
    <mergeCell ref="K3154:O3154"/>
    <mergeCell ref="P3154:T3154"/>
    <mergeCell ref="X3154:Y3154"/>
    <mergeCell ref="Z3154:AA3154"/>
    <mergeCell ref="AB3154:AC3154"/>
    <mergeCell ref="Z3160:AA3160"/>
    <mergeCell ref="AB3160:AC3160"/>
    <mergeCell ref="AD3160:AJ3160"/>
    <mergeCell ref="A3161:C3161"/>
    <mergeCell ref="D3161:F3161"/>
    <mergeCell ref="G3161:J3161"/>
    <mergeCell ref="K3161:O3161"/>
    <mergeCell ref="P3161:T3161"/>
    <mergeCell ref="X3161:Y3161"/>
    <mergeCell ref="Z3161:AA3161"/>
    <mergeCell ref="A3160:C3160"/>
    <mergeCell ref="D3160:F3160"/>
    <mergeCell ref="G3160:J3160"/>
    <mergeCell ref="K3160:O3160"/>
    <mergeCell ref="P3160:T3160"/>
    <mergeCell ref="X3160:Y3160"/>
    <mergeCell ref="AD3158:AJ3158"/>
    <mergeCell ref="A3159:C3159"/>
    <mergeCell ref="D3159:F3159"/>
    <mergeCell ref="G3159:J3159"/>
    <mergeCell ref="K3159:O3159"/>
    <mergeCell ref="P3159:T3159"/>
    <mergeCell ref="X3159:Y3159"/>
    <mergeCell ref="Z3159:AA3159"/>
    <mergeCell ref="AB3159:AC3159"/>
    <mergeCell ref="AD3159:AJ3159"/>
    <mergeCell ref="AB3157:AC3157"/>
    <mergeCell ref="AD3157:AJ3157"/>
    <mergeCell ref="A3158:C3158"/>
    <mergeCell ref="D3158:F3158"/>
    <mergeCell ref="G3158:J3158"/>
    <mergeCell ref="K3158:O3158"/>
    <mergeCell ref="P3158:T3158"/>
    <mergeCell ref="X3158:Y3158"/>
    <mergeCell ref="Z3158:AA3158"/>
    <mergeCell ref="AB3158:AC3158"/>
    <mergeCell ref="Z3164:AA3164"/>
    <mergeCell ref="AB3164:AC3164"/>
    <mergeCell ref="AD3164:AJ3164"/>
    <mergeCell ref="A3165:C3165"/>
    <mergeCell ref="D3165:F3165"/>
    <mergeCell ref="G3165:J3165"/>
    <mergeCell ref="K3165:O3165"/>
    <mergeCell ref="P3165:T3165"/>
    <mergeCell ref="X3165:Y3165"/>
    <mergeCell ref="Z3165:AA3165"/>
    <mergeCell ref="A3164:C3164"/>
    <mergeCell ref="D3164:F3164"/>
    <mergeCell ref="G3164:J3164"/>
    <mergeCell ref="K3164:O3164"/>
    <mergeCell ref="P3164:T3164"/>
    <mergeCell ref="X3164:Y3164"/>
    <mergeCell ref="AD3162:AJ3162"/>
    <mergeCell ref="A3163:C3163"/>
    <mergeCell ref="D3163:F3163"/>
    <mergeCell ref="G3163:J3163"/>
    <mergeCell ref="K3163:O3163"/>
    <mergeCell ref="P3163:T3163"/>
    <mergeCell ref="X3163:Y3163"/>
    <mergeCell ref="Z3163:AA3163"/>
    <mergeCell ref="AB3163:AC3163"/>
    <mergeCell ref="AD3163:AJ3163"/>
    <mergeCell ref="AB3161:AC3161"/>
    <mergeCell ref="AD3161:AJ3161"/>
    <mergeCell ref="A3162:C3162"/>
    <mergeCell ref="D3162:F3162"/>
    <mergeCell ref="G3162:J3162"/>
    <mergeCell ref="K3162:O3162"/>
    <mergeCell ref="P3162:T3162"/>
    <mergeCell ref="X3162:Y3162"/>
    <mergeCell ref="Z3162:AA3162"/>
    <mergeCell ref="AB3162:AC3162"/>
    <mergeCell ref="Z3168:AA3168"/>
    <mergeCell ref="AB3168:AC3168"/>
    <mergeCell ref="AD3168:AJ3168"/>
    <mergeCell ref="A3169:C3169"/>
    <mergeCell ref="D3169:F3169"/>
    <mergeCell ref="G3169:J3169"/>
    <mergeCell ref="K3169:O3169"/>
    <mergeCell ref="P3169:T3169"/>
    <mergeCell ref="X3169:Y3169"/>
    <mergeCell ref="Z3169:AA3169"/>
    <mergeCell ref="A3168:C3168"/>
    <mergeCell ref="D3168:F3168"/>
    <mergeCell ref="G3168:J3168"/>
    <mergeCell ref="K3168:O3168"/>
    <mergeCell ref="P3168:T3168"/>
    <mergeCell ref="X3168:Y3168"/>
    <mergeCell ref="AD3166:AJ3166"/>
    <mergeCell ref="A3167:C3167"/>
    <mergeCell ref="D3167:F3167"/>
    <mergeCell ref="G3167:J3167"/>
    <mergeCell ref="K3167:O3167"/>
    <mergeCell ref="P3167:T3167"/>
    <mergeCell ref="X3167:Y3167"/>
    <mergeCell ref="Z3167:AA3167"/>
    <mergeCell ref="AB3167:AC3167"/>
    <mergeCell ref="AD3167:AJ3167"/>
    <mergeCell ref="AB3165:AC3165"/>
    <mergeCell ref="AD3165:AJ3165"/>
    <mergeCell ref="A3166:C3166"/>
    <mergeCell ref="D3166:F3166"/>
    <mergeCell ref="G3166:J3166"/>
    <mergeCell ref="K3166:O3166"/>
    <mergeCell ref="P3166:T3166"/>
    <mergeCell ref="X3166:Y3166"/>
    <mergeCell ref="Z3166:AA3166"/>
    <mergeCell ref="AB3166:AC3166"/>
    <mergeCell ref="Z3172:AA3172"/>
    <mergeCell ref="AB3172:AC3172"/>
    <mergeCell ref="AD3172:AJ3172"/>
    <mergeCell ref="A3173:C3173"/>
    <mergeCell ref="D3173:F3173"/>
    <mergeCell ref="G3173:J3173"/>
    <mergeCell ref="K3173:O3173"/>
    <mergeCell ref="P3173:T3173"/>
    <mergeCell ref="X3173:Y3173"/>
    <mergeCell ref="Z3173:AA3173"/>
    <mergeCell ref="A3172:C3172"/>
    <mergeCell ref="D3172:F3172"/>
    <mergeCell ref="G3172:J3172"/>
    <mergeCell ref="K3172:O3172"/>
    <mergeCell ref="P3172:T3172"/>
    <mergeCell ref="X3172:Y3172"/>
    <mergeCell ref="AD3170:AJ3170"/>
    <mergeCell ref="A3171:C3171"/>
    <mergeCell ref="D3171:F3171"/>
    <mergeCell ref="G3171:J3171"/>
    <mergeCell ref="K3171:O3171"/>
    <mergeCell ref="P3171:T3171"/>
    <mergeCell ref="X3171:Y3171"/>
    <mergeCell ref="Z3171:AA3171"/>
    <mergeCell ref="AB3171:AC3171"/>
    <mergeCell ref="AD3171:AJ3171"/>
    <mergeCell ref="AB3169:AC3169"/>
    <mergeCell ref="AD3169:AJ3169"/>
    <mergeCell ref="A3170:C3170"/>
    <mergeCell ref="D3170:F3170"/>
    <mergeCell ref="G3170:J3170"/>
    <mergeCell ref="K3170:O3170"/>
    <mergeCell ref="P3170:T3170"/>
    <mergeCell ref="X3170:Y3170"/>
    <mergeCell ref="Z3170:AA3170"/>
    <mergeCell ref="AB3170:AC3170"/>
    <mergeCell ref="Z3176:AA3176"/>
    <mergeCell ref="AB3176:AC3176"/>
    <mergeCell ref="AD3176:AJ3176"/>
    <mergeCell ref="A3177:C3177"/>
    <mergeCell ref="D3177:F3177"/>
    <mergeCell ref="G3177:J3177"/>
    <mergeCell ref="K3177:O3177"/>
    <mergeCell ref="P3177:T3177"/>
    <mergeCell ref="X3177:Y3177"/>
    <mergeCell ref="Z3177:AA3177"/>
    <mergeCell ref="A3176:C3176"/>
    <mergeCell ref="D3176:F3176"/>
    <mergeCell ref="G3176:J3176"/>
    <mergeCell ref="K3176:O3176"/>
    <mergeCell ref="P3176:T3176"/>
    <mergeCell ref="X3176:Y3176"/>
    <mergeCell ref="AD3174:AJ3174"/>
    <mergeCell ref="A3175:C3175"/>
    <mergeCell ref="D3175:F3175"/>
    <mergeCell ref="G3175:J3175"/>
    <mergeCell ref="K3175:O3175"/>
    <mergeCell ref="P3175:T3175"/>
    <mergeCell ref="X3175:Y3175"/>
    <mergeCell ref="Z3175:AA3175"/>
    <mergeCell ref="AB3175:AC3175"/>
    <mergeCell ref="AD3175:AJ3175"/>
    <mergeCell ref="AB3173:AC3173"/>
    <mergeCell ref="AD3173:AJ3173"/>
    <mergeCell ref="A3174:C3174"/>
    <mergeCell ref="D3174:F3174"/>
    <mergeCell ref="G3174:J3174"/>
    <mergeCell ref="K3174:O3174"/>
    <mergeCell ref="P3174:T3174"/>
    <mergeCell ref="X3174:Y3174"/>
    <mergeCell ref="Z3174:AA3174"/>
    <mergeCell ref="AB3174:AC3174"/>
    <mergeCell ref="Z3180:AA3180"/>
    <mergeCell ref="AB3180:AC3180"/>
    <mergeCell ref="AD3180:AJ3180"/>
    <mergeCell ref="A3181:C3181"/>
    <mergeCell ref="D3181:F3181"/>
    <mergeCell ref="G3181:J3181"/>
    <mergeCell ref="K3181:O3181"/>
    <mergeCell ref="P3181:T3181"/>
    <mergeCell ref="X3181:Y3181"/>
    <mergeCell ref="Z3181:AA3181"/>
    <mergeCell ref="A3180:C3180"/>
    <mergeCell ref="D3180:F3180"/>
    <mergeCell ref="G3180:J3180"/>
    <mergeCell ref="K3180:O3180"/>
    <mergeCell ref="P3180:T3180"/>
    <mergeCell ref="X3180:Y3180"/>
    <mergeCell ref="AD3178:AJ3178"/>
    <mergeCell ref="A3179:C3179"/>
    <mergeCell ref="D3179:F3179"/>
    <mergeCell ref="G3179:J3179"/>
    <mergeCell ref="K3179:O3179"/>
    <mergeCell ref="P3179:T3179"/>
    <mergeCell ref="X3179:Y3179"/>
    <mergeCell ref="Z3179:AA3179"/>
    <mergeCell ref="AB3179:AC3179"/>
    <mergeCell ref="AD3179:AJ3179"/>
    <mergeCell ref="AB3177:AC3177"/>
    <mergeCell ref="AD3177:AJ3177"/>
    <mergeCell ref="A3178:C3178"/>
    <mergeCell ref="D3178:F3178"/>
    <mergeCell ref="G3178:J3178"/>
    <mergeCell ref="K3178:O3178"/>
    <mergeCell ref="P3178:T3178"/>
    <mergeCell ref="X3178:Y3178"/>
    <mergeCell ref="Z3178:AA3178"/>
    <mergeCell ref="AB3178:AC3178"/>
    <mergeCell ref="Z3184:AA3184"/>
    <mergeCell ref="AB3184:AC3184"/>
    <mergeCell ref="AD3184:AJ3184"/>
    <mergeCell ref="A3185:C3185"/>
    <mergeCell ref="D3185:F3185"/>
    <mergeCell ref="G3185:J3185"/>
    <mergeCell ref="K3185:O3185"/>
    <mergeCell ref="P3185:T3185"/>
    <mergeCell ref="X3185:Y3185"/>
    <mergeCell ref="Z3185:AA3185"/>
    <mergeCell ref="A3184:C3184"/>
    <mergeCell ref="D3184:F3184"/>
    <mergeCell ref="G3184:J3184"/>
    <mergeCell ref="K3184:O3184"/>
    <mergeCell ref="P3184:T3184"/>
    <mergeCell ref="X3184:Y3184"/>
    <mergeCell ref="AD3182:AJ3182"/>
    <mergeCell ref="A3183:C3183"/>
    <mergeCell ref="D3183:F3183"/>
    <mergeCell ref="G3183:J3183"/>
    <mergeCell ref="K3183:O3183"/>
    <mergeCell ref="P3183:T3183"/>
    <mergeCell ref="X3183:Y3183"/>
    <mergeCell ref="Z3183:AA3183"/>
    <mergeCell ref="AB3183:AC3183"/>
    <mergeCell ref="AD3183:AJ3183"/>
    <mergeCell ref="AB3181:AC3181"/>
    <mergeCell ref="AD3181:AJ3181"/>
    <mergeCell ref="A3182:C3182"/>
    <mergeCell ref="D3182:F3182"/>
    <mergeCell ref="G3182:J3182"/>
    <mergeCell ref="K3182:O3182"/>
    <mergeCell ref="P3182:T3182"/>
    <mergeCell ref="X3182:Y3182"/>
    <mergeCell ref="Z3182:AA3182"/>
    <mergeCell ref="AB3182:AC3182"/>
    <mergeCell ref="Z3188:AA3188"/>
    <mergeCell ref="AB3188:AC3188"/>
    <mergeCell ref="AD3188:AJ3188"/>
    <mergeCell ref="A3189:C3189"/>
    <mergeCell ref="D3189:F3189"/>
    <mergeCell ref="G3189:J3189"/>
    <mergeCell ref="K3189:O3189"/>
    <mergeCell ref="P3189:T3189"/>
    <mergeCell ref="X3189:Y3189"/>
    <mergeCell ref="Z3189:AA3189"/>
    <mergeCell ref="A3188:C3188"/>
    <mergeCell ref="D3188:F3188"/>
    <mergeCell ref="G3188:J3188"/>
    <mergeCell ref="K3188:O3188"/>
    <mergeCell ref="P3188:T3188"/>
    <mergeCell ref="X3188:Y3188"/>
    <mergeCell ref="AD3186:AJ3186"/>
    <mergeCell ref="A3187:C3187"/>
    <mergeCell ref="D3187:F3187"/>
    <mergeCell ref="G3187:J3187"/>
    <mergeCell ref="K3187:O3187"/>
    <mergeCell ref="P3187:T3187"/>
    <mergeCell ref="X3187:Y3187"/>
    <mergeCell ref="Z3187:AA3187"/>
    <mergeCell ref="AB3187:AC3187"/>
    <mergeCell ref="AD3187:AJ3187"/>
    <mergeCell ref="AB3185:AC3185"/>
    <mergeCell ref="AD3185:AJ3185"/>
    <mergeCell ref="A3186:C3186"/>
    <mergeCell ref="D3186:F3186"/>
    <mergeCell ref="G3186:J3186"/>
    <mergeCell ref="K3186:O3186"/>
    <mergeCell ref="P3186:T3186"/>
    <mergeCell ref="X3186:Y3186"/>
    <mergeCell ref="Z3186:AA3186"/>
    <mergeCell ref="AB3186:AC3186"/>
    <mergeCell ref="Z3192:AA3192"/>
    <mergeCell ref="AB3192:AC3192"/>
    <mergeCell ref="AD3192:AJ3192"/>
    <mergeCell ref="A3193:C3193"/>
    <mergeCell ref="D3193:F3193"/>
    <mergeCell ref="G3193:J3193"/>
    <mergeCell ref="K3193:O3193"/>
    <mergeCell ref="P3193:T3193"/>
    <mergeCell ref="X3193:Y3193"/>
    <mergeCell ref="Z3193:AA3193"/>
    <mergeCell ref="A3192:C3192"/>
    <mergeCell ref="D3192:F3192"/>
    <mergeCell ref="G3192:J3192"/>
    <mergeCell ref="K3192:O3192"/>
    <mergeCell ref="P3192:T3192"/>
    <mergeCell ref="X3192:Y3192"/>
    <mergeCell ref="AD3190:AJ3190"/>
    <mergeCell ref="A3191:C3191"/>
    <mergeCell ref="D3191:F3191"/>
    <mergeCell ref="G3191:J3191"/>
    <mergeCell ref="K3191:O3191"/>
    <mergeCell ref="P3191:T3191"/>
    <mergeCell ref="X3191:Y3191"/>
    <mergeCell ref="Z3191:AA3191"/>
    <mergeCell ref="AB3191:AC3191"/>
    <mergeCell ref="AD3191:AJ3191"/>
    <mergeCell ref="AB3189:AC3189"/>
    <mergeCell ref="AD3189:AJ3189"/>
    <mergeCell ref="A3190:C3190"/>
    <mergeCell ref="D3190:F3190"/>
    <mergeCell ref="G3190:J3190"/>
    <mergeCell ref="K3190:O3190"/>
    <mergeCell ref="P3190:T3190"/>
    <mergeCell ref="X3190:Y3190"/>
    <mergeCell ref="Z3190:AA3190"/>
    <mergeCell ref="AB3190:AC3190"/>
    <mergeCell ref="Z3196:AA3196"/>
    <mergeCell ref="AB3196:AC3196"/>
    <mergeCell ref="AD3196:AJ3196"/>
    <mergeCell ref="A3197:C3197"/>
    <mergeCell ref="D3197:F3197"/>
    <mergeCell ref="G3197:J3197"/>
    <mergeCell ref="K3197:O3197"/>
    <mergeCell ref="P3197:T3197"/>
    <mergeCell ref="X3197:Y3197"/>
    <mergeCell ref="Z3197:AA3197"/>
    <mergeCell ref="A3196:C3196"/>
    <mergeCell ref="D3196:F3196"/>
    <mergeCell ref="G3196:J3196"/>
    <mergeCell ref="K3196:O3196"/>
    <mergeCell ref="P3196:T3196"/>
    <mergeCell ref="X3196:Y3196"/>
    <mergeCell ref="AD3194:AJ3194"/>
    <mergeCell ref="A3195:C3195"/>
    <mergeCell ref="D3195:F3195"/>
    <mergeCell ref="G3195:J3195"/>
    <mergeCell ref="K3195:O3195"/>
    <mergeCell ref="P3195:T3195"/>
    <mergeCell ref="X3195:Y3195"/>
    <mergeCell ref="Z3195:AA3195"/>
    <mergeCell ref="AB3195:AC3195"/>
    <mergeCell ref="AD3195:AJ3195"/>
    <mergeCell ref="AB3193:AC3193"/>
    <mergeCell ref="AD3193:AJ3193"/>
    <mergeCell ref="A3194:C3194"/>
    <mergeCell ref="D3194:F3194"/>
    <mergeCell ref="G3194:J3194"/>
    <mergeCell ref="K3194:O3194"/>
    <mergeCell ref="P3194:T3194"/>
    <mergeCell ref="X3194:Y3194"/>
    <mergeCell ref="Z3194:AA3194"/>
    <mergeCell ref="AB3194:AC3194"/>
    <mergeCell ref="Z3200:AA3200"/>
    <mergeCell ref="AB3200:AC3200"/>
    <mergeCell ref="AD3200:AJ3200"/>
    <mergeCell ref="A3201:C3201"/>
    <mergeCell ref="D3201:F3201"/>
    <mergeCell ref="G3201:J3201"/>
    <mergeCell ref="K3201:O3201"/>
    <mergeCell ref="P3201:T3201"/>
    <mergeCell ref="X3201:Y3201"/>
    <mergeCell ref="Z3201:AA3201"/>
    <mergeCell ref="A3200:C3200"/>
    <mergeCell ref="D3200:F3200"/>
    <mergeCell ref="G3200:J3200"/>
    <mergeCell ref="K3200:O3200"/>
    <mergeCell ref="P3200:T3200"/>
    <mergeCell ref="X3200:Y3200"/>
    <mergeCell ref="AD3198:AJ3198"/>
    <mergeCell ref="A3199:C3199"/>
    <mergeCell ref="D3199:F3199"/>
    <mergeCell ref="G3199:J3199"/>
    <mergeCell ref="K3199:O3199"/>
    <mergeCell ref="P3199:T3199"/>
    <mergeCell ref="X3199:Y3199"/>
    <mergeCell ref="Z3199:AA3199"/>
    <mergeCell ref="AB3199:AC3199"/>
    <mergeCell ref="AD3199:AJ3199"/>
    <mergeCell ref="AB3197:AC3197"/>
    <mergeCell ref="AD3197:AJ3197"/>
    <mergeCell ref="A3198:C3198"/>
    <mergeCell ref="D3198:F3198"/>
    <mergeCell ref="G3198:J3198"/>
    <mergeCell ref="K3198:O3198"/>
    <mergeCell ref="P3198:T3198"/>
    <mergeCell ref="X3198:Y3198"/>
    <mergeCell ref="Z3198:AA3198"/>
    <mergeCell ref="AB3198:AC3198"/>
    <mergeCell ref="Z3204:AA3204"/>
    <mergeCell ref="AB3204:AC3204"/>
    <mergeCell ref="AD3204:AJ3204"/>
    <mergeCell ref="A3205:C3205"/>
    <mergeCell ref="D3205:F3205"/>
    <mergeCell ref="G3205:J3205"/>
    <mergeCell ref="K3205:O3205"/>
    <mergeCell ref="P3205:T3205"/>
    <mergeCell ref="X3205:Y3205"/>
    <mergeCell ref="Z3205:AA3205"/>
    <mergeCell ref="A3204:C3204"/>
    <mergeCell ref="D3204:F3204"/>
    <mergeCell ref="G3204:J3204"/>
    <mergeCell ref="K3204:O3204"/>
    <mergeCell ref="P3204:T3204"/>
    <mergeCell ref="X3204:Y3204"/>
    <mergeCell ref="AD3202:AJ3202"/>
    <mergeCell ref="A3203:C3203"/>
    <mergeCell ref="D3203:F3203"/>
    <mergeCell ref="G3203:J3203"/>
    <mergeCell ref="K3203:O3203"/>
    <mergeCell ref="P3203:T3203"/>
    <mergeCell ref="X3203:Y3203"/>
    <mergeCell ref="Z3203:AA3203"/>
    <mergeCell ref="AB3203:AC3203"/>
    <mergeCell ref="AD3203:AJ3203"/>
    <mergeCell ref="AB3201:AC3201"/>
    <mergeCell ref="AD3201:AJ3201"/>
    <mergeCell ref="A3202:C3202"/>
    <mergeCell ref="D3202:F3202"/>
    <mergeCell ref="G3202:J3202"/>
    <mergeCell ref="K3202:O3202"/>
    <mergeCell ref="P3202:T3202"/>
    <mergeCell ref="X3202:Y3202"/>
    <mergeCell ref="Z3202:AA3202"/>
    <mergeCell ref="AB3202:AC3202"/>
    <mergeCell ref="Z3208:AA3208"/>
    <mergeCell ref="AB3208:AC3208"/>
    <mergeCell ref="AD3208:AJ3208"/>
    <mergeCell ref="A3209:C3209"/>
    <mergeCell ref="D3209:F3209"/>
    <mergeCell ref="G3209:J3209"/>
    <mergeCell ref="K3209:O3209"/>
    <mergeCell ref="P3209:T3209"/>
    <mergeCell ref="X3209:Y3209"/>
    <mergeCell ref="Z3209:AA3209"/>
    <mergeCell ref="A3208:C3208"/>
    <mergeCell ref="D3208:F3208"/>
    <mergeCell ref="G3208:J3208"/>
    <mergeCell ref="K3208:O3208"/>
    <mergeCell ref="P3208:T3208"/>
    <mergeCell ref="X3208:Y3208"/>
    <mergeCell ref="AD3206:AJ3206"/>
    <mergeCell ref="A3207:C3207"/>
    <mergeCell ref="D3207:F3207"/>
    <mergeCell ref="G3207:J3207"/>
    <mergeCell ref="K3207:O3207"/>
    <mergeCell ref="P3207:T3207"/>
    <mergeCell ref="X3207:Y3207"/>
    <mergeCell ref="Z3207:AA3207"/>
    <mergeCell ref="AB3207:AC3207"/>
    <mergeCell ref="AD3207:AJ3207"/>
    <mergeCell ref="AB3205:AC3205"/>
    <mergeCell ref="AD3205:AJ3205"/>
    <mergeCell ref="A3206:C3206"/>
    <mergeCell ref="D3206:F3206"/>
    <mergeCell ref="G3206:J3206"/>
    <mergeCell ref="K3206:O3206"/>
    <mergeCell ref="P3206:T3206"/>
    <mergeCell ref="X3206:Y3206"/>
    <mergeCell ref="Z3206:AA3206"/>
    <mergeCell ref="AB3206:AC3206"/>
    <mergeCell ref="Z3212:AA3212"/>
    <mergeCell ref="AB3212:AC3212"/>
    <mergeCell ref="AD3212:AJ3212"/>
    <mergeCell ref="A3213:C3213"/>
    <mergeCell ref="D3213:F3213"/>
    <mergeCell ref="G3213:J3213"/>
    <mergeCell ref="K3213:O3213"/>
    <mergeCell ref="P3213:T3213"/>
    <mergeCell ref="X3213:Y3213"/>
    <mergeCell ref="Z3213:AA3213"/>
    <mergeCell ref="A3212:C3212"/>
    <mergeCell ref="D3212:F3212"/>
    <mergeCell ref="G3212:J3212"/>
    <mergeCell ref="K3212:O3212"/>
    <mergeCell ref="P3212:T3212"/>
    <mergeCell ref="X3212:Y3212"/>
    <mergeCell ref="AD3210:AJ3210"/>
    <mergeCell ref="A3211:C3211"/>
    <mergeCell ref="D3211:F3211"/>
    <mergeCell ref="G3211:J3211"/>
    <mergeCell ref="K3211:O3211"/>
    <mergeCell ref="P3211:T3211"/>
    <mergeCell ref="X3211:Y3211"/>
    <mergeCell ref="Z3211:AA3211"/>
    <mergeCell ref="AB3211:AC3211"/>
    <mergeCell ref="AD3211:AJ3211"/>
    <mergeCell ref="AB3209:AC3209"/>
    <mergeCell ref="AD3209:AJ3209"/>
    <mergeCell ref="A3210:C3210"/>
    <mergeCell ref="D3210:F3210"/>
    <mergeCell ref="G3210:J3210"/>
    <mergeCell ref="K3210:O3210"/>
    <mergeCell ref="P3210:T3210"/>
    <mergeCell ref="X3210:Y3210"/>
    <mergeCell ref="Z3210:AA3210"/>
    <mergeCell ref="AB3210:AC3210"/>
    <mergeCell ref="Z3216:AA3216"/>
    <mergeCell ref="AB3216:AC3216"/>
    <mergeCell ref="AD3216:AJ3216"/>
    <mergeCell ref="A3217:C3217"/>
    <mergeCell ref="D3217:F3217"/>
    <mergeCell ref="G3217:J3217"/>
    <mergeCell ref="K3217:O3217"/>
    <mergeCell ref="P3217:T3217"/>
    <mergeCell ref="X3217:Y3217"/>
    <mergeCell ref="Z3217:AA3217"/>
    <mergeCell ref="A3216:C3216"/>
    <mergeCell ref="D3216:F3216"/>
    <mergeCell ref="G3216:J3216"/>
    <mergeCell ref="K3216:O3216"/>
    <mergeCell ref="P3216:T3216"/>
    <mergeCell ref="X3216:Y3216"/>
    <mergeCell ref="AD3214:AJ3214"/>
    <mergeCell ref="A3215:C3215"/>
    <mergeCell ref="D3215:F3215"/>
    <mergeCell ref="G3215:J3215"/>
    <mergeCell ref="K3215:O3215"/>
    <mergeCell ref="P3215:T3215"/>
    <mergeCell ref="X3215:Y3215"/>
    <mergeCell ref="Z3215:AA3215"/>
    <mergeCell ref="AB3215:AC3215"/>
    <mergeCell ref="AD3215:AJ3215"/>
    <mergeCell ref="AB3213:AC3213"/>
    <mergeCell ref="AD3213:AJ3213"/>
    <mergeCell ref="A3214:C3214"/>
    <mergeCell ref="D3214:F3214"/>
    <mergeCell ref="G3214:J3214"/>
    <mergeCell ref="K3214:O3214"/>
    <mergeCell ref="P3214:T3214"/>
    <mergeCell ref="X3214:Y3214"/>
    <mergeCell ref="Z3214:AA3214"/>
    <mergeCell ref="AB3214:AC3214"/>
    <mergeCell ref="Z3220:AA3220"/>
    <mergeCell ref="AB3220:AC3220"/>
    <mergeCell ref="AD3220:AJ3220"/>
    <mergeCell ref="A3221:C3221"/>
    <mergeCell ref="D3221:F3221"/>
    <mergeCell ref="G3221:J3221"/>
    <mergeCell ref="K3221:O3221"/>
    <mergeCell ref="P3221:T3221"/>
    <mergeCell ref="X3221:Y3221"/>
    <mergeCell ref="Z3221:AA3221"/>
    <mergeCell ref="A3220:C3220"/>
    <mergeCell ref="D3220:F3220"/>
    <mergeCell ref="G3220:J3220"/>
    <mergeCell ref="K3220:O3220"/>
    <mergeCell ref="P3220:T3220"/>
    <mergeCell ref="X3220:Y3220"/>
    <mergeCell ref="AD3218:AJ3218"/>
    <mergeCell ref="A3219:C3219"/>
    <mergeCell ref="D3219:F3219"/>
    <mergeCell ref="G3219:J3219"/>
    <mergeCell ref="K3219:O3219"/>
    <mergeCell ref="P3219:T3219"/>
    <mergeCell ref="X3219:Y3219"/>
    <mergeCell ref="Z3219:AA3219"/>
    <mergeCell ref="AB3219:AC3219"/>
    <mergeCell ref="AD3219:AJ3219"/>
    <mergeCell ref="AB3217:AC3217"/>
    <mergeCell ref="AD3217:AJ3217"/>
    <mergeCell ref="A3218:C3218"/>
    <mergeCell ref="D3218:F3218"/>
    <mergeCell ref="G3218:J3218"/>
    <mergeCell ref="K3218:O3218"/>
    <mergeCell ref="P3218:T3218"/>
    <mergeCell ref="X3218:Y3218"/>
    <mergeCell ref="Z3218:AA3218"/>
    <mergeCell ref="AB3218:AC3218"/>
    <mergeCell ref="Z3224:AA3224"/>
    <mergeCell ref="AB3224:AC3224"/>
    <mergeCell ref="AD3224:AJ3224"/>
    <mergeCell ref="A3225:C3225"/>
    <mergeCell ref="D3225:F3225"/>
    <mergeCell ref="G3225:J3225"/>
    <mergeCell ref="K3225:O3225"/>
    <mergeCell ref="P3225:T3225"/>
    <mergeCell ref="X3225:Y3225"/>
    <mergeCell ref="Z3225:AA3225"/>
    <mergeCell ref="A3224:C3224"/>
    <mergeCell ref="D3224:F3224"/>
    <mergeCell ref="G3224:J3224"/>
    <mergeCell ref="K3224:O3224"/>
    <mergeCell ref="P3224:T3224"/>
    <mergeCell ref="X3224:Y3224"/>
    <mergeCell ref="AD3222:AJ3222"/>
    <mergeCell ref="A3223:C3223"/>
    <mergeCell ref="D3223:F3223"/>
    <mergeCell ref="G3223:J3223"/>
    <mergeCell ref="K3223:O3223"/>
    <mergeCell ref="P3223:T3223"/>
    <mergeCell ref="X3223:Y3223"/>
    <mergeCell ref="Z3223:AA3223"/>
    <mergeCell ref="AB3223:AC3223"/>
    <mergeCell ref="AD3223:AJ3223"/>
    <mergeCell ref="AB3221:AC3221"/>
    <mergeCell ref="AD3221:AJ3221"/>
    <mergeCell ref="A3222:C3222"/>
    <mergeCell ref="D3222:F3222"/>
    <mergeCell ref="G3222:J3222"/>
    <mergeCell ref="K3222:O3222"/>
    <mergeCell ref="P3222:T3222"/>
    <mergeCell ref="X3222:Y3222"/>
    <mergeCell ref="Z3222:AA3222"/>
    <mergeCell ref="AB3222:AC3222"/>
    <mergeCell ref="Z3228:AA3228"/>
    <mergeCell ref="AB3228:AC3228"/>
    <mergeCell ref="AD3228:AJ3228"/>
    <mergeCell ref="A3229:C3229"/>
    <mergeCell ref="D3229:F3229"/>
    <mergeCell ref="G3229:J3229"/>
    <mergeCell ref="K3229:O3229"/>
    <mergeCell ref="P3229:T3229"/>
    <mergeCell ref="X3229:Y3229"/>
    <mergeCell ref="Z3229:AA3229"/>
    <mergeCell ref="A3228:C3228"/>
    <mergeCell ref="D3228:F3228"/>
    <mergeCell ref="G3228:J3228"/>
    <mergeCell ref="K3228:O3228"/>
    <mergeCell ref="P3228:T3228"/>
    <mergeCell ref="X3228:Y3228"/>
    <mergeCell ref="AD3226:AJ3226"/>
    <mergeCell ref="A3227:C3227"/>
    <mergeCell ref="D3227:F3227"/>
    <mergeCell ref="G3227:J3227"/>
    <mergeCell ref="K3227:O3227"/>
    <mergeCell ref="P3227:T3227"/>
    <mergeCell ref="X3227:Y3227"/>
    <mergeCell ref="Z3227:AA3227"/>
    <mergeCell ref="AB3227:AC3227"/>
    <mergeCell ref="AD3227:AJ3227"/>
    <mergeCell ref="AB3225:AC3225"/>
    <mergeCell ref="AD3225:AJ3225"/>
    <mergeCell ref="A3226:C3226"/>
    <mergeCell ref="D3226:F3226"/>
    <mergeCell ref="G3226:J3226"/>
    <mergeCell ref="K3226:O3226"/>
    <mergeCell ref="P3226:T3226"/>
    <mergeCell ref="X3226:Y3226"/>
    <mergeCell ref="Z3226:AA3226"/>
    <mergeCell ref="AB3226:AC3226"/>
    <mergeCell ref="Z3232:AA3232"/>
    <mergeCell ref="AB3232:AC3232"/>
    <mergeCell ref="AD3232:AJ3232"/>
    <mergeCell ref="A3233:C3233"/>
    <mergeCell ref="D3233:F3233"/>
    <mergeCell ref="G3233:J3233"/>
    <mergeCell ref="K3233:O3233"/>
    <mergeCell ref="P3233:T3233"/>
    <mergeCell ref="X3233:Y3233"/>
    <mergeCell ref="Z3233:AA3233"/>
    <mergeCell ref="A3232:C3232"/>
    <mergeCell ref="D3232:F3232"/>
    <mergeCell ref="G3232:J3232"/>
    <mergeCell ref="K3232:O3232"/>
    <mergeCell ref="P3232:T3232"/>
    <mergeCell ref="X3232:Y3232"/>
    <mergeCell ref="AD3230:AJ3230"/>
    <mergeCell ref="A3231:C3231"/>
    <mergeCell ref="D3231:F3231"/>
    <mergeCell ref="G3231:J3231"/>
    <mergeCell ref="K3231:O3231"/>
    <mergeCell ref="P3231:T3231"/>
    <mergeCell ref="X3231:Y3231"/>
    <mergeCell ref="Z3231:AA3231"/>
    <mergeCell ref="AB3231:AC3231"/>
    <mergeCell ref="AD3231:AJ3231"/>
    <mergeCell ref="AB3229:AC3229"/>
    <mergeCell ref="AD3229:AJ3229"/>
    <mergeCell ref="A3230:C3230"/>
    <mergeCell ref="D3230:F3230"/>
    <mergeCell ref="G3230:J3230"/>
    <mergeCell ref="K3230:O3230"/>
    <mergeCell ref="P3230:T3230"/>
    <mergeCell ref="X3230:Y3230"/>
    <mergeCell ref="Z3230:AA3230"/>
    <mergeCell ref="AB3230:AC3230"/>
    <mergeCell ref="Z3236:AA3236"/>
    <mergeCell ref="AB3236:AC3236"/>
    <mergeCell ref="AD3236:AJ3236"/>
    <mergeCell ref="A3237:C3237"/>
    <mergeCell ref="D3237:F3237"/>
    <mergeCell ref="G3237:J3237"/>
    <mergeCell ref="K3237:O3237"/>
    <mergeCell ref="P3237:T3237"/>
    <mergeCell ref="X3237:Y3237"/>
    <mergeCell ref="Z3237:AA3237"/>
    <mergeCell ref="A3236:C3236"/>
    <mergeCell ref="D3236:F3236"/>
    <mergeCell ref="G3236:J3236"/>
    <mergeCell ref="K3236:O3236"/>
    <mergeCell ref="P3236:T3236"/>
    <mergeCell ref="X3236:Y3236"/>
    <mergeCell ref="AD3234:AJ3234"/>
    <mergeCell ref="A3235:C3235"/>
    <mergeCell ref="D3235:F3235"/>
    <mergeCell ref="G3235:J3235"/>
    <mergeCell ref="K3235:O3235"/>
    <mergeCell ref="P3235:T3235"/>
    <mergeCell ref="X3235:Y3235"/>
    <mergeCell ref="Z3235:AA3235"/>
    <mergeCell ref="AB3235:AC3235"/>
    <mergeCell ref="AD3235:AJ3235"/>
    <mergeCell ref="AB3233:AC3233"/>
    <mergeCell ref="AD3233:AJ3233"/>
    <mergeCell ref="A3234:C3234"/>
    <mergeCell ref="D3234:F3234"/>
    <mergeCell ref="G3234:J3234"/>
    <mergeCell ref="K3234:O3234"/>
    <mergeCell ref="P3234:T3234"/>
    <mergeCell ref="X3234:Y3234"/>
    <mergeCell ref="Z3234:AA3234"/>
    <mergeCell ref="AB3234:AC3234"/>
    <mergeCell ref="Z3240:AA3240"/>
    <mergeCell ref="AB3240:AC3240"/>
    <mergeCell ref="AD3240:AJ3240"/>
    <mergeCell ref="A3241:C3241"/>
    <mergeCell ref="D3241:F3241"/>
    <mergeCell ref="G3241:J3241"/>
    <mergeCell ref="K3241:O3241"/>
    <mergeCell ref="P3241:T3241"/>
    <mergeCell ref="X3241:Y3241"/>
    <mergeCell ref="Z3241:AA3241"/>
    <mergeCell ref="A3240:C3240"/>
    <mergeCell ref="D3240:F3240"/>
    <mergeCell ref="G3240:J3240"/>
    <mergeCell ref="K3240:O3240"/>
    <mergeCell ref="P3240:T3240"/>
    <mergeCell ref="X3240:Y3240"/>
    <mergeCell ref="AD3238:AJ3238"/>
    <mergeCell ref="A3239:C3239"/>
    <mergeCell ref="D3239:F3239"/>
    <mergeCell ref="G3239:J3239"/>
    <mergeCell ref="K3239:O3239"/>
    <mergeCell ref="P3239:T3239"/>
    <mergeCell ref="X3239:Y3239"/>
    <mergeCell ref="Z3239:AA3239"/>
    <mergeCell ref="AB3239:AC3239"/>
    <mergeCell ref="AD3239:AJ3239"/>
    <mergeCell ref="AB3237:AC3237"/>
    <mergeCell ref="AD3237:AJ3237"/>
    <mergeCell ref="A3238:C3238"/>
    <mergeCell ref="D3238:F3238"/>
    <mergeCell ref="G3238:J3238"/>
    <mergeCell ref="K3238:O3238"/>
    <mergeCell ref="P3238:T3238"/>
    <mergeCell ref="X3238:Y3238"/>
    <mergeCell ref="Z3238:AA3238"/>
    <mergeCell ref="AB3238:AC3238"/>
    <mergeCell ref="Z3244:AA3244"/>
    <mergeCell ref="AB3244:AC3244"/>
    <mergeCell ref="AD3244:AJ3244"/>
    <mergeCell ref="A3245:C3245"/>
    <mergeCell ref="D3245:F3245"/>
    <mergeCell ref="G3245:J3245"/>
    <mergeCell ref="K3245:O3245"/>
    <mergeCell ref="P3245:T3245"/>
    <mergeCell ref="X3245:Y3245"/>
    <mergeCell ref="Z3245:AA3245"/>
    <mergeCell ref="A3244:C3244"/>
    <mergeCell ref="D3244:F3244"/>
    <mergeCell ref="G3244:J3244"/>
    <mergeCell ref="K3244:O3244"/>
    <mergeCell ref="P3244:T3244"/>
    <mergeCell ref="X3244:Y3244"/>
    <mergeCell ref="AD3242:AJ3242"/>
    <mergeCell ref="A3243:C3243"/>
    <mergeCell ref="D3243:F3243"/>
    <mergeCell ref="G3243:J3243"/>
    <mergeCell ref="K3243:O3243"/>
    <mergeCell ref="P3243:T3243"/>
    <mergeCell ref="X3243:Y3243"/>
    <mergeCell ref="Z3243:AA3243"/>
    <mergeCell ref="AB3243:AC3243"/>
    <mergeCell ref="AD3243:AJ3243"/>
    <mergeCell ref="AB3241:AC3241"/>
    <mergeCell ref="AD3241:AJ3241"/>
    <mergeCell ref="A3242:C3242"/>
    <mergeCell ref="D3242:F3242"/>
    <mergeCell ref="G3242:J3242"/>
    <mergeCell ref="K3242:O3242"/>
    <mergeCell ref="P3242:T3242"/>
    <mergeCell ref="X3242:Y3242"/>
    <mergeCell ref="Z3242:AA3242"/>
    <mergeCell ref="AB3242:AC3242"/>
    <mergeCell ref="Z3248:AA3248"/>
    <mergeCell ref="AB3248:AC3248"/>
    <mergeCell ref="AD3248:AJ3248"/>
    <mergeCell ref="A3249:C3249"/>
    <mergeCell ref="D3249:F3249"/>
    <mergeCell ref="G3249:J3249"/>
    <mergeCell ref="K3249:O3249"/>
    <mergeCell ref="P3249:T3249"/>
    <mergeCell ref="X3249:Y3249"/>
    <mergeCell ref="Z3249:AA3249"/>
    <mergeCell ref="A3248:C3248"/>
    <mergeCell ref="D3248:F3248"/>
    <mergeCell ref="G3248:J3248"/>
    <mergeCell ref="K3248:O3248"/>
    <mergeCell ref="P3248:T3248"/>
    <mergeCell ref="X3248:Y3248"/>
    <mergeCell ref="AD3246:AJ3246"/>
    <mergeCell ref="A3247:C3247"/>
    <mergeCell ref="D3247:F3247"/>
    <mergeCell ref="G3247:J3247"/>
    <mergeCell ref="K3247:O3247"/>
    <mergeCell ref="P3247:T3247"/>
    <mergeCell ref="X3247:Y3247"/>
    <mergeCell ref="Z3247:AA3247"/>
    <mergeCell ref="AB3247:AC3247"/>
    <mergeCell ref="AD3247:AJ3247"/>
    <mergeCell ref="AB3245:AC3245"/>
    <mergeCell ref="AD3245:AJ3245"/>
    <mergeCell ref="A3246:C3246"/>
    <mergeCell ref="D3246:F3246"/>
    <mergeCell ref="G3246:J3246"/>
    <mergeCell ref="K3246:O3246"/>
    <mergeCell ref="P3246:T3246"/>
    <mergeCell ref="X3246:Y3246"/>
    <mergeCell ref="Z3246:AA3246"/>
    <mergeCell ref="AB3246:AC3246"/>
    <mergeCell ref="Z3252:AA3252"/>
    <mergeCell ref="AB3252:AC3252"/>
    <mergeCell ref="AD3252:AJ3252"/>
    <mergeCell ref="A3253:C3253"/>
    <mergeCell ref="D3253:F3253"/>
    <mergeCell ref="G3253:J3253"/>
    <mergeCell ref="K3253:O3253"/>
    <mergeCell ref="P3253:T3253"/>
    <mergeCell ref="X3253:Y3253"/>
    <mergeCell ref="Z3253:AA3253"/>
    <mergeCell ref="A3252:C3252"/>
    <mergeCell ref="D3252:F3252"/>
    <mergeCell ref="G3252:J3252"/>
    <mergeCell ref="K3252:O3252"/>
    <mergeCell ref="P3252:T3252"/>
    <mergeCell ref="X3252:Y3252"/>
    <mergeCell ref="AD3250:AJ3250"/>
    <mergeCell ref="A3251:C3251"/>
    <mergeCell ref="D3251:F3251"/>
    <mergeCell ref="G3251:J3251"/>
    <mergeCell ref="K3251:O3251"/>
    <mergeCell ref="P3251:T3251"/>
    <mergeCell ref="X3251:Y3251"/>
    <mergeCell ref="Z3251:AA3251"/>
    <mergeCell ref="AB3251:AC3251"/>
    <mergeCell ref="AD3251:AJ3251"/>
    <mergeCell ref="AB3249:AC3249"/>
    <mergeCell ref="AD3249:AJ3249"/>
    <mergeCell ref="A3250:C3250"/>
    <mergeCell ref="D3250:F3250"/>
    <mergeCell ref="G3250:J3250"/>
    <mergeCell ref="K3250:O3250"/>
    <mergeCell ref="P3250:T3250"/>
    <mergeCell ref="X3250:Y3250"/>
    <mergeCell ref="Z3250:AA3250"/>
    <mergeCell ref="AB3250:AC3250"/>
    <mergeCell ref="Z3256:AA3256"/>
    <mergeCell ref="AB3256:AC3256"/>
    <mergeCell ref="AD3256:AJ3256"/>
    <mergeCell ref="A3257:C3257"/>
    <mergeCell ref="D3257:F3257"/>
    <mergeCell ref="G3257:J3257"/>
    <mergeCell ref="K3257:O3257"/>
    <mergeCell ref="P3257:T3257"/>
    <mergeCell ref="X3257:Y3257"/>
    <mergeCell ref="Z3257:AA3257"/>
    <mergeCell ref="A3256:C3256"/>
    <mergeCell ref="D3256:F3256"/>
    <mergeCell ref="G3256:J3256"/>
    <mergeCell ref="K3256:O3256"/>
    <mergeCell ref="P3256:T3256"/>
    <mergeCell ref="X3256:Y3256"/>
    <mergeCell ref="AD3254:AJ3254"/>
    <mergeCell ref="A3255:C3255"/>
    <mergeCell ref="D3255:F3255"/>
    <mergeCell ref="G3255:J3255"/>
    <mergeCell ref="K3255:O3255"/>
    <mergeCell ref="P3255:T3255"/>
    <mergeCell ref="X3255:Y3255"/>
    <mergeCell ref="Z3255:AA3255"/>
    <mergeCell ref="AB3255:AC3255"/>
    <mergeCell ref="AD3255:AJ3255"/>
    <mergeCell ref="AB3253:AC3253"/>
    <mergeCell ref="AD3253:AJ3253"/>
    <mergeCell ref="A3254:C3254"/>
    <mergeCell ref="D3254:F3254"/>
    <mergeCell ref="G3254:J3254"/>
    <mergeCell ref="K3254:O3254"/>
    <mergeCell ref="P3254:T3254"/>
    <mergeCell ref="X3254:Y3254"/>
    <mergeCell ref="Z3254:AA3254"/>
    <mergeCell ref="AB3254:AC3254"/>
    <mergeCell ref="Z3260:AA3260"/>
    <mergeCell ref="AB3260:AC3260"/>
    <mergeCell ref="AD3260:AJ3260"/>
    <mergeCell ref="A3261:C3261"/>
    <mergeCell ref="D3261:F3261"/>
    <mergeCell ref="G3261:J3261"/>
    <mergeCell ref="K3261:O3261"/>
    <mergeCell ref="P3261:T3261"/>
    <mergeCell ref="X3261:Y3261"/>
    <mergeCell ref="Z3261:AA3261"/>
    <mergeCell ref="A3260:C3260"/>
    <mergeCell ref="D3260:F3260"/>
    <mergeCell ref="G3260:J3260"/>
    <mergeCell ref="K3260:O3260"/>
    <mergeCell ref="P3260:T3260"/>
    <mergeCell ref="X3260:Y3260"/>
    <mergeCell ref="AD3258:AJ3258"/>
    <mergeCell ref="A3259:C3259"/>
    <mergeCell ref="D3259:F3259"/>
    <mergeCell ref="G3259:J3259"/>
    <mergeCell ref="K3259:O3259"/>
    <mergeCell ref="P3259:T3259"/>
    <mergeCell ref="X3259:Y3259"/>
    <mergeCell ref="Z3259:AA3259"/>
    <mergeCell ref="AB3259:AC3259"/>
    <mergeCell ref="AD3259:AJ3259"/>
    <mergeCell ref="AB3257:AC3257"/>
    <mergeCell ref="AD3257:AJ3257"/>
    <mergeCell ref="A3258:C3258"/>
    <mergeCell ref="D3258:F3258"/>
    <mergeCell ref="G3258:J3258"/>
    <mergeCell ref="K3258:O3258"/>
    <mergeCell ref="P3258:T3258"/>
    <mergeCell ref="X3258:Y3258"/>
    <mergeCell ref="Z3258:AA3258"/>
    <mergeCell ref="AB3258:AC3258"/>
    <mergeCell ref="Z3264:AA3264"/>
    <mergeCell ref="AB3264:AC3264"/>
    <mergeCell ref="AD3264:AJ3264"/>
    <mergeCell ref="A3265:C3265"/>
    <mergeCell ref="D3265:F3265"/>
    <mergeCell ref="G3265:J3265"/>
    <mergeCell ref="K3265:O3265"/>
    <mergeCell ref="P3265:T3265"/>
    <mergeCell ref="X3265:Y3265"/>
    <mergeCell ref="Z3265:AA3265"/>
    <mergeCell ref="A3264:C3264"/>
    <mergeCell ref="D3264:F3264"/>
    <mergeCell ref="G3264:J3264"/>
    <mergeCell ref="K3264:O3264"/>
    <mergeCell ref="P3264:T3264"/>
    <mergeCell ref="X3264:Y3264"/>
    <mergeCell ref="AD3262:AJ3262"/>
    <mergeCell ref="A3263:C3263"/>
    <mergeCell ref="D3263:F3263"/>
    <mergeCell ref="G3263:J3263"/>
    <mergeCell ref="K3263:O3263"/>
    <mergeCell ref="P3263:T3263"/>
    <mergeCell ref="X3263:Y3263"/>
    <mergeCell ref="Z3263:AA3263"/>
    <mergeCell ref="AB3263:AC3263"/>
    <mergeCell ref="AD3263:AJ3263"/>
    <mergeCell ref="AB3261:AC3261"/>
    <mergeCell ref="AD3261:AJ3261"/>
    <mergeCell ref="A3262:C3262"/>
    <mergeCell ref="D3262:F3262"/>
    <mergeCell ref="G3262:J3262"/>
    <mergeCell ref="K3262:O3262"/>
    <mergeCell ref="P3262:T3262"/>
    <mergeCell ref="X3262:Y3262"/>
    <mergeCell ref="Z3262:AA3262"/>
    <mergeCell ref="AB3262:AC3262"/>
    <mergeCell ref="Z3268:AA3268"/>
    <mergeCell ref="AB3268:AC3268"/>
    <mergeCell ref="AD3268:AJ3268"/>
    <mergeCell ref="A3269:C3269"/>
    <mergeCell ref="D3269:F3269"/>
    <mergeCell ref="G3269:J3269"/>
    <mergeCell ref="K3269:O3269"/>
    <mergeCell ref="P3269:T3269"/>
    <mergeCell ref="X3269:Y3269"/>
    <mergeCell ref="Z3269:AA3269"/>
    <mergeCell ref="A3268:C3268"/>
    <mergeCell ref="D3268:F3268"/>
    <mergeCell ref="G3268:J3268"/>
    <mergeCell ref="K3268:O3268"/>
    <mergeCell ref="P3268:T3268"/>
    <mergeCell ref="X3268:Y3268"/>
    <mergeCell ref="AD3266:AJ3266"/>
    <mergeCell ref="A3267:C3267"/>
    <mergeCell ref="D3267:F3267"/>
    <mergeCell ref="G3267:J3267"/>
    <mergeCell ref="K3267:O3267"/>
    <mergeCell ref="P3267:T3267"/>
    <mergeCell ref="X3267:Y3267"/>
    <mergeCell ref="Z3267:AA3267"/>
    <mergeCell ref="AB3267:AC3267"/>
    <mergeCell ref="AD3267:AJ3267"/>
    <mergeCell ref="AB3265:AC3265"/>
    <mergeCell ref="AD3265:AJ3265"/>
    <mergeCell ref="A3266:C3266"/>
    <mergeCell ref="D3266:F3266"/>
    <mergeCell ref="G3266:J3266"/>
    <mergeCell ref="K3266:O3266"/>
    <mergeCell ref="P3266:T3266"/>
    <mergeCell ref="X3266:Y3266"/>
    <mergeCell ref="Z3266:AA3266"/>
    <mergeCell ref="AB3266:AC3266"/>
    <mergeCell ref="Z3272:AA3272"/>
    <mergeCell ref="AB3272:AC3272"/>
    <mergeCell ref="AD3272:AJ3272"/>
    <mergeCell ref="A3273:C3273"/>
    <mergeCell ref="D3273:F3273"/>
    <mergeCell ref="G3273:J3273"/>
    <mergeCell ref="K3273:O3273"/>
    <mergeCell ref="P3273:T3273"/>
    <mergeCell ref="X3273:Y3273"/>
    <mergeCell ref="Z3273:AA3273"/>
    <mergeCell ref="A3272:C3272"/>
    <mergeCell ref="D3272:F3272"/>
    <mergeCell ref="G3272:J3272"/>
    <mergeCell ref="K3272:O3272"/>
    <mergeCell ref="P3272:T3272"/>
    <mergeCell ref="X3272:Y3272"/>
    <mergeCell ref="AD3270:AJ3270"/>
    <mergeCell ref="A3271:C3271"/>
    <mergeCell ref="D3271:F3271"/>
    <mergeCell ref="G3271:J3271"/>
    <mergeCell ref="K3271:O3271"/>
    <mergeCell ref="P3271:T3271"/>
    <mergeCell ref="X3271:Y3271"/>
    <mergeCell ref="Z3271:AA3271"/>
    <mergeCell ref="AB3271:AC3271"/>
    <mergeCell ref="AD3271:AJ3271"/>
    <mergeCell ref="AB3269:AC3269"/>
    <mergeCell ref="AD3269:AJ3269"/>
    <mergeCell ref="A3270:C3270"/>
    <mergeCell ref="D3270:F3270"/>
    <mergeCell ref="G3270:J3270"/>
    <mergeCell ref="K3270:O3270"/>
    <mergeCell ref="P3270:T3270"/>
    <mergeCell ref="X3270:Y3270"/>
    <mergeCell ref="Z3270:AA3270"/>
    <mergeCell ref="AB3270:AC3270"/>
    <mergeCell ref="Z3276:AA3276"/>
    <mergeCell ref="AB3276:AC3276"/>
    <mergeCell ref="AD3276:AJ3276"/>
    <mergeCell ref="A3277:C3277"/>
    <mergeCell ref="D3277:F3277"/>
    <mergeCell ref="G3277:J3277"/>
    <mergeCell ref="K3277:O3277"/>
    <mergeCell ref="P3277:T3277"/>
    <mergeCell ref="X3277:Y3277"/>
    <mergeCell ref="Z3277:AA3277"/>
    <mergeCell ref="A3276:C3276"/>
    <mergeCell ref="D3276:F3276"/>
    <mergeCell ref="G3276:J3276"/>
    <mergeCell ref="K3276:O3276"/>
    <mergeCell ref="P3276:T3276"/>
    <mergeCell ref="X3276:Y3276"/>
    <mergeCell ref="AD3274:AJ3274"/>
    <mergeCell ref="A3275:C3275"/>
    <mergeCell ref="D3275:F3275"/>
    <mergeCell ref="G3275:J3275"/>
    <mergeCell ref="K3275:O3275"/>
    <mergeCell ref="P3275:T3275"/>
    <mergeCell ref="X3275:Y3275"/>
    <mergeCell ref="Z3275:AA3275"/>
    <mergeCell ref="AB3275:AC3275"/>
    <mergeCell ref="AD3275:AJ3275"/>
    <mergeCell ref="AB3273:AC3273"/>
    <mergeCell ref="AD3273:AJ3273"/>
    <mergeCell ref="A3274:C3274"/>
    <mergeCell ref="D3274:F3274"/>
    <mergeCell ref="G3274:J3274"/>
    <mergeCell ref="K3274:O3274"/>
    <mergeCell ref="P3274:T3274"/>
    <mergeCell ref="X3274:Y3274"/>
    <mergeCell ref="Z3274:AA3274"/>
    <mergeCell ref="AB3274:AC3274"/>
    <mergeCell ref="Z3280:AA3280"/>
    <mergeCell ref="AB3280:AC3280"/>
    <mergeCell ref="AD3280:AJ3280"/>
    <mergeCell ref="A3281:C3281"/>
    <mergeCell ref="D3281:F3281"/>
    <mergeCell ref="G3281:J3281"/>
    <mergeCell ref="K3281:O3281"/>
    <mergeCell ref="P3281:T3281"/>
    <mergeCell ref="X3281:Y3281"/>
    <mergeCell ref="Z3281:AA3281"/>
    <mergeCell ref="A3280:C3280"/>
    <mergeCell ref="D3280:F3280"/>
    <mergeCell ref="G3280:J3280"/>
    <mergeCell ref="K3280:O3280"/>
    <mergeCell ref="P3280:T3280"/>
    <mergeCell ref="X3280:Y3280"/>
    <mergeCell ref="AD3278:AJ3278"/>
    <mergeCell ref="A3279:C3279"/>
    <mergeCell ref="D3279:F3279"/>
    <mergeCell ref="G3279:J3279"/>
    <mergeCell ref="K3279:O3279"/>
    <mergeCell ref="P3279:T3279"/>
    <mergeCell ref="X3279:Y3279"/>
    <mergeCell ref="Z3279:AA3279"/>
    <mergeCell ref="AB3279:AC3279"/>
    <mergeCell ref="AD3279:AJ3279"/>
    <mergeCell ref="AB3277:AC3277"/>
    <mergeCell ref="AD3277:AJ3277"/>
    <mergeCell ref="A3278:C3278"/>
    <mergeCell ref="D3278:F3278"/>
    <mergeCell ref="G3278:J3278"/>
    <mergeCell ref="K3278:O3278"/>
    <mergeCell ref="P3278:T3278"/>
    <mergeCell ref="X3278:Y3278"/>
    <mergeCell ref="Z3278:AA3278"/>
    <mergeCell ref="AB3278:AC3278"/>
    <mergeCell ref="Z3284:AA3284"/>
    <mergeCell ref="AB3284:AC3284"/>
    <mergeCell ref="AD3284:AJ3284"/>
    <mergeCell ref="A3285:C3285"/>
    <mergeCell ref="D3285:F3285"/>
    <mergeCell ref="G3285:J3285"/>
    <mergeCell ref="K3285:O3285"/>
    <mergeCell ref="P3285:T3285"/>
    <mergeCell ref="X3285:Y3285"/>
    <mergeCell ref="Z3285:AA3285"/>
    <mergeCell ref="A3284:C3284"/>
    <mergeCell ref="D3284:F3284"/>
    <mergeCell ref="G3284:J3284"/>
    <mergeCell ref="K3284:O3284"/>
    <mergeCell ref="P3284:T3284"/>
    <mergeCell ref="X3284:Y3284"/>
    <mergeCell ref="AD3282:AJ3282"/>
    <mergeCell ref="A3283:C3283"/>
    <mergeCell ref="D3283:F3283"/>
    <mergeCell ref="G3283:J3283"/>
    <mergeCell ref="K3283:O3283"/>
    <mergeCell ref="P3283:T3283"/>
    <mergeCell ref="X3283:Y3283"/>
    <mergeCell ref="Z3283:AA3283"/>
    <mergeCell ref="AB3283:AC3283"/>
    <mergeCell ref="AD3283:AJ3283"/>
    <mergeCell ref="AB3281:AC3281"/>
    <mergeCell ref="AD3281:AJ3281"/>
    <mergeCell ref="A3282:C3282"/>
    <mergeCell ref="D3282:F3282"/>
    <mergeCell ref="G3282:J3282"/>
    <mergeCell ref="K3282:O3282"/>
    <mergeCell ref="P3282:T3282"/>
    <mergeCell ref="X3282:Y3282"/>
    <mergeCell ref="Z3282:AA3282"/>
    <mergeCell ref="AB3282:AC3282"/>
    <mergeCell ref="Z3288:AA3288"/>
    <mergeCell ref="AB3288:AC3288"/>
    <mergeCell ref="AD3288:AJ3288"/>
    <mergeCell ref="A3289:C3289"/>
    <mergeCell ref="D3289:F3289"/>
    <mergeCell ref="G3289:J3289"/>
    <mergeCell ref="K3289:O3289"/>
    <mergeCell ref="P3289:T3289"/>
    <mergeCell ref="X3289:Y3289"/>
    <mergeCell ref="Z3289:AA3289"/>
    <mergeCell ref="A3288:C3288"/>
    <mergeCell ref="D3288:F3288"/>
    <mergeCell ref="G3288:J3288"/>
    <mergeCell ref="K3288:O3288"/>
    <mergeCell ref="P3288:T3288"/>
    <mergeCell ref="X3288:Y3288"/>
    <mergeCell ref="AD3286:AJ3286"/>
    <mergeCell ref="A3287:C3287"/>
    <mergeCell ref="D3287:F3287"/>
    <mergeCell ref="G3287:J3287"/>
    <mergeCell ref="K3287:O3287"/>
    <mergeCell ref="P3287:T3287"/>
    <mergeCell ref="X3287:Y3287"/>
    <mergeCell ref="Z3287:AA3287"/>
    <mergeCell ref="AB3287:AC3287"/>
    <mergeCell ref="AD3287:AJ3287"/>
    <mergeCell ref="AB3285:AC3285"/>
    <mergeCell ref="AD3285:AJ3285"/>
    <mergeCell ref="A3286:C3286"/>
    <mergeCell ref="D3286:F3286"/>
    <mergeCell ref="G3286:J3286"/>
    <mergeCell ref="K3286:O3286"/>
    <mergeCell ref="P3286:T3286"/>
    <mergeCell ref="X3286:Y3286"/>
    <mergeCell ref="Z3286:AA3286"/>
    <mergeCell ref="AB3286:AC3286"/>
    <mergeCell ref="Z3292:AA3292"/>
    <mergeCell ref="AB3292:AC3292"/>
    <mergeCell ref="AD3292:AJ3292"/>
    <mergeCell ref="A3293:C3293"/>
    <mergeCell ref="D3293:F3293"/>
    <mergeCell ref="G3293:J3293"/>
    <mergeCell ref="K3293:O3293"/>
    <mergeCell ref="P3293:T3293"/>
    <mergeCell ref="X3293:Y3293"/>
    <mergeCell ref="Z3293:AA3293"/>
    <mergeCell ref="A3292:C3292"/>
    <mergeCell ref="D3292:F3292"/>
    <mergeCell ref="G3292:J3292"/>
    <mergeCell ref="K3292:O3292"/>
    <mergeCell ref="P3292:T3292"/>
    <mergeCell ref="X3292:Y3292"/>
    <mergeCell ref="AD3290:AJ3290"/>
    <mergeCell ref="A3291:C3291"/>
    <mergeCell ref="D3291:F3291"/>
    <mergeCell ref="G3291:J3291"/>
    <mergeCell ref="K3291:O3291"/>
    <mergeCell ref="P3291:T3291"/>
    <mergeCell ref="X3291:Y3291"/>
    <mergeCell ref="Z3291:AA3291"/>
    <mergeCell ref="AB3291:AC3291"/>
    <mergeCell ref="AD3291:AJ3291"/>
    <mergeCell ref="AB3289:AC3289"/>
    <mergeCell ref="AD3289:AJ3289"/>
    <mergeCell ref="A3290:C3290"/>
    <mergeCell ref="D3290:F3290"/>
    <mergeCell ref="G3290:J3290"/>
    <mergeCell ref="K3290:O3290"/>
    <mergeCell ref="P3290:T3290"/>
    <mergeCell ref="X3290:Y3290"/>
    <mergeCell ref="Z3290:AA3290"/>
    <mergeCell ref="AB3290:AC3290"/>
    <mergeCell ref="Z3296:AA3296"/>
    <mergeCell ref="AB3296:AC3296"/>
    <mergeCell ref="AD3296:AJ3296"/>
    <mergeCell ref="A3297:C3297"/>
    <mergeCell ref="D3297:F3297"/>
    <mergeCell ref="G3297:J3297"/>
    <mergeCell ref="K3297:O3297"/>
    <mergeCell ref="P3297:T3297"/>
    <mergeCell ref="X3297:Y3297"/>
    <mergeCell ref="Z3297:AA3297"/>
    <mergeCell ref="A3296:C3296"/>
    <mergeCell ref="D3296:F3296"/>
    <mergeCell ref="G3296:J3296"/>
    <mergeCell ref="K3296:O3296"/>
    <mergeCell ref="P3296:T3296"/>
    <mergeCell ref="X3296:Y3296"/>
    <mergeCell ref="AD3294:AJ3294"/>
    <mergeCell ref="A3295:C3295"/>
    <mergeCell ref="D3295:F3295"/>
    <mergeCell ref="G3295:J3295"/>
    <mergeCell ref="K3295:O3295"/>
    <mergeCell ref="P3295:T3295"/>
    <mergeCell ref="X3295:Y3295"/>
    <mergeCell ref="Z3295:AA3295"/>
    <mergeCell ref="AB3295:AC3295"/>
    <mergeCell ref="AD3295:AJ3295"/>
    <mergeCell ref="AB3293:AC3293"/>
    <mergeCell ref="AD3293:AJ3293"/>
    <mergeCell ref="A3294:C3294"/>
    <mergeCell ref="D3294:F3294"/>
    <mergeCell ref="G3294:J3294"/>
    <mergeCell ref="K3294:O3294"/>
    <mergeCell ref="P3294:T3294"/>
    <mergeCell ref="X3294:Y3294"/>
    <mergeCell ref="Z3294:AA3294"/>
    <mergeCell ref="AB3294:AC3294"/>
    <mergeCell ref="Z3300:AA3300"/>
    <mergeCell ref="AB3300:AC3300"/>
    <mergeCell ref="AD3300:AJ3300"/>
    <mergeCell ref="A3301:C3301"/>
    <mergeCell ref="D3301:F3301"/>
    <mergeCell ref="G3301:J3301"/>
    <mergeCell ref="K3301:O3301"/>
    <mergeCell ref="P3301:T3301"/>
    <mergeCell ref="X3301:Y3301"/>
    <mergeCell ref="Z3301:AA3301"/>
    <mergeCell ref="A3300:C3300"/>
    <mergeCell ref="D3300:F3300"/>
    <mergeCell ref="G3300:J3300"/>
    <mergeCell ref="K3300:O3300"/>
    <mergeCell ref="P3300:T3300"/>
    <mergeCell ref="X3300:Y3300"/>
    <mergeCell ref="AD3298:AJ3298"/>
    <mergeCell ref="A3299:C3299"/>
    <mergeCell ref="D3299:F3299"/>
    <mergeCell ref="G3299:J3299"/>
    <mergeCell ref="K3299:O3299"/>
    <mergeCell ref="P3299:T3299"/>
    <mergeCell ref="X3299:Y3299"/>
    <mergeCell ref="Z3299:AA3299"/>
    <mergeCell ref="AB3299:AC3299"/>
    <mergeCell ref="AD3299:AJ3299"/>
    <mergeCell ref="AB3297:AC3297"/>
    <mergeCell ref="AD3297:AJ3297"/>
    <mergeCell ref="A3298:C3298"/>
    <mergeCell ref="D3298:F3298"/>
    <mergeCell ref="G3298:J3298"/>
    <mergeCell ref="K3298:O3298"/>
    <mergeCell ref="P3298:T3298"/>
    <mergeCell ref="X3298:Y3298"/>
    <mergeCell ref="Z3298:AA3298"/>
    <mergeCell ref="AB3298:AC3298"/>
    <mergeCell ref="Z3304:AA3304"/>
    <mergeCell ref="AB3304:AC3304"/>
    <mergeCell ref="AD3304:AJ3304"/>
    <mergeCell ref="A3305:C3305"/>
    <mergeCell ref="D3305:F3305"/>
    <mergeCell ref="G3305:J3305"/>
    <mergeCell ref="K3305:O3305"/>
    <mergeCell ref="P3305:T3305"/>
    <mergeCell ref="X3305:Y3305"/>
    <mergeCell ref="Z3305:AA3305"/>
    <mergeCell ref="A3304:C3304"/>
    <mergeCell ref="D3304:F3304"/>
    <mergeCell ref="G3304:J3304"/>
    <mergeCell ref="K3304:O3304"/>
    <mergeCell ref="P3304:T3304"/>
    <mergeCell ref="X3304:Y3304"/>
    <mergeCell ref="AD3302:AJ3302"/>
    <mergeCell ref="A3303:C3303"/>
    <mergeCell ref="D3303:F3303"/>
    <mergeCell ref="G3303:J3303"/>
    <mergeCell ref="K3303:O3303"/>
    <mergeCell ref="P3303:T3303"/>
    <mergeCell ref="X3303:Y3303"/>
    <mergeCell ref="Z3303:AA3303"/>
    <mergeCell ref="AB3303:AC3303"/>
    <mergeCell ref="AD3303:AJ3303"/>
    <mergeCell ref="AB3301:AC3301"/>
    <mergeCell ref="AD3301:AJ3301"/>
    <mergeCell ref="A3302:C3302"/>
    <mergeCell ref="D3302:F3302"/>
    <mergeCell ref="G3302:J3302"/>
    <mergeCell ref="K3302:O3302"/>
    <mergeCell ref="P3302:T3302"/>
    <mergeCell ref="X3302:Y3302"/>
    <mergeCell ref="Z3302:AA3302"/>
    <mergeCell ref="AB3302:AC3302"/>
    <mergeCell ref="Z3308:AA3308"/>
    <mergeCell ref="AB3308:AC3308"/>
    <mergeCell ref="AD3308:AJ3308"/>
    <mergeCell ref="A3309:C3309"/>
    <mergeCell ref="D3309:F3309"/>
    <mergeCell ref="G3309:J3309"/>
    <mergeCell ref="K3309:O3309"/>
    <mergeCell ref="P3309:T3309"/>
    <mergeCell ref="X3309:Y3309"/>
    <mergeCell ref="Z3309:AA3309"/>
    <mergeCell ref="A3308:C3308"/>
    <mergeCell ref="D3308:F3308"/>
    <mergeCell ref="G3308:J3308"/>
    <mergeCell ref="K3308:O3308"/>
    <mergeCell ref="P3308:T3308"/>
    <mergeCell ref="X3308:Y3308"/>
    <mergeCell ref="AD3306:AJ3306"/>
    <mergeCell ref="A3307:C3307"/>
    <mergeCell ref="D3307:F3307"/>
    <mergeCell ref="G3307:J3307"/>
    <mergeCell ref="K3307:O3307"/>
    <mergeCell ref="P3307:T3307"/>
    <mergeCell ref="X3307:Y3307"/>
    <mergeCell ref="Z3307:AA3307"/>
    <mergeCell ref="AB3307:AC3307"/>
    <mergeCell ref="AD3307:AJ3307"/>
    <mergeCell ref="AB3305:AC3305"/>
    <mergeCell ref="AD3305:AJ3305"/>
    <mergeCell ref="A3306:C3306"/>
    <mergeCell ref="D3306:F3306"/>
    <mergeCell ref="G3306:J3306"/>
    <mergeCell ref="K3306:O3306"/>
    <mergeCell ref="P3306:T3306"/>
    <mergeCell ref="X3306:Y3306"/>
    <mergeCell ref="Z3306:AA3306"/>
    <mergeCell ref="AB3306:AC3306"/>
    <mergeCell ref="Z3312:AA3312"/>
    <mergeCell ref="AB3312:AC3312"/>
    <mergeCell ref="AD3312:AJ3312"/>
    <mergeCell ref="A3313:C3313"/>
    <mergeCell ref="D3313:F3313"/>
    <mergeCell ref="G3313:J3313"/>
    <mergeCell ref="K3313:O3313"/>
    <mergeCell ref="P3313:T3313"/>
    <mergeCell ref="X3313:Y3313"/>
    <mergeCell ref="Z3313:AA3313"/>
    <mergeCell ref="A3312:C3312"/>
    <mergeCell ref="D3312:F3312"/>
    <mergeCell ref="G3312:J3312"/>
    <mergeCell ref="K3312:O3312"/>
    <mergeCell ref="P3312:T3312"/>
    <mergeCell ref="X3312:Y3312"/>
    <mergeCell ref="AD3310:AJ3310"/>
    <mergeCell ref="A3311:C3311"/>
    <mergeCell ref="D3311:F3311"/>
    <mergeCell ref="G3311:J3311"/>
    <mergeCell ref="K3311:O3311"/>
    <mergeCell ref="P3311:T3311"/>
    <mergeCell ref="X3311:Y3311"/>
    <mergeCell ref="Z3311:AA3311"/>
    <mergeCell ref="AB3311:AC3311"/>
    <mergeCell ref="AD3311:AJ3311"/>
    <mergeCell ref="AB3309:AC3309"/>
    <mergeCell ref="AD3309:AJ3309"/>
    <mergeCell ref="A3310:C3310"/>
    <mergeCell ref="D3310:F3310"/>
    <mergeCell ref="G3310:J3310"/>
    <mergeCell ref="K3310:O3310"/>
    <mergeCell ref="P3310:T3310"/>
    <mergeCell ref="X3310:Y3310"/>
    <mergeCell ref="Z3310:AA3310"/>
    <mergeCell ref="AB3310:AC3310"/>
    <mergeCell ref="Z3316:AA3316"/>
    <mergeCell ref="AB3316:AC3316"/>
    <mergeCell ref="AD3316:AJ3316"/>
    <mergeCell ref="A3317:C3317"/>
    <mergeCell ref="D3317:F3317"/>
    <mergeCell ref="G3317:J3317"/>
    <mergeCell ref="K3317:O3317"/>
    <mergeCell ref="P3317:T3317"/>
    <mergeCell ref="X3317:Y3317"/>
    <mergeCell ref="Z3317:AA3317"/>
    <mergeCell ref="A3316:C3316"/>
    <mergeCell ref="D3316:F3316"/>
    <mergeCell ref="G3316:J3316"/>
    <mergeCell ref="K3316:O3316"/>
    <mergeCell ref="P3316:T3316"/>
    <mergeCell ref="X3316:Y3316"/>
    <mergeCell ref="AD3314:AJ3314"/>
    <mergeCell ref="A3315:C3315"/>
    <mergeCell ref="D3315:F3315"/>
    <mergeCell ref="G3315:J3315"/>
    <mergeCell ref="K3315:O3315"/>
    <mergeCell ref="P3315:T3315"/>
    <mergeCell ref="X3315:Y3315"/>
    <mergeCell ref="Z3315:AA3315"/>
    <mergeCell ref="AB3315:AC3315"/>
    <mergeCell ref="AD3315:AJ3315"/>
    <mergeCell ref="AB3313:AC3313"/>
    <mergeCell ref="AD3313:AJ3313"/>
    <mergeCell ref="A3314:C3314"/>
    <mergeCell ref="D3314:F3314"/>
    <mergeCell ref="G3314:J3314"/>
    <mergeCell ref="K3314:O3314"/>
    <mergeCell ref="P3314:T3314"/>
    <mergeCell ref="X3314:Y3314"/>
    <mergeCell ref="Z3314:AA3314"/>
    <mergeCell ref="AB3314:AC3314"/>
    <mergeCell ref="Z3320:AA3320"/>
    <mergeCell ref="AB3320:AC3320"/>
    <mergeCell ref="AD3320:AJ3320"/>
    <mergeCell ref="A3321:C3321"/>
    <mergeCell ref="D3321:F3321"/>
    <mergeCell ref="G3321:J3321"/>
    <mergeCell ref="K3321:O3321"/>
    <mergeCell ref="P3321:T3321"/>
    <mergeCell ref="X3321:Y3321"/>
    <mergeCell ref="Z3321:AA3321"/>
    <mergeCell ref="A3320:C3320"/>
    <mergeCell ref="D3320:F3320"/>
    <mergeCell ref="G3320:J3320"/>
    <mergeCell ref="K3320:O3320"/>
    <mergeCell ref="P3320:T3320"/>
    <mergeCell ref="X3320:Y3320"/>
    <mergeCell ref="AD3318:AJ3318"/>
    <mergeCell ref="A3319:C3319"/>
    <mergeCell ref="D3319:F3319"/>
    <mergeCell ref="G3319:J3319"/>
    <mergeCell ref="K3319:O3319"/>
    <mergeCell ref="P3319:T3319"/>
    <mergeCell ref="X3319:Y3319"/>
    <mergeCell ref="Z3319:AA3319"/>
    <mergeCell ref="AB3319:AC3319"/>
    <mergeCell ref="AD3319:AJ3319"/>
    <mergeCell ref="AB3317:AC3317"/>
    <mergeCell ref="AD3317:AJ3317"/>
    <mergeCell ref="A3318:C3318"/>
    <mergeCell ref="D3318:F3318"/>
    <mergeCell ref="G3318:J3318"/>
    <mergeCell ref="K3318:O3318"/>
    <mergeCell ref="P3318:T3318"/>
    <mergeCell ref="X3318:Y3318"/>
    <mergeCell ref="Z3318:AA3318"/>
    <mergeCell ref="AB3318:AC3318"/>
    <mergeCell ref="Z3324:AA3324"/>
    <mergeCell ref="AB3324:AC3324"/>
    <mergeCell ref="AD3324:AJ3324"/>
    <mergeCell ref="A3325:C3325"/>
    <mergeCell ref="D3325:F3325"/>
    <mergeCell ref="G3325:J3325"/>
    <mergeCell ref="K3325:O3325"/>
    <mergeCell ref="P3325:T3325"/>
    <mergeCell ref="X3325:Y3325"/>
    <mergeCell ref="Z3325:AA3325"/>
    <mergeCell ref="A3324:C3324"/>
    <mergeCell ref="D3324:F3324"/>
    <mergeCell ref="G3324:J3324"/>
    <mergeCell ref="K3324:O3324"/>
    <mergeCell ref="P3324:T3324"/>
    <mergeCell ref="X3324:Y3324"/>
    <mergeCell ref="AD3322:AJ3322"/>
    <mergeCell ref="A3323:C3323"/>
    <mergeCell ref="D3323:F3323"/>
    <mergeCell ref="G3323:J3323"/>
    <mergeCell ref="K3323:O3323"/>
    <mergeCell ref="P3323:T3323"/>
    <mergeCell ref="X3323:Y3323"/>
    <mergeCell ref="Z3323:AA3323"/>
    <mergeCell ref="AB3323:AC3323"/>
    <mergeCell ref="AD3323:AJ3323"/>
    <mergeCell ref="AB3321:AC3321"/>
    <mergeCell ref="AD3321:AJ3321"/>
    <mergeCell ref="A3322:C3322"/>
    <mergeCell ref="D3322:F3322"/>
    <mergeCell ref="G3322:J3322"/>
    <mergeCell ref="K3322:O3322"/>
    <mergeCell ref="P3322:T3322"/>
    <mergeCell ref="X3322:Y3322"/>
    <mergeCell ref="Z3322:AA3322"/>
    <mergeCell ref="AB3322:AC3322"/>
    <mergeCell ref="Z3328:AA3328"/>
    <mergeCell ref="AB3328:AC3328"/>
    <mergeCell ref="AD3328:AJ3328"/>
    <mergeCell ref="A3329:C3329"/>
    <mergeCell ref="D3329:F3329"/>
    <mergeCell ref="G3329:J3329"/>
    <mergeCell ref="K3329:O3329"/>
    <mergeCell ref="P3329:T3329"/>
    <mergeCell ref="X3329:Y3329"/>
    <mergeCell ref="Z3329:AA3329"/>
    <mergeCell ref="A3328:C3328"/>
    <mergeCell ref="D3328:F3328"/>
    <mergeCell ref="G3328:J3328"/>
    <mergeCell ref="K3328:O3328"/>
    <mergeCell ref="P3328:T3328"/>
    <mergeCell ref="X3328:Y3328"/>
    <mergeCell ref="AD3326:AJ3326"/>
    <mergeCell ref="A3327:C3327"/>
    <mergeCell ref="D3327:F3327"/>
    <mergeCell ref="G3327:J3327"/>
    <mergeCell ref="K3327:O3327"/>
    <mergeCell ref="P3327:T3327"/>
    <mergeCell ref="X3327:Y3327"/>
    <mergeCell ref="Z3327:AA3327"/>
    <mergeCell ref="AB3327:AC3327"/>
    <mergeCell ref="AD3327:AJ3327"/>
    <mergeCell ref="AB3325:AC3325"/>
    <mergeCell ref="AD3325:AJ3325"/>
    <mergeCell ref="A3326:C3326"/>
    <mergeCell ref="D3326:F3326"/>
    <mergeCell ref="G3326:J3326"/>
    <mergeCell ref="K3326:O3326"/>
    <mergeCell ref="P3326:T3326"/>
    <mergeCell ref="X3326:Y3326"/>
    <mergeCell ref="Z3326:AA3326"/>
    <mergeCell ref="AB3326:AC3326"/>
    <mergeCell ref="Z3332:AA3332"/>
    <mergeCell ref="AB3332:AC3332"/>
    <mergeCell ref="AD3332:AJ3332"/>
    <mergeCell ref="A3333:C3333"/>
    <mergeCell ref="D3333:F3333"/>
    <mergeCell ref="G3333:J3333"/>
    <mergeCell ref="K3333:O3333"/>
    <mergeCell ref="P3333:T3333"/>
    <mergeCell ref="X3333:Y3333"/>
    <mergeCell ref="Z3333:AA3333"/>
    <mergeCell ref="A3332:C3332"/>
    <mergeCell ref="D3332:F3332"/>
    <mergeCell ref="G3332:J3332"/>
    <mergeCell ref="K3332:O3332"/>
    <mergeCell ref="P3332:T3332"/>
    <mergeCell ref="X3332:Y3332"/>
    <mergeCell ref="AD3330:AJ3330"/>
    <mergeCell ref="A3331:C3331"/>
    <mergeCell ref="D3331:F3331"/>
    <mergeCell ref="G3331:J3331"/>
    <mergeCell ref="K3331:O3331"/>
    <mergeCell ref="P3331:T3331"/>
    <mergeCell ref="X3331:Y3331"/>
    <mergeCell ref="Z3331:AA3331"/>
    <mergeCell ref="AB3331:AC3331"/>
    <mergeCell ref="AD3331:AJ3331"/>
    <mergeCell ref="AB3329:AC3329"/>
    <mergeCell ref="AD3329:AJ3329"/>
    <mergeCell ref="A3330:C3330"/>
    <mergeCell ref="D3330:F3330"/>
    <mergeCell ref="G3330:J3330"/>
    <mergeCell ref="K3330:O3330"/>
    <mergeCell ref="P3330:T3330"/>
    <mergeCell ref="X3330:Y3330"/>
    <mergeCell ref="Z3330:AA3330"/>
    <mergeCell ref="AB3330:AC3330"/>
    <mergeCell ref="Z3336:AA3336"/>
    <mergeCell ref="AB3336:AC3336"/>
    <mergeCell ref="AD3336:AJ3336"/>
    <mergeCell ref="A3337:C3337"/>
    <mergeCell ref="D3337:F3337"/>
    <mergeCell ref="G3337:J3337"/>
    <mergeCell ref="K3337:O3337"/>
    <mergeCell ref="P3337:T3337"/>
    <mergeCell ref="X3337:Y3337"/>
    <mergeCell ref="Z3337:AA3337"/>
    <mergeCell ref="A3336:C3336"/>
    <mergeCell ref="D3336:F3336"/>
    <mergeCell ref="G3336:J3336"/>
    <mergeCell ref="K3336:O3336"/>
    <mergeCell ref="P3336:T3336"/>
    <mergeCell ref="X3336:Y3336"/>
    <mergeCell ref="AD3334:AJ3334"/>
    <mergeCell ref="A3335:C3335"/>
    <mergeCell ref="D3335:F3335"/>
    <mergeCell ref="G3335:J3335"/>
    <mergeCell ref="K3335:O3335"/>
    <mergeCell ref="P3335:T3335"/>
    <mergeCell ref="X3335:Y3335"/>
    <mergeCell ref="Z3335:AA3335"/>
    <mergeCell ref="AB3335:AC3335"/>
    <mergeCell ref="AD3335:AJ3335"/>
    <mergeCell ref="AB3333:AC3333"/>
    <mergeCell ref="AD3333:AJ3333"/>
    <mergeCell ref="A3334:C3334"/>
    <mergeCell ref="D3334:F3334"/>
    <mergeCell ref="G3334:J3334"/>
    <mergeCell ref="K3334:O3334"/>
    <mergeCell ref="P3334:T3334"/>
    <mergeCell ref="X3334:Y3334"/>
    <mergeCell ref="Z3334:AA3334"/>
    <mergeCell ref="AB3334:AC3334"/>
    <mergeCell ref="Z3340:AA3340"/>
    <mergeCell ref="AB3340:AC3340"/>
    <mergeCell ref="AD3340:AJ3340"/>
    <mergeCell ref="A3341:C3341"/>
    <mergeCell ref="D3341:F3341"/>
    <mergeCell ref="G3341:J3341"/>
    <mergeCell ref="K3341:O3341"/>
    <mergeCell ref="P3341:T3341"/>
    <mergeCell ref="X3341:Y3341"/>
    <mergeCell ref="Z3341:AA3341"/>
    <mergeCell ref="A3340:C3340"/>
    <mergeCell ref="D3340:F3340"/>
    <mergeCell ref="G3340:J3340"/>
    <mergeCell ref="K3340:O3340"/>
    <mergeCell ref="P3340:T3340"/>
    <mergeCell ref="X3340:Y3340"/>
    <mergeCell ref="AD3338:AJ3338"/>
    <mergeCell ref="A3339:C3339"/>
    <mergeCell ref="D3339:F3339"/>
    <mergeCell ref="G3339:J3339"/>
    <mergeCell ref="K3339:O3339"/>
    <mergeCell ref="P3339:T3339"/>
    <mergeCell ref="X3339:Y3339"/>
    <mergeCell ref="Z3339:AA3339"/>
    <mergeCell ref="AB3339:AC3339"/>
    <mergeCell ref="AD3339:AJ3339"/>
    <mergeCell ref="AB3337:AC3337"/>
    <mergeCell ref="AD3337:AJ3337"/>
    <mergeCell ref="A3338:C3338"/>
    <mergeCell ref="D3338:F3338"/>
    <mergeCell ref="G3338:J3338"/>
    <mergeCell ref="K3338:O3338"/>
    <mergeCell ref="P3338:T3338"/>
    <mergeCell ref="X3338:Y3338"/>
    <mergeCell ref="Z3338:AA3338"/>
    <mergeCell ref="AB3338:AC3338"/>
    <mergeCell ref="Z3344:AA3344"/>
    <mergeCell ref="AB3344:AC3344"/>
    <mergeCell ref="AD3344:AJ3344"/>
    <mergeCell ref="A3345:C3345"/>
    <mergeCell ref="D3345:F3345"/>
    <mergeCell ref="G3345:J3345"/>
    <mergeCell ref="K3345:O3345"/>
    <mergeCell ref="P3345:T3345"/>
    <mergeCell ref="X3345:Y3345"/>
    <mergeCell ref="Z3345:AA3345"/>
    <mergeCell ref="A3344:C3344"/>
    <mergeCell ref="D3344:F3344"/>
    <mergeCell ref="G3344:J3344"/>
    <mergeCell ref="K3344:O3344"/>
    <mergeCell ref="P3344:T3344"/>
    <mergeCell ref="X3344:Y3344"/>
    <mergeCell ref="AD3342:AJ3342"/>
    <mergeCell ref="A3343:C3343"/>
    <mergeCell ref="D3343:F3343"/>
    <mergeCell ref="G3343:J3343"/>
    <mergeCell ref="K3343:O3343"/>
    <mergeCell ref="P3343:T3343"/>
    <mergeCell ref="X3343:Y3343"/>
    <mergeCell ref="Z3343:AA3343"/>
    <mergeCell ref="AB3343:AC3343"/>
    <mergeCell ref="AD3343:AJ3343"/>
    <mergeCell ref="AB3341:AC3341"/>
    <mergeCell ref="AD3341:AJ3341"/>
    <mergeCell ref="A3342:C3342"/>
    <mergeCell ref="D3342:F3342"/>
    <mergeCell ref="G3342:J3342"/>
    <mergeCell ref="K3342:O3342"/>
    <mergeCell ref="P3342:T3342"/>
    <mergeCell ref="X3342:Y3342"/>
    <mergeCell ref="Z3342:AA3342"/>
    <mergeCell ref="AB3342:AC3342"/>
    <mergeCell ref="Z3348:AA3348"/>
    <mergeCell ref="AB3348:AC3348"/>
    <mergeCell ref="AD3348:AJ3348"/>
    <mergeCell ref="A3349:C3349"/>
    <mergeCell ref="D3349:F3349"/>
    <mergeCell ref="G3349:J3349"/>
    <mergeCell ref="K3349:O3349"/>
    <mergeCell ref="P3349:T3349"/>
    <mergeCell ref="X3349:Y3349"/>
    <mergeCell ref="Z3349:AA3349"/>
    <mergeCell ref="A3348:C3348"/>
    <mergeCell ref="D3348:F3348"/>
    <mergeCell ref="G3348:J3348"/>
    <mergeCell ref="K3348:O3348"/>
    <mergeCell ref="P3348:T3348"/>
    <mergeCell ref="X3348:Y3348"/>
    <mergeCell ref="AD3346:AJ3346"/>
    <mergeCell ref="A3347:C3347"/>
    <mergeCell ref="D3347:F3347"/>
    <mergeCell ref="G3347:J3347"/>
    <mergeCell ref="K3347:O3347"/>
    <mergeCell ref="P3347:T3347"/>
    <mergeCell ref="X3347:Y3347"/>
    <mergeCell ref="Z3347:AA3347"/>
    <mergeCell ref="AB3347:AC3347"/>
    <mergeCell ref="AD3347:AJ3347"/>
    <mergeCell ref="AB3345:AC3345"/>
    <mergeCell ref="AD3345:AJ3345"/>
    <mergeCell ref="A3346:C3346"/>
    <mergeCell ref="D3346:F3346"/>
    <mergeCell ref="G3346:J3346"/>
    <mergeCell ref="K3346:O3346"/>
    <mergeCell ref="P3346:T3346"/>
    <mergeCell ref="X3346:Y3346"/>
    <mergeCell ref="Z3346:AA3346"/>
    <mergeCell ref="AB3346:AC3346"/>
    <mergeCell ref="Z3352:AA3352"/>
    <mergeCell ref="AB3352:AC3352"/>
    <mergeCell ref="AD3352:AJ3352"/>
    <mergeCell ref="A3353:C3353"/>
    <mergeCell ref="D3353:F3353"/>
    <mergeCell ref="G3353:J3353"/>
    <mergeCell ref="K3353:O3353"/>
    <mergeCell ref="P3353:T3353"/>
    <mergeCell ref="X3353:Y3353"/>
    <mergeCell ref="Z3353:AA3353"/>
    <mergeCell ref="A3352:C3352"/>
    <mergeCell ref="D3352:F3352"/>
    <mergeCell ref="G3352:J3352"/>
    <mergeCell ref="K3352:O3352"/>
    <mergeCell ref="P3352:T3352"/>
    <mergeCell ref="X3352:Y3352"/>
    <mergeCell ref="AD3350:AJ3350"/>
    <mergeCell ref="A3351:C3351"/>
    <mergeCell ref="D3351:F3351"/>
    <mergeCell ref="G3351:J3351"/>
    <mergeCell ref="K3351:O3351"/>
    <mergeCell ref="P3351:T3351"/>
    <mergeCell ref="X3351:Y3351"/>
    <mergeCell ref="Z3351:AA3351"/>
    <mergeCell ref="AB3351:AC3351"/>
    <mergeCell ref="AD3351:AJ3351"/>
    <mergeCell ref="AB3349:AC3349"/>
    <mergeCell ref="AD3349:AJ3349"/>
    <mergeCell ref="A3350:C3350"/>
    <mergeCell ref="D3350:F3350"/>
    <mergeCell ref="G3350:J3350"/>
    <mergeCell ref="K3350:O3350"/>
    <mergeCell ref="P3350:T3350"/>
    <mergeCell ref="X3350:Y3350"/>
    <mergeCell ref="Z3350:AA3350"/>
    <mergeCell ref="AB3350:AC3350"/>
    <mergeCell ref="Z3356:AA3356"/>
    <mergeCell ref="AB3356:AC3356"/>
    <mergeCell ref="AD3356:AJ3356"/>
    <mergeCell ref="A3357:C3357"/>
    <mergeCell ref="D3357:F3357"/>
    <mergeCell ref="G3357:J3357"/>
    <mergeCell ref="K3357:O3357"/>
    <mergeCell ref="P3357:T3357"/>
    <mergeCell ref="X3357:Y3357"/>
    <mergeCell ref="Z3357:AA3357"/>
    <mergeCell ref="A3356:C3356"/>
    <mergeCell ref="D3356:F3356"/>
    <mergeCell ref="G3356:J3356"/>
    <mergeCell ref="K3356:O3356"/>
    <mergeCell ref="P3356:T3356"/>
    <mergeCell ref="X3356:Y3356"/>
    <mergeCell ref="AD3354:AJ3354"/>
    <mergeCell ref="A3355:C3355"/>
    <mergeCell ref="D3355:F3355"/>
    <mergeCell ref="G3355:J3355"/>
    <mergeCell ref="K3355:O3355"/>
    <mergeCell ref="P3355:T3355"/>
    <mergeCell ref="X3355:Y3355"/>
    <mergeCell ref="Z3355:AA3355"/>
    <mergeCell ref="AB3355:AC3355"/>
    <mergeCell ref="AD3355:AJ3355"/>
    <mergeCell ref="AB3353:AC3353"/>
    <mergeCell ref="AD3353:AJ3353"/>
    <mergeCell ref="A3354:C3354"/>
    <mergeCell ref="D3354:F3354"/>
    <mergeCell ref="G3354:J3354"/>
    <mergeCell ref="K3354:O3354"/>
    <mergeCell ref="P3354:T3354"/>
    <mergeCell ref="X3354:Y3354"/>
    <mergeCell ref="Z3354:AA3354"/>
    <mergeCell ref="AB3354:AC3354"/>
    <mergeCell ref="Z3360:AA3360"/>
    <mergeCell ref="AB3360:AC3360"/>
    <mergeCell ref="AD3360:AJ3360"/>
    <mergeCell ref="A3361:C3361"/>
    <mergeCell ref="D3361:F3361"/>
    <mergeCell ref="G3361:J3361"/>
    <mergeCell ref="K3361:O3361"/>
    <mergeCell ref="P3361:T3361"/>
    <mergeCell ref="X3361:Y3361"/>
    <mergeCell ref="Z3361:AA3361"/>
    <mergeCell ref="A3360:C3360"/>
    <mergeCell ref="D3360:F3360"/>
    <mergeCell ref="G3360:J3360"/>
    <mergeCell ref="K3360:O3360"/>
    <mergeCell ref="P3360:T3360"/>
    <mergeCell ref="X3360:Y3360"/>
    <mergeCell ref="AD3358:AJ3358"/>
    <mergeCell ref="A3359:C3359"/>
    <mergeCell ref="D3359:F3359"/>
    <mergeCell ref="G3359:J3359"/>
    <mergeCell ref="K3359:O3359"/>
    <mergeCell ref="P3359:T3359"/>
    <mergeCell ref="X3359:Y3359"/>
    <mergeCell ref="Z3359:AA3359"/>
    <mergeCell ref="AB3359:AC3359"/>
    <mergeCell ref="AD3359:AJ3359"/>
    <mergeCell ref="AB3357:AC3357"/>
    <mergeCell ref="AD3357:AJ3357"/>
    <mergeCell ref="A3358:C3358"/>
    <mergeCell ref="D3358:F3358"/>
    <mergeCell ref="G3358:J3358"/>
    <mergeCell ref="K3358:O3358"/>
    <mergeCell ref="P3358:T3358"/>
    <mergeCell ref="X3358:Y3358"/>
    <mergeCell ref="Z3358:AA3358"/>
    <mergeCell ref="AB3358:AC3358"/>
    <mergeCell ref="Z3364:AA3364"/>
    <mergeCell ref="AB3364:AC3364"/>
    <mergeCell ref="AD3364:AJ3364"/>
    <mergeCell ref="A3365:C3365"/>
    <mergeCell ref="D3365:F3365"/>
    <mergeCell ref="G3365:J3365"/>
    <mergeCell ref="K3365:O3365"/>
    <mergeCell ref="P3365:T3365"/>
    <mergeCell ref="X3365:Y3365"/>
    <mergeCell ref="Z3365:AA3365"/>
    <mergeCell ref="A3364:C3364"/>
    <mergeCell ref="D3364:F3364"/>
    <mergeCell ref="G3364:J3364"/>
    <mergeCell ref="K3364:O3364"/>
    <mergeCell ref="P3364:T3364"/>
    <mergeCell ref="X3364:Y3364"/>
    <mergeCell ref="AD3362:AJ3362"/>
    <mergeCell ref="A3363:C3363"/>
    <mergeCell ref="D3363:F3363"/>
    <mergeCell ref="G3363:J3363"/>
    <mergeCell ref="K3363:O3363"/>
    <mergeCell ref="P3363:T3363"/>
    <mergeCell ref="X3363:Y3363"/>
    <mergeCell ref="Z3363:AA3363"/>
    <mergeCell ref="AB3363:AC3363"/>
    <mergeCell ref="AD3363:AJ3363"/>
    <mergeCell ref="AB3361:AC3361"/>
    <mergeCell ref="AD3361:AJ3361"/>
    <mergeCell ref="A3362:C3362"/>
    <mergeCell ref="D3362:F3362"/>
    <mergeCell ref="G3362:J3362"/>
    <mergeCell ref="K3362:O3362"/>
    <mergeCell ref="P3362:T3362"/>
    <mergeCell ref="X3362:Y3362"/>
    <mergeCell ref="Z3362:AA3362"/>
    <mergeCell ref="AB3362:AC3362"/>
    <mergeCell ref="Z3368:AA3368"/>
    <mergeCell ref="AB3368:AC3368"/>
    <mergeCell ref="AD3368:AJ3368"/>
    <mergeCell ref="A3369:C3369"/>
    <mergeCell ref="D3369:F3369"/>
    <mergeCell ref="G3369:J3369"/>
    <mergeCell ref="K3369:O3369"/>
    <mergeCell ref="P3369:T3369"/>
    <mergeCell ref="X3369:Y3369"/>
    <mergeCell ref="Z3369:AA3369"/>
    <mergeCell ref="A3368:C3368"/>
    <mergeCell ref="D3368:F3368"/>
    <mergeCell ref="G3368:J3368"/>
    <mergeCell ref="K3368:O3368"/>
    <mergeCell ref="P3368:T3368"/>
    <mergeCell ref="X3368:Y3368"/>
    <mergeCell ref="AD3366:AJ3366"/>
    <mergeCell ref="A3367:C3367"/>
    <mergeCell ref="D3367:F3367"/>
    <mergeCell ref="G3367:J3367"/>
    <mergeCell ref="K3367:O3367"/>
    <mergeCell ref="P3367:T3367"/>
    <mergeCell ref="X3367:Y3367"/>
    <mergeCell ref="Z3367:AA3367"/>
    <mergeCell ref="AB3367:AC3367"/>
    <mergeCell ref="AD3367:AJ3367"/>
    <mergeCell ref="AB3365:AC3365"/>
    <mergeCell ref="AD3365:AJ3365"/>
    <mergeCell ref="A3366:C3366"/>
    <mergeCell ref="D3366:F3366"/>
    <mergeCell ref="G3366:J3366"/>
    <mergeCell ref="K3366:O3366"/>
    <mergeCell ref="P3366:T3366"/>
    <mergeCell ref="X3366:Y3366"/>
    <mergeCell ref="Z3366:AA3366"/>
    <mergeCell ref="AB3366:AC3366"/>
    <mergeCell ref="Z3372:AA3372"/>
    <mergeCell ref="AB3372:AC3372"/>
    <mergeCell ref="AD3372:AJ3372"/>
    <mergeCell ref="A3373:C3373"/>
    <mergeCell ref="D3373:F3373"/>
    <mergeCell ref="G3373:J3373"/>
    <mergeCell ref="K3373:O3373"/>
    <mergeCell ref="P3373:T3373"/>
    <mergeCell ref="X3373:Y3373"/>
    <mergeCell ref="Z3373:AA3373"/>
    <mergeCell ref="A3372:C3372"/>
    <mergeCell ref="D3372:F3372"/>
    <mergeCell ref="G3372:J3372"/>
    <mergeCell ref="K3372:O3372"/>
    <mergeCell ref="P3372:T3372"/>
    <mergeCell ref="X3372:Y3372"/>
    <mergeCell ref="AD3370:AJ3370"/>
    <mergeCell ref="A3371:C3371"/>
    <mergeCell ref="D3371:F3371"/>
    <mergeCell ref="G3371:J3371"/>
    <mergeCell ref="K3371:O3371"/>
    <mergeCell ref="P3371:T3371"/>
    <mergeCell ref="X3371:Y3371"/>
    <mergeCell ref="Z3371:AA3371"/>
    <mergeCell ref="AB3371:AC3371"/>
    <mergeCell ref="AD3371:AJ3371"/>
    <mergeCell ref="AB3369:AC3369"/>
    <mergeCell ref="AD3369:AJ3369"/>
    <mergeCell ref="A3370:C3370"/>
    <mergeCell ref="D3370:F3370"/>
    <mergeCell ref="G3370:J3370"/>
    <mergeCell ref="K3370:O3370"/>
    <mergeCell ref="P3370:T3370"/>
    <mergeCell ref="X3370:Y3370"/>
    <mergeCell ref="Z3370:AA3370"/>
    <mergeCell ref="AB3370:AC3370"/>
    <mergeCell ref="Z3376:AA3376"/>
    <mergeCell ref="AB3376:AC3376"/>
    <mergeCell ref="AD3376:AJ3376"/>
    <mergeCell ref="A3377:C3377"/>
    <mergeCell ref="D3377:F3377"/>
    <mergeCell ref="G3377:J3377"/>
    <mergeCell ref="K3377:O3377"/>
    <mergeCell ref="P3377:T3377"/>
    <mergeCell ref="X3377:Y3377"/>
    <mergeCell ref="Z3377:AA3377"/>
    <mergeCell ref="A3376:C3376"/>
    <mergeCell ref="D3376:F3376"/>
    <mergeCell ref="G3376:J3376"/>
    <mergeCell ref="K3376:O3376"/>
    <mergeCell ref="P3376:T3376"/>
    <mergeCell ref="X3376:Y3376"/>
    <mergeCell ref="AD3374:AJ3374"/>
    <mergeCell ref="A3375:C3375"/>
    <mergeCell ref="D3375:F3375"/>
    <mergeCell ref="G3375:J3375"/>
    <mergeCell ref="K3375:O3375"/>
    <mergeCell ref="P3375:T3375"/>
    <mergeCell ref="X3375:Y3375"/>
    <mergeCell ref="Z3375:AA3375"/>
    <mergeCell ref="AB3375:AC3375"/>
    <mergeCell ref="AD3375:AJ3375"/>
    <mergeCell ref="AB3373:AC3373"/>
    <mergeCell ref="AD3373:AJ3373"/>
    <mergeCell ref="A3374:C3374"/>
    <mergeCell ref="D3374:F3374"/>
    <mergeCell ref="G3374:J3374"/>
    <mergeCell ref="K3374:O3374"/>
    <mergeCell ref="P3374:T3374"/>
    <mergeCell ref="X3374:Y3374"/>
    <mergeCell ref="Z3374:AA3374"/>
    <mergeCell ref="AB3374:AC3374"/>
    <mergeCell ref="Z3380:AA3380"/>
    <mergeCell ref="AB3380:AC3380"/>
    <mergeCell ref="AD3380:AJ3380"/>
    <mergeCell ref="A3381:C3381"/>
    <mergeCell ref="D3381:F3381"/>
    <mergeCell ref="G3381:J3381"/>
    <mergeCell ref="K3381:O3381"/>
    <mergeCell ref="P3381:T3381"/>
    <mergeCell ref="X3381:Y3381"/>
    <mergeCell ref="Z3381:AA3381"/>
    <mergeCell ref="A3380:C3380"/>
    <mergeCell ref="D3380:F3380"/>
    <mergeCell ref="G3380:J3380"/>
    <mergeCell ref="K3380:O3380"/>
    <mergeCell ref="P3380:T3380"/>
    <mergeCell ref="X3380:Y3380"/>
    <mergeCell ref="AD3378:AJ3378"/>
    <mergeCell ref="A3379:C3379"/>
    <mergeCell ref="D3379:F3379"/>
    <mergeCell ref="G3379:J3379"/>
    <mergeCell ref="K3379:O3379"/>
    <mergeCell ref="P3379:T3379"/>
    <mergeCell ref="X3379:Y3379"/>
    <mergeCell ref="Z3379:AA3379"/>
    <mergeCell ref="AB3379:AC3379"/>
    <mergeCell ref="AD3379:AJ3379"/>
    <mergeCell ref="AB3377:AC3377"/>
    <mergeCell ref="AD3377:AJ3377"/>
    <mergeCell ref="A3378:C3378"/>
    <mergeCell ref="D3378:F3378"/>
    <mergeCell ref="G3378:J3378"/>
    <mergeCell ref="K3378:O3378"/>
    <mergeCell ref="P3378:T3378"/>
    <mergeCell ref="X3378:Y3378"/>
    <mergeCell ref="Z3378:AA3378"/>
    <mergeCell ref="AB3378:AC3378"/>
    <mergeCell ref="Z3384:AA3384"/>
    <mergeCell ref="AB3384:AC3384"/>
    <mergeCell ref="AD3384:AJ3384"/>
    <mergeCell ref="A3385:C3385"/>
    <mergeCell ref="D3385:F3385"/>
    <mergeCell ref="G3385:J3385"/>
    <mergeCell ref="K3385:O3385"/>
    <mergeCell ref="P3385:T3385"/>
    <mergeCell ref="X3385:Y3385"/>
    <mergeCell ref="Z3385:AA3385"/>
    <mergeCell ref="A3384:C3384"/>
    <mergeCell ref="D3384:F3384"/>
    <mergeCell ref="G3384:J3384"/>
    <mergeCell ref="K3384:O3384"/>
    <mergeCell ref="P3384:T3384"/>
    <mergeCell ref="X3384:Y3384"/>
    <mergeCell ref="AD3382:AJ3382"/>
    <mergeCell ref="A3383:C3383"/>
    <mergeCell ref="D3383:F3383"/>
    <mergeCell ref="G3383:J3383"/>
    <mergeCell ref="K3383:O3383"/>
    <mergeCell ref="P3383:T3383"/>
    <mergeCell ref="X3383:Y3383"/>
    <mergeCell ref="Z3383:AA3383"/>
    <mergeCell ref="AB3383:AC3383"/>
    <mergeCell ref="AD3383:AJ3383"/>
    <mergeCell ref="AB3381:AC3381"/>
    <mergeCell ref="AD3381:AJ3381"/>
    <mergeCell ref="A3382:C3382"/>
    <mergeCell ref="D3382:F3382"/>
    <mergeCell ref="G3382:J3382"/>
    <mergeCell ref="K3382:O3382"/>
    <mergeCell ref="P3382:T3382"/>
    <mergeCell ref="X3382:Y3382"/>
    <mergeCell ref="Z3382:AA3382"/>
    <mergeCell ref="AB3382:AC3382"/>
    <mergeCell ref="Z3388:AA3388"/>
    <mergeCell ref="AB3388:AC3388"/>
    <mergeCell ref="AD3388:AJ3388"/>
    <mergeCell ref="A3389:C3389"/>
    <mergeCell ref="D3389:F3389"/>
    <mergeCell ref="G3389:J3389"/>
    <mergeCell ref="K3389:O3389"/>
    <mergeCell ref="P3389:T3389"/>
    <mergeCell ref="X3389:Y3389"/>
    <mergeCell ref="Z3389:AA3389"/>
    <mergeCell ref="A3388:C3388"/>
    <mergeCell ref="D3388:F3388"/>
    <mergeCell ref="G3388:J3388"/>
    <mergeCell ref="K3388:O3388"/>
    <mergeCell ref="P3388:T3388"/>
    <mergeCell ref="X3388:Y3388"/>
    <mergeCell ref="AD3386:AJ3386"/>
    <mergeCell ref="A3387:C3387"/>
    <mergeCell ref="D3387:F3387"/>
    <mergeCell ref="G3387:J3387"/>
    <mergeCell ref="K3387:O3387"/>
    <mergeCell ref="P3387:T3387"/>
    <mergeCell ref="X3387:Y3387"/>
    <mergeCell ref="Z3387:AA3387"/>
    <mergeCell ref="AB3387:AC3387"/>
    <mergeCell ref="AD3387:AJ3387"/>
    <mergeCell ref="AB3385:AC3385"/>
    <mergeCell ref="AD3385:AJ3385"/>
    <mergeCell ref="A3386:C3386"/>
    <mergeCell ref="D3386:F3386"/>
    <mergeCell ref="G3386:J3386"/>
    <mergeCell ref="K3386:O3386"/>
    <mergeCell ref="P3386:T3386"/>
    <mergeCell ref="X3386:Y3386"/>
    <mergeCell ref="Z3386:AA3386"/>
    <mergeCell ref="AB3386:AC3386"/>
    <mergeCell ref="Z3392:AA3392"/>
    <mergeCell ref="AB3392:AC3392"/>
    <mergeCell ref="AD3392:AJ3392"/>
    <mergeCell ref="A3393:C3393"/>
    <mergeCell ref="D3393:F3393"/>
    <mergeCell ref="G3393:J3393"/>
    <mergeCell ref="K3393:O3393"/>
    <mergeCell ref="P3393:T3393"/>
    <mergeCell ref="X3393:Y3393"/>
    <mergeCell ref="Z3393:AA3393"/>
    <mergeCell ref="A3392:C3392"/>
    <mergeCell ref="D3392:F3392"/>
    <mergeCell ref="G3392:J3392"/>
    <mergeCell ref="K3392:O3392"/>
    <mergeCell ref="P3392:T3392"/>
    <mergeCell ref="X3392:Y3392"/>
    <mergeCell ref="AD3390:AJ3390"/>
    <mergeCell ref="A3391:C3391"/>
    <mergeCell ref="D3391:F3391"/>
    <mergeCell ref="G3391:J3391"/>
    <mergeCell ref="K3391:O3391"/>
    <mergeCell ref="P3391:T3391"/>
    <mergeCell ref="X3391:Y3391"/>
    <mergeCell ref="Z3391:AA3391"/>
    <mergeCell ref="AB3391:AC3391"/>
    <mergeCell ref="AD3391:AJ3391"/>
    <mergeCell ref="AB3389:AC3389"/>
    <mergeCell ref="AD3389:AJ3389"/>
    <mergeCell ref="A3390:C3390"/>
    <mergeCell ref="D3390:F3390"/>
    <mergeCell ref="G3390:J3390"/>
    <mergeCell ref="K3390:O3390"/>
    <mergeCell ref="P3390:T3390"/>
    <mergeCell ref="X3390:Y3390"/>
    <mergeCell ref="Z3390:AA3390"/>
    <mergeCell ref="AB3390:AC3390"/>
    <mergeCell ref="Z3396:AA3396"/>
    <mergeCell ref="AB3396:AC3396"/>
    <mergeCell ref="AD3396:AJ3396"/>
    <mergeCell ref="A3397:C3397"/>
    <mergeCell ref="D3397:F3397"/>
    <mergeCell ref="G3397:J3397"/>
    <mergeCell ref="K3397:O3397"/>
    <mergeCell ref="P3397:T3397"/>
    <mergeCell ref="X3397:Y3397"/>
    <mergeCell ref="Z3397:AA3397"/>
    <mergeCell ref="A3396:C3396"/>
    <mergeCell ref="D3396:F3396"/>
    <mergeCell ref="G3396:J3396"/>
    <mergeCell ref="K3396:O3396"/>
    <mergeCell ref="P3396:T3396"/>
    <mergeCell ref="X3396:Y3396"/>
    <mergeCell ref="AD3394:AJ3394"/>
    <mergeCell ref="A3395:C3395"/>
    <mergeCell ref="D3395:F3395"/>
    <mergeCell ref="G3395:J3395"/>
    <mergeCell ref="K3395:O3395"/>
    <mergeCell ref="P3395:T3395"/>
    <mergeCell ref="X3395:Y3395"/>
    <mergeCell ref="Z3395:AA3395"/>
    <mergeCell ref="AB3395:AC3395"/>
    <mergeCell ref="AD3395:AJ3395"/>
    <mergeCell ref="AB3393:AC3393"/>
    <mergeCell ref="AD3393:AJ3393"/>
    <mergeCell ref="A3394:C3394"/>
    <mergeCell ref="D3394:F3394"/>
    <mergeCell ref="G3394:J3394"/>
    <mergeCell ref="K3394:O3394"/>
    <mergeCell ref="P3394:T3394"/>
    <mergeCell ref="X3394:Y3394"/>
    <mergeCell ref="Z3394:AA3394"/>
    <mergeCell ref="AB3394:AC3394"/>
    <mergeCell ref="Z3400:AA3400"/>
    <mergeCell ref="AB3400:AC3400"/>
    <mergeCell ref="AD3400:AJ3400"/>
    <mergeCell ref="A3401:C3401"/>
    <mergeCell ref="D3401:F3401"/>
    <mergeCell ref="G3401:J3401"/>
    <mergeCell ref="K3401:O3401"/>
    <mergeCell ref="P3401:T3401"/>
    <mergeCell ref="X3401:Y3401"/>
    <mergeCell ref="Z3401:AA3401"/>
    <mergeCell ref="A3400:C3400"/>
    <mergeCell ref="D3400:F3400"/>
    <mergeCell ref="G3400:J3400"/>
    <mergeCell ref="K3400:O3400"/>
    <mergeCell ref="P3400:T3400"/>
    <mergeCell ref="X3400:Y3400"/>
    <mergeCell ref="AD3398:AJ3398"/>
    <mergeCell ref="A3399:C3399"/>
    <mergeCell ref="D3399:F3399"/>
    <mergeCell ref="G3399:J3399"/>
    <mergeCell ref="K3399:O3399"/>
    <mergeCell ref="P3399:T3399"/>
    <mergeCell ref="X3399:Y3399"/>
    <mergeCell ref="Z3399:AA3399"/>
    <mergeCell ref="AB3399:AC3399"/>
    <mergeCell ref="AD3399:AJ3399"/>
    <mergeCell ref="AB3397:AC3397"/>
    <mergeCell ref="AD3397:AJ3397"/>
    <mergeCell ref="A3398:C3398"/>
    <mergeCell ref="D3398:F3398"/>
    <mergeCell ref="G3398:J3398"/>
    <mergeCell ref="K3398:O3398"/>
    <mergeCell ref="P3398:T3398"/>
    <mergeCell ref="X3398:Y3398"/>
    <mergeCell ref="Z3398:AA3398"/>
    <mergeCell ref="AB3398:AC3398"/>
    <mergeCell ref="Z3404:AA3404"/>
    <mergeCell ref="AB3404:AC3404"/>
    <mergeCell ref="AD3404:AJ3404"/>
    <mergeCell ref="A3405:C3405"/>
    <mergeCell ref="D3405:F3405"/>
    <mergeCell ref="G3405:J3405"/>
    <mergeCell ref="K3405:O3405"/>
    <mergeCell ref="P3405:T3405"/>
    <mergeCell ref="X3405:Y3405"/>
    <mergeCell ref="Z3405:AA3405"/>
    <mergeCell ref="A3404:C3404"/>
    <mergeCell ref="D3404:F3404"/>
    <mergeCell ref="G3404:J3404"/>
    <mergeCell ref="K3404:O3404"/>
    <mergeCell ref="P3404:T3404"/>
    <mergeCell ref="X3404:Y3404"/>
    <mergeCell ref="AD3402:AJ3402"/>
    <mergeCell ref="A3403:C3403"/>
    <mergeCell ref="D3403:F3403"/>
    <mergeCell ref="G3403:J3403"/>
    <mergeCell ref="K3403:O3403"/>
    <mergeCell ref="P3403:T3403"/>
    <mergeCell ref="X3403:Y3403"/>
    <mergeCell ref="Z3403:AA3403"/>
    <mergeCell ref="AB3403:AC3403"/>
    <mergeCell ref="AD3403:AJ3403"/>
    <mergeCell ref="AB3401:AC3401"/>
    <mergeCell ref="AD3401:AJ3401"/>
    <mergeCell ref="A3402:C3402"/>
    <mergeCell ref="D3402:F3402"/>
    <mergeCell ref="G3402:J3402"/>
    <mergeCell ref="K3402:O3402"/>
    <mergeCell ref="P3402:T3402"/>
    <mergeCell ref="X3402:Y3402"/>
    <mergeCell ref="Z3402:AA3402"/>
    <mergeCell ref="AB3402:AC3402"/>
    <mergeCell ref="Z3408:AA3408"/>
    <mergeCell ref="AB3408:AC3408"/>
    <mergeCell ref="AD3408:AJ3408"/>
    <mergeCell ref="A3409:C3409"/>
    <mergeCell ref="D3409:F3409"/>
    <mergeCell ref="G3409:J3409"/>
    <mergeCell ref="K3409:O3409"/>
    <mergeCell ref="P3409:T3409"/>
    <mergeCell ref="X3409:Y3409"/>
    <mergeCell ref="Z3409:AA3409"/>
    <mergeCell ref="A3408:C3408"/>
    <mergeCell ref="D3408:F3408"/>
    <mergeCell ref="G3408:J3408"/>
    <mergeCell ref="K3408:O3408"/>
    <mergeCell ref="P3408:T3408"/>
    <mergeCell ref="X3408:Y3408"/>
    <mergeCell ref="AD3406:AJ3406"/>
    <mergeCell ref="A3407:C3407"/>
    <mergeCell ref="D3407:F3407"/>
    <mergeCell ref="G3407:J3407"/>
    <mergeCell ref="K3407:O3407"/>
    <mergeCell ref="P3407:T3407"/>
    <mergeCell ref="X3407:Y3407"/>
    <mergeCell ref="Z3407:AA3407"/>
    <mergeCell ref="AB3407:AC3407"/>
    <mergeCell ref="AD3407:AJ3407"/>
    <mergeCell ref="AB3405:AC3405"/>
    <mergeCell ref="AD3405:AJ3405"/>
    <mergeCell ref="A3406:C3406"/>
    <mergeCell ref="D3406:F3406"/>
    <mergeCell ref="G3406:J3406"/>
    <mergeCell ref="K3406:O3406"/>
    <mergeCell ref="P3406:T3406"/>
    <mergeCell ref="X3406:Y3406"/>
    <mergeCell ref="Z3406:AA3406"/>
    <mergeCell ref="AB3406:AC3406"/>
    <mergeCell ref="Z3412:AA3412"/>
    <mergeCell ref="AB3412:AC3412"/>
    <mergeCell ref="AD3412:AJ3412"/>
    <mergeCell ref="A3413:C3413"/>
    <mergeCell ref="D3413:F3413"/>
    <mergeCell ref="G3413:J3413"/>
    <mergeCell ref="K3413:O3413"/>
    <mergeCell ref="P3413:T3413"/>
    <mergeCell ref="X3413:Y3413"/>
    <mergeCell ref="Z3413:AA3413"/>
    <mergeCell ref="A3412:C3412"/>
    <mergeCell ref="D3412:F3412"/>
    <mergeCell ref="G3412:J3412"/>
    <mergeCell ref="K3412:O3412"/>
    <mergeCell ref="P3412:T3412"/>
    <mergeCell ref="X3412:Y3412"/>
    <mergeCell ref="AD3410:AJ3410"/>
    <mergeCell ref="A3411:C3411"/>
    <mergeCell ref="D3411:F3411"/>
    <mergeCell ref="G3411:J3411"/>
    <mergeCell ref="K3411:O3411"/>
    <mergeCell ref="P3411:T3411"/>
    <mergeCell ref="X3411:Y3411"/>
    <mergeCell ref="Z3411:AA3411"/>
    <mergeCell ref="AB3411:AC3411"/>
    <mergeCell ref="AD3411:AJ3411"/>
    <mergeCell ref="AB3409:AC3409"/>
    <mergeCell ref="AD3409:AJ3409"/>
    <mergeCell ref="A3410:C3410"/>
    <mergeCell ref="D3410:F3410"/>
    <mergeCell ref="G3410:J3410"/>
    <mergeCell ref="K3410:O3410"/>
    <mergeCell ref="P3410:T3410"/>
    <mergeCell ref="X3410:Y3410"/>
    <mergeCell ref="Z3410:AA3410"/>
    <mergeCell ref="AB3410:AC3410"/>
    <mergeCell ref="Z3416:AA3416"/>
    <mergeCell ref="AB3416:AC3416"/>
    <mergeCell ref="AD3416:AJ3416"/>
    <mergeCell ref="A3417:C3417"/>
    <mergeCell ref="D3417:F3417"/>
    <mergeCell ref="G3417:J3417"/>
    <mergeCell ref="K3417:O3417"/>
    <mergeCell ref="P3417:T3417"/>
    <mergeCell ref="X3417:Y3417"/>
    <mergeCell ref="Z3417:AA3417"/>
    <mergeCell ref="A3416:C3416"/>
    <mergeCell ref="D3416:F3416"/>
    <mergeCell ref="G3416:J3416"/>
    <mergeCell ref="K3416:O3416"/>
    <mergeCell ref="P3416:T3416"/>
    <mergeCell ref="X3416:Y3416"/>
    <mergeCell ref="AD3414:AJ3414"/>
    <mergeCell ref="A3415:C3415"/>
    <mergeCell ref="D3415:F3415"/>
    <mergeCell ref="G3415:J3415"/>
    <mergeCell ref="K3415:O3415"/>
    <mergeCell ref="P3415:T3415"/>
    <mergeCell ref="X3415:Y3415"/>
    <mergeCell ref="Z3415:AA3415"/>
    <mergeCell ref="AB3415:AC3415"/>
    <mergeCell ref="AD3415:AJ3415"/>
    <mergeCell ref="AB3413:AC3413"/>
    <mergeCell ref="AD3413:AJ3413"/>
    <mergeCell ref="A3414:C3414"/>
    <mergeCell ref="D3414:F3414"/>
    <mergeCell ref="G3414:J3414"/>
    <mergeCell ref="K3414:O3414"/>
    <mergeCell ref="P3414:T3414"/>
    <mergeCell ref="X3414:Y3414"/>
    <mergeCell ref="Z3414:AA3414"/>
    <mergeCell ref="AB3414:AC3414"/>
    <mergeCell ref="Z3420:AA3420"/>
    <mergeCell ref="AB3420:AC3420"/>
    <mergeCell ref="AD3420:AJ3420"/>
    <mergeCell ref="A3421:C3421"/>
    <mergeCell ref="D3421:F3421"/>
    <mergeCell ref="G3421:J3421"/>
    <mergeCell ref="K3421:O3421"/>
    <mergeCell ref="P3421:T3421"/>
    <mergeCell ref="X3421:Y3421"/>
    <mergeCell ref="Z3421:AA3421"/>
    <mergeCell ref="A3420:C3420"/>
    <mergeCell ref="D3420:F3420"/>
    <mergeCell ref="G3420:J3420"/>
    <mergeCell ref="K3420:O3420"/>
    <mergeCell ref="P3420:T3420"/>
    <mergeCell ref="X3420:Y3420"/>
    <mergeCell ref="AD3418:AJ3418"/>
    <mergeCell ref="A3419:C3419"/>
    <mergeCell ref="D3419:F3419"/>
    <mergeCell ref="G3419:J3419"/>
    <mergeCell ref="K3419:O3419"/>
    <mergeCell ref="P3419:T3419"/>
    <mergeCell ref="X3419:Y3419"/>
    <mergeCell ref="Z3419:AA3419"/>
    <mergeCell ref="AB3419:AC3419"/>
    <mergeCell ref="AD3419:AJ3419"/>
    <mergeCell ref="AB3417:AC3417"/>
    <mergeCell ref="AD3417:AJ3417"/>
    <mergeCell ref="A3418:C3418"/>
    <mergeCell ref="D3418:F3418"/>
    <mergeCell ref="G3418:J3418"/>
    <mergeCell ref="K3418:O3418"/>
    <mergeCell ref="P3418:T3418"/>
    <mergeCell ref="X3418:Y3418"/>
    <mergeCell ref="Z3418:AA3418"/>
    <mergeCell ref="AB3418:AC3418"/>
    <mergeCell ref="Z3424:AA3424"/>
    <mergeCell ref="AB3424:AC3424"/>
    <mergeCell ref="AD3424:AJ3424"/>
    <mergeCell ref="A3425:C3425"/>
    <mergeCell ref="D3425:F3425"/>
    <mergeCell ref="G3425:J3425"/>
    <mergeCell ref="K3425:O3425"/>
    <mergeCell ref="P3425:T3425"/>
    <mergeCell ref="X3425:Y3425"/>
    <mergeCell ref="Z3425:AA3425"/>
    <mergeCell ref="A3424:C3424"/>
    <mergeCell ref="D3424:F3424"/>
    <mergeCell ref="G3424:J3424"/>
    <mergeCell ref="K3424:O3424"/>
    <mergeCell ref="P3424:T3424"/>
    <mergeCell ref="X3424:Y3424"/>
    <mergeCell ref="AD3422:AJ3422"/>
    <mergeCell ref="A3423:C3423"/>
    <mergeCell ref="D3423:F3423"/>
    <mergeCell ref="G3423:J3423"/>
    <mergeCell ref="K3423:O3423"/>
    <mergeCell ref="P3423:T3423"/>
    <mergeCell ref="X3423:Y3423"/>
    <mergeCell ref="Z3423:AA3423"/>
    <mergeCell ref="AB3423:AC3423"/>
    <mergeCell ref="AD3423:AJ3423"/>
    <mergeCell ref="AB3421:AC3421"/>
    <mergeCell ref="AD3421:AJ3421"/>
    <mergeCell ref="A3422:C3422"/>
    <mergeCell ref="D3422:F3422"/>
    <mergeCell ref="G3422:J3422"/>
    <mergeCell ref="K3422:O3422"/>
    <mergeCell ref="P3422:T3422"/>
    <mergeCell ref="X3422:Y3422"/>
    <mergeCell ref="Z3422:AA3422"/>
    <mergeCell ref="AB3422:AC3422"/>
    <mergeCell ref="Z3428:AA3428"/>
    <mergeCell ref="AB3428:AC3428"/>
    <mergeCell ref="AD3428:AJ3428"/>
    <mergeCell ref="A3429:C3429"/>
    <mergeCell ref="D3429:F3429"/>
    <mergeCell ref="G3429:J3429"/>
    <mergeCell ref="K3429:O3429"/>
    <mergeCell ref="P3429:T3429"/>
    <mergeCell ref="X3429:Y3429"/>
    <mergeCell ref="Z3429:AA3429"/>
    <mergeCell ref="A3428:C3428"/>
    <mergeCell ref="D3428:F3428"/>
    <mergeCell ref="G3428:J3428"/>
    <mergeCell ref="K3428:O3428"/>
    <mergeCell ref="P3428:T3428"/>
    <mergeCell ref="X3428:Y3428"/>
    <mergeCell ref="AD3426:AJ3426"/>
    <mergeCell ref="A3427:C3427"/>
    <mergeCell ref="D3427:F3427"/>
    <mergeCell ref="G3427:J3427"/>
    <mergeCell ref="K3427:O3427"/>
    <mergeCell ref="P3427:T3427"/>
    <mergeCell ref="X3427:Y3427"/>
    <mergeCell ref="Z3427:AA3427"/>
    <mergeCell ref="AB3427:AC3427"/>
    <mergeCell ref="AD3427:AJ3427"/>
    <mergeCell ref="AB3425:AC3425"/>
    <mergeCell ref="AD3425:AJ3425"/>
    <mergeCell ref="A3426:C3426"/>
    <mergeCell ref="D3426:F3426"/>
    <mergeCell ref="G3426:J3426"/>
    <mergeCell ref="K3426:O3426"/>
    <mergeCell ref="P3426:T3426"/>
    <mergeCell ref="X3426:Y3426"/>
    <mergeCell ref="Z3426:AA3426"/>
    <mergeCell ref="AB3426:AC3426"/>
    <mergeCell ref="Z3432:AA3432"/>
    <mergeCell ref="AB3432:AC3432"/>
    <mergeCell ref="AD3432:AJ3432"/>
    <mergeCell ref="A3433:C3433"/>
    <mergeCell ref="D3433:F3433"/>
    <mergeCell ref="G3433:J3433"/>
    <mergeCell ref="K3433:O3433"/>
    <mergeCell ref="P3433:T3433"/>
    <mergeCell ref="X3433:Y3433"/>
    <mergeCell ref="Z3433:AA3433"/>
    <mergeCell ref="A3432:C3432"/>
    <mergeCell ref="D3432:F3432"/>
    <mergeCell ref="G3432:J3432"/>
    <mergeCell ref="K3432:O3432"/>
    <mergeCell ref="P3432:T3432"/>
    <mergeCell ref="X3432:Y3432"/>
    <mergeCell ref="AD3430:AJ3430"/>
    <mergeCell ref="A3431:C3431"/>
    <mergeCell ref="D3431:F3431"/>
    <mergeCell ref="G3431:J3431"/>
    <mergeCell ref="K3431:O3431"/>
    <mergeCell ref="P3431:T3431"/>
    <mergeCell ref="X3431:Y3431"/>
    <mergeCell ref="Z3431:AA3431"/>
    <mergeCell ref="AB3431:AC3431"/>
    <mergeCell ref="AD3431:AJ3431"/>
    <mergeCell ref="AB3429:AC3429"/>
    <mergeCell ref="AD3429:AJ3429"/>
    <mergeCell ref="A3430:C3430"/>
    <mergeCell ref="D3430:F3430"/>
    <mergeCell ref="G3430:J3430"/>
    <mergeCell ref="K3430:O3430"/>
    <mergeCell ref="P3430:T3430"/>
    <mergeCell ref="X3430:Y3430"/>
    <mergeCell ref="Z3430:AA3430"/>
    <mergeCell ref="AB3430:AC3430"/>
    <mergeCell ref="Z3436:AA3436"/>
    <mergeCell ref="AB3436:AC3436"/>
    <mergeCell ref="AD3436:AJ3436"/>
    <mergeCell ref="A3437:C3437"/>
    <mergeCell ref="D3437:F3437"/>
    <mergeCell ref="G3437:J3437"/>
    <mergeCell ref="K3437:O3437"/>
    <mergeCell ref="P3437:T3437"/>
    <mergeCell ref="X3437:Y3437"/>
    <mergeCell ref="Z3437:AA3437"/>
    <mergeCell ref="A3436:C3436"/>
    <mergeCell ref="D3436:F3436"/>
    <mergeCell ref="G3436:J3436"/>
    <mergeCell ref="K3436:O3436"/>
    <mergeCell ref="P3436:T3436"/>
    <mergeCell ref="X3436:Y3436"/>
    <mergeCell ref="AD3434:AJ3434"/>
    <mergeCell ref="A3435:C3435"/>
    <mergeCell ref="D3435:F3435"/>
    <mergeCell ref="G3435:J3435"/>
    <mergeCell ref="K3435:O3435"/>
    <mergeCell ref="P3435:T3435"/>
    <mergeCell ref="X3435:Y3435"/>
    <mergeCell ref="Z3435:AA3435"/>
    <mergeCell ref="AB3435:AC3435"/>
    <mergeCell ref="AD3435:AJ3435"/>
    <mergeCell ref="AB3433:AC3433"/>
    <mergeCell ref="AD3433:AJ3433"/>
    <mergeCell ref="A3434:C3434"/>
    <mergeCell ref="D3434:F3434"/>
    <mergeCell ref="G3434:J3434"/>
    <mergeCell ref="K3434:O3434"/>
    <mergeCell ref="P3434:T3434"/>
    <mergeCell ref="X3434:Y3434"/>
    <mergeCell ref="Z3434:AA3434"/>
    <mergeCell ref="AB3434:AC3434"/>
    <mergeCell ref="Z3440:AA3440"/>
    <mergeCell ref="AB3440:AC3440"/>
    <mergeCell ref="AD3440:AJ3440"/>
    <mergeCell ref="A3441:C3441"/>
    <mergeCell ref="D3441:F3441"/>
    <mergeCell ref="G3441:J3441"/>
    <mergeCell ref="K3441:O3441"/>
    <mergeCell ref="P3441:T3441"/>
    <mergeCell ref="X3441:Y3441"/>
    <mergeCell ref="Z3441:AA3441"/>
    <mergeCell ref="A3440:C3440"/>
    <mergeCell ref="D3440:F3440"/>
    <mergeCell ref="G3440:J3440"/>
    <mergeCell ref="K3440:O3440"/>
    <mergeCell ref="P3440:T3440"/>
    <mergeCell ref="X3440:Y3440"/>
    <mergeCell ref="AD3438:AJ3438"/>
    <mergeCell ref="A3439:C3439"/>
    <mergeCell ref="D3439:F3439"/>
    <mergeCell ref="G3439:J3439"/>
    <mergeCell ref="K3439:O3439"/>
    <mergeCell ref="P3439:T3439"/>
    <mergeCell ref="X3439:Y3439"/>
    <mergeCell ref="Z3439:AA3439"/>
    <mergeCell ref="AB3439:AC3439"/>
    <mergeCell ref="AD3439:AJ3439"/>
    <mergeCell ref="AB3437:AC3437"/>
    <mergeCell ref="AD3437:AJ3437"/>
    <mergeCell ref="A3438:C3438"/>
    <mergeCell ref="D3438:F3438"/>
    <mergeCell ref="G3438:J3438"/>
    <mergeCell ref="K3438:O3438"/>
    <mergeCell ref="P3438:T3438"/>
    <mergeCell ref="X3438:Y3438"/>
    <mergeCell ref="Z3438:AA3438"/>
    <mergeCell ref="AB3438:AC3438"/>
    <mergeCell ref="Z3444:AA3444"/>
    <mergeCell ref="AB3444:AC3444"/>
    <mergeCell ref="AD3444:AJ3444"/>
    <mergeCell ref="A3445:C3445"/>
    <mergeCell ref="D3445:F3445"/>
    <mergeCell ref="G3445:J3445"/>
    <mergeCell ref="K3445:O3445"/>
    <mergeCell ref="P3445:T3445"/>
    <mergeCell ref="X3445:Y3445"/>
    <mergeCell ref="Z3445:AA3445"/>
    <mergeCell ref="A3444:C3444"/>
    <mergeCell ref="D3444:F3444"/>
    <mergeCell ref="G3444:J3444"/>
    <mergeCell ref="K3444:O3444"/>
    <mergeCell ref="P3444:T3444"/>
    <mergeCell ref="X3444:Y3444"/>
    <mergeCell ref="AD3442:AJ3442"/>
    <mergeCell ref="A3443:C3443"/>
    <mergeCell ref="D3443:F3443"/>
    <mergeCell ref="G3443:J3443"/>
    <mergeCell ref="K3443:O3443"/>
    <mergeCell ref="P3443:T3443"/>
    <mergeCell ref="X3443:Y3443"/>
    <mergeCell ref="Z3443:AA3443"/>
    <mergeCell ref="AB3443:AC3443"/>
    <mergeCell ref="AD3443:AJ3443"/>
    <mergeCell ref="AB3441:AC3441"/>
    <mergeCell ref="AD3441:AJ3441"/>
    <mergeCell ref="A3442:C3442"/>
    <mergeCell ref="D3442:F3442"/>
    <mergeCell ref="G3442:J3442"/>
    <mergeCell ref="K3442:O3442"/>
    <mergeCell ref="P3442:T3442"/>
    <mergeCell ref="X3442:Y3442"/>
    <mergeCell ref="Z3442:AA3442"/>
    <mergeCell ref="AB3442:AC3442"/>
    <mergeCell ref="Z3448:AA3448"/>
    <mergeCell ref="AB3448:AC3448"/>
    <mergeCell ref="AD3448:AJ3448"/>
    <mergeCell ref="A3449:C3449"/>
    <mergeCell ref="D3449:F3449"/>
    <mergeCell ref="G3449:J3449"/>
    <mergeCell ref="K3449:O3449"/>
    <mergeCell ref="P3449:T3449"/>
    <mergeCell ref="X3449:Y3449"/>
    <mergeCell ref="Z3449:AA3449"/>
    <mergeCell ref="A3448:C3448"/>
    <mergeCell ref="D3448:F3448"/>
    <mergeCell ref="G3448:J3448"/>
    <mergeCell ref="K3448:O3448"/>
    <mergeCell ref="P3448:T3448"/>
    <mergeCell ref="X3448:Y3448"/>
    <mergeCell ref="AD3446:AJ3446"/>
    <mergeCell ref="A3447:C3447"/>
    <mergeCell ref="D3447:F3447"/>
    <mergeCell ref="G3447:J3447"/>
    <mergeCell ref="K3447:O3447"/>
    <mergeCell ref="P3447:T3447"/>
    <mergeCell ref="X3447:Y3447"/>
    <mergeCell ref="Z3447:AA3447"/>
    <mergeCell ref="AB3447:AC3447"/>
    <mergeCell ref="AD3447:AJ3447"/>
    <mergeCell ref="AB3445:AC3445"/>
    <mergeCell ref="AD3445:AJ3445"/>
    <mergeCell ref="A3446:C3446"/>
    <mergeCell ref="D3446:F3446"/>
    <mergeCell ref="G3446:J3446"/>
    <mergeCell ref="K3446:O3446"/>
    <mergeCell ref="P3446:T3446"/>
    <mergeCell ref="X3446:Y3446"/>
    <mergeCell ref="Z3446:AA3446"/>
    <mergeCell ref="AB3446:AC3446"/>
    <mergeCell ref="Z3452:AA3452"/>
    <mergeCell ref="AB3452:AC3452"/>
    <mergeCell ref="AD3452:AJ3452"/>
    <mergeCell ref="A3453:C3453"/>
    <mergeCell ref="D3453:F3453"/>
    <mergeCell ref="G3453:J3453"/>
    <mergeCell ref="K3453:O3453"/>
    <mergeCell ref="P3453:T3453"/>
    <mergeCell ref="X3453:Y3453"/>
    <mergeCell ref="Z3453:AA3453"/>
    <mergeCell ref="A3452:C3452"/>
    <mergeCell ref="D3452:F3452"/>
    <mergeCell ref="G3452:J3452"/>
    <mergeCell ref="K3452:O3452"/>
    <mergeCell ref="P3452:T3452"/>
    <mergeCell ref="X3452:Y3452"/>
    <mergeCell ref="AD3450:AJ3450"/>
    <mergeCell ref="A3451:C3451"/>
    <mergeCell ref="D3451:F3451"/>
    <mergeCell ref="G3451:J3451"/>
    <mergeCell ref="K3451:O3451"/>
    <mergeCell ref="P3451:T3451"/>
    <mergeCell ref="X3451:Y3451"/>
    <mergeCell ref="Z3451:AA3451"/>
    <mergeCell ref="AB3451:AC3451"/>
    <mergeCell ref="AD3451:AJ3451"/>
    <mergeCell ref="AB3449:AC3449"/>
    <mergeCell ref="AD3449:AJ3449"/>
    <mergeCell ref="A3450:C3450"/>
    <mergeCell ref="D3450:F3450"/>
    <mergeCell ref="G3450:J3450"/>
    <mergeCell ref="K3450:O3450"/>
    <mergeCell ref="P3450:T3450"/>
    <mergeCell ref="X3450:Y3450"/>
    <mergeCell ref="Z3450:AA3450"/>
    <mergeCell ref="AB3450:AC3450"/>
    <mergeCell ref="Z3456:AA3456"/>
    <mergeCell ref="AB3456:AC3456"/>
    <mergeCell ref="AD3456:AJ3456"/>
    <mergeCell ref="A3457:C3457"/>
    <mergeCell ref="D3457:F3457"/>
    <mergeCell ref="G3457:J3457"/>
    <mergeCell ref="K3457:O3457"/>
    <mergeCell ref="P3457:T3457"/>
    <mergeCell ref="X3457:Y3457"/>
    <mergeCell ref="Z3457:AA3457"/>
    <mergeCell ref="A3456:C3456"/>
    <mergeCell ref="D3456:F3456"/>
    <mergeCell ref="G3456:J3456"/>
    <mergeCell ref="K3456:O3456"/>
    <mergeCell ref="P3456:T3456"/>
    <mergeCell ref="X3456:Y3456"/>
    <mergeCell ref="AD3454:AJ3454"/>
    <mergeCell ref="A3455:C3455"/>
    <mergeCell ref="D3455:F3455"/>
    <mergeCell ref="G3455:J3455"/>
    <mergeCell ref="K3455:O3455"/>
    <mergeCell ref="P3455:T3455"/>
    <mergeCell ref="X3455:Y3455"/>
    <mergeCell ref="Z3455:AA3455"/>
    <mergeCell ref="AB3455:AC3455"/>
    <mergeCell ref="AD3455:AJ3455"/>
    <mergeCell ref="AB3453:AC3453"/>
    <mergeCell ref="AD3453:AJ3453"/>
    <mergeCell ref="A3454:C3454"/>
    <mergeCell ref="D3454:F3454"/>
    <mergeCell ref="G3454:J3454"/>
    <mergeCell ref="K3454:O3454"/>
    <mergeCell ref="P3454:T3454"/>
    <mergeCell ref="X3454:Y3454"/>
    <mergeCell ref="Z3454:AA3454"/>
    <mergeCell ref="AB3454:AC3454"/>
    <mergeCell ref="Z3460:AA3460"/>
    <mergeCell ref="AB3460:AC3460"/>
    <mergeCell ref="AD3460:AJ3460"/>
    <mergeCell ref="A3461:C3461"/>
    <mergeCell ref="D3461:F3461"/>
    <mergeCell ref="G3461:J3461"/>
    <mergeCell ref="K3461:O3461"/>
    <mergeCell ref="P3461:T3461"/>
    <mergeCell ref="X3461:Y3461"/>
    <mergeCell ref="Z3461:AA3461"/>
    <mergeCell ref="A3460:C3460"/>
    <mergeCell ref="D3460:F3460"/>
    <mergeCell ref="G3460:J3460"/>
    <mergeCell ref="K3460:O3460"/>
    <mergeCell ref="P3460:T3460"/>
    <mergeCell ref="X3460:Y3460"/>
    <mergeCell ref="AD3458:AJ3458"/>
    <mergeCell ref="A3459:C3459"/>
    <mergeCell ref="D3459:F3459"/>
    <mergeCell ref="G3459:J3459"/>
    <mergeCell ref="K3459:O3459"/>
    <mergeCell ref="P3459:T3459"/>
    <mergeCell ref="X3459:Y3459"/>
    <mergeCell ref="Z3459:AA3459"/>
    <mergeCell ref="AB3459:AC3459"/>
    <mergeCell ref="AD3459:AJ3459"/>
    <mergeCell ref="AB3457:AC3457"/>
    <mergeCell ref="AD3457:AJ3457"/>
    <mergeCell ref="A3458:C3458"/>
    <mergeCell ref="D3458:F3458"/>
    <mergeCell ref="G3458:J3458"/>
    <mergeCell ref="K3458:O3458"/>
    <mergeCell ref="P3458:T3458"/>
    <mergeCell ref="X3458:Y3458"/>
    <mergeCell ref="Z3458:AA3458"/>
    <mergeCell ref="AB3458:AC3458"/>
    <mergeCell ref="Z3464:AA3464"/>
    <mergeCell ref="AB3464:AC3464"/>
    <mergeCell ref="AD3464:AJ3464"/>
    <mergeCell ref="A3465:C3465"/>
    <mergeCell ref="D3465:F3465"/>
    <mergeCell ref="G3465:J3465"/>
    <mergeCell ref="K3465:O3465"/>
    <mergeCell ref="P3465:T3465"/>
    <mergeCell ref="X3465:Y3465"/>
    <mergeCell ref="Z3465:AA3465"/>
    <mergeCell ref="A3464:C3464"/>
    <mergeCell ref="D3464:F3464"/>
    <mergeCell ref="G3464:J3464"/>
    <mergeCell ref="K3464:O3464"/>
    <mergeCell ref="P3464:T3464"/>
    <mergeCell ref="X3464:Y3464"/>
    <mergeCell ref="AD3462:AJ3462"/>
    <mergeCell ref="A3463:C3463"/>
    <mergeCell ref="D3463:F3463"/>
    <mergeCell ref="G3463:J3463"/>
    <mergeCell ref="K3463:O3463"/>
    <mergeCell ref="P3463:T3463"/>
    <mergeCell ref="X3463:Y3463"/>
    <mergeCell ref="Z3463:AA3463"/>
    <mergeCell ref="AB3463:AC3463"/>
    <mergeCell ref="AD3463:AJ3463"/>
    <mergeCell ref="AB3461:AC3461"/>
    <mergeCell ref="AD3461:AJ3461"/>
    <mergeCell ref="A3462:C3462"/>
    <mergeCell ref="D3462:F3462"/>
    <mergeCell ref="G3462:J3462"/>
    <mergeCell ref="K3462:O3462"/>
    <mergeCell ref="P3462:T3462"/>
    <mergeCell ref="X3462:Y3462"/>
    <mergeCell ref="Z3462:AA3462"/>
    <mergeCell ref="AB3462:AC3462"/>
    <mergeCell ref="Z3468:AA3468"/>
    <mergeCell ref="AB3468:AC3468"/>
    <mergeCell ref="AD3468:AJ3468"/>
    <mergeCell ref="A3469:C3469"/>
    <mergeCell ref="D3469:F3469"/>
    <mergeCell ref="G3469:J3469"/>
    <mergeCell ref="K3469:O3469"/>
    <mergeCell ref="P3469:T3469"/>
    <mergeCell ref="X3469:Y3469"/>
    <mergeCell ref="Z3469:AA3469"/>
    <mergeCell ref="A3468:C3468"/>
    <mergeCell ref="D3468:F3468"/>
    <mergeCell ref="G3468:J3468"/>
    <mergeCell ref="K3468:O3468"/>
    <mergeCell ref="P3468:T3468"/>
    <mergeCell ref="X3468:Y3468"/>
    <mergeCell ref="AD3466:AJ3466"/>
    <mergeCell ref="A3467:C3467"/>
    <mergeCell ref="D3467:F3467"/>
    <mergeCell ref="G3467:J3467"/>
    <mergeCell ref="K3467:O3467"/>
    <mergeCell ref="P3467:T3467"/>
    <mergeCell ref="X3467:Y3467"/>
    <mergeCell ref="Z3467:AA3467"/>
    <mergeCell ref="AB3467:AC3467"/>
    <mergeCell ref="AD3467:AJ3467"/>
    <mergeCell ref="AB3465:AC3465"/>
    <mergeCell ref="AD3465:AJ3465"/>
    <mergeCell ref="A3466:C3466"/>
    <mergeCell ref="D3466:F3466"/>
    <mergeCell ref="G3466:J3466"/>
    <mergeCell ref="K3466:O3466"/>
    <mergeCell ref="P3466:T3466"/>
    <mergeCell ref="X3466:Y3466"/>
    <mergeCell ref="Z3466:AA3466"/>
    <mergeCell ref="AB3466:AC3466"/>
    <mergeCell ref="Z3472:AA3472"/>
    <mergeCell ref="AB3472:AC3472"/>
    <mergeCell ref="AD3472:AJ3472"/>
    <mergeCell ref="A3473:C3473"/>
    <mergeCell ref="D3473:F3473"/>
    <mergeCell ref="G3473:J3473"/>
    <mergeCell ref="K3473:O3473"/>
    <mergeCell ref="P3473:T3473"/>
    <mergeCell ref="X3473:Y3473"/>
    <mergeCell ref="Z3473:AA3473"/>
    <mergeCell ref="A3472:C3472"/>
    <mergeCell ref="D3472:F3472"/>
    <mergeCell ref="G3472:J3472"/>
    <mergeCell ref="K3472:O3472"/>
    <mergeCell ref="P3472:T3472"/>
    <mergeCell ref="X3472:Y3472"/>
    <mergeCell ref="AD3470:AJ3470"/>
    <mergeCell ref="A3471:C3471"/>
    <mergeCell ref="D3471:F3471"/>
    <mergeCell ref="G3471:J3471"/>
    <mergeCell ref="K3471:O3471"/>
    <mergeCell ref="P3471:T3471"/>
    <mergeCell ref="X3471:Y3471"/>
    <mergeCell ref="Z3471:AA3471"/>
    <mergeCell ref="AB3471:AC3471"/>
    <mergeCell ref="AD3471:AJ3471"/>
    <mergeCell ref="AB3469:AC3469"/>
    <mergeCell ref="AD3469:AJ3469"/>
    <mergeCell ref="A3470:C3470"/>
    <mergeCell ref="D3470:F3470"/>
    <mergeCell ref="G3470:J3470"/>
    <mergeCell ref="K3470:O3470"/>
    <mergeCell ref="P3470:T3470"/>
    <mergeCell ref="X3470:Y3470"/>
    <mergeCell ref="Z3470:AA3470"/>
    <mergeCell ref="AB3470:AC3470"/>
    <mergeCell ref="Z3476:AA3476"/>
    <mergeCell ref="AB3476:AC3476"/>
    <mergeCell ref="AD3476:AJ3476"/>
    <mergeCell ref="A3477:C3477"/>
    <mergeCell ref="D3477:F3477"/>
    <mergeCell ref="G3477:J3477"/>
    <mergeCell ref="K3477:O3477"/>
    <mergeCell ref="P3477:T3477"/>
    <mergeCell ref="X3477:Y3477"/>
    <mergeCell ref="Z3477:AA3477"/>
    <mergeCell ref="A3476:C3476"/>
    <mergeCell ref="D3476:F3476"/>
    <mergeCell ref="G3476:J3476"/>
    <mergeCell ref="K3476:O3476"/>
    <mergeCell ref="P3476:T3476"/>
    <mergeCell ref="X3476:Y3476"/>
    <mergeCell ref="AD3474:AJ3474"/>
    <mergeCell ref="A3475:C3475"/>
    <mergeCell ref="D3475:F3475"/>
    <mergeCell ref="G3475:J3475"/>
    <mergeCell ref="K3475:O3475"/>
    <mergeCell ref="P3475:T3475"/>
    <mergeCell ref="X3475:Y3475"/>
    <mergeCell ref="Z3475:AA3475"/>
    <mergeCell ref="AB3475:AC3475"/>
    <mergeCell ref="AD3475:AJ3475"/>
    <mergeCell ref="AB3473:AC3473"/>
    <mergeCell ref="AD3473:AJ3473"/>
    <mergeCell ref="A3474:C3474"/>
    <mergeCell ref="D3474:F3474"/>
    <mergeCell ref="G3474:J3474"/>
    <mergeCell ref="K3474:O3474"/>
    <mergeCell ref="P3474:T3474"/>
    <mergeCell ref="X3474:Y3474"/>
    <mergeCell ref="Z3474:AA3474"/>
    <mergeCell ref="AB3474:AC3474"/>
    <mergeCell ref="Z3480:AA3480"/>
    <mergeCell ref="AB3480:AC3480"/>
    <mergeCell ref="AD3480:AJ3480"/>
    <mergeCell ref="A3481:C3481"/>
    <mergeCell ref="D3481:F3481"/>
    <mergeCell ref="G3481:J3481"/>
    <mergeCell ref="K3481:O3481"/>
    <mergeCell ref="P3481:T3481"/>
    <mergeCell ref="X3481:Y3481"/>
    <mergeCell ref="Z3481:AA3481"/>
    <mergeCell ref="A3480:C3480"/>
    <mergeCell ref="D3480:F3480"/>
    <mergeCell ref="G3480:J3480"/>
    <mergeCell ref="K3480:O3480"/>
    <mergeCell ref="P3480:T3480"/>
    <mergeCell ref="X3480:Y3480"/>
    <mergeCell ref="AD3478:AJ3478"/>
    <mergeCell ref="A3479:C3479"/>
    <mergeCell ref="D3479:F3479"/>
    <mergeCell ref="G3479:J3479"/>
    <mergeCell ref="K3479:O3479"/>
    <mergeCell ref="P3479:T3479"/>
    <mergeCell ref="X3479:Y3479"/>
    <mergeCell ref="Z3479:AA3479"/>
    <mergeCell ref="AB3479:AC3479"/>
    <mergeCell ref="AD3479:AJ3479"/>
    <mergeCell ref="AB3477:AC3477"/>
    <mergeCell ref="AD3477:AJ3477"/>
    <mergeCell ref="A3478:C3478"/>
    <mergeCell ref="D3478:F3478"/>
    <mergeCell ref="G3478:J3478"/>
    <mergeCell ref="K3478:O3478"/>
    <mergeCell ref="P3478:T3478"/>
    <mergeCell ref="X3478:Y3478"/>
    <mergeCell ref="Z3478:AA3478"/>
    <mergeCell ref="AB3478:AC3478"/>
    <mergeCell ref="Z3484:AA3484"/>
    <mergeCell ref="AB3484:AC3484"/>
    <mergeCell ref="AD3484:AJ3484"/>
    <mergeCell ref="A3485:C3485"/>
    <mergeCell ref="D3485:F3485"/>
    <mergeCell ref="G3485:J3485"/>
    <mergeCell ref="K3485:O3485"/>
    <mergeCell ref="P3485:T3485"/>
    <mergeCell ref="X3485:Y3485"/>
    <mergeCell ref="Z3485:AA3485"/>
    <mergeCell ref="A3484:C3484"/>
    <mergeCell ref="D3484:F3484"/>
    <mergeCell ref="G3484:J3484"/>
    <mergeCell ref="K3484:O3484"/>
    <mergeCell ref="P3484:T3484"/>
    <mergeCell ref="X3484:Y3484"/>
    <mergeCell ref="AD3482:AJ3482"/>
    <mergeCell ref="A3483:C3483"/>
    <mergeCell ref="D3483:F3483"/>
    <mergeCell ref="G3483:J3483"/>
    <mergeCell ref="K3483:O3483"/>
    <mergeCell ref="P3483:T3483"/>
    <mergeCell ref="X3483:Y3483"/>
    <mergeCell ref="Z3483:AA3483"/>
    <mergeCell ref="AB3483:AC3483"/>
    <mergeCell ref="AD3483:AJ3483"/>
    <mergeCell ref="AB3481:AC3481"/>
    <mergeCell ref="AD3481:AJ3481"/>
    <mergeCell ref="A3482:C3482"/>
    <mergeCell ref="D3482:F3482"/>
    <mergeCell ref="G3482:J3482"/>
    <mergeCell ref="K3482:O3482"/>
    <mergeCell ref="P3482:T3482"/>
    <mergeCell ref="X3482:Y3482"/>
    <mergeCell ref="Z3482:AA3482"/>
    <mergeCell ref="AB3482:AC3482"/>
    <mergeCell ref="Z3488:AA3488"/>
    <mergeCell ref="AB3488:AC3488"/>
    <mergeCell ref="AD3488:AJ3488"/>
    <mergeCell ref="A3489:C3489"/>
    <mergeCell ref="D3489:F3489"/>
    <mergeCell ref="G3489:J3489"/>
    <mergeCell ref="K3489:O3489"/>
    <mergeCell ref="P3489:T3489"/>
    <mergeCell ref="X3489:Y3489"/>
    <mergeCell ref="Z3489:AA3489"/>
    <mergeCell ref="A3488:C3488"/>
    <mergeCell ref="D3488:F3488"/>
    <mergeCell ref="G3488:J3488"/>
    <mergeCell ref="K3488:O3488"/>
    <mergeCell ref="P3488:T3488"/>
    <mergeCell ref="X3488:Y3488"/>
    <mergeCell ref="AD3486:AJ3486"/>
    <mergeCell ref="A3487:C3487"/>
    <mergeCell ref="D3487:F3487"/>
    <mergeCell ref="G3487:J3487"/>
    <mergeCell ref="K3487:O3487"/>
    <mergeCell ref="P3487:T3487"/>
    <mergeCell ref="X3487:Y3487"/>
    <mergeCell ref="Z3487:AA3487"/>
    <mergeCell ref="AB3487:AC3487"/>
    <mergeCell ref="AD3487:AJ3487"/>
    <mergeCell ref="AB3485:AC3485"/>
    <mergeCell ref="AD3485:AJ3485"/>
    <mergeCell ref="A3486:C3486"/>
    <mergeCell ref="D3486:F3486"/>
    <mergeCell ref="G3486:J3486"/>
    <mergeCell ref="K3486:O3486"/>
    <mergeCell ref="P3486:T3486"/>
    <mergeCell ref="X3486:Y3486"/>
    <mergeCell ref="Z3486:AA3486"/>
    <mergeCell ref="AB3486:AC3486"/>
    <mergeCell ref="Z3492:AA3492"/>
    <mergeCell ref="AB3492:AC3492"/>
    <mergeCell ref="AD3492:AJ3492"/>
    <mergeCell ref="A3493:C3493"/>
    <mergeCell ref="D3493:F3493"/>
    <mergeCell ref="G3493:J3493"/>
    <mergeCell ref="K3493:O3493"/>
    <mergeCell ref="P3493:T3493"/>
    <mergeCell ref="X3493:Y3493"/>
    <mergeCell ref="Z3493:AA3493"/>
    <mergeCell ref="A3492:C3492"/>
    <mergeCell ref="D3492:F3492"/>
    <mergeCell ref="G3492:J3492"/>
    <mergeCell ref="K3492:O3492"/>
    <mergeCell ref="P3492:T3492"/>
    <mergeCell ref="X3492:Y3492"/>
    <mergeCell ref="AD3490:AJ3490"/>
    <mergeCell ref="A3491:C3491"/>
    <mergeCell ref="D3491:F3491"/>
    <mergeCell ref="G3491:J3491"/>
    <mergeCell ref="K3491:O3491"/>
    <mergeCell ref="P3491:T3491"/>
    <mergeCell ref="X3491:Y3491"/>
    <mergeCell ref="Z3491:AA3491"/>
    <mergeCell ref="AB3491:AC3491"/>
    <mergeCell ref="AD3491:AJ3491"/>
    <mergeCell ref="AB3489:AC3489"/>
    <mergeCell ref="AD3489:AJ3489"/>
    <mergeCell ref="A3490:C3490"/>
    <mergeCell ref="D3490:F3490"/>
    <mergeCell ref="G3490:J3490"/>
    <mergeCell ref="K3490:O3490"/>
    <mergeCell ref="P3490:T3490"/>
    <mergeCell ref="X3490:Y3490"/>
    <mergeCell ref="Z3490:AA3490"/>
    <mergeCell ref="AB3490:AC3490"/>
    <mergeCell ref="Z3496:AA3496"/>
    <mergeCell ref="AB3496:AC3496"/>
    <mergeCell ref="AD3496:AJ3496"/>
    <mergeCell ref="A3497:C3497"/>
    <mergeCell ref="D3497:F3497"/>
    <mergeCell ref="G3497:J3497"/>
    <mergeCell ref="K3497:O3497"/>
    <mergeCell ref="P3497:T3497"/>
    <mergeCell ref="X3497:Y3497"/>
    <mergeCell ref="Z3497:AA3497"/>
    <mergeCell ref="A3496:C3496"/>
    <mergeCell ref="D3496:F3496"/>
    <mergeCell ref="G3496:J3496"/>
    <mergeCell ref="K3496:O3496"/>
    <mergeCell ref="P3496:T3496"/>
    <mergeCell ref="X3496:Y3496"/>
    <mergeCell ref="AD3494:AJ3494"/>
    <mergeCell ref="A3495:C3495"/>
    <mergeCell ref="D3495:F3495"/>
    <mergeCell ref="G3495:J3495"/>
    <mergeCell ref="K3495:O3495"/>
    <mergeCell ref="P3495:T3495"/>
    <mergeCell ref="X3495:Y3495"/>
    <mergeCell ref="Z3495:AA3495"/>
    <mergeCell ref="AB3495:AC3495"/>
    <mergeCell ref="AD3495:AJ3495"/>
    <mergeCell ref="AB3493:AC3493"/>
    <mergeCell ref="AD3493:AJ3493"/>
    <mergeCell ref="A3494:C3494"/>
    <mergeCell ref="D3494:F3494"/>
    <mergeCell ref="G3494:J3494"/>
    <mergeCell ref="K3494:O3494"/>
    <mergeCell ref="P3494:T3494"/>
    <mergeCell ref="X3494:Y3494"/>
    <mergeCell ref="Z3494:AA3494"/>
    <mergeCell ref="AB3494:AC3494"/>
    <mergeCell ref="Z3500:AA3500"/>
    <mergeCell ref="AB3500:AC3500"/>
    <mergeCell ref="AD3500:AJ3500"/>
    <mergeCell ref="A3501:C3501"/>
    <mergeCell ref="D3501:F3501"/>
    <mergeCell ref="G3501:J3501"/>
    <mergeCell ref="K3501:O3501"/>
    <mergeCell ref="P3501:T3501"/>
    <mergeCell ref="X3501:Y3501"/>
    <mergeCell ref="Z3501:AA3501"/>
    <mergeCell ref="A3500:C3500"/>
    <mergeCell ref="D3500:F3500"/>
    <mergeCell ref="G3500:J3500"/>
    <mergeCell ref="K3500:O3500"/>
    <mergeCell ref="P3500:T3500"/>
    <mergeCell ref="X3500:Y3500"/>
    <mergeCell ref="AD3498:AJ3498"/>
    <mergeCell ref="A3499:C3499"/>
    <mergeCell ref="D3499:F3499"/>
    <mergeCell ref="G3499:J3499"/>
    <mergeCell ref="K3499:O3499"/>
    <mergeCell ref="P3499:T3499"/>
    <mergeCell ref="X3499:Y3499"/>
    <mergeCell ref="Z3499:AA3499"/>
    <mergeCell ref="AB3499:AC3499"/>
    <mergeCell ref="AD3499:AJ3499"/>
    <mergeCell ref="AB3497:AC3497"/>
    <mergeCell ref="AD3497:AJ3497"/>
    <mergeCell ref="A3498:C3498"/>
    <mergeCell ref="D3498:F3498"/>
    <mergeCell ref="G3498:J3498"/>
    <mergeCell ref="K3498:O3498"/>
    <mergeCell ref="P3498:T3498"/>
    <mergeCell ref="X3498:Y3498"/>
    <mergeCell ref="Z3498:AA3498"/>
    <mergeCell ref="AB3498:AC3498"/>
    <mergeCell ref="Z3504:AA3504"/>
    <mergeCell ref="AB3504:AC3504"/>
    <mergeCell ref="AD3504:AJ3504"/>
    <mergeCell ref="A3505:C3505"/>
    <mergeCell ref="D3505:F3505"/>
    <mergeCell ref="G3505:J3505"/>
    <mergeCell ref="K3505:O3505"/>
    <mergeCell ref="P3505:T3505"/>
    <mergeCell ref="X3505:Y3505"/>
    <mergeCell ref="Z3505:AA3505"/>
    <mergeCell ref="A3504:C3504"/>
    <mergeCell ref="D3504:F3504"/>
    <mergeCell ref="G3504:J3504"/>
    <mergeCell ref="K3504:O3504"/>
    <mergeCell ref="P3504:T3504"/>
    <mergeCell ref="X3504:Y3504"/>
    <mergeCell ref="AD3502:AJ3502"/>
    <mergeCell ref="A3503:C3503"/>
    <mergeCell ref="D3503:F3503"/>
    <mergeCell ref="G3503:J3503"/>
    <mergeCell ref="K3503:O3503"/>
    <mergeCell ref="P3503:T3503"/>
    <mergeCell ref="X3503:Y3503"/>
    <mergeCell ref="Z3503:AA3503"/>
    <mergeCell ref="AB3503:AC3503"/>
    <mergeCell ref="AD3503:AJ3503"/>
    <mergeCell ref="AB3501:AC3501"/>
    <mergeCell ref="AD3501:AJ3501"/>
    <mergeCell ref="A3502:C3502"/>
    <mergeCell ref="D3502:F3502"/>
    <mergeCell ref="G3502:J3502"/>
    <mergeCell ref="K3502:O3502"/>
    <mergeCell ref="P3502:T3502"/>
    <mergeCell ref="X3502:Y3502"/>
    <mergeCell ref="Z3502:AA3502"/>
    <mergeCell ref="AB3502:AC3502"/>
    <mergeCell ref="Z3508:AA3508"/>
    <mergeCell ref="AB3508:AC3508"/>
    <mergeCell ref="AD3508:AJ3508"/>
    <mergeCell ref="A3509:C3509"/>
    <mergeCell ref="D3509:F3509"/>
    <mergeCell ref="G3509:J3509"/>
    <mergeCell ref="K3509:O3509"/>
    <mergeCell ref="P3509:T3509"/>
    <mergeCell ref="X3509:Y3509"/>
    <mergeCell ref="Z3509:AA3509"/>
    <mergeCell ref="A3508:C3508"/>
    <mergeCell ref="D3508:F3508"/>
    <mergeCell ref="G3508:J3508"/>
    <mergeCell ref="K3508:O3508"/>
    <mergeCell ref="P3508:T3508"/>
    <mergeCell ref="X3508:Y3508"/>
    <mergeCell ref="AD3506:AJ3506"/>
    <mergeCell ref="A3507:C3507"/>
    <mergeCell ref="D3507:F3507"/>
    <mergeCell ref="G3507:J3507"/>
    <mergeCell ref="K3507:O3507"/>
    <mergeCell ref="P3507:T3507"/>
    <mergeCell ref="X3507:Y3507"/>
    <mergeCell ref="Z3507:AA3507"/>
    <mergeCell ref="AB3507:AC3507"/>
    <mergeCell ref="AD3507:AJ3507"/>
    <mergeCell ref="AB3505:AC3505"/>
    <mergeCell ref="AD3505:AJ3505"/>
    <mergeCell ref="A3506:C3506"/>
    <mergeCell ref="D3506:F3506"/>
    <mergeCell ref="G3506:J3506"/>
    <mergeCell ref="K3506:O3506"/>
    <mergeCell ref="P3506:T3506"/>
    <mergeCell ref="X3506:Y3506"/>
    <mergeCell ref="Z3506:AA3506"/>
    <mergeCell ref="AB3506:AC3506"/>
    <mergeCell ref="Z3512:AA3512"/>
    <mergeCell ref="AB3512:AC3512"/>
    <mergeCell ref="AD3512:AJ3512"/>
    <mergeCell ref="A3513:C3513"/>
    <mergeCell ref="D3513:F3513"/>
    <mergeCell ref="G3513:J3513"/>
    <mergeCell ref="K3513:O3513"/>
    <mergeCell ref="P3513:T3513"/>
    <mergeCell ref="X3513:Y3513"/>
    <mergeCell ref="Z3513:AA3513"/>
    <mergeCell ref="A3512:C3512"/>
    <mergeCell ref="D3512:F3512"/>
    <mergeCell ref="G3512:J3512"/>
    <mergeCell ref="K3512:O3512"/>
    <mergeCell ref="P3512:T3512"/>
    <mergeCell ref="X3512:Y3512"/>
    <mergeCell ref="AD3510:AJ3510"/>
    <mergeCell ref="A3511:C3511"/>
    <mergeCell ref="D3511:F3511"/>
    <mergeCell ref="G3511:J3511"/>
    <mergeCell ref="K3511:O3511"/>
    <mergeCell ref="P3511:T3511"/>
    <mergeCell ref="X3511:Y3511"/>
    <mergeCell ref="Z3511:AA3511"/>
    <mergeCell ref="AB3511:AC3511"/>
    <mergeCell ref="AD3511:AJ3511"/>
    <mergeCell ref="AB3509:AC3509"/>
    <mergeCell ref="AD3509:AJ3509"/>
    <mergeCell ref="A3510:C3510"/>
    <mergeCell ref="D3510:F3510"/>
    <mergeCell ref="G3510:J3510"/>
    <mergeCell ref="K3510:O3510"/>
    <mergeCell ref="P3510:T3510"/>
    <mergeCell ref="X3510:Y3510"/>
    <mergeCell ref="Z3510:AA3510"/>
    <mergeCell ref="AB3510:AC3510"/>
    <mergeCell ref="Z3516:AA3516"/>
    <mergeCell ref="AB3516:AC3516"/>
    <mergeCell ref="AD3516:AJ3516"/>
    <mergeCell ref="A3517:C3517"/>
    <mergeCell ref="D3517:F3517"/>
    <mergeCell ref="G3517:J3517"/>
    <mergeCell ref="K3517:O3517"/>
    <mergeCell ref="P3517:T3517"/>
    <mergeCell ref="X3517:Y3517"/>
    <mergeCell ref="Z3517:AA3517"/>
    <mergeCell ref="A3516:C3516"/>
    <mergeCell ref="D3516:F3516"/>
    <mergeCell ref="G3516:J3516"/>
    <mergeCell ref="K3516:O3516"/>
    <mergeCell ref="P3516:T3516"/>
    <mergeCell ref="X3516:Y3516"/>
    <mergeCell ref="AD3514:AJ3514"/>
    <mergeCell ref="A3515:C3515"/>
    <mergeCell ref="D3515:F3515"/>
    <mergeCell ref="G3515:J3515"/>
    <mergeCell ref="K3515:O3515"/>
    <mergeCell ref="P3515:T3515"/>
    <mergeCell ref="X3515:Y3515"/>
    <mergeCell ref="Z3515:AA3515"/>
    <mergeCell ref="AB3515:AC3515"/>
    <mergeCell ref="AD3515:AJ3515"/>
    <mergeCell ref="AB3513:AC3513"/>
    <mergeCell ref="AD3513:AJ3513"/>
    <mergeCell ref="A3514:C3514"/>
    <mergeCell ref="D3514:F3514"/>
    <mergeCell ref="G3514:J3514"/>
    <mergeCell ref="K3514:O3514"/>
    <mergeCell ref="P3514:T3514"/>
    <mergeCell ref="X3514:Y3514"/>
    <mergeCell ref="Z3514:AA3514"/>
    <mergeCell ref="AB3514:AC3514"/>
    <mergeCell ref="Z3520:AA3520"/>
    <mergeCell ref="AB3520:AC3520"/>
    <mergeCell ref="AD3520:AJ3520"/>
    <mergeCell ref="A3521:C3521"/>
    <mergeCell ref="D3521:F3521"/>
    <mergeCell ref="G3521:J3521"/>
    <mergeCell ref="K3521:O3521"/>
    <mergeCell ref="P3521:T3521"/>
    <mergeCell ref="X3521:Y3521"/>
    <mergeCell ref="Z3521:AA3521"/>
    <mergeCell ref="A3520:C3520"/>
    <mergeCell ref="D3520:F3520"/>
    <mergeCell ref="G3520:J3520"/>
    <mergeCell ref="K3520:O3520"/>
    <mergeCell ref="P3520:T3520"/>
    <mergeCell ref="X3520:Y3520"/>
    <mergeCell ref="AD3518:AJ3518"/>
    <mergeCell ref="A3519:C3519"/>
    <mergeCell ref="D3519:F3519"/>
    <mergeCell ref="G3519:J3519"/>
    <mergeCell ref="K3519:O3519"/>
    <mergeCell ref="P3519:T3519"/>
    <mergeCell ref="X3519:Y3519"/>
    <mergeCell ref="Z3519:AA3519"/>
    <mergeCell ref="AB3519:AC3519"/>
    <mergeCell ref="AD3519:AJ3519"/>
    <mergeCell ref="AB3517:AC3517"/>
    <mergeCell ref="AD3517:AJ3517"/>
    <mergeCell ref="A3518:C3518"/>
    <mergeCell ref="D3518:F3518"/>
    <mergeCell ref="G3518:J3518"/>
    <mergeCell ref="K3518:O3518"/>
    <mergeCell ref="P3518:T3518"/>
    <mergeCell ref="X3518:Y3518"/>
    <mergeCell ref="Z3518:AA3518"/>
    <mergeCell ref="AB3518:AC3518"/>
    <mergeCell ref="Z3524:AA3524"/>
    <mergeCell ref="AB3524:AC3524"/>
    <mergeCell ref="AD3524:AJ3524"/>
    <mergeCell ref="A3525:C3525"/>
    <mergeCell ref="D3525:F3525"/>
    <mergeCell ref="G3525:J3525"/>
    <mergeCell ref="K3525:O3525"/>
    <mergeCell ref="P3525:T3525"/>
    <mergeCell ref="X3525:Y3525"/>
    <mergeCell ref="Z3525:AA3525"/>
    <mergeCell ref="A3524:C3524"/>
    <mergeCell ref="D3524:F3524"/>
    <mergeCell ref="G3524:J3524"/>
    <mergeCell ref="K3524:O3524"/>
    <mergeCell ref="P3524:T3524"/>
    <mergeCell ref="X3524:Y3524"/>
    <mergeCell ref="AD3522:AJ3522"/>
    <mergeCell ref="A3523:C3523"/>
    <mergeCell ref="D3523:F3523"/>
    <mergeCell ref="G3523:J3523"/>
    <mergeCell ref="K3523:O3523"/>
    <mergeCell ref="P3523:T3523"/>
    <mergeCell ref="X3523:Y3523"/>
    <mergeCell ref="Z3523:AA3523"/>
    <mergeCell ref="AB3523:AC3523"/>
    <mergeCell ref="AD3523:AJ3523"/>
    <mergeCell ref="AB3521:AC3521"/>
    <mergeCell ref="AD3521:AJ3521"/>
    <mergeCell ref="A3522:C3522"/>
    <mergeCell ref="D3522:F3522"/>
    <mergeCell ref="G3522:J3522"/>
    <mergeCell ref="K3522:O3522"/>
    <mergeCell ref="P3522:T3522"/>
    <mergeCell ref="X3522:Y3522"/>
    <mergeCell ref="Z3522:AA3522"/>
    <mergeCell ref="AB3522:AC3522"/>
    <mergeCell ref="Z3528:AA3528"/>
    <mergeCell ref="AB3528:AC3528"/>
    <mergeCell ref="AD3528:AJ3528"/>
    <mergeCell ref="A3529:C3529"/>
    <mergeCell ref="D3529:F3529"/>
    <mergeCell ref="G3529:J3529"/>
    <mergeCell ref="K3529:O3529"/>
    <mergeCell ref="P3529:T3529"/>
    <mergeCell ref="X3529:Y3529"/>
    <mergeCell ref="Z3529:AA3529"/>
    <mergeCell ref="A3528:C3528"/>
    <mergeCell ref="D3528:F3528"/>
    <mergeCell ref="G3528:J3528"/>
    <mergeCell ref="K3528:O3528"/>
    <mergeCell ref="P3528:T3528"/>
    <mergeCell ref="X3528:Y3528"/>
    <mergeCell ref="AD3526:AJ3526"/>
    <mergeCell ref="A3527:C3527"/>
    <mergeCell ref="D3527:F3527"/>
    <mergeCell ref="G3527:J3527"/>
    <mergeCell ref="K3527:O3527"/>
    <mergeCell ref="P3527:T3527"/>
    <mergeCell ref="X3527:Y3527"/>
    <mergeCell ref="Z3527:AA3527"/>
    <mergeCell ref="AB3527:AC3527"/>
    <mergeCell ref="AD3527:AJ3527"/>
    <mergeCell ref="AB3525:AC3525"/>
    <mergeCell ref="AD3525:AJ3525"/>
    <mergeCell ref="A3526:C3526"/>
    <mergeCell ref="D3526:F3526"/>
    <mergeCell ref="G3526:J3526"/>
    <mergeCell ref="K3526:O3526"/>
    <mergeCell ref="P3526:T3526"/>
    <mergeCell ref="X3526:Y3526"/>
    <mergeCell ref="Z3526:AA3526"/>
    <mergeCell ref="AB3526:AC3526"/>
    <mergeCell ref="Z3532:AA3532"/>
    <mergeCell ref="AB3532:AC3532"/>
    <mergeCell ref="AD3532:AJ3532"/>
    <mergeCell ref="A3533:C3533"/>
    <mergeCell ref="D3533:F3533"/>
    <mergeCell ref="G3533:J3533"/>
    <mergeCell ref="K3533:O3533"/>
    <mergeCell ref="P3533:T3533"/>
    <mergeCell ref="X3533:Y3533"/>
    <mergeCell ref="Z3533:AA3533"/>
    <mergeCell ref="A3532:C3532"/>
    <mergeCell ref="D3532:F3532"/>
    <mergeCell ref="G3532:J3532"/>
    <mergeCell ref="K3532:O3532"/>
    <mergeCell ref="P3532:T3532"/>
    <mergeCell ref="X3532:Y3532"/>
    <mergeCell ref="AD3530:AJ3530"/>
    <mergeCell ref="A3531:C3531"/>
    <mergeCell ref="D3531:F3531"/>
    <mergeCell ref="G3531:J3531"/>
    <mergeCell ref="K3531:O3531"/>
    <mergeCell ref="P3531:T3531"/>
    <mergeCell ref="X3531:Y3531"/>
    <mergeCell ref="Z3531:AA3531"/>
    <mergeCell ref="AB3531:AC3531"/>
    <mergeCell ref="AD3531:AJ3531"/>
    <mergeCell ref="AB3529:AC3529"/>
    <mergeCell ref="AD3529:AJ3529"/>
    <mergeCell ref="A3530:C3530"/>
    <mergeCell ref="D3530:F3530"/>
    <mergeCell ref="G3530:J3530"/>
    <mergeCell ref="K3530:O3530"/>
    <mergeCell ref="P3530:T3530"/>
    <mergeCell ref="X3530:Y3530"/>
    <mergeCell ref="Z3530:AA3530"/>
    <mergeCell ref="AB3530:AC3530"/>
    <mergeCell ref="Z3536:AA3536"/>
    <mergeCell ref="AB3536:AC3536"/>
    <mergeCell ref="AD3536:AJ3536"/>
    <mergeCell ref="A3537:C3537"/>
    <mergeCell ref="D3537:F3537"/>
    <mergeCell ref="G3537:J3537"/>
    <mergeCell ref="K3537:O3537"/>
    <mergeCell ref="P3537:T3537"/>
    <mergeCell ref="X3537:Y3537"/>
    <mergeCell ref="Z3537:AA3537"/>
    <mergeCell ref="A3536:C3536"/>
    <mergeCell ref="D3536:F3536"/>
    <mergeCell ref="G3536:J3536"/>
    <mergeCell ref="K3536:O3536"/>
    <mergeCell ref="P3536:T3536"/>
    <mergeCell ref="X3536:Y3536"/>
    <mergeCell ref="AD3534:AJ3534"/>
    <mergeCell ref="A3535:C3535"/>
    <mergeCell ref="D3535:F3535"/>
    <mergeCell ref="G3535:J3535"/>
    <mergeCell ref="K3535:O3535"/>
    <mergeCell ref="P3535:T3535"/>
    <mergeCell ref="X3535:Y3535"/>
    <mergeCell ref="Z3535:AA3535"/>
    <mergeCell ref="AB3535:AC3535"/>
    <mergeCell ref="AD3535:AJ3535"/>
    <mergeCell ref="AB3533:AC3533"/>
    <mergeCell ref="AD3533:AJ3533"/>
    <mergeCell ref="A3534:C3534"/>
    <mergeCell ref="D3534:F3534"/>
    <mergeCell ref="G3534:J3534"/>
    <mergeCell ref="K3534:O3534"/>
    <mergeCell ref="P3534:T3534"/>
    <mergeCell ref="X3534:Y3534"/>
    <mergeCell ref="Z3534:AA3534"/>
    <mergeCell ref="AB3534:AC3534"/>
    <mergeCell ref="Z3540:AA3540"/>
    <mergeCell ref="AB3540:AC3540"/>
    <mergeCell ref="AD3540:AJ3540"/>
    <mergeCell ref="A3541:C3541"/>
    <mergeCell ref="D3541:F3541"/>
    <mergeCell ref="G3541:J3541"/>
    <mergeCell ref="K3541:O3541"/>
    <mergeCell ref="P3541:T3541"/>
    <mergeCell ref="X3541:Y3541"/>
    <mergeCell ref="Z3541:AA3541"/>
    <mergeCell ref="A3540:C3540"/>
    <mergeCell ref="D3540:F3540"/>
    <mergeCell ref="G3540:J3540"/>
    <mergeCell ref="K3540:O3540"/>
    <mergeCell ref="P3540:T3540"/>
    <mergeCell ref="X3540:Y3540"/>
    <mergeCell ref="AD3538:AJ3538"/>
    <mergeCell ref="A3539:C3539"/>
    <mergeCell ref="D3539:F3539"/>
    <mergeCell ref="G3539:J3539"/>
    <mergeCell ref="K3539:O3539"/>
    <mergeCell ref="P3539:T3539"/>
    <mergeCell ref="X3539:Y3539"/>
    <mergeCell ref="Z3539:AA3539"/>
    <mergeCell ref="AB3539:AC3539"/>
    <mergeCell ref="AD3539:AJ3539"/>
    <mergeCell ref="AB3537:AC3537"/>
    <mergeCell ref="AD3537:AJ3537"/>
    <mergeCell ref="A3538:C3538"/>
    <mergeCell ref="D3538:F3538"/>
    <mergeCell ref="G3538:J3538"/>
    <mergeCell ref="K3538:O3538"/>
    <mergeCell ref="P3538:T3538"/>
    <mergeCell ref="X3538:Y3538"/>
    <mergeCell ref="Z3538:AA3538"/>
    <mergeCell ref="AB3538:AC3538"/>
    <mergeCell ref="Z3544:AA3544"/>
    <mergeCell ref="AB3544:AC3544"/>
    <mergeCell ref="AD3544:AJ3544"/>
    <mergeCell ref="A3545:C3545"/>
    <mergeCell ref="D3545:F3545"/>
    <mergeCell ref="G3545:J3545"/>
    <mergeCell ref="K3545:O3545"/>
    <mergeCell ref="P3545:T3545"/>
    <mergeCell ref="X3545:Y3545"/>
    <mergeCell ref="Z3545:AA3545"/>
    <mergeCell ref="A3544:C3544"/>
    <mergeCell ref="D3544:F3544"/>
    <mergeCell ref="G3544:J3544"/>
    <mergeCell ref="K3544:O3544"/>
    <mergeCell ref="P3544:T3544"/>
    <mergeCell ref="X3544:Y3544"/>
    <mergeCell ref="AD3542:AJ3542"/>
    <mergeCell ref="A3543:C3543"/>
    <mergeCell ref="D3543:F3543"/>
    <mergeCell ref="G3543:J3543"/>
    <mergeCell ref="K3543:O3543"/>
    <mergeCell ref="P3543:T3543"/>
    <mergeCell ref="X3543:Y3543"/>
    <mergeCell ref="Z3543:AA3543"/>
    <mergeCell ref="AB3543:AC3543"/>
    <mergeCell ref="AD3543:AJ3543"/>
    <mergeCell ref="AB3541:AC3541"/>
    <mergeCell ref="AD3541:AJ3541"/>
    <mergeCell ref="A3542:C3542"/>
    <mergeCell ref="D3542:F3542"/>
    <mergeCell ref="G3542:J3542"/>
    <mergeCell ref="K3542:O3542"/>
    <mergeCell ref="P3542:T3542"/>
    <mergeCell ref="X3542:Y3542"/>
    <mergeCell ref="Z3542:AA3542"/>
    <mergeCell ref="AB3542:AC3542"/>
    <mergeCell ref="Z3548:AA3548"/>
    <mergeCell ref="AB3548:AC3548"/>
    <mergeCell ref="AD3548:AJ3548"/>
    <mergeCell ref="A3549:C3549"/>
    <mergeCell ref="D3549:F3549"/>
    <mergeCell ref="G3549:J3549"/>
    <mergeCell ref="K3549:O3549"/>
    <mergeCell ref="P3549:T3549"/>
    <mergeCell ref="X3549:Y3549"/>
    <mergeCell ref="Z3549:AA3549"/>
    <mergeCell ref="A3548:C3548"/>
    <mergeCell ref="D3548:F3548"/>
    <mergeCell ref="G3548:J3548"/>
    <mergeCell ref="K3548:O3548"/>
    <mergeCell ref="P3548:T3548"/>
    <mergeCell ref="X3548:Y3548"/>
    <mergeCell ref="AD3546:AJ3546"/>
    <mergeCell ref="A3547:C3547"/>
    <mergeCell ref="D3547:F3547"/>
    <mergeCell ref="G3547:J3547"/>
    <mergeCell ref="K3547:O3547"/>
    <mergeCell ref="P3547:T3547"/>
    <mergeCell ref="X3547:Y3547"/>
    <mergeCell ref="Z3547:AA3547"/>
    <mergeCell ref="AB3547:AC3547"/>
    <mergeCell ref="AD3547:AJ3547"/>
    <mergeCell ref="AB3545:AC3545"/>
    <mergeCell ref="AD3545:AJ3545"/>
    <mergeCell ref="A3546:C3546"/>
    <mergeCell ref="D3546:F3546"/>
    <mergeCell ref="G3546:J3546"/>
    <mergeCell ref="K3546:O3546"/>
    <mergeCell ref="P3546:T3546"/>
    <mergeCell ref="X3546:Y3546"/>
    <mergeCell ref="Z3546:AA3546"/>
    <mergeCell ref="AB3546:AC3546"/>
    <mergeCell ref="Z3552:AA3552"/>
    <mergeCell ref="AB3552:AC3552"/>
    <mergeCell ref="AD3552:AJ3552"/>
    <mergeCell ref="A3553:C3553"/>
    <mergeCell ref="D3553:F3553"/>
    <mergeCell ref="G3553:J3553"/>
    <mergeCell ref="K3553:O3553"/>
    <mergeCell ref="P3553:T3553"/>
    <mergeCell ref="X3553:Y3553"/>
    <mergeCell ref="Z3553:AA3553"/>
    <mergeCell ref="A3552:C3552"/>
    <mergeCell ref="D3552:F3552"/>
    <mergeCell ref="G3552:J3552"/>
    <mergeCell ref="K3552:O3552"/>
    <mergeCell ref="P3552:T3552"/>
    <mergeCell ref="X3552:Y3552"/>
    <mergeCell ref="AD3550:AJ3550"/>
    <mergeCell ref="A3551:C3551"/>
    <mergeCell ref="D3551:F3551"/>
    <mergeCell ref="G3551:J3551"/>
    <mergeCell ref="K3551:O3551"/>
    <mergeCell ref="P3551:T3551"/>
    <mergeCell ref="X3551:Y3551"/>
    <mergeCell ref="Z3551:AA3551"/>
    <mergeCell ref="AB3551:AC3551"/>
    <mergeCell ref="AD3551:AJ3551"/>
    <mergeCell ref="AB3549:AC3549"/>
    <mergeCell ref="AD3549:AJ3549"/>
    <mergeCell ref="A3550:C3550"/>
    <mergeCell ref="D3550:F3550"/>
    <mergeCell ref="G3550:J3550"/>
    <mergeCell ref="K3550:O3550"/>
    <mergeCell ref="P3550:T3550"/>
    <mergeCell ref="X3550:Y3550"/>
    <mergeCell ref="Z3550:AA3550"/>
    <mergeCell ref="AB3550:AC3550"/>
    <mergeCell ref="Z3556:AA3556"/>
    <mergeCell ref="AB3556:AC3556"/>
    <mergeCell ref="AD3556:AJ3556"/>
    <mergeCell ref="A3557:C3557"/>
    <mergeCell ref="D3557:F3557"/>
    <mergeCell ref="G3557:J3557"/>
    <mergeCell ref="K3557:O3557"/>
    <mergeCell ref="P3557:T3557"/>
    <mergeCell ref="X3557:Y3557"/>
    <mergeCell ref="Z3557:AA3557"/>
    <mergeCell ref="A3556:C3556"/>
    <mergeCell ref="D3556:F3556"/>
    <mergeCell ref="G3556:J3556"/>
    <mergeCell ref="K3556:O3556"/>
    <mergeCell ref="P3556:T3556"/>
    <mergeCell ref="X3556:Y3556"/>
    <mergeCell ref="AD3554:AJ3554"/>
    <mergeCell ref="A3555:C3555"/>
    <mergeCell ref="D3555:F3555"/>
    <mergeCell ref="G3555:J3555"/>
    <mergeCell ref="K3555:O3555"/>
    <mergeCell ref="P3555:T3555"/>
    <mergeCell ref="X3555:Y3555"/>
    <mergeCell ref="Z3555:AA3555"/>
    <mergeCell ref="AB3555:AC3555"/>
    <mergeCell ref="AD3555:AJ3555"/>
    <mergeCell ref="AB3553:AC3553"/>
    <mergeCell ref="AD3553:AJ3553"/>
    <mergeCell ref="A3554:C3554"/>
    <mergeCell ref="D3554:F3554"/>
    <mergeCell ref="G3554:J3554"/>
    <mergeCell ref="K3554:O3554"/>
    <mergeCell ref="P3554:T3554"/>
    <mergeCell ref="X3554:Y3554"/>
    <mergeCell ref="Z3554:AA3554"/>
    <mergeCell ref="AB3554:AC3554"/>
    <mergeCell ref="Z3560:AA3560"/>
    <mergeCell ref="AB3560:AC3560"/>
    <mergeCell ref="AD3560:AJ3560"/>
    <mergeCell ref="A3561:C3561"/>
    <mergeCell ref="D3561:F3561"/>
    <mergeCell ref="G3561:J3561"/>
    <mergeCell ref="K3561:O3561"/>
    <mergeCell ref="P3561:T3561"/>
    <mergeCell ref="X3561:Y3561"/>
    <mergeCell ref="Z3561:AA3561"/>
    <mergeCell ref="A3560:C3560"/>
    <mergeCell ref="D3560:F3560"/>
    <mergeCell ref="G3560:J3560"/>
    <mergeCell ref="K3560:O3560"/>
    <mergeCell ref="P3560:T3560"/>
    <mergeCell ref="X3560:Y3560"/>
    <mergeCell ref="AD3558:AJ3558"/>
    <mergeCell ref="A3559:C3559"/>
    <mergeCell ref="D3559:F3559"/>
    <mergeCell ref="G3559:J3559"/>
    <mergeCell ref="K3559:O3559"/>
    <mergeCell ref="P3559:T3559"/>
    <mergeCell ref="X3559:Y3559"/>
    <mergeCell ref="Z3559:AA3559"/>
    <mergeCell ref="AB3559:AC3559"/>
    <mergeCell ref="AD3559:AJ3559"/>
    <mergeCell ref="AB3557:AC3557"/>
    <mergeCell ref="AD3557:AJ3557"/>
    <mergeCell ref="A3558:C3558"/>
    <mergeCell ref="D3558:F3558"/>
    <mergeCell ref="G3558:J3558"/>
    <mergeCell ref="K3558:O3558"/>
    <mergeCell ref="P3558:T3558"/>
    <mergeCell ref="X3558:Y3558"/>
    <mergeCell ref="Z3558:AA3558"/>
    <mergeCell ref="AB3558:AC3558"/>
    <mergeCell ref="Z3564:AA3564"/>
    <mergeCell ref="AB3564:AC3564"/>
    <mergeCell ref="AD3564:AJ3564"/>
    <mergeCell ref="A3565:C3565"/>
    <mergeCell ref="D3565:F3565"/>
    <mergeCell ref="G3565:J3565"/>
    <mergeCell ref="K3565:O3565"/>
    <mergeCell ref="P3565:T3565"/>
    <mergeCell ref="X3565:Y3565"/>
    <mergeCell ref="Z3565:AA3565"/>
    <mergeCell ref="A3564:C3564"/>
    <mergeCell ref="D3564:F3564"/>
    <mergeCell ref="G3564:J3564"/>
    <mergeCell ref="K3564:O3564"/>
    <mergeCell ref="P3564:T3564"/>
    <mergeCell ref="X3564:Y3564"/>
    <mergeCell ref="AD3562:AJ3562"/>
    <mergeCell ref="A3563:C3563"/>
    <mergeCell ref="D3563:F3563"/>
    <mergeCell ref="G3563:J3563"/>
    <mergeCell ref="K3563:O3563"/>
    <mergeCell ref="P3563:T3563"/>
    <mergeCell ref="X3563:Y3563"/>
    <mergeCell ref="Z3563:AA3563"/>
    <mergeCell ref="AB3563:AC3563"/>
    <mergeCell ref="AD3563:AJ3563"/>
    <mergeCell ref="AB3561:AC3561"/>
    <mergeCell ref="AD3561:AJ3561"/>
    <mergeCell ref="A3562:C3562"/>
    <mergeCell ref="D3562:F3562"/>
    <mergeCell ref="G3562:J3562"/>
    <mergeCell ref="K3562:O3562"/>
    <mergeCell ref="P3562:T3562"/>
    <mergeCell ref="X3562:Y3562"/>
    <mergeCell ref="Z3562:AA3562"/>
    <mergeCell ref="AB3562:AC3562"/>
    <mergeCell ref="Z3568:AA3568"/>
    <mergeCell ref="AB3568:AC3568"/>
    <mergeCell ref="AD3568:AJ3568"/>
    <mergeCell ref="A3569:C3569"/>
    <mergeCell ref="D3569:F3569"/>
    <mergeCell ref="G3569:J3569"/>
    <mergeCell ref="K3569:O3569"/>
    <mergeCell ref="P3569:T3569"/>
    <mergeCell ref="X3569:Y3569"/>
    <mergeCell ref="Z3569:AA3569"/>
    <mergeCell ref="A3568:C3568"/>
    <mergeCell ref="D3568:F3568"/>
    <mergeCell ref="G3568:J3568"/>
    <mergeCell ref="K3568:O3568"/>
    <mergeCell ref="P3568:T3568"/>
    <mergeCell ref="X3568:Y3568"/>
    <mergeCell ref="AD3566:AJ3566"/>
    <mergeCell ref="A3567:C3567"/>
    <mergeCell ref="D3567:F3567"/>
    <mergeCell ref="G3567:J3567"/>
    <mergeCell ref="K3567:O3567"/>
    <mergeCell ref="P3567:T3567"/>
    <mergeCell ref="X3567:Y3567"/>
    <mergeCell ref="Z3567:AA3567"/>
    <mergeCell ref="AB3567:AC3567"/>
    <mergeCell ref="AD3567:AJ3567"/>
    <mergeCell ref="AB3565:AC3565"/>
    <mergeCell ref="AD3565:AJ3565"/>
    <mergeCell ref="A3566:C3566"/>
    <mergeCell ref="D3566:F3566"/>
    <mergeCell ref="G3566:J3566"/>
    <mergeCell ref="K3566:O3566"/>
    <mergeCell ref="P3566:T3566"/>
    <mergeCell ref="X3566:Y3566"/>
    <mergeCell ref="Z3566:AA3566"/>
    <mergeCell ref="AB3566:AC3566"/>
    <mergeCell ref="Z3572:AA3572"/>
    <mergeCell ref="AB3572:AC3572"/>
    <mergeCell ref="AD3572:AJ3572"/>
    <mergeCell ref="A3573:C3573"/>
    <mergeCell ref="D3573:F3573"/>
    <mergeCell ref="G3573:J3573"/>
    <mergeCell ref="K3573:O3573"/>
    <mergeCell ref="P3573:T3573"/>
    <mergeCell ref="X3573:Y3573"/>
    <mergeCell ref="Z3573:AA3573"/>
    <mergeCell ref="A3572:C3572"/>
    <mergeCell ref="D3572:F3572"/>
    <mergeCell ref="G3572:J3572"/>
    <mergeCell ref="K3572:O3572"/>
    <mergeCell ref="P3572:T3572"/>
    <mergeCell ref="X3572:Y3572"/>
    <mergeCell ref="AD3570:AJ3570"/>
    <mergeCell ref="A3571:C3571"/>
    <mergeCell ref="D3571:F3571"/>
    <mergeCell ref="G3571:J3571"/>
    <mergeCell ref="K3571:O3571"/>
    <mergeCell ref="P3571:T3571"/>
    <mergeCell ref="X3571:Y3571"/>
    <mergeCell ref="Z3571:AA3571"/>
    <mergeCell ref="AB3571:AC3571"/>
    <mergeCell ref="AD3571:AJ3571"/>
    <mergeCell ref="AB3569:AC3569"/>
    <mergeCell ref="AD3569:AJ3569"/>
    <mergeCell ref="A3570:C3570"/>
    <mergeCell ref="D3570:F3570"/>
    <mergeCell ref="G3570:J3570"/>
    <mergeCell ref="K3570:O3570"/>
    <mergeCell ref="P3570:T3570"/>
    <mergeCell ref="X3570:Y3570"/>
    <mergeCell ref="Z3570:AA3570"/>
    <mergeCell ref="AB3570:AC3570"/>
    <mergeCell ref="Z3576:AA3576"/>
    <mergeCell ref="AB3576:AC3576"/>
    <mergeCell ref="AD3576:AJ3576"/>
    <mergeCell ref="A3577:C3577"/>
    <mergeCell ref="D3577:F3577"/>
    <mergeCell ref="G3577:J3577"/>
    <mergeCell ref="K3577:O3577"/>
    <mergeCell ref="P3577:T3577"/>
    <mergeCell ref="X3577:Y3577"/>
    <mergeCell ref="Z3577:AA3577"/>
    <mergeCell ref="A3576:C3576"/>
    <mergeCell ref="D3576:F3576"/>
    <mergeCell ref="G3576:J3576"/>
    <mergeCell ref="K3576:O3576"/>
    <mergeCell ref="P3576:T3576"/>
    <mergeCell ref="X3576:Y3576"/>
    <mergeCell ref="AD3574:AJ3574"/>
    <mergeCell ref="A3575:C3575"/>
    <mergeCell ref="D3575:F3575"/>
    <mergeCell ref="G3575:J3575"/>
    <mergeCell ref="K3575:O3575"/>
    <mergeCell ref="P3575:T3575"/>
    <mergeCell ref="X3575:Y3575"/>
    <mergeCell ref="Z3575:AA3575"/>
    <mergeCell ref="AB3575:AC3575"/>
    <mergeCell ref="AD3575:AJ3575"/>
    <mergeCell ref="AB3573:AC3573"/>
    <mergeCell ref="AD3573:AJ3573"/>
    <mergeCell ref="A3574:C3574"/>
    <mergeCell ref="D3574:F3574"/>
    <mergeCell ref="G3574:J3574"/>
    <mergeCell ref="K3574:O3574"/>
    <mergeCell ref="P3574:T3574"/>
    <mergeCell ref="X3574:Y3574"/>
    <mergeCell ref="Z3574:AA3574"/>
    <mergeCell ref="AB3574:AC3574"/>
    <mergeCell ref="Z3580:AA3580"/>
    <mergeCell ref="AB3580:AC3580"/>
    <mergeCell ref="AD3580:AJ3580"/>
    <mergeCell ref="A3581:C3581"/>
    <mergeCell ref="D3581:F3581"/>
    <mergeCell ref="G3581:J3581"/>
    <mergeCell ref="K3581:O3581"/>
    <mergeCell ref="P3581:T3581"/>
    <mergeCell ref="X3581:Y3581"/>
    <mergeCell ref="Z3581:AA3581"/>
    <mergeCell ref="A3580:C3580"/>
    <mergeCell ref="D3580:F3580"/>
    <mergeCell ref="G3580:J3580"/>
    <mergeCell ref="K3580:O3580"/>
    <mergeCell ref="P3580:T3580"/>
    <mergeCell ref="X3580:Y3580"/>
    <mergeCell ref="AD3578:AJ3578"/>
    <mergeCell ref="A3579:C3579"/>
    <mergeCell ref="D3579:F3579"/>
    <mergeCell ref="G3579:J3579"/>
    <mergeCell ref="K3579:O3579"/>
    <mergeCell ref="P3579:T3579"/>
    <mergeCell ref="X3579:Y3579"/>
    <mergeCell ref="Z3579:AA3579"/>
    <mergeCell ref="AB3579:AC3579"/>
    <mergeCell ref="AD3579:AJ3579"/>
    <mergeCell ref="AB3577:AC3577"/>
    <mergeCell ref="AD3577:AJ3577"/>
    <mergeCell ref="A3578:C3578"/>
    <mergeCell ref="D3578:F3578"/>
    <mergeCell ref="G3578:J3578"/>
    <mergeCell ref="K3578:O3578"/>
    <mergeCell ref="P3578:T3578"/>
    <mergeCell ref="X3578:Y3578"/>
    <mergeCell ref="Z3578:AA3578"/>
    <mergeCell ref="AB3578:AC3578"/>
    <mergeCell ref="Z3584:AA3584"/>
    <mergeCell ref="AB3584:AC3584"/>
    <mergeCell ref="AD3584:AJ3584"/>
    <mergeCell ref="A3585:C3585"/>
    <mergeCell ref="D3585:F3585"/>
    <mergeCell ref="G3585:J3585"/>
    <mergeCell ref="K3585:O3585"/>
    <mergeCell ref="P3585:T3585"/>
    <mergeCell ref="X3585:Y3585"/>
    <mergeCell ref="Z3585:AA3585"/>
    <mergeCell ref="A3584:C3584"/>
    <mergeCell ref="D3584:F3584"/>
    <mergeCell ref="G3584:J3584"/>
    <mergeCell ref="K3584:O3584"/>
    <mergeCell ref="P3584:T3584"/>
    <mergeCell ref="X3584:Y3584"/>
    <mergeCell ref="AD3582:AJ3582"/>
    <mergeCell ref="A3583:C3583"/>
    <mergeCell ref="D3583:F3583"/>
    <mergeCell ref="G3583:J3583"/>
    <mergeCell ref="K3583:O3583"/>
    <mergeCell ref="P3583:T3583"/>
    <mergeCell ref="X3583:Y3583"/>
    <mergeCell ref="Z3583:AA3583"/>
    <mergeCell ref="AB3583:AC3583"/>
    <mergeCell ref="AD3583:AJ3583"/>
    <mergeCell ref="AB3581:AC3581"/>
    <mergeCell ref="AD3581:AJ3581"/>
    <mergeCell ref="A3582:C3582"/>
    <mergeCell ref="D3582:F3582"/>
    <mergeCell ref="G3582:J3582"/>
    <mergeCell ref="K3582:O3582"/>
    <mergeCell ref="P3582:T3582"/>
    <mergeCell ref="X3582:Y3582"/>
    <mergeCell ref="Z3582:AA3582"/>
    <mergeCell ref="AB3582:AC3582"/>
    <mergeCell ref="Z3588:AA3588"/>
    <mergeCell ref="AB3588:AC3588"/>
    <mergeCell ref="AD3588:AJ3588"/>
    <mergeCell ref="A3589:C3589"/>
    <mergeCell ref="D3589:F3589"/>
    <mergeCell ref="G3589:J3589"/>
    <mergeCell ref="K3589:O3589"/>
    <mergeCell ref="P3589:T3589"/>
    <mergeCell ref="X3589:Y3589"/>
    <mergeCell ref="Z3589:AA3589"/>
    <mergeCell ref="A3588:C3588"/>
    <mergeCell ref="D3588:F3588"/>
    <mergeCell ref="G3588:J3588"/>
    <mergeCell ref="K3588:O3588"/>
    <mergeCell ref="P3588:T3588"/>
    <mergeCell ref="X3588:Y3588"/>
    <mergeCell ref="AD3586:AJ3586"/>
    <mergeCell ref="A3587:C3587"/>
    <mergeCell ref="D3587:F3587"/>
    <mergeCell ref="G3587:J3587"/>
    <mergeCell ref="K3587:O3587"/>
    <mergeCell ref="P3587:T3587"/>
    <mergeCell ref="X3587:Y3587"/>
    <mergeCell ref="Z3587:AA3587"/>
    <mergeCell ref="AB3587:AC3587"/>
    <mergeCell ref="AD3587:AJ3587"/>
    <mergeCell ref="AB3585:AC3585"/>
    <mergeCell ref="AD3585:AJ3585"/>
    <mergeCell ref="A3586:C3586"/>
    <mergeCell ref="D3586:F3586"/>
    <mergeCell ref="G3586:J3586"/>
    <mergeCell ref="K3586:O3586"/>
    <mergeCell ref="P3586:T3586"/>
    <mergeCell ref="X3586:Y3586"/>
    <mergeCell ref="Z3586:AA3586"/>
    <mergeCell ref="AB3586:AC3586"/>
    <mergeCell ref="Z3592:AA3592"/>
    <mergeCell ref="AB3592:AC3592"/>
    <mergeCell ref="AD3592:AJ3592"/>
    <mergeCell ref="A3593:C3593"/>
    <mergeCell ref="D3593:F3593"/>
    <mergeCell ref="G3593:J3593"/>
    <mergeCell ref="K3593:O3593"/>
    <mergeCell ref="P3593:T3593"/>
    <mergeCell ref="X3593:Y3593"/>
    <mergeCell ref="Z3593:AA3593"/>
    <mergeCell ref="A3592:C3592"/>
    <mergeCell ref="D3592:F3592"/>
    <mergeCell ref="G3592:J3592"/>
    <mergeCell ref="K3592:O3592"/>
    <mergeCell ref="P3592:T3592"/>
    <mergeCell ref="X3592:Y3592"/>
    <mergeCell ref="AD3590:AJ3590"/>
    <mergeCell ref="A3591:C3591"/>
    <mergeCell ref="D3591:F3591"/>
    <mergeCell ref="G3591:J3591"/>
    <mergeCell ref="K3591:O3591"/>
    <mergeCell ref="P3591:T3591"/>
    <mergeCell ref="X3591:Y3591"/>
    <mergeCell ref="Z3591:AA3591"/>
    <mergeCell ref="AB3591:AC3591"/>
    <mergeCell ref="AD3591:AJ3591"/>
    <mergeCell ref="AB3589:AC3589"/>
    <mergeCell ref="AD3589:AJ3589"/>
    <mergeCell ref="A3590:C3590"/>
    <mergeCell ref="D3590:F3590"/>
    <mergeCell ref="G3590:J3590"/>
    <mergeCell ref="K3590:O3590"/>
    <mergeCell ref="P3590:T3590"/>
    <mergeCell ref="X3590:Y3590"/>
    <mergeCell ref="Z3590:AA3590"/>
    <mergeCell ref="AB3590:AC3590"/>
    <mergeCell ref="Z3596:AA3596"/>
    <mergeCell ref="AB3596:AC3596"/>
    <mergeCell ref="AD3596:AJ3596"/>
    <mergeCell ref="A3597:C3597"/>
    <mergeCell ref="D3597:F3597"/>
    <mergeCell ref="G3597:J3597"/>
    <mergeCell ref="K3597:O3597"/>
    <mergeCell ref="P3597:T3597"/>
    <mergeCell ref="X3597:Y3597"/>
    <mergeCell ref="Z3597:AA3597"/>
    <mergeCell ref="A3596:C3596"/>
    <mergeCell ref="D3596:F3596"/>
    <mergeCell ref="G3596:J3596"/>
    <mergeCell ref="K3596:O3596"/>
    <mergeCell ref="P3596:T3596"/>
    <mergeCell ref="X3596:Y3596"/>
    <mergeCell ref="AD3594:AJ3594"/>
    <mergeCell ref="A3595:C3595"/>
    <mergeCell ref="D3595:F3595"/>
    <mergeCell ref="G3595:J3595"/>
    <mergeCell ref="K3595:O3595"/>
    <mergeCell ref="P3595:T3595"/>
    <mergeCell ref="X3595:Y3595"/>
    <mergeCell ref="Z3595:AA3595"/>
    <mergeCell ref="AB3595:AC3595"/>
    <mergeCell ref="AD3595:AJ3595"/>
    <mergeCell ref="AB3593:AC3593"/>
    <mergeCell ref="AD3593:AJ3593"/>
    <mergeCell ref="A3594:C3594"/>
    <mergeCell ref="D3594:F3594"/>
    <mergeCell ref="G3594:J3594"/>
    <mergeCell ref="K3594:O3594"/>
    <mergeCell ref="P3594:T3594"/>
    <mergeCell ref="X3594:Y3594"/>
    <mergeCell ref="Z3594:AA3594"/>
    <mergeCell ref="AB3594:AC3594"/>
    <mergeCell ref="Z3600:AA3600"/>
    <mergeCell ref="AB3600:AC3600"/>
    <mergeCell ref="AD3600:AJ3600"/>
    <mergeCell ref="A3601:C3601"/>
    <mergeCell ref="D3601:F3601"/>
    <mergeCell ref="G3601:J3601"/>
    <mergeCell ref="K3601:O3601"/>
    <mergeCell ref="P3601:T3601"/>
    <mergeCell ref="X3601:Y3601"/>
    <mergeCell ref="Z3601:AA3601"/>
    <mergeCell ref="A3600:C3600"/>
    <mergeCell ref="D3600:F3600"/>
    <mergeCell ref="G3600:J3600"/>
    <mergeCell ref="K3600:O3600"/>
    <mergeCell ref="P3600:T3600"/>
    <mergeCell ref="X3600:Y3600"/>
    <mergeCell ref="AD3598:AJ3598"/>
    <mergeCell ref="A3599:C3599"/>
    <mergeCell ref="D3599:F3599"/>
    <mergeCell ref="G3599:J3599"/>
    <mergeCell ref="K3599:O3599"/>
    <mergeCell ref="P3599:T3599"/>
    <mergeCell ref="X3599:Y3599"/>
    <mergeCell ref="Z3599:AA3599"/>
    <mergeCell ref="AB3599:AC3599"/>
    <mergeCell ref="AD3599:AJ3599"/>
    <mergeCell ref="AB3597:AC3597"/>
    <mergeCell ref="AD3597:AJ3597"/>
    <mergeCell ref="A3598:C3598"/>
    <mergeCell ref="D3598:F3598"/>
    <mergeCell ref="G3598:J3598"/>
    <mergeCell ref="K3598:O3598"/>
    <mergeCell ref="P3598:T3598"/>
    <mergeCell ref="X3598:Y3598"/>
    <mergeCell ref="Z3598:AA3598"/>
    <mergeCell ref="AB3598:AC3598"/>
    <mergeCell ref="Z3604:AA3604"/>
    <mergeCell ref="AB3604:AC3604"/>
    <mergeCell ref="AD3604:AJ3604"/>
    <mergeCell ref="A3605:C3605"/>
    <mergeCell ref="D3605:F3605"/>
    <mergeCell ref="G3605:J3605"/>
    <mergeCell ref="K3605:O3605"/>
    <mergeCell ref="P3605:T3605"/>
    <mergeCell ref="X3605:Y3605"/>
    <mergeCell ref="Z3605:AA3605"/>
    <mergeCell ref="A3604:C3604"/>
    <mergeCell ref="D3604:F3604"/>
    <mergeCell ref="G3604:J3604"/>
    <mergeCell ref="K3604:O3604"/>
    <mergeCell ref="P3604:T3604"/>
    <mergeCell ref="X3604:Y3604"/>
    <mergeCell ref="AD3602:AJ3602"/>
    <mergeCell ref="A3603:C3603"/>
    <mergeCell ref="D3603:F3603"/>
    <mergeCell ref="G3603:J3603"/>
    <mergeCell ref="K3603:O3603"/>
    <mergeCell ref="P3603:T3603"/>
    <mergeCell ref="X3603:Y3603"/>
    <mergeCell ref="Z3603:AA3603"/>
    <mergeCell ref="AB3603:AC3603"/>
    <mergeCell ref="AD3603:AJ3603"/>
    <mergeCell ref="AB3601:AC3601"/>
    <mergeCell ref="AD3601:AJ3601"/>
    <mergeCell ref="A3602:C3602"/>
    <mergeCell ref="D3602:F3602"/>
    <mergeCell ref="G3602:J3602"/>
    <mergeCell ref="K3602:O3602"/>
    <mergeCell ref="P3602:T3602"/>
    <mergeCell ref="X3602:Y3602"/>
    <mergeCell ref="Z3602:AA3602"/>
    <mergeCell ref="AB3602:AC3602"/>
    <mergeCell ref="Z3608:AA3608"/>
    <mergeCell ref="AB3608:AC3608"/>
    <mergeCell ref="AD3608:AJ3608"/>
    <mergeCell ref="A3609:C3609"/>
    <mergeCell ref="D3609:F3609"/>
    <mergeCell ref="G3609:J3609"/>
    <mergeCell ref="K3609:O3609"/>
    <mergeCell ref="P3609:T3609"/>
    <mergeCell ref="X3609:Y3609"/>
    <mergeCell ref="Z3609:AA3609"/>
    <mergeCell ref="A3608:C3608"/>
    <mergeCell ref="D3608:F3608"/>
    <mergeCell ref="G3608:J3608"/>
    <mergeCell ref="K3608:O3608"/>
    <mergeCell ref="P3608:T3608"/>
    <mergeCell ref="X3608:Y3608"/>
    <mergeCell ref="AD3606:AJ3606"/>
    <mergeCell ref="A3607:C3607"/>
    <mergeCell ref="D3607:F3607"/>
    <mergeCell ref="G3607:J3607"/>
    <mergeCell ref="K3607:O3607"/>
    <mergeCell ref="P3607:T3607"/>
    <mergeCell ref="X3607:Y3607"/>
    <mergeCell ref="Z3607:AA3607"/>
    <mergeCell ref="AB3607:AC3607"/>
    <mergeCell ref="AD3607:AJ3607"/>
    <mergeCell ref="AB3605:AC3605"/>
    <mergeCell ref="AD3605:AJ3605"/>
    <mergeCell ref="A3606:C3606"/>
    <mergeCell ref="D3606:F3606"/>
    <mergeCell ref="G3606:J3606"/>
    <mergeCell ref="K3606:O3606"/>
    <mergeCell ref="P3606:T3606"/>
    <mergeCell ref="X3606:Y3606"/>
    <mergeCell ref="Z3606:AA3606"/>
    <mergeCell ref="AB3606:AC3606"/>
    <mergeCell ref="Z3612:AA3612"/>
    <mergeCell ref="AB3612:AC3612"/>
    <mergeCell ref="AD3612:AJ3612"/>
    <mergeCell ref="A3613:C3613"/>
    <mergeCell ref="D3613:F3613"/>
    <mergeCell ref="G3613:J3613"/>
    <mergeCell ref="K3613:O3613"/>
    <mergeCell ref="P3613:T3613"/>
    <mergeCell ref="X3613:Y3613"/>
    <mergeCell ref="Z3613:AA3613"/>
    <mergeCell ref="A3612:C3612"/>
    <mergeCell ref="D3612:F3612"/>
    <mergeCell ref="G3612:J3612"/>
    <mergeCell ref="K3612:O3612"/>
    <mergeCell ref="P3612:T3612"/>
    <mergeCell ref="X3612:Y3612"/>
    <mergeCell ref="AD3610:AJ3610"/>
    <mergeCell ref="A3611:C3611"/>
    <mergeCell ref="D3611:F3611"/>
    <mergeCell ref="G3611:J3611"/>
    <mergeCell ref="K3611:O3611"/>
    <mergeCell ref="P3611:T3611"/>
    <mergeCell ref="X3611:Y3611"/>
    <mergeCell ref="Z3611:AA3611"/>
    <mergeCell ref="AB3611:AC3611"/>
    <mergeCell ref="AD3611:AJ3611"/>
    <mergeCell ref="AB3609:AC3609"/>
    <mergeCell ref="AD3609:AJ3609"/>
    <mergeCell ref="A3610:C3610"/>
    <mergeCell ref="D3610:F3610"/>
    <mergeCell ref="G3610:J3610"/>
    <mergeCell ref="K3610:O3610"/>
    <mergeCell ref="P3610:T3610"/>
    <mergeCell ref="X3610:Y3610"/>
    <mergeCell ref="Z3610:AA3610"/>
    <mergeCell ref="AB3610:AC3610"/>
    <mergeCell ref="Z3616:AA3616"/>
    <mergeCell ref="AB3616:AC3616"/>
    <mergeCell ref="AD3616:AJ3616"/>
    <mergeCell ref="A3617:C3617"/>
    <mergeCell ref="D3617:F3617"/>
    <mergeCell ref="G3617:J3617"/>
    <mergeCell ref="K3617:O3617"/>
    <mergeCell ref="P3617:T3617"/>
    <mergeCell ref="X3617:Y3617"/>
    <mergeCell ref="Z3617:AA3617"/>
    <mergeCell ref="A3616:C3616"/>
    <mergeCell ref="D3616:F3616"/>
    <mergeCell ref="G3616:J3616"/>
    <mergeCell ref="K3616:O3616"/>
    <mergeCell ref="P3616:T3616"/>
    <mergeCell ref="X3616:Y3616"/>
    <mergeCell ref="AD3614:AJ3614"/>
    <mergeCell ref="A3615:C3615"/>
    <mergeCell ref="D3615:F3615"/>
    <mergeCell ref="G3615:J3615"/>
    <mergeCell ref="K3615:O3615"/>
    <mergeCell ref="P3615:T3615"/>
    <mergeCell ref="X3615:Y3615"/>
    <mergeCell ref="Z3615:AA3615"/>
    <mergeCell ref="AB3615:AC3615"/>
    <mergeCell ref="AD3615:AJ3615"/>
    <mergeCell ref="AB3613:AC3613"/>
    <mergeCell ref="AD3613:AJ3613"/>
    <mergeCell ref="A3614:C3614"/>
    <mergeCell ref="D3614:F3614"/>
    <mergeCell ref="G3614:J3614"/>
    <mergeCell ref="K3614:O3614"/>
    <mergeCell ref="P3614:T3614"/>
    <mergeCell ref="X3614:Y3614"/>
    <mergeCell ref="Z3614:AA3614"/>
    <mergeCell ref="AB3614:AC3614"/>
    <mergeCell ref="Z3620:AA3620"/>
    <mergeCell ref="AB3620:AC3620"/>
    <mergeCell ref="AD3620:AJ3620"/>
    <mergeCell ref="A3621:C3621"/>
    <mergeCell ref="D3621:F3621"/>
    <mergeCell ref="G3621:J3621"/>
    <mergeCell ref="K3621:O3621"/>
    <mergeCell ref="P3621:T3621"/>
    <mergeCell ref="X3621:Y3621"/>
    <mergeCell ref="Z3621:AA3621"/>
    <mergeCell ref="A3620:C3620"/>
    <mergeCell ref="D3620:F3620"/>
    <mergeCell ref="G3620:J3620"/>
    <mergeCell ref="K3620:O3620"/>
    <mergeCell ref="P3620:T3620"/>
    <mergeCell ref="X3620:Y3620"/>
    <mergeCell ref="AD3618:AJ3618"/>
    <mergeCell ref="A3619:C3619"/>
    <mergeCell ref="D3619:F3619"/>
    <mergeCell ref="G3619:J3619"/>
    <mergeCell ref="K3619:O3619"/>
    <mergeCell ref="P3619:T3619"/>
    <mergeCell ref="X3619:Y3619"/>
    <mergeCell ref="Z3619:AA3619"/>
    <mergeCell ref="AB3619:AC3619"/>
    <mergeCell ref="AD3619:AJ3619"/>
    <mergeCell ref="AB3617:AC3617"/>
    <mergeCell ref="AD3617:AJ3617"/>
    <mergeCell ref="A3618:C3618"/>
    <mergeCell ref="D3618:F3618"/>
    <mergeCell ref="G3618:J3618"/>
    <mergeCell ref="K3618:O3618"/>
    <mergeCell ref="P3618:T3618"/>
    <mergeCell ref="X3618:Y3618"/>
    <mergeCell ref="Z3618:AA3618"/>
    <mergeCell ref="AB3618:AC3618"/>
    <mergeCell ref="Z3624:AA3624"/>
    <mergeCell ref="AB3624:AC3624"/>
    <mergeCell ref="AD3624:AJ3624"/>
    <mergeCell ref="A3625:C3625"/>
    <mergeCell ref="D3625:F3625"/>
    <mergeCell ref="G3625:J3625"/>
    <mergeCell ref="K3625:O3625"/>
    <mergeCell ref="P3625:T3625"/>
    <mergeCell ref="X3625:Y3625"/>
    <mergeCell ref="Z3625:AA3625"/>
    <mergeCell ref="A3624:C3624"/>
    <mergeCell ref="D3624:F3624"/>
    <mergeCell ref="G3624:J3624"/>
    <mergeCell ref="K3624:O3624"/>
    <mergeCell ref="P3624:T3624"/>
    <mergeCell ref="X3624:Y3624"/>
    <mergeCell ref="AD3622:AJ3622"/>
    <mergeCell ref="A3623:C3623"/>
    <mergeCell ref="D3623:F3623"/>
    <mergeCell ref="G3623:J3623"/>
    <mergeCell ref="K3623:O3623"/>
    <mergeCell ref="P3623:T3623"/>
    <mergeCell ref="X3623:Y3623"/>
    <mergeCell ref="Z3623:AA3623"/>
    <mergeCell ref="AB3623:AC3623"/>
    <mergeCell ref="AD3623:AJ3623"/>
    <mergeCell ref="AB3621:AC3621"/>
    <mergeCell ref="AD3621:AJ3621"/>
    <mergeCell ref="A3622:C3622"/>
    <mergeCell ref="D3622:F3622"/>
    <mergeCell ref="G3622:J3622"/>
    <mergeCell ref="K3622:O3622"/>
    <mergeCell ref="P3622:T3622"/>
    <mergeCell ref="X3622:Y3622"/>
    <mergeCell ref="Z3622:AA3622"/>
    <mergeCell ref="AB3622:AC3622"/>
    <mergeCell ref="Z3628:AA3628"/>
    <mergeCell ref="AB3628:AC3628"/>
    <mergeCell ref="AD3628:AJ3628"/>
    <mergeCell ref="A3629:C3629"/>
    <mergeCell ref="D3629:F3629"/>
    <mergeCell ref="G3629:J3629"/>
    <mergeCell ref="K3629:O3629"/>
    <mergeCell ref="P3629:T3629"/>
    <mergeCell ref="X3629:Y3629"/>
    <mergeCell ref="Z3629:AA3629"/>
    <mergeCell ref="A3628:C3628"/>
    <mergeCell ref="D3628:F3628"/>
    <mergeCell ref="G3628:J3628"/>
    <mergeCell ref="K3628:O3628"/>
    <mergeCell ref="P3628:T3628"/>
    <mergeCell ref="X3628:Y3628"/>
    <mergeCell ref="AD3626:AJ3626"/>
    <mergeCell ref="A3627:C3627"/>
    <mergeCell ref="D3627:F3627"/>
    <mergeCell ref="G3627:J3627"/>
    <mergeCell ref="K3627:O3627"/>
    <mergeCell ref="P3627:T3627"/>
    <mergeCell ref="X3627:Y3627"/>
    <mergeCell ref="Z3627:AA3627"/>
    <mergeCell ref="AB3627:AC3627"/>
    <mergeCell ref="AD3627:AJ3627"/>
    <mergeCell ref="AB3625:AC3625"/>
    <mergeCell ref="AD3625:AJ3625"/>
    <mergeCell ref="A3626:C3626"/>
    <mergeCell ref="D3626:F3626"/>
    <mergeCell ref="G3626:J3626"/>
    <mergeCell ref="K3626:O3626"/>
    <mergeCell ref="P3626:T3626"/>
    <mergeCell ref="X3626:Y3626"/>
    <mergeCell ref="Z3626:AA3626"/>
    <mergeCell ref="AB3626:AC3626"/>
    <mergeCell ref="Z3632:AA3632"/>
    <mergeCell ref="AB3632:AC3632"/>
    <mergeCell ref="AD3632:AJ3632"/>
    <mergeCell ref="A3633:C3633"/>
    <mergeCell ref="D3633:F3633"/>
    <mergeCell ref="G3633:J3633"/>
    <mergeCell ref="K3633:O3633"/>
    <mergeCell ref="P3633:T3633"/>
    <mergeCell ref="X3633:Y3633"/>
    <mergeCell ref="Z3633:AA3633"/>
    <mergeCell ref="A3632:C3632"/>
    <mergeCell ref="D3632:F3632"/>
    <mergeCell ref="G3632:J3632"/>
    <mergeCell ref="K3632:O3632"/>
    <mergeCell ref="P3632:T3632"/>
    <mergeCell ref="X3632:Y3632"/>
    <mergeCell ref="AD3630:AJ3630"/>
    <mergeCell ref="A3631:C3631"/>
    <mergeCell ref="D3631:F3631"/>
    <mergeCell ref="G3631:J3631"/>
    <mergeCell ref="K3631:O3631"/>
    <mergeCell ref="P3631:T3631"/>
    <mergeCell ref="X3631:Y3631"/>
    <mergeCell ref="Z3631:AA3631"/>
    <mergeCell ref="AB3631:AC3631"/>
    <mergeCell ref="AD3631:AJ3631"/>
    <mergeCell ref="AB3629:AC3629"/>
    <mergeCell ref="AD3629:AJ3629"/>
    <mergeCell ref="A3630:C3630"/>
    <mergeCell ref="D3630:F3630"/>
    <mergeCell ref="G3630:J3630"/>
    <mergeCell ref="K3630:O3630"/>
    <mergeCell ref="P3630:T3630"/>
    <mergeCell ref="X3630:Y3630"/>
    <mergeCell ref="Z3630:AA3630"/>
    <mergeCell ref="AB3630:AC3630"/>
    <mergeCell ref="Z3636:AA3636"/>
    <mergeCell ref="AB3636:AC3636"/>
    <mergeCell ref="AD3636:AJ3636"/>
    <mergeCell ref="A3637:C3637"/>
    <mergeCell ref="D3637:F3637"/>
    <mergeCell ref="G3637:J3637"/>
    <mergeCell ref="K3637:O3637"/>
    <mergeCell ref="P3637:T3637"/>
    <mergeCell ref="X3637:Y3637"/>
    <mergeCell ref="Z3637:AA3637"/>
    <mergeCell ref="A3636:C3636"/>
    <mergeCell ref="D3636:F3636"/>
    <mergeCell ref="G3636:J3636"/>
    <mergeCell ref="K3636:O3636"/>
    <mergeCell ref="P3636:T3636"/>
    <mergeCell ref="X3636:Y3636"/>
    <mergeCell ref="AD3634:AJ3634"/>
    <mergeCell ref="A3635:C3635"/>
    <mergeCell ref="D3635:F3635"/>
    <mergeCell ref="G3635:J3635"/>
    <mergeCell ref="K3635:O3635"/>
    <mergeCell ref="P3635:T3635"/>
    <mergeCell ref="X3635:Y3635"/>
    <mergeCell ref="Z3635:AA3635"/>
    <mergeCell ref="AB3635:AC3635"/>
    <mergeCell ref="AD3635:AJ3635"/>
    <mergeCell ref="AB3633:AC3633"/>
    <mergeCell ref="AD3633:AJ3633"/>
    <mergeCell ref="A3634:C3634"/>
    <mergeCell ref="D3634:F3634"/>
    <mergeCell ref="G3634:J3634"/>
    <mergeCell ref="K3634:O3634"/>
    <mergeCell ref="P3634:T3634"/>
    <mergeCell ref="X3634:Y3634"/>
    <mergeCell ref="Z3634:AA3634"/>
    <mergeCell ref="AB3634:AC3634"/>
    <mergeCell ref="Z3640:AA3640"/>
    <mergeCell ref="AB3640:AC3640"/>
    <mergeCell ref="AD3640:AJ3640"/>
    <mergeCell ref="A3641:C3641"/>
    <mergeCell ref="D3641:F3641"/>
    <mergeCell ref="G3641:J3641"/>
    <mergeCell ref="K3641:O3641"/>
    <mergeCell ref="P3641:T3641"/>
    <mergeCell ref="X3641:Y3641"/>
    <mergeCell ref="Z3641:AA3641"/>
    <mergeCell ref="A3640:C3640"/>
    <mergeCell ref="D3640:F3640"/>
    <mergeCell ref="G3640:J3640"/>
    <mergeCell ref="K3640:O3640"/>
    <mergeCell ref="P3640:T3640"/>
    <mergeCell ref="X3640:Y3640"/>
    <mergeCell ref="AD3638:AJ3638"/>
    <mergeCell ref="A3639:C3639"/>
    <mergeCell ref="D3639:F3639"/>
    <mergeCell ref="G3639:J3639"/>
    <mergeCell ref="K3639:O3639"/>
    <mergeCell ref="P3639:T3639"/>
    <mergeCell ref="X3639:Y3639"/>
    <mergeCell ref="Z3639:AA3639"/>
    <mergeCell ref="AB3639:AC3639"/>
    <mergeCell ref="AD3639:AJ3639"/>
    <mergeCell ref="AB3637:AC3637"/>
    <mergeCell ref="AD3637:AJ3637"/>
    <mergeCell ref="A3638:C3638"/>
    <mergeCell ref="D3638:F3638"/>
    <mergeCell ref="G3638:J3638"/>
    <mergeCell ref="K3638:O3638"/>
    <mergeCell ref="P3638:T3638"/>
    <mergeCell ref="X3638:Y3638"/>
    <mergeCell ref="Z3638:AA3638"/>
    <mergeCell ref="AB3638:AC3638"/>
    <mergeCell ref="Z3644:AA3644"/>
    <mergeCell ref="AB3644:AC3644"/>
    <mergeCell ref="AD3644:AJ3644"/>
    <mergeCell ref="A3645:C3645"/>
    <mergeCell ref="D3645:F3645"/>
    <mergeCell ref="G3645:J3645"/>
    <mergeCell ref="K3645:O3645"/>
    <mergeCell ref="P3645:T3645"/>
    <mergeCell ref="X3645:Y3645"/>
    <mergeCell ref="Z3645:AA3645"/>
    <mergeCell ref="A3644:C3644"/>
    <mergeCell ref="D3644:F3644"/>
    <mergeCell ref="G3644:J3644"/>
    <mergeCell ref="K3644:O3644"/>
    <mergeCell ref="P3644:T3644"/>
    <mergeCell ref="X3644:Y3644"/>
    <mergeCell ref="AD3642:AJ3642"/>
    <mergeCell ref="A3643:C3643"/>
    <mergeCell ref="D3643:F3643"/>
    <mergeCell ref="G3643:J3643"/>
    <mergeCell ref="K3643:O3643"/>
    <mergeCell ref="P3643:T3643"/>
    <mergeCell ref="X3643:Y3643"/>
    <mergeCell ref="Z3643:AA3643"/>
    <mergeCell ref="AB3643:AC3643"/>
    <mergeCell ref="AD3643:AJ3643"/>
    <mergeCell ref="AB3641:AC3641"/>
    <mergeCell ref="AD3641:AJ3641"/>
    <mergeCell ref="A3642:C3642"/>
    <mergeCell ref="D3642:F3642"/>
    <mergeCell ref="G3642:J3642"/>
    <mergeCell ref="K3642:O3642"/>
    <mergeCell ref="P3642:T3642"/>
    <mergeCell ref="X3642:Y3642"/>
    <mergeCell ref="Z3642:AA3642"/>
    <mergeCell ref="AB3642:AC3642"/>
    <mergeCell ref="Z3648:AA3648"/>
    <mergeCell ref="AB3648:AC3648"/>
    <mergeCell ref="AD3648:AJ3648"/>
    <mergeCell ref="A3649:C3649"/>
    <mergeCell ref="D3649:F3649"/>
    <mergeCell ref="G3649:J3649"/>
    <mergeCell ref="K3649:O3649"/>
    <mergeCell ref="P3649:T3649"/>
    <mergeCell ref="X3649:Y3649"/>
    <mergeCell ref="Z3649:AA3649"/>
    <mergeCell ref="A3648:C3648"/>
    <mergeCell ref="D3648:F3648"/>
    <mergeCell ref="G3648:J3648"/>
    <mergeCell ref="K3648:O3648"/>
    <mergeCell ref="P3648:T3648"/>
    <mergeCell ref="X3648:Y3648"/>
    <mergeCell ref="AD3646:AJ3646"/>
    <mergeCell ref="A3647:C3647"/>
    <mergeCell ref="D3647:F3647"/>
    <mergeCell ref="G3647:J3647"/>
    <mergeCell ref="K3647:O3647"/>
    <mergeCell ref="P3647:T3647"/>
    <mergeCell ref="X3647:Y3647"/>
    <mergeCell ref="Z3647:AA3647"/>
    <mergeCell ref="AB3647:AC3647"/>
    <mergeCell ref="AD3647:AJ3647"/>
    <mergeCell ref="AB3645:AC3645"/>
    <mergeCell ref="AD3645:AJ3645"/>
    <mergeCell ref="A3646:C3646"/>
    <mergeCell ref="D3646:F3646"/>
    <mergeCell ref="G3646:J3646"/>
    <mergeCell ref="K3646:O3646"/>
    <mergeCell ref="P3646:T3646"/>
    <mergeCell ref="X3646:Y3646"/>
    <mergeCell ref="Z3646:AA3646"/>
    <mergeCell ref="AB3646:AC3646"/>
    <mergeCell ref="Z3652:AA3652"/>
    <mergeCell ref="AB3652:AC3652"/>
    <mergeCell ref="AD3652:AJ3652"/>
    <mergeCell ref="A3653:C3653"/>
    <mergeCell ref="D3653:F3653"/>
    <mergeCell ref="G3653:J3653"/>
    <mergeCell ref="K3653:O3653"/>
    <mergeCell ref="P3653:T3653"/>
    <mergeCell ref="X3653:Y3653"/>
    <mergeCell ref="Z3653:AA3653"/>
    <mergeCell ref="A3652:C3652"/>
    <mergeCell ref="D3652:F3652"/>
    <mergeCell ref="G3652:J3652"/>
    <mergeCell ref="K3652:O3652"/>
    <mergeCell ref="P3652:T3652"/>
    <mergeCell ref="X3652:Y3652"/>
    <mergeCell ref="AD3650:AJ3650"/>
    <mergeCell ref="A3651:C3651"/>
    <mergeCell ref="D3651:F3651"/>
    <mergeCell ref="G3651:J3651"/>
    <mergeCell ref="K3651:O3651"/>
    <mergeCell ref="P3651:T3651"/>
    <mergeCell ref="X3651:Y3651"/>
    <mergeCell ref="Z3651:AA3651"/>
    <mergeCell ref="AB3651:AC3651"/>
    <mergeCell ref="AD3651:AJ3651"/>
    <mergeCell ref="AB3649:AC3649"/>
    <mergeCell ref="AD3649:AJ3649"/>
    <mergeCell ref="A3650:C3650"/>
    <mergeCell ref="D3650:F3650"/>
    <mergeCell ref="G3650:J3650"/>
    <mergeCell ref="K3650:O3650"/>
    <mergeCell ref="P3650:T3650"/>
    <mergeCell ref="X3650:Y3650"/>
    <mergeCell ref="Z3650:AA3650"/>
    <mergeCell ref="AB3650:AC3650"/>
    <mergeCell ref="Z3656:AA3656"/>
    <mergeCell ref="AB3656:AC3656"/>
    <mergeCell ref="AD3656:AJ3656"/>
    <mergeCell ref="A3657:C3657"/>
    <mergeCell ref="D3657:F3657"/>
    <mergeCell ref="G3657:J3657"/>
    <mergeCell ref="K3657:O3657"/>
    <mergeCell ref="P3657:T3657"/>
    <mergeCell ref="X3657:Y3657"/>
    <mergeCell ref="Z3657:AA3657"/>
    <mergeCell ref="A3656:C3656"/>
    <mergeCell ref="D3656:F3656"/>
    <mergeCell ref="G3656:J3656"/>
    <mergeCell ref="K3656:O3656"/>
    <mergeCell ref="P3656:T3656"/>
    <mergeCell ref="X3656:Y3656"/>
    <mergeCell ref="AD3654:AJ3654"/>
    <mergeCell ref="A3655:C3655"/>
    <mergeCell ref="D3655:F3655"/>
    <mergeCell ref="G3655:J3655"/>
    <mergeCell ref="K3655:O3655"/>
    <mergeCell ref="P3655:T3655"/>
    <mergeCell ref="X3655:Y3655"/>
    <mergeCell ref="Z3655:AA3655"/>
    <mergeCell ref="AB3655:AC3655"/>
    <mergeCell ref="AD3655:AJ3655"/>
    <mergeCell ref="AB3653:AC3653"/>
    <mergeCell ref="AD3653:AJ3653"/>
    <mergeCell ref="A3654:C3654"/>
    <mergeCell ref="D3654:F3654"/>
    <mergeCell ref="G3654:J3654"/>
    <mergeCell ref="K3654:O3654"/>
    <mergeCell ref="P3654:T3654"/>
    <mergeCell ref="X3654:Y3654"/>
    <mergeCell ref="Z3654:AA3654"/>
    <mergeCell ref="AB3654:AC3654"/>
    <mergeCell ref="Z3660:AA3660"/>
    <mergeCell ref="AB3660:AC3660"/>
    <mergeCell ref="AD3660:AJ3660"/>
    <mergeCell ref="A3661:C3661"/>
    <mergeCell ref="D3661:F3661"/>
    <mergeCell ref="G3661:J3661"/>
    <mergeCell ref="K3661:O3661"/>
    <mergeCell ref="P3661:T3661"/>
    <mergeCell ref="X3661:Y3661"/>
    <mergeCell ref="Z3661:AA3661"/>
    <mergeCell ref="A3660:C3660"/>
    <mergeCell ref="D3660:F3660"/>
    <mergeCell ref="G3660:J3660"/>
    <mergeCell ref="K3660:O3660"/>
    <mergeCell ref="P3660:T3660"/>
    <mergeCell ref="X3660:Y3660"/>
    <mergeCell ref="AD3658:AJ3658"/>
    <mergeCell ref="A3659:C3659"/>
    <mergeCell ref="D3659:F3659"/>
    <mergeCell ref="G3659:J3659"/>
    <mergeCell ref="K3659:O3659"/>
    <mergeCell ref="P3659:T3659"/>
    <mergeCell ref="X3659:Y3659"/>
    <mergeCell ref="Z3659:AA3659"/>
    <mergeCell ref="AB3659:AC3659"/>
    <mergeCell ref="AD3659:AJ3659"/>
    <mergeCell ref="AB3657:AC3657"/>
    <mergeCell ref="AD3657:AJ3657"/>
    <mergeCell ref="A3658:C3658"/>
    <mergeCell ref="D3658:F3658"/>
    <mergeCell ref="G3658:J3658"/>
    <mergeCell ref="K3658:O3658"/>
    <mergeCell ref="P3658:T3658"/>
    <mergeCell ref="X3658:Y3658"/>
    <mergeCell ref="Z3658:AA3658"/>
    <mergeCell ref="AB3658:AC3658"/>
    <mergeCell ref="Z3664:AA3664"/>
    <mergeCell ref="AB3664:AC3664"/>
    <mergeCell ref="AD3664:AJ3664"/>
    <mergeCell ref="A3665:C3665"/>
    <mergeCell ref="D3665:F3665"/>
    <mergeCell ref="G3665:J3665"/>
    <mergeCell ref="K3665:O3665"/>
    <mergeCell ref="P3665:T3665"/>
    <mergeCell ref="X3665:Y3665"/>
    <mergeCell ref="Z3665:AA3665"/>
    <mergeCell ref="A3664:C3664"/>
    <mergeCell ref="D3664:F3664"/>
    <mergeCell ref="G3664:J3664"/>
    <mergeCell ref="K3664:O3664"/>
    <mergeCell ref="P3664:T3664"/>
    <mergeCell ref="X3664:Y3664"/>
    <mergeCell ref="AD3662:AJ3662"/>
    <mergeCell ref="A3663:C3663"/>
    <mergeCell ref="D3663:F3663"/>
    <mergeCell ref="G3663:J3663"/>
    <mergeCell ref="K3663:O3663"/>
    <mergeCell ref="P3663:T3663"/>
    <mergeCell ref="X3663:Y3663"/>
    <mergeCell ref="Z3663:AA3663"/>
    <mergeCell ref="AB3663:AC3663"/>
    <mergeCell ref="AD3663:AJ3663"/>
    <mergeCell ref="AB3661:AC3661"/>
    <mergeCell ref="AD3661:AJ3661"/>
    <mergeCell ref="A3662:C3662"/>
    <mergeCell ref="D3662:F3662"/>
    <mergeCell ref="G3662:J3662"/>
    <mergeCell ref="K3662:O3662"/>
    <mergeCell ref="P3662:T3662"/>
    <mergeCell ref="X3662:Y3662"/>
    <mergeCell ref="Z3662:AA3662"/>
    <mergeCell ref="AB3662:AC3662"/>
    <mergeCell ref="Z3668:AA3668"/>
    <mergeCell ref="AB3668:AC3668"/>
    <mergeCell ref="AD3668:AJ3668"/>
    <mergeCell ref="A3669:C3669"/>
    <mergeCell ref="D3669:F3669"/>
    <mergeCell ref="G3669:J3669"/>
    <mergeCell ref="K3669:O3669"/>
    <mergeCell ref="P3669:T3669"/>
    <mergeCell ref="X3669:Y3669"/>
    <mergeCell ref="Z3669:AA3669"/>
    <mergeCell ref="A3668:C3668"/>
    <mergeCell ref="D3668:F3668"/>
    <mergeCell ref="G3668:J3668"/>
    <mergeCell ref="K3668:O3668"/>
    <mergeCell ref="P3668:T3668"/>
    <mergeCell ref="X3668:Y3668"/>
    <mergeCell ref="AD3666:AJ3666"/>
    <mergeCell ref="A3667:C3667"/>
    <mergeCell ref="D3667:F3667"/>
    <mergeCell ref="G3667:J3667"/>
    <mergeCell ref="K3667:O3667"/>
    <mergeCell ref="P3667:T3667"/>
    <mergeCell ref="X3667:Y3667"/>
    <mergeCell ref="Z3667:AA3667"/>
    <mergeCell ref="AB3667:AC3667"/>
    <mergeCell ref="AD3667:AJ3667"/>
    <mergeCell ref="AB3665:AC3665"/>
    <mergeCell ref="AD3665:AJ3665"/>
    <mergeCell ref="A3666:C3666"/>
    <mergeCell ref="D3666:F3666"/>
    <mergeCell ref="G3666:J3666"/>
    <mergeCell ref="K3666:O3666"/>
    <mergeCell ref="P3666:T3666"/>
    <mergeCell ref="X3666:Y3666"/>
    <mergeCell ref="Z3666:AA3666"/>
    <mergeCell ref="AB3666:AC3666"/>
    <mergeCell ref="Z3672:AA3672"/>
    <mergeCell ref="AB3672:AC3672"/>
    <mergeCell ref="AD3672:AJ3672"/>
    <mergeCell ref="A3673:C3673"/>
    <mergeCell ref="D3673:F3673"/>
    <mergeCell ref="G3673:J3673"/>
    <mergeCell ref="K3673:O3673"/>
    <mergeCell ref="P3673:T3673"/>
    <mergeCell ref="X3673:Y3673"/>
    <mergeCell ref="Z3673:AA3673"/>
    <mergeCell ref="A3672:C3672"/>
    <mergeCell ref="D3672:F3672"/>
    <mergeCell ref="G3672:J3672"/>
    <mergeCell ref="K3672:O3672"/>
    <mergeCell ref="P3672:T3672"/>
    <mergeCell ref="X3672:Y3672"/>
    <mergeCell ref="AD3670:AJ3670"/>
    <mergeCell ref="A3671:C3671"/>
    <mergeCell ref="D3671:F3671"/>
    <mergeCell ref="G3671:J3671"/>
    <mergeCell ref="K3671:O3671"/>
    <mergeCell ref="P3671:T3671"/>
    <mergeCell ref="X3671:Y3671"/>
    <mergeCell ref="Z3671:AA3671"/>
    <mergeCell ref="AB3671:AC3671"/>
    <mergeCell ref="AD3671:AJ3671"/>
    <mergeCell ref="AB3669:AC3669"/>
    <mergeCell ref="AD3669:AJ3669"/>
    <mergeCell ref="A3670:C3670"/>
    <mergeCell ref="D3670:F3670"/>
    <mergeCell ref="G3670:J3670"/>
    <mergeCell ref="K3670:O3670"/>
    <mergeCell ref="P3670:T3670"/>
    <mergeCell ref="X3670:Y3670"/>
    <mergeCell ref="Z3670:AA3670"/>
    <mergeCell ref="AB3670:AC3670"/>
    <mergeCell ref="Z3676:AA3676"/>
    <mergeCell ref="AB3676:AC3676"/>
    <mergeCell ref="AD3676:AJ3676"/>
    <mergeCell ref="A3677:C3677"/>
    <mergeCell ref="D3677:F3677"/>
    <mergeCell ref="G3677:J3677"/>
    <mergeCell ref="K3677:O3677"/>
    <mergeCell ref="P3677:T3677"/>
    <mergeCell ref="X3677:Y3677"/>
    <mergeCell ref="Z3677:AA3677"/>
    <mergeCell ref="A3676:C3676"/>
    <mergeCell ref="D3676:F3676"/>
    <mergeCell ref="G3676:J3676"/>
    <mergeCell ref="K3676:O3676"/>
    <mergeCell ref="P3676:T3676"/>
    <mergeCell ref="X3676:Y3676"/>
    <mergeCell ref="AD3674:AJ3674"/>
    <mergeCell ref="A3675:C3675"/>
    <mergeCell ref="D3675:F3675"/>
    <mergeCell ref="G3675:J3675"/>
    <mergeCell ref="K3675:O3675"/>
    <mergeCell ref="P3675:T3675"/>
    <mergeCell ref="X3675:Y3675"/>
    <mergeCell ref="Z3675:AA3675"/>
    <mergeCell ref="AB3675:AC3675"/>
    <mergeCell ref="AD3675:AJ3675"/>
    <mergeCell ref="AB3673:AC3673"/>
    <mergeCell ref="AD3673:AJ3673"/>
    <mergeCell ref="A3674:C3674"/>
    <mergeCell ref="D3674:F3674"/>
    <mergeCell ref="G3674:J3674"/>
    <mergeCell ref="K3674:O3674"/>
    <mergeCell ref="P3674:T3674"/>
    <mergeCell ref="X3674:Y3674"/>
    <mergeCell ref="Z3674:AA3674"/>
    <mergeCell ref="AB3674:AC3674"/>
    <mergeCell ref="Z3680:AA3680"/>
    <mergeCell ref="AB3680:AC3680"/>
    <mergeCell ref="AD3680:AJ3680"/>
    <mergeCell ref="A3681:C3681"/>
    <mergeCell ref="D3681:F3681"/>
    <mergeCell ref="G3681:J3681"/>
    <mergeCell ref="K3681:O3681"/>
    <mergeCell ref="P3681:T3681"/>
    <mergeCell ref="X3681:Y3681"/>
    <mergeCell ref="Z3681:AA3681"/>
    <mergeCell ref="A3680:C3680"/>
    <mergeCell ref="D3680:F3680"/>
    <mergeCell ref="G3680:J3680"/>
    <mergeCell ref="K3680:O3680"/>
    <mergeCell ref="P3680:T3680"/>
    <mergeCell ref="X3680:Y3680"/>
    <mergeCell ref="AD3678:AJ3678"/>
    <mergeCell ref="A3679:C3679"/>
    <mergeCell ref="D3679:F3679"/>
    <mergeCell ref="G3679:J3679"/>
    <mergeCell ref="K3679:O3679"/>
    <mergeCell ref="P3679:T3679"/>
    <mergeCell ref="X3679:Y3679"/>
    <mergeCell ref="Z3679:AA3679"/>
    <mergeCell ref="AB3679:AC3679"/>
    <mergeCell ref="AD3679:AJ3679"/>
    <mergeCell ref="AB3677:AC3677"/>
    <mergeCell ref="AD3677:AJ3677"/>
    <mergeCell ref="A3678:C3678"/>
    <mergeCell ref="D3678:F3678"/>
    <mergeCell ref="G3678:J3678"/>
    <mergeCell ref="K3678:O3678"/>
    <mergeCell ref="P3678:T3678"/>
    <mergeCell ref="X3678:Y3678"/>
    <mergeCell ref="Z3678:AA3678"/>
    <mergeCell ref="AB3678:AC3678"/>
    <mergeCell ref="Z3684:AA3684"/>
    <mergeCell ref="AB3684:AC3684"/>
    <mergeCell ref="AD3684:AJ3684"/>
    <mergeCell ref="A3685:C3685"/>
    <mergeCell ref="D3685:F3685"/>
    <mergeCell ref="G3685:J3685"/>
    <mergeCell ref="K3685:O3685"/>
    <mergeCell ref="P3685:T3685"/>
    <mergeCell ref="X3685:Y3685"/>
    <mergeCell ref="Z3685:AA3685"/>
    <mergeCell ref="A3684:C3684"/>
    <mergeCell ref="D3684:F3684"/>
    <mergeCell ref="G3684:J3684"/>
    <mergeCell ref="K3684:O3684"/>
    <mergeCell ref="P3684:T3684"/>
    <mergeCell ref="X3684:Y3684"/>
    <mergeCell ref="AD3682:AJ3682"/>
    <mergeCell ref="A3683:C3683"/>
    <mergeCell ref="D3683:F3683"/>
    <mergeCell ref="G3683:J3683"/>
    <mergeCell ref="K3683:O3683"/>
    <mergeCell ref="P3683:T3683"/>
    <mergeCell ref="X3683:Y3683"/>
    <mergeCell ref="Z3683:AA3683"/>
    <mergeCell ref="AB3683:AC3683"/>
    <mergeCell ref="AD3683:AJ3683"/>
    <mergeCell ref="AB3681:AC3681"/>
    <mergeCell ref="AD3681:AJ3681"/>
    <mergeCell ref="A3682:C3682"/>
    <mergeCell ref="D3682:F3682"/>
    <mergeCell ref="G3682:J3682"/>
    <mergeCell ref="K3682:O3682"/>
    <mergeCell ref="P3682:T3682"/>
    <mergeCell ref="X3682:Y3682"/>
    <mergeCell ref="Z3682:AA3682"/>
    <mergeCell ref="AB3682:AC3682"/>
    <mergeCell ref="Z3688:AA3688"/>
    <mergeCell ref="AB3688:AC3688"/>
    <mergeCell ref="AD3688:AJ3688"/>
    <mergeCell ref="A3689:C3689"/>
    <mergeCell ref="D3689:F3689"/>
    <mergeCell ref="G3689:J3689"/>
    <mergeCell ref="K3689:O3689"/>
    <mergeCell ref="P3689:T3689"/>
    <mergeCell ref="X3689:Y3689"/>
    <mergeCell ref="Z3689:AA3689"/>
    <mergeCell ref="A3688:C3688"/>
    <mergeCell ref="D3688:F3688"/>
    <mergeCell ref="G3688:J3688"/>
    <mergeCell ref="K3688:O3688"/>
    <mergeCell ref="P3688:T3688"/>
    <mergeCell ref="X3688:Y3688"/>
    <mergeCell ref="AD3686:AJ3686"/>
    <mergeCell ref="A3687:C3687"/>
    <mergeCell ref="D3687:F3687"/>
    <mergeCell ref="G3687:J3687"/>
    <mergeCell ref="K3687:O3687"/>
    <mergeCell ref="P3687:T3687"/>
    <mergeCell ref="X3687:Y3687"/>
    <mergeCell ref="Z3687:AA3687"/>
    <mergeCell ref="AB3687:AC3687"/>
    <mergeCell ref="AD3687:AJ3687"/>
    <mergeCell ref="AB3685:AC3685"/>
    <mergeCell ref="AD3685:AJ3685"/>
    <mergeCell ref="A3686:C3686"/>
    <mergeCell ref="D3686:F3686"/>
    <mergeCell ref="G3686:J3686"/>
    <mergeCell ref="K3686:O3686"/>
    <mergeCell ref="P3686:T3686"/>
    <mergeCell ref="X3686:Y3686"/>
    <mergeCell ref="Z3686:AA3686"/>
    <mergeCell ref="AB3686:AC3686"/>
    <mergeCell ref="Z3692:AA3692"/>
    <mergeCell ref="AB3692:AC3692"/>
    <mergeCell ref="AD3692:AJ3692"/>
    <mergeCell ref="A3693:C3693"/>
    <mergeCell ref="D3693:F3693"/>
    <mergeCell ref="G3693:J3693"/>
    <mergeCell ref="K3693:O3693"/>
    <mergeCell ref="P3693:T3693"/>
    <mergeCell ref="X3693:Y3693"/>
    <mergeCell ref="Z3693:AA3693"/>
    <mergeCell ref="A3692:C3692"/>
    <mergeCell ref="D3692:F3692"/>
    <mergeCell ref="G3692:J3692"/>
    <mergeCell ref="K3692:O3692"/>
    <mergeCell ref="P3692:T3692"/>
    <mergeCell ref="X3692:Y3692"/>
    <mergeCell ref="AD3690:AJ3690"/>
    <mergeCell ref="A3691:C3691"/>
    <mergeCell ref="D3691:F3691"/>
    <mergeCell ref="G3691:J3691"/>
    <mergeCell ref="K3691:O3691"/>
    <mergeCell ref="P3691:T3691"/>
    <mergeCell ref="X3691:Y3691"/>
    <mergeCell ref="Z3691:AA3691"/>
    <mergeCell ref="AB3691:AC3691"/>
    <mergeCell ref="AD3691:AJ3691"/>
    <mergeCell ref="AB3689:AC3689"/>
    <mergeCell ref="AD3689:AJ3689"/>
    <mergeCell ref="A3690:C3690"/>
    <mergeCell ref="D3690:F3690"/>
    <mergeCell ref="G3690:J3690"/>
    <mergeCell ref="K3690:O3690"/>
    <mergeCell ref="P3690:T3690"/>
    <mergeCell ref="X3690:Y3690"/>
    <mergeCell ref="Z3690:AA3690"/>
    <mergeCell ref="AB3690:AC3690"/>
    <mergeCell ref="Z3696:AA3696"/>
    <mergeCell ref="AB3696:AC3696"/>
    <mergeCell ref="AD3696:AJ3696"/>
    <mergeCell ref="A3697:C3697"/>
    <mergeCell ref="D3697:F3697"/>
    <mergeCell ref="G3697:J3697"/>
    <mergeCell ref="K3697:O3697"/>
    <mergeCell ref="P3697:T3697"/>
    <mergeCell ref="X3697:Y3697"/>
    <mergeCell ref="Z3697:AA3697"/>
    <mergeCell ref="A3696:C3696"/>
    <mergeCell ref="D3696:F3696"/>
    <mergeCell ref="G3696:J3696"/>
    <mergeCell ref="K3696:O3696"/>
    <mergeCell ref="P3696:T3696"/>
    <mergeCell ref="X3696:Y3696"/>
    <mergeCell ref="AD3694:AJ3694"/>
    <mergeCell ref="A3695:C3695"/>
    <mergeCell ref="D3695:F3695"/>
    <mergeCell ref="G3695:J3695"/>
    <mergeCell ref="K3695:O3695"/>
    <mergeCell ref="P3695:T3695"/>
    <mergeCell ref="X3695:Y3695"/>
    <mergeCell ref="Z3695:AA3695"/>
    <mergeCell ref="AB3695:AC3695"/>
    <mergeCell ref="AD3695:AJ3695"/>
    <mergeCell ref="AB3693:AC3693"/>
    <mergeCell ref="AD3693:AJ3693"/>
    <mergeCell ref="A3694:C3694"/>
    <mergeCell ref="D3694:F3694"/>
    <mergeCell ref="G3694:J3694"/>
    <mergeCell ref="K3694:O3694"/>
    <mergeCell ref="P3694:T3694"/>
    <mergeCell ref="X3694:Y3694"/>
    <mergeCell ref="Z3694:AA3694"/>
    <mergeCell ref="AB3694:AC3694"/>
    <mergeCell ref="Z3700:AA3700"/>
    <mergeCell ref="AB3700:AC3700"/>
    <mergeCell ref="AD3700:AJ3700"/>
    <mergeCell ref="A3701:C3701"/>
    <mergeCell ref="D3701:F3701"/>
    <mergeCell ref="G3701:J3701"/>
    <mergeCell ref="K3701:O3701"/>
    <mergeCell ref="P3701:T3701"/>
    <mergeCell ref="X3701:Y3701"/>
    <mergeCell ref="Z3701:AA3701"/>
    <mergeCell ref="A3700:C3700"/>
    <mergeCell ref="D3700:F3700"/>
    <mergeCell ref="G3700:J3700"/>
    <mergeCell ref="K3700:O3700"/>
    <mergeCell ref="P3700:T3700"/>
    <mergeCell ref="X3700:Y3700"/>
    <mergeCell ref="AD3698:AJ3698"/>
    <mergeCell ref="A3699:C3699"/>
    <mergeCell ref="D3699:F3699"/>
    <mergeCell ref="G3699:J3699"/>
    <mergeCell ref="K3699:O3699"/>
    <mergeCell ref="P3699:T3699"/>
    <mergeCell ref="X3699:Y3699"/>
    <mergeCell ref="Z3699:AA3699"/>
    <mergeCell ref="AB3699:AC3699"/>
    <mergeCell ref="AD3699:AJ3699"/>
    <mergeCell ref="AB3697:AC3697"/>
    <mergeCell ref="AD3697:AJ3697"/>
    <mergeCell ref="A3698:C3698"/>
    <mergeCell ref="D3698:F3698"/>
    <mergeCell ref="G3698:J3698"/>
    <mergeCell ref="K3698:O3698"/>
    <mergeCell ref="P3698:T3698"/>
    <mergeCell ref="X3698:Y3698"/>
    <mergeCell ref="Z3698:AA3698"/>
    <mergeCell ref="AB3698:AC3698"/>
    <mergeCell ref="Z3704:AA3704"/>
    <mergeCell ref="AB3704:AC3704"/>
    <mergeCell ref="AD3704:AJ3704"/>
    <mergeCell ref="A3705:C3705"/>
    <mergeCell ref="D3705:F3705"/>
    <mergeCell ref="G3705:J3705"/>
    <mergeCell ref="K3705:O3705"/>
    <mergeCell ref="P3705:T3705"/>
    <mergeCell ref="X3705:Y3705"/>
    <mergeCell ref="Z3705:AA3705"/>
    <mergeCell ref="A3704:C3704"/>
    <mergeCell ref="D3704:F3704"/>
    <mergeCell ref="G3704:J3704"/>
    <mergeCell ref="K3704:O3704"/>
    <mergeCell ref="P3704:T3704"/>
    <mergeCell ref="X3704:Y3704"/>
    <mergeCell ref="AD3702:AJ3702"/>
    <mergeCell ref="A3703:C3703"/>
    <mergeCell ref="D3703:F3703"/>
    <mergeCell ref="G3703:J3703"/>
    <mergeCell ref="K3703:O3703"/>
    <mergeCell ref="P3703:T3703"/>
    <mergeCell ref="X3703:Y3703"/>
    <mergeCell ref="Z3703:AA3703"/>
    <mergeCell ref="AB3703:AC3703"/>
    <mergeCell ref="AD3703:AJ3703"/>
    <mergeCell ref="AB3701:AC3701"/>
    <mergeCell ref="AD3701:AJ3701"/>
    <mergeCell ref="A3702:C3702"/>
    <mergeCell ref="D3702:F3702"/>
    <mergeCell ref="G3702:J3702"/>
    <mergeCell ref="K3702:O3702"/>
    <mergeCell ref="P3702:T3702"/>
    <mergeCell ref="X3702:Y3702"/>
    <mergeCell ref="Z3702:AA3702"/>
    <mergeCell ref="AB3702:AC3702"/>
    <mergeCell ref="Z3708:AA3708"/>
    <mergeCell ref="AB3708:AC3708"/>
    <mergeCell ref="AD3708:AJ3708"/>
    <mergeCell ref="A3709:C3709"/>
    <mergeCell ref="D3709:F3709"/>
    <mergeCell ref="G3709:J3709"/>
    <mergeCell ref="K3709:O3709"/>
    <mergeCell ref="P3709:T3709"/>
    <mergeCell ref="X3709:Y3709"/>
    <mergeCell ref="Z3709:AA3709"/>
    <mergeCell ref="A3708:C3708"/>
    <mergeCell ref="D3708:F3708"/>
    <mergeCell ref="G3708:J3708"/>
    <mergeCell ref="K3708:O3708"/>
    <mergeCell ref="P3708:T3708"/>
    <mergeCell ref="X3708:Y3708"/>
    <mergeCell ref="AD3706:AJ3706"/>
    <mergeCell ref="A3707:C3707"/>
    <mergeCell ref="D3707:F3707"/>
    <mergeCell ref="G3707:J3707"/>
    <mergeCell ref="K3707:O3707"/>
    <mergeCell ref="P3707:T3707"/>
    <mergeCell ref="X3707:Y3707"/>
    <mergeCell ref="Z3707:AA3707"/>
    <mergeCell ref="AB3707:AC3707"/>
    <mergeCell ref="AD3707:AJ3707"/>
    <mergeCell ref="AB3705:AC3705"/>
    <mergeCell ref="AD3705:AJ3705"/>
    <mergeCell ref="A3706:C3706"/>
    <mergeCell ref="D3706:F3706"/>
    <mergeCell ref="G3706:J3706"/>
    <mergeCell ref="K3706:O3706"/>
    <mergeCell ref="P3706:T3706"/>
    <mergeCell ref="X3706:Y3706"/>
    <mergeCell ref="Z3706:AA3706"/>
    <mergeCell ref="AB3706:AC3706"/>
    <mergeCell ref="Z3712:AA3712"/>
    <mergeCell ref="AB3712:AC3712"/>
    <mergeCell ref="AD3712:AJ3712"/>
    <mergeCell ref="A3713:C3713"/>
    <mergeCell ref="D3713:F3713"/>
    <mergeCell ref="G3713:J3713"/>
    <mergeCell ref="K3713:O3713"/>
    <mergeCell ref="P3713:T3713"/>
    <mergeCell ref="X3713:Y3713"/>
    <mergeCell ref="Z3713:AA3713"/>
    <mergeCell ref="A3712:C3712"/>
    <mergeCell ref="D3712:F3712"/>
    <mergeCell ref="G3712:J3712"/>
    <mergeCell ref="K3712:O3712"/>
    <mergeCell ref="P3712:T3712"/>
    <mergeCell ref="X3712:Y3712"/>
    <mergeCell ref="AD3710:AJ3710"/>
    <mergeCell ref="A3711:C3711"/>
    <mergeCell ref="D3711:F3711"/>
    <mergeCell ref="G3711:J3711"/>
    <mergeCell ref="K3711:O3711"/>
    <mergeCell ref="P3711:T3711"/>
    <mergeCell ref="X3711:Y3711"/>
    <mergeCell ref="Z3711:AA3711"/>
    <mergeCell ref="AB3711:AC3711"/>
    <mergeCell ref="AD3711:AJ3711"/>
    <mergeCell ref="AB3709:AC3709"/>
    <mergeCell ref="AD3709:AJ3709"/>
    <mergeCell ref="A3710:C3710"/>
    <mergeCell ref="D3710:F3710"/>
    <mergeCell ref="G3710:J3710"/>
    <mergeCell ref="K3710:O3710"/>
    <mergeCell ref="P3710:T3710"/>
    <mergeCell ref="X3710:Y3710"/>
    <mergeCell ref="Z3710:AA3710"/>
    <mergeCell ref="AB3710:AC3710"/>
    <mergeCell ref="Z3716:AA3716"/>
    <mergeCell ref="AB3716:AC3716"/>
    <mergeCell ref="AD3716:AJ3716"/>
    <mergeCell ref="A3717:C3717"/>
    <mergeCell ref="D3717:F3717"/>
    <mergeCell ref="G3717:J3717"/>
    <mergeCell ref="K3717:O3717"/>
    <mergeCell ref="P3717:T3717"/>
    <mergeCell ref="X3717:Y3717"/>
    <mergeCell ref="Z3717:AA3717"/>
    <mergeCell ref="A3716:C3716"/>
    <mergeCell ref="D3716:F3716"/>
    <mergeCell ref="G3716:J3716"/>
    <mergeCell ref="K3716:O3716"/>
    <mergeCell ref="P3716:T3716"/>
    <mergeCell ref="X3716:Y3716"/>
    <mergeCell ref="AD3714:AJ3714"/>
    <mergeCell ref="A3715:C3715"/>
    <mergeCell ref="D3715:F3715"/>
    <mergeCell ref="G3715:J3715"/>
    <mergeCell ref="K3715:O3715"/>
    <mergeCell ref="P3715:T3715"/>
    <mergeCell ref="X3715:Y3715"/>
    <mergeCell ref="Z3715:AA3715"/>
    <mergeCell ref="AB3715:AC3715"/>
    <mergeCell ref="AD3715:AJ3715"/>
    <mergeCell ref="AB3713:AC3713"/>
    <mergeCell ref="AD3713:AJ3713"/>
    <mergeCell ref="A3714:C3714"/>
    <mergeCell ref="D3714:F3714"/>
    <mergeCell ref="G3714:J3714"/>
    <mergeCell ref="K3714:O3714"/>
    <mergeCell ref="P3714:T3714"/>
    <mergeCell ref="X3714:Y3714"/>
    <mergeCell ref="Z3714:AA3714"/>
    <mergeCell ref="AB3714:AC3714"/>
    <mergeCell ref="Z3720:AA3720"/>
    <mergeCell ref="AB3720:AC3720"/>
    <mergeCell ref="AD3720:AJ3720"/>
    <mergeCell ref="A3721:C3721"/>
    <mergeCell ref="D3721:F3721"/>
    <mergeCell ref="G3721:J3721"/>
    <mergeCell ref="K3721:O3721"/>
    <mergeCell ref="P3721:T3721"/>
    <mergeCell ref="X3721:Y3721"/>
    <mergeCell ref="Z3721:AA3721"/>
    <mergeCell ref="A3720:C3720"/>
    <mergeCell ref="D3720:F3720"/>
    <mergeCell ref="G3720:J3720"/>
    <mergeCell ref="K3720:O3720"/>
    <mergeCell ref="P3720:T3720"/>
    <mergeCell ref="X3720:Y3720"/>
    <mergeCell ref="AD3718:AJ3718"/>
    <mergeCell ref="A3719:C3719"/>
    <mergeCell ref="D3719:F3719"/>
    <mergeCell ref="G3719:J3719"/>
    <mergeCell ref="K3719:O3719"/>
    <mergeCell ref="P3719:T3719"/>
    <mergeCell ref="X3719:Y3719"/>
    <mergeCell ref="Z3719:AA3719"/>
    <mergeCell ref="AB3719:AC3719"/>
    <mergeCell ref="AD3719:AJ3719"/>
    <mergeCell ref="AB3717:AC3717"/>
    <mergeCell ref="AD3717:AJ3717"/>
    <mergeCell ref="A3718:C3718"/>
    <mergeCell ref="D3718:F3718"/>
    <mergeCell ref="G3718:J3718"/>
    <mergeCell ref="K3718:O3718"/>
    <mergeCell ref="P3718:T3718"/>
    <mergeCell ref="X3718:Y3718"/>
    <mergeCell ref="Z3718:AA3718"/>
    <mergeCell ref="AB3718:AC3718"/>
    <mergeCell ref="Z3724:AA3724"/>
    <mergeCell ref="AB3724:AC3724"/>
    <mergeCell ref="AD3724:AJ3724"/>
    <mergeCell ref="A3725:C3725"/>
    <mergeCell ref="D3725:F3725"/>
    <mergeCell ref="G3725:J3725"/>
    <mergeCell ref="K3725:O3725"/>
    <mergeCell ref="P3725:T3725"/>
    <mergeCell ref="X3725:Y3725"/>
    <mergeCell ref="Z3725:AA3725"/>
    <mergeCell ref="A3724:C3724"/>
    <mergeCell ref="D3724:F3724"/>
    <mergeCell ref="G3724:J3724"/>
    <mergeCell ref="K3724:O3724"/>
    <mergeCell ref="P3724:T3724"/>
    <mergeCell ref="X3724:Y3724"/>
    <mergeCell ref="AD3722:AJ3722"/>
    <mergeCell ref="A3723:C3723"/>
    <mergeCell ref="D3723:F3723"/>
    <mergeCell ref="G3723:J3723"/>
    <mergeCell ref="K3723:O3723"/>
    <mergeCell ref="P3723:T3723"/>
    <mergeCell ref="X3723:Y3723"/>
    <mergeCell ref="Z3723:AA3723"/>
    <mergeCell ref="AB3723:AC3723"/>
    <mergeCell ref="AD3723:AJ3723"/>
    <mergeCell ref="AB3721:AC3721"/>
    <mergeCell ref="AD3721:AJ3721"/>
    <mergeCell ref="A3722:C3722"/>
    <mergeCell ref="D3722:F3722"/>
    <mergeCell ref="G3722:J3722"/>
    <mergeCell ref="K3722:O3722"/>
    <mergeCell ref="P3722:T3722"/>
    <mergeCell ref="X3722:Y3722"/>
    <mergeCell ref="Z3722:AA3722"/>
    <mergeCell ref="AB3722:AC3722"/>
    <mergeCell ref="Z3728:AA3728"/>
    <mergeCell ref="AB3728:AC3728"/>
    <mergeCell ref="AD3728:AJ3728"/>
    <mergeCell ref="A3729:C3729"/>
    <mergeCell ref="D3729:F3729"/>
    <mergeCell ref="G3729:J3729"/>
    <mergeCell ref="K3729:O3729"/>
    <mergeCell ref="P3729:T3729"/>
    <mergeCell ref="X3729:Y3729"/>
    <mergeCell ref="Z3729:AA3729"/>
    <mergeCell ref="A3728:C3728"/>
    <mergeCell ref="D3728:F3728"/>
    <mergeCell ref="G3728:J3728"/>
    <mergeCell ref="K3728:O3728"/>
    <mergeCell ref="P3728:T3728"/>
    <mergeCell ref="X3728:Y3728"/>
    <mergeCell ref="AD3726:AJ3726"/>
    <mergeCell ref="A3727:C3727"/>
    <mergeCell ref="D3727:F3727"/>
    <mergeCell ref="G3727:J3727"/>
    <mergeCell ref="K3727:O3727"/>
    <mergeCell ref="P3727:T3727"/>
    <mergeCell ref="X3727:Y3727"/>
    <mergeCell ref="Z3727:AA3727"/>
    <mergeCell ref="AB3727:AC3727"/>
    <mergeCell ref="AD3727:AJ3727"/>
    <mergeCell ref="AB3725:AC3725"/>
    <mergeCell ref="AD3725:AJ3725"/>
    <mergeCell ref="A3726:C3726"/>
    <mergeCell ref="D3726:F3726"/>
    <mergeCell ref="G3726:J3726"/>
    <mergeCell ref="K3726:O3726"/>
    <mergeCell ref="P3726:T3726"/>
    <mergeCell ref="X3726:Y3726"/>
    <mergeCell ref="Z3726:AA3726"/>
    <mergeCell ref="AB3726:AC3726"/>
    <mergeCell ref="Z3732:AA3732"/>
    <mergeCell ref="AB3732:AC3732"/>
    <mergeCell ref="AD3732:AJ3732"/>
    <mergeCell ref="A3733:C3733"/>
    <mergeCell ref="D3733:F3733"/>
    <mergeCell ref="G3733:J3733"/>
    <mergeCell ref="K3733:O3733"/>
    <mergeCell ref="P3733:T3733"/>
    <mergeCell ref="X3733:Y3733"/>
    <mergeCell ref="Z3733:AA3733"/>
    <mergeCell ref="A3732:C3732"/>
    <mergeCell ref="D3732:F3732"/>
    <mergeCell ref="G3732:J3732"/>
    <mergeCell ref="K3732:O3732"/>
    <mergeCell ref="P3732:T3732"/>
    <mergeCell ref="X3732:Y3732"/>
    <mergeCell ref="AD3730:AJ3730"/>
    <mergeCell ref="A3731:C3731"/>
    <mergeCell ref="D3731:F3731"/>
    <mergeCell ref="G3731:J3731"/>
    <mergeCell ref="K3731:O3731"/>
    <mergeCell ref="P3731:T3731"/>
    <mergeCell ref="X3731:Y3731"/>
    <mergeCell ref="Z3731:AA3731"/>
    <mergeCell ref="AB3731:AC3731"/>
    <mergeCell ref="AD3731:AJ3731"/>
    <mergeCell ref="AB3729:AC3729"/>
    <mergeCell ref="AD3729:AJ3729"/>
    <mergeCell ref="A3730:C3730"/>
    <mergeCell ref="D3730:F3730"/>
    <mergeCell ref="G3730:J3730"/>
    <mergeCell ref="K3730:O3730"/>
    <mergeCell ref="P3730:T3730"/>
    <mergeCell ref="X3730:Y3730"/>
    <mergeCell ref="Z3730:AA3730"/>
    <mergeCell ref="AB3730:AC3730"/>
    <mergeCell ref="Z3736:AA3736"/>
    <mergeCell ref="AB3736:AC3736"/>
    <mergeCell ref="AD3736:AJ3736"/>
    <mergeCell ref="A3737:C3737"/>
    <mergeCell ref="D3737:F3737"/>
    <mergeCell ref="G3737:J3737"/>
    <mergeCell ref="K3737:O3737"/>
    <mergeCell ref="P3737:T3737"/>
    <mergeCell ref="X3737:Y3737"/>
    <mergeCell ref="Z3737:AA3737"/>
    <mergeCell ref="A3736:C3736"/>
    <mergeCell ref="D3736:F3736"/>
    <mergeCell ref="G3736:J3736"/>
    <mergeCell ref="K3736:O3736"/>
    <mergeCell ref="P3736:T3736"/>
    <mergeCell ref="X3736:Y3736"/>
    <mergeCell ref="AD3734:AJ3734"/>
    <mergeCell ref="A3735:C3735"/>
    <mergeCell ref="D3735:F3735"/>
    <mergeCell ref="G3735:J3735"/>
    <mergeCell ref="K3735:O3735"/>
    <mergeCell ref="P3735:T3735"/>
    <mergeCell ref="X3735:Y3735"/>
    <mergeCell ref="Z3735:AA3735"/>
    <mergeCell ref="AB3735:AC3735"/>
    <mergeCell ref="AD3735:AJ3735"/>
    <mergeCell ref="AB3733:AC3733"/>
    <mergeCell ref="AD3733:AJ3733"/>
    <mergeCell ref="A3734:C3734"/>
    <mergeCell ref="D3734:F3734"/>
    <mergeCell ref="G3734:J3734"/>
    <mergeCell ref="K3734:O3734"/>
    <mergeCell ref="P3734:T3734"/>
    <mergeCell ref="X3734:Y3734"/>
    <mergeCell ref="Z3734:AA3734"/>
    <mergeCell ref="AB3734:AC3734"/>
    <mergeCell ref="Z3740:AA3740"/>
    <mergeCell ref="AB3740:AC3740"/>
    <mergeCell ref="AD3740:AJ3740"/>
    <mergeCell ref="A3741:C3741"/>
    <mergeCell ref="D3741:F3741"/>
    <mergeCell ref="G3741:J3741"/>
    <mergeCell ref="K3741:O3741"/>
    <mergeCell ref="P3741:T3741"/>
    <mergeCell ref="X3741:Y3741"/>
    <mergeCell ref="Z3741:AA3741"/>
    <mergeCell ref="A3740:C3740"/>
    <mergeCell ref="D3740:F3740"/>
    <mergeCell ref="G3740:J3740"/>
    <mergeCell ref="K3740:O3740"/>
    <mergeCell ref="P3740:T3740"/>
    <mergeCell ref="X3740:Y3740"/>
    <mergeCell ref="AD3738:AJ3738"/>
    <mergeCell ref="A3739:C3739"/>
    <mergeCell ref="D3739:F3739"/>
    <mergeCell ref="G3739:J3739"/>
    <mergeCell ref="K3739:O3739"/>
    <mergeCell ref="P3739:T3739"/>
    <mergeCell ref="X3739:Y3739"/>
    <mergeCell ref="Z3739:AA3739"/>
    <mergeCell ref="AB3739:AC3739"/>
    <mergeCell ref="AD3739:AJ3739"/>
    <mergeCell ref="AB3737:AC3737"/>
    <mergeCell ref="AD3737:AJ3737"/>
    <mergeCell ref="A3738:C3738"/>
    <mergeCell ref="D3738:F3738"/>
    <mergeCell ref="G3738:J3738"/>
    <mergeCell ref="K3738:O3738"/>
    <mergeCell ref="P3738:T3738"/>
    <mergeCell ref="X3738:Y3738"/>
    <mergeCell ref="Z3738:AA3738"/>
    <mergeCell ref="AB3738:AC3738"/>
    <mergeCell ref="Z3744:AA3744"/>
    <mergeCell ref="AB3744:AC3744"/>
    <mergeCell ref="AD3744:AJ3744"/>
    <mergeCell ref="A3745:C3745"/>
    <mergeCell ref="D3745:F3745"/>
    <mergeCell ref="G3745:J3745"/>
    <mergeCell ref="K3745:O3745"/>
    <mergeCell ref="P3745:T3745"/>
    <mergeCell ref="X3745:Y3745"/>
    <mergeCell ref="Z3745:AA3745"/>
    <mergeCell ref="A3744:C3744"/>
    <mergeCell ref="D3744:F3744"/>
    <mergeCell ref="G3744:J3744"/>
    <mergeCell ref="K3744:O3744"/>
    <mergeCell ref="P3744:T3744"/>
    <mergeCell ref="X3744:Y3744"/>
    <mergeCell ref="AD3742:AJ3742"/>
    <mergeCell ref="A3743:C3743"/>
    <mergeCell ref="D3743:F3743"/>
    <mergeCell ref="G3743:J3743"/>
    <mergeCell ref="K3743:O3743"/>
    <mergeCell ref="P3743:T3743"/>
    <mergeCell ref="X3743:Y3743"/>
    <mergeCell ref="Z3743:AA3743"/>
    <mergeCell ref="AB3743:AC3743"/>
    <mergeCell ref="AD3743:AJ3743"/>
    <mergeCell ref="AB3741:AC3741"/>
    <mergeCell ref="AD3741:AJ3741"/>
    <mergeCell ref="A3742:C3742"/>
    <mergeCell ref="D3742:F3742"/>
    <mergeCell ref="G3742:J3742"/>
    <mergeCell ref="K3742:O3742"/>
    <mergeCell ref="P3742:T3742"/>
    <mergeCell ref="X3742:Y3742"/>
    <mergeCell ref="Z3742:AA3742"/>
    <mergeCell ref="AB3742:AC3742"/>
    <mergeCell ref="Z3748:AA3748"/>
    <mergeCell ref="AB3748:AC3748"/>
    <mergeCell ref="AD3748:AJ3748"/>
    <mergeCell ref="A3749:C3749"/>
    <mergeCell ref="D3749:F3749"/>
    <mergeCell ref="G3749:J3749"/>
    <mergeCell ref="K3749:O3749"/>
    <mergeCell ref="P3749:T3749"/>
    <mergeCell ref="X3749:Y3749"/>
    <mergeCell ref="Z3749:AA3749"/>
    <mergeCell ref="A3748:C3748"/>
    <mergeCell ref="D3748:F3748"/>
    <mergeCell ref="G3748:J3748"/>
    <mergeCell ref="K3748:O3748"/>
    <mergeCell ref="P3748:T3748"/>
    <mergeCell ref="X3748:Y3748"/>
    <mergeCell ref="AD3746:AJ3746"/>
    <mergeCell ref="A3747:C3747"/>
    <mergeCell ref="D3747:F3747"/>
    <mergeCell ref="G3747:J3747"/>
    <mergeCell ref="K3747:O3747"/>
    <mergeCell ref="P3747:T3747"/>
    <mergeCell ref="X3747:Y3747"/>
    <mergeCell ref="Z3747:AA3747"/>
    <mergeCell ref="AB3747:AC3747"/>
    <mergeCell ref="AD3747:AJ3747"/>
    <mergeCell ref="AB3745:AC3745"/>
    <mergeCell ref="AD3745:AJ3745"/>
    <mergeCell ref="A3746:C3746"/>
    <mergeCell ref="D3746:F3746"/>
    <mergeCell ref="G3746:J3746"/>
    <mergeCell ref="K3746:O3746"/>
    <mergeCell ref="P3746:T3746"/>
    <mergeCell ref="X3746:Y3746"/>
    <mergeCell ref="Z3746:AA3746"/>
    <mergeCell ref="AB3746:AC3746"/>
    <mergeCell ref="Z3752:AA3752"/>
    <mergeCell ref="AB3752:AC3752"/>
    <mergeCell ref="AD3752:AJ3752"/>
    <mergeCell ref="A3753:C3753"/>
    <mergeCell ref="D3753:F3753"/>
    <mergeCell ref="G3753:J3753"/>
    <mergeCell ref="K3753:O3753"/>
    <mergeCell ref="P3753:T3753"/>
    <mergeCell ref="X3753:Y3753"/>
    <mergeCell ref="Z3753:AA3753"/>
    <mergeCell ref="A3752:C3752"/>
    <mergeCell ref="D3752:F3752"/>
    <mergeCell ref="G3752:J3752"/>
    <mergeCell ref="K3752:O3752"/>
    <mergeCell ref="P3752:T3752"/>
    <mergeCell ref="X3752:Y3752"/>
    <mergeCell ref="AD3750:AJ3750"/>
    <mergeCell ref="A3751:C3751"/>
    <mergeCell ref="D3751:F3751"/>
    <mergeCell ref="G3751:J3751"/>
    <mergeCell ref="K3751:O3751"/>
    <mergeCell ref="P3751:T3751"/>
    <mergeCell ref="X3751:Y3751"/>
    <mergeCell ref="Z3751:AA3751"/>
    <mergeCell ref="AB3751:AC3751"/>
    <mergeCell ref="AD3751:AJ3751"/>
    <mergeCell ref="AB3749:AC3749"/>
    <mergeCell ref="AD3749:AJ3749"/>
    <mergeCell ref="A3750:C3750"/>
    <mergeCell ref="D3750:F3750"/>
    <mergeCell ref="G3750:J3750"/>
    <mergeCell ref="K3750:O3750"/>
    <mergeCell ref="P3750:T3750"/>
    <mergeCell ref="X3750:Y3750"/>
    <mergeCell ref="Z3750:AA3750"/>
    <mergeCell ref="AB3750:AC3750"/>
    <mergeCell ref="Z3756:AA3756"/>
    <mergeCell ref="AB3756:AC3756"/>
    <mergeCell ref="AD3756:AJ3756"/>
    <mergeCell ref="A3757:C3757"/>
    <mergeCell ref="D3757:F3757"/>
    <mergeCell ref="G3757:J3757"/>
    <mergeCell ref="K3757:O3757"/>
    <mergeCell ref="P3757:T3757"/>
    <mergeCell ref="X3757:Y3757"/>
    <mergeCell ref="Z3757:AA3757"/>
    <mergeCell ref="A3756:C3756"/>
    <mergeCell ref="D3756:F3756"/>
    <mergeCell ref="G3756:J3756"/>
    <mergeCell ref="K3756:O3756"/>
    <mergeCell ref="P3756:T3756"/>
    <mergeCell ref="X3756:Y3756"/>
    <mergeCell ref="AD3754:AJ3754"/>
    <mergeCell ref="A3755:C3755"/>
    <mergeCell ref="D3755:F3755"/>
    <mergeCell ref="G3755:J3755"/>
    <mergeCell ref="K3755:O3755"/>
    <mergeCell ref="P3755:T3755"/>
    <mergeCell ref="X3755:Y3755"/>
    <mergeCell ref="Z3755:AA3755"/>
    <mergeCell ref="AB3755:AC3755"/>
    <mergeCell ref="AD3755:AJ3755"/>
    <mergeCell ref="AB3753:AC3753"/>
    <mergeCell ref="AD3753:AJ3753"/>
    <mergeCell ref="A3754:C3754"/>
    <mergeCell ref="D3754:F3754"/>
    <mergeCell ref="G3754:J3754"/>
    <mergeCell ref="K3754:O3754"/>
    <mergeCell ref="P3754:T3754"/>
    <mergeCell ref="X3754:Y3754"/>
    <mergeCell ref="Z3754:AA3754"/>
    <mergeCell ref="AB3754:AC3754"/>
    <mergeCell ref="Z3760:AA3760"/>
    <mergeCell ref="AB3760:AC3760"/>
    <mergeCell ref="AD3760:AJ3760"/>
    <mergeCell ref="A3761:C3761"/>
    <mergeCell ref="D3761:F3761"/>
    <mergeCell ref="G3761:J3761"/>
    <mergeCell ref="K3761:O3761"/>
    <mergeCell ref="P3761:T3761"/>
    <mergeCell ref="X3761:Y3761"/>
    <mergeCell ref="Z3761:AA3761"/>
    <mergeCell ref="A3760:C3760"/>
    <mergeCell ref="D3760:F3760"/>
    <mergeCell ref="G3760:J3760"/>
    <mergeCell ref="K3760:O3760"/>
    <mergeCell ref="P3760:T3760"/>
    <mergeCell ref="X3760:Y3760"/>
    <mergeCell ref="AD3758:AJ3758"/>
    <mergeCell ref="A3759:C3759"/>
    <mergeCell ref="D3759:F3759"/>
    <mergeCell ref="G3759:J3759"/>
    <mergeCell ref="K3759:O3759"/>
    <mergeCell ref="P3759:T3759"/>
    <mergeCell ref="X3759:Y3759"/>
    <mergeCell ref="Z3759:AA3759"/>
    <mergeCell ref="AB3759:AC3759"/>
    <mergeCell ref="AD3759:AJ3759"/>
    <mergeCell ref="AB3757:AC3757"/>
    <mergeCell ref="AD3757:AJ3757"/>
    <mergeCell ref="A3758:C3758"/>
    <mergeCell ref="D3758:F3758"/>
    <mergeCell ref="G3758:J3758"/>
    <mergeCell ref="K3758:O3758"/>
    <mergeCell ref="P3758:T3758"/>
    <mergeCell ref="X3758:Y3758"/>
    <mergeCell ref="Z3758:AA3758"/>
    <mergeCell ref="AB3758:AC3758"/>
    <mergeCell ref="Z3764:AA3764"/>
    <mergeCell ref="AB3764:AC3764"/>
    <mergeCell ref="AD3764:AJ3764"/>
    <mergeCell ref="A3765:C3765"/>
    <mergeCell ref="D3765:F3765"/>
    <mergeCell ref="G3765:J3765"/>
    <mergeCell ref="K3765:O3765"/>
    <mergeCell ref="P3765:T3765"/>
    <mergeCell ref="X3765:Y3765"/>
    <mergeCell ref="Z3765:AA3765"/>
    <mergeCell ref="A3764:C3764"/>
    <mergeCell ref="D3764:F3764"/>
    <mergeCell ref="G3764:J3764"/>
    <mergeCell ref="K3764:O3764"/>
    <mergeCell ref="P3764:T3764"/>
    <mergeCell ref="X3764:Y3764"/>
    <mergeCell ref="AD3762:AJ3762"/>
    <mergeCell ref="A3763:C3763"/>
    <mergeCell ref="D3763:F3763"/>
    <mergeCell ref="G3763:J3763"/>
    <mergeCell ref="K3763:O3763"/>
    <mergeCell ref="P3763:T3763"/>
    <mergeCell ref="X3763:Y3763"/>
    <mergeCell ref="Z3763:AA3763"/>
    <mergeCell ref="AB3763:AC3763"/>
    <mergeCell ref="AD3763:AJ3763"/>
    <mergeCell ref="AB3761:AC3761"/>
    <mergeCell ref="AD3761:AJ3761"/>
    <mergeCell ref="A3762:C3762"/>
    <mergeCell ref="D3762:F3762"/>
    <mergeCell ref="G3762:J3762"/>
    <mergeCell ref="K3762:O3762"/>
    <mergeCell ref="P3762:T3762"/>
    <mergeCell ref="X3762:Y3762"/>
    <mergeCell ref="Z3762:AA3762"/>
    <mergeCell ref="AB3762:AC3762"/>
    <mergeCell ref="Z3768:AA3768"/>
    <mergeCell ref="AB3768:AC3768"/>
    <mergeCell ref="AD3768:AJ3768"/>
    <mergeCell ref="A3769:C3769"/>
    <mergeCell ref="D3769:F3769"/>
    <mergeCell ref="G3769:J3769"/>
    <mergeCell ref="K3769:O3769"/>
    <mergeCell ref="P3769:T3769"/>
    <mergeCell ref="X3769:Y3769"/>
    <mergeCell ref="Z3769:AA3769"/>
    <mergeCell ref="A3768:C3768"/>
    <mergeCell ref="D3768:F3768"/>
    <mergeCell ref="G3768:J3768"/>
    <mergeCell ref="K3768:O3768"/>
    <mergeCell ref="P3768:T3768"/>
    <mergeCell ref="X3768:Y3768"/>
    <mergeCell ref="AD3766:AJ3766"/>
    <mergeCell ref="A3767:C3767"/>
    <mergeCell ref="D3767:F3767"/>
    <mergeCell ref="G3767:J3767"/>
    <mergeCell ref="K3767:O3767"/>
    <mergeCell ref="P3767:T3767"/>
    <mergeCell ref="X3767:Y3767"/>
    <mergeCell ref="Z3767:AA3767"/>
    <mergeCell ref="AB3767:AC3767"/>
    <mergeCell ref="AD3767:AJ3767"/>
    <mergeCell ref="AB3765:AC3765"/>
    <mergeCell ref="AD3765:AJ3765"/>
    <mergeCell ref="A3766:C3766"/>
    <mergeCell ref="D3766:F3766"/>
    <mergeCell ref="G3766:J3766"/>
    <mergeCell ref="K3766:O3766"/>
    <mergeCell ref="P3766:T3766"/>
    <mergeCell ref="X3766:Y3766"/>
    <mergeCell ref="Z3766:AA3766"/>
    <mergeCell ref="AB3766:AC3766"/>
    <mergeCell ref="Z3772:AA3772"/>
    <mergeCell ref="AB3772:AC3772"/>
    <mergeCell ref="AD3772:AJ3772"/>
    <mergeCell ref="A3773:C3773"/>
    <mergeCell ref="D3773:F3773"/>
    <mergeCell ref="G3773:J3773"/>
    <mergeCell ref="K3773:O3773"/>
    <mergeCell ref="P3773:T3773"/>
    <mergeCell ref="X3773:Y3773"/>
    <mergeCell ref="Z3773:AA3773"/>
    <mergeCell ref="A3772:C3772"/>
    <mergeCell ref="D3772:F3772"/>
    <mergeCell ref="G3772:J3772"/>
    <mergeCell ref="K3772:O3772"/>
    <mergeCell ref="P3772:T3772"/>
    <mergeCell ref="X3772:Y3772"/>
    <mergeCell ref="AD3770:AJ3770"/>
    <mergeCell ref="A3771:C3771"/>
    <mergeCell ref="D3771:F3771"/>
    <mergeCell ref="G3771:J3771"/>
    <mergeCell ref="K3771:O3771"/>
    <mergeCell ref="P3771:T3771"/>
    <mergeCell ref="X3771:Y3771"/>
    <mergeCell ref="Z3771:AA3771"/>
    <mergeCell ref="AB3771:AC3771"/>
    <mergeCell ref="AD3771:AJ3771"/>
    <mergeCell ref="AB3769:AC3769"/>
    <mergeCell ref="AD3769:AJ3769"/>
    <mergeCell ref="A3770:C3770"/>
    <mergeCell ref="D3770:F3770"/>
    <mergeCell ref="G3770:J3770"/>
    <mergeCell ref="K3770:O3770"/>
    <mergeCell ref="P3770:T3770"/>
    <mergeCell ref="X3770:Y3770"/>
    <mergeCell ref="Z3770:AA3770"/>
    <mergeCell ref="AB3770:AC3770"/>
    <mergeCell ref="Z3776:AA3776"/>
    <mergeCell ref="AB3776:AC3776"/>
    <mergeCell ref="AD3776:AJ3776"/>
    <mergeCell ref="A3777:C3777"/>
    <mergeCell ref="D3777:F3777"/>
    <mergeCell ref="G3777:J3777"/>
    <mergeCell ref="K3777:O3777"/>
    <mergeCell ref="P3777:T3777"/>
    <mergeCell ref="X3777:Y3777"/>
    <mergeCell ref="Z3777:AA3777"/>
    <mergeCell ref="A3776:C3776"/>
    <mergeCell ref="D3776:F3776"/>
    <mergeCell ref="G3776:J3776"/>
    <mergeCell ref="K3776:O3776"/>
    <mergeCell ref="P3776:T3776"/>
    <mergeCell ref="X3776:Y3776"/>
    <mergeCell ref="AD3774:AJ3774"/>
    <mergeCell ref="A3775:C3775"/>
    <mergeCell ref="D3775:F3775"/>
    <mergeCell ref="G3775:J3775"/>
    <mergeCell ref="K3775:O3775"/>
    <mergeCell ref="P3775:T3775"/>
    <mergeCell ref="X3775:Y3775"/>
    <mergeCell ref="Z3775:AA3775"/>
    <mergeCell ref="AB3775:AC3775"/>
    <mergeCell ref="AD3775:AJ3775"/>
    <mergeCell ref="AB3773:AC3773"/>
    <mergeCell ref="AD3773:AJ3773"/>
    <mergeCell ref="A3774:C3774"/>
    <mergeCell ref="D3774:F3774"/>
    <mergeCell ref="G3774:J3774"/>
    <mergeCell ref="K3774:O3774"/>
    <mergeCell ref="P3774:T3774"/>
    <mergeCell ref="X3774:Y3774"/>
    <mergeCell ref="Z3774:AA3774"/>
    <mergeCell ref="AB3774:AC3774"/>
    <mergeCell ref="Z3780:AA3780"/>
    <mergeCell ref="AB3780:AC3780"/>
    <mergeCell ref="AD3780:AJ3780"/>
    <mergeCell ref="A3781:C3781"/>
    <mergeCell ref="D3781:F3781"/>
    <mergeCell ref="G3781:J3781"/>
    <mergeCell ref="K3781:O3781"/>
    <mergeCell ref="P3781:T3781"/>
    <mergeCell ref="X3781:Y3781"/>
    <mergeCell ref="Z3781:AA3781"/>
    <mergeCell ref="A3780:C3780"/>
    <mergeCell ref="D3780:F3780"/>
    <mergeCell ref="G3780:J3780"/>
    <mergeCell ref="K3780:O3780"/>
    <mergeCell ref="P3780:T3780"/>
    <mergeCell ref="X3780:Y3780"/>
    <mergeCell ref="AD3778:AJ3778"/>
    <mergeCell ref="A3779:C3779"/>
    <mergeCell ref="D3779:F3779"/>
    <mergeCell ref="G3779:J3779"/>
    <mergeCell ref="K3779:O3779"/>
    <mergeCell ref="P3779:T3779"/>
    <mergeCell ref="X3779:Y3779"/>
    <mergeCell ref="Z3779:AA3779"/>
    <mergeCell ref="AB3779:AC3779"/>
    <mergeCell ref="AD3779:AJ3779"/>
    <mergeCell ref="AB3777:AC3777"/>
    <mergeCell ref="AD3777:AJ3777"/>
    <mergeCell ref="A3778:C3778"/>
    <mergeCell ref="D3778:F3778"/>
    <mergeCell ref="G3778:J3778"/>
    <mergeCell ref="K3778:O3778"/>
    <mergeCell ref="P3778:T3778"/>
    <mergeCell ref="X3778:Y3778"/>
    <mergeCell ref="Z3778:AA3778"/>
    <mergeCell ref="AB3778:AC3778"/>
    <mergeCell ref="Z3784:AA3784"/>
    <mergeCell ref="AB3784:AC3784"/>
    <mergeCell ref="AD3784:AJ3784"/>
    <mergeCell ref="A3785:C3785"/>
    <mergeCell ref="D3785:F3785"/>
    <mergeCell ref="G3785:J3785"/>
    <mergeCell ref="K3785:O3785"/>
    <mergeCell ref="P3785:T3785"/>
    <mergeCell ref="X3785:Y3785"/>
    <mergeCell ref="Z3785:AA3785"/>
    <mergeCell ref="A3784:C3784"/>
    <mergeCell ref="D3784:F3784"/>
    <mergeCell ref="G3784:J3784"/>
    <mergeCell ref="K3784:O3784"/>
    <mergeCell ref="P3784:T3784"/>
    <mergeCell ref="X3784:Y3784"/>
    <mergeCell ref="AD3782:AJ3782"/>
    <mergeCell ref="A3783:C3783"/>
    <mergeCell ref="D3783:F3783"/>
    <mergeCell ref="G3783:J3783"/>
    <mergeCell ref="K3783:O3783"/>
    <mergeCell ref="P3783:T3783"/>
    <mergeCell ref="X3783:Y3783"/>
    <mergeCell ref="Z3783:AA3783"/>
    <mergeCell ref="AB3783:AC3783"/>
    <mergeCell ref="AD3783:AJ3783"/>
    <mergeCell ref="AB3781:AC3781"/>
    <mergeCell ref="AD3781:AJ3781"/>
    <mergeCell ref="A3782:C3782"/>
    <mergeCell ref="D3782:F3782"/>
    <mergeCell ref="G3782:J3782"/>
    <mergeCell ref="K3782:O3782"/>
    <mergeCell ref="P3782:T3782"/>
    <mergeCell ref="X3782:Y3782"/>
    <mergeCell ref="Z3782:AA3782"/>
    <mergeCell ref="AB3782:AC3782"/>
    <mergeCell ref="Z3788:AA3788"/>
    <mergeCell ref="AB3788:AC3788"/>
    <mergeCell ref="AD3788:AJ3788"/>
    <mergeCell ref="A3789:C3789"/>
    <mergeCell ref="D3789:F3789"/>
    <mergeCell ref="G3789:J3789"/>
    <mergeCell ref="K3789:O3789"/>
    <mergeCell ref="P3789:T3789"/>
    <mergeCell ref="X3789:Y3789"/>
    <mergeCell ref="Z3789:AA3789"/>
    <mergeCell ref="A3788:C3788"/>
    <mergeCell ref="D3788:F3788"/>
    <mergeCell ref="G3788:J3788"/>
    <mergeCell ref="K3788:O3788"/>
    <mergeCell ref="P3788:T3788"/>
    <mergeCell ref="X3788:Y3788"/>
    <mergeCell ref="AD3786:AJ3786"/>
    <mergeCell ref="A3787:C3787"/>
    <mergeCell ref="D3787:F3787"/>
    <mergeCell ref="G3787:J3787"/>
    <mergeCell ref="K3787:O3787"/>
    <mergeCell ref="P3787:T3787"/>
    <mergeCell ref="X3787:Y3787"/>
    <mergeCell ref="Z3787:AA3787"/>
    <mergeCell ref="AB3787:AC3787"/>
    <mergeCell ref="AD3787:AJ3787"/>
    <mergeCell ref="AB3785:AC3785"/>
    <mergeCell ref="AD3785:AJ3785"/>
    <mergeCell ref="A3786:C3786"/>
    <mergeCell ref="D3786:F3786"/>
    <mergeCell ref="G3786:J3786"/>
    <mergeCell ref="K3786:O3786"/>
    <mergeCell ref="P3786:T3786"/>
    <mergeCell ref="X3786:Y3786"/>
    <mergeCell ref="Z3786:AA3786"/>
    <mergeCell ref="AB3786:AC3786"/>
    <mergeCell ref="Z3792:AA3792"/>
    <mergeCell ref="AB3792:AC3792"/>
    <mergeCell ref="AD3792:AJ3792"/>
    <mergeCell ref="A3793:C3793"/>
    <mergeCell ref="D3793:F3793"/>
    <mergeCell ref="G3793:J3793"/>
    <mergeCell ref="K3793:O3793"/>
    <mergeCell ref="P3793:T3793"/>
    <mergeCell ref="X3793:Y3793"/>
    <mergeCell ref="Z3793:AA3793"/>
    <mergeCell ref="A3792:C3792"/>
    <mergeCell ref="D3792:F3792"/>
    <mergeCell ref="G3792:J3792"/>
    <mergeCell ref="K3792:O3792"/>
    <mergeCell ref="P3792:T3792"/>
    <mergeCell ref="X3792:Y3792"/>
    <mergeCell ref="AD3790:AJ3790"/>
    <mergeCell ref="A3791:C3791"/>
    <mergeCell ref="D3791:F3791"/>
    <mergeCell ref="G3791:J3791"/>
    <mergeCell ref="K3791:O3791"/>
    <mergeCell ref="P3791:T3791"/>
    <mergeCell ref="X3791:Y3791"/>
    <mergeCell ref="Z3791:AA3791"/>
    <mergeCell ref="AB3791:AC3791"/>
    <mergeCell ref="AD3791:AJ3791"/>
    <mergeCell ref="AB3789:AC3789"/>
    <mergeCell ref="AD3789:AJ3789"/>
    <mergeCell ref="A3790:C3790"/>
    <mergeCell ref="D3790:F3790"/>
    <mergeCell ref="G3790:J3790"/>
    <mergeCell ref="K3790:O3790"/>
    <mergeCell ref="P3790:T3790"/>
    <mergeCell ref="X3790:Y3790"/>
    <mergeCell ref="Z3790:AA3790"/>
    <mergeCell ref="AB3790:AC3790"/>
    <mergeCell ref="Z3796:AA3796"/>
    <mergeCell ref="AB3796:AC3796"/>
    <mergeCell ref="AD3796:AJ3796"/>
    <mergeCell ref="A3797:C3797"/>
    <mergeCell ref="D3797:F3797"/>
    <mergeCell ref="G3797:J3797"/>
    <mergeCell ref="K3797:O3797"/>
    <mergeCell ref="P3797:T3797"/>
    <mergeCell ref="X3797:Y3797"/>
    <mergeCell ref="Z3797:AA3797"/>
    <mergeCell ref="A3796:C3796"/>
    <mergeCell ref="D3796:F3796"/>
    <mergeCell ref="G3796:J3796"/>
    <mergeCell ref="K3796:O3796"/>
    <mergeCell ref="P3796:T3796"/>
    <mergeCell ref="X3796:Y3796"/>
    <mergeCell ref="AD3794:AJ3794"/>
    <mergeCell ref="A3795:C3795"/>
    <mergeCell ref="D3795:F3795"/>
    <mergeCell ref="G3795:J3795"/>
    <mergeCell ref="K3795:O3795"/>
    <mergeCell ref="P3795:T3795"/>
    <mergeCell ref="X3795:Y3795"/>
    <mergeCell ref="Z3795:AA3795"/>
    <mergeCell ref="AB3795:AC3795"/>
    <mergeCell ref="AD3795:AJ3795"/>
    <mergeCell ref="AB3793:AC3793"/>
    <mergeCell ref="AD3793:AJ3793"/>
    <mergeCell ref="A3794:C3794"/>
    <mergeCell ref="D3794:F3794"/>
    <mergeCell ref="G3794:J3794"/>
    <mergeCell ref="K3794:O3794"/>
    <mergeCell ref="P3794:T3794"/>
    <mergeCell ref="X3794:Y3794"/>
    <mergeCell ref="Z3794:AA3794"/>
    <mergeCell ref="AB3794:AC3794"/>
    <mergeCell ref="Z3800:AA3800"/>
    <mergeCell ref="AB3800:AC3800"/>
    <mergeCell ref="AD3800:AJ3800"/>
    <mergeCell ref="A3801:C3801"/>
    <mergeCell ref="D3801:F3801"/>
    <mergeCell ref="G3801:J3801"/>
    <mergeCell ref="K3801:O3801"/>
    <mergeCell ref="P3801:T3801"/>
    <mergeCell ref="X3801:Y3801"/>
    <mergeCell ref="Z3801:AA3801"/>
    <mergeCell ref="A3800:C3800"/>
    <mergeCell ref="D3800:F3800"/>
    <mergeCell ref="G3800:J3800"/>
    <mergeCell ref="K3800:O3800"/>
    <mergeCell ref="P3800:T3800"/>
    <mergeCell ref="X3800:Y3800"/>
    <mergeCell ref="AD3798:AJ3798"/>
    <mergeCell ref="A3799:C3799"/>
    <mergeCell ref="D3799:F3799"/>
    <mergeCell ref="G3799:J3799"/>
    <mergeCell ref="K3799:O3799"/>
    <mergeCell ref="P3799:T3799"/>
    <mergeCell ref="X3799:Y3799"/>
    <mergeCell ref="Z3799:AA3799"/>
    <mergeCell ref="AB3799:AC3799"/>
    <mergeCell ref="AD3799:AJ3799"/>
    <mergeCell ref="AB3797:AC3797"/>
    <mergeCell ref="AD3797:AJ3797"/>
    <mergeCell ref="A3798:C3798"/>
    <mergeCell ref="D3798:F3798"/>
    <mergeCell ref="G3798:J3798"/>
    <mergeCell ref="K3798:O3798"/>
    <mergeCell ref="P3798:T3798"/>
    <mergeCell ref="X3798:Y3798"/>
    <mergeCell ref="Z3798:AA3798"/>
    <mergeCell ref="AB3798:AC3798"/>
    <mergeCell ref="Z3804:AA3804"/>
    <mergeCell ref="AB3804:AC3804"/>
    <mergeCell ref="AD3804:AJ3804"/>
    <mergeCell ref="A3805:C3805"/>
    <mergeCell ref="D3805:F3805"/>
    <mergeCell ref="G3805:J3805"/>
    <mergeCell ref="K3805:O3805"/>
    <mergeCell ref="P3805:T3805"/>
    <mergeCell ref="X3805:Y3805"/>
    <mergeCell ref="Z3805:AA3805"/>
    <mergeCell ref="A3804:C3804"/>
    <mergeCell ref="D3804:F3804"/>
    <mergeCell ref="G3804:J3804"/>
    <mergeCell ref="K3804:O3804"/>
    <mergeCell ref="P3804:T3804"/>
    <mergeCell ref="X3804:Y3804"/>
    <mergeCell ref="AD3802:AJ3802"/>
    <mergeCell ref="A3803:C3803"/>
    <mergeCell ref="D3803:F3803"/>
    <mergeCell ref="G3803:J3803"/>
    <mergeCell ref="K3803:O3803"/>
    <mergeCell ref="P3803:T3803"/>
    <mergeCell ref="X3803:Y3803"/>
    <mergeCell ref="Z3803:AA3803"/>
    <mergeCell ref="AB3803:AC3803"/>
    <mergeCell ref="AD3803:AJ3803"/>
    <mergeCell ref="AB3801:AC3801"/>
    <mergeCell ref="AD3801:AJ3801"/>
    <mergeCell ref="A3802:C3802"/>
    <mergeCell ref="D3802:F3802"/>
    <mergeCell ref="G3802:J3802"/>
    <mergeCell ref="K3802:O3802"/>
    <mergeCell ref="P3802:T3802"/>
    <mergeCell ref="X3802:Y3802"/>
    <mergeCell ref="Z3802:AA3802"/>
    <mergeCell ref="AB3802:AC3802"/>
    <mergeCell ref="Z3808:AA3808"/>
    <mergeCell ref="AB3808:AC3808"/>
    <mergeCell ref="AD3808:AJ3808"/>
    <mergeCell ref="A3809:C3809"/>
    <mergeCell ref="D3809:F3809"/>
    <mergeCell ref="G3809:J3809"/>
    <mergeCell ref="K3809:O3809"/>
    <mergeCell ref="P3809:T3809"/>
    <mergeCell ref="X3809:Y3809"/>
    <mergeCell ref="Z3809:AA3809"/>
    <mergeCell ref="A3808:C3808"/>
    <mergeCell ref="D3808:F3808"/>
    <mergeCell ref="G3808:J3808"/>
    <mergeCell ref="K3808:O3808"/>
    <mergeCell ref="P3808:T3808"/>
    <mergeCell ref="X3808:Y3808"/>
    <mergeCell ref="AD3806:AJ3806"/>
    <mergeCell ref="A3807:C3807"/>
    <mergeCell ref="D3807:F3807"/>
    <mergeCell ref="G3807:J3807"/>
    <mergeCell ref="K3807:O3807"/>
    <mergeCell ref="P3807:T3807"/>
    <mergeCell ref="X3807:Y3807"/>
    <mergeCell ref="Z3807:AA3807"/>
    <mergeCell ref="AB3807:AC3807"/>
    <mergeCell ref="AD3807:AJ3807"/>
    <mergeCell ref="AB3805:AC3805"/>
    <mergeCell ref="AD3805:AJ3805"/>
    <mergeCell ref="A3806:C3806"/>
    <mergeCell ref="D3806:F3806"/>
    <mergeCell ref="G3806:J3806"/>
    <mergeCell ref="K3806:O3806"/>
    <mergeCell ref="P3806:T3806"/>
    <mergeCell ref="X3806:Y3806"/>
    <mergeCell ref="Z3806:AA3806"/>
    <mergeCell ref="AB3806:AC3806"/>
    <mergeCell ref="Z3812:AA3812"/>
    <mergeCell ref="AB3812:AC3812"/>
    <mergeCell ref="AD3812:AJ3812"/>
    <mergeCell ref="A3813:C3813"/>
    <mergeCell ref="D3813:F3813"/>
    <mergeCell ref="G3813:J3813"/>
    <mergeCell ref="K3813:O3813"/>
    <mergeCell ref="P3813:T3813"/>
    <mergeCell ref="X3813:Y3813"/>
    <mergeCell ref="Z3813:AA3813"/>
    <mergeCell ref="A3812:C3812"/>
    <mergeCell ref="D3812:F3812"/>
    <mergeCell ref="G3812:J3812"/>
    <mergeCell ref="K3812:O3812"/>
    <mergeCell ref="P3812:T3812"/>
    <mergeCell ref="X3812:Y3812"/>
    <mergeCell ref="AD3810:AJ3810"/>
    <mergeCell ref="A3811:C3811"/>
    <mergeCell ref="D3811:F3811"/>
    <mergeCell ref="G3811:J3811"/>
    <mergeCell ref="K3811:O3811"/>
    <mergeCell ref="P3811:T3811"/>
    <mergeCell ref="X3811:Y3811"/>
    <mergeCell ref="Z3811:AA3811"/>
    <mergeCell ref="AB3811:AC3811"/>
    <mergeCell ref="AD3811:AJ3811"/>
    <mergeCell ref="AB3809:AC3809"/>
    <mergeCell ref="AD3809:AJ3809"/>
    <mergeCell ref="A3810:C3810"/>
    <mergeCell ref="D3810:F3810"/>
    <mergeCell ref="G3810:J3810"/>
    <mergeCell ref="K3810:O3810"/>
    <mergeCell ref="P3810:T3810"/>
    <mergeCell ref="X3810:Y3810"/>
    <mergeCell ref="Z3810:AA3810"/>
    <mergeCell ref="AB3810:AC3810"/>
    <mergeCell ref="Z3816:AA3816"/>
    <mergeCell ref="AB3816:AC3816"/>
    <mergeCell ref="AD3816:AJ3816"/>
    <mergeCell ref="A3817:C3817"/>
    <mergeCell ref="D3817:F3817"/>
    <mergeCell ref="G3817:J3817"/>
    <mergeCell ref="K3817:O3817"/>
    <mergeCell ref="P3817:T3817"/>
    <mergeCell ref="X3817:Y3817"/>
    <mergeCell ref="Z3817:AA3817"/>
    <mergeCell ref="A3816:C3816"/>
    <mergeCell ref="D3816:F3816"/>
    <mergeCell ref="G3816:J3816"/>
    <mergeCell ref="K3816:O3816"/>
    <mergeCell ref="P3816:T3816"/>
    <mergeCell ref="X3816:Y3816"/>
    <mergeCell ref="AD3814:AJ3814"/>
    <mergeCell ref="A3815:C3815"/>
    <mergeCell ref="D3815:F3815"/>
    <mergeCell ref="G3815:J3815"/>
    <mergeCell ref="K3815:O3815"/>
    <mergeCell ref="P3815:T3815"/>
    <mergeCell ref="X3815:Y3815"/>
    <mergeCell ref="Z3815:AA3815"/>
    <mergeCell ref="AB3815:AC3815"/>
    <mergeCell ref="AD3815:AJ3815"/>
    <mergeCell ref="AB3813:AC3813"/>
    <mergeCell ref="AD3813:AJ3813"/>
    <mergeCell ref="A3814:C3814"/>
    <mergeCell ref="D3814:F3814"/>
    <mergeCell ref="G3814:J3814"/>
    <mergeCell ref="K3814:O3814"/>
    <mergeCell ref="P3814:T3814"/>
    <mergeCell ref="X3814:Y3814"/>
    <mergeCell ref="Z3814:AA3814"/>
    <mergeCell ref="AB3814:AC3814"/>
    <mergeCell ref="Z3820:AA3820"/>
    <mergeCell ref="AB3820:AC3820"/>
    <mergeCell ref="AD3820:AJ3820"/>
    <mergeCell ref="A3821:C3821"/>
    <mergeCell ref="D3821:F3821"/>
    <mergeCell ref="G3821:J3821"/>
    <mergeCell ref="K3821:O3821"/>
    <mergeCell ref="P3821:T3821"/>
    <mergeCell ref="X3821:Y3821"/>
    <mergeCell ref="Z3821:AA3821"/>
    <mergeCell ref="A3820:C3820"/>
    <mergeCell ref="D3820:F3820"/>
    <mergeCell ref="G3820:J3820"/>
    <mergeCell ref="K3820:O3820"/>
    <mergeCell ref="P3820:T3820"/>
    <mergeCell ref="X3820:Y3820"/>
    <mergeCell ref="AD3818:AJ3818"/>
    <mergeCell ref="A3819:C3819"/>
    <mergeCell ref="D3819:F3819"/>
    <mergeCell ref="G3819:J3819"/>
    <mergeCell ref="K3819:O3819"/>
    <mergeCell ref="P3819:T3819"/>
    <mergeCell ref="X3819:Y3819"/>
    <mergeCell ref="Z3819:AA3819"/>
    <mergeCell ref="AB3819:AC3819"/>
    <mergeCell ref="AD3819:AJ3819"/>
    <mergeCell ref="AB3817:AC3817"/>
    <mergeCell ref="AD3817:AJ3817"/>
    <mergeCell ref="A3818:C3818"/>
    <mergeCell ref="D3818:F3818"/>
    <mergeCell ref="G3818:J3818"/>
    <mergeCell ref="K3818:O3818"/>
    <mergeCell ref="P3818:T3818"/>
    <mergeCell ref="X3818:Y3818"/>
    <mergeCell ref="Z3818:AA3818"/>
    <mergeCell ref="AB3818:AC3818"/>
    <mergeCell ref="Z3824:AA3824"/>
    <mergeCell ref="AB3824:AC3824"/>
    <mergeCell ref="AD3824:AJ3824"/>
    <mergeCell ref="A3825:C3825"/>
    <mergeCell ref="D3825:F3825"/>
    <mergeCell ref="G3825:J3825"/>
    <mergeCell ref="K3825:O3825"/>
    <mergeCell ref="P3825:T3825"/>
    <mergeCell ref="X3825:Y3825"/>
    <mergeCell ref="Z3825:AA3825"/>
    <mergeCell ref="A3824:C3824"/>
    <mergeCell ref="D3824:F3824"/>
    <mergeCell ref="G3824:J3824"/>
    <mergeCell ref="K3824:O3824"/>
    <mergeCell ref="P3824:T3824"/>
    <mergeCell ref="X3824:Y3824"/>
    <mergeCell ref="AD3822:AJ3822"/>
    <mergeCell ref="A3823:C3823"/>
    <mergeCell ref="D3823:F3823"/>
    <mergeCell ref="G3823:J3823"/>
    <mergeCell ref="K3823:O3823"/>
    <mergeCell ref="P3823:T3823"/>
    <mergeCell ref="X3823:Y3823"/>
    <mergeCell ref="Z3823:AA3823"/>
    <mergeCell ref="AB3823:AC3823"/>
    <mergeCell ref="AD3823:AJ3823"/>
    <mergeCell ref="AB3821:AC3821"/>
    <mergeCell ref="AD3821:AJ3821"/>
    <mergeCell ref="A3822:C3822"/>
    <mergeCell ref="D3822:F3822"/>
    <mergeCell ref="G3822:J3822"/>
    <mergeCell ref="K3822:O3822"/>
    <mergeCell ref="P3822:T3822"/>
    <mergeCell ref="X3822:Y3822"/>
    <mergeCell ref="Z3822:AA3822"/>
    <mergeCell ref="AB3822:AC3822"/>
    <mergeCell ref="Z3828:AA3828"/>
    <mergeCell ref="AB3828:AC3828"/>
    <mergeCell ref="AD3828:AJ3828"/>
    <mergeCell ref="A3829:C3829"/>
    <mergeCell ref="D3829:F3829"/>
    <mergeCell ref="G3829:J3829"/>
    <mergeCell ref="K3829:O3829"/>
    <mergeCell ref="P3829:T3829"/>
    <mergeCell ref="X3829:Y3829"/>
    <mergeCell ref="Z3829:AA3829"/>
    <mergeCell ref="A3828:C3828"/>
    <mergeCell ref="D3828:F3828"/>
    <mergeCell ref="G3828:J3828"/>
    <mergeCell ref="K3828:O3828"/>
    <mergeCell ref="P3828:T3828"/>
    <mergeCell ref="X3828:Y3828"/>
    <mergeCell ref="AD3826:AJ3826"/>
    <mergeCell ref="A3827:C3827"/>
    <mergeCell ref="D3827:F3827"/>
    <mergeCell ref="G3827:J3827"/>
    <mergeCell ref="K3827:O3827"/>
    <mergeCell ref="P3827:T3827"/>
    <mergeCell ref="X3827:Y3827"/>
    <mergeCell ref="Z3827:AA3827"/>
    <mergeCell ref="AB3827:AC3827"/>
    <mergeCell ref="AD3827:AJ3827"/>
    <mergeCell ref="AB3825:AC3825"/>
    <mergeCell ref="AD3825:AJ3825"/>
    <mergeCell ref="A3826:C3826"/>
    <mergeCell ref="D3826:F3826"/>
    <mergeCell ref="G3826:J3826"/>
    <mergeCell ref="K3826:O3826"/>
    <mergeCell ref="P3826:T3826"/>
    <mergeCell ref="X3826:Y3826"/>
    <mergeCell ref="Z3826:AA3826"/>
    <mergeCell ref="AB3826:AC3826"/>
    <mergeCell ref="Z3832:AA3832"/>
    <mergeCell ref="AB3832:AC3832"/>
    <mergeCell ref="AD3832:AJ3832"/>
    <mergeCell ref="A3833:C3833"/>
    <mergeCell ref="D3833:F3833"/>
    <mergeCell ref="G3833:J3833"/>
    <mergeCell ref="K3833:O3833"/>
    <mergeCell ref="P3833:T3833"/>
    <mergeCell ref="X3833:Y3833"/>
    <mergeCell ref="Z3833:AA3833"/>
    <mergeCell ref="A3832:C3832"/>
    <mergeCell ref="D3832:F3832"/>
    <mergeCell ref="G3832:J3832"/>
    <mergeCell ref="K3832:O3832"/>
    <mergeCell ref="P3832:T3832"/>
    <mergeCell ref="X3832:Y3832"/>
    <mergeCell ref="AD3830:AJ3830"/>
    <mergeCell ref="A3831:C3831"/>
    <mergeCell ref="D3831:F3831"/>
    <mergeCell ref="G3831:J3831"/>
    <mergeCell ref="K3831:O3831"/>
    <mergeCell ref="P3831:T3831"/>
    <mergeCell ref="X3831:Y3831"/>
    <mergeCell ref="Z3831:AA3831"/>
    <mergeCell ref="AB3831:AC3831"/>
    <mergeCell ref="AD3831:AJ3831"/>
    <mergeCell ref="AB3829:AC3829"/>
    <mergeCell ref="AD3829:AJ3829"/>
    <mergeCell ref="A3830:C3830"/>
    <mergeCell ref="D3830:F3830"/>
    <mergeCell ref="G3830:J3830"/>
    <mergeCell ref="K3830:O3830"/>
    <mergeCell ref="P3830:T3830"/>
    <mergeCell ref="X3830:Y3830"/>
    <mergeCell ref="Z3830:AA3830"/>
    <mergeCell ref="AB3830:AC3830"/>
    <mergeCell ref="Z3836:AA3836"/>
    <mergeCell ref="AB3836:AC3836"/>
    <mergeCell ref="AD3836:AJ3836"/>
    <mergeCell ref="A3837:C3837"/>
    <mergeCell ref="D3837:F3837"/>
    <mergeCell ref="G3837:J3837"/>
    <mergeCell ref="K3837:O3837"/>
    <mergeCell ref="P3837:T3837"/>
    <mergeCell ref="X3837:Y3837"/>
    <mergeCell ref="Z3837:AA3837"/>
    <mergeCell ref="A3836:C3836"/>
    <mergeCell ref="D3836:F3836"/>
    <mergeCell ref="G3836:J3836"/>
    <mergeCell ref="K3836:O3836"/>
    <mergeCell ref="P3836:T3836"/>
    <mergeCell ref="X3836:Y3836"/>
    <mergeCell ref="AD3834:AJ3834"/>
    <mergeCell ref="A3835:C3835"/>
    <mergeCell ref="D3835:F3835"/>
    <mergeCell ref="G3835:J3835"/>
    <mergeCell ref="K3835:O3835"/>
    <mergeCell ref="P3835:T3835"/>
    <mergeCell ref="X3835:Y3835"/>
    <mergeCell ref="Z3835:AA3835"/>
    <mergeCell ref="AB3835:AC3835"/>
    <mergeCell ref="AD3835:AJ3835"/>
    <mergeCell ref="AB3833:AC3833"/>
    <mergeCell ref="AD3833:AJ3833"/>
    <mergeCell ref="A3834:C3834"/>
    <mergeCell ref="D3834:F3834"/>
    <mergeCell ref="G3834:J3834"/>
    <mergeCell ref="K3834:O3834"/>
    <mergeCell ref="P3834:T3834"/>
    <mergeCell ref="X3834:Y3834"/>
    <mergeCell ref="Z3834:AA3834"/>
    <mergeCell ref="AB3834:AC3834"/>
    <mergeCell ref="Z3840:AA3840"/>
    <mergeCell ref="AB3840:AC3840"/>
    <mergeCell ref="AD3840:AJ3840"/>
    <mergeCell ref="A3841:C3841"/>
    <mergeCell ref="D3841:F3841"/>
    <mergeCell ref="G3841:J3841"/>
    <mergeCell ref="K3841:O3841"/>
    <mergeCell ref="P3841:T3841"/>
    <mergeCell ref="X3841:Y3841"/>
    <mergeCell ref="Z3841:AA3841"/>
    <mergeCell ref="A3840:C3840"/>
    <mergeCell ref="D3840:F3840"/>
    <mergeCell ref="G3840:J3840"/>
    <mergeCell ref="K3840:O3840"/>
    <mergeCell ref="P3840:T3840"/>
    <mergeCell ref="X3840:Y3840"/>
    <mergeCell ref="AD3838:AJ3838"/>
    <mergeCell ref="A3839:C3839"/>
    <mergeCell ref="D3839:F3839"/>
    <mergeCell ref="G3839:J3839"/>
    <mergeCell ref="K3839:O3839"/>
    <mergeCell ref="P3839:T3839"/>
    <mergeCell ref="X3839:Y3839"/>
    <mergeCell ref="Z3839:AA3839"/>
    <mergeCell ref="AB3839:AC3839"/>
    <mergeCell ref="AD3839:AJ3839"/>
    <mergeCell ref="AB3837:AC3837"/>
    <mergeCell ref="AD3837:AJ3837"/>
    <mergeCell ref="A3838:C3838"/>
    <mergeCell ref="D3838:F3838"/>
    <mergeCell ref="G3838:J3838"/>
    <mergeCell ref="K3838:O3838"/>
    <mergeCell ref="P3838:T3838"/>
    <mergeCell ref="X3838:Y3838"/>
    <mergeCell ref="Z3838:AA3838"/>
    <mergeCell ref="AB3838:AC3838"/>
    <mergeCell ref="Z3844:AA3844"/>
    <mergeCell ref="AB3844:AC3844"/>
    <mergeCell ref="AD3844:AJ3844"/>
    <mergeCell ref="A3845:C3845"/>
    <mergeCell ref="D3845:F3845"/>
    <mergeCell ref="G3845:J3845"/>
    <mergeCell ref="K3845:O3845"/>
    <mergeCell ref="P3845:T3845"/>
    <mergeCell ref="X3845:Y3845"/>
    <mergeCell ref="Z3845:AA3845"/>
    <mergeCell ref="A3844:C3844"/>
    <mergeCell ref="D3844:F3844"/>
    <mergeCell ref="G3844:J3844"/>
    <mergeCell ref="K3844:O3844"/>
    <mergeCell ref="P3844:T3844"/>
    <mergeCell ref="X3844:Y3844"/>
    <mergeCell ref="AD3842:AJ3842"/>
    <mergeCell ref="A3843:C3843"/>
    <mergeCell ref="D3843:F3843"/>
    <mergeCell ref="G3843:J3843"/>
    <mergeCell ref="K3843:O3843"/>
    <mergeCell ref="P3843:T3843"/>
    <mergeCell ref="X3843:Y3843"/>
    <mergeCell ref="Z3843:AA3843"/>
    <mergeCell ref="AB3843:AC3843"/>
    <mergeCell ref="AD3843:AJ3843"/>
    <mergeCell ref="AB3841:AC3841"/>
    <mergeCell ref="AD3841:AJ3841"/>
    <mergeCell ref="A3842:C3842"/>
    <mergeCell ref="D3842:F3842"/>
    <mergeCell ref="G3842:J3842"/>
    <mergeCell ref="K3842:O3842"/>
    <mergeCell ref="P3842:T3842"/>
    <mergeCell ref="X3842:Y3842"/>
    <mergeCell ref="Z3842:AA3842"/>
    <mergeCell ref="AB3842:AC3842"/>
    <mergeCell ref="Z3848:AA3848"/>
    <mergeCell ref="AB3848:AC3848"/>
    <mergeCell ref="AD3848:AJ3848"/>
    <mergeCell ref="A3849:C3849"/>
    <mergeCell ref="D3849:F3849"/>
    <mergeCell ref="G3849:J3849"/>
    <mergeCell ref="K3849:O3849"/>
    <mergeCell ref="P3849:T3849"/>
    <mergeCell ref="X3849:Y3849"/>
    <mergeCell ref="Z3849:AA3849"/>
    <mergeCell ref="A3848:C3848"/>
    <mergeCell ref="D3848:F3848"/>
    <mergeCell ref="G3848:J3848"/>
    <mergeCell ref="K3848:O3848"/>
    <mergeCell ref="P3848:T3848"/>
    <mergeCell ref="X3848:Y3848"/>
    <mergeCell ref="AD3846:AJ3846"/>
    <mergeCell ref="A3847:C3847"/>
    <mergeCell ref="D3847:F3847"/>
    <mergeCell ref="G3847:J3847"/>
    <mergeCell ref="K3847:O3847"/>
    <mergeCell ref="P3847:T3847"/>
    <mergeCell ref="X3847:Y3847"/>
    <mergeCell ref="Z3847:AA3847"/>
    <mergeCell ref="AB3847:AC3847"/>
    <mergeCell ref="AD3847:AJ3847"/>
    <mergeCell ref="AB3845:AC3845"/>
    <mergeCell ref="AD3845:AJ3845"/>
    <mergeCell ref="A3846:C3846"/>
    <mergeCell ref="D3846:F3846"/>
    <mergeCell ref="G3846:J3846"/>
    <mergeCell ref="K3846:O3846"/>
    <mergeCell ref="P3846:T3846"/>
    <mergeCell ref="X3846:Y3846"/>
    <mergeCell ref="Z3846:AA3846"/>
    <mergeCell ref="AB3846:AC3846"/>
    <mergeCell ref="Z3852:AA3852"/>
    <mergeCell ref="AB3852:AC3852"/>
    <mergeCell ref="AD3852:AJ3852"/>
    <mergeCell ref="A3853:C3853"/>
    <mergeCell ref="D3853:F3853"/>
    <mergeCell ref="G3853:J3853"/>
    <mergeCell ref="K3853:O3853"/>
    <mergeCell ref="P3853:T3853"/>
    <mergeCell ref="X3853:Y3853"/>
    <mergeCell ref="Z3853:AA3853"/>
    <mergeCell ref="A3852:C3852"/>
    <mergeCell ref="D3852:F3852"/>
    <mergeCell ref="G3852:J3852"/>
    <mergeCell ref="K3852:O3852"/>
    <mergeCell ref="P3852:T3852"/>
    <mergeCell ref="X3852:Y3852"/>
    <mergeCell ref="AD3850:AJ3850"/>
    <mergeCell ref="A3851:C3851"/>
    <mergeCell ref="D3851:F3851"/>
    <mergeCell ref="G3851:J3851"/>
    <mergeCell ref="K3851:O3851"/>
    <mergeCell ref="P3851:T3851"/>
    <mergeCell ref="X3851:Y3851"/>
    <mergeCell ref="Z3851:AA3851"/>
    <mergeCell ref="AB3851:AC3851"/>
    <mergeCell ref="AD3851:AJ3851"/>
    <mergeCell ref="AB3849:AC3849"/>
    <mergeCell ref="AD3849:AJ3849"/>
    <mergeCell ref="A3850:C3850"/>
    <mergeCell ref="D3850:F3850"/>
    <mergeCell ref="G3850:J3850"/>
    <mergeCell ref="K3850:O3850"/>
    <mergeCell ref="P3850:T3850"/>
    <mergeCell ref="X3850:Y3850"/>
    <mergeCell ref="Z3850:AA3850"/>
    <mergeCell ref="AB3850:AC3850"/>
    <mergeCell ref="Z3856:AA3856"/>
    <mergeCell ref="AB3856:AC3856"/>
    <mergeCell ref="AD3856:AJ3856"/>
    <mergeCell ref="A3857:C3857"/>
    <mergeCell ref="D3857:F3857"/>
    <mergeCell ref="G3857:J3857"/>
    <mergeCell ref="K3857:O3857"/>
    <mergeCell ref="P3857:T3857"/>
    <mergeCell ref="X3857:Y3857"/>
    <mergeCell ref="Z3857:AA3857"/>
    <mergeCell ref="A3856:C3856"/>
    <mergeCell ref="D3856:F3856"/>
    <mergeCell ref="G3856:J3856"/>
    <mergeCell ref="K3856:O3856"/>
    <mergeCell ref="P3856:T3856"/>
    <mergeCell ref="X3856:Y3856"/>
    <mergeCell ref="AD3854:AJ3854"/>
    <mergeCell ref="A3855:C3855"/>
    <mergeCell ref="D3855:F3855"/>
    <mergeCell ref="G3855:J3855"/>
    <mergeCell ref="K3855:O3855"/>
    <mergeCell ref="P3855:T3855"/>
    <mergeCell ref="X3855:Y3855"/>
    <mergeCell ref="Z3855:AA3855"/>
    <mergeCell ref="AB3855:AC3855"/>
    <mergeCell ref="AD3855:AJ3855"/>
    <mergeCell ref="AB3853:AC3853"/>
    <mergeCell ref="AD3853:AJ3853"/>
    <mergeCell ref="A3854:C3854"/>
    <mergeCell ref="D3854:F3854"/>
    <mergeCell ref="G3854:J3854"/>
    <mergeCell ref="K3854:O3854"/>
    <mergeCell ref="P3854:T3854"/>
    <mergeCell ref="X3854:Y3854"/>
    <mergeCell ref="Z3854:AA3854"/>
    <mergeCell ref="AB3854:AC3854"/>
    <mergeCell ref="Z3860:AA3860"/>
    <mergeCell ref="AB3860:AC3860"/>
    <mergeCell ref="AD3860:AJ3860"/>
    <mergeCell ref="A3861:C3861"/>
    <mergeCell ref="D3861:F3861"/>
    <mergeCell ref="G3861:J3861"/>
    <mergeCell ref="K3861:O3861"/>
    <mergeCell ref="P3861:T3861"/>
    <mergeCell ref="X3861:Y3861"/>
    <mergeCell ref="Z3861:AA3861"/>
    <mergeCell ref="A3860:C3860"/>
    <mergeCell ref="D3860:F3860"/>
    <mergeCell ref="G3860:J3860"/>
    <mergeCell ref="K3860:O3860"/>
    <mergeCell ref="P3860:T3860"/>
    <mergeCell ref="X3860:Y3860"/>
    <mergeCell ref="AD3858:AJ3858"/>
    <mergeCell ref="A3859:C3859"/>
    <mergeCell ref="D3859:F3859"/>
    <mergeCell ref="G3859:J3859"/>
    <mergeCell ref="K3859:O3859"/>
    <mergeCell ref="P3859:T3859"/>
    <mergeCell ref="X3859:Y3859"/>
    <mergeCell ref="Z3859:AA3859"/>
    <mergeCell ref="AB3859:AC3859"/>
    <mergeCell ref="AD3859:AJ3859"/>
    <mergeCell ref="AB3857:AC3857"/>
    <mergeCell ref="AD3857:AJ3857"/>
    <mergeCell ref="A3858:C3858"/>
    <mergeCell ref="D3858:F3858"/>
    <mergeCell ref="G3858:J3858"/>
    <mergeCell ref="K3858:O3858"/>
    <mergeCell ref="P3858:T3858"/>
    <mergeCell ref="X3858:Y3858"/>
    <mergeCell ref="Z3858:AA3858"/>
    <mergeCell ref="AB3858:AC3858"/>
    <mergeCell ref="Z3864:AA3864"/>
    <mergeCell ref="AB3864:AC3864"/>
    <mergeCell ref="AD3864:AJ3864"/>
    <mergeCell ref="A3865:C3865"/>
    <mergeCell ref="D3865:F3865"/>
    <mergeCell ref="G3865:J3865"/>
    <mergeCell ref="K3865:O3865"/>
    <mergeCell ref="P3865:T3865"/>
    <mergeCell ref="X3865:Y3865"/>
    <mergeCell ref="Z3865:AA3865"/>
    <mergeCell ref="A3864:C3864"/>
    <mergeCell ref="D3864:F3864"/>
    <mergeCell ref="G3864:J3864"/>
    <mergeCell ref="K3864:O3864"/>
    <mergeCell ref="P3864:T3864"/>
    <mergeCell ref="X3864:Y3864"/>
    <mergeCell ref="AD3862:AJ3862"/>
    <mergeCell ref="A3863:C3863"/>
    <mergeCell ref="D3863:F3863"/>
    <mergeCell ref="G3863:J3863"/>
    <mergeCell ref="K3863:O3863"/>
    <mergeCell ref="P3863:T3863"/>
    <mergeCell ref="X3863:Y3863"/>
    <mergeCell ref="Z3863:AA3863"/>
    <mergeCell ref="AB3863:AC3863"/>
    <mergeCell ref="AD3863:AJ3863"/>
    <mergeCell ref="AB3861:AC3861"/>
    <mergeCell ref="AD3861:AJ3861"/>
    <mergeCell ref="A3862:C3862"/>
    <mergeCell ref="D3862:F3862"/>
    <mergeCell ref="G3862:J3862"/>
    <mergeCell ref="K3862:O3862"/>
    <mergeCell ref="P3862:T3862"/>
    <mergeCell ref="X3862:Y3862"/>
    <mergeCell ref="Z3862:AA3862"/>
    <mergeCell ref="AB3862:AC3862"/>
    <mergeCell ref="Z3868:AA3868"/>
    <mergeCell ref="AB3868:AC3868"/>
    <mergeCell ref="AD3868:AJ3868"/>
    <mergeCell ref="A3869:C3869"/>
    <mergeCell ref="D3869:F3869"/>
    <mergeCell ref="G3869:J3869"/>
    <mergeCell ref="K3869:O3869"/>
    <mergeCell ref="P3869:T3869"/>
    <mergeCell ref="X3869:Y3869"/>
    <mergeCell ref="Z3869:AA3869"/>
    <mergeCell ref="A3868:C3868"/>
    <mergeCell ref="D3868:F3868"/>
    <mergeCell ref="G3868:J3868"/>
    <mergeCell ref="K3868:O3868"/>
    <mergeCell ref="P3868:T3868"/>
    <mergeCell ref="X3868:Y3868"/>
    <mergeCell ref="AD3866:AJ3866"/>
    <mergeCell ref="A3867:C3867"/>
    <mergeCell ref="D3867:F3867"/>
    <mergeCell ref="G3867:J3867"/>
    <mergeCell ref="K3867:O3867"/>
    <mergeCell ref="P3867:T3867"/>
    <mergeCell ref="X3867:Y3867"/>
    <mergeCell ref="Z3867:AA3867"/>
    <mergeCell ref="AB3867:AC3867"/>
    <mergeCell ref="AD3867:AJ3867"/>
    <mergeCell ref="AB3865:AC3865"/>
    <mergeCell ref="AD3865:AJ3865"/>
    <mergeCell ref="A3866:C3866"/>
    <mergeCell ref="D3866:F3866"/>
    <mergeCell ref="G3866:J3866"/>
    <mergeCell ref="K3866:O3866"/>
    <mergeCell ref="P3866:T3866"/>
    <mergeCell ref="X3866:Y3866"/>
    <mergeCell ref="Z3866:AA3866"/>
    <mergeCell ref="AB3866:AC3866"/>
    <mergeCell ref="Z3872:AA3872"/>
    <mergeCell ref="AB3872:AC3872"/>
    <mergeCell ref="AD3872:AJ3872"/>
    <mergeCell ref="A3873:C3873"/>
    <mergeCell ref="D3873:F3873"/>
    <mergeCell ref="G3873:J3873"/>
    <mergeCell ref="K3873:O3873"/>
    <mergeCell ref="P3873:T3873"/>
    <mergeCell ref="X3873:Y3873"/>
    <mergeCell ref="Z3873:AA3873"/>
    <mergeCell ref="A3872:C3872"/>
    <mergeCell ref="D3872:F3872"/>
    <mergeCell ref="G3872:J3872"/>
    <mergeCell ref="K3872:O3872"/>
    <mergeCell ref="P3872:T3872"/>
    <mergeCell ref="X3872:Y3872"/>
    <mergeCell ref="AD3870:AJ3870"/>
    <mergeCell ref="A3871:C3871"/>
    <mergeCell ref="D3871:F3871"/>
    <mergeCell ref="G3871:J3871"/>
    <mergeCell ref="K3871:O3871"/>
    <mergeCell ref="P3871:T3871"/>
    <mergeCell ref="X3871:Y3871"/>
    <mergeCell ref="Z3871:AA3871"/>
    <mergeCell ref="AB3871:AC3871"/>
    <mergeCell ref="AD3871:AJ3871"/>
    <mergeCell ref="AB3869:AC3869"/>
    <mergeCell ref="AD3869:AJ3869"/>
    <mergeCell ref="A3870:C3870"/>
    <mergeCell ref="D3870:F3870"/>
    <mergeCell ref="G3870:J3870"/>
    <mergeCell ref="K3870:O3870"/>
    <mergeCell ref="P3870:T3870"/>
    <mergeCell ref="X3870:Y3870"/>
    <mergeCell ref="Z3870:AA3870"/>
    <mergeCell ref="AB3870:AC3870"/>
    <mergeCell ref="Z3876:AA3876"/>
    <mergeCell ref="AB3876:AC3876"/>
    <mergeCell ref="AD3876:AJ3876"/>
    <mergeCell ref="A3877:C3877"/>
    <mergeCell ref="D3877:F3877"/>
    <mergeCell ref="G3877:J3877"/>
    <mergeCell ref="K3877:O3877"/>
    <mergeCell ref="P3877:T3877"/>
    <mergeCell ref="X3877:Y3877"/>
    <mergeCell ref="Z3877:AA3877"/>
    <mergeCell ref="A3876:C3876"/>
    <mergeCell ref="D3876:F3876"/>
    <mergeCell ref="G3876:J3876"/>
    <mergeCell ref="K3876:O3876"/>
    <mergeCell ref="P3876:T3876"/>
    <mergeCell ref="X3876:Y3876"/>
    <mergeCell ref="AD3874:AJ3874"/>
    <mergeCell ref="A3875:C3875"/>
    <mergeCell ref="D3875:F3875"/>
    <mergeCell ref="G3875:J3875"/>
    <mergeCell ref="K3875:O3875"/>
    <mergeCell ref="P3875:T3875"/>
    <mergeCell ref="X3875:Y3875"/>
    <mergeCell ref="Z3875:AA3875"/>
    <mergeCell ref="AB3875:AC3875"/>
    <mergeCell ref="AD3875:AJ3875"/>
    <mergeCell ref="AB3873:AC3873"/>
    <mergeCell ref="AD3873:AJ3873"/>
    <mergeCell ref="A3874:C3874"/>
    <mergeCell ref="D3874:F3874"/>
    <mergeCell ref="G3874:J3874"/>
    <mergeCell ref="K3874:O3874"/>
    <mergeCell ref="P3874:T3874"/>
    <mergeCell ref="X3874:Y3874"/>
    <mergeCell ref="Z3874:AA3874"/>
    <mergeCell ref="AB3874:AC3874"/>
    <mergeCell ref="Z3880:AA3880"/>
    <mergeCell ref="AB3880:AC3880"/>
    <mergeCell ref="AD3880:AJ3880"/>
    <mergeCell ref="A3881:C3881"/>
    <mergeCell ref="D3881:F3881"/>
    <mergeCell ref="G3881:J3881"/>
    <mergeCell ref="K3881:O3881"/>
    <mergeCell ref="P3881:T3881"/>
    <mergeCell ref="X3881:Y3881"/>
    <mergeCell ref="Z3881:AA3881"/>
    <mergeCell ref="A3880:C3880"/>
    <mergeCell ref="D3880:F3880"/>
    <mergeCell ref="G3880:J3880"/>
    <mergeCell ref="K3880:O3880"/>
    <mergeCell ref="P3880:T3880"/>
    <mergeCell ref="X3880:Y3880"/>
    <mergeCell ref="AD3878:AJ3878"/>
    <mergeCell ref="A3879:C3879"/>
    <mergeCell ref="D3879:F3879"/>
    <mergeCell ref="G3879:J3879"/>
    <mergeCell ref="K3879:O3879"/>
    <mergeCell ref="P3879:T3879"/>
    <mergeCell ref="X3879:Y3879"/>
    <mergeCell ref="Z3879:AA3879"/>
    <mergeCell ref="AB3879:AC3879"/>
    <mergeCell ref="AD3879:AJ3879"/>
    <mergeCell ref="AB3877:AC3877"/>
    <mergeCell ref="AD3877:AJ3877"/>
    <mergeCell ref="A3878:C3878"/>
    <mergeCell ref="D3878:F3878"/>
    <mergeCell ref="G3878:J3878"/>
    <mergeCell ref="K3878:O3878"/>
    <mergeCell ref="P3878:T3878"/>
    <mergeCell ref="X3878:Y3878"/>
    <mergeCell ref="Z3878:AA3878"/>
    <mergeCell ref="AB3878:AC3878"/>
    <mergeCell ref="Z3884:AA3884"/>
    <mergeCell ref="AB3884:AC3884"/>
    <mergeCell ref="AD3884:AJ3884"/>
    <mergeCell ref="A3885:C3885"/>
    <mergeCell ref="D3885:F3885"/>
    <mergeCell ref="G3885:J3885"/>
    <mergeCell ref="K3885:O3885"/>
    <mergeCell ref="P3885:T3885"/>
    <mergeCell ref="X3885:Y3885"/>
    <mergeCell ref="Z3885:AA3885"/>
    <mergeCell ref="A3884:C3884"/>
    <mergeCell ref="D3884:F3884"/>
    <mergeCell ref="G3884:J3884"/>
    <mergeCell ref="K3884:O3884"/>
    <mergeCell ref="P3884:T3884"/>
    <mergeCell ref="X3884:Y3884"/>
    <mergeCell ref="AD3882:AJ3882"/>
    <mergeCell ref="A3883:C3883"/>
    <mergeCell ref="D3883:F3883"/>
    <mergeCell ref="G3883:J3883"/>
    <mergeCell ref="K3883:O3883"/>
    <mergeCell ref="P3883:T3883"/>
    <mergeCell ref="X3883:Y3883"/>
    <mergeCell ref="Z3883:AA3883"/>
    <mergeCell ref="AB3883:AC3883"/>
    <mergeCell ref="AD3883:AJ3883"/>
    <mergeCell ref="AB3881:AC3881"/>
    <mergeCell ref="AD3881:AJ3881"/>
    <mergeCell ref="A3882:C3882"/>
    <mergeCell ref="D3882:F3882"/>
    <mergeCell ref="G3882:J3882"/>
    <mergeCell ref="K3882:O3882"/>
    <mergeCell ref="P3882:T3882"/>
    <mergeCell ref="X3882:Y3882"/>
    <mergeCell ref="Z3882:AA3882"/>
    <mergeCell ref="AB3882:AC3882"/>
    <mergeCell ref="Z3888:AA3888"/>
    <mergeCell ref="AB3888:AC3888"/>
    <mergeCell ref="AD3888:AJ3888"/>
    <mergeCell ref="A3889:C3889"/>
    <mergeCell ref="D3889:F3889"/>
    <mergeCell ref="G3889:J3889"/>
    <mergeCell ref="K3889:O3889"/>
    <mergeCell ref="P3889:T3889"/>
    <mergeCell ref="X3889:Y3889"/>
    <mergeCell ref="Z3889:AA3889"/>
    <mergeCell ref="A3888:C3888"/>
    <mergeCell ref="D3888:F3888"/>
    <mergeCell ref="G3888:J3888"/>
    <mergeCell ref="K3888:O3888"/>
    <mergeCell ref="P3888:T3888"/>
    <mergeCell ref="X3888:Y3888"/>
    <mergeCell ref="AD3886:AJ3886"/>
    <mergeCell ref="A3887:C3887"/>
    <mergeCell ref="D3887:F3887"/>
    <mergeCell ref="G3887:J3887"/>
    <mergeCell ref="K3887:O3887"/>
    <mergeCell ref="P3887:T3887"/>
    <mergeCell ref="X3887:Y3887"/>
    <mergeCell ref="Z3887:AA3887"/>
    <mergeCell ref="AB3887:AC3887"/>
    <mergeCell ref="AD3887:AJ3887"/>
    <mergeCell ref="AB3885:AC3885"/>
    <mergeCell ref="AD3885:AJ3885"/>
    <mergeCell ref="A3886:C3886"/>
    <mergeCell ref="D3886:F3886"/>
    <mergeCell ref="G3886:J3886"/>
    <mergeCell ref="K3886:O3886"/>
    <mergeCell ref="P3886:T3886"/>
    <mergeCell ref="X3886:Y3886"/>
    <mergeCell ref="Z3886:AA3886"/>
    <mergeCell ref="AB3886:AC3886"/>
    <mergeCell ref="Z3892:AA3892"/>
    <mergeCell ref="AB3892:AC3892"/>
    <mergeCell ref="AD3892:AJ3892"/>
    <mergeCell ref="A3893:C3893"/>
    <mergeCell ref="D3893:F3893"/>
    <mergeCell ref="G3893:J3893"/>
    <mergeCell ref="K3893:O3893"/>
    <mergeCell ref="P3893:T3893"/>
    <mergeCell ref="X3893:Y3893"/>
    <mergeCell ref="Z3893:AA3893"/>
    <mergeCell ref="A3892:C3892"/>
    <mergeCell ref="D3892:F3892"/>
    <mergeCell ref="G3892:J3892"/>
    <mergeCell ref="K3892:O3892"/>
    <mergeCell ref="P3892:T3892"/>
    <mergeCell ref="X3892:Y3892"/>
    <mergeCell ref="AD3890:AJ3890"/>
    <mergeCell ref="A3891:C3891"/>
    <mergeCell ref="D3891:F3891"/>
    <mergeCell ref="G3891:J3891"/>
    <mergeCell ref="K3891:O3891"/>
    <mergeCell ref="P3891:T3891"/>
    <mergeCell ref="X3891:Y3891"/>
    <mergeCell ref="Z3891:AA3891"/>
    <mergeCell ref="AB3891:AC3891"/>
    <mergeCell ref="AD3891:AJ3891"/>
    <mergeCell ref="AB3889:AC3889"/>
    <mergeCell ref="AD3889:AJ3889"/>
    <mergeCell ref="A3890:C3890"/>
    <mergeCell ref="D3890:F3890"/>
    <mergeCell ref="G3890:J3890"/>
    <mergeCell ref="K3890:O3890"/>
    <mergeCell ref="P3890:T3890"/>
    <mergeCell ref="X3890:Y3890"/>
    <mergeCell ref="Z3890:AA3890"/>
    <mergeCell ref="AB3890:AC3890"/>
    <mergeCell ref="Z3896:AA3896"/>
    <mergeCell ref="AB3896:AC3896"/>
    <mergeCell ref="AD3896:AJ3896"/>
    <mergeCell ref="A3897:C3897"/>
    <mergeCell ref="D3897:F3897"/>
    <mergeCell ref="G3897:J3897"/>
    <mergeCell ref="K3897:O3897"/>
    <mergeCell ref="P3897:T3897"/>
    <mergeCell ref="X3897:Y3897"/>
    <mergeCell ref="Z3897:AA3897"/>
    <mergeCell ref="A3896:C3896"/>
    <mergeCell ref="D3896:F3896"/>
    <mergeCell ref="G3896:J3896"/>
    <mergeCell ref="K3896:O3896"/>
    <mergeCell ref="P3896:T3896"/>
    <mergeCell ref="X3896:Y3896"/>
    <mergeCell ref="AD3894:AJ3894"/>
    <mergeCell ref="A3895:C3895"/>
    <mergeCell ref="D3895:F3895"/>
    <mergeCell ref="G3895:J3895"/>
    <mergeCell ref="K3895:O3895"/>
    <mergeCell ref="P3895:T3895"/>
    <mergeCell ref="X3895:Y3895"/>
    <mergeCell ref="Z3895:AA3895"/>
    <mergeCell ref="AB3895:AC3895"/>
    <mergeCell ref="AD3895:AJ3895"/>
    <mergeCell ref="AB3893:AC3893"/>
    <mergeCell ref="AD3893:AJ3893"/>
    <mergeCell ref="A3894:C3894"/>
    <mergeCell ref="D3894:F3894"/>
    <mergeCell ref="G3894:J3894"/>
    <mergeCell ref="K3894:O3894"/>
    <mergeCell ref="P3894:T3894"/>
    <mergeCell ref="X3894:Y3894"/>
    <mergeCell ref="Z3894:AA3894"/>
    <mergeCell ref="AB3894:AC3894"/>
    <mergeCell ref="Z3900:AA3900"/>
    <mergeCell ref="AB3900:AC3900"/>
    <mergeCell ref="AD3900:AJ3900"/>
    <mergeCell ref="A3901:C3901"/>
    <mergeCell ref="D3901:F3901"/>
    <mergeCell ref="G3901:J3901"/>
    <mergeCell ref="K3901:O3901"/>
    <mergeCell ref="P3901:T3901"/>
    <mergeCell ref="X3901:Y3901"/>
    <mergeCell ref="Z3901:AA3901"/>
    <mergeCell ref="A3900:C3900"/>
    <mergeCell ref="D3900:F3900"/>
    <mergeCell ref="G3900:J3900"/>
    <mergeCell ref="K3900:O3900"/>
    <mergeCell ref="P3900:T3900"/>
    <mergeCell ref="X3900:Y3900"/>
    <mergeCell ref="AD3898:AJ3898"/>
    <mergeCell ref="A3899:C3899"/>
    <mergeCell ref="D3899:F3899"/>
    <mergeCell ref="G3899:J3899"/>
    <mergeCell ref="K3899:O3899"/>
    <mergeCell ref="P3899:T3899"/>
    <mergeCell ref="X3899:Y3899"/>
    <mergeCell ref="Z3899:AA3899"/>
    <mergeCell ref="AB3899:AC3899"/>
    <mergeCell ref="AD3899:AJ3899"/>
    <mergeCell ref="AB3897:AC3897"/>
    <mergeCell ref="AD3897:AJ3897"/>
    <mergeCell ref="A3898:C3898"/>
    <mergeCell ref="D3898:F3898"/>
    <mergeCell ref="G3898:J3898"/>
    <mergeCell ref="K3898:O3898"/>
    <mergeCell ref="P3898:T3898"/>
    <mergeCell ref="X3898:Y3898"/>
    <mergeCell ref="Z3898:AA3898"/>
    <mergeCell ref="AB3898:AC3898"/>
    <mergeCell ref="Z3904:AA3904"/>
    <mergeCell ref="AB3904:AC3904"/>
    <mergeCell ref="AD3904:AJ3904"/>
    <mergeCell ref="A3905:C3905"/>
    <mergeCell ref="D3905:F3905"/>
    <mergeCell ref="G3905:J3905"/>
    <mergeCell ref="K3905:O3905"/>
    <mergeCell ref="P3905:T3905"/>
    <mergeCell ref="X3905:Y3905"/>
    <mergeCell ref="Z3905:AA3905"/>
    <mergeCell ref="A3904:C3904"/>
    <mergeCell ref="D3904:F3904"/>
    <mergeCell ref="G3904:J3904"/>
    <mergeCell ref="K3904:O3904"/>
    <mergeCell ref="P3904:T3904"/>
    <mergeCell ref="X3904:Y3904"/>
    <mergeCell ref="AD3902:AJ3902"/>
    <mergeCell ref="A3903:C3903"/>
    <mergeCell ref="D3903:F3903"/>
    <mergeCell ref="G3903:J3903"/>
    <mergeCell ref="K3903:O3903"/>
    <mergeCell ref="P3903:T3903"/>
    <mergeCell ref="X3903:Y3903"/>
    <mergeCell ref="Z3903:AA3903"/>
    <mergeCell ref="AB3903:AC3903"/>
    <mergeCell ref="AD3903:AJ3903"/>
    <mergeCell ref="AB3901:AC3901"/>
    <mergeCell ref="AD3901:AJ3901"/>
    <mergeCell ref="A3902:C3902"/>
    <mergeCell ref="D3902:F3902"/>
    <mergeCell ref="G3902:J3902"/>
    <mergeCell ref="K3902:O3902"/>
    <mergeCell ref="P3902:T3902"/>
    <mergeCell ref="X3902:Y3902"/>
    <mergeCell ref="Z3902:AA3902"/>
    <mergeCell ref="AB3902:AC3902"/>
    <mergeCell ref="Z3908:AA3908"/>
    <mergeCell ref="AB3908:AC3908"/>
    <mergeCell ref="AD3908:AJ3908"/>
    <mergeCell ref="A3909:C3909"/>
    <mergeCell ref="D3909:F3909"/>
    <mergeCell ref="G3909:J3909"/>
    <mergeCell ref="K3909:O3909"/>
    <mergeCell ref="P3909:T3909"/>
    <mergeCell ref="X3909:Y3909"/>
    <mergeCell ref="Z3909:AA3909"/>
    <mergeCell ref="A3908:C3908"/>
    <mergeCell ref="D3908:F3908"/>
    <mergeCell ref="G3908:J3908"/>
    <mergeCell ref="K3908:O3908"/>
    <mergeCell ref="P3908:T3908"/>
    <mergeCell ref="X3908:Y3908"/>
    <mergeCell ref="AD3906:AJ3906"/>
    <mergeCell ref="A3907:C3907"/>
    <mergeCell ref="D3907:F3907"/>
    <mergeCell ref="G3907:J3907"/>
    <mergeCell ref="K3907:O3907"/>
    <mergeCell ref="P3907:T3907"/>
    <mergeCell ref="X3907:Y3907"/>
    <mergeCell ref="Z3907:AA3907"/>
    <mergeCell ref="AB3907:AC3907"/>
    <mergeCell ref="AD3907:AJ3907"/>
    <mergeCell ref="AB3905:AC3905"/>
    <mergeCell ref="AD3905:AJ3905"/>
    <mergeCell ref="A3906:C3906"/>
    <mergeCell ref="D3906:F3906"/>
    <mergeCell ref="G3906:J3906"/>
    <mergeCell ref="K3906:O3906"/>
    <mergeCell ref="P3906:T3906"/>
    <mergeCell ref="X3906:Y3906"/>
    <mergeCell ref="Z3906:AA3906"/>
    <mergeCell ref="AB3906:AC3906"/>
    <mergeCell ref="Z3912:AA3912"/>
    <mergeCell ref="AB3912:AC3912"/>
    <mergeCell ref="AD3912:AJ3912"/>
    <mergeCell ref="A3913:C3913"/>
    <mergeCell ref="D3913:F3913"/>
    <mergeCell ref="G3913:J3913"/>
    <mergeCell ref="K3913:O3913"/>
    <mergeCell ref="P3913:T3913"/>
    <mergeCell ref="X3913:Y3913"/>
    <mergeCell ref="Z3913:AA3913"/>
    <mergeCell ref="A3912:C3912"/>
    <mergeCell ref="D3912:F3912"/>
    <mergeCell ref="G3912:J3912"/>
    <mergeCell ref="K3912:O3912"/>
    <mergeCell ref="P3912:T3912"/>
    <mergeCell ref="X3912:Y3912"/>
    <mergeCell ref="AD3910:AJ3910"/>
    <mergeCell ref="A3911:C3911"/>
    <mergeCell ref="D3911:F3911"/>
    <mergeCell ref="G3911:J3911"/>
    <mergeCell ref="K3911:O3911"/>
    <mergeCell ref="P3911:T3911"/>
    <mergeCell ref="X3911:Y3911"/>
    <mergeCell ref="Z3911:AA3911"/>
    <mergeCell ref="AB3911:AC3911"/>
    <mergeCell ref="AD3911:AJ3911"/>
    <mergeCell ref="AB3909:AC3909"/>
    <mergeCell ref="AD3909:AJ3909"/>
    <mergeCell ref="A3910:C3910"/>
    <mergeCell ref="D3910:F3910"/>
    <mergeCell ref="G3910:J3910"/>
    <mergeCell ref="K3910:O3910"/>
    <mergeCell ref="P3910:T3910"/>
    <mergeCell ref="X3910:Y3910"/>
    <mergeCell ref="Z3910:AA3910"/>
    <mergeCell ref="AB3910:AC3910"/>
    <mergeCell ref="Z3916:AA3916"/>
    <mergeCell ref="AB3916:AC3916"/>
    <mergeCell ref="AD3916:AJ3916"/>
    <mergeCell ref="A3917:C3917"/>
    <mergeCell ref="D3917:F3917"/>
    <mergeCell ref="G3917:J3917"/>
    <mergeCell ref="K3917:O3917"/>
    <mergeCell ref="P3917:T3917"/>
    <mergeCell ref="X3917:Y3917"/>
    <mergeCell ref="Z3917:AA3917"/>
    <mergeCell ref="A3916:C3916"/>
    <mergeCell ref="D3916:F3916"/>
    <mergeCell ref="G3916:J3916"/>
    <mergeCell ref="K3916:O3916"/>
    <mergeCell ref="P3916:T3916"/>
    <mergeCell ref="X3916:Y3916"/>
    <mergeCell ref="AD3914:AJ3914"/>
    <mergeCell ref="A3915:C3915"/>
    <mergeCell ref="D3915:F3915"/>
    <mergeCell ref="G3915:J3915"/>
    <mergeCell ref="K3915:O3915"/>
    <mergeCell ref="P3915:T3915"/>
    <mergeCell ref="X3915:Y3915"/>
    <mergeCell ref="Z3915:AA3915"/>
    <mergeCell ref="AB3915:AC3915"/>
    <mergeCell ref="AD3915:AJ3915"/>
    <mergeCell ref="AB3913:AC3913"/>
    <mergeCell ref="AD3913:AJ3913"/>
    <mergeCell ref="A3914:C3914"/>
    <mergeCell ref="D3914:F3914"/>
    <mergeCell ref="G3914:J3914"/>
    <mergeCell ref="K3914:O3914"/>
    <mergeCell ref="P3914:T3914"/>
    <mergeCell ref="X3914:Y3914"/>
    <mergeCell ref="Z3914:AA3914"/>
    <mergeCell ref="AB3914:AC3914"/>
    <mergeCell ref="Z3920:AA3920"/>
    <mergeCell ref="AB3920:AC3920"/>
    <mergeCell ref="AD3920:AJ3920"/>
    <mergeCell ref="A3921:C3921"/>
    <mergeCell ref="D3921:F3921"/>
    <mergeCell ref="G3921:J3921"/>
    <mergeCell ref="K3921:O3921"/>
    <mergeCell ref="P3921:T3921"/>
    <mergeCell ref="X3921:Y3921"/>
    <mergeCell ref="Z3921:AA3921"/>
    <mergeCell ref="A3920:C3920"/>
    <mergeCell ref="D3920:F3920"/>
    <mergeCell ref="G3920:J3920"/>
    <mergeCell ref="K3920:O3920"/>
    <mergeCell ref="P3920:T3920"/>
    <mergeCell ref="X3920:Y3920"/>
    <mergeCell ref="AD3918:AJ3918"/>
    <mergeCell ref="A3919:C3919"/>
    <mergeCell ref="D3919:F3919"/>
    <mergeCell ref="G3919:J3919"/>
    <mergeCell ref="K3919:O3919"/>
    <mergeCell ref="P3919:T3919"/>
    <mergeCell ref="X3919:Y3919"/>
    <mergeCell ref="Z3919:AA3919"/>
    <mergeCell ref="AB3919:AC3919"/>
    <mergeCell ref="AD3919:AJ3919"/>
    <mergeCell ref="AB3917:AC3917"/>
    <mergeCell ref="AD3917:AJ3917"/>
    <mergeCell ref="A3918:C3918"/>
    <mergeCell ref="D3918:F3918"/>
    <mergeCell ref="G3918:J3918"/>
    <mergeCell ref="K3918:O3918"/>
    <mergeCell ref="P3918:T3918"/>
    <mergeCell ref="X3918:Y3918"/>
    <mergeCell ref="Z3918:AA3918"/>
    <mergeCell ref="AB3918:AC3918"/>
    <mergeCell ref="Z3924:AA3924"/>
    <mergeCell ref="AB3924:AC3924"/>
    <mergeCell ref="AD3924:AJ3924"/>
    <mergeCell ref="A3925:C3925"/>
    <mergeCell ref="D3925:F3925"/>
    <mergeCell ref="G3925:J3925"/>
    <mergeCell ref="K3925:O3925"/>
    <mergeCell ref="P3925:T3925"/>
    <mergeCell ref="X3925:Y3925"/>
    <mergeCell ref="Z3925:AA3925"/>
    <mergeCell ref="A3924:C3924"/>
    <mergeCell ref="D3924:F3924"/>
    <mergeCell ref="G3924:J3924"/>
    <mergeCell ref="K3924:O3924"/>
    <mergeCell ref="P3924:T3924"/>
    <mergeCell ref="X3924:Y3924"/>
    <mergeCell ref="AD3922:AJ3922"/>
    <mergeCell ref="A3923:C3923"/>
    <mergeCell ref="D3923:F3923"/>
    <mergeCell ref="G3923:J3923"/>
    <mergeCell ref="K3923:O3923"/>
    <mergeCell ref="P3923:T3923"/>
    <mergeCell ref="X3923:Y3923"/>
    <mergeCell ref="Z3923:AA3923"/>
    <mergeCell ref="AB3923:AC3923"/>
    <mergeCell ref="AD3923:AJ3923"/>
    <mergeCell ref="AB3921:AC3921"/>
    <mergeCell ref="AD3921:AJ3921"/>
    <mergeCell ref="A3922:C3922"/>
    <mergeCell ref="D3922:F3922"/>
    <mergeCell ref="G3922:J3922"/>
    <mergeCell ref="K3922:O3922"/>
    <mergeCell ref="P3922:T3922"/>
    <mergeCell ref="X3922:Y3922"/>
    <mergeCell ref="Z3922:AA3922"/>
    <mergeCell ref="AB3922:AC3922"/>
    <mergeCell ref="Z3928:AA3928"/>
    <mergeCell ref="AB3928:AC3928"/>
    <mergeCell ref="AD3928:AJ3928"/>
    <mergeCell ref="A3929:C3929"/>
    <mergeCell ref="D3929:F3929"/>
    <mergeCell ref="G3929:J3929"/>
    <mergeCell ref="K3929:O3929"/>
    <mergeCell ref="P3929:T3929"/>
    <mergeCell ref="X3929:Y3929"/>
    <mergeCell ref="Z3929:AA3929"/>
    <mergeCell ref="A3928:C3928"/>
    <mergeCell ref="D3928:F3928"/>
    <mergeCell ref="G3928:J3928"/>
    <mergeCell ref="K3928:O3928"/>
    <mergeCell ref="P3928:T3928"/>
    <mergeCell ref="X3928:Y3928"/>
    <mergeCell ref="AD3926:AJ3926"/>
    <mergeCell ref="A3927:C3927"/>
    <mergeCell ref="D3927:F3927"/>
    <mergeCell ref="G3927:J3927"/>
    <mergeCell ref="K3927:O3927"/>
    <mergeCell ref="P3927:T3927"/>
    <mergeCell ref="X3927:Y3927"/>
    <mergeCell ref="Z3927:AA3927"/>
    <mergeCell ref="AB3927:AC3927"/>
    <mergeCell ref="AD3927:AJ3927"/>
    <mergeCell ref="AB3925:AC3925"/>
    <mergeCell ref="AD3925:AJ3925"/>
    <mergeCell ref="A3926:C3926"/>
    <mergeCell ref="D3926:F3926"/>
    <mergeCell ref="G3926:J3926"/>
    <mergeCell ref="K3926:O3926"/>
    <mergeCell ref="P3926:T3926"/>
    <mergeCell ref="X3926:Y3926"/>
    <mergeCell ref="Z3926:AA3926"/>
    <mergeCell ref="AB3926:AC3926"/>
    <mergeCell ref="Z3932:AA3932"/>
    <mergeCell ref="AB3932:AC3932"/>
    <mergeCell ref="AD3932:AJ3932"/>
    <mergeCell ref="A3933:C3933"/>
    <mergeCell ref="D3933:F3933"/>
    <mergeCell ref="G3933:J3933"/>
    <mergeCell ref="K3933:O3933"/>
    <mergeCell ref="P3933:T3933"/>
    <mergeCell ref="X3933:Y3933"/>
    <mergeCell ref="Z3933:AA3933"/>
    <mergeCell ref="A3932:C3932"/>
    <mergeCell ref="D3932:F3932"/>
    <mergeCell ref="G3932:J3932"/>
    <mergeCell ref="K3932:O3932"/>
    <mergeCell ref="P3932:T3932"/>
    <mergeCell ref="X3932:Y3932"/>
    <mergeCell ref="AD3930:AJ3930"/>
    <mergeCell ref="A3931:C3931"/>
    <mergeCell ref="D3931:F3931"/>
    <mergeCell ref="G3931:J3931"/>
    <mergeCell ref="K3931:O3931"/>
    <mergeCell ref="P3931:T3931"/>
    <mergeCell ref="X3931:Y3931"/>
    <mergeCell ref="Z3931:AA3931"/>
    <mergeCell ref="AB3931:AC3931"/>
    <mergeCell ref="AD3931:AJ3931"/>
    <mergeCell ref="AB3929:AC3929"/>
    <mergeCell ref="AD3929:AJ3929"/>
    <mergeCell ref="A3930:C3930"/>
    <mergeCell ref="D3930:F3930"/>
    <mergeCell ref="G3930:J3930"/>
    <mergeCell ref="K3930:O3930"/>
    <mergeCell ref="P3930:T3930"/>
    <mergeCell ref="X3930:Y3930"/>
    <mergeCell ref="Z3930:AA3930"/>
    <mergeCell ref="AB3930:AC3930"/>
    <mergeCell ref="Z3936:AA3936"/>
    <mergeCell ref="AB3936:AC3936"/>
    <mergeCell ref="AD3936:AJ3936"/>
    <mergeCell ref="A3937:C3937"/>
    <mergeCell ref="D3937:F3937"/>
    <mergeCell ref="G3937:J3937"/>
    <mergeCell ref="K3937:O3937"/>
    <mergeCell ref="P3937:T3937"/>
    <mergeCell ref="X3937:Y3937"/>
    <mergeCell ref="Z3937:AA3937"/>
    <mergeCell ref="A3936:C3936"/>
    <mergeCell ref="D3936:F3936"/>
    <mergeCell ref="G3936:J3936"/>
    <mergeCell ref="K3936:O3936"/>
    <mergeCell ref="P3936:T3936"/>
    <mergeCell ref="X3936:Y3936"/>
    <mergeCell ref="AD3934:AJ3934"/>
    <mergeCell ref="A3935:C3935"/>
    <mergeCell ref="D3935:F3935"/>
    <mergeCell ref="G3935:J3935"/>
    <mergeCell ref="K3935:O3935"/>
    <mergeCell ref="P3935:T3935"/>
    <mergeCell ref="X3935:Y3935"/>
    <mergeCell ref="Z3935:AA3935"/>
    <mergeCell ref="AB3935:AC3935"/>
    <mergeCell ref="AD3935:AJ3935"/>
    <mergeCell ref="AB3933:AC3933"/>
    <mergeCell ref="AD3933:AJ3933"/>
    <mergeCell ref="A3934:C3934"/>
    <mergeCell ref="D3934:F3934"/>
    <mergeCell ref="G3934:J3934"/>
    <mergeCell ref="K3934:O3934"/>
    <mergeCell ref="P3934:T3934"/>
    <mergeCell ref="X3934:Y3934"/>
    <mergeCell ref="Z3934:AA3934"/>
    <mergeCell ref="AB3934:AC3934"/>
    <mergeCell ref="Z3940:AA3940"/>
    <mergeCell ref="AB3940:AC3940"/>
    <mergeCell ref="AD3940:AJ3940"/>
    <mergeCell ref="A3941:C3941"/>
    <mergeCell ref="D3941:F3941"/>
    <mergeCell ref="G3941:J3941"/>
    <mergeCell ref="K3941:O3941"/>
    <mergeCell ref="P3941:T3941"/>
    <mergeCell ref="X3941:Y3941"/>
    <mergeCell ref="Z3941:AA3941"/>
    <mergeCell ref="A3940:C3940"/>
    <mergeCell ref="D3940:F3940"/>
    <mergeCell ref="G3940:J3940"/>
    <mergeCell ref="K3940:O3940"/>
    <mergeCell ref="P3940:T3940"/>
    <mergeCell ref="X3940:Y3940"/>
    <mergeCell ref="AD3938:AJ3938"/>
    <mergeCell ref="A3939:C3939"/>
    <mergeCell ref="D3939:F3939"/>
    <mergeCell ref="G3939:J3939"/>
    <mergeCell ref="K3939:O3939"/>
    <mergeCell ref="P3939:T3939"/>
    <mergeCell ref="X3939:Y3939"/>
    <mergeCell ref="Z3939:AA3939"/>
    <mergeCell ref="AB3939:AC3939"/>
    <mergeCell ref="AD3939:AJ3939"/>
    <mergeCell ref="AB3937:AC3937"/>
    <mergeCell ref="AD3937:AJ3937"/>
    <mergeCell ref="A3938:C3938"/>
    <mergeCell ref="D3938:F3938"/>
    <mergeCell ref="G3938:J3938"/>
    <mergeCell ref="K3938:O3938"/>
    <mergeCell ref="P3938:T3938"/>
    <mergeCell ref="X3938:Y3938"/>
    <mergeCell ref="Z3938:AA3938"/>
    <mergeCell ref="AB3938:AC3938"/>
    <mergeCell ref="Z3944:AA3944"/>
    <mergeCell ref="AB3944:AC3944"/>
    <mergeCell ref="AD3944:AJ3944"/>
    <mergeCell ref="A3945:C3945"/>
    <mergeCell ref="D3945:F3945"/>
    <mergeCell ref="G3945:J3945"/>
    <mergeCell ref="K3945:O3945"/>
    <mergeCell ref="P3945:T3945"/>
    <mergeCell ref="X3945:Y3945"/>
    <mergeCell ref="Z3945:AA3945"/>
    <mergeCell ref="A3944:C3944"/>
    <mergeCell ref="D3944:F3944"/>
    <mergeCell ref="G3944:J3944"/>
    <mergeCell ref="K3944:O3944"/>
    <mergeCell ref="P3944:T3944"/>
    <mergeCell ref="X3944:Y3944"/>
    <mergeCell ref="AD3942:AJ3942"/>
    <mergeCell ref="A3943:C3943"/>
    <mergeCell ref="D3943:F3943"/>
    <mergeCell ref="G3943:J3943"/>
    <mergeCell ref="K3943:O3943"/>
    <mergeCell ref="P3943:T3943"/>
    <mergeCell ref="X3943:Y3943"/>
    <mergeCell ref="Z3943:AA3943"/>
    <mergeCell ref="AB3943:AC3943"/>
    <mergeCell ref="AD3943:AJ3943"/>
    <mergeCell ref="AB3941:AC3941"/>
    <mergeCell ref="AD3941:AJ3941"/>
    <mergeCell ref="A3942:C3942"/>
    <mergeCell ref="D3942:F3942"/>
    <mergeCell ref="G3942:J3942"/>
    <mergeCell ref="K3942:O3942"/>
    <mergeCell ref="P3942:T3942"/>
    <mergeCell ref="X3942:Y3942"/>
    <mergeCell ref="Z3942:AA3942"/>
    <mergeCell ref="AB3942:AC3942"/>
    <mergeCell ref="Z3948:AA3948"/>
    <mergeCell ref="AB3948:AC3948"/>
    <mergeCell ref="AD3948:AJ3948"/>
    <mergeCell ref="A3949:C3949"/>
    <mergeCell ref="D3949:F3949"/>
    <mergeCell ref="G3949:J3949"/>
    <mergeCell ref="K3949:O3949"/>
    <mergeCell ref="P3949:T3949"/>
    <mergeCell ref="X3949:Y3949"/>
    <mergeCell ref="Z3949:AA3949"/>
    <mergeCell ref="A3948:C3948"/>
    <mergeCell ref="D3948:F3948"/>
    <mergeCell ref="G3948:J3948"/>
    <mergeCell ref="K3948:O3948"/>
    <mergeCell ref="P3948:T3948"/>
    <mergeCell ref="X3948:Y3948"/>
    <mergeCell ref="AD3946:AJ3946"/>
    <mergeCell ref="A3947:C3947"/>
    <mergeCell ref="D3947:F3947"/>
    <mergeCell ref="G3947:J3947"/>
    <mergeCell ref="K3947:O3947"/>
    <mergeCell ref="P3947:T3947"/>
    <mergeCell ref="X3947:Y3947"/>
    <mergeCell ref="Z3947:AA3947"/>
    <mergeCell ref="AB3947:AC3947"/>
    <mergeCell ref="AD3947:AJ3947"/>
    <mergeCell ref="AB3945:AC3945"/>
    <mergeCell ref="AD3945:AJ3945"/>
    <mergeCell ref="A3946:C3946"/>
    <mergeCell ref="D3946:F3946"/>
    <mergeCell ref="G3946:J3946"/>
    <mergeCell ref="K3946:O3946"/>
    <mergeCell ref="P3946:T3946"/>
    <mergeCell ref="X3946:Y3946"/>
    <mergeCell ref="Z3946:AA3946"/>
    <mergeCell ref="AB3946:AC3946"/>
    <mergeCell ref="Z3952:AA3952"/>
    <mergeCell ref="AB3952:AC3952"/>
    <mergeCell ref="AD3952:AJ3952"/>
    <mergeCell ref="A3953:C3953"/>
    <mergeCell ref="D3953:F3953"/>
    <mergeCell ref="G3953:J3953"/>
    <mergeCell ref="K3953:O3953"/>
    <mergeCell ref="P3953:T3953"/>
    <mergeCell ref="X3953:Y3953"/>
    <mergeCell ref="Z3953:AA3953"/>
    <mergeCell ref="A3952:C3952"/>
    <mergeCell ref="D3952:F3952"/>
    <mergeCell ref="G3952:J3952"/>
    <mergeCell ref="K3952:O3952"/>
    <mergeCell ref="P3952:T3952"/>
    <mergeCell ref="X3952:Y3952"/>
    <mergeCell ref="AD3950:AJ3950"/>
    <mergeCell ref="A3951:C3951"/>
    <mergeCell ref="D3951:F3951"/>
    <mergeCell ref="G3951:J3951"/>
    <mergeCell ref="K3951:O3951"/>
    <mergeCell ref="P3951:T3951"/>
    <mergeCell ref="X3951:Y3951"/>
    <mergeCell ref="Z3951:AA3951"/>
    <mergeCell ref="AB3951:AC3951"/>
    <mergeCell ref="AD3951:AJ3951"/>
    <mergeCell ref="AB3949:AC3949"/>
    <mergeCell ref="AD3949:AJ3949"/>
    <mergeCell ref="A3950:C3950"/>
    <mergeCell ref="D3950:F3950"/>
    <mergeCell ref="G3950:J3950"/>
    <mergeCell ref="K3950:O3950"/>
    <mergeCell ref="P3950:T3950"/>
    <mergeCell ref="X3950:Y3950"/>
    <mergeCell ref="Z3950:AA3950"/>
    <mergeCell ref="AB3950:AC3950"/>
    <mergeCell ref="Z3956:AA3956"/>
    <mergeCell ref="AB3956:AC3956"/>
    <mergeCell ref="AD3956:AJ3956"/>
    <mergeCell ref="A3957:C3957"/>
    <mergeCell ref="D3957:F3957"/>
    <mergeCell ref="G3957:J3957"/>
    <mergeCell ref="K3957:O3957"/>
    <mergeCell ref="P3957:T3957"/>
    <mergeCell ref="X3957:Y3957"/>
    <mergeCell ref="Z3957:AA3957"/>
    <mergeCell ref="A3956:C3956"/>
    <mergeCell ref="D3956:F3956"/>
    <mergeCell ref="G3956:J3956"/>
    <mergeCell ref="K3956:O3956"/>
    <mergeCell ref="P3956:T3956"/>
    <mergeCell ref="X3956:Y3956"/>
    <mergeCell ref="AD3954:AJ3954"/>
    <mergeCell ref="A3955:C3955"/>
    <mergeCell ref="D3955:F3955"/>
    <mergeCell ref="G3955:J3955"/>
    <mergeCell ref="K3955:O3955"/>
    <mergeCell ref="P3955:T3955"/>
    <mergeCell ref="X3955:Y3955"/>
    <mergeCell ref="Z3955:AA3955"/>
    <mergeCell ref="AB3955:AC3955"/>
    <mergeCell ref="AD3955:AJ3955"/>
    <mergeCell ref="AB3953:AC3953"/>
    <mergeCell ref="AD3953:AJ3953"/>
    <mergeCell ref="A3954:C3954"/>
    <mergeCell ref="D3954:F3954"/>
    <mergeCell ref="G3954:J3954"/>
    <mergeCell ref="K3954:O3954"/>
    <mergeCell ref="P3954:T3954"/>
    <mergeCell ref="X3954:Y3954"/>
    <mergeCell ref="Z3954:AA3954"/>
    <mergeCell ref="AB3954:AC3954"/>
    <mergeCell ref="Z3960:AA3960"/>
    <mergeCell ref="AB3960:AC3960"/>
    <mergeCell ref="AD3960:AJ3960"/>
    <mergeCell ref="A3961:C3961"/>
    <mergeCell ref="D3961:F3961"/>
    <mergeCell ref="G3961:J3961"/>
    <mergeCell ref="K3961:O3961"/>
    <mergeCell ref="P3961:T3961"/>
    <mergeCell ref="X3961:Y3961"/>
    <mergeCell ref="Z3961:AA3961"/>
    <mergeCell ref="A3960:C3960"/>
    <mergeCell ref="D3960:F3960"/>
    <mergeCell ref="G3960:J3960"/>
    <mergeCell ref="K3960:O3960"/>
    <mergeCell ref="P3960:T3960"/>
    <mergeCell ref="X3960:Y3960"/>
    <mergeCell ref="AD3958:AJ3958"/>
    <mergeCell ref="A3959:C3959"/>
    <mergeCell ref="D3959:F3959"/>
    <mergeCell ref="G3959:J3959"/>
    <mergeCell ref="K3959:O3959"/>
    <mergeCell ref="P3959:T3959"/>
    <mergeCell ref="X3959:Y3959"/>
    <mergeCell ref="Z3959:AA3959"/>
    <mergeCell ref="AB3959:AC3959"/>
    <mergeCell ref="AD3959:AJ3959"/>
    <mergeCell ref="AB3957:AC3957"/>
    <mergeCell ref="AD3957:AJ3957"/>
    <mergeCell ref="A3958:C3958"/>
    <mergeCell ref="D3958:F3958"/>
    <mergeCell ref="G3958:J3958"/>
    <mergeCell ref="K3958:O3958"/>
    <mergeCell ref="P3958:T3958"/>
    <mergeCell ref="X3958:Y3958"/>
    <mergeCell ref="Z3958:AA3958"/>
    <mergeCell ref="AB3958:AC3958"/>
    <mergeCell ref="Z3964:AA3964"/>
    <mergeCell ref="AB3964:AC3964"/>
    <mergeCell ref="AD3964:AJ3964"/>
    <mergeCell ref="A3965:C3965"/>
    <mergeCell ref="D3965:F3965"/>
    <mergeCell ref="G3965:J3965"/>
    <mergeCell ref="K3965:O3965"/>
    <mergeCell ref="P3965:T3965"/>
    <mergeCell ref="X3965:Y3965"/>
    <mergeCell ref="Z3965:AA3965"/>
    <mergeCell ref="A3964:C3964"/>
    <mergeCell ref="D3964:F3964"/>
    <mergeCell ref="G3964:J3964"/>
    <mergeCell ref="K3964:O3964"/>
    <mergeCell ref="P3964:T3964"/>
    <mergeCell ref="X3964:Y3964"/>
    <mergeCell ref="AD3962:AJ3962"/>
    <mergeCell ref="A3963:C3963"/>
    <mergeCell ref="D3963:F3963"/>
    <mergeCell ref="G3963:J3963"/>
    <mergeCell ref="K3963:O3963"/>
    <mergeCell ref="P3963:T3963"/>
    <mergeCell ref="X3963:Y3963"/>
    <mergeCell ref="Z3963:AA3963"/>
    <mergeCell ref="AB3963:AC3963"/>
    <mergeCell ref="AD3963:AJ3963"/>
    <mergeCell ref="AB3961:AC3961"/>
    <mergeCell ref="AD3961:AJ3961"/>
    <mergeCell ref="A3962:C3962"/>
    <mergeCell ref="D3962:F3962"/>
    <mergeCell ref="G3962:J3962"/>
    <mergeCell ref="K3962:O3962"/>
    <mergeCell ref="P3962:T3962"/>
    <mergeCell ref="X3962:Y3962"/>
    <mergeCell ref="Z3962:AA3962"/>
    <mergeCell ref="AB3962:AC3962"/>
    <mergeCell ref="Z3968:AA3968"/>
    <mergeCell ref="AB3968:AC3968"/>
    <mergeCell ref="AD3968:AJ3968"/>
    <mergeCell ref="A3969:C3969"/>
    <mergeCell ref="D3969:F3969"/>
    <mergeCell ref="G3969:J3969"/>
    <mergeCell ref="K3969:O3969"/>
    <mergeCell ref="P3969:T3969"/>
    <mergeCell ref="X3969:Y3969"/>
    <mergeCell ref="Z3969:AA3969"/>
    <mergeCell ref="A3968:C3968"/>
    <mergeCell ref="D3968:F3968"/>
    <mergeCell ref="G3968:J3968"/>
    <mergeCell ref="K3968:O3968"/>
    <mergeCell ref="P3968:T3968"/>
    <mergeCell ref="X3968:Y3968"/>
    <mergeCell ref="AD3966:AJ3966"/>
    <mergeCell ref="A3967:C3967"/>
    <mergeCell ref="D3967:F3967"/>
    <mergeCell ref="G3967:J3967"/>
    <mergeCell ref="K3967:O3967"/>
    <mergeCell ref="P3967:T3967"/>
    <mergeCell ref="X3967:Y3967"/>
    <mergeCell ref="Z3967:AA3967"/>
    <mergeCell ref="AB3967:AC3967"/>
    <mergeCell ref="AD3967:AJ3967"/>
    <mergeCell ref="AB3965:AC3965"/>
    <mergeCell ref="AD3965:AJ3965"/>
    <mergeCell ref="A3966:C3966"/>
    <mergeCell ref="D3966:F3966"/>
    <mergeCell ref="G3966:J3966"/>
    <mergeCell ref="K3966:O3966"/>
    <mergeCell ref="P3966:T3966"/>
    <mergeCell ref="X3966:Y3966"/>
    <mergeCell ref="Z3966:AA3966"/>
    <mergeCell ref="AB3966:AC3966"/>
    <mergeCell ref="Z3972:AA3972"/>
    <mergeCell ref="AB3972:AC3972"/>
    <mergeCell ref="AD3972:AJ3972"/>
    <mergeCell ref="A3973:C3973"/>
    <mergeCell ref="D3973:F3973"/>
    <mergeCell ref="G3973:J3973"/>
    <mergeCell ref="K3973:O3973"/>
    <mergeCell ref="P3973:T3973"/>
    <mergeCell ref="X3973:Y3973"/>
    <mergeCell ref="Z3973:AA3973"/>
    <mergeCell ref="A3972:C3972"/>
    <mergeCell ref="D3972:F3972"/>
    <mergeCell ref="G3972:J3972"/>
    <mergeCell ref="K3972:O3972"/>
    <mergeCell ref="P3972:T3972"/>
    <mergeCell ref="X3972:Y3972"/>
    <mergeCell ref="AD3970:AJ3970"/>
    <mergeCell ref="A3971:C3971"/>
    <mergeCell ref="D3971:F3971"/>
    <mergeCell ref="G3971:J3971"/>
    <mergeCell ref="K3971:O3971"/>
    <mergeCell ref="P3971:T3971"/>
    <mergeCell ref="X3971:Y3971"/>
    <mergeCell ref="Z3971:AA3971"/>
    <mergeCell ref="AB3971:AC3971"/>
    <mergeCell ref="AD3971:AJ3971"/>
    <mergeCell ref="AB3969:AC3969"/>
    <mergeCell ref="AD3969:AJ3969"/>
    <mergeCell ref="A3970:C3970"/>
    <mergeCell ref="D3970:F3970"/>
    <mergeCell ref="G3970:J3970"/>
    <mergeCell ref="K3970:O3970"/>
    <mergeCell ref="P3970:T3970"/>
    <mergeCell ref="X3970:Y3970"/>
    <mergeCell ref="Z3970:AA3970"/>
    <mergeCell ref="AB3970:AC3970"/>
    <mergeCell ref="Z3976:AA3976"/>
    <mergeCell ref="AB3976:AC3976"/>
    <mergeCell ref="AD3976:AJ3976"/>
    <mergeCell ref="A3977:C3977"/>
    <mergeCell ref="D3977:F3977"/>
    <mergeCell ref="G3977:J3977"/>
    <mergeCell ref="K3977:O3977"/>
    <mergeCell ref="P3977:T3977"/>
    <mergeCell ref="X3977:Y3977"/>
    <mergeCell ref="Z3977:AA3977"/>
    <mergeCell ref="A3976:C3976"/>
    <mergeCell ref="D3976:F3976"/>
    <mergeCell ref="G3976:J3976"/>
    <mergeCell ref="K3976:O3976"/>
    <mergeCell ref="P3976:T3976"/>
    <mergeCell ref="X3976:Y3976"/>
    <mergeCell ref="AD3974:AJ3974"/>
    <mergeCell ref="A3975:C3975"/>
    <mergeCell ref="D3975:F3975"/>
    <mergeCell ref="G3975:J3975"/>
    <mergeCell ref="K3975:O3975"/>
    <mergeCell ref="P3975:T3975"/>
    <mergeCell ref="X3975:Y3975"/>
    <mergeCell ref="Z3975:AA3975"/>
    <mergeCell ref="AB3975:AC3975"/>
    <mergeCell ref="AD3975:AJ3975"/>
    <mergeCell ref="AB3973:AC3973"/>
    <mergeCell ref="AD3973:AJ3973"/>
    <mergeCell ref="A3974:C3974"/>
    <mergeCell ref="D3974:F3974"/>
    <mergeCell ref="G3974:J3974"/>
    <mergeCell ref="K3974:O3974"/>
    <mergeCell ref="P3974:T3974"/>
    <mergeCell ref="X3974:Y3974"/>
    <mergeCell ref="Z3974:AA3974"/>
    <mergeCell ref="AB3974:AC3974"/>
    <mergeCell ref="Z3980:AA3980"/>
    <mergeCell ref="AB3980:AC3980"/>
    <mergeCell ref="AD3980:AJ3980"/>
    <mergeCell ref="A3981:C3981"/>
    <mergeCell ref="D3981:F3981"/>
    <mergeCell ref="G3981:J3981"/>
    <mergeCell ref="K3981:O3981"/>
    <mergeCell ref="P3981:T3981"/>
    <mergeCell ref="X3981:Y3981"/>
    <mergeCell ref="Z3981:AA3981"/>
    <mergeCell ref="A3980:C3980"/>
    <mergeCell ref="D3980:F3980"/>
    <mergeCell ref="G3980:J3980"/>
    <mergeCell ref="K3980:O3980"/>
    <mergeCell ref="P3980:T3980"/>
    <mergeCell ref="X3980:Y3980"/>
    <mergeCell ref="AD3978:AJ3978"/>
    <mergeCell ref="A3979:C3979"/>
    <mergeCell ref="D3979:F3979"/>
    <mergeCell ref="G3979:J3979"/>
    <mergeCell ref="K3979:O3979"/>
    <mergeCell ref="P3979:T3979"/>
    <mergeCell ref="X3979:Y3979"/>
    <mergeCell ref="Z3979:AA3979"/>
    <mergeCell ref="AB3979:AC3979"/>
    <mergeCell ref="AD3979:AJ3979"/>
    <mergeCell ref="AB3977:AC3977"/>
    <mergeCell ref="AD3977:AJ3977"/>
    <mergeCell ref="A3978:C3978"/>
    <mergeCell ref="D3978:F3978"/>
    <mergeCell ref="G3978:J3978"/>
    <mergeCell ref="K3978:O3978"/>
    <mergeCell ref="P3978:T3978"/>
    <mergeCell ref="X3978:Y3978"/>
    <mergeCell ref="Z3978:AA3978"/>
    <mergeCell ref="AB3978:AC3978"/>
    <mergeCell ref="Z3984:AA3984"/>
    <mergeCell ref="AB3984:AC3984"/>
    <mergeCell ref="AD3984:AJ3984"/>
    <mergeCell ref="A3985:C3985"/>
    <mergeCell ref="D3985:F3985"/>
    <mergeCell ref="G3985:J3985"/>
    <mergeCell ref="K3985:O3985"/>
    <mergeCell ref="P3985:T3985"/>
    <mergeCell ref="X3985:Y3985"/>
    <mergeCell ref="Z3985:AA3985"/>
    <mergeCell ref="A3984:C3984"/>
    <mergeCell ref="D3984:F3984"/>
    <mergeCell ref="G3984:J3984"/>
    <mergeCell ref="K3984:O3984"/>
    <mergeCell ref="P3984:T3984"/>
    <mergeCell ref="X3984:Y3984"/>
    <mergeCell ref="AD3982:AJ3982"/>
    <mergeCell ref="A3983:C3983"/>
    <mergeCell ref="D3983:F3983"/>
    <mergeCell ref="G3983:J3983"/>
    <mergeCell ref="K3983:O3983"/>
    <mergeCell ref="P3983:T3983"/>
    <mergeCell ref="X3983:Y3983"/>
    <mergeCell ref="Z3983:AA3983"/>
    <mergeCell ref="AB3983:AC3983"/>
    <mergeCell ref="AD3983:AJ3983"/>
    <mergeCell ref="AB3981:AC3981"/>
    <mergeCell ref="AD3981:AJ3981"/>
    <mergeCell ref="A3982:C3982"/>
    <mergeCell ref="D3982:F3982"/>
    <mergeCell ref="G3982:J3982"/>
    <mergeCell ref="K3982:O3982"/>
    <mergeCell ref="P3982:T3982"/>
    <mergeCell ref="X3982:Y3982"/>
    <mergeCell ref="Z3982:AA3982"/>
    <mergeCell ref="AB3982:AC3982"/>
    <mergeCell ref="Z3988:AA3988"/>
    <mergeCell ref="AB3988:AC3988"/>
    <mergeCell ref="AD3988:AJ3988"/>
    <mergeCell ref="A3989:C3989"/>
    <mergeCell ref="D3989:F3989"/>
    <mergeCell ref="G3989:J3989"/>
    <mergeCell ref="K3989:O3989"/>
    <mergeCell ref="P3989:T3989"/>
    <mergeCell ref="X3989:Y3989"/>
    <mergeCell ref="Z3989:AA3989"/>
    <mergeCell ref="A3988:C3988"/>
    <mergeCell ref="D3988:F3988"/>
    <mergeCell ref="G3988:J3988"/>
    <mergeCell ref="K3988:O3988"/>
    <mergeCell ref="P3988:T3988"/>
    <mergeCell ref="X3988:Y3988"/>
    <mergeCell ref="AD3986:AJ3986"/>
    <mergeCell ref="A3987:C3987"/>
    <mergeCell ref="D3987:F3987"/>
    <mergeCell ref="G3987:J3987"/>
    <mergeCell ref="K3987:O3987"/>
    <mergeCell ref="P3987:T3987"/>
    <mergeCell ref="X3987:Y3987"/>
    <mergeCell ref="Z3987:AA3987"/>
    <mergeCell ref="AB3987:AC3987"/>
    <mergeCell ref="AD3987:AJ3987"/>
    <mergeCell ref="AB3985:AC3985"/>
    <mergeCell ref="AD3985:AJ3985"/>
    <mergeCell ref="A3986:C3986"/>
    <mergeCell ref="D3986:F3986"/>
    <mergeCell ref="G3986:J3986"/>
    <mergeCell ref="K3986:O3986"/>
    <mergeCell ref="P3986:T3986"/>
    <mergeCell ref="X3986:Y3986"/>
    <mergeCell ref="Z3986:AA3986"/>
    <mergeCell ref="AB3986:AC3986"/>
    <mergeCell ref="Z3992:AA3992"/>
    <mergeCell ref="AB3992:AC3992"/>
    <mergeCell ref="AD3992:AJ3992"/>
    <mergeCell ref="A3993:C3993"/>
    <mergeCell ref="D3993:F3993"/>
    <mergeCell ref="G3993:J3993"/>
    <mergeCell ref="K3993:O3993"/>
    <mergeCell ref="P3993:T3993"/>
    <mergeCell ref="X3993:Y3993"/>
    <mergeCell ref="Z3993:AA3993"/>
    <mergeCell ref="A3992:C3992"/>
    <mergeCell ref="D3992:F3992"/>
    <mergeCell ref="G3992:J3992"/>
    <mergeCell ref="K3992:O3992"/>
    <mergeCell ref="P3992:T3992"/>
    <mergeCell ref="X3992:Y3992"/>
    <mergeCell ref="AD3990:AJ3990"/>
    <mergeCell ref="A3991:C3991"/>
    <mergeCell ref="D3991:F3991"/>
    <mergeCell ref="G3991:J3991"/>
    <mergeCell ref="K3991:O3991"/>
    <mergeCell ref="P3991:T3991"/>
    <mergeCell ref="X3991:Y3991"/>
    <mergeCell ref="Z3991:AA3991"/>
    <mergeCell ref="AB3991:AC3991"/>
    <mergeCell ref="AD3991:AJ3991"/>
    <mergeCell ref="AB3989:AC3989"/>
    <mergeCell ref="AD3989:AJ3989"/>
    <mergeCell ref="A3990:C3990"/>
    <mergeCell ref="D3990:F3990"/>
    <mergeCell ref="G3990:J3990"/>
    <mergeCell ref="K3990:O3990"/>
    <mergeCell ref="P3990:T3990"/>
    <mergeCell ref="X3990:Y3990"/>
    <mergeCell ref="Z3990:AA3990"/>
    <mergeCell ref="AB3990:AC3990"/>
    <mergeCell ref="Z3996:AA3996"/>
    <mergeCell ref="AB3996:AC3996"/>
    <mergeCell ref="AD3996:AJ3996"/>
    <mergeCell ref="A3997:C3997"/>
    <mergeCell ref="D3997:F3997"/>
    <mergeCell ref="G3997:J3997"/>
    <mergeCell ref="K3997:O3997"/>
    <mergeCell ref="P3997:T3997"/>
    <mergeCell ref="X3997:Y3997"/>
    <mergeCell ref="Z3997:AA3997"/>
    <mergeCell ref="A3996:C3996"/>
    <mergeCell ref="D3996:F3996"/>
    <mergeCell ref="G3996:J3996"/>
    <mergeCell ref="K3996:O3996"/>
    <mergeCell ref="P3996:T3996"/>
    <mergeCell ref="X3996:Y3996"/>
    <mergeCell ref="AD3994:AJ3994"/>
    <mergeCell ref="A3995:C3995"/>
    <mergeCell ref="D3995:F3995"/>
    <mergeCell ref="G3995:J3995"/>
    <mergeCell ref="K3995:O3995"/>
    <mergeCell ref="P3995:T3995"/>
    <mergeCell ref="X3995:Y3995"/>
    <mergeCell ref="Z3995:AA3995"/>
    <mergeCell ref="AB3995:AC3995"/>
    <mergeCell ref="AD3995:AJ3995"/>
    <mergeCell ref="AB3993:AC3993"/>
    <mergeCell ref="AD3993:AJ3993"/>
    <mergeCell ref="A3994:C3994"/>
    <mergeCell ref="D3994:F3994"/>
    <mergeCell ref="G3994:J3994"/>
    <mergeCell ref="K3994:O3994"/>
    <mergeCell ref="P3994:T3994"/>
    <mergeCell ref="X3994:Y3994"/>
    <mergeCell ref="Z3994:AA3994"/>
    <mergeCell ref="AB3994:AC3994"/>
    <mergeCell ref="Z4000:AA4000"/>
    <mergeCell ref="AB4000:AC4000"/>
    <mergeCell ref="AD4000:AJ4000"/>
    <mergeCell ref="A4001:C4001"/>
    <mergeCell ref="D4001:F4001"/>
    <mergeCell ref="G4001:J4001"/>
    <mergeCell ref="K4001:O4001"/>
    <mergeCell ref="P4001:T4001"/>
    <mergeCell ref="X4001:Y4001"/>
    <mergeCell ref="Z4001:AA4001"/>
    <mergeCell ref="A4000:C4000"/>
    <mergeCell ref="D4000:F4000"/>
    <mergeCell ref="G4000:J4000"/>
    <mergeCell ref="K4000:O4000"/>
    <mergeCell ref="P4000:T4000"/>
    <mergeCell ref="X4000:Y4000"/>
    <mergeCell ref="AD3998:AJ3998"/>
    <mergeCell ref="A3999:C3999"/>
    <mergeCell ref="D3999:F3999"/>
    <mergeCell ref="G3999:J3999"/>
    <mergeCell ref="K3999:O3999"/>
    <mergeCell ref="P3999:T3999"/>
    <mergeCell ref="X3999:Y3999"/>
    <mergeCell ref="Z3999:AA3999"/>
    <mergeCell ref="AB3999:AC3999"/>
    <mergeCell ref="AD3999:AJ3999"/>
    <mergeCell ref="AB3997:AC3997"/>
    <mergeCell ref="AD3997:AJ3997"/>
    <mergeCell ref="A3998:C3998"/>
    <mergeCell ref="D3998:F3998"/>
    <mergeCell ref="G3998:J3998"/>
    <mergeCell ref="K3998:O3998"/>
    <mergeCell ref="P3998:T3998"/>
    <mergeCell ref="X3998:Y3998"/>
    <mergeCell ref="Z3998:AA3998"/>
    <mergeCell ref="AB3998:AC3998"/>
    <mergeCell ref="Z4004:AA4004"/>
    <mergeCell ref="AB4004:AC4004"/>
    <mergeCell ref="AD4004:AJ4004"/>
    <mergeCell ref="A4005:C4005"/>
    <mergeCell ref="D4005:F4005"/>
    <mergeCell ref="G4005:J4005"/>
    <mergeCell ref="K4005:O4005"/>
    <mergeCell ref="P4005:T4005"/>
    <mergeCell ref="X4005:Y4005"/>
    <mergeCell ref="Z4005:AA4005"/>
    <mergeCell ref="A4004:C4004"/>
    <mergeCell ref="D4004:F4004"/>
    <mergeCell ref="G4004:J4004"/>
    <mergeCell ref="K4004:O4004"/>
    <mergeCell ref="P4004:T4004"/>
    <mergeCell ref="X4004:Y4004"/>
    <mergeCell ref="AD4002:AJ4002"/>
    <mergeCell ref="A4003:C4003"/>
    <mergeCell ref="D4003:F4003"/>
    <mergeCell ref="G4003:J4003"/>
    <mergeCell ref="K4003:O4003"/>
    <mergeCell ref="P4003:T4003"/>
    <mergeCell ref="X4003:Y4003"/>
    <mergeCell ref="Z4003:AA4003"/>
    <mergeCell ref="AB4003:AC4003"/>
    <mergeCell ref="AD4003:AJ4003"/>
    <mergeCell ref="AB4001:AC4001"/>
    <mergeCell ref="AD4001:AJ4001"/>
    <mergeCell ref="A4002:C4002"/>
    <mergeCell ref="D4002:F4002"/>
    <mergeCell ref="G4002:J4002"/>
    <mergeCell ref="K4002:O4002"/>
    <mergeCell ref="P4002:T4002"/>
    <mergeCell ref="X4002:Y4002"/>
    <mergeCell ref="Z4002:AA4002"/>
    <mergeCell ref="AB4002:AC4002"/>
    <mergeCell ref="Z4008:AA4008"/>
    <mergeCell ref="AB4008:AC4008"/>
    <mergeCell ref="AD4008:AJ4008"/>
    <mergeCell ref="A4009:C4009"/>
    <mergeCell ref="D4009:F4009"/>
    <mergeCell ref="G4009:J4009"/>
    <mergeCell ref="K4009:O4009"/>
    <mergeCell ref="P4009:T4009"/>
    <mergeCell ref="X4009:Y4009"/>
    <mergeCell ref="Z4009:AA4009"/>
    <mergeCell ref="A4008:C4008"/>
    <mergeCell ref="D4008:F4008"/>
    <mergeCell ref="G4008:J4008"/>
    <mergeCell ref="K4008:O4008"/>
    <mergeCell ref="P4008:T4008"/>
    <mergeCell ref="X4008:Y4008"/>
    <mergeCell ref="AD4006:AJ4006"/>
    <mergeCell ref="A4007:C4007"/>
    <mergeCell ref="D4007:F4007"/>
    <mergeCell ref="G4007:J4007"/>
    <mergeCell ref="K4007:O4007"/>
    <mergeCell ref="P4007:T4007"/>
    <mergeCell ref="X4007:Y4007"/>
    <mergeCell ref="Z4007:AA4007"/>
    <mergeCell ref="AB4007:AC4007"/>
    <mergeCell ref="AD4007:AJ4007"/>
    <mergeCell ref="AB4005:AC4005"/>
    <mergeCell ref="AD4005:AJ4005"/>
    <mergeCell ref="A4006:C4006"/>
    <mergeCell ref="D4006:F4006"/>
    <mergeCell ref="G4006:J4006"/>
    <mergeCell ref="K4006:O4006"/>
    <mergeCell ref="P4006:T4006"/>
    <mergeCell ref="X4006:Y4006"/>
    <mergeCell ref="Z4006:AA4006"/>
    <mergeCell ref="AB4006:AC4006"/>
    <mergeCell ref="Z4012:AA4012"/>
    <mergeCell ref="AB4012:AC4012"/>
    <mergeCell ref="AD4012:AJ4012"/>
    <mergeCell ref="A4013:C4013"/>
    <mergeCell ref="D4013:F4013"/>
    <mergeCell ref="G4013:J4013"/>
    <mergeCell ref="K4013:O4013"/>
    <mergeCell ref="P4013:T4013"/>
    <mergeCell ref="X4013:Y4013"/>
    <mergeCell ref="Z4013:AA4013"/>
    <mergeCell ref="A4012:C4012"/>
    <mergeCell ref="D4012:F4012"/>
    <mergeCell ref="G4012:J4012"/>
    <mergeCell ref="K4012:O4012"/>
    <mergeCell ref="P4012:T4012"/>
    <mergeCell ref="X4012:Y4012"/>
    <mergeCell ref="AD4010:AJ4010"/>
    <mergeCell ref="A4011:C4011"/>
    <mergeCell ref="D4011:F4011"/>
    <mergeCell ref="G4011:J4011"/>
    <mergeCell ref="K4011:O4011"/>
    <mergeCell ref="P4011:T4011"/>
    <mergeCell ref="X4011:Y4011"/>
    <mergeCell ref="Z4011:AA4011"/>
    <mergeCell ref="AB4011:AC4011"/>
    <mergeCell ref="AD4011:AJ4011"/>
    <mergeCell ref="AB4009:AC4009"/>
    <mergeCell ref="AD4009:AJ4009"/>
    <mergeCell ref="A4010:C4010"/>
    <mergeCell ref="D4010:F4010"/>
    <mergeCell ref="G4010:J4010"/>
    <mergeCell ref="K4010:O4010"/>
    <mergeCell ref="P4010:T4010"/>
    <mergeCell ref="X4010:Y4010"/>
    <mergeCell ref="Z4010:AA4010"/>
    <mergeCell ref="AB4010:AC4010"/>
    <mergeCell ref="Z4016:AA4016"/>
    <mergeCell ref="AB4016:AC4016"/>
    <mergeCell ref="AD4016:AJ4016"/>
    <mergeCell ref="A4017:C4017"/>
    <mergeCell ref="D4017:F4017"/>
    <mergeCell ref="G4017:J4017"/>
    <mergeCell ref="K4017:O4017"/>
    <mergeCell ref="P4017:T4017"/>
    <mergeCell ref="X4017:Y4017"/>
    <mergeCell ref="Z4017:AA4017"/>
    <mergeCell ref="A4016:C4016"/>
    <mergeCell ref="D4016:F4016"/>
    <mergeCell ref="G4016:J4016"/>
    <mergeCell ref="K4016:O4016"/>
    <mergeCell ref="P4016:T4016"/>
    <mergeCell ref="X4016:Y4016"/>
    <mergeCell ref="AD4014:AJ4014"/>
    <mergeCell ref="A4015:C4015"/>
    <mergeCell ref="D4015:F4015"/>
    <mergeCell ref="G4015:J4015"/>
    <mergeCell ref="K4015:O4015"/>
    <mergeCell ref="P4015:T4015"/>
    <mergeCell ref="X4015:Y4015"/>
    <mergeCell ref="Z4015:AA4015"/>
    <mergeCell ref="AB4015:AC4015"/>
    <mergeCell ref="AD4015:AJ4015"/>
    <mergeCell ref="AB4013:AC4013"/>
    <mergeCell ref="AD4013:AJ4013"/>
    <mergeCell ref="A4014:C4014"/>
    <mergeCell ref="D4014:F4014"/>
    <mergeCell ref="G4014:J4014"/>
    <mergeCell ref="K4014:O4014"/>
    <mergeCell ref="P4014:T4014"/>
    <mergeCell ref="X4014:Y4014"/>
    <mergeCell ref="Z4014:AA4014"/>
    <mergeCell ref="AB4014:AC4014"/>
    <mergeCell ref="Z4020:AA4020"/>
    <mergeCell ref="AB4020:AC4020"/>
    <mergeCell ref="AD4020:AJ4020"/>
    <mergeCell ref="A4021:C4021"/>
    <mergeCell ref="D4021:F4021"/>
    <mergeCell ref="G4021:J4021"/>
    <mergeCell ref="K4021:O4021"/>
    <mergeCell ref="P4021:T4021"/>
    <mergeCell ref="X4021:Y4021"/>
    <mergeCell ref="Z4021:AA4021"/>
    <mergeCell ref="A4020:C4020"/>
    <mergeCell ref="D4020:F4020"/>
    <mergeCell ref="G4020:J4020"/>
    <mergeCell ref="K4020:O4020"/>
    <mergeCell ref="P4020:T4020"/>
    <mergeCell ref="X4020:Y4020"/>
    <mergeCell ref="AD4018:AJ4018"/>
    <mergeCell ref="A4019:C4019"/>
    <mergeCell ref="D4019:F4019"/>
    <mergeCell ref="G4019:J4019"/>
    <mergeCell ref="K4019:O4019"/>
    <mergeCell ref="P4019:T4019"/>
    <mergeCell ref="X4019:Y4019"/>
    <mergeCell ref="Z4019:AA4019"/>
    <mergeCell ref="AB4019:AC4019"/>
    <mergeCell ref="AD4019:AJ4019"/>
    <mergeCell ref="AB4017:AC4017"/>
    <mergeCell ref="AD4017:AJ4017"/>
    <mergeCell ref="A4018:C4018"/>
    <mergeCell ref="D4018:F4018"/>
    <mergeCell ref="G4018:J4018"/>
    <mergeCell ref="K4018:O4018"/>
    <mergeCell ref="P4018:T4018"/>
    <mergeCell ref="X4018:Y4018"/>
    <mergeCell ref="Z4018:AA4018"/>
    <mergeCell ref="AB4018:AC4018"/>
    <mergeCell ref="Z4024:AA4024"/>
    <mergeCell ref="AB4024:AC4024"/>
    <mergeCell ref="AD4024:AJ4024"/>
    <mergeCell ref="A4025:C4025"/>
    <mergeCell ref="D4025:F4025"/>
    <mergeCell ref="G4025:J4025"/>
    <mergeCell ref="K4025:O4025"/>
    <mergeCell ref="P4025:T4025"/>
    <mergeCell ref="X4025:Y4025"/>
    <mergeCell ref="Z4025:AA4025"/>
    <mergeCell ref="A4024:C4024"/>
    <mergeCell ref="D4024:F4024"/>
    <mergeCell ref="G4024:J4024"/>
    <mergeCell ref="K4024:O4024"/>
    <mergeCell ref="P4024:T4024"/>
    <mergeCell ref="X4024:Y4024"/>
    <mergeCell ref="AD4022:AJ4022"/>
    <mergeCell ref="A4023:C4023"/>
    <mergeCell ref="D4023:F4023"/>
    <mergeCell ref="G4023:J4023"/>
    <mergeCell ref="K4023:O4023"/>
    <mergeCell ref="P4023:T4023"/>
    <mergeCell ref="X4023:Y4023"/>
    <mergeCell ref="Z4023:AA4023"/>
    <mergeCell ref="AB4023:AC4023"/>
    <mergeCell ref="AD4023:AJ4023"/>
    <mergeCell ref="AB4021:AC4021"/>
    <mergeCell ref="AD4021:AJ4021"/>
    <mergeCell ref="A4022:C4022"/>
    <mergeCell ref="D4022:F4022"/>
    <mergeCell ref="G4022:J4022"/>
    <mergeCell ref="K4022:O4022"/>
    <mergeCell ref="P4022:T4022"/>
    <mergeCell ref="X4022:Y4022"/>
    <mergeCell ref="Z4022:AA4022"/>
    <mergeCell ref="AB4022:AC4022"/>
    <mergeCell ref="Z4028:AA4028"/>
    <mergeCell ref="AB4028:AC4028"/>
    <mergeCell ref="AD4028:AJ4028"/>
    <mergeCell ref="A4029:C4029"/>
    <mergeCell ref="D4029:F4029"/>
    <mergeCell ref="G4029:J4029"/>
    <mergeCell ref="K4029:O4029"/>
    <mergeCell ref="P4029:T4029"/>
    <mergeCell ref="X4029:Y4029"/>
    <mergeCell ref="Z4029:AA4029"/>
    <mergeCell ref="A4028:C4028"/>
    <mergeCell ref="D4028:F4028"/>
    <mergeCell ref="G4028:J4028"/>
    <mergeCell ref="K4028:O4028"/>
    <mergeCell ref="P4028:T4028"/>
    <mergeCell ref="X4028:Y4028"/>
    <mergeCell ref="AD4026:AJ4026"/>
    <mergeCell ref="A4027:C4027"/>
    <mergeCell ref="D4027:F4027"/>
    <mergeCell ref="G4027:J4027"/>
    <mergeCell ref="K4027:O4027"/>
    <mergeCell ref="P4027:T4027"/>
    <mergeCell ref="X4027:Y4027"/>
    <mergeCell ref="Z4027:AA4027"/>
    <mergeCell ref="AB4027:AC4027"/>
    <mergeCell ref="AD4027:AJ4027"/>
    <mergeCell ref="AB4025:AC4025"/>
    <mergeCell ref="AD4025:AJ4025"/>
    <mergeCell ref="A4026:C4026"/>
    <mergeCell ref="D4026:F4026"/>
    <mergeCell ref="G4026:J4026"/>
    <mergeCell ref="K4026:O4026"/>
    <mergeCell ref="P4026:T4026"/>
    <mergeCell ref="X4026:Y4026"/>
    <mergeCell ref="Z4026:AA4026"/>
    <mergeCell ref="AB4026:AC4026"/>
    <mergeCell ref="Z4032:AA4032"/>
    <mergeCell ref="AB4032:AC4032"/>
    <mergeCell ref="AD4032:AJ4032"/>
    <mergeCell ref="A4033:C4033"/>
    <mergeCell ref="D4033:F4033"/>
    <mergeCell ref="G4033:J4033"/>
    <mergeCell ref="K4033:O4033"/>
    <mergeCell ref="P4033:T4033"/>
    <mergeCell ref="X4033:Y4033"/>
    <mergeCell ref="Z4033:AA4033"/>
    <mergeCell ref="A4032:C4032"/>
    <mergeCell ref="D4032:F4032"/>
    <mergeCell ref="G4032:J4032"/>
    <mergeCell ref="K4032:O4032"/>
    <mergeCell ref="P4032:T4032"/>
    <mergeCell ref="X4032:Y4032"/>
    <mergeCell ref="AD4030:AJ4030"/>
    <mergeCell ref="A4031:C4031"/>
    <mergeCell ref="D4031:F4031"/>
    <mergeCell ref="G4031:J4031"/>
    <mergeCell ref="K4031:O4031"/>
    <mergeCell ref="P4031:T4031"/>
    <mergeCell ref="X4031:Y4031"/>
    <mergeCell ref="Z4031:AA4031"/>
    <mergeCell ref="AB4031:AC4031"/>
    <mergeCell ref="AD4031:AJ4031"/>
    <mergeCell ref="AB4029:AC4029"/>
    <mergeCell ref="AD4029:AJ4029"/>
    <mergeCell ref="A4030:C4030"/>
    <mergeCell ref="D4030:F4030"/>
    <mergeCell ref="G4030:J4030"/>
    <mergeCell ref="K4030:O4030"/>
    <mergeCell ref="P4030:T4030"/>
    <mergeCell ref="X4030:Y4030"/>
    <mergeCell ref="Z4030:AA4030"/>
    <mergeCell ref="AB4030:AC4030"/>
    <mergeCell ref="Z4036:AA4036"/>
    <mergeCell ref="AB4036:AC4036"/>
    <mergeCell ref="AD4036:AJ4036"/>
    <mergeCell ref="A4037:C4037"/>
    <mergeCell ref="D4037:F4037"/>
    <mergeCell ref="G4037:J4037"/>
    <mergeCell ref="K4037:O4037"/>
    <mergeCell ref="P4037:T4037"/>
    <mergeCell ref="X4037:Y4037"/>
    <mergeCell ref="Z4037:AA4037"/>
    <mergeCell ref="A4036:C4036"/>
    <mergeCell ref="D4036:F4036"/>
    <mergeCell ref="G4036:J4036"/>
    <mergeCell ref="K4036:O4036"/>
    <mergeCell ref="P4036:T4036"/>
    <mergeCell ref="X4036:Y4036"/>
    <mergeCell ref="AD4034:AJ4034"/>
    <mergeCell ref="A4035:C4035"/>
    <mergeCell ref="D4035:F4035"/>
    <mergeCell ref="G4035:J4035"/>
    <mergeCell ref="K4035:O4035"/>
    <mergeCell ref="P4035:T4035"/>
    <mergeCell ref="X4035:Y4035"/>
    <mergeCell ref="Z4035:AA4035"/>
    <mergeCell ref="AB4035:AC4035"/>
    <mergeCell ref="AD4035:AJ4035"/>
    <mergeCell ref="AB4033:AC4033"/>
    <mergeCell ref="AD4033:AJ4033"/>
    <mergeCell ref="A4034:C4034"/>
    <mergeCell ref="D4034:F4034"/>
    <mergeCell ref="G4034:J4034"/>
    <mergeCell ref="K4034:O4034"/>
    <mergeCell ref="P4034:T4034"/>
    <mergeCell ref="X4034:Y4034"/>
    <mergeCell ref="Z4034:AA4034"/>
    <mergeCell ref="AB4034:AC4034"/>
    <mergeCell ref="Z4040:AA4040"/>
    <mergeCell ref="AB4040:AC4040"/>
    <mergeCell ref="AD4040:AJ4040"/>
    <mergeCell ref="A4041:C4041"/>
    <mergeCell ref="D4041:F4041"/>
    <mergeCell ref="G4041:J4041"/>
    <mergeCell ref="K4041:O4041"/>
    <mergeCell ref="P4041:T4041"/>
    <mergeCell ref="X4041:Y4041"/>
    <mergeCell ref="Z4041:AA4041"/>
    <mergeCell ref="A4040:C4040"/>
    <mergeCell ref="D4040:F4040"/>
    <mergeCell ref="G4040:J4040"/>
    <mergeCell ref="K4040:O4040"/>
    <mergeCell ref="P4040:T4040"/>
    <mergeCell ref="X4040:Y4040"/>
    <mergeCell ref="AD4038:AJ4038"/>
    <mergeCell ref="A4039:C4039"/>
    <mergeCell ref="D4039:F4039"/>
    <mergeCell ref="G4039:J4039"/>
    <mergeCell ref="K4039:O4039"/>
    <mergeCell ref="P4039:T4039"/>
    <mergeCell ref="X4039:Y4039"/>
    <mergeCell ref="Z4039:AA4039"/>
    <mergeCell ref="AB4039:AC4039"/>
    <mergeCell ref="AD4039:AJ4039"/>
    <mergeCell ref="AB4037:AC4037"/>
    <mergeCell ref="AD4037:AJ4037"/>
    <mergeCell ref="A4038:C4038"/>
    <mergeCell ref="D4038:F4038"/>
    <mergeCell ref="G4038:J4038"/>
    <mergeCell ref="K4038:O4038"/>
    <mergeCell ref="P4038:T4038"/>
    <mergeCell ref="X4038:Y4038"/>
    <mergeCell ref="Z4038:AA4038"/>
    <mergeCell ref="AB4038:AC4038"/>
    <mergeCell ref="Z4044:AA4044"/>
    <mergeCell ref="AB4044:AC4044"/>
    <mergeCell ref="AD4044:AJ4044"/>
    <mergeCell ref="A4045:C4045"/>
    <mergeCell ref="D4045:F4045"/>
    <mergeCell ref="G4045:J4045"/>
    <mergeCell ref="K4045:O4045"/>
    <mergeCell ref="P4045:T4045"/>
    <mergeCell ref="X4045:Y4045"/>
    <mergeCell ref="Z4045:AA4045"/>
    <mergeCell ref="A4044:C4044"/>
    <mergeCell ref="D4044:F4044"/>
    <mergeCell ref="G4044:J4044"/>
    <mergeCell ref="K4044:O4044"/>
    <mergeCell ref="P4044:T4044"/>
    <mergeCell ref="X4044:Y4044"/>
    <mergeCell ref="AD4042:AJ4042"/>
    <mergeCell ref="A4043:C4043"/>
    <mergeCell ref="D4043:F4043"/>
    <mergeCell ref="G4043:J4043"/>
    <mergeCell ref="K4043:O4043"/>
    <mergeCell ref="P4043:T4043"/>
    <mergeCell ref="X4043:Y4043"/>
    <mergeCell ref="Z4043:AA4043"/>
    <mergeCell ref="AB4043:AC4043"/>
    <mergeCell ref="AD4043:AJ4043"/>
    <mergeCell ref="AB4041:AC4041"/>
    <mergeCell ref="AD4041:AJ4041"/>
    <mergeCell ref="A4042:C4042"/>
    <mergeCell ref="D4042:F4042"/>
    <mergeCell ref="G4042:J4042"/>
    <mergeCell ref="K4042:O4042"/>
    <mergeCell ref="P4042:T4042"/>
    <mergeCell ref="X4042:Y4042"/>
    <mergeCell ref="Z4042:AA4042"/>
    <mergeCell ref="AB4042:AC4042"/>
    <mergeCell ref="Z4048:AA4048"/>
    <mergeCell ref="AB4048:AC4048"/>
    <mergeCell ref="AD4048:AJ4048"/>
    <mergeCell ref="A4049:C4049"/>
    <mergeCell ref="D4049:F4049"/>
    <mergeCell ref="G4049:J4049"/>
    <mergeCell ref="K4049:O4049"/>
    <mergeCell ref="P4049:T4049"/>
    <mergeCell ref="X4049:Y4049"/>
    <mergeCell ref="Z4049:AA4049"/>
    <mergeCell ref="A4048:C4048"/>
    <mergeCell ref="D4048:F4048"/>
    <mergeCell ref="G4048:J4048"/>
    <mergeCell ref="K4048:O4048"/>
    <mergeCell ref="P4048:T4048"/>
    <mergeCell ref="X4048:Y4048"/>
    <mergeCell ref="AD4046:AJ4046"/>
    <mergeCell ref="A4047:C4047"/>
    <mergeCell ref="D4047:F4047"/>
    <mergeCell ref="G4047:J4047"/>
    <mergeCell ref="K4047:O4047"/>
    <mergeCell ref="P4047:T4047"/>
    <mergeCell ref="X4047:Y4047"/>
    <mergeCell ref="Z4047:AA4047"/>
    <mergeCell ref="AB4047:AC4047"/>
    <mergeCell ref="AD4047:AJ4047"/>
    <mergeCell ref="AB4045:AC4045"/>
    <mergeCell ref="AD4045:AJ4045"/>
    <mergeCell ref="A4046:C4046"/>
    <mergeCell ref="D4046:F4046"/>
    <mergeCell ref="G4046:J4046"/>
    <mergeCell ref="K4046:O4046"/>
    <mergeCell ref="P4046:T4046"/>
    <mergeCell ref="X4046:Y4046"/>
    <mergeCell ref="Z4046:AA4046"/>
    <mergeCell ref="AB4046:AC4046"/>
    <mergeCell ref="Z4052:AA4052"/>
    <mergeCell ref="AB4052:AC4052"/>
    <mergeCell ref="AD4052:AJ4052"/>
    <mergeCell ref="A4053:C4053"/>
    <mergeCell ref="D4053:F4053"/>
    <mergeCell ref="G4053:J4053"/>
    <mergeCell ref="K4053:O4053"/>
    <mergeCell ref="P4053:T4053"/>
    <mergeCell ref="X4053:Y4053"/>
    <mergeCell ref="Z4053:AA4053"/>
    <mergeCell ref="A4052:C4052"/>
    <mergeCell ref="D4052:F4052"/>
    <mergeCell ref="G4052:J4052"/>
    <mergeCell ref="K4052:O4052"/>
    <mergeCell ref="P4052:T4052"/>
    <mergeCell ref="X4052:Y4052"/>
    <mergeCell ref="AD4050:AJ4050"/>
    <mergeCell ref="A4051:C4051"/>
    <mergeCell ref="D4051:F4051"/>
    <mergeCell ref="G4051:J4051"/>
    <mergeCell ref="K4051:O4051"/>
    <mergeCell ref="P4051:T4051"/>
    <mergeCell ref="X4051:Y4051"/>
    <mergeCell ref="Z4051:AA4051"/>
    <mergeCell ref="AB4051:AC4051"/>
    <mergeCell ref="AD4051:AJ4051"/>
    <mergeCell ref="AB4049:AC4049"/>
    <mergeCell ref="AD4049:AJ4049"/>
    <mergeCell ref="A4050:C4050"/>
    <mergeCell ref="D4050:F4050"/>
    <mergeCell ref="G4050:J4050"/>
    <mergeCell ref="K4050:O4050"/>
    <mergeCell ref="P4050:T4050"/>
    <mergeCell ref="X4050:Y4050"/>
    <mergeCell ref="Z4050:AA4050"/>
    <mergeCell ref="AB4050:AC4050"/>
    <mergeCell ref="Z4056:AA4056"/>
    <mergeCell ref="AB4056:AC4056"/>
    <mergeCell ref="AD4056:AJ4056"/>
    <mergeCell ref="A4057:C4057"/>
    <mergeCell ref="D4057:F4057"/>
    <mergeCell ref="G4057:J4057"/>
    <mergeCell ref="K4057:O4057"/>
    <mergeCell ref="P4057:T4057"/>
    <mergeCell ref="X4057:Y4057"/>
    <mergeCell ref="Z4057:AA4057"/>
    <mergeCell ref="A4056:C4056"/>
    <mergeCell ref="D4056:F4056"/>
    <mergeCell ref="G4056:J4056"/>
    <mergeCell ref="K4056:O4056"/>
    <mergeCell ref="P4056:T4056"/>
    <mergeCell ref="X4056:Y4056"/>
    <mergeCell ref="AD4054:AJ4054"/>
    <mergeCell ref="A4055:C4055"/>
    <mergeCell ref="D4055:F4055"/>
    <mergeCell ref="G4055:J4055"/>
    <mergeCell ref="K4055:O4055"/>
    <mergeCell ref="P4055:T4055"/>
    <mergeCell ref="X4055:Y4055"/>
    <mergeCell ref="Z4055:AA4055"/>
    <mergeCell ref="AB4055:AC4055"/>
    <mergeCell ref="AD4055:AJ4055"/>
    <mergeCell ref="AB4053:AC4053"/>
    <mergeCell ref="AD4053:AJ4053"/>
    <mergeCell ref="A4054:C4054"/>
    <mergeCell ref="D4054:F4054"/>
    <mergeCell ref="G4054:J4054"/>
    <mergeCell ref="K4054:O4054"/>
    <mergeCell ref="P4054:T4054"/>
    <mergeCell ref="X4054:Y4054"/>
    <mergeCell ref="Z4054:AA4054"/>
    <mergeCell ref="AB4054:AC4054"/>
    <mergeCell ref="Z4060:AA4060"/>
    <mergeCell ref="AB4060:AC4060"/>
    <mergeCell ref="AD4060:AJ4060"/>
    <mergeCell ref="A4061:C4061"/>
    <mergeCell ref="D4061:F4061"/>
    <mergeCell ref="G4061:J4061"/>
    <mergeCell ref="K4061:O4061"/>
    <mergeCell ref="P4061:T4061"/>
    <mergeCell ref="X4061:Y4061"/>
    <mergeCell ref="Z4061:AA4061"/>
    <mergeCell ref="A4060:C4060"/>
    <mergeCell ref="D4060:F4060"/>
    <mergeCell ref="G4060:J4060"/>
    <mergeCell ref="K4060:O4060"/>
    <mergeCell ref="P4060:T4060"/>
    <mergeCell ref="X4060:Y4060"/>
    <mergeCell ref="AD4058:AJ4058"/>
    <mergeCell ref="A4059:C4059"/>
    <mergeCell ref="D4059:F4059"/>
    <mergeCell ref="G4059:J4059"/>
    <mergeCell ref="K4059:O4059"/>
    <mergeCell ref="P4059:T4059"/>
    <mergeCell ref="X4059:Y4059"/>
    <mergeCell ref="Z4059:AA4059"/>
    <mergeCell ref="AB4059:AC4059"/>
    <mergeCell ref="AD4059:AJ4059"/>
    <mergeCell ref="AB4057:AC4057"/>
    <mergeCell ref="AD4057:AJ4057"/>
    <mergeCell ref="A4058:C4058"/>
    <mergeCell ref="D4058:F4058"/>
    <mergeCell ref="G4058:J4058"/>
    <mergeCell ref="K4058:O4058"/>
    <mergeCell ref="P4058:T4058"/>
    <mergeCell ref="X4058:Y4058"/>
    <mergeCell ref="Z4058:AA4058"/>
    <mergeCell ref="AB4058:AC4058"/>
    <mergeCell ref="Z4064:AA4064"/>
    <mergeCell ref="AB4064:AC4064"/>
    <mergeCell ref="AD4064:AJ4064"/>
    <mergeCell ref="A4065:C4065"/>
    <mergeCell ref="D4065:F4065"/>
    <mergeCell ref="G4065:J4065"/>
    <mergeCell ref="K4065:O4065"/>
    <mergeCell ref="P4065:T4065"/>
    <mergeCell ref="X4065:Y4065"/>
    <mergeCell ref="Z4065:AA4065"/>
    <mergeCell ref="A4064:C4064"/>
    <mergeCell ref="D4064:F4064"/>
    <mergeCell ref="G4064:J4064"/>
    <mergeCell ref="K4064:O4064"/>
    <mergeCell ref="P4064:T4064"/>
    <mergeCell ref="X4064:Y4064"/>
    <mergeCell ref="AD4062:AJ4062"/>
    <mergeCell ref="A4063:C4063"/>
    <mergeCell ref="D4063:F4063"/>
    <mergeCell ref="G4063:J4063"/>
    <mergeCell ref="K4063:O4063"/>
    <mergeCell ref="P4063:T4063"/>
    <mergeCell ref="X4063:Y4063"/>
    <mergeCell ref="Z4063:AA4063"/>
    <mergeCell ref="AB4063:AC4063"/>
    <mergeCell ref="AD4063:AJ4063"/>
    <mergeCell ref="AB4061:AC4061"/>
    <mergeCell ref="AD4061:AJ4061"/>
    <mergeCell ref="A4062:C4062"/>
    <mergeCell ref="D4062:F4062"/>
    <mergeCell ref="G4062:J4062"/>
    <mergeCell ref="K4062:O4062"/>
    <mergeCell ref="P4062:T4062"/>
    <mergeCell ref="X4062:Y4062"/>
    <mergeCell ref="Z4062:AA4062"/>
    <mergeCell ref="AB4062:AC4062"/>
    <mergeCell ref="Z4068:AA4068"/>
    <mergeCell ref="AB4068:AC4068"/>
    <mergeCell ref="AD4068:AJ4068"/>
    <mergeCell ref="A4069:C4069"/>
    <mergeCell ref="D4069:F4069"/>
    <mergeCell ref="G4069:J4069"/>
    <mergeCell ref="K4069:O4069"/>
    <mergeCell ref="P4069:T4069"/>
    <mergeCell ref="X4069:Y4069"/>
    <mergeCell ref="Z4069:AA4069"/>
    <mergeCell ref="A4068:C4068"/>
    <mergeCell ref="D4068:F4068"/>
    <mergeCell ref="G4068:J4068"/>
    <mergeCell ref="K4068:O4068"/>
    <mergeCell ref="P4068:T4068"/>
    <mergeCell ref="X4068:Y4068"/>
    <mergeCell ref="AD4066:AJ4066"/>
    <mergeCell ref="A4067:C4067"/>
    <mergeCell ref="D4067:F4067"/>
    <mergeCell ref="G4067:J4067"/>
    <mergeCell ref="K4067:O4067"/>
    <mergeCell ref="P4067:T4067"/>
    <mergeCell ref="X4067:Y4067"/>
    <mergeCell ref="Z4067:AA4067"/>
    <mergeCell ref="AB4067:AC4067"/>
    <mergeCell ref="AD4067:AJ4067"/>
    <mergeCell ref="AB4065:AC4065"/>
    <mergeCell ref="AD4065:AJ4065"/>
    <mergeCell ref="A4066:C4066"/>
    <mergeCell ref="D4066:F4066"/>
    <mergeCell ref="G4066:J4066"/>
    <mergeCell ref="K4066:O4066"/>
    <mergeCell ref="P4066:T4066"/>
    <mergeCell ref="X4066:Y4066"/>
    <mergeCell ref="Z4066:AA4066"/>
    <mergeCell ref="AB4066:AC4066"/>
    <mergeCell ref="Z4072:AA4072"/>
    <mergeCell ref="AB4072:AC4072"/>
    <mergeCell ref="AD4072:AJ4072"/>
    <mergeCell ref="A4073:C4073"/>
    <mergeCell ref="D4073:F4073"/>
    <mergeCell ref="G4073:J4073"/>
    <mergeCell ref="K4073:O4073"/>
    <mergeCell ref="P4073:T4073"/>
    <mergeCell ref="X4073:Y4073"/>
    <mergeCell ref="Z4073:AA4073"/>
    <mergeCell ref="A4072:C4072"/>
    <mergeCell ref="D4072:F4072"/>
    <mergeCell ref="G4072:J4072"/>
    <mergeCell ref="K4072:O4072"/>
    <mergeCell ref="P4072:T4072"/>
    <mergeCell ref="X4072:Y4072"/>
    <mergeCell ref="AD4070:AJ4070"/>
    <mergeCell ref="A4071:C4071"/>
    <mergeCell ref="D4071:F4071"/>
    <mergeCell ref="G4071:J4071"/>
    <mergeCell ref="K4071:O4071"/>
    <mergeCell ref="P4071:T4071"/>
    <mergeCell ref="X4071:Y4071"/>
    <mergeCell ref="Z4071:AA4071"/>
    <mergeCell ref="AB4071:AC4071"/>
    <mergeCell ref="AD4071:AJ4071"/>
    <mergeCell ref="AB4069:AC4069"/>
    <mergeCell ref="AD4069:AJ4069"/>
    <mergeCell ref="A4070:C4070"/>
    <mergeCell ref="D4070:F4070"/>
    <mergeCell ref="G4070:J4070"/>
    <mergeCell ref="K4070:O4070"/>
    <mergeCell ref="P4070:T4070"/>
    <mergeCell ref="X4070:Y4070"/>
    <mergeCell ref="Z4070:AA4070"/>
    <mergeCell ref="AB4070:AC4070"/>
    <mergeCell ref="Z4076:AA4076"/>
    <mergeCell ref="AB4076:AC4076"/>
    <mergeCell ref="AD4076:AJ4076"/>
    <mergeCell ref="A4077:C4077"/>
    <mergeCell ref="D4077:F4077"/>
    <mergeCell ref="G4077:J4077"/>
    <mergeCell ref="K4077:O4077"/>
    <mergeCell ref="P4077:T4077"/>
    <mergeCell ref="X4077:Y4077"/>
    <mergeCell ref="Z4077:AA4077"/>
    <mergeCell ref="A4076:C4076"/>
    <mergeCell ref="D4076:F4076"/>
    <mergeCell ref="G4076:J4076"/>
    <mergeCell ref="K4076:O4076"/>
    <mergeCell ref="P4076:T4076"/>
    <mergeCell ref="X4076:Y4076"/>
    <mergeCell ref="AD4074:AJ4074"/>
    <mergeCell ref="A4075:C4075"/>
    <mergeCell ref="D4075:F4075"/>
    <mergeCell ref="G4075:J4075"/>
    <mergeCell ref="K4075:O4075"/>
    <mergeCell ref="P4075:T4075"/>
    <mergeCell ref="X4075:Y4075"/>
    <mergeCell ref="Z4075:AA4075"/>
    <mergeCell ref="AB4075:AC4075"/>
    <mergeCell ref="AD4075:AJ4075"/>
    <mergeCell ref="AB4073:AC4073"/>
    <mergeCell ref="AD4073:AJ4073"/>
    <mergeCell ref="A4074:C4074"/>
    <mergeCell ref="D4074:F4074"/>
    <mergeCell ref="G4074:J4074"/>
    <mergeCell ref="K4074:O4074"/>
    <mergeCell ref="P4074:T4074"/>
    <mergeCell ref="X4074:Y4074"/>
    <mergeCell ref="Z4074:AA4074"/>
    <mergeCell ref="AB4074:AC4074"/>
    <mergeCell ref="Z4080:AA4080"/>
    <mergeCell ref="AB4080:AC4080"/>
    <mergeCell ref="AD4080:AJ4080"/>
    <mergeCell ref="A4081:C4081"/>
    <mergeCell ref="D4081:F4081"/>
    <mergeCell ref="G4081:J4081"/>
    <mergeCell ref="K4081:O4081"/>
    <mergeCell ref="P4081:T4081"/>
    <mergeCell ref="X4081:Y4081"/>
    <mergeCell ref="Z4081:AA4081"/>
    <mergeCell ref="A4080:C4080"/>
    <mergeCell ref="D4080:F4080"/>
    <mergeCell ref="G4080:J4080"/>
    <mergeCell ref="K4080:O4080"/>
    <mergeCell ref="P4080:T4080"/>
    <mergeCell ref="X4080:Y4080"/>
    <mergeCell ref="AD4078:AJ4078"/>
    <mergeCell ref="A4079:C4079"/>
    <mergeCell ref="D4079:F4079"/>
    <mergeCell ref="G4079:J4079"/>
    <mergeCell ref="K4079:O4079"/>
    <mergeCell ref="P4079:T4079"/>
    <mergeCell ref="X4079:Y4079"/>
    <mergeCell ref="Z4079:AA4079"/>
    <mergeCell ref="AB4079:AC4079"/>
    <mergeCell ref="AD4079:AJ4079"/>
    <mergeCell ref="AB4077:AC4077"/>
    <mergeCell ref="AD4077:AJ4077"/>
    <mergeCell ref="A4078:C4078"/>
    <mergeCell ref="D4078:F4078"/>
    <mergeCell ref="G4078:J4078"/>
    <mergeCell ref="K4078:O4078"/>
    <mergeCell ref="P4078:T4078"/>
    <mergeCell ref="X4078:Y4078"/>
    <mergeCell ref="Z4078:AA4078"/>
    <mergeCell ref="AB4078:AC4078"/>
    <mergeCell ref="Z4084:AA4084"/>
    <mergeCell ref="AB4084:AC4084"/>
    <mergeCell ref="AD4084:AJ4084"/>
    <mergeCell ref="A4085:C4085"/>
    <mergeCell ref="D4085:F4085"/>
    <mergeCell ref="G4085:J4085"/>
    <mergeCell ref="K4085:O4085"/>
    <mergeCell ref="P4085:T4085"/>
    <mergeCell ref="X4085:Y4085"/>
    <mergeCell ref="Z4085:AA4085"/>
    <mergeCell ref="A4084:C4084"/>
    <mergeCell ref="D4084:F4084"/>
    <mergeCell ref="G4084:J4084"/>
    <mergeCell ref="K4084:O4084"/>
    <mergeCell ref="P4084:T4084"/>
    <mergeCell ref="X4084:Y4084"/>
    <mergeCell ref="AD4082:AJ4082"/>
    <mergeCell ref="A4083:C4083"/>
    <mergeCell ref="D4083:F4083"/>
    <mergeCell ref="G4083:J4083"/>
    <mergeCell ref="K4083:O4083"/>
    <mergeCell ref="P4083:T4083"/>
    <mergeCell ref="X4083:Y4083"/>
    <mergeCell ref="Z4083:AA4083"/>
    <mergeCell ref="AB4083:AC4083"/>
    <mergeCell ref="AD4083:AJ4083"/>
    <mergeCell ref="AB4081:AC4081"/>
    <mergeCell ref="AD4081:AJ4081"/>
    <mergeCell ref="A4082:C4082"/>
    <mergeCell ref="D4082:F4082"/>
    <mergeCell ref="G4082:J4082"/>
    <mergeCell ref="K4082:O4082"/>
    <mergeCell ref="P4082:T4082"/>
    <mergeCell ref="X4082:Y4082"/>
    <mergeCell ref="Z4082:AA4082"/>
    <mergeCell ref="AB4082:AC4082"/>
    <mergeCell ref="Z4088:AA4088"/>
    <mergeCell ref="AB4088:AC4088"/>
    <mergeCell ref="AD4088:AJ4088"/>
    <mergeCell ref="A4089:C4089"/>
    <mergeCell ref="D4089:F4089"/>
    <mergeCell ref="G4089:J4089"/>
    <mergeCell ref="K4089:O4089"/>
    <mergeCell ref="P4089:T4089"/>
    <mergeCell ref="X4089:Y4089"/>
    <mergeCell ref="Z4089:AA4089"/>
    <mergeCell ref="A4088:C4088"/>
    <mergeCell ref="D4088:F4088"/>
    <mergeCell ref="G4088:J4088"/>
    <mergeCell ref="K4088:O4088"/>
    <mergeCell ref="P4088:T4088"/>
    <mergeCell ref="X4088:Y4088"/>
    <mergeCell ref="AD4086:AJ4086"/>
    <mergeCell ref="A4087:C4087"/>
    <mergeCell ref="D4087:F4087"/>
    <mergeCell ref="G4087:J4087"/>
    <mergeCell ref="K4087:O4087"/>
    <mergeCell ref="P4087:T4087"/>
    <mergeCell ref="X4087:Y4087"/>
    <mergeCell ref="Z4087:AA4087"/>
    <mergeCell ref="AB4087:AC4087"/>
    <mergeCell ref="AD4087:AJ4087"/>
    <mergeCell ref="AB4085:AC4085"/>
    <mergeCell ref="AD4085:AJ4085"/>
    <mergeCell ref="A4086:C4086"/>
    <mergeCell ref="D4086:F4086"/>
    <mergeCell ref="G4086:J4086"/>
    <mergeCell ref="K4086:O4086"/>
    <mergeCell ref="P4086:T4086"/>
    <mergeCell ref="X4086:Y4086"/>
    <mergeCell ref="Z4086:AA4086"/>
    <mergeCell ref="AB4086:AC4086"/>
    <mergeCell ref="Z4092:AA4092"/>
    <mergeCell ref="AB4092:AC4092"/>
    <mergeCell ref="AD4092:AJ4092"/>
    <mergeCell ref="A4093:C4093"/>
    <mergeCell ref="D4093:F4093"/>
    <mergeCell ref="G4093:J4093"/>
    <mergeCell ref="K4093:O4093"/>
    <mergeCell ref="P4093:T4093"/>
    <mergeCell ref="X4093:Y4093"/>
    <mergeCell ref="Z4093:AA4093"/>
    <mergeCell ref="A4092:C4092"/>
    <mergeCell ref="D4092:F4092"/>
    <mergeCell ref="G4092:J4092"/>
    <mergeCell ref="K4092:O4092"/>
    <mergeCell ref="P4092:T4092"/>
    <mergeCell ref="X4092:Y4092"/>
    <mergeCell ref="AD4090:AJ4090"/>
    <mergeCell ref="A4091:C4091"/>
    <mergeCell ref="D4091:F4091"/>
    <mergeCell ref="G4091:J4091"/>
    <mergeCell ref="K4091:O4091"/>
    <mergeCell ref="P4091:T4091"/>
    <mergeCell ref="X4091:Y4091"/>
    <mergeCell ref="Z4091:AA4091"/>
    <mergeCell ref="AB4091:AC4091"/>
    <mergeCell ref="AD4091:AJ4091"/>
    <mergeCell ref="AB4089:AC4089"/>
    <mergeCell ref="AD4089:AJ4089"/>
    <mergeCell ref="A4090:C4090"/>
    <mergeCell ref="D4090:F4090"/>
    <mergeCell ref="G4090:J4090"/>
    <mergeCell ref="K4090:O4090"/>
    <mergeCell ref="P4090:T4090"/>
    <mergeCell ref="X4090:Y4090"/>
    <mergeCell ref="Z4090:AA4090"/>
    <mergeCell ref="AB4090:AC4090"/>
    <mergeCell ref="Z4096:AA4096"/>
    <mergeCell ref="AB4096:AC4096"/>
    <mergeCell ref="AD4096:AJ4096"/>
    <mergeCell ref="A4097:C4097"/>
    <mergeCell ref="D4097:F4097"/>
    <mergeCell ref="G4097:J4097"/>
    <mergeCell ref="K4097:O4097"/>
    <mergeCell ref="P4097:T4097"/>
    <mergeCell ref="X4097:Y4097"/>
    <mergeCell ref="Z4097:AA4097"/>
    <mergeCell ref="A4096:C4096"/>
    <mergeCell ref="D4096:F4096"/>
    <mergeCell ref="G4096:J4096"/>
    <mergeCell ref="K4096:O4096"/>
    <mergeCell ref="P4096:T4096"/>
    <mergeCell ref="X4096:Y4096"/>
    <mergeCell ref="AD4094:AJ4094"/>
    <mergeCell ref="A4095:C4095"/>
    <mergeCell ref="D4095:F4095"/>
    <mergeCell ref="G4095:J4095"/>
    <mergeCell ref="K4095:O4095"/>
    <mergeCell ref="P4095:T4095"/>
    <mergeCell ref="X4095:Y4095"/>
    <mergeCell ref="Z4095:AA4095"/>
    <mergeCell ref="AB4095:AC4095"/>
    <mergeCell ref="AD4095:AJ4095"/>
    <mergeCell ref="AB4093:AC4093"/>
    <mergeCell ref="AD4093:AJ4093"/>
    <mergeCell ref="A4094:C4094"/>
    <mergeCell ref="D4094:F4094"/>
    <mergeCell ref="G4094:J4094"/>
    <mergeCell ref="K4094:O4094"/>
    <mergeCell ref="P4094:T4094"/>
    <mergeCell ref="X4094:Y4094"/>
    <mergeCell ref="Z4094:AA4094"/>
    <mergeCell ref="AB4094:AC4094"/>
    <mergeCell ref="Z4100:AA4100"/>
    <mergeCell ref="AB4100:AC4100"/>
    <mergeCell ref="AD4100:AJ4100"/>
    <mergeCell ref="A4101:C4101"/>
    <mergeCell ref="D4101:F4101"/>
    <mergeCell ref="G4101:J4101"/>
    <mergeCell ref="K4101:O4101"/>
    <mergeCell ref="P4101:T4101"/>
    <mergeCell ref="X4101:Y4101"/>
    <mergeCell ref="Z4101:AA4101"/>
    <mergeCell ref="A4100:C4100"/>
    <mergeCell ref="D4100:F4100"/>
    <mergeCell ref="G4100:J4100"/>
    <mergeCell ref="K4100:O4100"/>
    <mergeCell ref="P4100:T4100"/>
    <mergeCell ref="X4100:Y4100"/>
    <mergeCell ref="AD4098:AJ4098"/>
    <mergeCell ref="A4099:C4099"/>
    <mergeCell ref="D4099:F4099"/>
    <mergeCell ref="G4099:J4099"/>
    <mergeCell ref="K4099:O4099"/>
    <mergeCell ref="P4099:T4099"/>
    <mergeCell ref="X4099:Y4099"/>
    <mergeCell ref="Z4099:AA4099"/>
    <mergeCell ref="AB4099:AC4099"/>
    <mergeCell ref="AD4099:AJ4099"/>
    <mergeCell ref="AB4097:AC4097"/>
    <mergeCell ref="AD4097:AJ4097"/>
    <mergeCell ref="A4098:C4098"/>
    <mergeCell ref="D4098:F4098"/>
    <mergeCell ref="G4098:J4098"/>
    <mergeCell ref="K4098:O4098"/>
    <mergeCell ref="P4098:T4098"/>
    <mergeCell ref="X4098:Y4098"/>
    <mergeCell ref="Z4098:AA4098"/>
    <mergeCell ref="AB4098:AC4098"/>
    <mergeCell ref="Z4104:AA4104"/>
    <mergeCell ref="AB4104:AC4104"/>
    <mergeCell ref="AD4104:AJ4104"/>
    <mergeCell ref="A4105:C4105"/>
    <mergeCell ref="D4105:F4105"/>
    <mergeCell ref="G4105:J4105"/>
    <mergeCell ref="K4105:O4105"/>
    <mergeCell ref="P4105:T4105"/>
    <mergeCell ref="X4105:Y4105"/>
    <mergeCell ref="Z4105:AA4105"/>
    <mergeCell ref="A4104:C4104"/>
    <mergeCell ref="D4104:F4104"/>
    <mergeCell ref="G4104:J4104"/>
    <mergeCell ref="K4104:O4104"/>
    <mergeCell ref="P4104:T4104"/>
    <mergeCell ref="X4104:Y4104"/>
    <mergeCell ref="AD4102:AJ4102"/>
    <mergeCell ref="A4103:C4103"/>
    <mergeCell ref="D4103:F4103"/>
    <mergeCell ref="G4103:J4103"/>
    <mergeCell ref="K4103:O4103"/>
    <mergeCell ref="P4103:T4103"/>
    <mergeCell ref="X4103:Y4103"/>
    <mergeCell ref="Z4103:AA4103"/>
    <mergeCell ref="AB4103:AC4103"/>
    <mergeCell ref="AD4103:AJ4103"/>
    <mergeCell ref="AB4101:AC4101"/>
    <mergeCell ref="AD4101:AJ4101"/>
    <mergeCell ref="A4102:C4102"/>
    <mergeCell ref="D4102:F4102"/>
    <mergeCell ref="G4102:J4102"/>
    <mergeCell ref="K4102:O4102"/>
    <mergeCell ref="P4102:T4102"/>
    <mergeCell ref="X4102:Y4102"/>
    <mergeCell ref="Z4102:AA4102"/>
    <mergeCell ref="AB4102:AC4102"/>
    <mergeCell ref="Z4108:AA4108"/>
    <mergeCell ref="AB4108:AC4108"/>
    <mergeCell ref="AD4108:AJ4108"/>
    <mergeCell ref="A4109:C4109"/>
    <mergeCell ref="D4109:F4109"/>
    <mergeCell ref="G4109:J4109"/>
    <mergeCell ref="K4109:O4109"/>
    <mergeCell ref="P4109:T4109"/>
    <mergeCell ref="X4109:Y4109"/>
    <mergeCell ref="Z4109:AA4109"/>
    <mergeCell ref="A4108:C4108"/>
    <mergeCell ref="D4108:F4108"/>
    <mergeCell ref="G4108:J4108"/>
    <mergeCell ref="K4108:O4108"/>
    <mergeCell ref="P4108:T4108"/>
    <mergeCell ref="X4108:Y4108"/>
    <mergeCell ref="AD4106:AJ4106"/>
    <mergeCell ref="A4107:C4107"/>
    <mergeCell ref="D4107:F4107"/>
    <mergeCell ref="G4107:J4107"/>
    <mergeCell ref="K4107:O4107"/>
    <mergeCell ref="P4107:T4107"/>
    <mergeCell ref="X4107:Y4107"/>
    <mergeCell ref="Z4107:AA4107"/>
    <mergeCell ref="AB4107:AC4107"/>
    <mergeCell ref="AD4107:AJ4107"/>
    <mergeCell ref="AB4105:AC4105"/>
    <mergeCell ref="AD4105:AJ4105"/>
    <mergeCell ref="A4106:C4106"/>
    <mergeCell ref="D4106:F4106"/>
    <mergeCell ref="G4106:J4106"/>
    <mergeCell ref="K4106:O4106"/>
    <mergeCell ref="P4106:T4106"/>
    <mergeCell ref="X4106:Y4106"/>
    <mergeCell ref="Z4106:AA4106"/>
    <mergeCell ref="AB4106:AC4106"/>
    <mergeCell ref="Z4112:AA4112"/>
    <mergeCell ref="AB4112:AC4112"/>
    <mergeCell ref="AD4112:AJ4112"/>
    <mergeCell ref="A4113:C4113"/>
    <mergeCell ref="D4113:F4113"/>
    <mergeCell ref="G4113:J4113"/>
    <mergeCell ref="K4113:O4113"/>
    <mergeCell ref="P4113:T4113"/>
    <mergeCell ref="X4113:Y4113"/>
    <mergeCell ref="Z4113:AA4113"/>
    <mergeCell ref="A4112:C4112"/>
    <mergeCell ref="D4112:F4112"/>
    <mergeCell ref="G4112:J4112"/>
    <mergeCell ref="K4112:O4112"/>
    <mergeCell ref="P4112:T4112"/>
    <mergeCell ref="X4112:Y4112"/>
    <mergeCell ref="AD4110:AJ4110"/>
    <mergeCell ref="A4111:C4111"/>
    <mergeCell ref="D4111:F4111"/>
    <mergeCell ref="G4111:J4111"/>
    <mergeCell ref="K4111:O4111"/>
    <mergeCell ref="P4111:T4111"/>
    <mergeCell ref="X4111:Y4111"/>
    <mergeCell ref="Z4111:AA4111"/>
    <mergeCell ref="AB4111:AC4111"/>
    <mergeCell ref="AD4111:AJ4111"/>
    <mergeCell ref="AB4109:AC4109"/>
    <mergeCell ref="AD4109:AJ4109"/>
    <mergeCell ref="A4110:C4110"/>
    <mergeCell ref="D4110:F4110"/>
    <mergeCell ref="G4110:J4110"/>
    <mergeCell ref="K4110:O4110"/>
    <mergeCell ref="P4110:T4110"/>
    <mergeCell ref="X4110:Y4110"/>
    <mergeCell ref="Z4110:AA4110"/>
    <mergeCell ref="AB4110:AC4110"/>
    <mergeCell ref="Z4116:AA4116"/>
    <mergeCell ref="AB4116:AC4116"/>
    <mergeCell ref="AD4116:AJ4116"/>
    <mergeCell ref="A4117:C4117"/>
    <mergeCell ref="D4117:F4117"/>
    <mergeCell ref="G4117:J4117"/>
    <mergeCell ref="K4117:O4117"/>
    <mergeCell ref="P4117:T4117"/>
    <mergeCell ref="X4117:Y4117"/>
    <mergeCell ref="Z4117:AA4117"/>
    <mergeCell ref="A4116:C4116"/>
    <mergeCell ref="D4116:F4116"/>
    <mergeCell ref="G4116:J4116"/>
    <mergeCell ref="K4116:O4116"/>
    <mergeCell ref="P4116:T4116"/>
    <mergeCell ref="X4116:Y4116"/>
    <mergeCell ref="AD4114:AJ4114"/>
    <mergeCell ref="A4115:C4115"/>
    <mergeCell ref="D4115:F4115"/>
    <mergeCell ref="G4115:J4115"/>
    <mergeCell ref="K4115:O4115"/>
    <mergeCell ref="P4115:T4115"/>
    <mergeCell ref="X4115:Y4115"/>
    <mergeCell ref="Z4115:AA4115"/>
    <mergeCell ref="AB4115:AC4115"/>
    <mergeCell ref="AD4115:AJ4115"/>
    <mergeCell ref="AB4113:AC4113"/>
    <mergeCell ref="AD4113:AJ4113"/>
    <mergeCell ref="A4114:C4114"/>
    <mergeCell ref="D4114:F4114"/>
    <mergeCell ref="G4114:J4114"/>
    <mergeCell ref="K4114:O4114"/>
    <mergeCell ref="P4114:T4114"/>
    <mergeCell ref="X4114:Y4114"/>
    <mergeCell ref="Z4114:AA4114"/>
    <mergeCell ref="AB4114:AC4114"/>
    <mergeCell ref="Z4120:AA4120"/>
    <mergeCell ref="AB4120:AC4120"/>
    <mergeCell ref="AD4120:AJ4120"/>
    <mergeCell ref="A4121:C4121"/>
    <mergeCell ref="D4121:F4121"/>
    <mergeCell ref="G4121:J4121"/>
    <mergeCell ref="K4121:O4121"/>
    <mergeCell ref="P4121:T4121"/>
    <mergeCell ref="X4121:Y4121"/>
    <mergeCell ref="Z4121:AA4121"/>
    <mergeCell ref="A4120:C4120"/>
    <mergeCell ref="D4120:F4120"/>
    <mergeCell ref="G4120:J4120"/>
    <mergeCell ref="K4120:O4120"/>
    <mergeCell ref="P4120:T4120"/>
    <mergeCell ref="X4120:Y4120"/>
    <mergeCell ref="AD4118:AJ4118"/>
    <mergeCell ref="A4119:C4119"/>
    <mergeCell ref="D4119:F4119"/>
    <mergeCell ref="G4119:J4119"/>
    <mergeCell ref="K4119:O4119"/>
    <mergeCell ref="P4119:T4119"/>
    <mergeCell ref="X4119:Y4119"/>
    <mergeCell ref="Z4119:AA4119"/>
    <mergeCell ref="AB4119:AC4119"/>
    <mergeCell ref="AD4119:AJ4119"/>
    <mergeCell ref="AB4117:AC4117"/>
    <mergeCell ref="AD4117:AJ4117"/>
    <mergeCell ref="A4118:C4118"/>
    <mergeCell ref="D4118:F4118"/>
    <mergeCell ref="G4118:J4118"/>
    <mergeCell ref="K4118:O4118"/>
    <mergeCell ref="P4118:T4118"/>
    <mergeCell ref="X4118:Y4118"/>
    <mergeCell ref="Z4118:AA4118"/>
    <mergeCell ref="AB4118:AC4118"/>
    <mergeCell ref="Z4124:AA4124"/>
    <mergeCell ref="AB4124:AC4124"/>
    <mergeCell ref="AD4124:AJ4124"/>
    <mergeCell ref="A4125:C4125"/>
    <mergeCell ref="D4125:F4125"/>
    <mergeCell ref="G4125:J4125"/>
    <mergeCell ref="K4125:O4125"/>
    <mergeCell ref="P4125:T4125"/>
    <mergeCell ref="X4125:Y4125"/>
    <mergeCell ref="Z4125:AA4125"/>
    <mergeCell ref="A4124:C4124"/>
    <mergeCell ref="D4124:F4124"/>
    <mergeCell ref="G4124:J4124"/>
    <mergeCell ref="K4124:O4124"/>
    <mergeCell ref="P4124:T4124"/>
    <mergeCell ref="X4124:Y4124"/>
    <mergeCell ref="AD4122:AJ4122"/>
    <mergeCell ref="A4123:C4123"/>
    <mergeCell ref="D4123:F4123"/>
    <mergeCell ref="G4123:J4123"/>
    <mergeCell ref="K4123:O4123"/>
    <mergeCell ref="P4123:T4123"/>
    <mergeCell ref="X4123:Y4123"/>
    <mergeCell ref="Z4123:AA4123"/>
    <mergeCell ref="AB4123:AC4123"/>
    <mergeCell ref="AD4123:AJ4123"/>
    <mergeCell ref="AB4121:AC4121"/>
    <mergeCell ref="AD4121:AJ4121"/>
    <mergeCell ref="A4122:C4122"/>
    <mergeCell ref="D4122:F4122"/>
    <mergeCell ref="G4122:J4122"/>
    <mergeCell ref="K4122:O4122"/>
    <mergeCell ref="P4122:T4122"/>
    <mergeCell ref="X4122:Y4122"/>
    <mergeCell ref="Z4122:AA4122"/>
    <mergeCell ref="AB4122:AC4122"/>
    <mergeCell ref="Z4128:AA4128"/>
    <mergeCell ref="AB4128:AC4128"/>
    <mergeCell ref="AD4128:AJ4128"/>
    <mergeCell ref="A4129:C4129"/>
    <mergeCell ref="D4129:F4129"/>
    <mergeCell ref="G4129:J4129"/>
    <mergeCell ref="K4129:O4129"/>
    <mergeCell ref="P4129:T4129"/>
    <mergeCell ref="X4129:Y4129"/>
    <mergeCell ref="Z4129:AA4129"/>
    <mergeCell ref="A4128:C4128"/>
    <mergeCell ref="D4128:F4128"/>
    <mergeCell ref="G4128:J4128"/>
    <mergeCell ref="K4128:O4128"/>
    <mergeCell ref="P4128:T4128"/>
    <mergeCell ref="X4128:Y4128"/>
    <mergeCell ref="AD4126:AJ4126"/>
    <mergeCell ref="A4127:C4127"/>
    <mergeCell ref="D4127:F4127"/>
    <mergeCell ref="G4127:J4127"/>
    <mergeCell ref="K4127:O4127"/>
    <mergeCell ref="P4127:T4127"/>
    <mergeCell ref="X4127:Y4127"/>
    <mergeCell ref="Z4127:AA4127"/>
    <mergeCell ref="AB4127:AC4127"/>
    <mergeCell ref="AD4127:AJ4127"/>
    <mergeCell ref="AB4125:AC4125"/>
    <mergeCell ref="AD4125:AJ4125"/>
    <mergeCell ref="A4126:C4126"/>
    <mergeCell ref="D4126:F4126"/>
    <mergeCell ref="G4126:J4126"/>
    <mergeCell ref="K4126:O4126"/>
    <mergeCell ref="P4126:T4126"/>
    <mergeCell ref="X4126:Y4126"/>
    <mergeCell ref="Z4126:AA4126"/>
    <mergeCell ref="AB4126:AC4126"/>
    <mergeCell ref="Z4132:AA4132"/>
    <mergeCell ref="AB4132:AC4132"/>
    <mergeCell ref="AD4132:AJ4132"/>
    <mergeCell ref="A4133:C4133"/>
    <mergeCell ref="D4133:F4133"/>
    <mergeCell ref="G4133:J4133"/>
    <mergeCell ref="K4133:O4133"/>
    <mergeCell ref="P4133:T4133"/>
    <mergeCell ref="X4133:Y4133"/>
    <mergeCell ref="Z4133:AA4133"/>
    <mergeCell ref="A4132:C4132"/>
    <mergeCell ref="D4132:F4132"/>
    <mergeCell ref="G4132:J4132"/>
    <mergeCell ref="K4132:O4132"/>
    <mergeCell ref="P4132:T4132"/>
    <mergeCell ref="X4132:Y4132"/>
    <mergeCell ref="AD4130:AJ4130"/>
    <mergeCell ref="A4131:C4131"/>
    <mergeCell ref="D4131:F4131"/>
    <mergeCell ref="G4131:J4131"/>
    <mergeCell ref="K4131:O4131"/>
    <mergeCell ref="P4131:T4131"/>
    <mergeCell ref="X4131:Y4131"/>
    <mergeCell ref="Z4131:AA4131"/>
    <mergeCell ref="AB4131:AC4131"/>
    <mergeCell ref="AD4131:AJ4131"/>
    <mergeCell ref="AB4129:AC4129"/>
    <mergeCell ref="AD4129:AJ4129"/>
    <mergeCell ref="A4130:C4130"/>
    <mergeCell ref="D4130:F4130"/>
    <mergeCell ref="G4130:J4130"/>
    <mergeCell ref="K4130:O4130"/>
    <mergeCell ref="P4130:T4130"/>
    <mergeCell ref="X4130:Y4130"/>
    <mergeCell ref="Z4130:AA4130"/>
    <mergeCell ref="AB4130:AC4130"/>
    <mergeCell ref="Z4136:AA4136"/>
    <mergeCell ref="AB4136:AC4136"/>
    <mergeCell ref="AD4136:AJ4136"/>
    <mergeCell ref="A4137:C4137"/>
    <mergeCell ref="D4137:F4137"/>
    <mergeCell ref="G4137:J4137"/>
    <mergeCell ref="K4137:O4137"/>
    <mergeCell ref="P4137:T4137"/>
    <mergeCell ref="X4137:Y4137"/>
    <mergeCell ref="Z4137:AA4137"/>
    <mergeCell ref="A4136:C4136"/>
    <mergeCell ref="D4136:F4136"/>
    <mergeCell ref="G4136:J4136"/>
    <mergeCell ref="K4136:O4136"/>
    <mergeCell ref="P4136:T4136"/>
    <mergeCell ref="X4136:Y4136"/>
    <mergeCell ref="AD4134:AJ4134"/>
    <mergeCell ref="A4135:C4135"/>
    <mergeCell ref="D4135:F4135"/>
    <mergeCell ref="G4135:J4135"/>
    <mergeCell ref="K4135:O4135"/>
    <mergeCell ref="P4135:T4135"/>
    <mergeCell ref="X4135:Y4135"/>
    <mergeCell ref="Z4135:AA4135"/>
    <mergeCell ref="AB4135:AC4135"/>
    <mergeCell ref="AD4135:AJ4135"/>
    <mergeCell ref="AB4133:AC4133"/>
    <mergeCell ref="AD4133:AJ4133"/>
    <mergeCell ref="A4134:C4134"/>
    <mergeCell ref="D4134:F4134"/>
    <mergeCell ref="G4134:J4134"/>
    <mergeCell ref="K4134:O4134"/>
    <mergeCell ref="P4134:T4134"/>
    <mergeCell ref="X4134:Y4134"/>
    <mergeCell ref="Z4134:AA4134"/>
    <mergeCell ref="AB4134:AC4134"/>
    <mergeCell ref="Z4140:AA4140"/>
    <mergeCell ref="AB4140:AC4140"/>
    <mergeCell ref="AD4140:AJ4140"/>
    <mergeCell ref="A4141:C4141"/>
    <mergeCell ref="D4141:F4141"/>
    <mergeCell ref="G4141:J4141"/>
    <mergeCell ref="K4141:O4141"/>
    <mergeCell ref="P4141:T4141"/>
    <mergeCell ref="X4141:Y4141"/>
    <mergeCell ref="Z4141:AA4141"/>
    <mergeCell ref="A4140:C4140"/>
    <mergeCell ref="D4140:F4140"/>
    <mergeCell ref="G4140:J4140"/>
    <mergeCell ref="K4140:O4140"/>
    <mergeCell ref="P4140:T4140"/>
    <mergeCell ref="X4140:Y4140"/>
    <mergeCell ref="AD4138:AJ4138"/>
    <mergeCell ref="A4139:C4139"/>
    <mergeCell ref="D4139:F4139"/>
    <mergeCell ref="G4139:J4139"/>
    <mergeCell ref="K4139:O4139"/>
    <mergeCell ref="P4139:T4139"/>
    <mergeCell ref="X4139:Y4139"/>
    <mergeCell ref="Z4139:AA4139"/>
    <mergeCell ref="AB4139:AC4139"/>
    <mergeCell ref="AD4139:AJ4139"/>
    <mergeCell ref="AB4137:AC4137"/>
    <mergeCell ref="AD4137:AJ4137"/>
    <mergeCell ref="A4138:C4138"/>
    <mergeCell ref="D4138:F4138"/>
    <mergeCell ref="G4138:J4138"/>
    <mergeCell ref="K4138:O4138"/>
    <mergeCell ref="P4138:T4138"/>
    <mergeCell ref="X4138:Y4138"/>
    <mergeCell ref="Z4138:AA4138"/>
    <mergeCell ref="AB4138:AC4138"/>
    <mergeCell ref="Z4144:AA4144"/>
    <mergeCell ref="AB4144:AC4144"/>
    <mergeCell ref="AD4144:AJ4144"/>
    <mergeCell ref="A4145:C4145"/>
    <mergeCell ref="D4145:F4145"/>
    <mergeCell ref="G4145:J4145"/>
    <mergeCell ref="K4145:O4145"/>
    <mergeCell ref="P4145:T4145"/>
    <mergeCell ref="X4145:Y4145"/>
    <mergeCell ref="Z4145:AA4145"/>
    <mergeCell ref="A4144:C4144"/>
    <mergeCell ref="D4144:F4144"/>
    <mergeCell ref="G4144:J4144"/>
    <mergeCell ref="K4144:O4144"/>
    <mergeCell ref="P4144:T4144"/>
    <mergeCell ref="X4144:Y4144"/>
    <mergeCell ref="AD4142:AJ4142"/>
    <mergeCell ref="A4143:C4143"/>
    <mergeCell ref="D4143:F4143"/>
    <mergeCell ref="G4143:J4143"/>
    <mergeCell ref="K4143:O4143"/>
    <mergeCell ref="P4143:T4143"/>
    <mergeCell ref="X4143:Y4143"/>
    <mergeCell ref="Z4143:AA4143"/>
    <mergeCell ref="AB4143:AC4143"/>
    <mergeCell ref="AD4143:AJ4143"/>
    <mergeCell ref="AB4141:AC4141"/>
    <mergeCell ref="AD4141:AJ4141"/>
    <mergeCell ref="A4142:C4142"/>
    <mergeCell ref="D4142:F4142"/>
    <mergeCell ref="G4142:J4142"/>
    <mergeCell ref="K4142:O4142"/>
    <mergeCell ref="P4142:T4142"/>
    <mergeCell ref="X4142:Y4142"/>
    <mergeCell ref="Z4142:AA4142"/>
    <mergeCell ref="AB4142:AC4142"/>
    <mergeCell ref="Z4148:AA4148"/>
    <mergeCell ref="AB4148:AC4148"/>
    <mergeCell ref="AD4148:AJ4148"/>
    <mergeCell ref="A4149:C4149"/>
    <mergeCell ref="D4149:F4149"/>
    <mergeCell ref="G4149:J4149"/>
    <mergeCell ref="K4149:O4149"/>
    <mergeCell ref="P4149:T4149"/>
    <mergeCell ref="X4149:Y4149"/>
    <mergeCell ref="Z4149:AA4149"/>
    <mergeCell ref="A4148:C4148"/>
    <mergeCell ref="D4148:F4148"/>
    <mergeCell ref="G4148:J4148"/>
    <mergeCell ref="K4148:O4148"/>
    <mergeCell ref="P4148:T4148"/>
    <mergeCell ref="X4148:Y4148"/>
    <mergeCell ref="AD4146:AJ4146"/>
    <mergeCell ref="A4147:C4147"/>
    <mergeCell ref="D4147:F4147"/>
    <mergeCell ref="G4147:J4147"/>
    <mergeCell ref="K4147:O4147"/>
    <mergeCell ref="P4147:T4147"/>
    <mergeCell ref="X4147:Y4147"/>
    <mergeCell ref="Z4147:AA4147"/>
    <mergeCell ref="AB4147:AC4147"/>
    <mergeCell ref="AD4147:AJ4147"/>
    <mergeCell ref="AB4145:AC4145"/>
    <mergeCell ref="AD4145:AJ4145"/>
    <mergeCell ref="A4146:C4146"/>
    <mergeCell ref="D4146:F4146"/>
    <mergeCell ref="G4146:J4146"/>
    <mergeCell ref="K4146:O4146"/>
    <mergeCell ref="P4146:T4146"/>
    <mergeCell ref="X4146:Y4146"/>
    <mergeCell ref="Z4146:AA4146"/>
    <mergeCell ref="AB4146:AC4146"/>
    <mergeCell ref="Z4152:AA4152"/>
    <mergeCell ref="AB4152:AC4152"/>
    <mergeCell ref="AD4152:AJ4152"/>
    <mergeCell ref="A4153:C4153"/>
    <mergeCell ref="D4153:F4153"/>
    <mergeCell ref="G4153:J4153"/>
    <mergeCell ref="K4153:O4153"/>
    <mergeCell ref="P4153:T4153"/>
    <mergeCell ref="X4153:Y4153"/>
    <mergeCell ref="Z4153:AA4153"/>
    <mergeCell ref="A4152:C4152"/>
    <mergeCell ref="D4152:F4152"/>
    <mergeCell ref="G4152:J4152"/>
    <mergeCell ref="K4152:O4152"/>
    <mergeCell ref="P4152:T4152"/>
    <mergeCell ref="X4152:Y4152"/>
    <mergeCell ref="AD4150:AJ4150"/>
    <mergeCell ref="A4151:C4151"/>
    <mergeCell ref="D4151:F4151"/>
    <mergeCell ref="G4151:J4151"/>
    <mergeCell ref="K4151:O4151"/>
    <mergeCell ref="P4151:T4151"/>
    <mergeCell ref="X4151:Y4151"/>
    <mergeCell ref="Z4151:AA4151"/>
    <mergeCell ref="AB4151:AC4151"/>
    <mergeCell ref="AD4151:AJ4151"/>
    <mergeCell ref="AB4149:AC4149"/>
    <mergeCell ref="AD4149:AJ4149"/>
    <mergeCell ref="A4150:C4150"/>
    <mergeCell ref="D4150:F4150"/>
    <mergeCell ref="G4150:J4150"/>
    <mergeCell ref="K4150:O4150"/>
    <mergeCell ref="P4150:T4150"/>
    <mergeCell ref="X4150:Y4150"/>
    <mergeCell ref="Z4150:AA4150"/>
    <mergeCell ref="AB4150:AC4150"/>
    <mergeCell ref="Z4156:AA4156"/>
    <mergeCell ref="AB4156:AC4156"/>
    <mergeCell ref="AD4156:AJ4156"/>
    <mergeCell ref="A4157:C4157"/>
    <mergeCell ref="D4157:F4157"/>
    <mergeCell ref="G4157:J4157"/>
    <mergeCell ref="K4157:O4157"/>
    <mergeCell ref="P4157:T4157"/>
    <mergeCell ref="X4157:Y4157"/>
    <mergeCell ref="Z4157:AA4157"/>
    <mergeCell ref="A4156:C4156"/>
    <mergeCell ref="D4156:F4156"/>
    <mergeCell ref="G4156:J4156"/>
    <mergeCell ref="K4156:O4156"/>
    <mergeCell ref="P4156:T4156"/>
    <mergeCell ref="X4156:Y4156"/>
    <mergeCell ref="AD4154:AJ4154"/>
    <mergeCell ref="A4155:C4155"/>
    <mergeCell ref="D4155:F4155"/>
    <mergeCell ref="G4155:J4155"/>
    <mergeCell ref="K4155:O4155"/>
    <mergeCell ref="P4155:T4155"/>
    <mergeCell ref="X4155:Y4155"/>
    <mergeCell ref="Z4155:AA4155"/>
    <mergeCell ref="AB4155:AC4155"/>
    <mergeCell ref="AD4155:AJ4155"/>
    <mergeCell ref="AB4153:AC4153"/>
    <mergeCell ref="AD4153:AJ4153"/>
    <mergeCell ref="A4154:C4154"/>
    <mergeCell ref="D4154:F4154"/>
    <mergeCell ref="G4154:J4154"/>
    <mergeCell ref="K4154:O4154"/>
    <mergeCell ref="P4154:T4154"/>
    <mergeCell ref="X4154:Y4154"/>
    <mergeCell ref="Z4154:AA4154"/>
    <mergeCell ref="AB4154:AC4154"/>
    <mergeCell ref="Z4160:AA4160"/>
    <mergeCell ref="AB4160:AC4160"/>
    <mergeCell ref="AD4160:AJ4160"/>
    <mergeCell ref="A4161:C4161"/>
    <mergeCell ref="D4161:F4161"/>
    <mergeCell ref="G4161:J4161"/>
    <mergeCell ref="K4161:O4161"/>
    <mergeCell ref="P4161:T4161"/>
    <mergeCell ref="X4161:Y4161"/>
    <mergeCell ref="Z4161:AA4161"/>
    <mergeCell ref="A4160:C4160"/>
    <mergeCell ref="D4160:F4160"/>
    <mergeCell ref="G4160:J4160"/>
    <mergeCell ref="K4160:O4160"/>
    <mergeCell ref="P4160:T4160"/>
    <mergeCell ref="X4160:Y4160"/>
    <mergeCell ref="AD4158:AJ4158"/>
    <mergeCell ref="A4159:C4159"/>
    <mergeCell ref="D4159:F4159"/>
    <mergeCell ref="G4159:J4159"/>
    <mergeCell ref="K4159:O4159"/>
    <mergeCell ref="P4159:T4159"/>
    <mergeCell ref="X4159:Y4159"/>
    <mergeCell ref="Z4159:AA4159"/>
    <mergeCell ref="AB4159:AC4159"/>
    <mergeCell ref="AD4159:AJ4159"/>
    <mergeCell ref="AB4157:AC4157"/>
    <mergeCell ref="AD4157:AJ4157"/>
    <mergeCell ref="A4158:C4158"/>
    <mergeCell ref="D4158:F4158"/>
    <mergeCell ref="G4158:J4158"/>
    <mergeCell ref="K4158:O4158"/>
    <mergeCell ref="P4158:T4158"/>
    <mergeCell ref="X4158:Y4158"/>
    <mergeCell ref="Z4158:AA4158"/>
    <mergeCell ref="AB4158:AC4158"/>
    <mergeCell ref="Z4164:AA4164"/>
    <mergeCell ref="AB4164:AC4164"/>
    <mergeCell ref="AD4164:AJ4164"/>
    <mergeCell ref="A4165:C4165"/>
    <mergeCell ref="D4165:F4165"/>
    <mergeCell ref="G4165:J4165"/>
    <mergeCell ref="K4165:O4165"/>
    <mergeCell ref="P4165:T4165"/>
    <mergeCell ref="X4165:Y4165"/>
    <mergeCell ref="Z4165:AA4165"/>
    <mergeCell ref="A4164:C4164"/>
    <mergeCell ref="D4164:F4164"/>
    <mergeCell ref="G4164:J4164"/>
    <mergeCell ref="K4164:O4164"/>
    <mergeCell ref="P4164:T4164"/>
    <mergeCell ref="X4164:Y4164"/>
    <mergeCell ref="AD4162:AJ4162"/>
    <mergeCell ref="A4163:C4163"/>
    <mergeCell ref="D4163:F4163"/>
    <mergeCell ref="G4163:J4163"/>
    <mergeCell ref="K4163:O4163"/>
    <mergeCell ref="P4163:T4163"/>
    <mergeCell ref="X4163:Y4163"/>
    <mergeCell ref="Z4163:AA4163"/>
    <mergeCell ref="AB4163:AC4163"/>
    <mergeCell ref="AD4163:AJ4163"/>
    <mergeCell ref="AB4161:AC4161"/>
    <mergeCell ref="AD4161:AJ4161"/>
    <mergeCell ref="A4162:C4162"/>
    <mergeCell ref="D4162:F4162"/>
    <mergeCell ref="G4162:J4162"/>
    <mergeCell ref="K4162:O4162"/>
    <mergeCell ref="P4162:T4162"/>
    <mergeCell ref="X4162:Y4162"/>
    <mergeCell ref="Z4162:AA4162"/>
    <mergeCell ref="AB4162:AC4162"/>
    <mergeCell ref="Z4168:AA4168"/>
    <mergeCell ref="AB4168:AC4168"/>
    <mergeCell ref="AD4168:AJ4168"/>
    <mergeCell ref="A4169:C4169"/>
    <mergeCell ref="D4169:F4169"/>
    <mergeCell ref="G4169:J4169"/>
    <mergeCell ref="K4169:O4169"/>
    <mergeCell ref="P4169:T4169"/>
    <mergeCell ref="X4169:Y4169"/>
    <mergeCell ref="Z4169:AA4169"/>
    <mergeCell ref="A4168:C4168"/>
    <mergeCell ref="D4168:F4168"/>
    <mergeCell ref="G4168:J4168"/>
    <mergeCell ref="K4168:O4168"/>
    <mergeCell ref="P4168:T4168"/>
    <mergeCell ref="X4168:Y4168"/>
    <mergeCell ref="AD4166:AJ4166"/>
    <mergeCell ref="A4167:C4167"/>
    <mergeCell ref="D4167:F4167"/>
    <mergeCell ref="G4167:J4167"/>
    <mergeCell ref="K4167:O4167"/>
    <mergeCell ref="P4167:T4167"/>
    <mergeCell ref="X4167:Y4167"/>
    <mergeCell ref="Z4167:AA4167"/>
    <mergeCell ref="AB4167:AC4167"/>
    <mergeCell ref="AD4167:AJ4167"/>
    <mergeCell ref="AB4165:AC4165"/>
    <mergeCell ref="AD4165:AJ4165"/>
    <mergeCell ref="A4166:C4166"/>
    <mergeCell ref="D4166:F4166"/>
    <mergeCell ref="G4166:J4166"/>
    <mergeCell ref="K4166:O4166"/>
    <mergeCell ref="P4166:T4166"/>
    <mergeCell ref="X4166:Y4166"/>
    <mergeCell ref="Z4166:AA4166"/>
    <mergeCell ref="AB4166:AC4166"/>
    <mergeCell ref="Z4172:AA4172"/>
    <mergeCell ref="AB4172:AC4172"/>
    <mergeCell ref="AD4172:AJ4172"/>
    <mergeCell ref="A4173:C4173"/>
    <mergeCell ref="D4173:F4173"/>
    <mergeCell ref="G4173:J4173"/>
    <mergeCell ref="K4173:O4173"/>
    <mergeCell ref="P4173:T4173"/>
    <mergeCell ref="X4173:Y4173"/>
    <mergeCell ref="Z4173:AA4173"/>
    <mergeCell ref="A4172:C4172"/>
    <mergeCell ref="D4172:F4172"/>
    <mergeCell ref="G4172:J4172"/>
    <mergeCell ref="K4172:O4172"/>
    <mergeCell ref="P4172:T4172"/>
    <mergeCell ref="X4172:Y4172"/>
    <mergeCell ref="AD4170:AJ4170"/>
    <mergeCell ref="A4171:C4171"/>
    <mergeCell ref="D4171:F4171"/>
    <mergeCell ref="G4171:J4171"/>
    <mergeCell ref="K4171:O4171"/>
    <mergeCell ref="P4171:T4171"/>
    <mergeCell ref="X4171:Y4171"/>
    <mergeCell ref="Z4171:AA4171"/>
    <mergeCell ref="AB4171:AC4171"/>
    <mergeCell ref="AD4171:AJ4171"/>
    <mergeCell ref="AB4169:AC4169"/>
    <mergeCell ref="AD4169:AJ4169"/>
    <mergeCell ref="A4170:C4170"/>
    <mergeCell ref="D4170:F4170"/>
    <mergeCell ref="G4170:J4170"/>
    <mergeCell ref="K4170:O4170"/>
    <mergeCell ref="P4170:T4170"/>
    <mergeCell ref="X4170:Y4170"/>
    <mergeCell ref="Z4170:AA4170"/>
    <mergeCell ref="AB4170:AC4170"/>
    <mergeCell ref="Z4176:AA4176"/>
    <mergeCell ref="AB4176:AC4176"/>
    <mergeCell ref="AD4176:AJ4176"/>
    <mergeCell ref="A4177:C4177"/>
    <mergeCell ref="D4177:F4177"/>
    <mergeCell ref="G4177:J4177"/>
    <mergeCell ref="K4177:O4177"/>
    <mergeCell ref="P4177:T4177"/>
    <mergeCell ref="X4177:Y4177"/>
    <mergeCell ref="Z4177:AA4177"/>
    <mergeCell ref="A4176:C4176"/>
    <mergeCell ref="D4176:F4176"/>
    <mergeCell ref="G4176:J4176"/>
    <mergeCell ref="K4176:O4176"/>
    <mergeCell ref="P4176:T4176"/>
    <mergeCell ref="X4176:Y4176"/>
    <mergeCell ref="AD4174:AJ4174"/>
    <mergeCell ref="A4175:C4175"/>
    <mergeCell ref="D4175:F4175"/>
    <mergeCell ref="G4175:J4175"/>
    <mergeCell ref="K4175:O4175"/>
    <mergeCell ref="P4175:T4175"/>
    <mergeCell ref="X4175:Y4175"/>
    <mergeCell ref="Z4175:AA4175"/>
    <mergeCell ref="AB4175:AC4175"/>
    <mergeCell ref="AD4175:AJ4175"/>
    <mergeCell ref="AB4173:AC4173"/>
    <mergeCell ref="AD4173:AJ4173"/>
    <mergeCell ref="A4174:C4174"/>
    <mergeCell ref="D4174:F4174"/>
    <mergeCell ref="G4174:J4174"/>
    <mergeCell ref="K4174:O4174"/>
    <mergeCell ref="P4174:T4174"/>
    <mergeCell ref="X4174:Y4174"/>
    <mergeCell ref="Z4174:AA4174"/>
    <mergeCell ref="AB4174:AC4174"/>
    <mergeCell ref="Z4180:AA4180"/>
    <mergeCell ref="AB4180:AC4180"/>
    <mergeCell ref="AD4180:AJ4180"/>
    <mergeCell ref="A4181:C4181"/>
    <mergeCell ref="D4181:F4181"/>
    <mergeCell ref="G4181:J4181"/>
    <mergeCell ref="K4181:O4181"/>
    <mergeCell ref="P4181:T4181"/>
    <mergeCell ref="X4181:Y4181"/>
    <mergeCell ref="Z4181:AA4181"/>
    <mergeCell ref="A4180:C4180"/>
    <mergeCell ref="D4180:F4180"/>
    <mergeCell ref="G4180:J4180"/>
    <mergeCell ref="K4180:O4180"/>
    <mergeCell ref="P4180:T4180"/>
    <mergeCell ref="X4180:Y4180"/>
    <mergeCell ref="AD4178:AJ4178"/>
    <mergeCell ref="A4179:C4179"/>
    <mergeCell ref="D4179:F4179"/>
    <mergeCell ref="G4179:J4179"/>
    <mergeCell ref="K4179:O4179"/>
    <mergeCell ref="P4179:T4179"/>
    <mergeCell ref="X4179:Y4179"/>
    <mergeCell ref="Z4179:AA4179"/>
    <mergeCell ref="AB4179:AC4179"/>
    <mergeCell ref="AD4179:AJ4179"/>
    <mergeCell ref="AB4177:AC4177"/>
    <mergeCell ref="AD4177:AJ4177"/>
    <mergeCell ref="A4178:C4178"/>
    <mergeCell ref="D4178:F4178"/>
    <mergeCell ref="G4178:J4178"/>
    <mergeCell ref="K4178:O4178"/>
    <mergeCell ref="P4178:T4178"/>
    <mergeCell ref="X4178:Y4178"/>
    <mergeCell ref="Z4178:AA4178"/>
    <mergeCell ref="AB4178:AC4178"/>
    <mergeCell ref="Z4184:AA4184"/>
    <mergeCell ref="AB4184:AC4184"/>
    <mergeCell ref="AD4184:AJ4184"/>
    <mergeCell ref="A4185:C4185"/>
    <mergeCell ref="D4185:F4185"/>
    <mergeCell ref="G4185:J4185"/>
    <mergeCell ref="K4185:O4185"/>
    <mergeCell ref="P4185:T4185"/>
    <mergeCell ref="X4185:Y4185"/>
    <mergeCell ref="Z4185:AA4185"/>
    <mergeCell ref="A4184:C4184"/>
    <mergeCell ref="D4184:F4184"/>
    <mergeCell ref="G4184:J4184"/>
    <mergeCell ref="K4184:O4184"/>
    <mergeCell ref="P4184:T4184"/>
    <mergeCell ref="X4184:Y4184"/>
    <mergeCell ref="AD4182:AJ4182"/>
    <mergeCell ref="A4183:C4183"/>
    <mergeCell ref="D4183:F4183"/>
    <mergeCell ref="G4183:J4183"/>
    <mergeCell ref="K4183:O4183"/>
    <mergeCell ref="P4183:T4183"/>
    <mergeCell ref="X4183:Y4183"/>
    <mergeCell ref="Z4183:AA4183"/>
    <mergeCell ref="AB4183:AC4183"/>
    <mergeCell ref="AD4183:AJ4183"/>
    <mergeCell ref="AB4181:AC4181"/>
    <mergeCell ref="AD4181:AJ4181"/>
    <mergeCell ref="A4182:C4182"/>
    <mergeCell ref="D4182:F4182"/>
    <mergeCell ref="G4182:J4182"/>
    <mergeCell ref="K4182:O4182"/>
    <mergeCell ref="P4182:T4182"/>
    <mergeCell ref="X4182:Y4182"/>
    <mergeCell ref="Z4182:AA4182"/>
    <mergeCell ref="AB4182:AC4182"/>
    <mergeCell ref="Z4188:AA4188"/>
    <mergeCell ref="AB4188:AC4188"/>
    <mergeCell ref="AD4188:AJ4188"/>
    <mergeCell ref="A4189:C4189"/>
    <mergeCell ref="D4189:F4189"/>
    <mergeCell ref="G4189:J4189"/>
    <mergeCell ref="K4189:O4189"/>
    <mergeCell ref="P4189:T4189"/>
    <mergeCell ref="X4189:Y4189"/>
    <mergeCell ref="Z4189:AA4189"/>
    <mergeCell ref="A4188:C4188"/>
    <mergeCell ref="D4188:F4188"/>
    <mergeCell ref="G4188:J4188"/>
    <mergeCell ref="K4188:O4188"/>
    <mergeCell ref="P4188:T4188"/>
    <mergeCell ref="X4188:Y4188"/>
    <mergeCell ref="AD4186:AJ4186"/>
    <mergeCell ref="A4187:C4187"/>
    <mergeCell ref="D4187:F4187"/>
    <mergeCell ref="G4187:J4187"/>
    <mergeCell ref="K4187:O4187"/>
    <mergeCell ref="P4187:T4187"/>
    <mergeCell ref="X4187:Y4187"/>
    <mergeCell ref="Z4187:AA4187"/>
    <mergeCell ref="AB4187:AC4187"/>
    <mergeCell ref="AD4187:AJ4187"/>
    <mergeCell ref="AB4185:AC4185"/>
    <mergeCell ref="AD4185:AJ4185"/>
    <mergeCell ref="A4186:C4186"/>
    <mergeCell ref="D4186:F4186"/>
    <mergeCell ref="G4186:J4186"/>
    <mergeCell ref="K4186:O4186"/>
    <mergeCell ref="P4186:T4186"/>
    <mergeCell ref="X4186:Y4186"/>
    <mergeCell ref="Z4186:AA4186"/>
    <mergeCell ref="AB4186:AC4186"/>
    <mergeCell ref="Z4192:AA4192"/>
    <mergeCell ref="AB4192:AC4192"/>
    <mergeCell ref="AD4192:AJ4192"/>
    <mergeCell ref="A4193:C4193"/>
    <mergeCell ref="D4193:F4193"/>
    <mergeCell ref="G4193:J4193"/>
    <mergeCell ref="K4193:O4193"/>
    <mergeCell ref="P4193:T4193"/>
    <mergeCell ref="X4193:Y4193"/>
    <mergeCell ref="Z4193:AA4193"/>
    <mergeCell ref="A4192:C4192"/>
    <mergeCell ref="D4192:F4192"/>
    <mergeCell ref="G4192:J4192"/>
    <mergeCell ref="K4192:O4192"/>
    <mergeCell ref="P4192:T4192"/>
    <mergeCell ref="X4192:Y4192"/>
    <mergeCell ref="AD4190:AJ4190"/>
    <mergeCell ref="A4191:C4191"/>
    <mergeCell ref="D4191:F4191"/>
    <mergeCell ref="G4191:J4191"/>
    <mergeCell ref="K4191:O4191"/>
    <mergeCell ref="P4191:T4191"/>
    <mergeCell ref="X4191:Y4191"/>
    <mergeCell ref="Z4191:AA4191"/>
    <mergeCell ref="AB4191:AC4191"/>
    <mergeCell ref="AD4191:AJ4191"/>
    <mergeCell ref="AB4189:AC4189"/>
    <mergeCell ref="AD4189:AJ4189"/>
    <mergeCell ref="A4190:C4190"/>
    <mergeCell ref="D4190:F4190"/>
    <mergeCell ref="G4190:J4190"/>
    <mergeCell ref="K4190:O4190"/>
    <mergeCell ref="P4190:T4190"/>
    <mergeCell ref="X4190:Y4190"/>
    <mergeCell ref="Z4190:AA4190"/>
    <mergeCell ref="AB4190:AC4190"/>
    <mergeCell ref="Z4196:AA4196"/>
    <mergeCell ref="AB4196:AC4196"/>
    <mergeCell ref="AD4196:AJ4196"/>
    <mergeCell ref="A4197:C4197"/>
    <mergeCell ref="D4197:F4197"/>
    <mergeCell ref="G4197:J4197"/>
    <mergeCell ref="K4197:O4197"/>
    <mergeCell ref="P4197:T4197"/>
    <mergeCell ref="X4197:Y4197"/>
    <mergeCell ref="Z4197:AA4197"/>
    <mergeCell ref="A4196:C4196"/>
    <mergeCell ref="D4196:F4196"/>
    <mergeCell ref="G4196:J4196"/>
    <mergeCell ref="K4196:O4196"/>
    <mergeCell ref="P4196:T4196"/>
    <mergeCell ref="X4196:Y4196"/>
    <mergeCell ref="AD4194:AJ4194"/>
    <mergeCell ref="A4195:C4195"/>
    <mergeCell ref="D4195:F4195"/>
    <mergeCell ref="G4195:J4195"/>
    <mergeCell ref="K4195:O4195"/>
    <mergeCell ref="P4195:T4195"/>
    <mergeCell ref="X4195:Y4195"/>
    <mergeCell ref="Z4195:AA4195"/>
    <mergeCell ref="AB4195:AC4195"/>
    <mergeCell ref="AD4195:AJ4195"/>
    <mergeCell ref="AB4193:AC4193"/>
    <mergeCell ref="AD4193:AJ4193"/>
    <mergeCell ref="A4194:C4194"/>
    <mergeCell ref="D4194:F4194"/>
    <mergeCell ref="G4194:J4194"/>
    <mergeCell ref="K4194:O4194"/>
    <mergeCell ref="P4194:T4194"/>
    <mergeCell ref="X4194:Y4194"/>
    <mergeCell ref="Z4194:AA4194"/>
    <mergeCell ref="AB4194:AC4194"/>
    <mergeCell ref="Z4200:AA4200"/>
    <mergeCell ref="AB4200:AC4200"/>
    <mergeCell ref="AD4200:AJ4200"/>
    <mergeCell ref="A4201:C4201"/>
    <mergeCell ref="D4201:F4201"/>
    <mergeCell ref="G4201:J4201"/>
    <mergeCell ref="K4201:O4201"/>
    <mergeCell ref="P4201:T4201"/>
    <mergeCell ref="X4201:Y4201"/>
    <mergeCell ref="Z4201:AA4201"/>
    <mergeCell ref="A4200:C4200"/>
    <mergeCell ref="D4200:F4200"/>
    <mergeCell ref="G4200:J4200"/>
    <mergeCell ref="K4200:O4200"/>
    <mergeCell ref="P4200:T4200"/>
    <mergeCell ref="X4200:Y4200"/>
    <mergeCell ref="AD4198:AJ4198"/>
    <mergeCell ref="A4199:C4199"/>
    <mergeCell ref="D4199:F4199"/>
    <mergeCell ref="G4199:J4199"/>
    <mergeCell ref="K4199:O4199"/>
    <mergeCell ref="P4199:T4199"/>
    <mergeCell ref="X4199:Y4199"/>
    <mergeCell ref="Z4199:AA4199"/>
    <mergeCell ref="AB4199:AC4199"/>
    <mergeCell ref="AD4199:AJ4199"/>
    <mergeCell ref="AB4197:AC4197"/>
    <mergeCell ref="AD4197:AJ4197"/>
    <mergeCell ref="A4198:C4198"/>
    <mergeCell ref="D4198:F4198"/>
    <mergeCell ref="G4198:J4198"/>
    <mergeCell ref="K4198:O4198"/>
    <mergeCell ref="P4198:T4198"/>
    <mergeCell ref="X4198:Y4198"/>
    <mergeCell ref="Z4198:AA4198"/>
    <mergeCell ref="AB4198:AC4198"/>
    <mergeCell ref="Z4204:AA4204"/>
    <mergeCell ref="AB4204:AC4204"/>
    <mergeCell ref="AD4204:AJ4204"/>
    <mergeCell ref="A4205:C4205"/>
    <mergeCell ref="D4205:F4205"/>
    <mergeCell ref="G4205:J4205"/>
    <mergeCell ref="K4205:O4205"/>
    <mergeCell ref="P4205:T4205"/>
    <mergeCell ref="X4205:Y4205"/>
    <mergeCell ref="Z4205:AA4205"/>
    <mergeCell ref="A4204:C4204"/>
    <mergeCell ref="D4204:F4204"/>
    <mergeCell ref="G4204:J4204"/>
    <mergeCell ref="K4204:O4204"/>
    <mergeCell ref="P4204:T4204"/>
    <mergeCell ref="X4204:Y4204"/>
    <mergeCell ref="AD4202:AJ4202"/>
    <mergeCell ref="A4203:C4203"/>
    <mergeCell ref="D4203:F4203"/>
    <mergeCell ref="G4203:J4203"/>
    <mergeCell ref="K4203:O4203"/>
    <mergeCell ref="P4203:T4203"/>
    <mergeCell ref="X4203:Y4203"/>
    <mergeCell ref="Z4203:AA4203"/>
    <mergeCell ref="AB4203:AC4203"/>
    <mergeCell ref="AD4203:AJ4203"/>
    <mergeCell ref="AB4201:AC4201"/>
    <mergeCell ref="AD4201:AJ4201"/>
    <mergeCell ref="A4202:C4202"/>
    <mergeCell ref="D4202:F4202"/>
    <mergeCell ref="G4202:J4202"/>
    <mergeCell ref="K4202:O4202"/>
    <mergeCell ref="P4202:T4202"/>
    <mergeCell ref="X4202:Y4202"/>
    <mergeCell ref="Z4202:AA4202"/>
    <mergeCell ref="AB4202:AC4202"/>
    <mergeCell ref="Z4208:AA4208"/>
    <mergeCell ref="AB4208:AC4208"/>
    <mergeCell ref="AD4208:AJ4208"/>
    <mergeCell ref="A4209:C4209"/>
    <mergeCell ref="D4209:F4209"/>
    <mergeCell ref="G4209:J4209"/>
    <mergeCell ref="K4209:O4209"/>
    <mergeCell ref="P4209:T4209"/>
    <mergeCell ref="X4209:Y4209"/>
    <mergeCell ref="Z4209:AA4209"/>
    <mergeCell ref="A4208:C4208"/>
    <mergeCell ref="D4208:F4208"/>
    <mergeCell ref="G4208:J4208"/>
    <mergeCell ref="K4208:O4208"/>
    <mergeCell ref="P4208:T4208"/>
    <mergeCell ref="X4208:Y4208"/>
    <mergeCell ref="AD4206:AJ4206"/>
    <mergeCell ref="A4207:C4207"/>
    <mergeCell ref="D4207:F4207"/>
    <mergeCell ref="G4207:J4207"/>
    <mergeCell ref="K4207:O4207"/>
    <mergeCell ref="P4207:T4207"/>
    <mergeCell ref="X4207:Y4207"/>
    <mergeCell ref="Z4207:AA4207"/>
    <mergeCell ref="AB4207:AC4207"/>
    <mergeCell ref="AD4207:AJ4207"/>
    <mergeCell ref="AB4205:AC4205"/>
    <mergeCell ref="AD4205:AJ4205"/>
    <mergeCell ref="A4206:C4206"/>
    <mergeCell ref="D4206:F4206"/>
    <mergeCell ref="G4206:J4206"/>
    <mergeCell ref="K4206:O4206"/>
    <mergeCell ref="P4206:T4206"/>
    <mergeCell ref="X4206:Y4206"/>
    <mergeCell ref="Z4206:AA4206"/>
    <mergeCell ref="AB4206:AC4206"/>
    <mergeCell ref="Z4212:AA4212"/>
    <mergeCell ref="AB4212:AC4212"/>
    <mergeCell ref="AD4212:AJ4212"/>
    <mergeCell ref="A4213:C4213"/>
    <mergeCell ref="D4213:F4213"/>
    <mergeCell ref="G4213:J4213"/>
    <mergeCell ref="K4213:O4213"/>
    <mergeCell ref="P4213:T4213"/>
    <mergeCell ref="X4213:Y4213"/>
    <mergeCell ref="Z4213:AA4213"/>
    <mergeCell ref="A4212:C4212"/>
    <mergeCell ref="D4212:F4212"/>
    <mergeCell ref="G4212:J4212"/>
    <mergeCell ref="K4212:O4212"/>
    <mergeCell ref="P4212:T4212"/>
    <mergeCell ref="X4212:Y4212"/>
    <mergeCell ref="AD4210:AJ4210"/>
    <mergeCell ref="A4211:C4211"/>
    <mergeCell ref="D4211:F4211"/>
    <mergeCell ref="G4211:J4211"/>
    <mergeCell ref="K4211:O4211"/>
    <mergeCell ref="P4211:T4211"/>
    <mergeCell ref="X4211:Y4211"/>
    <mergeCell ref="Z4211:AA4211"/>
    <mergeCell ref="AB4211:AC4211"/>
    <mergeCell ref="AD4211:AJ4211"/>
    <mergeCell ref="AB4209:AC4209"/>
    <mergeCell ref="AD4209:AJ4209"/>
    <mergeCell ref="A4210:C4210"/>
    <mergeCell ref="D4210:F4210"/>
    <mergeCell ref="G4210:J4210"/>
    <mergeCell ref="K4210:O4210"/>
    <mergeCell ref="P4210:T4210"/>
    <mergeCell ref="X4210:Y4210"/>
    <mergeCell ref="Z4210:AA4210"/>
    <mergeCell ref="AB4210:AC4210"/>
    <mergeCell ref="Z4216:AA4216"/>
    <mergeCell ref="AB4216:AC4216"/>
    <mergeCell ref="AD4216:AJ4216"/>
    <mergeCell ref="A4217:C4217"/>
    <mergeCell ref="D4217:F4217"/>
    <mergeCell ref="G4217:J4217"/>
    <mergeCell ref="K4217:O4217"/>
    <mergeCell ref="P4217:T4217"/>
    <mergeCell ref="X4217:Y4217"/>
    <mergeCell ref="Z4217:AA4217"/>
    <mergeCell ref="A4216:C4216"/>
    <mergeCell ref="D4216:F4216"/>
    <mergeCell ref="G4216:J4216"/>
    <mergeCell ref="K4216:O4216"/>
    <mergeCell ref="P4216:T4216"/>
    <mergeCell ref="X4216:Y4216"/>
    <mergeCell ref="AD4214:AJ4214"/>
    <mergeCell ref="A4215:C4215"/>
    <mergeCell ref="D4215:F4215"/>
    <mergeCell ref="G4215:J4215"/>
    <mergeCell ref="K4215:O4215"/>
    <mergeCell ref="P4215:T4215"/>
    <mergeCell ref="X4215:Y4215"/>
    <mergeCell ref="Z4215:AA4215"/>
    <mergeCell ref="AB4215:AC4215"/>
    <mergeCell ref="AD4215:AJ4215"/>
    <mergeCell ref="AB4213:AC4213"/>
    <mergeCell ref="AD4213:AJ4213"/>
    <mergeCell ref="A4214:C4214"/>
    <mergeCell ref="D4214:F4214"/>
    <mergeCell ref="G4214:J4214"/>
    <mergeCell ref="K4214:O4214"/>
    <mergeCell ref="P4214:T4214"/>
    <mergeCell ref="X4214:Y4214"/>
    <mergeCell ref="Z4214:AA4214"/>
    <mergeCell ref="AB4214:AC4214"/>
    <mergeCell ref="Z4220:AA4220"/>
    <mergeCell ref="AB4220:AC4220"/>
    <mergeCell ref="AD4220:AJ4220"/>
    <mergeCell ref="A4221:C4221"/>
    <mergeCell ref="D4221:F4221"/>
    <mergeCell ref="G4221:J4221"/>
    <mergeCell ref="K4221:O4221"/>
    <mergeCell ref="P4221:T4221"/>
    <mergeCell ref="X4221:Y4221"/>
    <mergeCell ref="Z4221:AA4221"/>
    <mergeCell ref="A4220:C4220"/>
    <mergeCell ref="D4220:F4220"/>
    <mergeCell ref="G4220:J4220"/>
    <mergeCell ref="K4220:O4220"/>
    <mergeCell ref="P4220:T4220"/>
    <mergeCell ref="X4220:Y4220"/>
    <mergeCell ref="AD4218:AJ4218"/>
    <mergeCell ref="A4219:C4219"/>
    <mergeCell ref="D4219:F4219"/>
    <mergeCell ref="G4219:J4219"/>
    <mergeCell ref="K4219:O4219"/>
    <mergeCell ref="P4219:T4219"/>
    <mergeCell ref="X4219:Y4219"/>
    <mergeCell ref="Z4219:AA4219"/>
    <mergeCell ref="AB4219:AC4219"/>
    <mergeCell ref="AD4219:AJ4219"/>
    <mergeCell ref="AB4217:AC4217"/>
    <mergeCell ref="AD4217:AJ4217"/>
    <mergeCell ref="A4218:C4218"/>
    <mergeCell ref="D4218:F4218"/>
    <mergeCell ref="G4218:J4218"/>
    <mergeCell ref="K4218:O4218"/>
    <mergeCell ref="P4218:T4218"/>
    <mergeCell ref="X4218:Y4218"/>
    <mergeCell ref="Z4218:AA4218"/>
    <mergeCell ref="AB4218:AC4218"/>
    <mergeCell ref="Z4224:AA4224"/>
    <mergeCell ref="AB4224:AC4224"/>
    <mergeCell ref="AD4224:AJ4224"/>
    <mergeCell ref="A4225:C4225"/>
    <mergeCell ref="D4225:F4225"/>
    <mergeCell ref="G4225:J4225"/>
    <mergeCell ref="K4225:O4225"/>
    <mergeCell ref="P4225:T4225"/>
    <mergeCell ref="X4225:Y4225"/>
    <mergeCell ref="Z4225:AA4225"/>
    <mergeCell ref="A4224:C4224"/>
    <mergeCell ref="D4224:F4224"/>
    <mergeCell ref="G4224:J4224"/>
    <mergeCell ref="K4224:O4224"/>
    <mergeCell ref="P4224:T4224"/>
    <mergeCell ref="X4224:Y4224"/>
    <mergeCell ref="AD4222:AJ4222"/>
    <mergeCell ref="A4223:C4223"/>
    <mergeCell ref="D4223:F4223"/>
    <mergeCell ref="G4223:J4223"/>
    <mergeCell ref="K4223:O4223"/>
    <mergeCell ref="P4223:T4223"/>
    <mergeCell ref="X4223:Y4223"/>
    <mergeCell ref="Z4223:AA4223"/>
    <mergeCell ref="AB4223:AC4223"/>
    <mergeCell ref="AD4223:AJ4223"/>
    <mergeCell ref="AB4221:AC4221"/>
    <mergeCell ref="AD4221:AJ4221"/>
    <mergeCell ref="A4222:C4222"/>
    <mergeCell ref="D4222:F4222"/>
    <mergeCell ref="G4222:J4222"/>
    <mergeCell ref="K4222:O4222"/>
    <mergeCell ref="P4222:T4222"/>
    <mergeCell ref="X4222:Y4222"/>
    <mergeCell ref="Z4222:AA4222"/>
    <mergeCell ref="AB4222:AC4222"/>
    <mergeCell ref="Z4228:AA4228"/>
    <mergeCell ref="AB4228:AC4228"/>
    <mergeCell ref="AD4228:AJ4228"/>
    <mergeCell ref="A4229:C4229"/>
    <mergeCell ref="D4229:F4229"/>
    <mergeCell ref="G4229:J4229"/>
    <mergeCell ref="K4229:O4229"/>
    <mergeCell ref="P4229:T4229"/>
    <mergeCell ref="X4229:Y4229"/>
    <mergeCell ref="Z4229:AA4229"/>
    <mergeCell ref="A4228:C4228"/>
    <mergeCell ref="D4228:F4228"/>
    <mergeCell ref="G4228:J4228"/>
    <mergeCell ref="K4228:O4228"/>
    <mergeCell ref="P4228:T4228"/>
    <mergeCell ref="X4228:Y4228"/>
    <mergeCell ref="AD4226:AJ4226"/>
    <mergeCell ref="A4227:C4227"/>
    <mergeCell ref="D4227:F4227"/>
    <mergeCell ref="G4227:J4227"/>
    <mergeCell ref="K4227:O4227"/>
    <mergeCell ref="P4227:T4227"/>
    <mergeCell ref="X4227:Y4227"/>
    <mergeCell ref="Z4227:AA4227"/>
    <mergeCell ref="AB4227:AC4227"/>
    <mergeCell ref="AD4227:AJ4227"/>
    <mergeCell ref="AB4225:AC4225"/>
    <mergeCell ref="AD4225:AJ4225"/>
    <mergeCell ref="A4226:C4226"/>
    <mergeCell ref="D4226:F4226"/>
    <mergeCell ref="G4226:J4226"/>
    <mergeCell ref="K4226:O4226"/>
    <mergeCell ref="P4226:T4226"/>
    <mergeCell ref="X4226:Y4226"/>
    <mergeCell ref="Z4226:AA4226"/>
    <mergeCell ref="AB4226:AC4226"/>
    <mergeCell ref="Z4232:AA4232"/>
    <mergeCell ref="AB4232:AC4232"/>
    <mergeCell ref="AD4232:AJ4232"/>
    <mergeCell ref="A4233:C4233"/>
    <mergeCell ref="D4233:F4233"/>
    <mergeCell ref="G4233:J4233"/>
    <mergeCell ref="K4233:O4233"/>
    <mergeCell ref="P4233:T4233"/>
    <mergeCell ref="X4233:Y4233"/>
    <mergeCell ref="Z4233:AA4233"/>
    <mergeCell ref="A4232:C4232"/>
    <mergeCell ref="D4232:F4232"/>
    <mergeCell ref="G4232:J4232"/>
    <mergeCell ref="K4232:O4232"/>
    <mergeCell ref="P4232:T4232"/>
    <mergeCell ref="X4232:Y4232"/>
    <mergeCell ref="AD4230:AJ4230"/>
    <mergeCell ref="A4231:C4231"/>
    <mergeCell ref="D4231:F4231"/>
    <mergeCell ref="G4231:J4231"/>
    <mergeCell ref="K4231:O4231"/>
    <mergeCell ref="P4231:T4231"/>
    <mergeCell ref="X4231:Y4231"/>
    <mergeCell ref="Z4231:AA4231"/>
    <mergeCell ref="AB4231:AC4231"/>
    <mergeCell ref="AD4231:AJ4231"/>
    <mergeCell ref="AB4229:AC4229"/>
    <mergeCell ref="AD4229:AJ4229"/>
    <mergeCell ref="A4230:C4230"/>
    <mergeCell ref="D4230:F4230"/>
    <mergeCell ref="G4230:J4230"/>
    <mergeCell ref="K4230:O4230"/>
    <mergeCell ref="P4230:T4230"/>
    <mergeCell ref="X4230:Y4230"/>
    <mergeCell ref="Z4230:AA4230"/>
    <mergeCell ref="AB4230:AC4230"/>
    <mergeCell ref="Z4236:AA4236"/>
    <mergeCell ref="AB4236:AC4236"/>
    <mergeCell ref="AD4236:AJ4236"/>
    <mergeCell ref="A4237:C4237"/>
    <mergeCell ref="D4237:F4237"/>
    <mergeCell ref="G4237:J4237"/>
    <mergeCell ref="K4237:O4237"/>
    <mergeCell ref="P4237:T4237"/>
    <mergeCell ref="X4237:Y4237"/>
    <mergeCell ref="Z4237:AA4237"/>
    <mergeCell ref="A4236:C4236"/>
    <mergeCell ref="D4236:F4236"/>
    <mergeCell ref="G4236:J4236"/>
    <mergeCell ref="K4236:O4236"/>
    <mergeCell ref="P4236:T4236"/>
    <mergeCell ref="X4236:Y4236"/>
    <mergeCell ref="AD4234:AJ4234"/>
    <mergeCell ref="A4235:C4235"/>
    <mergeCell ref="D4235:F4235"/>
    <mergeCell ref="G4235:J4235"/>
    <mergeCell ref="K4235:O4235"/>
    <mergeCell ref="P4235:T4235"/>
    <mergeCell ref="X4235:Y4235"/>
    <mergeCell ref="Z4235:AA4235"/>
    <mergeCell ref="AB4235:AC4235"/>
    <mergeCell ref="AD4235:AJ4235"/>
    <mergeCell ref="AB4233:AC4233"/>
    <mergeCell ref="AD4233:AJ4233"/>
    <mergeCell ref="A4234:C4234"/>
    <mergeCell ref="D4234:F4234"/>
    <mergeCell ref="G4234:J4234"/>
    <mergeCell ref="K4234:O4234"/>
    <mergeCell ref="P4234:T4234"/>
    <mergeCell ref="X4234:Y4234"/>
    <mergeCell ref="Z4234:AA4234"/>
    <mergeCell ref="AB4234:AC4234"/>
    <mergeCell ref="Z4240:AA4240"/>
    <mergeCell ref="AB4240:AC4240"/>
    <mergeCell ref="AD4240:AJ4240"/>
    <mergeCell ref="A4241:C4241"/>
    <mergeCell ref="D4241:F4241"/>
    <mergeCell ref="G4241:J4241"/>
    <mergeCell ref="K4241:O4241"/>
    <mergeCell ref="P4241:T4241"/>
    <mergeCell ref="X4241:Y4241"/>
    <mergeCell ref="Z4241:AA4241"/>
    <mergeCell ref="A4240:C4240"/>
    <mergeCell ref="D4240:F4240"/>
    <mergeCell ref="G4240:J4240"/>
    <mergeCell ref="K4240:O4240"/>
    <mergeCell ref="P4240:T4240"/>
    <mergeCell ref="X4240:Y4240"/>
    <mergeCell ref="AD4238:AJ4238"/>
    <mergeCell ref="A4239:C4239"/>
    <mergeCell ref="D4239:F4239"/>
    <mergeCell ref="G4239:J4239"/>
    <mergeCell ref="K4239:O4239"/>
    <mergeCell ref="P4239:T4239"/>
    <mergeCell ref="X4239:Y4239"/>
    <mergeCell ref="Z4239:AA4239"/>
    <mergeCell ref="AB4239:AC4239"/>
    <mergeCell ref="AD4239:AJ4239"/>
    <mergeCell ref="AB4237:AC4237"/>
    <mergeCell ref="AD4237:AJ4237"/>
    <mergeCell ref="A4238:C4238"/>
    <mergeCell ref="D4238:F4238"/>
    <mergeCell ref="G4238:J4238"/>
    <mergeCell ref="K4238:O4238"/>
    <mergeCell ref="P4238:T4238"/>
    <mergeCell ref="X4238:Y4238"/>
    <mergeCell ref="Z4238:AA4238"/>
    <mergeCell ref="AB4238:AC4238"/>
    <mergeCell ref="Z4244:AA4244"/>
    <mergeCell ref="AB4244:AC4244"/>
    <mergeCell ref="AD4244:AJ4244"/>
    <mergeCell ref="A4245:C4245"/>
    <mergeCell ref="D4245:F4245"/>
    <mergeCell ref="G4245:J4245"/>
    <mergeCell ref="K4245:O4245"/>
    <mergeCell ref="P4245:T4245"/>
    <mergeCell ref="X4245:Y4245"/>
    <mergeCell ref="Z4245:AA4245"/>
    <mergeCell ref="A4244:C4244"/>
    <mergeCell ref="D4244:F4244"/>
    <mergeCell ref="G4244:J4244"/>
    <mergeCell ref="K4244:O4244"/>
    <mergeCell ref="P4244:T4244"/>
    <mergeCell ref="X4244:Y4244"/>
    <mergeCell ref="AD4242:AJ4242"/>
    <mergeCell ref="A4243:C4243"/>
    <mergeCell ref="D4243:F4243"/>
    <mergeCell ref="G4243:J4243"/>
    <mergeCell ref="K4243:O4243"/>
    <mergeCell ref="P4243:T4243"/>
    <mergeCell ref="X4243:Y4243"/>
    <mergeCell ref="Z4243:AA4243"/>
    <mergeCell ref="AB4243:AC4243"/>
    <mergeCell ref="AD4243:AJ4243"/>
    <mergeCell ref="AB4241:AC4241"/>
    <mergeCell ref="AD4241:AJ4241"/>
    <mergeCell ref="A4242:C4242"/>
    <mergeCell ref="D4242:F4242"/>
    <mergeCell ref="G4242:J4242"/>
    <mergeCell ref="K4242:O4242"/>
    <mergeCell ref="P4242:T4242"/>
    <mergeCell ref="X4242:Y4242"/>
    <mergeCell ref="Z4242:AA4242"/>
    <mergeCell ref="AB4242:AC4242"/>
    <mergeCell ref="Z4248:AA4248"/>
    <mergeCell ref="AB4248:AC4248"/>
    <mergeCell ref="AD4248:AJ4248"/>
    <mergeCell ref="A4249:C4249"/>
    <mergeCell ref="D4249:F4249"/>
    <mergeCell ref="G4249:J4249"/>
    <mergeCell ref="K4249:O4249"/>
    <mergeCell ref="P4249:T4249"/>
    <mergeCell ref="X4249:Y4249"/>
    <mergeCell ref="Z4249:AA4249"/>
    <mergeCell ref="A4248:C4248"/>
    <mergeCell ref="D4248:F4248"/>
    <mergeCell ref="G4248:J4248"/>
    <mergeCell ref="K4248:O4248"/>
    <mergeCell ref="P4248:T4248"/>
    <mergeCell ref="X4248:Y4248"/>
    <mergeCell ref="AD4246:AJ4246"/>
    <mergeCell ref="A4247:C4247"/>
    <mergeCell ref="D4247:F4247"/>
    <mergeCell ref="G4247:J4247"/>
    <mergeCell ref="K4247:O4247"/>
    <mergeCell ref="P4247:T4247"/>
    <mergeCell ref="X4247:Y4247"/>
    <mergeCell ref="Z4247:AA4247"/>
    <mergeCell ref="AB4247:AC4247"/>
    <mergeCell ref="AD4247:AJ4247"/>
    <mergeCell ref="AB4245:AC4245"/>
    <mergeCell ref="AD4245:AJ4245"/>
    <mergeCell ref="A4246:C4246"/>
    <mergeCell ref="D4246:F4246"/>
    <mergeCell ref="G4246:J4246"/>
    <mergeCell ref="K4246:O4246"/>
    <mergeCell ref="P4246:T4246"/>
    <mergeCell ref="X4246:Y4246"/>
    <mergeCell ref="Z4246:AA4246"/>
    <mergeCell ref="AB4246:AC4246"/>
    <mergeCell ref="Z4252:AA4252"/>
    <mergeCell ref="AB4252:AC4252"/>
    <mergeCell ref="AD4252:AJ4252"/>
    <mergeCell ref="A4253:C4253"/>
    <mergeCell ref="D4253:F4253"/>
    <mergeCell ref="G4253:J4253"/>
    <mergeCell ref="K4253:O4253"/>
    <mergeCell ref="P4253:T4253"/>
    <mergeCell ref="X4253:Y4253"/>
    <mergeCell ref="Z4253:AA4253"/>
    <mergeCell ref="A4252:C4252"/>
    <mergeCell ref="D4252:F4252"/>
    <mergeCell ref="G4252:J4252"/>
    <mergeCell ref="K4252:O4252"/>
    <mergeCell ref="P4252:T4252"/>
    <mergeCell ref="X4252:Y4252"/>
    <mergeCell ref="AD4250:AJ4250"/>
    <mergeCell ref="A4251:C4251"/>
    <mergeCell ref="D4251:F4251"/>
    <mergeCell ref="G4251:J4251"/>
    <mergeCell ref="K4251:O4251"/>
    <mergeCell ref="P4251:T4251"/>
    <mergeCell ref="X4251:Y4251"/>
    <mergeCell ref="Z4251:AA4251"/>
    <mergeCell ref="AB4251:AC4251"/>
    <mergeCell ref="AD4251:AJ4251"/>
    <mergeCell ref="AB4249:AC4249"/>
    <mergeCell ref="AD4249:AJ4249"/>
    <mergeCell ref="A4250:C4250"/>
    <mergeCell ref="D4250:F4250"/>
    <mergeCell ref="G4250:J4250"/>
    <mergeCell ref="K4250:O4250"/>
    <mergeCell ref="P4250:T4250"/>
    <mergeCell ref="X4250:Y4250"/>
    <mergeCell ref="Z4250:AA4250"/>
    <mergeCell ref="AB4250:AC4250"/>
    <mergeCell ref="Z4256:AA4256"/>
    <mergeCell ref="AB4256:AC4256"/>
    <mergeCell ref="AD4256:AJ4256"/>
    <mergeCell ref="A4257:C4257"/>
    <mergeCell ref="D4257:F4257"/>
    <mergeCell ref="G4257:J4257"/>
    <mergeCell ref="K4257:O4257"/>
    <mergeCell ref="P4257:T4257"/>
    <mergeCell ref="X4257:Y4257"/>
    <mergeCell ref="Z4257:AA4257"/>
    <mergeCell ref="A4256:C4256"/>
    <mergeCell ref="D4256:F4256"/>
    <mergeCell ref="G4256:J4256"/>
    <mergeCell ref="K4256:O4256"/>
    <mergeCell ref="P4256:T4256"/>
    <mergeCell ref="X4256:Y4256"/>
    <mergeCell ref="AD4254:AJ4254"/>
    <mergeCell ref="A4255:C4255"/>
    <mergeCell ref="D4255:F4255"/>
    <mergeCell ref="G4255:J4255"/>
    <mergeCell ref="K4255:O4255"/>
    <mergeCell ref="P4255:T4255"/>
    <mergeCell ref="X4255:Y4255"/>
    <mergeCell ref="Z4255:AA4255"/>
    <mergeCell ref="AB4255:AC4255"/>
    <mergeCell ref="AD4255:AJ4255"/>
    <mergeCell ref="AB4253:AC4253"/>
    <mergeCell ref="AD4253:AJ4253"/>
    <mergeCell ref="A4254:C4254"/>
    <mergeCell ref="D4254:F4254"/>
    <mergeCell ref="G4254:J4254"/>
    <mergeCell ref="K4254:O4254"/>
    <mergeCell ref="P4254:T4254"/>
    <mergeCell ref="X4254:Y4254"/>
    <mergeCell ref="Z4254:AA4254"/>
    <mergeCell ref="AB4254:AC4254"/>
    <mergeCell ref="Z4260:AA4260"/>
    <mergeCell ref="AB4260:AC4260"/>
    <mergeCell ref="AD4260:AJ4260"/>
    <mergeCell ref="A4261:C4261"/>
    <mergeCell ref="D4261:F4261"/>
    <mergeCell ref="G4261:J4261"/>
    <mergeCell ref="K4261:O4261"/>
    <mergeCell ref="P4261:T4261"/>
    <mergeCell ref="X4261:Y4261"/>
    <mergeCell ref="Z4261:AA4261"/>
    <mergeCell ref="A4260:C4260"/>
    <mergeCell ref="D4260:F4260"/>
    <mergeCell ref="G4260:J4260"/>
    <mergeCell ref="K4260:O4260"/>
    <mergeCell ref="P4260:T4260"/>
    <mergeCell ref="X4260:Y4260"/>
    <mergeCell ref="AD4258:AJ4258"/>
    <mergeCell ref="A4259:C4259"/>
    <mergeCell ref="D4259:F4259"/>
    <mergeCell ref="G4259:J4259"/>
    <mergeCell ref="K4259:O4259"/>
    <mergeCell ref="P4259:T4259"/>
    <mergeCell ref="X4259:Y4259"/>
    <mergeCell ref="Z4259:AA4259"/>
    <mergeCell ref="AB4259:AC4259"/>
    <mergeCell ref="AD4259:AJ4259"/>
    <mergeCell ref="AB4257:AC4257"/>
    <mergeCell ref="AD4257:AJ4257"/>
    <mergeCell ref="A4258:C4258"/>
    <mergeCell ref="D4258:F4258"/>
    <mergeCell ref="G4258:J4258"/>
    <mergeCell ref="K4258:O4258"/>
    <mergeCell ref="P4258:T4258"/>
    <mergeCell ref="X4258:Y4258"/>
    <mergeCell ref="Z4258:AA4258"/>
    <mergeCell ref="AB4258:AC4258"/>
    <mergeCell ref="Z4264:AA4264"/>
    <mergeCell ref="AB4264:AC4264"/>
    <mergeCell ref="AD4264:AJ4264"/>
    <mergeCell ref="A4265:C4265"/>
    <mergeCell ref="D4265:F4265"/>
    <mergeCell ref="G4265:J4265"/>
    <mergeCell ref="K4265:O4265"/>
    <mergeCell ref="P4265:T4265"/>
    <mergeCell ref="X4265:Y4265"/>
    <mergeCell ref="Z4265:AA4265"/>
    <mergeCell ref="A4264:C4264"/>
    <mergeCell ref="D4264:F4264"/>
    <mergeCell ref="G4264:J4264"/>
    <mergeCell ref="K4264:O4264"/>
    <mergeCell ref="P4264:T4264"/>
    <mergeCell ref="X4264:Y4264"/>
    <mergeCell ref="AD4262:AJ4262"/>
    <mergeCell ref="A4263:C4263"/>
    <mergeCell ref="D4263:F4263"/>
    <mergeCell ref="G4263:J4263"/>
    <mergeCell ref="K4263:O4263"/>
    <mergeCell ref="P4263:T4263"/>
    <mergeCell ref="X4263:Y4263"/>
    <mergeCell ref="Z4263:AA4263"/>
    <mergeCell ref="AB4263:AC4263"/>
    <mergeCell ref="AD4263:AJ4263"/>
    <mergeCell ref="AB4261:AC4261"/>
    <mergeCell ref="AD4261:AJ4261"/>
    <mergeCell ref="A4262:C4262"/>
    <mergeCell ref="D4262:F4262"/>
    <mergeCell ref="G4262:J4262"/>
    <mergeCell ref="K4262:O4262"/>
    <mergeCell ref="P4262:T4262"/>
    <mergeCell ref="X4262:Y4262"/>
    <mergeCell ref="Z4262:AA4262"/>
    <mergeCell ref="AB4262:AC4262"/>
    <mergeCell ref="Z4268:AA4268"/>
    <mergeCell ref="AB4268:AC4268"/>
    <mergeCell ref="AD4268:AJ4268"/>
    <mergeCell ref="A4269:C4269"/>
    <mergeCell ref="D4269:F4269"/>
    <mergeCell ref="G4269:J4269"/>
    <mergeCell ref="K4269:O4269"/>
    <mergeCell ref="P4269:T4269"/>
    <mergeCell ref="X4269:Y4269"/>
    <mergeCell ref="Z4269:AA4269"/>
    <mergeCell ref="A4268:C4268"/>
    <mergeCell ref="D4268:F4268"/>
    <mergeCell ref="G4268:J4268"/>
    <mergeCell ref="K4268:O4268"/>
    <mergeCell ref="P4268:T4268"/>
    <mergeCell ref="X4268:Y4268"/>
    <mergeCell ref="AD4266:AJ4266"/>
    <mergeCell ref="A4267:C4267"/>
    <mergeCell ref="D4267:F4267"/>
    <mergeCell ref="G4267:J4267"/>
    <mergeCell ref="K4267:O4267"/>
    <mergeCell ref="P4267:T4267"/>
    <mergeCell ref="X4267:Y4267"/>
    <mergeCell ref="Z4267:AA4267"/>
    <mergeCell ref="AB4267:AC4267"/>
    <mergeCell ref="AD4267:AJ4267"/>
    <mergeCell ref="AB4265:AC4265"/>
    <mergeCell ref="AD4265:AJ4265"/>
    <mergeCell ref="A4266:C4266"/>
    <mergeCell ref="D4266:F4266"/>
    <mergeCell ref="G4266:J4266"/>
    <mergeCell ref="K4266:O4266"/>
    <mergeCell ref="P4266:T4266"/>
    <mergeCell ref="X4266:Y4266"/>
    <mergeCell ref="Z4266:AA4266"/>
    <mergeCell ref="AB4266:AC4266"/>
    <mergeCell ref="Z4272:AA4272"/>
    <mergeCell ref="AB4272:AC4272"/>
    <mergeCell ref="AD4272:AJ4272"/>
    <mergeCell ref="A4273:C4273"/>
    <mergeCell ref="D4273:F4273"/>
    <mergeCell ref="G4273:J4273"/>
    <mergeCell ref="K4273:O4273"/>
    <mergeCell ref="P4273:T4273"/>
    <mergeCell ref="X4273:Y4273"/>
    <mergeCell ref="Z4273:AA4273"/>
    <mergeCell ref="A4272:C4272"/>
    <mergeCell ref="D4272:F4272"/>
    <mergeCell ref="G4272:J4272"/>
    <mergeCell ref="K4272:O4272"/>
    <mergeCell ref="P4272:T4272"/>
    <mergeCell ref="X4272:Y4272"/>
    <mergeCell ref="AD4270:AJ4270"/>
    <mergeCell ref="A4271:C4271"/>
    <mergeCell ref="D4271:F4271"/>
    <mergeCell ref="G4271:J4271"/>
    <mergeCell ref="K4271:O4271"/>
    <mergeCell ref="P4271:T4271"/>
    <mergeCell ref="X4271:Y4271"/>
    <mergeCell ref="Z4271:AA4271"/>
    <mergeCell ref="AB4271:AC4271"/>
    <mergeCell ref="AD4271:AJ4271"/>
    <mergeCell ref="AB4269:AC4269"/>
    <mergeCell ref="AD4269:AJ4269"/>
    <mergeCell ref="A4270:C4270"/>
    <mergeCell ref="D4270:F4270"/>
    <mergeCell ref="G4270:J4270"/>
    <mergeCell ref="K4270:O4270"/>
    <mergeCell ref="P4270:T4270"/>
    <mergeCell ref="X4270:Y4270"/>
    <mergeCell ref="Z4270:AA4270"/>
    <mergeCell ref="AB4270:AC4270"/>
    <mergeCell ref="Z4276:AA4276"/>
    <mergeCell ref="AB4276:AC4276"/>
    <mergeCell ref="AD4276:AJ4276"/>
    <mergeCell ref="A4277:C4277"/>
    <mergeCell ref="D4277:F4277"/>
    <mergeCell ref="G4277:J4277"/>
    <mergeCell ref="K4277:O4277"/>
    <mergeCell ref="P4277:T4277"/>
    <mergeCell ref="X4277:Y4277"/>
    <mergeCell ref="Z4277:AA4277"/>
    <mergeCell ref="A4276:C4276"/>
    <mergeCell ref="D4276:F4276"/>
    <mergeCell ref="G4276:J4276"/>
    <mergeCell ref="K4276:O4276"/>
    <mergeCell ref="P4276:T4276"/>
    <mergeCell ref="X4276:Y4276"/>
    <mergeCell ref="AD4274:AJ4274"/>
    <mergeCell ref="A4275:C4275"/>
    <mergeCell ref="D4275:F4275"/>
    <mergeCell ref="G4275:J4275"/>
    <mergeCell ref="K4275:O4275"/>
    <mergeCell ref="P4275:T4275"/>
    <mergeCell ref="X4275:Y4275"/>
    <mergeCell ref="Z4275:AA4275"/>
    <mergeCell ref="AB4275:AC4275"/>
    <mergeCell ref="AD4275:AJ4275"/>
    <mergeCell ref="AB4273:AC4273"/>
    <mergeCell ref="AD4273:AJ4273"/>
    <mergeCell ref="A4274:C4274"/>
    <mergeCell ref="D4274:F4274"/>
    <mergeCell ref="G4274:J4274"/>
    <mergeCell ref="K4274:O4274"/>
    <mergeCell ref="P4274:T4274"/>
    <mergeCell ref="X4274:Y4274"/>
    <mergeCell ref="Z4274:AA4274"/>
    <mergeCell ref="AB4274:AC4274"/>
    <mergeCell ref="Z4280:AA4280"/>
    <mergeCell ref="AB4280:AC4280"/>
    <mergeCell ref="AD4280:AJ4280"/>
    <mergeCell ref="A4281:C4281"/>
    <mergeCell ref="D4281:F4281"/>
    <mergeCell ref="G4281:J4281"/>
    <mergeCell ref="K4281:O4281"/>
    <mergeCell ref="P4281:T4281"/>
    <mergeCell ref="X4281:Y4281"/>
    <mergeCell ref="Z4281:AA4281"/>
    <mergeCell ref="A4280:C4280"/>
    <mergeCell ref="D4280:F4280"/>
    <mergeCell ref="G4280:J4280"/>
    <mergeCell ref="K4280:O4280"/>
    <mergeCell ref="P4280:T4280"/>
    <mergeCell ref="X4280:Y4280"/>
    <mergeCell ref="AD4278:AJ4278"/>
    <mergeCell ref="A4279:C4279"/>
    <mergeCell ref="D4279:F4279"/>
    <mergeCell ref="G4279:J4279"/>
    <mergeCell ref="K4279:O4279"/>
    <mergeCell ref="P4279:T4279"/>
    <mergeCell ref="X4279:Y4279"/>
    <mergeCell ref="Z4279:AA4279"/>
    <mergeCell ref="AB4279:AC4279"/>
    <mergeCell ref="AD4279:AJ4279"/>
    <mergeCell ref="AB4277:AC4277"/>
    <mergeCell ref="AD4277:AJ4277"/>
    <mergeCell ref="A4278:C4278"/>
    <mergeCell ref="D4278:F4278"/>
    <mergeCell ref="G4278:J4278"/>
    <mergeCell ref="K4278:O4278"/>
    <mergeCell ref="P4278:T4278"/>
    <mergeCell ref="X4278:Y4278"/>
    <mergeCell ref="Z4278:AA4278"/>
    <mergeCell ref="AB4278:AC4278"/>
    <mergeCell ref="Z4284:AA4284"/>
    <mergeCell ref="AB4284:AC4284"/>
    <mergeCell ref="AD4284:AJ4284"/>
    <mergeCell ref="A4285:C4285"/>
    <mergeCell ref="D4285:F4285"/>
    <mergeCell ref="G4285:J4285"/>
    <mergeCell ref="K4285:O4285"/>
    <mergeCell ref="P4285:T4285"/>
    <mergeCell ref="X4285:Y4285"/>
    <mergeCell ref="Z4285:AA4285"/>
    <mergeCell ref="A4284:C4284"/>
    <mergeCell ref="D4284:F4284"/>
    <mergeCell ref="G4284:J4284"/>
    <mergeCell ref="K4284:O4284"/>
    <mergeCell ref="P4284:T4284"/>
    <mergeCell ref="X4284:Y4284"/>
    <mergeCell ref="AD4282:AJ4282"/>
    <mergeCell ref="A4283:C4283"/>
    <mergeCell ref="D4283:F4283"/>
    <mergeCell ref="G4283:J4283"/>
    <mergeCell ref="K4283:O4283"/>
    <mergeCell ref="P4283:T4283"/>
    <mergeCell ref="X4283:Y4283"/>
    <mergeCell ref="Z4283:AA4283"/>
    <mergeCell ref="AB4283:AC4283"/>
    <mergeCell ref="AD4283:AJ4283"/>
    <mergeCell ref="AB4281:AC4281"/>
    <mergeCell ref="AD4281:AJ4281"/>
    <mergeCell ref="A4282:C4282"/>
    <mergeCell ref="D4282:F4282"/>
    <mergeCell ref="G4282:J4282"/>
    <mergeCell ref="K4282:O4282"/>
    <mergeCell ref="P4282:T4282"/>
    <mergeCell ref="X4282:Y4282"/>
    <mergeCell ref="Z4282:AA4282"/>
    <mergeCell ref="AB4282:AC4282"/>
    <mergeCell ref="Z4288:AA4288"/>
    <mergeCell ref="AB4288:AC4288"/>
    <mergeCell ref="AD4288:AJ4288"/>
    <mergeCell ref="A4289:C4289"/>
    <mergeCell ref="D4289:F4289"/>
    <mergeCell ref="G4289:J4289"/>
    <mergeCell ref="K4289:O4289"/>
    <mergeCell ref="P4289:T4289"/>
    <mergeCell ref="X4289:Y4289"/>
    <mergeCell ref="Z4289:AA4289"/>
    <mergeCell ref="A4288:C4288"/>
    <mergeCell ref="D4288:F4288"/>
    <mergeCell ref="G4288:J4288"/>
    <mergeCell ref="K4288:O4288"/>
    <mergeCell ref="P4288:T4288"/>
    <mergeCell ref="X4288:Y4288"/>
    <mergeCell ref="AD4286:AJ4286"/>
    <mergeCell ref="A4287:C4287"/>
    <mergeCell ref="D4287:F4287"/>
    <mergeCell ref="G4287:J4287"/>
    <mergeCell ref="K4287:O4287"/>
    <mergeCell ref="P4287:T4287"/>
    <mergeCell ref="X4287:Y4287"/>
    <mergeCell ref="Z4287:AA4287"/>
    <mergeCell ref="AB4287:AC4287"/>
    <mergeCell ref="AD4287:AJ4287"/>
    <mergeCell ref="AB4285:AC4285"/>
    <mergeCell ref="AD4285:AJ4285"/>
    <mergeCell ref="A4286:C4286"/>
    <mergeCell ref="D4286:F4286"/>
    <mergeCell ref="G4286:J4286"/>
    <mergeCell ref="K4286:O4286"/>
    <mergeCell ref="P4286:T4286"/>
    <mergeCell ref="X4286:Y4286"/>
    <mergeCell ref="Z4286:AA4286"/>
    <mergeCell ref="AB4286:AC4286"/>
    <mergeCell ref="Z4292:AA4292"/>
    <mergeCell ref="AB4292:AC4292"/>
    <mergeCell ref="AD4292:AJ4292"/>
    <mergeCell ref="A4293:C4293"/>
    <mergeCell ref="D4293:F4293"/>
    <mergeCell ref="G4293:J4293"/>
    <mergeCell ref="K4293:O4293"/>
    <mergeCell ref="P4293:T4293"/>
    <mergeCell ref="X4293:Y4293"/>
    <mergeCell ref="Z4293:AA4293"/>
    <mergeCell ref="A4292:C4292"/>
    <mergeCell ref="D4292:F4292"/>
    <mergeCell ref="G4292:J4292"/>
    <mergeCell ref="K4292:O4292"/>
    <mergeCell ref="P4292:T4292"/>
    <mergeCell ref="X4292:Y4292"/>
    <mergeCell ref="AD4290:AJ4290"/>
    <mergeCell ref="A4291:C4291"/>
    <mergeCell ref="D4291:F4291"/>
    <mergeCell ref="G4291:J4291"/>
    <mergeCell ref="K4291:O4291"/>
    <mergeCell ref="P4291:T4291"/>
    <mergeCell ref="X4291:Y4291"/>
    <mergeCell ref="Z4291:AA4291"/>
    <mergeCell ref="AB4291:AC4291"/>
    <mergeCell ref="AD4291:AJ4291"/>
    <mergeCell ref="AB4289:AC4289"/>
    <mergeCell ref="AD4289:AJ4289"/>
    <mergeCell ref="A4290:C4290"/>
    <mergeCell ref="D4290:F4290"/>
    <mergeCell ref="G4290:J4290"/>
    <mergeCell ref="K4290:O4290"/>
    <mergeCell ref="P4290:T4290"/>
    <mergeCell ref="X4290:Y4290"/>
    <mergeCell ref="Z4290:AA4290"/>
    <mergeCell ref="AB4290:AC4290"/>
    <mergeCell ref="Z4296:AA4296"/>
    <mergeCell ref="AB4296:AC4296"/>
    <mergeCell ref="AD4296:AJ4296"/>
    <mergeCell ref="A4297:C4297"/>
    <mergeCell ref="D4297:F4297"/>
    <mergeCell ref="G4297:J4297"/>
    <mergeCell ref="K4297:O4297"/>
    <mergeCell ref="P4297:T4297"/>
    <mergeCell ref="X4297:Y4297"/>
    <mergeCell ref="Z4297:AA4297"/>
    <mergeCell ref="A4296:C4296"/>
    <mergeCell ref="D4296:F4296"/>
    <mergeCell ref="G4296:J4296"/>
    <mergeCell ref="K4296:O4296"/>
    <mergeCell ref="P4296:T4296"/>
    <mergeCell ref="X4296:Y4296"/>
    <mergeCell ref="AD4294:AJ4294"/>
    <mergeCell ref="A4295:C4295"/>
    <mergeCell ref="D4295:F4295"/>
    <mergeCell ref="G4295:J4295"/>
    <mergeCell ref="K4295:O4295"/>
    <mergeCell ref="P4295:T4295"/>
    <mergeCell ref="X4295:Y4295"/>
    <mergeCell ref="Z4295:AA4295"/>
    <mergeCell ref="AB4295:AC4295"/>
    <mergeCell ref="AD4295:AJ4295"/>
    <mergeCell ref="AB4293:AC4293"/>
    <mergeCell ref="AD4293:AJ4293"/>
    <mergeCell ref="A4294:C4294"/>
    <mergeCell ref="D4294:F4294"/>
    <mergeCell ref="G4294:J4294"/>
    <mergeCell ref="K4294:O4294"/>
    <mergeCell ref="P4294:T4294"/>
    <mergeCell ref="X4294:Y4294"/>
    <mergeCell ref="Z4294:AA4294"/>
    <mergeCell ref="AB4294:AC4294"/>
    <mergeCell ref="Z4300:AA4300"/>
    <mergeCell ref="AB4300:AC4300"/>
    <mergeCell ref="AD4300:AJ4300"/>
    <mergeCell ref="A4301:C4301"/>
    <mergeCell ref="D4301:F4301"/>
    <mergeCell ref="G4301:J4301"/>
    <mergeCell ref="K4301:O4301"/>
    <mergeCell ref="P4301:T4301"/>
    <mergeCell ref="X4301:Y4301"/>
    <mergeCell ref="Z4301:AA4301"/>
    <mergeCell ref="A4300:C4300"/>
    <mergeCell ref="D4300:F4300"/>
    <mergeCell ref="G4300:J4300"/>
    <mergeCell ref="K4300:O4300"/>
    <mergeCell ref="P4300:T4300"/>
    <mergeCell ref="X4300:Y4300"/>
    <mergeCell ref="AD4298:AJ4298"/>
    <mergeCell ref="A4299:C4299"/>
    <mergeCell ref="D4299:F4299"/>
    <mergeCell ref="G4299:J4299"/>
    <mergeCell ref="K4299:O4299"/>
    <mergeCell ref="P4299:T4299"/>
    <mergeCell ref="X4299:Y4299"/>
    <mergeCell ref="Z4299:AA4299"/>
    <mergeCell ref="AB4299:AC4299"/>
    <mergeCell ref="AD4299:AJ4299"/>
    <mergeCell ref="AB4297:AC4297"/>
    <mergeCell ref="AD4297:AJ4297"/>
    <mergeCell ref="A4298:C4298"/>
    <mergeCell ref="D4298:F4298"/>
    <mergeCell ref="G4298:J4298"/>
    <mergeCell ref="K4298:O4298"/>
    <mergeCell ref="P4298:T4298"/>
    <mergeCell ref="X4298:Y4298"/>
    <mergeCell ref="Z4298:AA4298"/>
    <mergeCell ref="AB4298:AC4298"/>
    <mergeCell ref="Z4304:AA4304"/>
    <mergeCell ref="AB4304:AC4304"/>
    <mergeCell ref="AD4304:AJ4304"/>
    <mergeCell ref="A4305:C4305"/>
    <mergeCell ref="D4305:F4305"/>
    <mergeCell ref="G4305:J4305"/>
    <mergeCell ref="K4305:O4305"/>
    <mergeCell ref="P4305:T4305"/>
    <mergeCell ref="X4305:Y4305"/>
    <mergeCell ref="Z4305:AA4305"/>
    <mergeCell ref="A4304:C4304"/>
    <mergeCell ref="D4304:F4304"/>
    <mergeCell ref="G4304:J4304"/>
    <mergeCell ref="K4304:O4304"/>
    <mergeCell ref="P4304:T4304"/>
    <mergeCell ref="X4304:Y4304"/>
    <mergeCell ref="AD4302:AJ4302"/>
    <mergeCell ref="A4303:C4303"/>
    <mergeCell ref="D4303:F4303"/>
    <mergeCell ref="G4303:J4303"/>
    <mergeCell ref="K4303:O4303"/>
    <mergeCell ref="P4303:T4303"/>
    <mergeCell ref="X4303:Y4303"/>
    <mergeCell ref="Z4303:AA4303"/>
    <mergeCell ref="AB4303:AC4303"/>
    <mergeCell ref="AD4303:AJ4303"/>
    <mergeCell ref="AB4301:AC4301"/>
    <mergeCell ref="AD4301:AJ4301"/>
    <mergeCell ref="A4302:C4302"/>
    <mergeCell ref="D4302:F4302"/>
    <mergeCell ref="G4302:J4302"/>
    <mergeCell ref="K4302:O4302"/>
    <mergeCell ref="P4302:T4302"/>
    <mergeCell ref="X4302:Y4302"/>
    <mergeCell ref="Z4302:AA4302"/>
    <mergeCell ref="AB4302:AC4302"/>
    <mergeCell ref="Z4308:AA4308"/>
    <mergeCell ref="AB4308:AC4308"/>
    <mergeCell ref="AD4308:AJ4308"/>
    <mergeCell ref="A4309:C4309"/>
    <mergeCell ref="D4309:F4309"/>
    <mergeCell ref="G4309:J4309"/>
    <mergeCell ref="K4309:O4309"/>
    <mergeCell ref="P4309:T4309"/>
    <mergeCell ref="X4309:Y4309"/>
    <mergeCell ref="Z4309:AA4309"/>
    <mergeCell ref="A4308:C4308"/>
    <mergeCell ref="D4308:F4308"/>
    <mergeCell ref="G4308:J4308"/>
    <mergeCell ref="K4308:O4308"/>
    <mergeCell ref="P4308:T4308"/>
    <mergeCell ref="X4308:Y4308"/>
    <mergeCell ref="AD4306:AJ4306"/>
    <mergeCell ref="A4307:C4307"/>
    <mergeCell ref="D4307:F4307"/>
    <mergeCell ref="G4307:J4307"/>
    <mergeCell ref="K4307:O4307"/>
    <mergeCell ref="P4307:T4307"/>
    <mergeCell ref="X4307:Y4307"/>
    <mergeCell ref="Z4307:AA4307"/>
    <mergeCell ref="AB4307:AC4307"/>
    <mergeCell ref="AD4307:AJ4307"/>
    <mergeCell ref="AB4305:AC4305"/>
    <mergeCell ref="AD4305:AJ4305"/>
    <mergeCell ref="A4306:C4306"/>
    <mergeCell ref="D4306:F4306"/>
    <mergeCell ref="G4306:J4306"/>
    <mergeCell ref="K4306:O4306"/>
    <mergeCell ref="P4306:T4306"/>
    <mergeCell ref="X4306:Y4306"/>
    <mergeCell ref="Z4306:AA4306"/>
    <mergeCell ref="AB4306:AC4306"/>
    <mergeCell ref="Z4312:AA4312"/>
    <mergeCell ref="AB4312:AC4312"/>
    <mergeCell ref="AD4312:AJ4312"/>
    <mergeCell ref="A4313:C4313"/>
    <mergeCell ref="D4313:F4313"/>
    <mergeCell ref="G4313:J4313"/>
    <mergeCell ref="K4313:O4313"/>
    <mergeCell ref="P4313:T4313"/>
    <mergeCell ref="X4313:Y4313"/>
    <mergeCell ref="Z4313:AA4313"/>
    <mergeCell ref="A4312:C4312"/>
    <mergeCell ref="D4312:F4312"/>
    <mergeCell ref="G4312:J4312"/>
    <mergeCell ref="K4312:O4312"/>
    <mergeCell ref="P4312:T4312"/>
    <mergeCell ref="X4312:Y4312"/>
    <mergeCell ref="AD4310:AJ4310"/>
    <mergeCell ref="A4311:C4311"/>
    <mergeCell ref="D4311:F4311"/>
    <mergeCell ref="G4311:J4311"/>
    <mergeCell ref="K4311:O4311"/>
    <mergeCell ref="P4311:T4311"/>
    <mergeCell ref="X4311:Y4311"/>
    <mergeCell ref="Z4311:AA4311"/>
    <mergeCell ref="AB4311:AC4311"/>
    <mergeCell ref="AD4311:AJ4311"/>
    <mergeCell ref="AB4309:AC4309"/>
    <mergeCell ref="AD4309:AJ4309"/>
    <mergeCell ref="A4310:C4310"/>
    <mergeCell ref="D4310:F4310"/>
    <mergeCell ref="G4310:J4310"/>
    <mergeCell ref="K4310:O4310"/>
    <mergeCell ref="P4310:T4310"/>
    <mergeCell ref="X4310:Y4310"/>
    <mergeCell ref="Z4310:AA4310"/>
    <mergeCell ref="AB4310:AC4310"/>
    <mergeCell ref="Z4316:AA4316"/>
    <mergeCell ref="AB4316:AC4316"/>
    <mergeCell ref="AD4316:AJ4316"/>
    <mergeCell ref="A4317:C4317"/>
    <mergeCell ref="D4317:F4317"/>
    <mergeCell ref="G4317:J4317"/>
    <mergeCell ref="K4317:O4317"/>
    <mergeCell ref="P4317:T4317"/>
    <mergeCell ref="X4317:Y4317"/>
    <mergeCell ref="Z4317:AA4317"/>
    <mergeCell ref="A4316:C4316"/>
    <mergeCell ref="D4316:F4316"/>
    <mergeCell ref="G4316:J4316"/>
    <mergeCell ref="K4316:O4316"/>
    <mergeCell ref="P4316:T4316"/>
    <mergeCell ref="X4316:Y4316"/>
    <mergeCell ref="AD4314:AJ4314"/>
    <mergeCell ref="A4315:C4315"/>
    <mergeCell ref="D4315:F4315"/>
    <mergeCell ref="G4315:J4315"/>
    <mergeCell ref="K4315:O4315"/>
    <mergeCell ref="P4315:T4315"/>
    <mergeCell ref="X4315:Y4315"/>
    <mergeCell ref="Z4315:AA4315"/>
    <mergeCell ref="AB4315:AC4315"/>
    <mergeCell ref="AD4315:AJ4315"/>
    <mergeCell ref="AB4313:AC4313"/>
    <mergeCell ref="AD4313:AJ4313"/>
    <mergeCell ref="A4314:C4314"/>
    <mergeCell ref="D4314:F4314"/>
    <mergeCell ref="G4314:J4314"/>
    <mergeCell ref="K4314:O4314"/>
    <mergeCell ref="P4314:T4314"/>
    <mergeCell ref="X4314:Y4314"/>
    <mergeCell ref="Z4314:AA4314"/>
    <mergeCell ref="AB4314:AC4314"/>
    <mergeCell ref="Z4320:AA4320"/>
    <mergeCell ref="AB4320:AC4320"/>
    <mergeCell ref="AD4320:AJ4320"/>
    <mergeCell ref="A4321:C4321"/>
    <mergeCell ref="D4321:F4321"/>
    <mergeCell ref="G4321:J4321"/>
    <mergeCell ref="K4321:O4321"/>
    <mergeCell ref="P4321:T4321"/>
    <mergeCell ref="X4321:Y4321"/>
    <mergeCell ref="Z4321:AA4321"/>
    <mergeCell ref="A4320:C4320"/>
    <mergeCell ref="D4320:F4320"/>
    <mergeCell ref="G4320:J4320"/>
    <mergeCell ref="K4320:O4320"/>
    <mergeCell ref="P4320:T4320"/>
    <mergeCell ref="X4320:Y4320"/>
    <mergeCell ref="AD4318:AJ4318"/>
    <mergeCell ref="A4319:C4319"/>
    <mergeCell ref="D4319:F4319"/>
    <mergeCell ref="G4319:J4319"/>
    <mergeCell ref="K4319:O4319"/>
    <mergeCell ref="P4319:T4319"/>
    <mergeCell ref="X4319:Y4319"/>
    <mergeCell ref="Z4319:AA4319"/>
    <mergeCell ref="AB4319:AC4319"/>
    <mergeCell ref="AD4319:AJ4319"/>
    <mergeCell ref="AB4317:AC4317"/>
    <mergeCell ref="AD4317:AJ4317"/>
    <mergeCell ref="A4318:C4318"/>
    <mergeCell ref="D4318:F4318"/>
    <mergeCell ref="G4318:J4318"/>
    <mergeCell ref="K4318:O4318"/>
    <mergeCell ref="P4318:T4318"/>
    <mergeCell ref="X4318:Y4318"/>
    <mergeCell ref="Z4318:AA4318"/>
    <mergeCell ref="AB4318:AC4318"/>
    <mergeCell ref="Z4324:AA4324"/>
    <mergeCell ref="AB4324:AC4324"/>
    <mergeCell ref="AD4324:AJ4324"/>
    <mergeCell ref="A4325:C4325"/>
    <mergeCell ref="D4325:F4325"/>
    <mergeCell ref="G4325:J4325"/>
    <mergeCell ref="K4325:O4325"/>
    <mergeCell ref="P4325:T4325"/>
    <mergeCell ref="X4325:Y4325"/>
    <mergeCell ref="Z4325:AA4325"/>
    <mergeCell ref="A4324:C4324"/>
    <mergeCell ref="D4324:F4324"/>
    <mergeCell ref="G4324:J4324"/>
    <mergeCell ref="K4324:O4324"/>
    <mergeCell ref="P4324:T4324"/>
    <mergeCell ref="X4324:Y4324"/>
    <mergeCell ref="AD4322:AJ4322"/>
    <mergeCell ref="A4323:C4323"/>
    <mergeCell ref="D4323:F4323"/>
    <mergeCell ref="G4323:J4323"/>
    <mergeCell ref="K4323:O4323"/>
    <mergeCell ref="P4323:T4323"/>
    <mergeCell ref="X4323:Y4323"/>
    <mergeCell ref="Z4323:AA4323"/>
    <mergeCell ref="AB4323:AC4323"/>
    <mergeCell ref="AD4323:AJ4323"/>
    <mergeCell ref="AB4321:AC4321"/>
    <mergeCell ref="AD4321:AJ4321"/>
    <mergeCell ref="A4322:C4322"/>
    <mergeCell ref="D4322:F4322"/>
    <mergeCell ref="G4322:J4322"/>
    <mergeCell ref="K4322:O4322"/>
    <mergeCell ref="P4322:T4322"/>
    <mergeCell ref="X4322:Y4322"/>
    <mergeCell ref="Z4322:AA4322"/>
    <mergeCell ref="AB4322:AC4322"/>
    <mergeCell ref="Z4328:AA4328"/>
    <mergeCell ref="AB4328:AC4328"/>
    <mergeCell ref="AD4328:AJ4328"/>
    <mergeCell ref="A4329:C4329"/>
    <mergeCell ref="D4329:F4329"/>
    <mergeCell ref="G4329:J4329"/>
    <mergeCell ref="K4329:O4329"/>
    <mergeCell ref="P4329:T4329"/>
    <mergeCell ref="X4329:Y4329"/>
    <mergeCell ref="Z4329:AA4329"/>
    <mergeCell ref="A4328:C4328"/>
    <mergeCell ref="D4328:F4328"/>
    <mergeCell ref="G4328:J4328"/>
    <mergeCell ref="K4328:O4328"/>
    <mergeCell ref="P4328:T4328"/>
    <mergeCell ref="X4328:Y4328"/>
    <mergeCell ref="AD4326:AJ4326"/>
    <mergeCell ref="A4327:C4327"/>
    <mergeCell ref="D4327:F4327"/>
    <mergeCell ref="G4327:J4327"/>
    <mergeCell ref="K4327:O4327"/>
    <mergeCell ref="P4327:T4327"/>
    <mergeCell ref="X4327:Y4327"/>
    <mergeCell ref="Z4327:AA4327"/>
    <mergeCell ref="AB4327:AC4327"/>
    <mergeCell ref="AD4327:AJ4327"/>
    <mergeCell ref="AB4325:AC4325"/>
    <mergeCell ref="AD4325:AJ4325"/>
    <mergeCell ref="A4326:C4326"/>
    <mergeCell ref="D4326:F4326"/>
    <mergeCell ref="G4326:J4326"/>
    <mergeCell ref="K4326:O4326"/>
    <mergeCell ref="P4326:T4326"/>
    <mergeCell ref="X4326:Y4326"/>
    <mergeCell ref="Z4326:AA4326"/>
    <mergeCell ref="AB4326:AC4326"/>
    <mergeCell ref="Z4332:AA4332"/>
    <mergeCell ref="AB4332:AC4332"/>
    <mergeCell ref="AD4332:AJ4332"/>
    <mergeCell ref="A4333:C4333"/>
    <mergeCell ref="D4333:F4333"/>
    <mergeCell ref="G4333:J4333"/>
    <mergeCell ref="K4333:O4333"/>
    <mergeCell ref="P4333:T4333"/>
    <mergeCell ref="X4333:Y4333"/>
    <mergeCell ref="Z4333:AA4333"/>
    <mergeCell ref="A4332:C4332"/>
    <mergeCell ref="D4332:F4332"/>
    <mergeCell ref="G4332:J4332"/>
    <mergeCell ref="K4332:O4332"/>
    <mergeCell ref="P4332:T4332"/>
    <mergeCell ref="X4332:Y4332"/>
    <mergeCell ref="AD4330:AJ4330"/>
    <mergeCell ref="A4331:C4331"/>
    <mergeCell ref="D4331:F4331"/>
    <mergeCell ref="G4331:J4331"/>
    <mergeCell ref="K4331:O4331"/>
    <mergeCell ref="P4331:T4331"/>
    <mergeCell ref="X4331:Y4331"/>
    <mergeCell ref="Z4331:AA4331"/>
    <mergeCell ref="AB4331:AC4331"/>
    <mergeCell ref="AD4331:AJ4331"/>
    <mergeCell ref="AB4329:AC4329"/>
    <mergeCell ref="AD4329:AJ4329"/>
    <mergeCell ref="A4330:C4330"/>
    <mergeCell ref="D4330:F4330"/>
    <mergeCell ref="G4330:J4330"/>
    <mergeCell ref="K4330:O4330"/>
    <mergeCell ref="P4330:T4330"/>
    <mergeCell ref="X4330:Y4330"/>
    <mergeCell ref="Z4330:AA4330"/>
    <mergeCell ref="AB4330:AC4330"/>
    <mergeCell ref="Z4336:AA4336"/>
    <mergeCell ref="AB4336:AC4336"/>
    <mergeCell ref="AD4336:AJ4336"/>
    <mergeCell ref="A4337:C4337"/>
    <mergeCell ref="D4337:F4337"/>
    <mergeCell ref="G4337:J4337"/>
    <mergeCell ref="K4337:O4337"/>
    <mergeCell ref="P4337:T4337"/>
    <mergeCell ref="X4337:Y4337"/>
    <mergeCell ref="Z4337:AA4337"/>
    <mergeCell ref="A4336:C4336"/>
    <mergeCell ref="D4336:F4336"/>
    <mergeCell ref="G4336:J4336"/>
    <mergeCell ref="K4336:O4336"/>
    <mergeCell ref="P4336:T4336"/>
    <mergeCell ref="X4336:Y4336"/>
    <mergeCell ref="AD4334:AJ4334"/>
    <mergeCell ref="A4335:C4335"/>
    <mergeCell ref="D4335:F4335"/>
    <mergeCell ref="G4335:J4335"/>
    <mergeCell ref="K4335:O4335"/>
    <mergeCell ref="P4335:T4335"/>
    <mergeCell ref="X4335:Y4335"/>
    <mergeCell ref="Z4335:AA4335"/>
    <mergeCell ref="AB4335:AC4335"/>
    <mergeCell ref="AD4335:AJ4335"/>
    <mergeCell ref="AB4333:AC4333"/>
    <mergeCell ref="AD4333:AJ4333"/>
    <mergeCell ref="A4334:C4334"/>
    <mergeCell ref="D4334:F4334"/>
    <mergeCell ref="G4334:J4334"/>
    <mergeCell ref="K4334:O4334"/>
    <mergeCell ref="P4334:T4334"/>
    <mergeCell ref="X4334:Y4334"/>
    <mergeCell ref="Z4334:AA4334"/>
    <mergeCell ref="AB4334:AC4334"/>
    <mergeCell ref="Z4340:AA4340"/>
    <mergeCell ref="AB4340:AC4340"/>
    <mergeCell ref="AD4340:AJ4340"/>
    <mergeCell ref="A4341:C4341"/>
    <mergeCell ref="D4341:F4341"/>
    <mergeCell ref="G4341:J4341"/>
    <mergeCell ref="K4341:O4341"/>
    <mergeCell ref="P4341:T4341"/>
    <mergeCell ref="X4341:Y4341"/>
    <mergeCell ref="Z4341:AA4341"/>
    <mergeCell ref="A4340:C4340"/>
    <mergeCell ref="D4340:F4340"/>
    <mergeCell ref="G4340:J4340"/>
    <mergeCell ref="K4340:O4340"/>
    <mergeCell ref="P4340:T4340"/>
    <mergeCell ref="X4340:Y4340"/>
    <mergeCell ref="AD4338:AJ4338"/>
    <mergeCell ref="A4339:C4339"/>
    <mergeCell ref="D4339:F4339"/>
    <mergeCell ref="G4339:J4339"/>
    <mergeCell ref="K4339:O4339"/>
    <mergeCell ref="P4339:T4339"/>
    <mergeCell ref="X4339:Y4339"/>
    <mergeCell ref="Z4339:AA4339"/>
    <mergeCell ref="AB4339:AC4339"/>
    <mergeCell ref="AD4339:AJ4339"/>
    <mergeCell ref="AB4337:AC4337"/>
    <mergeCell ref="AD4337:AJ4337"/>
    <mergeCell ref="A4338:C4338"/>
    <mergeCell ref="D4338:F4338"/>
    <mergeCell ref="G4338:J4338"/>
    <mergeCell ref="K4338:O4338"/>
    <mergeCell ref="P4338:T4338"/>
    <mergeCell ref="X4338:Y4338"/>
    <mergeCell ref="Z4338:AA4338"/>
    <mergeCell ref="AB4338:AC4338"/>
    <mergeCell ref="Z4344:AA4344"/>
    <mergeCell ref="AB4344:AC4344"/>
    <mergeCell ref="AD4344:AJ4344"/>
    <mergeCell ref="A4345:C4345"/>
    <mergeCell ref="D4345:F4345"/>
    <mergeCell ref="G4345:J4345"/>
    <mergeCell ref="K4345:O4345"/>
    <mergeCell ref="P4345:T4345"/>
    <mergeCell ref="X4345:Y4345"/>
    <mergeCell ref="Z4345:AA4345"/>
    <mergeCell ref="A4344:C4344"/>
    <mergeCell ref="D4344:F4344"/>
    <mergeCell ref="G4344:J4344"/>
    <mergeCell ref="K4344:O4344"/>
    <mergeCell ref="P4344:T4344"/>
    <mergeCell ref="X4344:Y4344"/>
    <mergeCell ref="AD4342:AJ4342"/>
    <mergeCell ref="A4343:C4343"/>
    <mergeCell ref="D4343:F4343"/>
    <mergeCell ref="G4343:J4343"/>
    <mergeCell ref="K4343:O4343"/>
    <mergeCell ref="P4343:T4343"/>
    <mergeCell ref="X4343:Y4343"/>
    <mergeCell ref="Z4343:AA4343"/>
    <mergeCell ref="AB4343:AC4343"/>
    <mergeCell ref="AD4343:AJ4343"/>
    <mergeCell ref="AB4341:AC4341"/>
    <mergeCell ref="AD4341:AJ4341"/>
    <mergeCell ref="A4342:C4342"/>
    <mergeCell ref="D4342:F4342"/>
    <mergeCell ref="G4342:J4342"/>
    <mergeCell ref="K4342:O4342"/>
    <mergeCell ref="P4342:T4342"/>
    <mergeCell ref="X4342:Y4342"/>
    <mergeCell ref="Z4342:AA4342"/>
    <mergeCell ref="AB4342:AC4342"/>
    <mergeCell ref="Z4348:AA4348"/>
    <mergeCell ref="AB4348:AC4348"/>
    <mergeCell ref="AD4348:AJ4348"/>
    <mergeCell ref="A4349:C4349"/>
    <mergeCell ref="D4349:F4349"/>
    <mergeCell ref="G4349:J4349"/>
    <mergeCell ref="K4349:O4349"/>
    <mergeCell ref="P4349:T4349"/>
    <mergeCell ref="X4349:Y4349"/>
    <mergeCell ref="Z4349:AA4349"/>
    <mergeCell ref="A4348:C4348"/>
    <mergeCell ref="D4348:F4348"/>
    <mergeCell ref="G4348:J4348"/>
    <mergeCell ref="K4348:O4348"/>
    <mergeCell ref="P4348:T4348"/>
    <mergeCell ref="X4348:Y4348"/>
    <mergeCell ref="AD4346:AJ4346"/>
    <mergeCell ref="A4347:C4347"/>
    <mergeCell ref="D4347:F4347"/>
    <mergeCell ref="G4347:J4347"/>
    <mergeCell ref="K4347:O4347"/>
    <mergeCell ref="P4347:T4347"/>
    <mergeCell ref="X4347:Y4347"/>
    <mergeCell ref="Z4347:AA4347"/>
    <mergeCell ref="AB4347:AC4347"/>
    <mergeCell ref="AD4347:AJ4347"/>
    <mergeCell ref="AB4345:AC4345"/>
    <mergeCell ref="AD4345:AJ4345"/>
    <mergeCell ref="A4346:C4346"/>
    <mergeCell ref="D4346:F4346"/>
    <mergeCell ref="G4346:J4346"/>
    <mergeCell ref="K4346:O4346"/>
    <mergeCell ref="P4346:T4346"/>
    <mergeCell ref="X4346:Y4346"/>
    <mergeCell ref="Z4346:AA4346"/>
    <mergeCell ref="AB4346:AC4346"/>
    <mergeCell ref="Z4352:AA4352"/>
    <mergeCell ref="AB4352:AC4352"/>
    <mergeCell ref="AD4352:AJ4352"/>
    <mergeCell ref="A4353:C4353"/>
    <mergeCell ref="D4353:F4353"/>
    <mergeCell ref="G4353:J4353"/>
    <mergeCell ref="K4353:O4353"/>
    <mergeCell ref="P4353:T4353"/>
    <mergeCell ref="X4353:Y4353"/>
    <mergeCell ref="Z4353:AA4353"/>
    <mergeCell ref="A4352:C4352"/>
    <mergeCell ref="D4352:F4352"/>
    <mergeCell ref="G4352:J4352"/>
    <mergeCell ref="K4352:O4352"/>
    <mergeCell ref="P4352:T4352"/>
    <mergeCell ref="X4352:Y4352"/>
    <mergeCell ref="AD4350:AJ4350"/>
    <mergeCell ref="A4351:C4351"/>
    <mergeCell ref="D4351:F4351"/>
    <mergeCell ref="G4351:J4351"/>
    <mergeCell ref="K4351:O4351"/>
    <mergeCell ref="P4351:T4351"/>
    <mergeCell ref="X4351:Y4351"/>
    <mergeCell ref="Z4351:AA4351"/>
    <mergeCell ref="AB4351:AC4351"/>
    <mergeCell ref="AD4351:AJ4351"/>
    <mergeCell ref="AB4349:AC4349"/>
    <mergeCell ref="AD4349:AJ4349"/>
    <mergeCell ref="A4350:C4350"/>
    <mergeCell ref="D4350:F4350"/>
    <mergeCell ref="G4350:J4350"/>
    <mergeCell ref="K4350:O4350"/>
    <mergeCell ref="P4350:T4350"/>
    <mergeCell ref="X4350:Y4350"/>
    <mergeCell ref="Z4350:AA4350"/>
    <mergeCell ref="AB4350:AC4350"/>
    <mergeCell ref="Z4356:AA4356"/>
    <mergeCell ref="AB4356:AC4356"/>
    <mergeCell ref="AD4356:AJ4356"/>
    <mergeCell ref="A4357:C4357"/>
    <mergeCell ref="D4357:F4357"/>
    <mergeCell ref="G4357:J4357"/>
    <mergeCell ref="K4357:O4357"/>
    <mergeCell ref="P4357:T4357"/>
    <mergeCell ref="X4357:Y4357"/>
    <mergeCell ref="Z4357:AA4357"/>
    <mergeCell ref="A4356:C4356"/>
    <mergeCell ref="D4356:F4356"/>
    <mergeCell ref="G4356:J4356"/>
    <mergeCell ref="K4356:O4356"/>
    <mergeCell ref="P4356:T4356"/>
    <mergeCell ref="X4356:Y4356"/>
    <mergeCell ref="AD4354:AJ4354"/>
    <mergeCell ref="A4355:C4355"/>
    <mergeCell ref="D4355:F4355"/>
    <mergeCell ref="G4355:J4355"/>
    <mergeCell ref="K4355:O4355"/>
    <mergeCell ref="P4355:T4355"/>
    <mergeCell ref="X4355:Y4355"/>
    <mergeCell ref="Z4355:AA4355"/>
    <mergeCell ref="AB4355:AC4355"/>
    <mergeCell ref="AD4355:AJ4355"/>
    <mergeCell ref="AB4353:AC4353"/>
    <mergeCell ref="AD4353:AJ4353"/>
    <mergeCell ref="A4354:C4354"/>
    <mergeCell ref="D4354:F4354"/>
    <mergeCell ref="G4354:J4354"/>
    <mergeCell ref="K4354:O4354"/>
    <mergeCell ref="P4354:T4354"/>
    <mergeCell ref="X4354:Y4354"/>
    <mergeCell ref="Z4354:AA4354"/>
    <mergeCell ref="AB4354:AC4354"/>
    <mergeCell ref="Z4360:AA4360"/>
    <mergeCell ref="AB4360:AC4360"/>
    <mergeCell ref="AD4360:AJ4360"/>
    <mergeCell ref="A4361:C4361"/>
    <mergeCell ref="D4361:F4361"/>
    <mergeCell ref="G4361:J4361"/>
    <mergeCell ref="K4361:O4361"/>
    <mergeCell ref="P4361:T4361"/>
    <mergeCell ref="X4361:Y4361"/>
    <mergeCell ref="Z4361:AA4361"/>
    <mergeCell ref="A4360:C4360"/>
    <mergeCell ref="D4360:F4360"/>
    <mergeCell ref="G4360:J4360"/>
    <mergeCell ref="K4360:O4360"/>
    <mergeCell ref="P4360:T4360"/>
    <mergeCell ref="X4360:Y4360"/>
    <mergeCell ref="AD4358:AJ4358"/>
    <mergeCell ref="A4359:C4359"/>
    <mergeCell ref="D4359:F4359"/>
    <mergeCell ref="G4359:J4359"/>
    <mergeCell ref="K4359:O4359"/>
    <mergeCell ref="P4359:T4359"/>
    <mergeCell ref="X4359:Y4359"/>
    <mergeCell ref="Z4359:AA4359"/>
    <mergeCell ref="AB4359:AC4359"/>
    <mergeCell ref="AD4359:AJ4359"/>
    <mergeCell ref="AB4357:AC4357"/>
    <mergeCell ref="AD4357:AJ4357"/>
    <mergeCell ref="A4358:C4358"/>
    <mergeCell ref="D4358:F4358"/>
    <mergeCell ref="G4358:J4358"/>
    <mergeCell ref="K4358:O4358"/>
    <mergeCell ref="P4358:T4358"/>
    <mergeCell ref="X4358:Y4358"/>
    <mergeCell ref="Z4358:AA4358"/>
    <mergeCell ref="AB4358:AC4358"/>
    <mergeCell ref="Z4364:AA4364"/>
    <mergeCell ref="AB4364:AC4364"/>
    <mergeCell ref="AD4364:AJ4364"/>
    <mergeCell ref="A4365:C4365"/>
    <mergeCell ref="D4365:F4365"/>
    <mergeCell ref="G4365:J4365"/>
    <mergeCell ref="K4365:O4365"/>
    <mergeCell ref="P4365:T4365"/>
    <mergeCell ref="X4365:Y4365"/>
    <mergeCell ref="Z4365:AA4365"/>
    <mergeCell ref="A4364:C4364"/>
    <mergeCell ref="D4364:F4364"/>
    <mergeCell ref="G4364:J4364"/>
    <mergeCell ref="K4364:O4364"/>
    <mergeCell ref="P4364:T4364"/>
    <mergeCell ref="X4364:Y4364"/>
    <mergeCell ref="AD4362:AJ4362"/>
    <mergeCell ref="A4363:C4363"/>
    <mergeCell ref="D4363:F4363"/>
    <mergeCell ref="G4363:J4363"/>
    <mergeCell ref="K4363:O4363"/>
    <mergeCell ref="P4363:T4363"/>
    <mergeCell ref="X4363:Y4363"/>
    <mergeCell ref="Z4363:AA4363"/>
    <mergeCell ref="AB4363:AC4363"/>
    <mergeCell ref="AD4363:AJ4363"/>
    <mergeCell ref="AB4361:AC4361"/>
    <mergeCell ref="AD4361:AJ4361"/>
    <mergeCell ref="A4362:C4362"/>
    <mergeCell ref="D4362:F4362"/>
    <mergeCell ref="G4362:J4362"/>
    <mergeCell ref="K4362:O4362"/>
    <mergeCell ref="P4362:T4362"/>
    <mergeCell ref="X4362:Y4362"/>
    <mergeCell ref="Z4362:AA4362"/>
    <mergeCell ref="AB4362:AC4362"/>
    <mergeCell ref="Z4368:AA4368"/>
    <mergeCell ref="AB4368:AC4368"/>
    <mergeCell ref="AD4368:AJ4368"/>
    <mergeCell ref="A4369:C4369"/>
    <mergeCell ref="D4369:F4369"/>
    <mergeCell ref="G4369:J4369"/>
    <mergeCell ref="K4369:O4369"/>
    <mergeCell ref="P4369:T4369"/>
    <mergeCell ref="X4369:Y4369"/>
    <mergeCell ref="Z4369:AA4369"/>
    <mergeCell ref="A4368:C4368"/>
    <mergeCell ref="D4368:F4368"/>
    <mergeCell ref="G4368:J4368"/>
    <mergeCell ref="K4368:O4368"/>
    <mergeCell ref="P4368:T4368"/>
    <mergeCell ref="X4368:Y4368"/>
    <mergeCell ref="AD4366:AJ4366"/>
    <mergeCell ref="A4367:C4367"/>
    <mergeCell ref="D4367:F4367"/>
    <mergeCell ref="G4367:J4367"/>
    <mergeCell ref="K4367:O4367"/>
    <mergeCell ref="P4367:T4367"/>
    <mergeCell ref="X4367:Y4367"/>
    <mergeCell ref="Z4367:AA4367"/>
    <mergeCell ref="AB4367:AC4367"/>
    <mergeCell ref="AD4367:AJ4367"/>
    <mergeCell ref="AB4365:AC4365"/>
    <mergeCell ref="AD4365:AJ4365"/>
    <mergeCell ref="A4366:C4366"/>
    <mergeCell ref="D4366:F4366"/>
    <mergeCell ref="G4366:J4366"/>
    <mergeCell ref="K4366:O4366"/>
    <mergeCell ref="P4366:T4366"/>
    <mergeCell ref="X4366:Y4366"/>
    <mergeCell ref="Z4366:AA4366"/>
    <mergeCell ref="AB4366:AC4366"/>
    <mergeCell ref="Z4372:AA4372"/>
    <mergeCell ref="AB4372:AC4372"/>
    <mergeCell ref="AD4372:AJ4372"/>
    <mergeCell ref="A4373:C4373"/>
    <mergeCell ref="D4373:F4373"/>
    <mergeCell ref="G4373:J4373"/>
    <mergeCell ref="K4373:O4373"/>
    <mergeCell ref="P4373:T4373"/>
    <mergeCell ref="X4373:Y4373"/>
    <mergeCell ref="Z4373:AA4373"/>
    <mergeCell ref="A4372:C4372"/>
    <mergeCell ref="D4372:F4372"/>
    <mergeCell ref="G4372:J4372"/>
    <mergeCell ref="K4372:O4372"/>
    <mergeCell ref="P4372:T4372"/>
    <mergeCell ref="X4372:Y4372"/>
    <mergeCell ref="AD4370:AJ4370"/>
    <mergeCell ref="A4371:C4371"/>
    <mergeCell ref="D4371:F4371"/>
    <mergeCell ref="G4371:J4371"/>
    <mergeCell ref="K4371:O4371"/>
    <mergeCell ref="P4371:T4371"/>
    <mergeCell ref="X4371:Y4371"/>
    <mergeCell ref="Z4371:AA4371"/>
    <mergeCell ref="AB4371:AC4371"/>
    <mergeCell ref="AD4371:AJ4371"/>
    <mergeCell ref="AB4369:AC4369"/>
    <mergeCell ref="AD4369:AJ4369"/>
    <mergeCell ref="A4370:C4370"/>
    <mergeCell ref="D4370:F4370"/>
    <mergeCell ref="G4370:J4370"/>
    <mergeCell ref="K4370:O4370"/>
    <mergeCell ref="P4370:T4370"/>
    <mergeCell ref="X4370:Y4370"/>
    <mergeCell ref="Z4370:AA4370"/>
    <mergeCell ref="AB4370:AC4370"/>
    <mergeCell ref="Z4376:AA4376"/>
    <mergeCell ref="AB4376:AC4376"/>
    <mergeCell ref="AD4376:AJ4376"/>
    <mergeCell ref="A4377:C4377"/>
    <mergeCell ref="D4377:F4377"/>
    <mergeCell ref="G4377:J4377"/>
    <mergeCell ref="K4377:O4377"/>
    <mergeCell ref="P4377:T4377"/>
    <mergeCell ref="X4377:Y4377"/>
    <mergeCell ref="Z4377:AA4377"/>
    <mergeCell ref="A4376:C4376"/>
    <mergeCell ref="D4376:F4376"/>
    <mergeCell ref="G4376:J4376"/>
    <mergeCell ref="K4376:O4376"/>
    <mergeCell ref="P4376:T4376"/>
    <mergeCell ref="X4376:Y4376"/>
    <mergeCell ref="AD4374:AJ4374"/>
    <mergeCell ref="A4375:C4375"/>
    <mergeCell ref="D4375:F4375"/>
    <mergeCell ref="G4375:J4375"/>
    <mergeCell ref="K4375:O4375"/>
    <mergeCell ref="P4375:T4375"/>
    <mergeCell ref="X4375:Y4375"/>
    <mergeCell ref="Z4375:AA4375"/>
    <mergeCell ref="AB4375:AC4375"/>
    <mergeCell ref="AD4375:AJ4375"/>
    <mergeCell ref="AB4373:AC4373"/>
    <mergeCell ref="AD4373:AJ4373"/>
    <mergeCell ref="A4374:C4374"/>
    <mergeCell ref="D4374:F4374"/>
    <mergeCell ref="G4374:J4374"/>
    <mergeCell ref="K4374:O4374"/>
    <mergeCell ref="P4374:T4374"/>
    <mergeCell ref="X4374:Y4374"/>
    <mergeCell ref="Z4374:AA4374"/>
    <mergeCell ref="AB4374:AC4374"/>
    <mergeCell ref="Z4380:AA4380"/>
    <mergeCell ref="AB4380:AC4380"/>
    <mergeCell ref="AD4380:AJ4380"/>
    <mergeCell ref="A4381:C4381"/>
    <mergeCell ref="D4381:F4381"/>
    <mergeCell ref="G4381:J4381"/>
    <mergeCell ref="K4381:O4381"/>
    <mergeCell ref="P4381:T4381"/>
    <mergeCell ref="X4381:Y4381"/>
    <mergeCell ref="Z4381:AA4381"/>
    <mergeCell ref="A4380:C4380"/>
    <mergeCell ref="D4380:F4380"/>
    <mergeCell ref="G4380:J4380"/>
    <mergeCell ref="K4380:O4380"/>
    <mergeCell ref="P4380:T4380"/>
    <mergeCell ref="X4380:Y4380"/>
    <mergeCell ref="AD4378:AJ4378"/>
    <mergeCell ref="A4379:C4379"/>
    <mergeCell ref="D4379:F4379"/>
    <mergeCell ref="G4379:J4379"/>
    <mergeCell ref="K4379:O4379"/>
    <mergeCell ref="P4379:T4379"/>
    <mergeCell ref="X4379:Y4379"/>
    <mergeCell ref="Z4379:AA4379"/>
    <mergeCell ref="AB4379:AC4379"/>
    <mergeCell ref="AD4379:AJ4379"/>
    <mergeCell ref="AB4377:AC4377"/>
    <mergeCell ref="AD4377:AJ4377"/>
    <mergeCell ref="A4378:C4378"/>
    <mergeCell ref="D4378:F4378"/>
    <mergeCell ref="G4378:J4378"/>
    <mergeCell ref="K4378:O4378"/>
    <mergeCell ref="P4378:T4378"/>
    <mergeCell ref="X4378:Y4378"/>
    <mergeCell ref="Z4378:AA4378"/>
    <mergeCell ref="AB4378:AC4378"/>
    <mergeCell ref="Z4384:AA4384"/>
    <mergeCell ref="AB4384:AC4384"/>
    <mergeCell ref="AD4384:AJ4384"/>
    <mergeCell ref="A4385:C4385"/>
    <mergeCell ref="D4385:F4385"/>
    <mergeCell ref="G4385:J4385"/>
    <mergeCell ref="K4385:O4385"/>
    <mergeCell ref="P4385:T4385"/>
    <mergeCell ref="X4385:Y4385"/>
    <mergeCell ref="Z4385:AA4385"/>
    <mergeCell ref="A4384:C4384"/>
    <mergeCell ref="D4384:F4384"/>
    <mergeCell ref="G4384:J4384"/>
    <mergeCell ref="K4384:O4384"/>
    <mergeCell ref="P4384:T4384"/>
    <mergeCell ref="X4384:Y4384"/>
    <mergeCell ref="AD4382:AJ4382"/>
    <mergeCell ref="A4383:C4383"/>
    <mergeCell ref="D4383:F4383"/>
    <mergeCell ref="G4383:J4383"/>
    <mergeCell ref="K4383:O4383"/>
    <mergeCell ref="P4383:T4383"/>
    <mergeCell ref="X4383:Y4383"/>
    <mergeCell ref="Z4383:AA4383"/>
    <mergeCell ref="AB4383:AC4383"/>
    <mergeCell ref="AD4383:AJ4383"/>
    <mergeCell ref="AB4381:AC4381"/>
    <mergeCell ref="AD4381:AJ4381"/>
    <mergeCell ref="A4382:C4382"/>
    <mergeCell ref="D4382:F4382"/>
    <mergeCell ref="G4382:J4382"/>
    <mergeCell ref="K4382:O4382"/>
    <mergeCell ref="P4382:T4382"/>
    <mergeCell ref="X4382:Y4382"/>
    <mergeCell ref="Z4382:AA4382"/>
    <mergeCell ref="AB4382:AC4382"/>
    <mergeCell ref="Z4388:AA4388"/>
    <mergeCell ref="AB4388:AC4388"/>
    <mergeCell ref="AD4388:AJ4388"/>
    <mergeCell ref="A4389:C4389"/>
    <mergeCell ref="D4389:F4389"/>
    <mergeCell ref="G4389:J4389"/>
    <mergeCell ref="K4389:O4389"/>
    <mergeCell ref="P4389:T4389"/>
    <mergeCell ref="X4389:Y4389"/>
    <mergeCell ref="Z4389:AA4389"/>
    <mergeCell ref="A4388:C4388"/>
    <mergeCell ref="D4388:F4388"/>
    <mergeCell ref="G4388:J4388"/>
    <mergeCell ref="K4388:O4388"/>
    <mergeCell ref="P4388:T4388"/>
    <mergeCell ref="X4388:Y4388"/>
    <mergeCell ref="AD4386:AJ4386"/>
    <mergeCell ref="A4387:C4387"/>
    <mergeCell ref="D4387:F4387"/>
    <mergeCell ref="G4387:J4387"/>
    <mergeCell ref="K4387:O4387"/>
    <mergeCell ref="P4387:T4387"/>
    <mergeCell ref="X4387:Y4387"/>
    <mergeCell ref="Z4387:AA4387"/>
    <mergeCell ref="AB4387:AC4387"/>
    <mergeCell ref="AD4387:AJ4387"/>
    <mergeCell ref="AB4385:AC4385"/>
    <mergeCell ref="AD4385:AJ4385"/>
    <mergeCell ref="A4386:C4386"/>
    <mergeCell ref="D4386:F4386"/>
    <mergeCell ref="G4386:J4386"/>
    <mergeCell ref="K4386:O4386"/>
    <mergeCell ref="P4386:T4386"/>
    <mergeCell ref="X4386:Y4386"/>
    <mergeCell ref="Z4386:AA4386"/>
    <mergeCell ref="AB4386:AC4386"/>
    <mergeCell ref="Z4392:AA4392"/>
    <mergeCell ref="AB4392:AC4392"/>
    <mergeCell ref="AD4392:AJ4392"/>
    <mergeCell ref="A4393:C4393"/>
    <mergeCell ref="D4393:F4393"/>
    <mergeCell ref="G4393:J4393"/>
    <mergeCell ref="K4393:O4393"/>
    <mergeCell ref="P4393:T4393"/>
    <mergeCell ref="X4393:Y4393"/>
    <mergeCell ref="Z4393:AA4393"/>
    <mergeCell ref="A4392:C4392"/>
    <mergeCell ref="D4392:F4392"/>
    <mergeCell ref="G4392:J4392"/>
    <mergeCell ref="K4392:O4392"/>
    <mergeCell ref="P4392:T4392"/>
    <mergeCell ref="X4392:Y4392"/>
    <mergeCell ref="AD4390:AJ4390"/>
    <mergeCell ref="A4391:C4391"/>
    <mergeCell ref="D4391:F4391"/>
    <mergeCell ref="G4391:J4391"/>
    <mergeCell ref="K4391:O4391"/>
    <mergeCell ref="P4391:T4391"/>
    <mergeCell ref="X4391:Y4391"/>
    <mergeCell ref="Z4391:AA4391"/>
    <mergeCell ref="AB4391:AC4391"/>
    <mergeCell ref="AD4391:AJ4391"/>
    <mergeCell ref="AB4389:AC4389"/>
    <mergeCell ref="AD4389:AJ4389"/>
    <mergeCell ref="A4390:C4390"/>
    <mergeCell ref="D4390:F4390"/>
    <mergeCell ref="G4390:J4390"/>
    <mergeCell ref="K4390:O4390"/>
    <mergeCell ref="P4390:T4390"/>
    <mergeCell ref="X4390:Y4390"/>
    <mergeCell ref="Z4390:AA4390"/>
    <mergeCell ref="AB4390:AC4390"/>
    <mergeCell ref="Z4396:AA4396"/>
    <mergeCell ref="AB4396:AC4396"/>
    <mergeCell ref="AD4396:AJ4396"/>
    <mergeCell ref="A4397:C4397"/>
    <mergeCell ref="D4397:F4397"/>
    <mergeCell ref="G4397:J4397"/>
    <mergeCell ref="K4397:O4397"/>
    <mergeCell ref="P4397:T4397"/>
    <mergeCell ref="X4397:Y4397"/>
    <mergeCell ref="Z4397:AA4397"/>
    <mergeCell ref="A4396:C4396"/>
    <mergeCell ref="D4396:F4396"/>
    <mergeCell ref="G4396:J4396"/>
    <mergeCell ref="K4396:O4396"/>
    <mergeCell ref="P4396:T4396"/>
    <mergeCell ref="X4396:Y4396"/>
    <mergeCell ref="AD4394:AJ4394"/>
    <mergeCell ref="A4395:C4395"/>
    <mergeCell ref="D4395:F4395"/>
    <mergeCell ref="G4395:J4395"/>
    <mergeCell ref="K4395:O4395"/>
    <mergeCell ref="P4395:T4395"/>
    <mergeCell ref="X4395:Y4395"/>
    <mergeCell ref="Z4395:AA4395"/>
    <mergeCell ref="AB4395:AC4395"/>
    <mergeCell ref="AD4395:AJ4395"/>
    <mergeCell ref="AB4393:AC4393"/>
    <mergeCell ref="AD4393:AJ4393"/>
    <mergeCell ref="A4394:C4394"/>
    <mergeCell ref="D4394:F4394"/>
    <mergeCell ref="G4394:J4394"/>
    <mergeCell ref="K4394:O4394"/>
    <mergeCell ref="P4394:T4394"/>
    <mergeCell ref="X4394:Y4394"/>
    <mergeCell ref="Z4394:AA4394"/>
    <mergeCell ref="AB4394:AC4394"/>
    <mergeCell ref="Z4400:AA4400"/>
    <mergeCell ref="AB4400:AC4400"/>
    <mergeCell ref="AD4400:AJ4400"/>
    <mergeCell ref="A4401:C4401"/>
    <mergeCell ref="D4401:F4401"/>
    <mergeCell ref="G4401:J4401"/>
    <mergeCell ref="K4401:O4401"/>
    <mergeCell ref="P4401:T4401"/>
    <mergeCell ref="X4401:Y4401"/>
    <mergeCell ref="Z4401:AA4401"/>
    <mergeCell ref="A4400:C4400"/>
    <mergeCell ref="D4400:F4400"/>
    <mergeCell ref="G4400:J4400"/>
    <mergeCell ref="K4400:O4400"/>
    <mergeCell ref="P4400:T4400"/>
    <mergeCell ref="X4400:Y4400"/>
    <mergeCell ref="AD4398:AJ4398"/>
    <mergeCell ref="A4399:C4399"/>
    <mergeCell ref="D4399:F4399"/>
    <mergeCell ref="G4399:J4399"/>
    <mergeCell ref="K4399:O4399"/>
    <mergeCell ref="P4399:T4399"/>
    <mergeCell ref="X4399:Y4399"/>
    <mergeCell ref="Z4399:AA4399"/>
    <mergeCell ref="AB4399:AC4399"/>
    <mergeCell ref="AD4399:AJ4399"/>
    <mergeCell ref="AB4397:AC4397"/>
    <mergeCell ref="AD4397:AJ4397"/>
    <mergeCell ref="A4398:C4398"/>
    <mergeCell ref="D4398:F4398"/>
    <mergeCell ref="G4398:J4398"/>
    <mergeCell ref="K4398:O4398"/>
    <mergeCell ref="P4398:T4398"/>
    <mergeCell ref="X4398:Y4398"/>
    <mergeCell ref="Z4398:AA4398"/>
    <mergeCell ref="AB4398:AC4398"/>
    <mergeCell ref="Z4404:AA4404"/>
    <mergeCell ref="AB4404:AC4404"/>
    <mergeCell ref="AD4404:AJ4404"/>
    <mergeCell ref="A4405:C4405"/>
    <mergeCell ref="D4405:F4405"/>
    <mergeCell ref="G4405:J4405"/>
    <mergeCell ref="K4405:O4405"/>
    <mergeCell ref="P4405:T4405"/>
    <mergeCell ref="X4405:Y4405"/>
    <mergeCell ref="Z4405:AA4405"/>
    <mergeCell ref="A4404:C4404"/>
    <mergeCell ref="D4404:F4404"/>
    <mergeCell ref="G4404:J4404"/>
    <mergeCell ref="K4404:O4404"/>
    <mergeCell ref="P4404:T4404"/>
    <mergeCell ref="X4404:Y4404"/>
    <mergeCell ref="AD4402:AJ4402"/>
    <mergeCell ref="A4403:C4403"/>
    <mergeCell ref="D4403:F4403"/>
    <mergeCell ref="G4403:J4403"/>
    <mergeCell ref="K4403:O4403"/>
    <mergeCell ref="P4403:T4403"/>
    <mergeCell ref="X4403:Y4403"/>
    <mergeCell ref="Z4403:AA4403"/>
    <mergeCell ref="AB4403:AC4403"/>
    <mergeCell ref="AD4403:AJ4403"/>
    <mergeCell ref="AB4401:AC4401"/>
    <mergeCell ref="AD4401:AJ4401"/>
    <mergeCell ref="A4402:C4402"/>
    <mergeCell ref="D4402:F4402"/>
    <mergeCell ref="G4402:J4402"/>
    <mergeCell ref="K4402:O4402"/>
    <mergeCell ref="P4402:T4402"/>
    <mergeCell ref="X4402:Y4402"/>
    <mergeCell ref="Z4402:AA4402"/>
    <mergeCell ref="AB4402:AC4402"/>
    <mergeCell ref="Z4408:AA4408"/>
    <mergeCell ref="AB4408:AC4408"/>
    <mergeCell ref="AD4408:AJ4408"/>
    <mergeCell ref="A4409:C4409"/>
    <mergeCell ref="D4409:F4409"/>
    <mergeCell ref="G4409:J4409"/>
    <mergeCell ref="K4409:O4409"/>
    <mergeCell ref="P4409:T4409"/>
    <mergeCell ref="X4409:Y4409"/>
    <mergeCell ref="Z4409:AA4409"/>
    <mergeCell ref="A4408:C4408"/>
    <mergeCell ref="D4408:F4408"/>
    <mergeCell ref="G4408:J4408"/>
    <mergeCell ref="K4408:O4408"/>
    <mergeCell ref="P4408:T4408"/>
    <mergeCell ref="X4408:Y4408"/>
    <mergeCell ref="AD4406:AJ4406"/>
    <mergeCell ref="A4407:C4407"/>
    <mergeCell ref="D4407:F4407"/>
    <mergeCell ref="G4407:J4407"/>
    <mergeCell ref="K4407:O4407"/>
    <mergeCell ref="P4407:T4407"/>
    <mergeCell ref="X4407:Y4407"/>
    <mergeCell ref="Z4407:AA4407"/>
    <mergeCell ref="AB4407:AC4407"/>
    <mergeCell ref="AD4407:AJ4407"/>
    <mergeCell ref="AB4405:AC4405"/>
    <mergeCell ref="AD4405:AJ4405"/>
    <mergeCell ref="A4406:C4406"/>
    <mergeCell ref="D4406:F4406"/>
    <mergeCell ref="G4406:J4406"/>
    <mergeCell ref="K4406:O4406"/>
    <mergeCell ref="P4406:T4406"/>
    <mergeCell ref="X4406:Y4406"/>
    <mergeCell ref="Z4406:AA4406"/>
    <mergeCell ref="AB4406:AC4406"/>
    <mergeCell ref="Z4412:AA4412"/>
    <mergeCell ref="AB4412:AC4412"/>
    <mergeCell ref="AD4412:AJ4412"/>
    <mergeCell ref="A4413:C4413"/>
    <mergeCell ref="D4413:F4413"/>
    <mergeCell ref="G4413:J4413"/>
    <mergeCell ref="K4413:O4413"/>
    <mergeCell ref="P4413:T4413"/>
    <mergeCell ref="X4413:Y4413"/>
    <mergeCell ref="Z4413:AA4413"/>
    <mergeCell ref="A4412:C4412"/>
    <mergeCell ref="D4412:F4412"/>
    <mergeCell ref="G4412:J4412"/>
    <mergeCell ref="K4412:O4412"/>
    <mergeCell ref="P4412:T4412"/>
    <mergeCell ref="X4412:Y4412"/>
    <mergeCell ref="AD4410:AJ4410"/>
    <mergeCell ref="A4411:C4411"/>
    <mergeCell ref="D4411:F4411"/>
    <mergeCell ref="G4411:J4411"/>
    <mergeCell ref="K4411:O4411"/>
    <mergeCell ref="P4411:T4411"/>
    <mergeCell ref="X4411:Y4411"/>
    <mergeCell ref="Z4411:AA4411"/>
    <mergeCell ref="AB4411:AC4411"/>
    <mergeCell ref="AD4411:AJ4411"/>
    <mergeCell ref="AB4409:AC4409"/>
    <mergeCell ref="AD4409:AJ4409"/>
    <mergeCell ref="A4410:C4410"/>
    <mergeCell ref="D4410:F4410"/>
    <mergeCell ref="G4410:J4410"/>
    <mergeCell ref="K4410:O4410"/>
    <mergeCell ref="P4410:T4410"/>
    <mergeCell ref="X4410:Y4410"/>
    <mergeCell ref="Z4410:AA4410"/>
    <mergeCell ref="AB4410:AC4410"/>
    <mergeCell ref="Z4416:AA4416"/>
    <mergeCell ref="AB4416:AC4416"/>
    <mergeCell ref="AD4416:AJ4416"/>
    <mergeCell ref="A4417:C4417"/>
    <mergeCell ref="D4417:F4417"/>
    <mergeCell ref="G4417:J4417"/>
    <mergeCell ref="K4417:O4417"/>
    <mergeCell ref="P4417:T4417"/>
    <mergeCell ref="X4417:Y4417"/>
    <mergeCell ref="Z4417:AA4417"/>
    <mergeCell ref="A4416:C4416"/>
    <mergeCell ref="D4416:F4416"/>
    <mergeCell ref="G4416:J4416"/>
    <mergeCell ref="K4416:O4416"/>
    <mergeCell ref="P4416:T4416"/>
    <mergeCell ref="X4416:Y4416"/>
    <mergeCell ref="AD4414:AJ4414"/>
    <mergeCell ref="A4415:C4415"/>
    <mergeCell ref="D4415:F4415"/>
    <mergeCell ref="G4415:J4415"/>
    <mergeCell ref="K4415:O4415"/>
    <mergeCell ref="P4415:T4415"/>
    <mergeCell ref="X4415:Y4415"/>
    <mergeCell ref="Z4415:AA4415"/>
    <mergeCell ref="AB4415:AC4415"/>
    <mergeCell ref="AD4415:AJ4415"/>
    <mergeCell ref="AB4413:AC4413"/>
    <mergeCell ref="AD4413:AJ4413"/>
    <mergeCell ref="A4414:C4414"/>
    <mergeCell ref="D4414:F4414"/>
    <mergeCell ref="G4414:J4414"/>
    <mergeCell ref="K4414:O4414"/>
    <mergeCell ref="P4414:T4414"/>
    <mergeCell ref="X4414:Y4414"/>
    <mergeCell ref="Z4414:AA4414"/>
    <mergeCell ref="AB4414:AC4414"/>
    <mergeCell ref="Z4420:AA4420"/>
    <mergeCell ref="AB4420:AC4420"/>
    <mergeCell ref="AD4420:AJ4420"/>
    <mergeCell ref="A4421:C4421"/>
    <mergeCell ref="D4421:F4421"/>
    <mergeCell ref="G4421:J4421"/>
    <mergeCell ref="K4421:O4421"/>
    <mergeCell ref="P4421:T4421"/>
    <mergeCell ref="X4421:Y4421"/>
    <mergeCell ref="Z4421:AA4421"/>
    <mergeCell ref="A4420:C4420"/>
    <mergeCell ref="D4420:F4420"/>
    <mergeCell ref="G4420:J4420"/>
    <mergeCell ref="K4420:O4420"/>
    <mergeCell ref="P4420:T4420"/>
    <mergeCell ref="X4420:Y4420"/>
    <mergeCell ref="AD4418:AJ4418"/>
    <mergeCell ref="A4419:C4419"/>
    <mergeCell ref="D4419:F4419"/>
    <mergeCell ref="G4419:J4419"/>
    <mergeCell ref="K4419:O4419"/>
    <mergeCell ref="P4419:T4419"/>
    <mergeCell ref="X4419:Y4419"/>
    <mergeCell ref="Z4419:AA4419"/>
    <mergeCell ref="AB4419:AC4419"/>
    <mergeCell ref="AD4419:AJ4419"/>
    <mergeCell ref="AB4417:AC4417"/>
    <mergeCell ref="AD4417:AJ4417"/>
    <mergeCell ref="A4418:C4418"/>
    <mergeCell ref="D4418:F4418"/>
    <mergeCell ref="G4418:J4418"/>
    <mergeCell ref="K4418:O4418"/>
    <mergeCell ref="P4418:T4418"/>
    <mergeCell ref="X4418:Y4418"/>
    <mergeCell ref="Z4418:AA4418"/>
    <mergeCell ref="AB4418:AC4418"/>
    <mergeCell ref="Z4424:AA4424"/>
    <mergeCell ref="AB4424:AC4424"/>
    <mergeCell ref="AD4424:AJ4424"/>
    <mergeCell ref="A4425:C4425"/>
    <mergeCell ref="D4425:F4425"/>
    <mergeCell ref="G4425:J4425"/>
    <mergeCell ref="K4425:O4425"/>
    <mergeCell ref="P4425:T4425"/>
    <mergeCell ref="X4425:Y4425"/>
    <mergeCell ref="Z4425:AA4425"/>
    <mergeCell ref="A4424:C4424"/>
    <mergeCell ref="D4424:F4424"/>
    <mergeCell ref="G4424:J4424"/>
    <mergeCell ref="K4424:O4424"/>
    <mergeCell ref="P4424:T4424"/>
    <mergeCell ref="X4424:Y4424"/>
    <mergeCell ref="AD4422:AJ4422"/>
    <mergeCell ref="A4423:C4423"/>
    <mergeCell ref="D4423:F4423"/>
    <mergeCell ref="G4423:J4423"/>
    <mergeCell ref="K4423:O4423"/>
    <mergeCell ref="P4423:T4423"/>
    <mergeCell ref="X4423:Y4423"/>
    <mergeCell ref="Z4423:AA4423"/>
    <mergeCell ref="AB4423:AC4423"/>
    <mergeCell ref="AD4423:AJ4423"/>
    <mergeCell ref="AB4421:AC4421"/>
    <mergeCell ref="AD4421:AJ4421"/>
    <mergeCell ref="A4422:C4422"/>
    <mergeCell ref="D4422:F4422"/>
    <mergeCell ref="G4422:J4422"/>
    <mergeCell ref="K4422:O4422"/>
    <mergeCell ref="P4422:T4422"/>
    <mergeCell ref="X4422:Y4422"/>
    <mergeCell ref="Z4422:AA4422"/>
    <mergeCell ref="AB4422:AC4422"/>
    <mergeCell ref="Z4428:AA4428"/>
    <mergeCell ref="AB4428:AC4428"/>
    <mergeCell ref="AD4428:AJ4428"/>
    <mergeCell ref="A4429:C4429"/>
    <mergeCell ref="D4429:F4429"/>
    <mergeCell ref="G4429:J4429"/>
    <mergeCell ref="K4429:O4429"/>
    <mergeCell ref="P4429:T4429"/>
    <mergeCell ref="X4429:Y4429"/>
    <mergeCell ref="Z4429:AA4429"/>
    <mergeCell ref="A4428:C4428"/>
    <mergeCell ref="D4428:F4428"/>
    <mergeCell ref="G4428:J4428"/>
    <mergeCell ref="K4428:O4428"/>
    <mergeCell ref="P4428:T4428"/>
    <mergeCell ref="X4428:Y4428"/>
    <mergeCell ref="AD4426:AJ4426"/>
    <mergeCell ref="A4427:C4427"/>
    <mergeCell ref="D4427:F4427"/>
    <mergeCell ref="G4427:J4427"/>
    <mergeCell ref="K4427:O4427"/>
    <mergeCell ref="P4427:T4427"/>
    <mergeCell ref="X4427:Y4427"/>
    <mergeCell ref="Z4427:AA4427"/>
    <mergeCell ref="AB4427:AC4427"/>
    <mergeCell ref="AD4427:AJ4427"/>
    <mergeCell ref="AB4425:AC4425"/>
    <mergeCell ref="AD4425:AJ4425"/>
    <mergeCell ref="A4426:C4426"/>
    <mergeCell ref="D4426:F4426"/>
    <mergeCell ref="G4426:J4426"/>
    <mergeCell ref="K4426:O4426"/>
    <mergeCell ref="P4426:T4426"/>
    <mergeCell ref="X4426:Y4426"/>
    <mergeCell ref="Z4426:AA4426"/>
    <mergeCell ref="AB4426:AC4426"/>
    <mergeCell ref="Z4432:AA4432"/>
    <mergeCell ref="AB4432:AC4432"/>
    <mergeCell ref="AD4432:AJ4432"/>
    <mergeCell ref="A4433:C4433"/>
    <mergeCell ref="D4433:F4433"/>
    <mergeCell ref="G4433:J4433"/>
    <mergeCell ref="K4433:O4433"/>
    <mergeCell ref="P4433:T4433"/>
    <mergeCell ref="X4433:Y4433"/>
    <mergeCell ref="Z4433:AA4433"/>
    <mergeCell ref="A4432:C4432"/>
    <mergeCell ref="D4432:F4432"/>
    <mergeCell ref="G4432:J4432"/>
    <mergeCell ref="K4432:O4432"/>
    <mergeCell ref="P4432:T4432"/>
    <mergeCell ref="X4432:Y4432"/>
    <mergeCell ref="AD4430:AJ4430"/>
    <mergeCell ref="A4431:C4431"/>
    <mergeCell ref="D4431:F4431"/>
    <mergeCell ref="G4431:J4431"/>
    <mergeCell ref="K4431:O4431"/>
    <mergeCell ref="P4431:T4431"/>
    <mergeCell ref="X4431:Y4431"/>
    <mergeCell ref="Z4431:AA4431"/>
    <mergeCell ref="AB4431:AC4431"/>
    <mergeCell ref="AD4431:AJ4431"/>
    <mergeCell ref="AB4429:AC4429"/>
    <mergeCell ref="AD4429:AJ4429"/>
    <mergeCell ref="A4430:C4430"/>
    <mergeCell ref="D4430:F4430"/>
    <mergeCell ref="G4430:J4430"/>
    <mergeCell ref="K4430:O4430"/>
    <mergeCell ref="P4430:T4430"/>
    <mergeCell ref="X4430:Y4430"/>
    <mergeCell ref="Z4430:AA4430"/>
    <mergeCell ref="AB4430:AC4430"/>
    <mergeCell ref="Z4436:AA4436"/>
    <mergeCell ref="AB4436:AC4436"/>
    <mergeCell ref="AD4436:AJ4436"/>
    <mergeCell ref="A4437:C4437"/>
    <mergeCell ref="D4437:F4437"/>
    <mergeCell ref="G4437:J4437"/>
    <mergeCell ref="K4437:O4437"/>
    <mergeCell ref="P4437:T4437"/>
    <mergeCell ref="X4437:Y4437"/>
    <mergeCell ref="Z4437:AA4437"/>
    <mergeCell ref="A4436:C4436"/>
    <mergeCell ref="D4436:F4436"/>
    <mergeCell ref="G4436:J4436"/>
    <mergeCell ref="K4436:O4436"/>
    <mergeCell ref="P4436:T4436"/>
    <mergeCell ref="X4436:Y4436"/>
    <mergeCell ref="AD4434:AJ4434"/>
    <mergeCell ref="A4435:C4435"/>
    <mergeCell ref="D4435:F4435"/>
    <mergeCell ref="G4435:J4435"/>
    <mergeCell ref="K4435:O4435"/>
    <mergeCell ref="P4435:T4435"/>
    <mergeCell ref="X4435:Y4435"/>
    <mergeCell ref="Z4435:AA4435"/>
    <mergeCell ref="AB4435:AC4435"/>
    <mergeCell ref="AD4435:AJ4435"/>
    <mergeCell ref="AB4433:AC4433"/>
    <mergeCell ref="AD4433:AJ4433"/>
    <mergeCell ref="A4434:C4434"/>
    <mergeCell ref="D4434:F4434"/>
    <mergeCell ref="G4434:J4434"/>
    <mergeCell ref="K4434:O4434"/>
    <mergeCell ref="P4434:T4434"/>
    <mergeCell ref="X4434:Y4434"/>
    <mergeCell ref="Z4434:AA4434"/>
    <mergeCell ref="AB4434:AC4434"/>
    <mergeCell ref="Z4440:AA4440"/>
    <mergeCell ref="AB4440:AC4440"/>
    <mergeCell ref="AD4440:AJ4440"/>
    <mergeCell ref="A4441:C4441"/>
    <mergeCell ref="D4441:F4441"/>
    <mergeCell ref="G4441:J4441"/>
    <mergeCell ref="K4441:O4441"/>
    <mergeCell ref="P4441:T4441"/>
    <mergeCell ref="X4441:Y4441"/>
    <mergeCell ref="Z4441:AA4441"/>
    <mergeCell ref="A4440:C4440"/>
    <mergeCell ref="D4440:F4440"/>
    <mergeCell ref="G4440:J4440"/>
    <mergeCell ref="K4440:O4440"/>
    <mergeCell ref="P4440:T4440"/>
    <mergeCell ref="X4440:Y4440"/>
    <mergeCell ref="AD4438:AJ4438"/>
    <mergeCell ref="A4439:C4439"/>
    <mergeCell ref="D4439:F4439"/>
    <mergeCell ref="G4439:J4439"/>
    <mergeCell ref="K4439:O4439"/>
    <mergeCell ref="P4439:T4439"/>
    <mergeCell ref="X4439:Y4439"/>
    <mergeCell ref="Z4439:AA4439"/>
    <mergeCell ref="AB4439:AC4439"/>
    <mergeCell ref="AD4439:AJ4439"/>
    <mergeCell ref="AB4437:AC4437"/>
    <mergeCell ref="AD4437:AJ4437"/>
    <mergeCell ref="A4438:C4438"/>
    <mergeCell ref="D4438:F4438"/>
    <mergeCell ref="G4438:J4438"/>
    <mergeCell ref="K4438:O4438"/>
    <mergeCell ref="P4438:T4438"/>
    <mergeCell ref="X4438:Y4438"/>
    <mergeCell ref="Z4438:AA4438"/>
    <mergeCell ref="AB4438:AC4438"/>
    <mergeCell ref="Z4444:AA4444"/>
    <mergeCell ref="AB4444:AC4444"/>
    <mergeCell ref="AD4444:AJ4444"/>
    <mergeCell ref="A4445:C4445"/>
    <mergeCell ref="D4445:F4445"/>
    <mergeCell ref="G4445:J4445"/>
    <mergeCell ref="K4445:O4445"/>
    <mergeCell ref="P4445:T4445"/>
    <mergeCell ref="X4445:Y4445"/>
    <mergeCell ref="Z4445:AA4445"/>
    <mergeCell ref="A4444:C4444"/>
    <mergeCell ref="D4444:F4444"/>
    <mergeCell ref="G4444:J4444"/>
    <mergeCell ref="K4444:O4444"/>
    <mergeCell ref="P4444:T4444"/>
    <mergeCell ref="X4444:Y4444"/>
    <mergeCell ref="AD4442:AJ4442"/>
    <mergeCell ref="A4443:C4443"/>
    <mergeCell ref="D4443:F4443"/>
    <mergeCell ref="G4443:J4443"/>
    <mergeCell ref="K4443:O4443"/>
    <mergeCell ref="P4443:T4443"/>
    <mergeCell ref="X4443:Y4443"/>
    <mergeCell ref="Z4443:AA4443"/>
    <mergeCell ref="AB4443:AC4443"/>
    <mergeCell ref="AD4443:AJ4443"/>
    <mergeCell ref="AB4441:AC4441"/>
    <mergeCell ref="AD4441:AJ4441"/>
    <mergeCell ref="A4442:C4442"/>
    <mergeCell ref="D4442:F4442"/>
    <mergeCell ref="G4442:J4442"/>
    <mergeCell ref="K4442:O4442"/>
    <mergeCell ref="P4442:T4442"/>
    <mergeCell ref="X4442:Y4442"/>
    <mergeCell ref="Z4442:AA4442"/>
    <mergeCell ref="AB4442:AC4442"/>
    <mergeCell ref="Z4448:AA4448"/>
    <mergeCell ref="AB4448:AC4448"/>
    <mergeCell ref="AD4448:AJ4448"/>
    <mergeCell ref="A4449:C4449"/>
    <mergeCell ref="D4449:F4449"/>
    <mergeCell ref="G4449:J4449"/>
    <mergeCell ref="K4449:O4449"/>
    <mergeCell ref="P4449:T4449"/>
    <mergeCell ref="X4449:Y4449"/>
    <mergeCell ref="Z4449:AA4449"/>
    <mergeCell ref="A4448:C4448"/>
    <mergeCell ref="D4448:F4448"/>
    <mergeCell ref="G4448:J4448"/>
    <mergeCell ref="K4448:O4448"/>
    <mergeCell ref="P4448:T4448"/>
    <mergeCell ref="X4448:Y4448"/>
    <mergeCell ref="AD4446:AJ4446"/>
    <mergeCell ref="A4447:C4447"/>
    <mergeCell ref="D4447:F4447"/>
    <mergeCell ref="G4447:J4447"/>
    <mergeCell ref="K4447:O4447"/>
    <mergeCell ref="P4447:T4447"/>
    <mergeCell ref="X4447:Y4447"/>
    <mergeCell ref="Z4447:AA4447"/>
    <mergeCell ref="AB4447:AC4447"/>
    <mergeCell ref="AD4447:AJ4447"/>
    <mergeCell ref="AB4445:AC4445"/>
    <mergeCell ref="AD4445:AJ4445"/>
    <mergeCell ref="A4446:C4446"/>
    <mergeCell ref="D4446:F4446"/>
    <mergeCell ref="G4446:J4446"/>
    <mergeCell ref="K4446:O4446"/>
    <mergeCell ref="P4446:T4446"/>
    <mergeCell ref="X4446:Y4446"/>
    <mergeCell ref="Z4446:AA4446"/>
    <mergeCell ref="AB4446:AC4446"/>
    <mergeCell ref="Z4452:AA4452"/>
    <mergeCell ref="AB4452:AC4452"/>
    <mergeCell ref="AD4452:AJ4452"/>
    <mergeCell ref="A4453:C4453"/>
    <mergeCell ref="D4453:F4453"/>
    <mergeCell ref="G4453:J4453"/>
    <mergeCell ref="K4453:O4453"/>
    <mergeCell ref="P4453:T4453"/>
    <mergeCell ref="X4453:Y4453"/>
    <mergeCell ref="Z4453:AA4453"/>
    <mergeCell ref="A4452:C4452"/>
    <mergeCell ref="D4452:F4452"/>
    <mergeCell ref="G4452:J4452"/>
    <mergeCell ref="K4452:O4452"/>
    <mergeCell ref="P4452:T4452"/>
    <mergeCell ref="X4452:Y4452"/>
    <mergeCell ref="AD4450:AJ4450"/>
    <mergeCell ref="A4451:C4451"/>
    <mergeCell ref="D4451:F4451"/>
    <mergeCell ref="G4451:J4451"/>
    <mergeCell ref="K4451:O4451"/>
    <mergeCell ref="P4451:T4451"/>
    <mergeCell ref="X4451:Y4451"/>
    <mergeCell ref="Z4451:AA4451"/>
    <mergeCell ref="AB4451:AC4451"/>
    <mergeCell ref="AD4451:AJ4451"/>
    <mergeCell ref="AB4449:AC4449"/>
    <mergeCell ref="AD4449:AJ4449"/>
    <mergeCell ref="A4450:C4450"/>
    <mergeCell ref="D4450:F4450"/>
    <mergeCell ref="G4450:J4450"/>
    <mergeCell ref="K4450:O4450"/>
    <mergeCell ref="P4450:T4450"/>
    <mergeCell ref="X4450:Y4450"/>
    <mergeCell ref="Z4450:AA4450"/>
    <mergeCell ref="AB4450:AC4450"/>
    <mergeCell ref="Z4456:AA4456"/>
    <mergeCell ref="AB4456:AC4456"/>
    <mergeCell ref="AD4456:AJ4456"/>
    <mergeCell ref="A4457:C4457"/>
    <mergeCell ref="D4457:F4457"/>
    <mergeCell ref="G4457:J4457"/>
    <mergeCell ref="K4457:O4457"/>
    <mergeCell ref="P4457:T4457"/>
    <mergeCell ref="X4457:Y4457"/>
    <mergeCell ref="Z4457:AA4457"/>
    <mergeCell ref="A4456:C4456"/>
    <mergeCell ref="D4456:F4456"/>
    <mergeCell ref="G4456:J4456"/>
    <mergeCell ref="K4456:O4456"/>
    <mergeCell ref="P4456:T4456"/>
    <mergeCell ref="X4456:Y4456"/>
    <mergeCell ref="AD4454:AJ4454"/>
    <mergeCell ref="A4455:C4455"/>
    <mergeCell ref="D4455:F4455"/>
    <mergeCell ref="G4455:J4455"/>
    <mergeCell ref="K4455:O4455"/>
    <mergeCell ref="P4455:T4455"/>
    <mergeCell ref="X4455:Y4455"/>
    <mergeCell ref="Z4455:AA4455"/>
    <mergeCell ref="AB4455:AC4455"/>
    <mergeCell ref="AD4455:AJ4455"/>
    <mergeCell ref="AB4453:AC4453"/>
    <mergeCell ref="AD4453:AJ4453"/>
    <mergeCell ref="A4454:C4454"/>
    <mergeCell ref="D4454:F4454"/>
    <mergeCell ref="G4454:J4454"/>
    <mergeCell ref="K4454:O4454"/>
    <mergeCell ref="P4454:T4454"/>
    <mergeCell ref="X4454:Y4454"/>
    <mergeCell ref="Z4454:AA4454"/>
    <mergeCell ref="AB4454:AC4454"/>
    <mergeCell ref="Z4460:AA4460"/>
    <mergeCell ref="AB4460:AC4460"/>
    <mergeCell ref="AD4460:AJ4460"/>
    <mergeCell ref="A4461:C4461"/>
    <mergeCell ref="D4461:F4461"/>
    <mergeCell ref="G4461:J4461"/>
    <mergeCell ref="K4461:O4461"/>
    <mergeCell ref="P4461:T4461"/>
    <mergeCell ref="X4461:Y4461"/>
    <mergeCell ref="Z4461:AA4461"/>
    <mergeCell ref="A4460:C4460"/>
    <mergeCell ref="D4460:F4460"/>
    <mergeCell ref="G4460:J4460"/>
    <mergeCell ref="K4460:O4460"/>
    <mergeCell ref="P4460:T4460"/>
    <mergeCell ref="X4460:Y4460"/>
    <mergeCell ref="AD4458:AJ4458"/>
    <mergeCell ref="A4459:C4459"/>
    <mergeCell ref="D4459:F4459"/>
    <mergeCell ref="G4459:J4459"/>
    <mergeCell ref="K4459:O4459"/>
    <mergeCell ref="P4459:T4459"/>
    <mergeCell ref="X4459:Y4459"/>
    <mergeCell ref="Z4459:AA4459"/>
    <mergeCell ref="AB4459:AC4459"/>
    <mergeCell ref="AD4459:AJ4459"/>
    <mergeCell ref="AB4457:AC4457"/>
    <mergeCell ref="AD4457:AJ4457"/>
    <mergeCell ref="A4458:C4458"/>
    <mergeCell ref="D4458:F4458"/>
    <mergeCell ref="G4458:J4458"/>
    <mergeCell ref="K4458:O4458"/>
    <mergeCell ref="P4458:T4458"/>
    <mergeCell ref="X4458:Y4458"/>
    <mergeCell ref="Z4458:AA4458"/>
    <mergeCell ref="AB4458:AC4458"/>
    <mergeCell ref="Z4464:AA4464"/>
    <mergeCell ref="AB4464:AC4464"/>
    <mergeCell ref="AD4464:AJ4464"/>
    <mergeCell ref="A4465:C4465"/>
    <mergeCell ref="D4465:F4465"/>
    <mergeCell ref="G4465:J4465"/>
    <mergeCell ref="K4465:O4465"/>
    <mergeCell ref="P4465:T4465"/>
    <mergeCell ref="X4465:Y4465"/>
    <mergeCell ref="Z4465:AA4465"/>
    <mergeCell ref="A4464:C4464"/>
    <mergeCell ref="D4464:F4464"/>
    <mergeCell ref="G4464:J4464"/>
    <mergeCell ref="K4464:O4464"/>
    <mergeCell ref="P4464:T4464"/>
    <mergeCell ref="X4464:Y4464"/>
    <mergeCell ref="AD4462:AJ4462"/>
    <mergeCell ref="A4463:C4463"/>
    <mergeCell ref="D4463:F4463"/>
    <mergeCell ref="G4463:J4463"/>
    <mergeCell ref="K4463:O4463"/>
    <mergeCell ref="P4463:T4463"/>
    <mergeCell ref="X4463:Y4463"/>
    <mergeCell ref="Z4463:AA4463"/>
    <mergeCell ref="AB4463:AC4463"/>
    <mergeCell ref="AD4463:AJ4463"/>
    <mergeCell ref="AB4461:AC4461"/>
    <mergeCell ref="AD4461:AJ4461"/>
    <mergeCell ref="A4462:C4462"/>
    <mergeCell ref="D4462:F4462"/>
    <mergeCell ref="G4462:J4462"/>
    <mergeCell ref="K4462:O4462"/>
    <mergeCell ref="P4462:T4462"/>
    <mergeCell ref="X4462:Y4462"/>
    <mergeCell ref="Z4462:AA4462"/>
    <mergeCell ref="AB4462:AC4462"/>
    <mergeCell ref="Z4468:AA4468"/>
    <mergeCell ref="AB4468:AC4468"/>
    <mergeCell ref="AD4468:AJ4468"/>
    <mergeCell ref="A4469:C4469"/>
    <mergeCell ref="D4469:F4469"/>
    <mergeCell ref="G4469:J4469"/>
    <mergeCell ref="K4469:O4469"/>
    <mergeCell ref="P4469:T4469"/>
    <mergeCell ref="X4469:Y4469"/>
    <mergeCell ref="Z4469:AA4469"/>
    <mergeCell ref="A4468:C4468"/>
    <mergeCell ref="D4468:F4468"/>
    <mergeCell ref="G4468:J4468"/>
    <mergeCell ref="K4468:O4468"/>
    <mergeCell ref="P4468:T4468"/>
    <mergeCell ref="X4468:Y4468"/>
    <mergeCell ref="AD4466:AJ4466"/>
    <mergeCell ref="A4467:C4467"/>
    <mergeCell ref="D4467:F4467"/>
    <mergeCell ref="G4467:J4467"/>
    <mergeCell ref="K4467:O4467"/>
    <mergeCell ref="P4467:T4467"/>
    <mergeCell ref="X4467:Y4467"/>
    <mergeCell ref="Z4467:AA4467"/>
    <mergeCell ref="AB4467:AC4467"/>
    <mergeCell ref="AD4467:AJ4467"/>
    <mergeCell ref="AB4465:AC4465"/>
    <mergeCell ref="AD4465:AJ4465"/>
    <mergeCell ref="A4466:C4466"/>
    <mergeCell ref="D4466:F4466"/>
    <mergeCell ref="G4466:J4466"/>
    <mergeCell ref="K4466:O4466"/>
    <mergeCell ref="P4466:T4466"/>
    <mergeCell ref="X4466:Y4466"/>
    <mergeCell ref="Z4466:AA4466"/>
    <mergeCell ref="AB4466:AC4466"/>
    <mergeCell ref="Z4472:AA4472"/>
    <mergeCell ref="AB4472:AC4472"/>
    <mergeCell ref="AD4472:AJ4472"/>
    <mergeCell ref="A4473:C4473"/>
    <mergeCell ref="D4473:F4473"/>
    <mergeCell ref="G4473:J4473"/>
    <mergeCell ref="K4473:O4473"/>
    <mergeCell ref="P4473:T4473"/>
    <mergeCell ref="X4473:Y4473"/>
    <mergeCell ref="Z4473:AA4473"/>
    <mergeCell ref="A4472:C4472"/>
    <mergeCell ref="D4472:F4472"/>
    <mergeCell ref="G4472:J4472"/>
    <mergeCell ref="K4472:O4472"/>
    <mergeCell ref="P4472:T4472"/>
    <mergeCell ref="X4472:Y4472"/>
    <mergeCell ref="AD4470:AJ4470"/>
    <mergeCell ref="A4471:C4471"/>
    <mergeCell ref="D4471:F4471"/>
    <mergeCell ref="G4471:J4471"/>
    <mergeCell ref="K4471:O4471"/>
    <mergeCell ref="P4471:T4471"/>
    <mergeCell ref="X4471:Y4471"/>
    <mergeCell ref="Z4471:AA4471"/>
    <mergeCell ref="AB4471:AC4471"/>
    <mergeCell ref="AD4471:AJ4471"/>
    <mergeCell ref="AB4469:AC4469"/>
    <mergeCell ref="AD4469:AJ4469"/>
    <mergeCell ref="A4470:C4470"/>
    <mergeCell ref="D4470:F4470"/>
    <mergeCell ref="G4470:J4470"/>
    <mergeCell ref="K4470:O4470"/>
    <mergeCell ref="P4470:T4470"/>
    <mergeCell ref="X4470:Y4470"/>
    <mergeCell ref="Z4470:AA4470"/>
    <mergeCell ref="AB4470:AC4470"/>
    <mergeCell ref="Z4476:AA4476"/>
    <mergeCell ref="AB4476:AC4476"/>
    <mergeCell ref="AD4476:AJ4476"/>
    <mergeCell ref="A4477:C4477"/>
    <mergeCell ref="D4477:F4477"/>
    <mergeCell ref="G4477:J4477"/>
    <mergeCell ref="K4477:O4477"/>
    <mergeCell ref="P4477:T4477"/>
    <mergeCell ref="X4477:Y4477"/>
    <mergeCell ref="Z4477:AA4477"/>
    <mergeCell ref="A4476:C4476"/>
    <mergeCell ref="D4476:F4476"/>
    <mergeCell ref="G4476:J4476"/>
    <mergeCell ref="K4476:O4476"/>
    <mergeCell ref="P4476:T4476"/>
    <mergeCell ref="X4476:Y4476"/>
    <mergeCell ref="AD4474:AJ4474"/>
    <mergeCell ref="A4475:C4475"/>
    <mergeCell ref="D4475:F4475"/>
    <mergeCell ref="G4475:J4475"/>
    <mergeCell ref="K4475:O4475"/>
    <mergeCell ref="P4475:T4475"/>
    <mergeCell ref="X4475:Y4475"/>
    <mergeCell ref="Z4475:AA4475"/>
    <mergeCell ref="AB4475:AC4475"/>
    <mergeCell ref="AD4475:AJ4475"/>
    <mergeCell ref="AB4473:AC4473"/>
    <mergeCell ref="AD4473:AJ4473"/>
    <mergeCell ref="A4474:C4474"/>
    <mergeCell ref="D4474:F4474"/>
    <mergeCell ref="G4474:J4474"/>
    <mergeCell ref="K4474:O4474"/>
    <mergeCell ref="P4474:T4474"/>
    <mergeCell ref="X4474:Y4474"/>
    <mergeCell ref="Z4474:AA4474"/>
    <mergeCell ref="AB4474:AC4474"/>
    <mergeCell ref="Z4480:AA4480"/>
    <mergeCell ref="AB4480:AC4480"/>
    <mergeCell ref="AD4480:AJ4480"/>
    <mergeCell ref="A4481:C4481"/>
    <mergeCell ref="D4481:F4481"/>
    <mergeCell ref="G4481:J4481"/>
    <mergeCell ref="K4481:O4481"/>
    <mergeCell ref="P4481:T4481"/>
    <mergeCell ref="X4481:Y4481"/>
    <mergeCell ref="Z4481:AA4481"/>
    <mergeCell ref="A4480:C4480"/>
    <mergeCell ref="D4480:F4480"/>
    <mergeCell ref="G4480:J4480"/>
    <mergeCell ref="K4480:O4480"/>
    <mergeCell ref="P4480:T4480"/>
    <mergeCell ref="X4480:Y4480"/>
    <mergeCell ref="AD4478:AJ4478"/>
    <mergeCell ref="A4479:C4479"/>
    <mergeCell ref="D4479:F4479"/>
    <mergeCell ref="G4479:J4479"/>
    <mergeCell ref="K4479:O4479"/>
    <mergeCell ref="P4479:T4479"/>
    <mergeCell ref="X4479:Y4479"/>
    <mergeCell ref="Z4479:AA4479"/>
    <mergeCell ref="AB4479:AC4479"/>
    <mergeCell ref="AD4479:AJ4479"/>
    <mergeCell ref="AB4477:AC4477"/>
    <mergeCell ref="AD4477:AJ4477"/>
    <mergeCell ref="A4478:C4478"/>
    <mergeCell ref="D4478:F4478"/>
    <mergeCell ref="G4478:J4478"/>
    <mergeCell ref="K4478:O4478"/>
    <mergeCell ref="P4478:T4478"/>
    <mergeCell ref="X4478:Y4478"/>
    <mergeCell ref="Z4478:AA4478"/>
    <mergeCell ref="AB4478:AC4478"/>
    <mergeCell ref="Z4484:AA4484"/>
    <mergeCell ref="AB4484:AC4484"/>
    <mergeCell ref="AD4484:AJ4484"/>
    <mergeCell ref="A4485:C4485"/>
    <mergeCell ref="D4485:F4485"/>
    <mergeCell ref="G4485:J4485"/>
    <mergeCell ref="K4485:O4485"/>
    <mergeCell ref="P4485:T4485"/>
    <mergeCell ref="X4485:Y4485"/>
    <mergeCell ref="Z4485:AA4485"/>
    <mergeCell ref="A4484:C4484"/>
    <mergeCell ref="D4484:F4484"/>
    <mergeCell ref="G4484:J4484"/>
    <mergeCell ref="K4484:O4484"/>
    <mergeCell ref="P4484:T4484"/>
    <mergeCell ref="X4484:Y4484"/>
    <mergeCell ref="AD4482:AJ4482"/>
    <mergeCell ref="A4483:C4483"/>
    <mergeCell ref="D4483:F4483"/>
    <mergeCell ref="G4483:J4483"/>
    <mergeCell ref="K4483:O4483"/>
    <mergeCell ref="P4483:T4483"/>
    <mergeCell ref="X4483:Y4483"/>
    <mergeCell ref="Z4483:AA4483"/>
    <mergeCell ref="AB4483:AC4483"/>
    <mergeCell ref="AD4483:AJ4483"/>
    <mergeCell ref="AB4481:AC4481"/>
    <mergeCell ref="AD4481:AJ4481"/>
    <mergeCell ref="A4482:C4482"/>
    <mergeCell ref="D4482:F4482"/>
    <mergeCell ref="G4482:J4482"/>
    <mergeCell ref="K4482:O4482"/>
    <mergeCell ref="P4482:T4482"/>
    <mergeCell ref="X4482:Y4482"/>
    <mergeCell ref="Z4482:AA4482"/>
    <mergeCell ref="AB4482:AC4482"/>
    <mergeCell ref="Z4488:AA4488"/>
    <mergeCell ref="AB4488:AC4488"/>
    <mergeCell ref="AD4488:AJ4488"/>
    <mergeCell ref="A4489:C4489"/>
    <mergeCell ref="D4489:F4489"/>
    <mergeCell ref="G4489:J4489"/>
    <mergeCell ref="K4489:O4489"/>
    <mergeCell ref="P4489:T4489"/>
    <mergeCell ref="X4489:Y4489"/>
    <mergeCell ref="Z4489:AA4489"/>
    <mergeCell ref="A4488:C4488"/>
    <mergeCell ref="D4488:F4488"/>
    <mergeCell ref="G4488:J4488"/>
    <mergeCell ref="K4488:O4488"/>
    <mergeCell ref="P4488:T4488"/>
    <mergeCell ref="X4488:Y4488"/>
    <mergeCell ref="AD4486:AJ4486"/>
    <mergeCell ref="A4487:C4487"/>
    <mergeCell ref="D4487:F4487"/>
    <mergeCell ref="G4487:J4487"/>
    <mergeCell ref="K4487:O4487"/>
    <mergeCell ref="P4487:T4487"/>
    <mergeCell ref="X4487:Y4487"/>
    <mergeCell ref="Z4487:AA4487"/>
    <mergeCell ref="AB4487:AC4487"/>
    <mergeCell ref="AD4487:AJ4487"/>
    <mergeCell ref="AB4485:AC4485"/>
    <mergeCell ref="AD4485:AJ4485"/>
    <mergeCell ref="A4486:C4486"/>
    <mergeCell ref="D4486:F4486"/>
    <mergeCell ref="G4486:J4486"/>
    <mergeCell ref="K4486:O4486"/>
    <mergeCell ref="P4486:T4486"/>
    <mergeCell ref="X4486:Y4486"/>
    <mergeCell ref="Z4486:AA4486"/>
    <mergeCell ref="AB4486:AC4486"/>
    <mergeCell ref="Z4492:AA4492"/>
    <mergeCell ref="AB4492:AC4492"/>
    <mergeCell ref="AD4492:AJ4492"/>
    <mergeCell ref="A4493:C4493"/>
    <mergeCell ref="D4493:F4493"/>
    <mergeCell ref="G4493:J4493"/>
    <mergeCell ref="K4493:O4493"/>
    <mergeCell ref="P4493:T4493"/>
    <mergeCell ref="X4493:Y4493"/>
    <mergeCell ref="Z4493:AA4493"/>
    <mergeCell ref="A4492:C4492"/>
    <mergeCell ref="D4492:F4492"/>
    <mergeCell ref="G4492:J4492"/>
    <mergeCell ref="K4492:O4492"/>
    <mergeCell ref="P4492:T4492"/>
    <mergeCell ref="X4492:Y4492"/>
    <mergeCell ref="AD4490:AJ4490"/>
    <mergeCell ref="A4491:C4491"/>
    <mergeCell ref="D4491:F4491"/>
    <mergeCell ref="G4491:J4491"/>
    <mergeCell ref="K4491:O4491"/>
    <mergeCell ref="P4491:T4491"/>
    <mergeCell ref="X4491:Y4491"/>
    <mergeCell ref="Z4491:AA4491"/>
    <mergeCell ref="AB4491:AC4491"/>
    <mergeCell ref="AD4491:AJ4491"/>
    <mergeCell ref="AB4489:AC4489"/>
    <mergeCell ref="AD4489:AJ4489"/>
    <mergeCell ref="A4490:C4490"/>
    <mergeCell ref="D4490:F4490"/>
    <mergeCell ref="G4490:J4490"/>
    <mergeCell ref="K4490:O4490"/>
    <mergeCell ref="P4490:T4490"/>
    <mergeCell ref="X4490:Y4490"/>
    <mergeCell ref="Z4490:AA4490"/>
    <mergeCell ref="AB4490:AC4490"/>
    <mergeCell ref="Z4496:AA4496"/>
    <mergeCell ref="AB4496:AC4496"/>
    <mergeCell ref="AD4496:AJ4496"/>
    <mergeCell ref="A4497:C4497"/>
    <mergeCell ref="D4497:F4497"/>
    <mergeCell ref="G4497:J4497"/>
    <mergeCell ref="K4497:O4497"/>
    <mergeCell ref="P4497:T4497"/>
    <mergeCell ref="X4497:Y4497"/>
    <mergeCell ref="Z4497:AA4497"/>
    <mergeCell ref="A4496:C4496"/>
    <mergeCell ref="D4496:F4496"/>
    <mergeCell ref="G4496:J4496"/>
    <mergeCell ref="K4496:O4496"/>
    <mergeCell ref="P4496:T4496"/>
    <mergeCell ref="X4496:Y4496"/>
    <mergeCell ref="AD4494:AJ4494"/>
    <mergeCell ref="A4495:C4495"/>
    <mergeCell ref="D4495:F4495"/>
    <mergeCell ref="G4495:J4495"/>
    <mergeCell ref="K4495:O4495"/>
    <mergeCell ref="P4495:T4495"/>
    <mergeCell ref="X4495:Y4495"/>
    <mergeCell ref="Z4495:AA4495"/>
    <mergeCell ref="AB4495:AC4495"/>
    <mergeCell ref="AD4495:AJ4495"/>
    <mergeCell ref="AB4493:AC4493"/>
    <mergeCell ref="AD4493:AJ4493"/>
    <mergeCell ref="A4494:C4494"/>
    <mergeCell ref="D4494:F4494"/>
    <mergeCell ref="G4494:J4494"/>
    <mergeCell ref="K4494:O4494"/>
    <mergeCell ref="P4494:T4494"/>
    <mergeCell ref="X4494:Y4494"/>
    <mergeCell ref="Z4494:AA4494"/>
    <mergeCell ref="AB4494:AC4494"/>
    <mergeCell ref="Z4500:AA4500"/>
    <mergeCell ref="AB4500:AC4500"/>
    <mergeCell ref="AD4500:AJ4500"/>
    <mergeCell ref="A4501:C4501"/>
    <mergeCell ref="D4501:F4501"/>
    <mergeCell ref="G4501:J4501"/>
    <mergeCell ref="K4501:O4501"/>
    <mergeCell ref="P4501:T4501"/>
    <mergeCell ref="X4501:Y4501"/>
    <mergeCell ref="Z4501:AA4501"/>
    <mergeCell ref="A4500:C4500"/>
    <mergeCell ref="D4500:F4500"/>
    <mergeCell ref="G4500:J4500"/>
    <mergeCell ref="K4500:O4500"/>
    <mergeCell ref="P4500:T4500"/>
    <mergeCell ref="X4500:Y4500"/>
    <mergeCell ref="AD4498:AJ4498"/>
    <mergeCell ref="A4499:C4499"/>
    <mergeCell ref="D4499:F4499"/>
    <mergeCell ref="G4499:J4499"/>
    <mergeCell ref="K4499:O4499"/>
    <mergeCell ref="P4499:T4499"/>
    <mergeCell ref="X4499:Y4499"/>
    <mergeCell ref="Z4499:AA4499"/>
    <mergeCell ref="AB4499:AC4499"/>
    <mergeCell ref="AD4499:AJ4499"/>
    <mergeCell ref="AB4497:AC4497"/>
    <mergeCell ref="AD4497:AJ4497"/>
    <mergeCell ref="A4498:C4498"/>
    <mergeCell ref="D4498:F4498"/>
    <mergeCell ref="G4498:J4498"/>
    <mergeCell ref="K4498:O4498"/>
    <mergeCell ref="P4498:T4498"/>
    <mergeCell ref="X4498:Y4498"/>
    <mergeCell ref="Z4498:AA4498"/>
    <mergeCell ref="AB4498:AC4498"/>
    <mergeCell ref="Z4504:AA4504"/>
    <mergeCell ref="AB4504:AC4504"/>
    <mergeCell ref="AD4504:AJ4504"/>
    <mergeCell ref="A4505:C4505"/>
    <mergeCell ref="D4505:F4505"/>
    <mergeCell ref="G4505:J4505"/>
    <mergeCell ref="K4505:O4505"/>
    <mergeCell ref="P4505:T4505"/>
    <mergeCell ref="X4505:Y4505"/>
    <mergeCell ref="Z4505:AA4505"/>
    <mergeCell ref="A4504:C4504"/>
    <mergeCell ref="D4504:F4504"/>
    <mergeCell ref="G4504:J4504"/>
    <mergeCell ref="K4504:O4504"/>
    <mergeCell ref="P4504:T4504"/>
    <mergeCell ref="X4504:Y4504"/>
    <mergeCell ref="AD4502:AJ4502"/>
    <mergeCell ref="A4503:C4503"/>
    <mergeCell ref="D4503:F4503"/>
    <mergeCell ref="G4503:J4503"/>
    <mergeCell ref="K4503:O4503"/>
    <mergeCell ref="P4503:T4503"/>
    <mergeCell ref="X4503:Y4503"/>
    <mergeCell ref="Z4503:AA4503"/>
    <mergeCell ref="AB4503:AC4503"/>
    <mergeCell ref="AD4503:AJ4503"/>
    <mergeCell ref="AB4501:AC4501"/>
    <mergeCell ref="AD4501:AJ4501"/>
    <mergeCell ref="A4502:C4502"/>
    <mergeCell ref="D4502:F4502"/>
    <mergeCell ref="G4502:J4502"/>
    <mergeCell ref="K4502:O4502"/>
    <mergeCell ref="P4502:T4502"/>
    <mergeCell ref="X4502:Y4502"/>
    <mergeCell ref="Z4502:AA4502"/>
    <mergeCell ref="AB4502:AC4502"/>
    <mergeCell ref="Z4508:AA4508"/>
    <mergeCell ref="AB4508:AC4508"/>
    <mergeCell ref="AD4508:AJ4508"/>
    <mergeCell ref="A4509:C4509"/>
    <mergeCell ref="D4509:F4509"/>
    <mergeCell ref="G4509:J4509"/>
    <mergeCell ref="K4509:O4509"/>
    <mergeCell ref="P4509:T4509"/>
    <mergeCell ref="X4509:Y4509"/>
    <mergeCell ref="Z4509:AA4509"/>
    <mergeCell ref="A4508:C4508"/>
    <mergeCell ref="D4508:F4508"/>
    <mergeCell ref="G4508:J4508"/>
    <mergeCell ref="K4508:O4508"/>
    <mergeCell ref="P4508:T4508"/>
    <mergeCell ref="X4508:Y4508"/>
    <mergeCell ref="AD4506:AJ4506"/>
    <mergeCell ref="A4507:C4507"/>
    <mergeCell ref="D4507:F4507"/>
    <mergeCell ref="G4507:J4507"/>
    <mergeCell ref="K4507:O4507"/>
    <mergeCell ref="P4507:T4507"/>
    <mergeCell ref="X4507:Y4507"/>
    <mergeCell ref="Z4507:AA4507"/>
    <mergeCell ref="AB4507:AC4507"/>
    <mergeCell ref="AD4507:AJ4507"/>
    <mergeCell ref="AB4505:AC4505"/>
    <mergeCell ref="AD4505:AJ4505"/>
    <mergeCell ref="A4506:C4506"/>
    <mergeCell ref="D4506:F4506"/>
    <mergeCell ref="G4506:J4506"/>
    <mergeCell ref="K4506:O4506"/>
    <mergeCell ref="P4506:T4506"/>
    <mergeCell ref="X4506:Y4506"/>
    <mergeCell ref="Z4506:AA4506"/>
    <mergeCell ref="AB4506:AC4506"/>
    <mergeCell ref="Z4512:AA4512"/>
    <mergeCell ref="AB4512:AC4512"/>
    <mergeCell ref="AD4512:AJ4512"/>
    <mergeCell ref="A4513:C4513"/>
    <mergeCell ref="D4513:F4513"/>
    <mergeCell ref="G4513:J4513"/>
    <mergeCell ref="K4513:O4513"/>
    <mergeCell ref="P4513:T4513"/>
    <mergeCell ref="X4513:Y4513"/>
    <mergeCell ref="Z4513:AA4513"/>
    <mergeCell ref="A4512:C4512"/>
    <mergeCell ref="D4512:F4512"/>
    <mergeCell ref="G4512:J4512"/>
    <mergeCell ref="K4512:O4512"/>
    <mergeCell ref="P4512:T4512"/>
    <mergeCell ref="X4512:Y4512"/>
    <mergeCell ref="AD4510:AJ4510"/>
    <mergeCell ref="A4511:C4511"/>
    <mergeCell ref="D4511:F4511"/>
    <mergeCell ref="G4511:J4511"/>
    <mergeCell ref="K4511:O4511"/>
    <mergeCell ref="P4511:T4511"/>
    <mergeCell ref="X4511:Y4511"/>
    <mergeCell ref="Z4511:AA4511"/>
    <mergeCell ref="AB4511:AC4511"/>
    <mergeCell ref="AD4511:AJ4511"/>
    <mergeCell ref="AB4509:AC4509"/>
    <mergeCell ref="AD4509:AJ4509"/>
    <mergeCell ref="A4510:C4510"/>
    <mergeCell ref="D4510:F4510"/>
    <mergeCell ref="G4510:J4510"/>
    <mergeCell ref="K4510:O4510"/>
    <mergeCell ref="P4510:T4510"/>
    <mergeCell ref="X4510:Y4510"/>
    <mergeCell ref="Z4510:AA4510"/>
    <mergeCell ref="AB4510:AC4510"/>
    <mergeCell ref="Z4516:AA4516"/>
    <mergeCell ref="AB4516:AC4516"/>
    <mergeCell ref="AD4516:AJ4516"/>
    <mergeCell ref="A4517:C4517"/>
    <mergeCell ref="D4517:F4517"/>
    <mergeCell ref="G4517:J4517"/>
    <mergeCell ref="K4517:O4517"/>
    <mergeCell ref="P4517:T4517"/>
    <mergeCell ref="X4517:Y4517"/>
    <mergeCell ref="Z4517:AA4517"/>
    <mergeCell ref="A4516:C4516"/>
    <mergeCell ref="D4516:F4516"/>
    <mergeCell ref="G4516:J4516"/>
    <mergeCell ref="K4516:O4516"/>
    <mergeCell ref="P4516:T4516"/>
    <mergeCell ref="X4516:Y4516"/>
    <mergeCell ref="AD4514:AJ4514"/>
    <mergeCell ref="A4515:C4515"/>
    <mergeCell ref="D4515:F4515"/>
    <mergeCell ref="G4515:J4515"/>
    <mergeCell ref="K4515:O4515"/>
    <mergeCell ref="P4515:T4515"/>
    <mergeCell ref="X4515:Y4515"/>
    <mergeCell ref="Z4515:AA4515"/>
    <mergeCell ref="AB4515:AC4515"/>
    <mergeCell ref="AD4515:AJ4515"/>
    <mergeCell ref="AB4513:AC4513"/>
    <mergeCell ref="AD4513:AJ4513"/>
    <mergeCell ref="A4514:C4514"/>
    <mergeCell ref="D4514:F4514"/>
    <mergeCell ref="G4514:J4514"/>
    <mergeCell ref="K4514:O4514"/>
    <mergeCell ref="P4514:T4514"/>
    <mergeCell ref="X4514:Y4514"/>
    <mergeCell ref="Z4514:AA4514"/>
    <mergeCell ref="AB4514:AC4514"/>
    <mergeCell ref="Z4520:AA4520"/>
    <mergeCell ref="AB4520:AC4520"/>
    <mergeCell ref="AD4520:AJ4520"/>
    <mergeCell ref="A4521:C4521"/>
    <mergeCell ref="D4521:F4521"/>
    <mergeCell ref="G4521:J4521"/>
    <mergeCell ref="K4521:O4521"/>
    <mergeCell ref="P4521:T4521"/>
    <mergeCell ref="X4521:Y4521"/>
    <mergeCell ref="Z4521:AA4521"/>
    <mergeCell ref="A4520:C4520"/>
    <mergeCell ref="D4520:F4520"/>
    <mergeCell ref="G4520:J4520"/>
    <mergeCell ref="K4520:O4520"/>
    <mergeCell ref="P4520:T4520"/>
    <mergeCell ref="X4520:Y4520"/>
    <mergeCell ref="AD4518:AJ4518"/>
    <mergeCell ref="A4519:C4519"/>
    <mergeCell ref="D4519:F4519"/>
    <mergeCell ref="G4519:J4519"/>
    <mergeCell ref="K4519:O4519"/>
    <mergeCell ref="P4519:T4519"/>
    <mergeCell ref="X4519:Y4519"/>
    <mergeCell ref="Z4519:AA4519"/>
    <mergeCell ref="AB4519:AC4519"/>
    <mergeCell ref="AD4519:AJ4519"/>
    <mergeCell ref="AB4517:AC4517"/>
    <mergeCell ref="AD4517:AJ4517"/>
    <mergeCell ref="A4518:C4518"/>
    <mergeCell ref="D4518:F4518"/>
    <mergeCell ref="G4518:J4518"/>
    <mergeCell ref="K4518:O4518"/>
    <mergeCell ref="P4518:T4518"/>
    <mergeCell ref="X4518:Y4518"/>
    <mergeCell ref="Z4518:AA4518"/>
    <mergeCell ref="AB4518:AC4518"/>
    <mergeCell ref="Z4524:AA4524"/>
    <mergeCell ref="AB4524:AC4524"/>
    <mergeCell ref="AD4524:AJ4524"/>
    <mergeCell ref="A4525:C4525"/>
    <mergeCell ref="D4525:F4525"/>
    <mergeCell ref="G4525:J4525"/>
    <mergeCell ref="K4525:O4525"/>
    <mergeCell ref="P4525:T4525"/>
    <mergeCell ref="X4525:Y4525"/>
    <mergeCell ref="Z4525:AA4525"/>
    <mergeCell ref="A4524:C4524"/>
    <mergeCell ref="D4524:F4524"/>
    <mergeCell ref="G4524:J4524"/>
    <mergeCell ref="K4524:O4524"/>
    <mergeCell ref="P4524:T4524"/>
    <mergeCell ref="X4524:Y4524"/>
    <mergeCell ref="AD4522:AJ4522"/>
    <mergeCell ref="A4523:C4523"/>
    <mergeCell ref="D4523:F4523"/>
    <mergeCell ref="G4523:J4523"/>
    <mergeCell ref="K4523:O4523"/>
    <mergeCell ref="P4523:T4523"/>
    <mergeCell ref="X4523:Y4523"/>
    <mergeCell ref="Z4523:AA4523"/>
    <mergeCell ref="AB4523:AC4523"/>
    <mergeCell ref="AD4523:AJ4523"/>
    <mergeCell ref="AB4521:AC4521"/>
    <mergeCell ref="AD4521:AJ4521"/>
    <mergeCell ref="A4522:C4522"/>
    <mergeCell ref="D4522:F4522"/>
    <mergeCell ref="G4522:J4522"/>
    <mergeCell ref="K4522:O4522"/>
    <mergeCell ref="P4522:T4522"/>
    <mergeCell ref="X4522:Y4522"/>
    <mergeCell ref="Z4522:AA4522"/>
    <mergeCell ref="AB4522:AC4522"/>
    <mergeCell ref="Z4528:AA4528"/>
    <mergeCell ref="AB4528:AC4528"/>
    <mergeCell ref="AD4528:AJ4528"/>
    <mergeCell ref="A4529:C4529"/>
    <mergeCell ref="D4529:F4529"/>
    <mergeCell ref="G4529:J4529"/>
    <mergeCell ref="K4529:O4529"/>
    <mergeCell ref="P4529:T4529"/>
    <mergeCell ref="X4529:Y4529"/>
    <mergeCell ref="Z4529:AA4529"/>
    <mergeCell ref="A4528:C4528"/>
    <mergeCell ref="D4528:F4528"/>
    <mergeCell ref="G4528:J4528"/>
    <mergeCell ref="K4528:O4528"/>
    <mergeCell ref="P4528:T4528"/>
    <mergeCell ref="X4528:Y4528"/>
    <mergeCell ref="AD4526:AJ4526"/>
    <mergeCell ref="A4527:C4527"/>
    <mergeCell ref="D4527:F4527"/>
    <mergeCell ref="G4527:J4527"/>
    <mergeCell ref="K4527:O4527"/>
    <mergeCell ref="P4527:T4527"/>
    <mergeCell ref="X4527:Y4527"/>
    <mergeCell ref="Z4527:AA4527"/>
    <mergeCell ref="AB4527:AC4527"/>
    <mergeCell ref="AD4527:AJ4527"/>
    <mergeCell ref="AB4525:AC4525"/>
    <mergeCell ref="AD4525:AJ4525"/>
    <mergeCell ref="A4526:C4526"/>
    <mergeCell ref="D4526:F4526"/>
    <mergeCell ref="G4526:J4526"/>
    <mergeCell ref="K4526:O4526"/>
    <mergeCell ref="P4526:T4526"/>
    <mergeCell ref="X4526:Y4526"/>
    <mergeCell ref="Z4526:AA4526"/>
    <mergeCell ref="AB4526:AC4526"/>
    <mergeCell ref="Z4532:AA4532"/>
    <mergeCell ref="AB4532:AC4532"/>
    <mergeCell ref="AD4532:AJ4532"/>
    <mergeCell ref="A4533:C4533"/>
    <mergeCell ref="D4533:F4533"/>
    <mergeCell ref="G4533:J4533"/>
    <mergeCell ref="K4533:O4533"/>
    <mergeCell ref="P4533:T4533"/>
    <mergeCell ref="X4533:Y4533"/>
    <mergeCell ref="Z4533:AA4533"/>
    <mergeCell ref="A4532:C4532"/>
    <mergeCell ref="D4532:F4532"/>
    <mergeCell ref="G4532:J4532"/>
    <mergeCell ref="K4532:O4532"/>
    <mergeCell ref="P4532:T4532"/>
    <mergeCell ref="X4532:Y4532"/>
    <mergeCell ref="AD4530:AJ4530"/>
    <mergeCell ref="A4531:C4531"/>
    <mergeCell ref="D4531:F4531"/>
    <mergeCell ref="G4531:J4531"/>
    <mergeCell ref="K4531:O4531"/>
    <mergeCell ref="P4531:T4531"/>
    <mergeCell ref="X4531:Y4531"/>
    <mergeCell ref="Z4531:AA4531"/>
    <mergeCell ref="AB4531:AC4531"/>
    <mergeCell ref="AD4531:AJ4531"/>
    <mergeCell ref="AB4529:AC4529"/>
    <mergeCell ref="AD4529:AJ4529"/>
    <mergeCell ref="A4530:C4530"/>
    <mergeCell ref="D4530:F4530"/>
    <mergeCell ref="G4530:J4530"/>
    <mergeCell ref="K4530:O4530"/>
    <mergeCell ref="P4530:T4530"/>
    <mergeCell ref="X4530:Y4530"/>
    <mergeCell ref="Z4530:AA4530"/>
    <mergeCell ref="AB4530:AC4530"/>
    <mergeCell ref="Z4536:AA4536"/>
    <mergeCell ref="AB4536:AC4536"/>
    <mergeCell ref="AD4536:AJ4536"/>
    <mergeCell ref="A4537:C4537"/>
    <mergeCell ref="D4537:F4537"/>
    <mergeCell ref="G4537:J4537"/>
    <mergeCell ref="K4537:O4537"/>
    <mergeCell ref="P4537:T4537"/>
    <mergeCell ref="X4537:Y4537"/>
    <mergeCell ref="Z4537:AA4537"/>
    <mergeCell ref="A4536:C4536"/>
    <mergeCell ref="D4536:F4536"/>
    <mergeCell ref="G4536:J4536"/>
    <mergeCell ref="K4536:O4536"/>
    <mergeCell ref="P4536:T4536"/>
    <mergeCell ref="X4536:Y4536"/>
    <mergeCell ref="AD4534:AJ4534"/>
    <mergeCell ref="A4535:C4535"/>
    <mergeCell ref="D4535:F4535"/>
    <mergeCell ref="G4535:J4535"/>
    <mergeCell ref="K4535:O4535"/>
    <mergeCell ref="P4535:T4535"/>
    <mergeCell ref="X4535:Y4535"/>
    <mergeCell ref="Z4535:AA4535"/>
    <mergeCell ref="AB4535:AC4535"/>
    <mergeCell ref="AD4535:AJ4535"/>
    <mergeCell ref="AB4533:AC4533"/>
    <mergeCell ref="AD4533:AJ4533"/>
    <mergeCell ref="A4534:C4534"/>
    <mergeCell ref="D4534:F4534"/>
    <mergeCell ref="G4534:J4534"/>
    <mergeCell ref="K4534:O4534"/>
    <mergeCell ref="P4534:T4534"/>
    <mergeCell ref="X4534:Y4534"/>
    <mergeCell ref="Z4534:AA4534"/>
    <mergeCell ref="AB4534:AC4534"/>
    <mergeCell ref="Z4540:AA4540"/>
    <mergeCell ref="AB4540:AC4540"/>
    <mergeCell ref="AD4540:AJ4540"/>
    <mergeCell ref="A4541:C4541"/>
    <mergeCell ref="D4541:F4541"/>
    <mergeCell ref="G4541:J4541"/>
    <mergeCell ref="K4541:O4541"/>
    <mergeCell ref="P4541:T4541"/>
    <mergeCell ref="X4541:Y4541"/>
    <mergeCell ref="Z4541:AA4541"/>
    <mergeCell ref="A4540:C4540"/>
    <mergeCell ref="D4540:F4540"/>
    <mergeCell ref="G4540:J4540"/>
    <mergeCell ref="K4540:O4540"/>
    <mergeCell ref="P4540:T4540"/>
    <mergeCell ref="X4540:Y4540"/>
    <mergeCell ref="AD4538:AJ4538"/>
    <mergeCell ref="A4539:C4539"/>
    <mergeCell ref="D4539:F4539"/>
    <mergeCell ref="G4539:J4539"/>
    <mergeCell ref="K4539:O4539"/>
    <mergeCell ref="P4539:T4539"/>
    <mergeCell ref="X4539:Y4539"/>
    <mergeCell ref="Z4539:AA4539"/>
    <mergeCell ref="AB4539:AC4539"/>
    <mergeCell ref="AD4539:AJ4539"/>
    <mergeCell ref="AB4537:AC4537"/>
    <mergeCell ref="AD4537:AJ4537"/>
    <mergeCell ref="A4538:C4538"/>
    <mergeCell ref="D4538:F4538"/>
    <mergeCell ref="G4538:J4538"/>
    <mergeCell ref="K4538:O4538"/>
    <mergeCell ref="P4538:T4538"/>
    <mergeCell ref="X4538:Y4538"/>
    <mergeCell ref="Z4538:AA4538"/>
    <mergeCell ref="AB4538:AC4538"/>
    <mergeCell ref="Z4544:AA4544"/>
    <mergeCell ref="AB4544:AC4544"/>
    <mergeCell ref="AD4544:AJ4544"/>
    <mergeCell ref="A4545:C4545"/>
    <mergeCell ref="D4545:F4545"/>
    <mergeCell ref="G4545:J4545"/>
    <mergeCell ref="K4545:O4545"/>
    <mergeCell ref="P4545:T4545"/>
    <mergeCell ref="X4545:Y4545"/>
    <mergeCell ref="Z4545:AA4545"/>
    <mergeCell ref="A4544:C4544"/>
    <mergeCell ref="D4544:F4544"/>
    <mergeCell ref="G4544:J4544"/>
    <mergeCell ref="K4544:O4544"/>
    <mergeCell ref="P4544:T4544"/>
    <mergeCell ref="X4544:Y4544"/>
    <mergeCell ref="AD4542:AJ4542"/>
    <mergeCell ref="A4543:C4543"/>
    <mergeCell ref="D4543:F4543"/>
    <mergeCell ref="G4543:J4543"/>
    <mergeCell ref="K4543:O4543"/>
    <mergeCell ref="P4543:T4543"/>
    <mergeCell ref="X4543:Y4543"/>
    <mergeCell ref="Z4543:AA4543"/>
    <mergeCell ref="AB4543:AC4543"/>
    <mergeCell ref="AD4543:AJ4543"/>
    <mergeCell ref="AB4541:AC4541"/>
    <mergeCell ref="AD4541:AJ4541"/>
    <mergeCell ref="A4542:C4542"/>
    <mergeCell ref="D4542:F4542"/>
    <mergeCell ref="G4542:J4542"/>
    <mergeCell ref="K4542:O4542"/>
    <mergeCell ref="P4542:T4542"/>
    <mergeCell ref="X4542:Y4542"/>
    <mergeCell ref="Z4542:AA4542"/>
    <mergeCell ref="AB4542:AC4542"/>
    <mergeCell ref="Z4548:AA4548"/>
    <mergeCell ref="AB4548:AC4548"/>
    <mergeCell ref="AD4548:AJ4548"/>
    <mergeCell ref="A4549:C4549"/>
    <mergeCell ref="D4549:F4549"/>
    <mergeCell ref="G4549:J4549"/>
    <mergeCell ref="K4549:O4549"/>
    <mergeCell ref="P4549:T4549"/>
    <mergeCell ref="X4549:Y4549"/>
    <mergeCell ref="Z4549:AA4549"/>
    <mergeCell ref="A4548:C4548"/>
    <mergeCell ref="D4548:F4548"/>
    <mergeCell ref="G4548:J4548"/>
    <mergeCell ref="K4548:O4548"/>
    <mergeCell ref="P4548:T4548"/>
    <mergeCell ref="X4548:Y4548"/>
    <mergeCell ref="AD4546:AJ4546"/>
    <mergeCell ref="A4547:C4547"/>
    <mergeCell ref="D4547:F4547"/>
    <mergeCell ref="G4547:J4547"/>
    <mergeCell ref="K4547:O4547"/>
    <mergeCell ref="P4547:T4547"/>
    <mergeCell ref="X4547:Y4547"/>
    <mergeCell ref="Z4547:AA4547"/>
    <mergeCell ref="AB4547:AC4547"/>
    <mergeCell ref="AD4547:AJ4547"/>
    <mergeCell ref="AB4545:AC4545"/>
    <mergeCell ref="AD4545:AJ4545"/>
    <mergeCell ref="A4546:C4546"/>
    <mergeCell ref="D4546:F4546"/>
    <mergeCell ref="G4546:J4546"/>
    <mergeCell ref="K4546:O4546"/>
    <mergeCell ref="P4546:T4546"/>
    <mergeCell ref="X4546:Y4546"/>
    <mergeCell ref="Z4546:AA4546"/>
    <mergeCell ref="AB4546:AC4546"/>
    <mergeCell ref="Z4552:AA4552"/>
    <mergeCell ref="AB4552:AC4552"/>
    <mergeCell ref="AD4552:AJ4552"/>
    <mergeCell ref="A4553:C4553"/>
    <mergeCell ref="D4553:F4553"/>
    <mergeCell ref="G4553:J4553"/>
    <mergeCell ref="K4553:O4553"/>
    <mergeCell ref="P4553:T4553"/>
    <mergeCell ref="X4553:Y4553"/>
    <mergeCell ref="Z4553:AA4553"/>
    <mergeCell ref="A4552:C4552"/>
    <mergeCell ref="D4552:F4552"/>
    <mergeCell ref="G4552:J4552"/>
    <mergeCell ref="K4552:O4552"/>
    <mergeCell ref="P4552:T4552"/>
    <mergeCell ref="X4552:Y4552"/>
    <mergeCell ref="AD4550:AJ4550"/>
    <mergeCell ref="A4551:C4551"/>
    <mergeCell ref="D4551:F4551"/>
    <mergeCell ref="G4551:J4551"/>
    <mergeCell ref="K4551:O4551"/>
    <mergeCell ref="P4551:T4551"/>
    <mergeCell ref="X4551:Y4551"/>
    <mergeCell ref="Z4551:AA4551"/>
    <mergeCell ref="AB4551:AC4551"/>
    <mergeCell ref="AD4551:AJ4551"/>
    <mergeCell ref="AB4549:AC4549"/>
    <mergeCell ref="AD4549:AJ4549"/>
    <mergeCell ref="A4550:C4550"/>
    <mergeCell ref="D4550:F4550"/>
    <mergeCell ref="G4550:J4550"/>
    <mergeCell ref="K4550:O4550"/>
    <mergeCell ref="P4550:T4550"/>
    <mergeCell ref="X4550:Y4550"/>
    <mergeCell ref="Z4550:AA4550"/>
    <mergeCell ref="AB4550:AC4550"/>
    <mergeCell ref="Z4556:AA4556"/>
    <mergeCell ref="AB4556:AC4556"/>
    <mergeCell ref="AD4556:AJ4556"/>
    <mergeCell ref="A4557:C4557"/>
    <mergeCell ref="D4557:F4557"/>
    <mergeCell ref="G4557:J4557"/>
    <mergeCell ref="K4557:O4557"/>
    <mergeCell ref="P4557:T4557"/>
    <mergeCell ref="X4557:Y4557"/>
    <mergeCell ref="Z4557:AA4557"/>
    <mergeCell ref="A4556:C4556"/>
    <mergeCell ref="D4556:F4556"/>
    <mergeCell ref="G4556:J4556"/>
    <mergeCell ref="K4556:O4556"/>
    <mergeCell ref="P4556:T4556"/>
    <mergeCell ref="X4556:Y4556"/>
    <mergeCell ref="AD4554:AJ4554"/>
    <mergeCell ref="A4555:C4555"/>
    <mergeCell ref="D4555:F4555"/>
    <mergeCell ref="G4555:J4555"/>
    <mergeCell ref="K4555:O4555"/>
    <mergeCell ref="P4555:T4555"/>
    <mergeCell ref="X4555:Y4555"/>
    <mergeCell ref="Z4555:AA4555"/>
    <mergeCell ref="AB4555:AC4555"/>
    <mergeCell ref="AD4555:AJ4555"/>
    <mergeCell ref="AB4553:AC4553"/>
    <mergeCell ref="AD4553:AJ4553"/>
    <mergeCell ref="A4554:C4554"/>
    <mergeCell ref="D4554:F4554"/>
    <mergeCell ref="G4554:J4554"/>
    <mergeCell ref="K4554:O4554"/>
    <mergeCell ref="P4554:T4554"/>
    <mergeCell ref="X4554:Y4554"/>
    <mergeCell ref="Z4554:AA4554"/>
    <mergeCell ref="AB4554:AC4554"/>
    <mergeCell ref="Z4560:AA4560"/>
    <mergeCell ref="AB4560:AC4560"/>
    <mergeCell ref="AD4560:AJ4560"/>
    <mergeCell ref="A4561:C4561"/>
    <mergeCell ref="D4561:F4561"/>
    <mergeCell ref="G4561:J4561"/>
    <mergeCell ref="K4561:O4561"/>
    <mergeCell ref="P4561:T4561"/>
    <mergeCell ref="X4561:Y4561"/>
    <mergeCell ref="Z4561:AA4561"/>
    <mergeCell ref="A4560:C4560"/>
    <mergeCell ref="D4560:F4560"/>
    <mergeCell ref="G4560:J4560"/>
    <mergeCell ref="K4560:O4560"/>
    <mergeCell ref="P4560:T4560"/>
    <mergeCell ref="X4560:Y4560"/>
    <mergeCell ref="AD4558:AJ4558"/>
    <mergeCell ref="A4559:C4559"/>
    <mergeCell ref="D4559:F4559"/>
    <mergeCell ref="G4559:J4559"/>
    <mergeCell ref="K4559:O4559"/>
    <mergeCell ref="P4559:T4559"/>
    <mergeCell ref="X4559:Y4559"/>
    <mergeCell ref="Z4559:AA4559"/>
    <mergeCell ref="AB4559:AC4559"/>
    <mergeCell ref="AD4559:AJ4559"/>
    <mergeCell ref="AB4557:AC4557"/>
    <mergeCell ref="AD4557:AJ4557"/>
    <mergeCell ref="A4558:C4558"/>
    <mergeCell ref="D4558:F4558"/>
    <mergeCell ref="G4558:J4558"/>
    <mergeCell ref="K4558:O4558"/>
    <mergeCell ref="P4558:T4558"/>
    <mergeCell ref="X4558:Y4558"/>
    <mergeCell ref="Z4558:AA4558"/>
    <mergeCell ref="AB4558:AC4558"/>
    <mergeCell ref="Z4564:AA4564"/>
    <mergeCell ref="AB4564:AC4564"/>
    <mergeCell ref="AD4564:AJ4564"/>
    <mergeCell ref="A4565:C4565"/>
    <mergeCell ref="D4565:F4565"/>
    <mergeCell ref="G4565:J4565"/>
    <mergeCell ref="K4565:O4565"/>
    <mergeCell ref="P4565:T4565"/>
    <mergeCell ref="X4565:Y4565"/>
    <mergeCell ref="Z4565:AA4565"/>
    <mergeCell ref="A4564:C4564"/>
    <mergeCell ref="D4564:F4564"/>
    <mergeCell ref="G4564:J4564"/>
    <mergeCell ref="K4564:O4564"/>
    <mergeCell ref="P4564:T4564"/>
    <mergeCell ref="X4564:Y4564"/>
    <mergeCell ref="AD4562:AJ4562"/>
    <mergeCell ref="A4563:C4563"/>
    <mergeCell ref="D4563:F4563"/>
    <mergeCell ref="G4563:J4563"/>
    <mergeCell ref="K4563:O4563"/>
    <mergeCell ref="P4563:T4563"/>
    <mergeCell ref="X4563:Y4563"/>
    <mergeCell ref="Z4563:AA4563"/>
    <mergeCell ref="AB4563:AC4563"/>
    <mergeCell ref="AD4563:AJ4563"/>
    <mergeCell ref="AB4561:AC4561"/>
    <mergeCell ref="AD4561:AJ4561"/>
    <mergeCell ref="A4562:C4562"/>
    <mergeCell ref="D4562:F4562"/>
    <mergeCell ref="G4562:J4562"/>
    <mergeCell ref="K4562:O4562"/>
    <mergeCell ref="P4562:T4562"/>
    <mergeCell ref="X4562:Y4562"/>
    <mergeCell ref="Z4562:AA4562"/>
    <mergeCell ref="AB4562:AC4562"/>
    <mergeCell ref="Z4568:AA4568"/>
    <mergeCell ref="AB4568:AC4568"/>
    <mergeCell ref="AD4568:AJ4568"/>
    <mergeCell ref="A4569:C4569"/>
    <mergeCell ref="D4569:F4569"/>
    <mergeCell ref="G4569:J4569"/>
    <mergeCell ref="K4569:O4569"/>
    <mergeCell ref="P4569:T4569"/>
    <mergeCell ref="X4569:Y4569"/>
    <mergeCell ref="Z4569:AA4569"/>
    <mergeCell ref="A4568:C4568"/>
    <mergeCell ref="D4568:F4568"/>
    <mergeCell ref="G4568:J4568"/>
    <mergeCell ref="K4568:O4568"/>
    <mergeCell ref="P4568:T4568"/>
    <mergeCell ref="X4568:Y4568"/>
    <mergeCell ref="AD4566:AJ4566"/>
    <mergeCell ref="A4567:C4567"/>
    <mergeCell ref="D4567:F4567"/>
    <mergeCell ref="G4567:J4567"/>
    <mergeCell ref="K4567:O4567"/>
    <mergeCell ref="P4567:T4567"/>
    <mergeCell ref="X4567:Y4567"/>
    <mergeCell ref="Z4567:AA4567"/>
    <mergeCell ref="AB4567:AC4567"/>
    <mergeCell ref="AD4567:AJ4567"/>
    <mergeCell ref="AB4565:AC4565"/>
    <mergeCell ref="AD4565:AJ4565"/>
    <mergeCell ref="A4566:C4566"/>
    <mergeCell ref="D4566:F4566"/>
    <mergeCell ref="G4566:J4566"/>
    <mergeCell ref="K4566:O4566"/>
    <mergeCell ref="P4566:T4566"/>
    <mergeCell ref="X4566:Y4566"/>
    <mergeCell ref="Z4566:AA4566"/>
    <mergeCell ref="AB4566:AC4566"/>
    <mergeCell ref="Z4572:AA4572"/>
    <mergeCell ref="AB4572:AC4572"/>
    <mergeCell ref="AD4572:AJ4572"/>
    <mergeCell ref="A4573:C4573"/>
    <mergeCell ref="D4573:F4573"/>
    <mergeCell ref="G4573:J4573"/>
    <mergeCell ref="K4573:O4573"/>
    <mergeCell ref="P4573:T4573"/>
    <mergeCell ref="X4573:Y4573"/>
    <mergeCell ref="Z4573:AA4573"/>
    <mergeCell ref="A4572:C4572"/>
    <mergeCell ref="D4572:F4572"/>
    <mergeCell ref="G4572:J4572"/>
    <mergeCell ref="K4572:O4572"/>
    <mergeCell ref="P4572:T4572"/>
    <mergeCell ref="X4572:Y4572"/>
    <mergeCell ref="AD4570:AJ4570"/>
    <mergeCell ref="A4571:C4571"/>
    <mergeCell ref="D4571:F4571"/>
    <mergeCell ref="G4571:J4571"/>
    <mergeCell ref="K4571:O4571"/>
    <mergeCell ref="P4571:T4571"/>
    <mergeCell ref="X4571:Y4571"/>
    <mergeCell ref="Z4571:AA4571"/>
    <mergeCell ref="AB4571:AC4571"/>
    <mergeCell ref="AD4571:AJ4571"/>
    <mergeCell ref="AB4569:AC4569"/>
    <mergeCell ref="AD4569:AJ4569"/>
    <mergeCell ref="A4570:C4570"/>
    <mergeCell ref="D4570:F4570"/>
    <mergeCell ref="G4570:J4570"/>
    <mergeCell ref="K4570:O4570"/>
    <mergeCell ref="P4570:T4570"/>
    <mergeCell ref="X4570:Y4570"/>
    <mergeCell ref="Z4570:AA4570"/>
    <mergeCell ref="AB4570:AC4570"/>
    <mergeCell ref="Z4576:AA4576"/>
    <mergeCell ref="AB4576:AC4576"/>
    <mergeCell ref="AD4576:AJ4576"/>
    <mergeCell ref="A4577:C4577"/>
    <mergeCell ref="D4577:F4577"/>
    <mergeCell ref="G4577:J4577"/>
    <mergeCell ref="K4577:O4577"/>
    <mergeCell ref="P4577:T4577"/>
    <mergeCell ref="X4577:Y4577"/>
    <mergeCell ref="Z4577:AA4577"/>
    <mergeCell ref="A4576:C4576"/>
    <mergeCell ref="D4576:F4576"/>
    <mergeCell ref="G4576:J4576"/>
    <mergeCell ref="K4576:O4576"/>
    <mergeCell ref="P4576:T4576"/>
    <mergeCell ref="X4576:Y4576"/>
    <mergeCell ref="AD4574:AJ4574"/>
    <mergeCell ref="A4575:C4575"/>
    <mergeCell ref="D4575:F4575"/>
    <mergeCell ref="G4575:J4575"/>
    <mergeCell ref="K4575:O4575"/>
    <mergeCell ref="P4575:T4575"/>
    <mergeCell ref="X4575:Y4575"/>
    <mergeCell ref="Z4575:AA4575"/>
    <mergeCell ref="AB4575:AC4575"/>
    <mergeCell ref="AD4575:AJ4575"/>
    <mergeCell ref="AB4573:AC4573"/>
    <mergeCell ref="AD4573:AJ4573"/>
    <mergeCell ref="A4574:C4574"/>
    <mergeCell ref="D4574:F4574"/>
    <mergeCell ref="G4574:J4574"/>
    <mergeCell ref="K4574:O4574"/>
    <mergeCell ref="P4574:T4574"/>
    <mergeCell ref="X4574:Y4574"/>
    <mergeCell ref="Z4574:AA4574"/>
    <mergeCell ref="AB4574:AC4574"/>
    <mergeCell ref="Z4580:AA4580"/>
    <mergeCell ref="AB4580:AC4580"/>
    <mergeCell ref="AD4580:AJ4580"/>
    <mergeCell ref="A4581:C4581"/>
    <mergeCell ref="D4581:F4581"/>
    <mergeCell ref="G4581:J4581"/>
    <mergeCell ref="K4581:O4581"/>
    <mergeCell ref="P4581:T4581"/>
    <mergeCell ref="X4581:Y4581"/>
    <mergeCell ref="Z4581:AA4581"/>
    <mergeCell ref="A4580:C4580"/>
    <mergeCell ref="D4580:F4580"/>
    <mergeCell ref="G4580:J4580"/>
    <mergeCell ref="K4580:O4580"/>
    <mergeCell ref="P4580:T4580"/>
    <mergeCell ref="X4580:Y4580"/>
    <mergeCell ref="AD4578:AJ4578"/>
    <mergeCell ref="A4579:C4579"/>
    <mergeCell ref="D4579:F4579"/>
    <mergeCell ref="G4579:J4579"/>
    <mergeCell ref="K4579:O4579"/>
    <mergeCell ref="P4579:T4579"/>
    <mergeCell ref="X4579:Y4579"/>
    <mergeCell ref="Z4579:AA4579"/>
    <mergeCell ref="AB4579:AC4579"/>
    <mergeCell ref="AD4579:AJ4579"/>
    <mergeCell ref="AB4577:AC4577"/>
    <mergeCell ref="AD4577:AJ4577"/>
    <mergeCell ref="A4578:C4578"/>
    <mergeCell ref="D4578:F4578"/>
    <mergeCell ref="G4578:J4578"/>
    <mergeCell ref="K4578:O4578"/>
    <mergeCell ref="P4578:T4578"/>
    <mergeCell ref="X4578:Y4578"/>
    <mergeCell ref="Z4578:AA4578"/>
    <mergeCell ref="AB4578:AC4578"/>
    <mergeCell ref="Z4584:AA4584"/>
    <mergeCell ref="AB4584:AC4584"/>
    <mergeCell ref="AD4584:AJ4584"/>
    <mergeCell ref="A4585:C4585"/>
    <mergeCell ref="D4585:F4585"/>
    <mergeCell ref="G4585:J4585"/>
    <mergeCell ref="K4585:O4585"/>
    <mergeCell ref="P4585:T4585"/>
    <mergeCell ref="X4585:Y4585"/>
    <mergeCell ref="Z4585:AA4585"/>
    <mergeCell ref="A4584:C4584"/>
    <mergeCell ref="D4584:F4584"/>
    <mergeCell ref="G4584:J4584"/>
    <mergeCell ref="K4584:O4584"/>
    <mergeCell ref="P4584:T4584"/>
    <mergeCell ref="X4584:Y4584"/>
    <mergeCell ref="AD4582:AJ4582"/>
    <mergeCell ref="A4583:C4583"/>
    <mergeCell ref="D4583:F4583"/>
    <mergeCell ref="G4583:J4583"/>
    <mergeCell ref="K4583:O4583"/>
    <mergeCell ref="P4583:T4583"/>
    <mergeCell ref="X4583:Y4583"/>
    <mergeCell ref="Z4583:AA4583"/>
    <mergeCell ref="AB4583:AC4583"/>
    <mergeCell ref="AD4583:AJ4583"/>
    <mergeCell ref="AB4581:AC4581"/>
    <mergeCell ref="AD4581:AJ4581"/>
    <mergeCell ref="A4582:C4582"/>
    <mergeCell ref="D4582:F4582"/>
    <mergeCell ref="G4582:J4582"/>
    <mergeCell ref="K4582:O4582"/>
    <mergeCell ref="P4582:T4582"/>
    <mergeCell ref="X4582:Y4582"/>
    <mergeCell ref="Z4582:AA4582"/>
    <mergeCell ref="AB4582:AC4582"/>
    <mergeCell ref="Z4588:AA4588"/>
    <mergeCell ref="AB4588:AC4588"/>
    <mergeCell ref="AD4588:AJ4588"/>
    <mergeCell ref="A4589:C4589"/>
    <mergeCell ref="D4589:F4589"/>
    <mergeCell ref="G4589:J4589"/>
    <mergeCell ref="K4589:O4589"/>
    <mergeCell ref="P4589:T4589"/>
    <mergeCell ref="X4589:Y4589"/>
    <mergeCell ref="Z4589:AA4589"/>
    <mergeCell ref="A4588:C4588"/>
    <mergeCell ref="D4588:F4588"/>
    <mergeCell ref="G4588:J4588"/>
    <mergeCell ref="K4588:O4588"/>
    <mergeCell ref="P4588:T4588"/>
    <mergeCell ref="X4588:Y4588"/>
    <mergeCell ref="AD4586:AJ4586"/>
    <mergeCell ref="A4587:C4587"/>
    <mergeCell ref="D4587:F4587"/>
    <mergeCell ref="G4587:J4587"/>
    <mergeCell ref="K4587:O4587"/>
    <mergeCell ref="P4587:T4587"/>
    <mergeCell ref="X4587:Y4587"/>
    <mergeCell ref="Z4587:AA4587"/>
    <mergeCell ref="AB4587:AC4587"/>
    <mergeCell ref="AD4587:AJ4587"/>
    <mergeCell ref="AB4585:AC4585"/>
    <mergeCell ref="AD4585:AJ4585"/>
    <mergeCell ref="A4586:C4586"/>
    <mergeCell ref="D4586:F4586"/>
    <mergeCell ref="G4586:J4586"/>
    <mergeCell ref="K4586:O4586"/>
    <mergeCell ref="P4586:T4586"/>
    <mergeCell ref="X4586:Y4586"/>
    <mergeCell ref="Z4586:AA4586"/>
    <mergeCell ref="AB4586:AC4586"/>
    <mergeCell ref="Z4592:AA4592"/>
    <mergeCell ref="AB4592:AC4592"/>
    <mergeCell ref="AD4592:AJ4592"/>
    <mergeCell ref="A4593:C4593"/>
    <mergeCell ref="D4593:F4593"/>
    <mergeCell ref="G4593:J4593"/>
    <mergeCell ref="K4593:O4593"/>
    <mergeCell ref="P4593:T4593"/>
    <mergeCell ref="X4593:Y4593"/>
    <mergeCell ref="Z4593:AA4593"/>
    <mergeCell ref="A4592:C4592"/>
    <mergeCell ref="D4592:F4592"/>
    <mergeCell ref="G4592:J4592"/>
    <mergeCell ref="K4592:O4592"/>
    <mergeCell ref="P4592:T4592"/>
    <mergeCell ref="X4592:Y4592"/>
    <mergeCell ref="AD4590:AJ4590"/>
    <mergeCell ref="A4591:C4591"/>
    <mergeCell ref="D4591:F4591"/>
    <mergeCell ref="G4591:J4591"/>
    <mergeCell ref="K4591:O4591"/>
    <mergeCell ref="P4591:T4591"/>
    <mergeCell ref="X4591:Y4591"/>
    <mergeCell ref="Z4591:AA4591"/>
    <mergeCell ref="AB4591:AC4591"/>
    <mergeCell ref="AD4591:AJ4591"/>
    <mergeCell ref="AB4589:AC4589"/>
    <mergeCell ref="AD4589:AJ4589"/>
    <mergeCell ref="A4590:C4590"/>
    <mergeCell ref="D4590:F4590"/>
    <mergeCell ref="G4590:J4590"/>
    <mergeCell ref="K4590:O4590"/>
    <mergeCell ref="P4590:T4590"/>
    <mergeCell ref="X4590:Y4590"/>
    <mergeCell ref="Z4590:AA4590"/>
    <mergeCell ref="AB4590:AC4590"/>
    <mergeCell ref="Z4596:AA4596"/>
    <mergeCell ref="AB4596:AC4596"/>
    <mergeCell ref="AD4596:AJ4596"/>
    <mergeCell ref="A4597:C4597"/>
    <mergeCell ref="D4597:F4597"/>
    <mergeCell ref="G4597:J4597"/>
    <mergeCell ref="K4597:O4597"/>
    <mergeCell ref="P4597:T4597"/>
    <mergeCell ref="X4597:Y4597"/>
    <mergeCell ref="Z4597:AA4597"/>
    <mergeCell ref="A4596:C4596"/>
    <mergeCell ref="D4596:F4596"/>
    <mergeCell ref="G4596:J4596"/>
    <mergeCell ref="K4596:O4596"/>
    <mergeCell ref="P4596:T4596"/>
    <mergeCell ref="X4596:Y4596"/>
    <mergeCell ref="AD4594:AJ4594"/>
    <mergeCell ref="A4595:C4595"/>
    <mergeCell ref="D4595:F4595"/>
    <mergeCell ref="G4595:J4595"/>
    <mergeCell ref="K4595:O4595"/>
    <mergeCell ref="P4595:T4595"/>
    <mergeCell ref="X4595:Y4595"/>
    <mergeCell ref="Z4595:AA4595"/>
    <mergeCell ref="AB4595:AC4595"/>
    <mergeCell ref="AD4595:AJ4595"/>
    <mergeCell ref="AB4593:AC4593"/>
    <mergeCell ref="AD4593:AJ4593"/>
    <mergeCell ref="A4594:C4594"/>
    <mergeCell ref="D4594:F4594"/>
    <mergeCell ref="G4594:J4594"/>
    <mergeCell ref="K4594:O4594"/>
    <mergeCell ref="P4594:T4594"/>
    <mergeCell ref="X4594:Y4594"/>
    <mergeCell ref="Z4594:AA4594"/>
    <mergeCell ref="AB4594:AC4594"/>
    <mergeCell ref="Z4600:AA4600"/>
    <mergeCell ref="AB4600:AC4600"/>
    <mergeCell ref="AD4600:AJ4600"/>
    <mergeCell ref="A4601:C4601"/>
    <mergeCell ref="D4601:F4601"/>
    <mergeCell ref="G4601:J4601"/>
    <mergeCell ref="K4601:O4601"/>
    <mergeCell ref="P4601:T4601"/>
    <mergeCell ref="X4601:Y4601"/>
    <mergeCell ref="Z4601:AA4601"/>
    <mergeCell ref="A4600:C4600"/>
    <mergeCell ref="D4600:F4600"/>
    <mergeCell ref="G4600:J4600"/>
    <mergeCell ref="K4600:O4600"/>
    <mergeCell ref="P4600:T4600"/>
    <mergeCell ref="X4600:Y4600"/>
    <mergeCell ref="AD4598:AJ4598"/>
    <mergeCell ref="A4599:C4599"/>
    <mergeCell ref="D4599:F4599"/>
    <mergeCell ref="G4599:J4599"/>
    <mergeCell ref="K4599:O4599"/>
    <mergeCell ref="P4599:T4599"/>
    <mergeCell ref="X4599:Y4599"/>
    <mergeCell ref="Z4599:AA4599"/>
    <mergeCell ref="AB4599:AC4599"/>
    <mergeCell ref="AD4599:AJ4599"/>
    <mergeCell ref="AB4597:AC4597"/>
    <mergeCell ref="AD4597:AJ4597"/>
    <mergeCell ref="A4598:C4598"/>
    <mergeCell ref="D4598:F4598"/>
    <mergeCell ref="G4598:J4598"/>
    <mergeCell ref="K4598:O4598"/>
    <mergeCell ref="P4598:T4598"/>
    <mergeCell ref="X4598:Y4598"/>
    <mergeCell ref="Z4598:AA4598"/>
    <mergeCell ref="AB4598:AC4598"/>
    <mergeCell ref="Z4604:AA4604"/>
    <mergeCell ref="AB4604:AC4604"/>
    <mergeCell ref="AD4604:AJ4604"/>
    <mergeCell ref="A4605:C4605"/>
    <mergeCell ref="D4605:F4605"/>
    <mergeCell ref="G4605:J4605"/>
    <mergeCell ref="K4605:O4605"/>
    <mergeCell ref="P4605:T4605"/>
    <mergeCell ref="X4605:Y4605"/>
    <mergeCell ref="Z4605:AA4605"/>
    <mergeCell ref="A4604:C4604"/>
    <mergeCell ref="D4604:F4604"/>
    <mergeCell ref="G4604:J4604"/>
    <mergeCell ref="K4604:O4604"/>
    <mergeCell ref="P4604:T4604"/>
    <mergeCell ref="X4604:Y4604"/>
    <mergeCell ref="AD4602:AJ4602"/>
    <mergeCell ref="A4603:C4603"/>
    <mergeCell ref="D4603:F4603"/>
    <mergeCell ref="G4603:J4603"/>
    <mergeCell ref="K4603:O4603"/>
    <mergeCell ref="P4603:T4603"/>
    <mergeCell ref="X4603:Y4603"/>
    <mergeCell ref="Z4603:AA4603"/>
    <mergeCell ref="AB4603:AC4603"/>
    <mergeCell ref="AD4603:AJ4603"/>
    <mergeCell ref="AB4601:AC4601"/>
    <mergeCell ref="AD4601:AJ4601"/>
    <mergeCell ref="A4602:C4602"/>
    <mergeCell ref="D4602:F4602"/>
    <mergeCell ref="G4602:J4602"/>
    <mergeCell ref="K4602:O4602"/>
    <mergeCell ref="P4602:T4602"/>
    <mergeCell ref="X4602:Y4602"/>
    <mergeCell ref="Z4602:AA4602"/>
    <mergeCell ref="AB4602:AC4602"/>
    <mergeCell ref="Z4608:AA4608"/>
    <mergeCell ref="AB4608:AC4608"/>
    <mergeCell ref="AD4608:AJ4608"/>
    <mergeCell ref="A4609:C4609"/>
    <mergeCell ref="D4609:F4609"/>
    <mergeCell ref="G4609:J4609"/>
    <mergeCell ref="K4609:O4609"/>
    <mergeCell ref="P4609:T4609"/>
    <mergeCell ref="X4609:Y4609"/>
    <mergeCell ref="Z4609:AA4609"/>
    <mergeCell ref="A4608:C4608"/>
    <mergeCell ref="D4608:F4608"/>
    <mergeCell ref="G4608:J4608"/>
    <mergeCell ref="K4608:O4608"/>
    <mergeCell ref="P4608:T4608"/>
    <mergeCell ref="X4608:Y4608"/>
    <mergeCell ref="AD4606:AJ4606"/>
    <mergeCell ref="A4607:C4607"/>
    <mergeCell ref="D4607:F4607"/>
    <mergeCell ref="G4607:J4607"/>
    <mergeCell ref="K4607:O4607"/>
    <mergeCell ref="P4607:T4607"/>
    <mergeCell ref="X4607:Y4607"/>
    <mergeCell ref="Z4607:AA4607"/>
    <mergeCell ref="AB4607:AC4607"/>
    <mergeCell ref="AD4607:AJ4607"/>
    <mergeCell ref="AB4605:AC4605"/>
    <mergeCell ref="AD4605:AJ4605"/>
    <mergeCell ref="A4606:C4606"/>
    <mergeCell ref="D4606:F4606"/>
    <mergeCell ref="G4606:J4606"/>
    <mergeCell ref="K4606:O4606"/>
    <mergeCell ref="P4606:T4606"/>
    <mergeCell ref="X4606:Y4606"/>
    <mergeCell ref="Z4606:AA4606"/>
    <mergeCell ref="AB4606:AC4606"/>
    <mergeCell ref="Z4612:AA4612"/>
    <mergeCell ref="AB4612:AC4612"/>
    <mergeCell ref="AD4612:AJ4612"/>
    <mergeCell ref="A4613:C4613"/>
    <mergeCell ref="D4613:F4613"/>
    <mergeCell ref="G4613:J4613"/>
    <mergeCell ref="K4613:O4613"/>
    <mergeCell ref="P4613:T4613"/>
    <mergeCell ref="X4613:Y4613"/>
    <mergeCell ref="Z4613:AA4613"/>
    <mergeCell ref="A4612:C4612"/>
    <mergeCell ref="D4612:F4612"/>
    <mergeCell ref="G4612:J4612"/>
    <mergeCell ref="K4612:O4612"/>
    <mergeCell ref="P4612:T4612"/>
    <mergeCell ref="X4612:Y4612"/>
    <mergeCell ref="AD4610:AJ4610"/>
    <mergeCell ref="A4611:C4611"/>
    <mergeCell ref="D4611:F4611"/>
    <mergeCell ref="G4611:J4611"/>
    <mergeCell ref="K4611:O4611"/>
    <mergeCell ref="P4611:T4611"/>
    <mergeCell ref="X4611:Y4611"/>
    <mergeCell ref="Z4611:AA4611"/>
    <mergeCell ref="AB4611:AC4611"/>
    <mergeCell ref="AD4611:AJ4611"/>
    <mergeCell ref="AB4609:AC4609"/>
    <mergeCell ref="AD4609:AJ4609"/>
    <mergeCell ref="A4610:C4610"/>
    <mergeCell ref="D4610:F4610"/>
    <mergeCell ref="G4610:J4610"/>
    <mergeCell ref="K4610:O4610"/>
    <mergeCell ref="P4610:T4610"/>
    <mergeCell ref="X4610:Y4610"/>
    <mergeCell ref="Z4610:AA4610"/>
    <mergeCell ref="AB4610:AC4610"/>
    <mergeCell ref="Z4616:AA4616"/>
    <mergeCell ref="AB4616:AC4616"/>
    <mergeCell ref="AD4616:AJ4616"/>
    <mergeCell ref="A4617:C4617"/>
    <mergeCell ref="D4617:F4617"/>
    <mergeCell ref="G4617:J4617"/>
    <mergeCell ref="K4617:O4617"/>
    <mergeCell ref="P4617:T4617"/>
    <mergeCell ref="X4617:Y4617"/>
    <mergeCell ref="Z4617:AA4617"/>
    <mergeCell ref="A4616:C4616"/>
    <mergeCell ref="D4616:F4616"/>
    <mergeCell ref="G4616:J4616"/>
    <mergeCell ref="K4616:O4616"/>
    <mergeCell ref="P4616:T4616"/>
    <mergeCell ref="X4616:Y4616"/>
    <mergeCell ref="AD4614:AJ4614"/>
    <mergeCell ref="A4615:C4615"/>
    <mergeCell ref="D4615:F4615"/>
    <mergeCell ref="G4615:J4615"/>
    <mergeCell ref="K4615:O4615"/>
    <mergeCell ref="P4615:T4615"/>
    <mergeCell ref="X4615:Y4615"/>
    <mergeCell ref="Z4615:AA4615"/>
    <mergeCell ref="AB4615:AC4615"/>
    <mergeCell ref="AD4615:AJ4615"/>
    <mergeCell ref="AB4613:AC4613"/>
    <mergeCell ref="AD4613:AJ4613"/>
    <mergeCell ref="A4614:C4614"/>
    <mergeCell ref="D4614:F4614"/>
    <mergeCell ref="G4614:J4614"/>
    <mergeCell ref="K4614:O4614"/>
    <mergeCell ref="P4614:T4614"/>
    <mergeCell ref="X4614:Y4614"/>
    <mergeCell ref="Z4614:AA4614"/>
    <mergeCell ref="AB4614:AC4614"/>
    <mergeCell ref="Z4620:AA4620"/>
    <mergeCell ref="AB4620:AC4620"/>
    <mergeCell ref="AD4620:AJ4620"/>
    <mergeCell ref="A4621:C4621"/>
    <mergeCell ref="D4621:F4621"/>
    <mergeCell ref="G4621:J4621"/>
    <mergeCell ref="K4621:O4621"/>
    <mergeCell ref="P4621:T4621"/>
    <mergeCell ref="X4621:Y4621"/>
    <mergeCell ref="Z4621:AA4621"/>
    <mergeCell ref="A4620:C4620"/>
    <mergeCell ref="D4620:F4620"/>
    <mergeCell ref="G4620:J4620"/>
    <mergeCell ref="K4620:O4620"/>
    <mergeCell ref="P4620:T4620"/>
    <mergeCell ref="X4620:Y4620"/>
    <mergeCell ref="AD4618:AJ4618"/>
    <mergeCell ref="A4619:C4619"/>
    <mergeCell ref="D4619:F4619"/>
    <mergeCell ref="G4619:J4619"/>
    <mergeCell ref="K4619:O4619"/>
    <mergeCell ref="P4619:T4619"/>
    <mergeCell ref="X4619:Y4619"/>
    <mergeCell ref="Z4619:AA4619"/>
    <mergeCell ref="AB4619:AC4619"/>
    <mergeCell ref="AD4619:AJ4619"/>
    <mergeCell ref="AB4617:AC4617"/>
    <mergeCell ref="AD4617:AJ4617"/>
    <mergeCell ref="A4618:C4618"/>
    <mergeCell ref="D4618:F4618"/>
    <mergeCell ref="G4618:J4618"/>
    <mergeCell ref="K4618:O4618"/>
    <mergeCell ref="P4618:T4618"/>
    <mergeCell ref="X4618:Y4618"/>
    <mergeCell ref="Z4618:AA4618"/>
    <mergeCell ref="AB4618:AC4618"/>
    <mergeCell ref="Z4624:AA4624"/>
    <mergeCell ref="AB4624:AC4624"/>
    <mergeCell ref="AD4624:AJ4624"/>
    <mergeCell ref="A4625:C4625"/>
    <mergeCell ref="D4625:F4625"/>
    <mergeCell ref="G4625:J4625"/>
    <mergeCell ref="K4625:O4625"/>
    <mergeCell ref="P4625:T4625"/>
    <mergeCell ref="X4625:Y4625"/>
    <mergeCell ref="Z4625:AA4625"/>
    <mergeCell ref="A4624:C4624"/>
    <mergeCell ref="D4624:F4624"/>
    <mergeCell ref="G4624:J4624"/>
    <mergeCell ref="K4624:O4624"/>
    <mergeCell ref="P4624:T4624"/>
    <mergeCell ref="X4624:Y4624"/>
    <mergeCell ref="AD4622:AJ4622"/>
    <mergeCell ref="A4623:C4623"/>
    <mergeCell ref="D4623:F4623"/>
    <mergeCell ref="G4623:J4623"/>
    <mergeCell ref="K4623:O4623"/>
    <mergeCell ref="P4623:T4623"/>
    <mergeCell ref="X4623:Y4623"/>
    <mergeCell ref="Z4623:AA4623"/>
    <mergeCell ref="AB4623:AC4623"/>
    <mergeCell ref="AD4623:AJ4623"/>
    <mergeCell ref="AB4621:AC4621"/>
    <mergeCell ref="AD4621:AJ4621"/>
    <mergeCell ref="A4622:C4622"/>
    <mergeCell ref="D4622:F4622"/>
    <mergeCell ref="G4622:J4622"/>
    <mergeCell ref="K4622:O4622"/>
    <mergeCell ref="P4622:T4622"/>
    <mergeCell ref="X4622:Y4622"/>
    <mergeCell ref="Z4622:AA4622"/>
    <mergeCell ref="AB4622:AC4622"/>
    <mergeCell ref="Z4628:AA4628"/>
    <mergeCell ref="AB4628:AC4628"/>
    <mergeCell ref="AD4628:AJ4628"/>
    <mergeCell ref="A4629:C4629"/>
    <mergeCell ref="D4629:F4629"/>
    <mergeCell ref="G4629:J4629"/>
    <mergeCell ref="K4629:O4629"/>
    <mergeCell ref="P4629:T4629"/>
    <mergeCell ref="X4629:Y4629"/>
    <mergeCell ref="Z4629:AA4629"/>
    <mergeCell ref="A4628:C4628"/>
    <mergeCell ref="D4628:F4628"/>
    <mergeCell ref="G4628:J4628"/>
    <mergeCell ref="K4628:O4628"/>
    <mergeCell ref="P4628:T4628"/>
    <mergeCell ref="X4628:Y4628"/>
    <mergeCell ref="AD4626:AJ4626"/>
    <mergeCell ref="A4627:C4627"/>
    <mergeCell ref="D4627:F4627"/>
    <mergeCell ref="G4627:J4627"/>
    <mergeCell ref="K4627:O4627"/>
    <mergeCell ref="P4627:T4627"/>
    <mergeCell ref="X4627:Y4627"/>
    <mergeCell ref="Z4627:AA4627"/>
    <mergeCell ref="AB4627:AC4627"/>
    <mergeCell ref="AD4627:AJ4627"/>
    <mergeCell ref="AB4625:AC4625"/>
    <mergeCell ref="AD4625:AJ4625"/>
    <mergeCell ref="A4626:C4626"/>
    <mergeCell ref="D4626:F4626"/>
    <mergeCell ref="G4626:J4626"/>
    <mergeCell ref="K4626:O4626"/>
    <mergeCell ref="P4626:T4626"/>
    <mergeCell ref="X4626:Y4626"/>
    <mergeCell ref="Z4626:AA4626"/>
    <mergeCell ref="AB4626:AC4626"/>
    <mergeCell ref="Z4632:AA4632"/>
    <mergeCell ref="AB4632:AC4632"/>
    <mergeCell ref="AD4632:AJ4632"/>
    <mergeCell ref="A4633:C4633"/>
    <mergeCell ref="D4633:F4633"/>
    <mergeCell ref="G4633:J4633"/>
    <mergeCell ref="K4633:O4633"/>
    <mergeCell ref="P4633:T4633"/>
    <mergeCell ref="X4633:Y4633"/>
    <mergeCell ref="Z4633:AA4633"/>
    <mergeCell ref="A4632:C4632"/>
    <mergeCell ref="D4632:F4632"/>
    <mergeCell ref="G4632:J4632"/>
    <mergeCell ref="K4632:O4632"/>
    <mergeCell ref="P4632:T4632"/>
    <mergeCell ref="X4632:Y4632"/>
    <mergeCell ref="AD4630:AJ4630"/>
    <mergeCell ref="A4631:C4631"/>
    <mergeCell ref="D4631:F4631"/>
    <mergeCell ref="G4631:J4631"/>
    <mergeCell ref="K4631:O4631"/>
    <mergeCell ref="P4631:T4631"/>
    <mergeCell ref="X4631:Y4631"/>
    <mergeCell ref="Z4631:AA4631"/>
    <mergeCell ref="AB4631:AC4631"/>
    <mergeCell ref="AD4631:AJ4631"/>
    <mergeCell ref="AB4629:AC4629"/>
    <mergeCell ref="AD4629:AJ4629"/>
    <mergeCell ref="A4630:C4630"/>
    <mergeCell ref="D4630:F4630"/>
    <mergeCell ref="G4630:J4630"/>
    <mergeCell ref="K4630:O4630"/>
    <mergeCell ref="P4630:T4630"/>
    <mergeCell ref="X4630:Y4630"/>
    <mergeCell ref="Z4630:AA4630"/>
    <mergeCell ref="AB4630:AC4630"/>
    <mergeCell ref="Z4636:AA4636"/>
    <mergeCell ref="AB4636:AC4636"/>
    <mergeCell ref="AD4636:AJ4636"/>
    <mergeCell ref="A4637:C4637"/>
    <mergeCell ref="D4637:F4637"/>
    <mergeCell ref="G4637:J4637"/>
    <mergeCell ref="K4637:O4637"/>
    <mergeCell ref="P4637:T4637"/>
    <mergeCell ref="X4637:Y4637"/>
    <mergeCell ref="Z4637:AA4637"/>
    <mergeCell ref="A4636:C4636"/>
    <mergeCell ref="D4636:F4636"/>
    <mergeCell ref="G4636:J4636"/>
    <mergeCell ref="K4636:O4636"/>
    <mergeCell ref="P4636:T4636"/>
    <mergeCell ref="X4636:Y4636"/>
    <mergeCell ref="AD4634:AJ4634"/>
    <mergeCell ref="A4635:C4635"/>
    <mergeCell ref="D4635:F4635"/>
    <mergeCell ref="G4635:J4635"/>
    <mergeCell ref="K4635:O4635"/>
    <mergeCell ref="P4635:T4635"/>
    <mergeCell ref="X4635:Y4635"/>
    <mergeCell ref="Z4635:AA4635"/>
    <mergeCell ref="AB4635:AC4635"/>
    <mergeCell ref="AD4635:AJ4635"/>
    <mergeCell ref="AB4633:AC4633"/>
    <mergeCell ref="AD4633:AJ4633"/>
    <mergeCell ref="A4634:C4634"/>
    <mergeCell ref="D4634:F4634"/>
    <mergeCell ref="G4634:J4634"/>
    <mergeCell ref="K4634:O4634"/>
    <mergeCell ref="P4634:T4634"/>
    <mergeCell ref="X4634:Y4634"/>
    <mergeCell ref="Z4634:AA4634"/>
    <mergeCell ref="AB4634:AC4634"/>
    <mergeCell ref="Z4640:AA4640"/>
    <mergeCell ref="AB4640:AC4640"/>
    <mergeCell ref="AD4640:AJ4640"/>
    <mergeCell ref="A4641:C4641"/>
    <mergeCell ref="D4641:F4641"/>
    <mergeCell ref="G4641:J4641"/>
    <mergeCell ref="K4641:O4641"/>
    <mergeCell ref="P4641:T4641"/>
    <mergeCell ref="X4641:Y4641"/>
    <mergeCell ref="Z4641:AA4641"/>
    <mergeCell ref="A4640:C4640"/>
    <mergeCell ref="D4640:F4640"/>
    <mergeCell ref="G4640:J4640"/>
    <mergeCell ref="K4640:O4640"/>
    <mergeCell ref="P4640:T4640"/>
    <mergeCell ref="X4640:Y4640"/>
    <mergeCell ref="AD4638:AJ4638"/>
    <mergeCell ref="A4639:C4639"/>
    <mergeCell ref="D4639:F4639"/>
    <mergeCell ref="G4639:J4639"/>
    <mergeCell ref="K4639:O4639"/>
    <mergeCell ref="P4639:T4639"/>
    <mergeCell ref="X4639:Y4639"/>
    <mergeCell ref="Z4639:AA4639"/>
    <mergeCell ref="AB4639:AC4639"/>
    <mergeCell ref="AD4639:AJ4639"/>
    <mergeCell ref="AB4637:AC4637"/>
    <mergeCell ref="AD4637:AJ4637"/>
    <mergeCell ref="A4638:C4638"/>
    <mergeCell ref="D4638:F4638"/>
    <mergeCell ref="G4638:J4638"/>
    <mergeCell ref="K4638:O4638"/>
    <mergeCell ref="P4638:T4638"/>
    <mergeCell ref="X4638:Y4638"/>
    <mergeCell ref="Z4638:AA4638"/>
    <mergeCell ref="AB4638:AC4638"/>
    <mergeCell ref="Z4644:AA4644"/>
    <mergeCell ref="AB4644:AC4644"/>
    <mergeCell ref="AD4644:AJ4644"/>
    <mergeCell ref="A4645:C4645"/>
    <mergeCell ref="D4645:F4645"/>
    <mergeCell ref="G4645:J4645"/>
    <mergeCell ref="K4645:O4645"/>
    <mergeCell ref="P4645:T4645"/>
    <mergeCell ref="X4645:Y4645"/>
    <mergeCell ref="Z4645:AA4645"/>
    <mergeCell ref="A4644:C4644"/>
    <mergeCell ref="D4644:F4644"/>
    <mergeCell ref="G4644:J4644"/>
    <mergeCell ref="K4644:O4644"/>
    <mergeCell ref="P4644:T4644"/>
    <mergeCell ref="X4644:Y4644"/>
    <mergeCell ref="AD4642:AJ4642"/>
    <mergeCell ref="A4643:C4643"/>
    <mergeCell ref="D4643:F4643"/>
    <mergeCell ref="G4643:J4643"/>
    <mergeCell ref="K4643:O4643"/>
    <mergeCell ref="P4643:T4643"/>
    <mergeCell ref="X4643:Y4643"/>
    <mergeCell ref="Z4643:AA4643"/>
    <mergeCell ref="AB4643:AC4643"/>
    <mergeCell ref="AD4643:AJ4643"/>
    <mergeCell ref="AB4641:AC4641"/>
    <mergeCell ref="AD4641:AJ4641"/>
    <mergeCell ref="A4642:C4642"/>
    <mergeCell ref="D4642:F4642"/>
    <mergeCell ref="G4642:J4642"/>
    <mergeCell ref="K4642:O4642"/>
    <mergeCell ref="P4642:T4642"/>
    <mergeCell ref="X4642:Y4642"/>
    <mergeCell ref="Z4642:AA4642"/>
    <mergeCell ref="AB4642:AC4642"/>
    <mergeCell ref="Z4648:AA4648"/>
    <mergeCell ref="AB4648:AC4648"/>
    <mergeCell ref="AD4648:AJ4648"/>
    <mergeCell ref="A4649:C4649"/>
    <mergeCell ref="D4649:F4649"/>
    <mergeCell ref="G4649:J4649"/>
    <mergeCell ref="K4649:O4649"/>
    <mergeCell ref="P4649:T4649"/>
    <mergeCell ref="X4649:Y4649"/>
    <mergeCell ref="Z4649:AA4649"/>
    <mergeCell ref="A4648:C4648"/>
    <mergeCell ref="D4648:F4648"/>
    <mergeCell ref="G4648:J4648"/>
    <mergeCell ref="K4648:O4648"/>
    <mergeCell ref="P4648:T4648"/>
    <mergeCell ref="X4648:Y4648"/>
    <mergeCell ref="AD4646:AJ4646"/>
    <mergeCell ref="A4647:C4647"/>
    <mergeCell ref="D4647:F4647"/>
    <mergeCell ref="G4647:J4647"/>
    <mergeCell ref="K4647:O4647"/>
    <mergeCell ref="P4647:T4647"/>
    <mergeCell ref="X4647:Y4647"/>
    <mergeCell ref="Z4647:AA4647"/>
    <mergeCell ref="AB4647:AC4647"/>
    <mergeCell ref="AD4647:AJ4647"/>
    <mergeCell ref="AB4645:AC4645"/>
    <mergeCell ref="AD4645:AJ4645"/>
    <mergeCell ref="A4646:C4646"/>
    <mergeCell ref="D4646:F4646"/>
    <mergeCell ref="G4646:J4646"/>
    <mergeCell ref="K4646:O4646"/>
    <mergeCell ref="P4646:T4646"/>
    <mergeCell ref="X4646:Y4646"/>
    <mergeCell ref="Z4646:AA4646"/>
    <mergeCell ref="AB4646:AC4646"/>
    <mergeCell ref="Z4652:AA4652"/>
    <mergeCell ref="AB4652:AC4652"/>
    <mergeCell ref="AD4652:AJ4652"/>
    <mergeCell ref="A4653:C4653"/>
    <mergeCell ref="D4653:F4653"/>
    <mergeCell ref="G4653:J4653"/>
    <mergeCell ref="K4653:O4653"/>
    <mergeCell ref="P4653:T4653"/>
    <mergeCell ref="X4653:Y4653"/>
    <mergeCell ref="Z4653:AA4653"/>
    <mergeCell ref="A4652:C4652"/>
    <mergeCell ref="D4652:F4652"/>
    <mergeCell ref="G4652:J4652"/>
    <mergeCell ref="K4652:O4652"/>
    <mergeCell ref="P4652:T4652"/>
    <mergeCell ref="X4652:Y4652"/>
    <mergeCell ref="AD4650:AJ4650"/>
    <mergeCell ref="A4651:C4651"/>
    <mergeCell ref="D4651:F4651"/>
    <mergeCell ref="G4651:J4651"/>
    <mergeCell ref="K4651:O4651"/>
    <mergeCell ref="P4651:T4651"/>
    <mergeCell ref="X4651:Y4651"/>
    <mergeCell ref="Z4651:AA4651"/>
    <mergeCell ref="AB4651:AC4651"/>
    <mergeCell ref="AD4651:AJ4651"/>
    <mergeCell ref="AB4649:AC4649"/>
    <mergeCell ref="AD4649:AJ4649"/>
    <mergeCell ref="A4650:C4650"/>
    <mergeCell ref="D4650:F4650"/>
    <mergeCell ref="G4650:J4650"/>
    <mergeCell ref="K4650:O4650"/>
    <mergeCell ref="P4650:T4650"/>
    <mergeCell ref="X4650:Y4650"/>
    <mergeCell ref="Z4650:AA4650"/>
    <mergeCell ref="AB4650:AC4650"/>
    <mergeCell ref="Z4656:AA4656"/>
    <mergeCell ref="AB4656:AC4656"/>
    <mergeCell ref="AD4656:AJ4656"/>
    <mergeCell ref="A4657:C4657"/>
    <mergeCell ref="D4657:F4657"/>
    <mergeCell ref="G4657:J4657"/>
    <mergeCell ref="K4657:O4657"/>
    <mergeCell ref="P4657:T4657"/>
    <mergeCell ref="X4657:Y4657"/>
    <mergeCell ref="Z4657:AA4657"/>
    <mergeCell ref="A4656:C4656"/>
    <mergeCell ref="D4656:F4656"/>
    <mergeCell ref="G4656:J4656"/>
    <mergeCell ref="K4656:O4656"/>
    <mergeCell ref="P4656:T4656"/>
    <mergeCell ref="X4656:Y4656"/>
    <mergeCell ref="AD4654:AJ4654"/>
    <mergeCell ref="A4655:C4655"/>
    <mergeCell ref="D4655:F4655"/>
    <mergeCell ref="G4655:J4655"/>
    <mergeCell ref="K4655:O4655"/>
    <mergeCell ref="P4655:T4655"/>
    <mergeCell ref="X4655:Y4655"/>
    <mergeCell ref="Z4655:AA4655"/>
    <mergeCell ref="AB4655:AC4655"/>
    <mergeCell ref="AD4655:AJ4655"/>
    <mergeCell ref="AB4653:AC4653"/>
    <mergeCell ref="AD4653:AJ4653"/>
    <mergeCell ref="A4654:C4654"/>
    <mergeCell ref="D4654:F4654"/>
    <mergeCell ref="G4654:J4654"/>
    <mergeCell ref="K4654:O4654"/>
    <mergeCell ref="P4654:T4654"/>
    <mergeCell ref="X4654:Y4654"/>
    <mergeCell ref="Z4654:AA4654"/>
    <mergeCell ref="AB4654:AC4654"/>
    <mergeCell ref="Z4660:AA4660"/>
    <mergeCell ref="AB4660:AC4660"/>
    <mergeCell ref="AD4660:AJ4660"/>
    <mergeCell ref="A4661:C4661"/>
    <mergeCell ref="D4661:F4661"/>
    <mergeCell ref="G4661:J4661"/>
    <mergeCell ref="K4661:O4661"/>
    <mergeCell ref="P4661:T4661"/>
    <mergeCell ref="X4661:Y4661"/>
    <mergeCell ref="Z4661:AA4661"/>
    <mergeCell ref="A4660:C4660"/>
    <mergeCell ref="D4660:F4660"/>
    <mergeCell ref="G4660:J4660"/>
    <mergeCell ref="K4660:O4660"/>
    <mergeCell ref="P4660:T4660"/>
    <mergeCell ref="X4660:Y4660"/>
    <mergeCell ref="AD4658:AJ4658"/>
    <mergeCell ref="A4659:C4659"/>
    <mergeCell ref="D4659:F4659"/>
    <mergeCell ref="G4659:J4659"/>
    <mergeCell ref="K4659:O4659"/>
    <mergeCell ref="P4659:T4659"/>
    <mergeCell ref="X4659:Y4659"/>
    <mergeCell ref="Z4659:AA4659"/>
    <mergeCell ref="AB4659:AC4659"/>
    <mergeCell ref="AD4659:AJ4659"/>
    <mergeCell ref="AB4657:AC4657"/>
    <mergeCell ref="AD4657:AJ4657"/>
    <mergeCell ref="A4658:C4658"/>
    <mergeCell ref="D4658:F4658"/>
    <mergeCell ref="G4658:J4658"/>
    <mergeCell ref="K4658:O4658"/>
    <mergeCell ref="P4658:T4658"/>
    <mergeCell ref="X4658:Y4658"/>
    <mergeCell ref="Z4658:AA4658"/>
    <mergeCell ref="AB4658:AC4658"/>
    <mergeCell ref="Z4664:AA4664"/>
    <mergeCell ref="AB4664:AC4664"/>
    <mergeCell ref="AD4664:AJ4664"/>
    <mergeCell ref="A4665:C4665"/>
    <mergeCell ref="D4665:F4665"/>
    <mergeCell ref="G4665:J4665"/>
    <mergeCell ref="K4665:O4665"/>
    <mergeCell ref="P4665:T4665"/>
    <mergeCell ref="X4665:Y4665"/>
    <mergeCell ref="Z4665:AA4665"/>
    <mergeCell ref="A4664:C4664"/>
    <mergeCell ref="D4664:F4664"/>
    <mergeCell ref="G4664:J4664"/>
    <mergeCell ref="K4664:O4664"/>
    <mergeCell ref="P4664:T4664"/>
    <mergeCell ref="X4664:Y4664"/>
    <mergeCell ref="AD4662:AJ4662"/>
    <mergeCell ref="A4663:C4663"/>
    <mergeCell ref="D4663:F4663"/>
    <mergeCell ref="G4663:J4663"/>
    <mergeCell ref="K4663:O4663"/>
    <mergeCell ref="P4663:T4663"/>
    <mergeCell ref="X4663:Y4663"/>
    <mergeCell ref="Z4663:AA4663"/>
    <mergeCell ref="AB4663:AC4663"/>
    <mergeCell ref="AD4663:AJ4663"/>
    <mergeCell ref="AB4661:AC4661"/>
    <mergeCell ref="AD4661:AJ4661"/>
    <mergeCell ref="A4662:C4662"/>
    <mergeCell ref="D4662:F4662"/>
    <mergeCell ref="G4662:J4662"/>
    <mergeCell ref="K4662:O4662"/>
    <mergeCell ref="P4662:T4662"/>
    <mergeCell ref="X4662:Y4662"/>
    <mergeCell ref="Z4662:AA4662"/>
    <mergeCell ref="AB4662:AC4662"/>
    <mergeCell ref="Z4668:AA4668"/>
    <mergeCell ref="AB4668:AC4668"/>
    <mergeCell ref="AD4668:AJ4668"/>
    <mergeCell ref="A4669:C4669"/>
    <mergeCell ref="D4669:F4669"/>
    <mergeCell ref="G4669:J4669"/>
    <mergeCell ref="K4669:O4669"/>
    <mergeCell ref="P4669:T4669"/>
    <mergeCell ref="X4669:Y4669"/>
    <mergeCell ref="Z4669:AA4669"/>
    <mergeCell ref="A4668:C4668"/>
    <mergeCell ref="D4668:F4668"/>
    <mergeCell ref="G4668:J4668"/>
    <mergeCell ref="K4668:O4668"/>
    <mergeCell ref="P4668:T4668"/>
    <mergeCell ref="X4668:Y4668"/>
    <mergeCell ref="AD4666:AJ4666"/>
    <mergeCell ref="A4667:C4667"/>
    <mergeCell ref="D4667:F4667"/>
    <mergeCell ref="G4667:J4667"/>
    <mergeCell ref="K4667:O4667"/>
    <mergeCell ref="P4667:T4667"/>
    <mergeCell ref="X4667:Y4667"/>
    <mergeCell ref="Z4667:AA4667"/>
    <mergeCell ref="AB4667:AC4667"/>
    <mergeCell ref="AD4667:AJ4667"/>
    <mergeCell ref="AB4665:AC4665"/>
    <mergeCell ref="AD4665:AJ4665"/>
    <mergeCell ref="A4666:C4666"/>
    <mergeCell ref="D4666:F4666"/>
    <mergeCell ref="G4666:J4666"/>
    <mergeCell ref="K4666:O4666"/>
    <mergeCell ref="P4666:T4666"/>
    <mergeCell ref="X4666:Y4666"/>
    <mergeCell ref="Z4666:AA4666"/>
    <mergeCell ref="AB4666:AC4666"/>
    <mergeCell ref="Z4672:AA4672"/>
    <mergeCell ref="AB4672:AC4672"/>
    <mergeCell ref="AD4672:AJ4672"/>
    <mergeCell ref="A4673:C4673"/>
    <mergeCell ref="D4673:F4673"/>
    <mergeCell ref="G4673:J4673"/>
    <mergeCell ref="K4673:O4673"/>
    <mergeCell ref="P4673:T4673"/>
    <mergeCell ref="X4673:Y4673"/>
    <mergeCell ref="Z4673:AA4673"/>
    <mergeCell ref="A4672:C4672"/>
    <mergeCell ref="D4672:F4672"/>
    <mergeCell ref="G4672:J4672"/>
    <mergeCell ref="K4672:O4672"/>
    <mergeCell ref="P4672:T4672"/>
    <mergeCell ref="X4672:Y4672"/>
    <mergeCell ref="AD4670:AJ4670"/>
    <mergeCell ref="A4671:C4671"/>
    <mergeCell ref="D4671:F4671"/>
    <mergeCell ref="G4671:J4671"/>
    <mergeCell ref="K4671:O4671"/>
    <mergeCell ref="P4671:T4671"/>
    <mergeCell ref="X4671:Y4671"/>
    <mergeCell ref="Z4671:AA4671"/>
    <mergeCell ref="AB4671:AC4671"/>
    <mergeCell ref="AD4671:AJ4671"/>
    <mergeCell ref="AB4669:AC4669"/>
    <mergeCell ref="AD4669:AJ4669"/>
    <mergeCell ref="A4670:C4670"/>
    <mergeCell ref="D4670:F4670"/>
    <mergeCell ref="G4670:J4670"/>
    <mergeCell ref="K4670:O4670"/>
    <mergeCell ref="P4670:T4670"/>
    <mergeCell ref="X4670:Y4670"/>
    <mergeCell ref="Z4670:AA4670"/>
    <mergeCell ref="AB4670:AC4670"/>
    <mergeCell ref="Z4676:AA4676"/>
    <mergeCell ref="AB4676:AC4676"/>
    <mergeCell ref="AD4676:AJ4676"/>
    <mergeCell ref="A4677:C4677"/>
    <mergeCell ref="D4677:F4677"/>
    <mergeCell ref="G4677:J4677"/>
    <mergeCell ref="K4677:O4677"/>
    <mergeCell ref="P4677:T4677"/>
    <mergeCell ref="X4677:Y4677"/>
    <mergeCell ref="Z4677:AA4677"/>
    <mergeCell ref="A4676:C4676"/>
    <mergeCell ref="D4676:F4676"/>
    <mergeCell ref="G4676:J4676"/>
    <mergeCell ref="K4676:O4676"/>
    <mergeCell ref="P4676:T4676"/>
    <mergeCell ref="X4676:Y4676"/>
    <mergeCell ref="AD4674:AJ4674"/>
    <mergeCell ref="A4675:C4675"/>
    <mergeCell ref="D4675:F4675"/>
    <mergeCell ref="G4675:J4675"/>
    <mergeCell ref="K4675:O4675"/>
    <mergeCell ref="P4675:T4675"/>
    <mergeCell ref="X4675:Y4675"/>
    <mergeCell ref="Z4675:AA4675"/>
    <mergeCell ref="AB4675:AC4675"/>
    <mergeCell ref="AD4675:AJ4675"/>
    <mergeCell ref="AB4673:AC4673"/>
    <mergeCell ref="AD4673:AJ4673"/>
    <mergeCell ref="A4674:C4674"/>
    <mergeCell ref="D4674:F4674"/>
    <mergeCell ref="G4674:J4674"/>
    <mergeCell ref="K4674:O4674"/>
    <mergeCell ref="P4674:T4674"/>
    <mergeCell ref="X4674:Y4674"/>
    <mergeCell ref="Z4674:AA4674"/>
    <mergeCell ref="AB4674:AC4674"/>
    <mergeCell ref="Z4680:AA4680"/>
    <mergeCell ref="AB4680:AC4680"/>
    <mergeCell ref="AD4680:AJ4680"/>
    <mergeCell ref="A4681:C4681"/>
    <mergeCell ref="D4681:F4681"/>
    <mergeCell ref="G4681:J4681"/>
    <mergeCell ref="K4681:O4681"/>
    <mergeCell ref="P4681:T4681"/>
    <mergeCell ref="X4681:Y4681"/>
    <mergeCell ref="Z4681:AA4681"/>
    <mergeCell ref="A4680:C4680"/>
    <mergeCell ref="D4680:F4680"/>
    <mergeCell ref="G4680:J4680"/>
    <mergeCell ref="K4680:O4680"/>
    <mergeCell ref="P4680:T4680"/>
    <mergeCell ref="X4680:Y4680"/>
    <mergeCell ref="AD4678:AJ4678"/>
    <mergeCell ref="A4679:C4679"/>
    <mergeCell ref="D4679:F4679"/>
    <mergeCell ref="G4679:J4679"/>
    <mergeCell ref="K4679:O4679"/>
    <mergeCell ref="P4679:T4679"/>
    <mergeCell ref="X4679:Y4679"/>
    <mergeCell ref="Z4679:AA4679"/>
    <mergeCell ref="AB4679:AC4679"/>
    <mergeCell ref="AD4679:AJ4679"/>
    <mergeCell ref="AB4677:AC4677"/>
    <mergeCell ref="AD4677:AJ4677"/>
    <mergeCell ref="A4678:C4678"/>
    <mergeCell ref="D4678:F4678"/>
    <mergeCell ref="G4678:J4678"/>
    <mergeCell ref="K4678:O4678"/>
    <mergeCell ref="P4678:T4678"/>
    <mergeCell ref="X4678:Y4678"/>
    <mergeCell ref="Z4678:AA4678"/>
    <mergeCell ref="AB4678:AC4678"/>
    <mergeCell ref="Z4684:AA4684"/>
    <mergeCell ref="AB4684:AC4684"/>
    <mergeCell ref="AD4684:AJ4684"/>
    <mergeCell ref="A4685:C4685"/>
    <mergeCell ref="D4685:F4685"/>
    <mergeCell ref="G4685:J4685"/>
    <mergeCell ref="K4685:O4685"/>
    <mergeCell ref="P4685:T4685"/>
    <mergeCell ref="X4685:Y4685"/>
    <mergeCell ref="Z4685:AA4685"/>
    <mergeCell ref="A4684:C4684"/>
    <mergeCell ref="D4684:F4684"/>
    <mergeCell ref="G4684:J4684"/>
    <mergeCell ref="K4684:O4684"/>
    <mergeCell ref="P4684:T4684"/>
    <mergeCell ref="X4684:Y4684"/>
    <mergeCell ref="AD4682:AJ4682"/>
    <mergeCell ref="A4683:C4683"/>
    <mergeCell ref="D4683:F4683"/>
    <mergeCell ref="G4683:J4683"/>
    <mergeCell ref="K4683:O4683"/>
    <mergeCell ref="P4683:T4683"/>
    <mergeCell ref="X4683:Y4683"/>
    <mergeCell ref="Z4683:AA4683"/>
    <mergeCell ref="AB4683:AC4683"/>
    <mergeCell ref="AD4683:AJ4683"/>
    <mergeCell ref="AB4681:AC4681"/>
    <mergeCell ref="AD4681:AJ4681"/>
    <mergeCell ref="A4682:C4682"/>
    <mergeCell ref="D4682:F4682"/>
    <mergeCell ref="G4682:J4682"/>
    <mergeCell ref="K4682:O4682"/>
    <mergeCell ref="P4682:T4682"/>
    <mergeCell ref="X4682:Y4682"/>
    <mergeCell ref="Z4682:AA4682"/>
    <mergeCell ref="AB4682:AC4682"/>
    <mergeCell ref="Z4688:AA4688"/>
    <mergeCell ref="AB4688:AC4688"/>
    <mergeCell ref="AD4688:AJ4688"/>
    <mergeCell ref="A4689:C4689"/>
    <mergeCell ref="D4689:F4689"/>
    <mergeCell ref="G4689:J4689"/>
    <mergeCell ref="K4689:O4689"/>
    <mergeCell ref="P4689:T4689"/>
    <mergeCell ref="X4689:Y4689"/>
    <mergeCell ref="Z4689:AA4689"/>
    <mergeCell ref="A4688:C4688"/>
    <mergeCell ref="D4688:F4688"/>
    <mergeCell ref="G4688:J4688"/>
    <mergeCell ref="K4688:O4688"/>
    <mergeCell ref="P4688:T4688"/>
    <mergeCell ref="X4688:Y4688"/>
    <mergeCell ref="AD4686:AJ4686"/>
    <mergeCell ref="A4687:C4687"/>
    <mergeCell ref="D4687:F4687"/>
    <mergeCell ref="G4687:J4687"/>
    <mergeCell ref="K4687:O4687"/>
    <mergeCell ref="P4687:T4687"/>
    <mergeCell ref="X4687:Y4687"/>
    <mergeCell ref="Z4687:AA4687"/>
    <mergeCell ref="AB4687:AC4687"/>
    <mergeCell ref="AD4687:AJ4687"/>
    <mergeCell ref="AB4685:AC4685"/>
    <mergeCell ref="AD4685:AJ4685"/>
    <mergeCell ref="A4686:C4686"/>
    <mergeCell ref="D4686:F4686"/>
    <mergeCell ref="G4686:J4686"/>
    <mergeCell ref="K4686:O4686"/>
    <mergeCell ref="P4686:T4686"/>
    <mergeCell ref="X4686:Y4686"/>
    <mergeCell ref="Z4686:AA4686"/>
    <mergeCell ref="AB4686:AC4686"/>
    <mergeCell ref="Z4692:AA4692"/>
    <mergeCell ref="AB4692:AC4692"/>
    <mergeCell ref="AD4692:AJ4692"/>
    <mergeCell ref="A4693:C4693"/>
    <mergeCell ref="D4693:F4693"/>
    <mergeCell ref="G4693:J4693"/>
    <mergeCell ref="K4693:O4693"/>
    <mergeCell ref="P4693:T4693"/>
    <mergeCell ref="X4693:Y4693"/>
    <mergeCell ref="Z4693:AA4693"/>
    <mergeCell ref="A4692:C4692"/>
    <mergeCell ref="D4692:F4692"/>
    <mergeCell ref="G4692:J4692"/>
    <mergeCell ref="K4692:O4692"/>
    <mergeCell ref="P4692:T4692"/>
    <mergeCell ref="X4692:Y4692"/>
    <mergeCell ref="AD4690:AJ4690"/>
    <mergeCell ref="A4691:C4691"/>
    <mergeCell ref="D4691:F4691"/>
    <mergeCell ref="G4691:J4691"/>
    <mergeCell ref="K4691:O4691"/>
    <mergeCell ref="P4691:T4691"/>
    <mergeCell ref="X4691:Y4691"/>
    <mergeCell ref="Z4691:AA4691"/>
    <mergeCell ref="AB4691:AC4691"/>
    <mergeCell ref="AD4691:AJ4691"/>
    <mergeCell ref="AB4689:AC4689"/>
    <mergeCell ref="AD4689:AJ4689"/>
    <mergeCell ref="A4690:C4690"/>
    <mergeCell ref="D4690:F4690"/>
    <mergeCell ref="G4690:J4690"/>
    <mergeCell ref="K4690:O4690"/>
    <mergeCell ref="P4690:T4690"/>
    <mergeCell ref="X4690:Y4690"/>
    <mergeCell ref="Z4690:AA4690"/>
    <mergeCell ref="AB4690:AC4690"/>
    <mergeCell ref="Z4696:AA4696"/>
    <mergeCell ref="AB4696:AC4696"/>
    <mergeCell ref="AD4696:AJ4696"/>
    <mergeCell ref="A4697:C4697"/>
    <mergeCell ref="D4697:F4697"/>
    <mergeCell ref="G4697:J4697"/>
    <mergeCell ref="K4697:O4697"/>
    <mergeCell ref="P4697:T4697"/>
    <mergeCell ref="X4697:Y4697"/>
    <mergeCell ref="Z4697:AA4697"/>
    <mergeCell ref="A4696:C4696"/>
    <mergeCell ref="D4696:F4696"/>
    <mergeCell ref="G4696:J4696"/>
    <mergeCell ref="K4696:O4696"/>
    <mergeCell ref="P4696:T4696"/>
    <mergeCell ref="X4696:Y4696"/>
    <mergeCell ref="AD4694:AJ4694"/>
    <mergeCell ref="A4695:C4695"/>
    <mergeCell ref="D4695:F4695"/>
    <mergeCell ref="G4695:J4695"/>
    <mergeCell ref="K4695:O4695"/>
    <mergeCell ref="P4695:T4695"/>
    <mergeCell ref="X4695:Y4695"/>
    <mergeCell ref="Z4695:AA4695"/>
    <mergeCell ref="AB4695:AC4695"/>
    <mergeCell ref="AD4695:AJ4695"/>
    <mergeCell ref="AB4693:AC4693"/>
    <mergeCell ref="AD4693:AJ4693"/>
    <mergeCell ref="A4694:C4694"/>
    <mergeCell ref="D4694:F4694"/>
    <mergeCell ref="G4694:J4694"/>
    <mergeCell ref="K4694:O4694"/>
    <mergeCell ref="P4694:T4694"/>
    <mergeCell ref="X4694:Y4694"/>
    <mergeCell ref="Z4694:AA4694"/>
    <mergeCell ref="AB4694:AC4694"/>
    <mergeCell ref="Z4700:AA4700"/>
    <mergeCell ref="AB4700:AC4700"/>
    <mergeCell ref="AD4700:AJ4700"/>
    <mergeCell ref="A4701:C4701"/>
    <mergeCell ref="D4701:F4701"/>
    <mergeCell ref="G4701:J4701"/>
    <mergeCell ref="K4701:O4701"/>
    <mergeCell ref="P4701:T4701"/>
    <mergeCell ref="X4701:Y4701"/>
    <mergeCell ref="Z4701:AA4701"/>
    <mergeCell ref="A4700:C4700"/>
    <mergeCell ref="D4700:F4700"/>
    <mergeCell ref="G4700:J4700"/>
    <mergeCell ref="K4700:O4700"/>
    <mergeCell ref="P4700:T4700"/>
    <mergeCell ref="X4700:Y4700"/>
    <mergeCell ref="AD4698:AJ4698"/>
    <mergeCell ref="A4699:C4699"/>
    <mergeCell ref="D4699:F4699"/>
    <mergeCell ref="G4699:J4699"/>
    <mergeCell ref="K4699:O4699"/>
    <mergeCell ref="P4699:T4699"/>
    <mergeCell ref="X4699:Y4699"/>
    <mergeCell ref="Z4699:AA4699"/>
    <mergeCell ref="AB4699:AC4699"/>
    <mergeCell ref="AD4699:AJ4699"/>
    <mergeCell ref="AB4697:AC4697"/>
    <mergeCell ref="AD4697:AJ4697"/>
    <mergeCell ref="A4698:C4698"/>
    <mergeCell ref="D4698:F4698"/>
    <mergeCell ref="G4698:J4698"/>
    <mergeCell ref="K4698:O4698"/>
    <mergeCell ref="P4698:T4698"/>
    <mergeCell ref="X4698:Y4698"/>
    <mergeCell ref="Z4698:AA4698"/>
    <mergeCell ref="AB4698:AC4698"/>
    <mergeCell ref="Z4704:AA4704"/>
    <mergeCell ref="AB4704:AC4704"/>
    <mergeCell ref="AD4704:AJ4704"/>
    <mergeCell ref="A4705:C4705"/>
    <mergeCell ref="D4705:F4705"/>
    <mergeCell ref="G4705:J4705"/>
    <mergeCell ref="K4705:O4705"/>
    <mergeCell ref="P4705:T4705"/>
    <mergeCell ref="X4705:Y4705"/>
    <mergeCell ref="Z4705:AA4705"/>
    <mergeCell ref="A4704:C4704"/>
    <mergeCell ref="D4704:F4704"/>
    <mergeCell ref="G4704:J4704"/>
    <mergeCell ref="K4704:O4704"/>
    <mergeCell ref="P4704:T4704"/>
    <mergeCell ref="X4704:Y4704"/>
    <mergeCell ref="AD4702:AJ4702"/>
    <mergeCell ref="A4703:C4703"/>
    <mergeCell ref="D4703:F4703"/>
    <mergeCell ref="G4703:J4703"/>
    <mergeCell ref="K4703:O4703"/>
    <mergeCell ref="P4703:T4703"/>
    <mergeCell ref="X4703:Y4703"/>
    <mergeCell ref="Z4703:AA4703"/>
    <mergeCell ref="AB4703:AC4703"/>
    <mergeCell ref="AD4703:AJ4703"/>
    <mergeCell ref="AB4701:AC4701"/>
    <mergeCell ref="AD4701:AJ4701"/>
    <mergeCell ref="A4702:C4702"/>
    <mergeCell ref="D4702:F4702"/>
    <mergeCell ref="G4702:J4702"/>
    <mergeCell ref="K4702:O4702"/>
    <mergeCell ref="P4702:T4702"/>
    <mergeCell ref="X4702:Y4702"/>
    <mergeCell ref="Z4702:AA4702"/>
    <mergeCell ref="AB4702:AC4702"/>
    <mergeCell ref="Z4708:AA4708"/>
    <mergeCell ref="AB4708:AC4708"/>
    <mergeCell ref="AD4708:AJ4708"/>
    <mergeCell ref="A4709:C4709"/>
    <mergeCell ref="D4709:F4709"/>
    <mergeCell ref="G4709:J4709"/>
    <mergeCell ref="K4709:O4709"/>
    <mergeCell ref="P4709:T4709"/>
    <mergeCell ref="X4709:Y4709"/>
    <mergeCell ref="Z4709:AA4709"/>
    <mergeCell ref="A4708:C4708"/>
    <mergeCell ref="D4708:F4708"/>
    <mergeCell ref="G4708:J4708"/>
    <mergeCell ref="K4708:O4708"/>
    <mergeCell ref="P4708:T4708"/>
    <mergeCell ref="X4708:Y4708"/>
    <mergeCell ref="AD4706:AJ4706"/>
    <mergeCell ref="A4707:C4707"/>
    <mergeCell ref="D4707:F4707"/>
    <mergeCell ref="G4707:J4707"/>
    <mergeCell ref="K4707:O4707"/>
    <mergeCell ref="P4707:T4707"/>
    <mergeCell ref="X4707:Y4707"/>
    <mergeCell ref="Z4707:AA4707"/>
    <mergeCell ref="AB4707:AC4707"/>
    <mergeCell ref="AD4707:AJ4707"/>
    <mergeCell ref="AB4705:AC4705"/>
    <mergeCell ref="AD4705:AJ4705"/>
    <mergeCell ref="A4706:C4706"/>
    <mergeCell ref="D4706:F4706"/>
    <mergeCell ref="G4706:J4706"/>
    <mergeCell ref="K4706:O4706"/>
    <mergeCell ref="P4706:T4706"/>
    <mergeCell ref="X4706:Y4706"/>
    <mergeCell ref="Z4706:AA4706"/>
    <mergeCell ref="AB4706:AC4706"/>
    <mergeCell ref="Z4712:AA4712"/>
    <mergeCell ref="AB4712:AC4712"/>
    <mergeCell ref="AD4712:AJ4712"/>
    <mergeCell ref="A4713:C4713"/>
    <mergeCell ref="D4713:F4713"/>
    <mergeCell ref="G4713:J4713"/>
    <mergeCell ref="K4713:O4713"/>
    <mergeCell ref="P4713:T4713"/>
    <mergeCell ref="X4713:Y4713"/>
    <mergeCell ref="Z4713:AA4713"/>
    <mergeCell ref="A4712:C4712"/>
    <mergeCell ref="D4712:F4712"/>
    <mergeCell ref="G4712:J4712"/>
    <mergeCell ref="K4712:O4712"/>
    <mergeCell ref="P4712:T4712"/>
    <mergeCell ref="X4712:Y4712"/>
    <mergeCell ref="AD4710:AJ4710"/>
    <mergeCell ref="A4711:C4711"/>
    <mergeCell ref="D4711:F4711"/>
    <mergeCell ref="G4711:J4711"/>
    <mergeCell ref="K4711:O4711"/>
    <mergeCell ref="P4711:T4711"/>
    <mergeCell ref="X4711:Y4711"/>
    <mergeCell ref="Z4711:AA4711"/>
    <mergeCell ref="AB4711:AC4711"/>
    <mergeCell ref="AD4711:AJ4711"/>
    <mergeCell ref="AB4709:AC4709"/>
    <mergeCell ref="AD4709:AJ4709"/>
    <mergeCell ref="A4710:C4710"/>
    <mergeCell ref="D4710:F4710"/>
    <mergeCell ref="G4710:J4710"/>
    <mergeCell ref="K4710:O4710"/>
    <mergeCell ref="P4710:T4710"/>
    <mergeCell ref="X4710:Y4710"/>
    <mergeCell ref="Z4710:AA4710"/>
    <mergeCell ref="AB4710:AC4710"/>
    <mergeCell ref="Z4716:AA4716"/>
    <mergeCell ref="AB4716:AC4716"/>
    <mergeCell ref="AD4716:AJ4716"/>
    <mergeCell ref="A4717:C4717"/>
    <mergeCell ref="D4717:F4717"/>
    <mergeCell ref="G4717:J4717"/>
    <mergeCell ref="K4717:O4717"/>
    <mergeCell ref="P4717:T4717"/>
    <mergeCell ref="X4717:Y4717"/>
    <mergeCell ref="Z4717:AA4717"/>
    <mergeCell ref="A4716:C4716"/>
    <mergeCell ref="D4716:F4716"/>
    <mergeCell ref="G4716:J4716"/>
    <mergeCell ref="K4716:O4716"/>
    <mergeCell ref="P4716:T4716"/>
    <mergeCell ref="X4716:Y4716"/>
    <mergeCell ref="AD4714:AJ4714"/>
    <mergeCell ref="A4715:C4715"/>
    <mergeCell ref="D4715:F4715"/>
    <mergeCell ref="G4715:J4715"/>
    <mergeCell ref="K4715:O4715"/>
    <mergeCell ref="P4715:T4715"/>
    <mergeCell ref="X4715:Y4715"/>
    <mergeCell ref="Z4715:AA4715"/>
    <mergeCell ref="AB4715:AC4715"/>
    <mergeCell ref="AD4715:AJ4715"/>
    <mergeCell ref="AB4713:AC4713"/>
    <mergeCell ref="AD4713:AJ4713"/>
    <mergeCell ref="A4714:C4714"/>
    <mergeCell ref="D4714:F4714"/>
    <mergeCell ref="G4714:J4714"/>
    <mergeCell ref="K4714:O4714"/>
    <mergeCell ref="P4714:T4714"/>
    <mergeCell ref="X4714:Y4714"/>
    <mergeCell ref="Z4714:AA4714"/>
    <mergeCell ref="AB4714:AC4714"/>
    <mergeCell ref="Z4720:AA4720"/>
    <mergeCell ref="AB4720:AC4720"/>
    <mergeCell ref="AD4720:AJ4720"/>
    <mergeCell ref="A4721:C4721"/>
    <mergeCell ref="D4721:F4721"/>
    <mergeCell ref="G4721:J4721"/>
    <mergeCell ref="K4721:O4721"/>
    <mergeCell ref="P4721:T4721"/>
    <mergeCell ref="X4721:Y4721"/>
    <mergeCell ref="Z4721:AA4721"/>
    <mergeCell ref="A4720:C4720"/>
    <mergeCell ref="D4720:F4720"/>
    <mergeCell ref="G4720:J4720"/>
    <mergeCell ref="K4720:O4720"/>
    <mergeCell ref="P4720:T4720"/>
    <mergeCell ref="X4720:Y4720"/>
    <mergeCell ref="AD4718:AJ4718"/>
    <mergeCell ref="A4719:C4719"/>
    <mergeCell ref="D4719:F4719"/>
    <mergeCell ref="G4719:J4719"/>
    <mergeCell ref="K4719:O4719"/>
    <mergeCell ref="P4719:T4719"/>
    <mergeCell ref="X4719:Y4719"/>
    <mergeCell ref="Z4719:AA4719"/>
    <mergeCell ref="AB4719:AC4719"/>
    <mergeCell ref="AD4719:AJ4719"/>
    <mergeCell ref="AB4717:AC4717"/>
    <mergeCell ref="AD4717:AJ4717"/>
    <mergeCell ref="A4718:C4718"/>
    <mergeCell ref="D4718:F4718"/>
    <mergeCell ref="G4718:J4718"/>
    <mergeCell ref="K4718:O4718"/>
    <mergeCell ref="P4718:T4718"/>
    <mergeCell ref="X4718:Y4718"/>
    <mergeCell ref="Z4718:AA4718"/>
    <mergeCell ref="AB4718:AC4718"/>
    <mergeCell ref="Z4724:AA4724"/>
    <mergeCell ref="AB4724:AC4724"/>
    <mergeCell ref="AD4724:AJ4724"/>
    <mergeCell ref="A4725:C4725"/>
    <mergeCell ref="D4725:F4725"/>
    <mergeCell ref="G4725:J4725"/>
    <mergeCell ref="K4725:O4725"/>
    <mergeCell ref="P4725:T4725"/>
    <mergeCell ref="X4725:Y4725"/>
    <mergeCell ref="Z4725:AA4725"/>
    <mergeCell ref="A4724:C4724"/>
    <mergeCell ref="D4724:F4724"/>
    <mergeCell ref="G4724:J4724"/>
    <mergeCell ref="K4724:O4724"/>
    <mergeCell ref="P4724:T4724"/>
    <mergeCell ref="X4724:Y4724"/>
    <mergeCell ref="AD4722:AJ4722"/>
    <mergeCell ref="A4723:C4723"/>
    <mergeCell ref="D4723:F4723"/>
    <mergeCell ref="G4723:J4723"/>
    <mergeCell ref="K4723:O4723"/>
    <mergeCell ref="P4723:T4723"/>
    <mergeCell ref="X4723:Y4723"/>
    <mergeCell ref="Z4723:AA4723"/>
    <mergeCell ref="AB4723:AC4723"/>
    <mergeCell ref="AD4723:AJ4723"/>
    <mergeCell ref="AB4721:AC4721"/>
    <mergeCell ref="AD4721:AJ4721"/>
    <mergeCell ref="A4722:C4722"/>
    <mergeCell ref="D4722:F4722"/>
    <mergeCell ref="G4722:J4722"/>
    <mergeCell ref="K4722:O4722"/>
    <mergeCell ref="P4722:T4722"/>
    <mergeCell ref="X4722:Y4722"/>
    <mergeCell ref="Z4722:AA4722"/>
    <mergeCell ref="AB4722:AC4722"/>
    <mergeCell ref="Z4728:AA4728"/>
    <mergeCell ref="AB4728:AC4728"/>
    <mergeCell ref="AD4728:AJ4728"/>
    <mergeCell ref="A4729:C4729"/>
    <mergeCell ref="D4729:F4729"/>
    <mergeCell ref="G4729:J4729"/>
    <mergeCell ref="K4729:O4729"/>
    <mergeCell ref="P4729:T4729"/>
    <mergeCell ref="X4729:Y4729"/>
    <mergeCell ref="Z4729:AA4729"/>
    <mergeCell ref="A4728:C4728"/>
    <mergeCell ref="D4728:F4728"/>
    <mergeCell ref="G4728:J4728"/>
    <mergeCell ref="K4728:O4728"/>
    <mergeCell ref="P4728:T4728"/>
    <mergeCell ref="X4728:Y4728"/>
    <mergeCell ref="AD4726:AJ4726"/>
    <mergeCell ref="A4727:C4727"/>
    <mergeCell ref="D4727:F4727"/>
    <mergeCell ref="G4727:J4727"/>
    <mergeCell ref="K4727:O4727"/>
    <mergeCell ref="P4727:T4727"/>
    <mergeCell ref="X4727:Y4727"/>
    <mergeCell ref="Z4727:AA4727"/>
    <mergeCell ref="AB4727:AC4727"/>
    <mergeCell ref="AD4727:AJ4727"/>
    <mergeCell ref="AB4725:AC4725"/>
    <mergeCell ref="AD4725:AJ4725"/>
    <mergeCell ref="A4726:C4726"/>
    <mergeCell ref="D4726:F4726"/>
    <mergeCell ref="G4726:J4726"/>
    <mergeCell ref="K4726:O4726"/>
    <mergeCell ref="P4726:T4726"/>
    <mergeCell ref="X4726:Y4726"/>
    <mergeCell ref="Z4726:AA4726"/>
    <mergeCell ref="AB4726:AC4726"/>
    <mergeCell ref="Z4732:AA4732"/>
    <mergeCell ref="AB4732:AC4732"/>
    <mergeCell ref="AD4732:AJ4732"/>
    <mergeCell ref="A4733:C4733"/>
    <mergeCell ref="D4733:F4733"/>
    <mergeCell ref="G4733:J4733"/>
    <mergeCell ref="K4733:O4733"/>
    <mergeCell ref="P4733:T4733"/>
    <mergeCell ref="X4733:Y4733"/>
    <mergeCell ref="Z4733:AA4733"/>
    <mergeCell ref="A4732:C4732"/>
    <mergeCell ref="D4732:F4732"/>
    <mergeCell ref="G4732:J4732"/>
    <mergeCell ref="K4732:O4732"/>
    <mergeCell ref="P4732:T4732"/>
    <mergeCell ref="X4732:Y4732"/>
    <mergeCell ref="AD4730:AJ4730"/>
    <mergeCell ref="A4731:C4731"/>
    <mergeCell ref="D4731:F4731"/>
    <mergeCell ref="G4731:J4731"/>
    <mergeCell ref="K4731:O4731"/>
    <mergeCell ref="P4731:T4731"/>
    <mergeCell ref="X4731:Y4731"/>
    <mergeCell ref="Z4731:AA4731"/>
    <mergeCell ref="AB4731:AC4731"/>
    <mergeCell ref="AD4731:AJ4731"/>
    <mergeCell ref="AB4729:AC4729"/>
    <mergeCell ref="AD4729:AJ4729"/>
    <mergeCell ref="A4730:C4730"/>
    <mergeCell ref="D4730:F4730"/>
    <mergeCell ref="G4730:J4730"/>
    <mergeCell ref="K4730:O4730"/>
    <mergeCell ref="P4730:T4730"/>
    <mergeCell ref="X4730:Y4730"/>
    <mergeCell ref="Z4730:AA4730"/>
    <mergeCell ref="AB4730:AC4730"/>
    <mergeCell ref="Z4736:AA4736"/>
    <mergeCell ref="AB4736:AC4736"/>
    <mergeCell ref="AD4736:AJ4736"/>
    <mergeCell ref="A4737:C4737"/>
    <mergeCell ref="D4737:F4737"/>
    <mergeCell ref="G4737:J4737"/>
    <mergeCell ref="K4737:O4737"/>
    <mergeCell ref="P4737:T4737"/>
    <mergeCell ref="X4737:Y4737"/>
    <mergeCell ref="Z4737:AA4737"/>
    <mergeCell ref="A4736:C4736"/>
    <mergeCell ref="D4736:F4736"/>
    <mergeCell ref="G4736:J4736"/>
    <mergeCell ref="K4736:O4736"/>
    <mergeCell ref="P4736:T4736"/>
    <mergeCell ref="X4736:Y4736"/>
    <mergeCell ref="AD4734:AJ4734"/>
    <mergeCell ref="A4735:C4735"/>
    <mergeCell ref="D4735:F4735"/>
    <mergeCell ref="G4735:J4735"/>
    <mergeCell ref="K4735:O4735"/>
    <mergeCell ref="P4735:T4735"/>
    <mergeCell ref="X4735:Y4735"/>
    <mergeCell ref="Z4735:AA4735"/>
    <mergeCell ref="AB4735:AC4735"/>
    <mergeCell ref="AD4735:AJ4735"/>
    <mergeCell ref="AB4733:AC4733"/>
    <mergeCell ref="AD4733:AJ4733"/>
    <mergeCell ref="A4734:C4734"/>
    <mergeCell ref="D4734:F4734"/>
    <mergeCell ref="G4734:J4734"/>
    <mergeCell ref="K4734:O4734"/>
    <mergeCell ref="P4734:T4734"/>
    <mergeCell ref="X4734:Y4734"/>
    <mergeCell ref="Z4734:AA4734"/>
    <mergeCell ref="AB4734:AC4734"/>
    <mergeCell ref="Z4740:AA4740"/>
    <mergeCell ref="AB4740:AC4740"/>
    <mergeCell ref="AD4740:AJ4740"/>
    <mergeCell ref="A4741:C4741"/>
    <mergeCell ref="D4741:F4741"/>
    <mergeCell ref="G4741:J4741"/>
    <mergeCell ref="K4741:O4741"/>
    <mergeCell ref="P4741:T4741"/>
    <mergeCell ref="X4741:Y4741"/>
    <mergeCell ref="Z4741:AA4741"/>
    <mergeCell ref="A4740:C4740"/>
    <mergeCell ref="D4740:F4740"/>
    <mergeCell ref="G4740:J4740"/>
    <mergeCell ref="K4740:O4740"/>
    <mergeCell ref="P4740:T4740"/>
    <mergeCell ref="X4740:Y4740"/>
    <mergeCell ref="AD4738:AJ4738"/>
    <mergeCell ref="A4739:C4739"/>
    <mergeCell ref="D4739:F4739"/>
    <mergeCell ref="G4739:J4739"/>
    <mergeCell ref="K4739:O4739"/>
    <mergeCell ref="P4739:T4739"/>
    <mergeCell ref="X4739:Y4739"/>
    <mergeCell ref="Z4739:AA4739"/>
    <mergeCell ref="AB4739:AC4739"/>
    <mergeCell ref="AD4739:AJ4739"/>
    <mergeCell ref="AB4737:AC4737"/>
    <mergeCell ref="AD4737:AJ4737"/>
    <mergeCell ref="A4738:C4738"/>
    <mergeCell ref="D4738:F4738"/>
    <mergeCell ref="G4738:J4738"/>
    <mergeCell ref="K4738:O4738"/>
    <mergeCell ref="P4738:T4738"/>
    <mergeCell ref="X4738:Y4738"/>
    <mergeCell ref="Z4738:AA4738"/>
    <mergeCell ref="AB4738:AC4738"/>
    <mergeCell ref="Z4744:AA4744"/>
    <mergeCell ref="AB4744:AC4744"/>
    <mergeCell ref="AD4744:AJ4744"/>
    <mergeCell ref="A4745:C4745"/>
    <mergeCell ref="D4745:F4745"/>
    <mergeCell ref="G4745:J4745"/>
    <mergeCell ref="K4745:O4745"/>
    <mergeCell ref="P4745:T4745"/>
    <mergeCell ref="X4745:Y4745"/>
    <mergeCell ref="Z4745:AA4745"/>
    <mergeCell ref="A4744:C4744"/>
    <mergeCell ref="D4744:F4744"/>
    <mergeCell ref="G4744:J4744"/>
    <mergeCell ref="K4744:O4744"/>
    <mergeCell ref="P4744:T4744"/>
    <mergeCell ref="X4744:Y4744"/>
    <mergeCell ref="AD4742:AJ4742"/>
    <mergeCell ref="A4743:C4743"/>
    <mergeCell ref="D4743:F4743"/>
    <mergeCell ref="G4743:J4743"/>
    <mergeCell ref="K4743:O4743"/>
    <mergeCell ref="P4743:T4743"/>
    <mergeCell ref="X4743:Y4743"/>
    <mergeCell ref="Z4743:AA4743"/>
    <mergeCell ref="AB4743:AC4743"/>
    <mergeCell ref="AD4743:AJ4743"/>
    <mergeCell ref="AB4741:AC4741"/>
    <mergeCell ref="AD4741:AJ4741"/>
    <mergeCell ref="A4742:C4742"/>
    <mergeCell ref="D4742:F4742"/>
    <mergeCell ref="G4742:J4742"/>
    <mergeCell ref="K4742:O4742"/>
    <mergeCell ref="P4742:T4742"/>
    <mergeCell ref="X4742:Y4742"/>
    <mergeCell ref="Z4742:AA4742"/>
    <mergeCell ref="AB4742:AC4742"/>
    <mergeCell ref="Z4748:AA4748"/>
    <mergeCell ref="AB4748:AC4748"/>
    <mergeCell ref="AD4748:AJ4748"/>
    <mergeCell ref="A4749:C4749"/>
    <mergeCell ref="D4749:F4749"/>
    <mergeCell ref="G4749:J4749"/>
    <mergeCell ref="K4749:O4749"/>
    <mergeCell ref="P4749:T4749"/>
    <mergeCell ref="X4749:Y4749"/>
    <mergeCell ref="Z4749:AA4749"/>
    <mergeCell ref="A4748:C4748"/>
    <mergeCell ref="D4748:F4748"/>
    <mergeCell ref="G4748:J4748"/>
    <mergeCell ref="K4748:O4748"/>
    <mergeCell ref="P4748:T4748"/>
    <mergeCell ref="X4748:Y4748"/>
    <mergeCell ref="AD4746:AJ4746"/>
    <mergeCell ref="A4747:C4747"/>
    <mergeCell ref="D4747:F4747"/>
    <mergeCell ref="G4747:J4747"/>
    <mergeCell ref="K4747:O4747"/>
    <mergeCell ref="P4747:T4747"/>
    <mergeCell ref="X4747:Y4747"/>
    <mergeCell ref="Z4747:AA4747"/>
    <mergeCell ref="AB4747:AC4747"/>
    <mergeCell ref="AD4747:AJ4747"/>
    <mergeCell ref="AB4745:AC4745"/>
    <mergeCell ref="AD4745:AJ4745"/>
    <mergeCell ref="A4746:C4746"/>
    <mergeCell ref="D4746:F4746"/>
    <mergeCell ref="G4746:J4746"/>
    <mergeCell ref="K4746:O4746"/>
    <mergeCell ref="P4746:T4746"/>
    <mergeCell ref="X4746:Y4746"/>
    <mergeCell ref="Z4746:AA4746"/>
    <mergeCell ref="AB4746:AC4746"/>
    <mergeCell ref="Z4752:AA4752"/>
    <mergeCell ref="AB4752:AC4752"/>
    <mergeCell ref="AD4752:AJ4752"/>
    <mergeCell ref="A4753:C4753"/>
    <mergeCell ref="D4753:F4753"/>
    <mergeCell ref="G4753:J4753"/>
    <mergeCell ref="K4753:O4753"/>
    <mergeCell ref="P4753:T4753"/>
    <mergeCell ref="X4753:Y4753"/>
    <mergeCell ref="Z4753:AA4753"/>
    <mergeCell ref="A4752:C4752"/>
    <mergeCell ref="D4752:F4752"/>
    <mergeCell ref="G4752:J4752"/>
    <mergeCell ref="K4752:O4752"/>
    <mergeCell ref="P4752:T4752"/>
    <mergeCell ref="X4752:Y4752"/>
    <mergeCell ref="AD4750:AJ4750"/>
    <mergeCell ref="A4751:C4751"/>
    <mergeCell ref="D4751:F4751"/>
    <mergeCell ref="G4751:J4751"/>
    <mergeCell ref="K4751:O4751"/>
    <mergeCell ref="P4751:T4751"/>
    <mergeCell ref="X4751:Y4751"/>
    <mergeCell ref="Z4751:AA4751"/>
    <mergeCell ref="AB4751:AC4751"/>
    <mergeCell ref="AD4751:AJ4751"/>
    <mergeCell ref="AB4749:AC4749"/>
    <mergeCell ref="AD4749:AJ4749"/>
    <mergeCell ref="A4750:C4750"/>
    <mergeCell ref="D4750:F4750"/>
    <mergeCell ref="G4750:J4750"/>
    <mergeCell ref="K4750:O4750"/>
    <mergeCell ref="P4750:T4750"/>
    <mergeCell ref="X4750:Y4750"/>
    <mergeCell ref="Z4750:AA4750"/>
    <mergeCell ref="AB4750:AC4750"/>
    <mergeCell ref="Z4756:AA4756"/>
    <mergeCell ref="AB4756:AC4756"/>
    <mergeCell ref="AD4756:AJ4756"/>
    <mergeCell ref="A4757:C4757"/>
    <mergeCell ref="D4757:F4757"/>
    <mergeCell ref="G4757:J4757"/>
    <mergeCell ref="K4757:O4757"/>
    <mergeCell ref="P4757:T4757"/>
    <mergeCell ref="X4757:Y4757"/>
    <mergeCell ref="Z4757:AA4757"/>
    <mergeCell ref="A4756:C4756"/>
    <mergeCell ref="D4756:F4756"/>
    <mergeCell ref="G4756:J4756"/>
    <mergeCell ref="K4756:O4756"/>
    <mergeCell ref="P4756:T4756"/>
    <mergeCell ref="X4756:Y4756"/>
    <mergeCell ref="AD4754:AJ4754"/>
    <mergeCell ref="A4755:C4755"/>
    <mergeCell ref="D4755:F4755"/>
    <mergeCell ref="G4755:J4755"/>
    <mergeCell ref="K4755:O4755"/>
    <mergeCell ref="P4755:T4755"/>
    <mergeCell ref="X4755:Y4755"/>
    <mergeCell ref="Z4755:AA4755"/>
    <mergeCell ref="AB4755:AC4755"/>
    <mergeCell ref="AD4755:AJ4755"/>
    <mergeCell ref="AB4753:AC4753"/>
    <mergeCell ref="AD4753:AJ4753"/>
    <mergeCell ref="A4754:C4754"/>
    <mergeCell ref="D4754:F4754"/>
    <mergeCell ref="G4754:J4754"/>
    <mergeCell ref="K4754:O4754"/>
    <mergeCell ref="P4754:T4754"/>
    <mergeCell ref="X4754:Y4754"/>
    <mergeCell ref="Z4754:AA4754"/>
    <mergeCell ref="AB4754:AC4754"/>
    <mergeCell ref="Z4760:AA4760"/>
    <mergeCell ref="AB4760:AC4760"/>
    <mergeCell ref="AD4760:AJ4760"/>
    <mergeCell ref="A4761:C4761"/>
    <mergeCell ref="D4761:F4761"/>
    <mergeCell ref="G4761:J4761"/>
    <mergeCell ref="K4761:O4761"/>
    <mergeCell ref="P4761:T4761"/>
    <mergeCell ref="X4761:Y4761"/>
    <mergeCell ref="Z4761:AA4761"/>
    <mergeCell ref="A4760:C4760"/>
    <mergeCell ref="D4760:F4760"/>
    <mergeCell ref="G4760:J4760"/>
    <mergeCell ref="K4760:O4760"/>
    <mergeCell ref="P4760:T4760"/>
    <mergeCell ref="X4760:Y4760"/>
    <mergeCell ref="AD4758:AJ4758"/>
    <mergeCell ref="A4759:C4759"/>
    <mergeCell ref="D4759:F4759"/>
    <mergeCell ref="G4759:J4759"/>
    <mergeCell ref="K4759:O4759"/>
    <mergeCell ref="P4759:T4759"/>
    <mergeCell ref="X4759:Y4759"/>
    <mergeCell ref="Z4759:AA4759"/>
    <mergeCell ref="AB4759:AC4759"/>
    <mergeCell ref="AD4759:AJ4759"/>
    <mergeCell ref="AB4757:AC4757"/>
    <mergeCell ref="AD4757:AJ4757"/>
    <mergeCell ref="A4758:C4758"/>
    <mergeCell ref="D4758:F4758"/>
    <mergeCell ref="G4758:J4758"/>
    <mergeCell ref="K4758:O4758"/>
    <mergeCell ref="P4758:T4758"/>
    <mergeCell ref="X4758:Y4758"/>
    <mergeCell ref="Z4758:AA4758"/>
    <mergeCell ref="AB4758:AC4758"/>
    <mergeCell ref="Z4764:AA4764"/>
    <mergeCell ref="AB4764:AC4764"/>
    <mergeCell ref="AD4764:AJ4764"/>
    <mergeCell ref="A4765:C4765"/>
    <mergeCell ref="D4765:F4765"/>
    <mergeCell ref="G4765:J4765"/>
    <mergeCell ref="K4765:O4765"/>
    <mergeCell ref="P4765:T4765"/>
    <mergeCell ref="X4765:Y4765"/>
    <mergeCell ref="Z4765:AA4765"/>
    <mergeCell ref="A4764:C4764"/>
    <mergeCell ref="D4764:F4764"/>
    <mergeCell ref="G4764:J4764"/>
    <mergeCell ref="K4764:O4764"/>
    <mergeCell ref="P4764:T4764"/>
    <mergeCell ref="X4764:Y4764"/>
    <mergeCell ref="AD4762:AJ4762"/>
    <mergeCell ref="A4763:C4763"/>
    <mergeCell ref="D4763:F4763"/>
    <mergeCell ref="G4763:J4763"/>
    <mergeCell ref="K4763:O4763"/>
    <mergeCell ref="P4763:T4763"/>
    <mergeCell ref="X4763:Y4763"/>
    <mergeCell ref="Z4763:AA4763"/>
    <mergeCell ref="AB4763:AC4763"/>
    <mergeCell ref="AD4763:AJ4763"/>
    <mergeCell ref="AB4761:AC4761"/>
    <mergeCell ref="AD4761:AJ4761"/>
    <mergeCell ref="A4762:C4762"/>
    <mergeCell ref="D4762:F4762"/>
    <mergeCell ref="G4762:J4762"/>
    <mergeCell ref="K4762:O4762"/>
    <mergeCell ref="P4762:T4762"/>
    <mergeCell ref="X4762:Y4762"/>
    <mergeCell ref="Z4762:AA4762"/>
    <mergeCell ref="AB4762:AC4762"/>
    <mergeCell ref="Z4768:AA4768"/>
    <mergeCell ref="AB4768:AC4768"/>
    <mergeCell ref="AD4768:AJ4768"/>
    <mergeCell ref="A4769:C4769"/>
    <mergeCell ref="D4769:F4769"/>
    <mergeCell ref="G4769:J4769"/>
    <mergeCell ref="K4769:O4769"/>
    <mergeCell ref="P4769:T4769"/>
    <mergeCell ref="X4769:Y4769"/>
    <mergeCell ref="Z4769:AA4769"/>
    <mergeCell ref="A4768:C4768"/>
    <mergeCell ref="D4768:F4768"/>
    <mergeCell ref="G4768:J4768"/>
    <mergeCell ref="K4768:O4768"/>
    <mergeCell ref="P4768:T4768"/>
    <mergeCell ref="X4768:Y4768"/>
    <mergeCell ref="AD4766:AJ4766"/>
    <mergeCell ref="A4767:C4767"/>
    <mergeCell ref="D4767:F4767"/>
    <mergeCell ref="G4767:J4767"/>
    <mergeCell ref="K4767:O4767"/>
    <mergeCell ref="P4767:T4767"/>
    <mergeCell ref="X4767:Y4767"/>
    <mergeCell ref="Z4767:AA4767"/>
    <mergeCell ref="AB4767:AC4767"/>
    <mergeCell ref="AD4767:AJ4767"/>
    <mergeCell ref="AB4765:AC4765"/>
    <mergeCell ref="AD4765:AJ4765"/>
    <mergeCell ref="A4766:C4766"/>
    <mergeCell ref="D4766:F4766"/>
    <mergeCell ref="G4766:J4766"/>
    <mergeCell ref="K4766:O4766"/>
    <mergeCell ref="P4766:T4766"/>
    <mergeCell ref="X4766:Y4766"/>
    <mergeCell ref="Z4766:AA4766"/>
    <mergeCell ref="AB4766:AC4766"/>
    <mergeCell ref="Z4772:AA4772"/>
    <mergeCell ref="AB4772:AC4772"/>
    <mergeCell ref="AD4772:AJ4772"/>
    <mergeCell ref="A4773:C4773"/>
    <mergeCell ref="D4773:F4773"/>
    <mergeCell ref="G4773:J4773"/>
    <mergeCell ref="K4773:O4773"/>
    <mergeCell ref="P4773:T4773"/>
    <mergeCell ref="X4773:Y4773"/>
    <mergeCell ref="Z4773:AA4773"/>
    <mergeCell ref="A4772:C4772"/>
    <mergeCell ref="D4772:F4772"/>
    <mergeCell ref="G4772:J4772"/>
    <mergeCell ref="K4772:O4772"/>
    <mergeCell ref="P4772:T4772"/>
    <mergeCell ref="X4772:Y4772"/>
    <mergeCell ref="AD4770:AJ4770"/>
    <mergeCell ref="A4771:C4771"/>
    <mergeCell ref="D4771:F4771"/>
    <mergeCell ref="G4771:J4771"/>
    <mergeCell ref="K4771:O4771"/>
    <mergeCell ref="P4771:T4771"/>
    <mergeCell ref="X4771:Y4771"/>
    <mergeCell ref="Z4771:AA4771"/>
    <mergeCell ref="AB4771:AC4771"/>
    <mergeCell ref="AD4771:AJ4771"/>
    <mergeCell ref="AB4769:AC4769"/>
    <mergeCell ref="AD4769:AJ4769"/>
    <mergeCell ref="A4770:C4770"/>
    <mergeCell ref="D4770:F4770"/>
    <mergeCell ref="G4770:J4770"/>
    <mergeCell ref="K4770:O4770"/>
    <mergeCell ref="P4770:T4770"/>
    <mergeCell ref="X4770:Y4770"/>
    <mergeCell ref="Z4770:AA4770"/>
    <mergeCell ref="AB4770:AC4770"/>
    <mergeCell ref="Z4776:AA4776"/>
    <mergeCell ref="AB4776:AC4776"/>
    <mergeCell ref="AD4776:AJ4776"/>
    <mergeCell ref="A4777:C4777"/>
    <mergeCell ref="D4777:F4777"/>
    <mergeCell ref="G4777:J4777"/>
    <mergeCell ref="K4777:O4777"/>
    <mergeCell ref="P4777:T4777"/>
    <mergeCell ref="X4777:Y4777"/>
    <mergeCell ref="Z4777:AA4777"/>
    <mergeCell ref="A4776:C4776"/>
    <mergeCell ref="D4776:F4776"/>
    <mergeCell ref="G4776:J4776"/>
    <mergeCell ref="K4776:O4776"/>
    <mergeCell ref="P4776:T4776"/>
    <mergeCell ref="X4776:Y4776"/>
    <mergeCell ref="AD4774:AJ4774"/>
    <mergeCell ref="A4775:C4775"/>
    <mergeCell ref="D4775:F4775"/>
    <mergeCell ref="G4775:J4775"/>
    <mergeCell ref="K4775:O4775"/>
    <mergeCell ref="P4775:T4775"/>
    <mergeCell ref="X4775:Y4775"/>
    <mergeCell ref="Z4775:AA4775"/>
    <mergeCell ref="AB4775:AC4775"/>
    <mergeCell ref="AD4775:AJ4775"/>
    <mergeCell ref="AB4773:AC4773"/>
    <mergeCell ref="AD4773:AJ4773"/>
    <mergeCell ref="A4774:C4774"/>
    <mergeCell ref="D4774:F4774"/>
    <mergeCell ref="G4774:J4774"/>
    <mergeCell ref="K4774:O4774"/>
    <mergeCell ref="P4774:T4774"/>
    <mergeCell ref="X4774:Y4774"/>
    <mergeCell ref="Z4774:AA4774"/>
    <mergeCell ref="AB4774:AC4774"/>
    <mergeCell ref="Z4780:AA4780"/>
    <mergeCell ref="AB4780:AC4780"/>
    <mergeCell ref="AD4780:AJ4780"/>
    <mergeCell ref="A4781:C4781"/>
    <mergeCell ref="D4781:F4781"/>
    <mergeCell ref="G4781:J4781"/>
    <mergeCell ref="K4781:O4781"/>
    <mergeCell ref="P4781:T4781"/>
    <mergeCell ref="X4781:Y4781"/>
    <mergeCell ref="Z4781:AA4781"/>
    <mergeCell ref="A4780:C4780"/>
    <mergeCell ref="D4780:F4780"/>
    <mergeCell ref="G4780:J4780"/>
    <mergeCell ref="K4780:O4780"/>
    <mergeCell ref="P4780:T4780"/>
    <mergeCell ref="X4780:Y4780"/>
    <mergeCell ref="AD4778:AJ4778"/>
    <mergeCell ref="A4779:C4779"/>
    <mergeCell ref="D4779:F4779"/>
    <mergeCell ref="G4779:J4779"/>
    <mergeCell ref="K4779:O4779"/>
    <mergeCell ref="P4779:T4779"/>
    <mergeCell ref="X4779:Y4779"/>
    <mergeCell ref="Z4779:AA4779"/>
    <mergeCell ref="AB4779:AC4779"/>
    <mergeCell ref="AD4779:AJ4779"/>
    <mergeCell ref="AB4777:AC4777"/>
    <mergeCell ref="AD4777:AJ4777"/>
    <mergeCell ref="A4778:C4778"/>
    <mergeCell ref="D4778:F4778"/>
    <mergeCell ref="G4778:J4778"/>
    <mergeCell ref="K4778:O4778"/>
    <mergeCell ref="P4778:T4778"/>
    <mergeCell ref="X4778:Y4778"/>
    <mergeCell ref="Z4778:AA4778"/>
    <mergeCell ref="AB4778:AC4778"/>
    <mergeCell ref="Z4784:AA4784"/>
    <mergeCell ref="AB4784:AC4784"/>
    <mergeCell ref="AD4784:AJ4784"/>
    <mergeCell ref="A4785:C4785"/>
    <mergeCell ref="D4785:F4785"/>
    <mergeCell ref="G4785:J4785"/>
    <mergeCell ref="K4785:O4785"/>
    <mergeCell ref="P4785:T4785"/>
    <mergeCell ref="X4785:Y4785"/>
    <mergeCell ref="Z4785:AA4785"/>
    <mergeCell ref="A4784:C4784"/>
    <mergeCell ref="D4784:F4784"/>
    <mergeCell ref="G4784:J4784"/>
    <mergeCell ref="K4784:O4784"/>
    <mergeCell ref="P4784:T4784"/>
    <mergeCell ref="X4784:Y4784"/>
    <mergeCell ref="AD4782:AJ4782"/>
    <mergeCell ref="A4783:C4783"/>
    <mergeCell ref="D4783:F4783"/>
    <mergeCell ref="G4783:J4783"/>
    <mergeCell ref="K4783:O4783"/>
    <mergeCell ref="P4783:T4783"/>
    <mergeCell ref="X4783:Y4783"/>
    <mergeCell ref="Z4783:AA4783"/>
    <mergeCell ref="AB4783:AC4783"/>
    <mergeCell ref="AD4783:AJ4783"/>
    <mergeCell ref="AB4781:AC4781"/>
    <mergeCell ref="AD4781:AJ4781"/>
    <mergeCell ref="A4782:C4782"/>
    <mergeCell ref="D4782:F4782"/>
    <mergeCell ref="G4782:J4782"/>
    <mergeCell ref="K4782:O4782"/>
    <mergeCell ref="P4782:T4782"/>
    <mergeCell ref="X4782:Y4782"/>
    <mergeCell ref="Z4782:AA4782"/>
    <mergeCell ref="AB4782:AC4782"/>
    <mergeCell ref="Z4788:AA4788"/>
    <mergeCell ref="AB4788:AC4788"/>
    <mergeCell ref="AD4788:AJ4788"/>
    <mergeCell ref="A4789:C4789"/>
    <mergeCell ref="D4789:F4789"/>
    <mergeCell ref="G4789:J4789"/>
    <mergeCell ref="K4789:O4789"/>
    <mergeCell ref="P4789:T4789"/>
    <mergeCell ref="X4789:Y4789"/>
    <mergeCell ref="Z4789:AA4789"/>
    <mergeCell ref="A4788:C4788"/>
    <mergeCell ref="D4788:F4788"/>
    <mergeCell ref="G4788:J4788"/>
    <mergeCell ref="K4788:O4788"/>
    <mergeCell ref="P4788:T4788"/>
    <mergeCell ref="X4788:Y4788"/>
    <mergeCell ref="AD4786:AJ4786"/>
    <mergeCell ref="A4787:C4787"/>
    <mergeCell ref="D4787:F4787"/>
    <mergeCell ref="G4787:J4787"/>
    <mergeCell ref="K4787:O4787"/>
    <mergeCell ref="P4787:T4787"/>
    <mergeCell ref="X4787:Y4787"/>
    <mergeCell ref="Z4787:AA4787"/>
    <mergeCell ref="AB4787:AC4787"/>
    <mergeCell ref="AD4787:AJ4787"/>
    <mergeCell ref="AB4785:AC4785"/>
    <mergeCell ref="AD4785:AJ4785"/>
    <mergeCell ref="A4786:C4786"/>
    <mergeCell ref="D4786:F4786"/>
    <mergeCell ref="G4786:J4786"/>
    <mergeCell ref="K4786:O4786"/>
    <mergeCell ref="P4786:T4786"/>
    <mergeCell ref="X4786:Y4786"/>
    <mergeCell ref="Z4786:AA4786"/>
    <mergeCell ref="AB4786:AC4786"/>
    <mergeCell ref="Z4792:AA4792"/>
    <mergeCell ref="AB4792:AC4792"/>
    <mergeCell ref="AD4792:AJ4792"/>
    <mergeCell ref="A4793:C4793"/>
    <mergeCell ref="D4793:F4793"/>
    <mergeCell ref="G4793:J4793"/>
    <mergeCell ref="K4793:O4793"/>
    <mergeCell ref="P4793:T4793"/>
    <mergeCell ref="X4793:Y4793"/>
    <mergeCell ref="Z4793:AA4793"/>
    <mergeCell ref="A4792:C4792"/>
    <mergeCell ref="D4792:F4792"/>
    <mergeCell ref="G4792:J4792"/>
    <mergeCell ref="K4792:O4792"/>
    <mergeCell ref="P4792:T4792"/>
    <mergeCell ref="X4792:Y4792"/>
    <mergeCell ref="AD4790:AJ4790"/>
    <mergeCell ref="A4791:C4791"/>
    <mergeCell ref="D4791:F4791"/>
    <mergeCell ref="G4791:J4791"/>
    <mergeCell ref="K4791:O4791"/>
    <mergeCell ref="P4791:T4791"/>
    <mergeCell ref="X4791:Y4791"/>
    <mergeCell ref="Z4791:AA4791"/>
    <mergeCell ref="AB4791:AC4791"/>
    <mergeCell ref="AD4791:AJ4791"/>
    <mergeCell ref="AB4789:AC4789"/>
    <mergeCell ref="AD4789:AJ4789"/>
    <mergeCell ref="A4790:C4790"/>
    <mergeCell ref="D4790:F4790"/>
    <mergeCell ref="G4790:J4790"/>
    <mergeCell ref="K4790:O4790"/>
    <mergeCell ref="P4790:T4790"/>
    <mergeCell ref="X4790:Y4790"/>
    <mergeCell ref="Z4790:AA4790"/>
    <mergeCell ref="AB4790:AC4790"/>
    <mergeCell ref="Z4796:AA4796"/>
    <mergeCell ref="AB4796:AC4796"/>
    <mergeCell ref="AD4796:AJ4796"/>
    <mergeCell ref="A4797:C4797"/>
    <mergeCell ref="D4797:F4797"/>
    <mergeCell ref="G4797:J4797"/>
    <mergeCell ref="K4797:O4797"/>
    <mergeCell ref="P4797:T4797"/>
    <mergeCell ref="X4797:Y4797"/>
    <mergeCell ref="Z4797:AA4797"/>
    <mergeCell ref="A4796:C4796"/>
    <mergeCell ref="D4796:F4796"/>
    <mergeCell ref="G4796:J4796"/>
    <mergeCell ref="K4796:O4796"/>
    <mergeCell ref="P4796:T4796"/>
    <mergeCell ref="X4796:Y4796"/>
    <mergeCell ref="AD4794:AJ4794"/>
    <mergeCell ref="A4795:C4795"/>
    <mergeCell ref="D4795:F4795"/>
    <mergeCell ref="G4795:J4795"/>
    <mergeCell ref="K4795:O4795"/>
    <mergeCell ref="P4795:T4795"/>
    <mergeCell ref="X4795:Y4795"/>
    <mergeCell ref="Z4795:AA4795"/>
    <mergeCell ref="AB4795:AC4795"/>
    <mergeCell ref="AD4795:AJ4795"/>
    <mergeCell ref="AB4793:AC4793"/>
    <mergeCell ref="AD4793:AJ4793"/>
    <mergeCell ref="A4794:C4794"/>
    <mergeCell ref="D4794:F4794"/>
    <mergeCell ref="G4794:J4794"/>
    <mergeCell ref="K4794:O4794"/>
    <mergeCell ref="P4794:T4794"/>
    <mergeCell ref="X4794:Y4794"/>
    <mergeCell ref="Z4794:AA4794"/>
    <mergeCell ref="AB4794:AC4794"/>
    <mergeCell ref="Z4800:AA4800"/>
    <mergeCell ref="AB4800:AC4800"/>
    <mergeCell ref="AD4800:AJ4800"/>
    <mergeCell ref="A4801:C4801"/>
    <mergeCell ref="D4801:F4801"/>
    <mergeCell ref="G4801:J4801"/>
    <mergeCell ref="K4801:O4801"/>
    <mergeCell ref="P4801:T4801"/>
    <mergeCell ref="X4801:Y4801"/>
    <mergeCell ref="Z4801:AA4801"/>
    <mergeCell ref="A4800:C4800"/>
    <mergeCell ref="D4800:F4800"/>
    <mergeCell ref="G4800:J4800"/>
    <mergeCell ref="K4800:O4800"/>
    <mergeCell ref="P4800:T4800"/>
    <mergeCell ref="X4800:Y4800"/>
    <mergeCell ref="AD4798:AJ4798"/>
    <mergeCell ref="A4799:C4799"/>
    <mergeCell ref="D4799:F4799"/>
    <mergeCell ref="G4799:J4799"/>
    <mergeCell ref="K4799:O4799"/>
    <mergeCell ref="P4799:T4799"/>
    <mergeCell ref="X4799:Y4799"/>
    <mergeCell ref="Z4799:AA4799"/>
    <mergeCell ref="AB4799:AC4799"/>
    <mergeCell ref="AD4799:AJ4799"/>
    <mergeCell ref="AB4797:AC4797"/>
    <mergeCell ref="AD4797:AJ4797"/>
    <mergeCell ref="A4798:C4798"/>
    <mergeCell ref="D4798:F4798"/>
    <mergeCell ref="G4798:J4798"/>
    <mergeCell ref="K4798:O4798"/>
    <mergeCell ref="P4798:T4798"/>
    <mergeCell ref="X4798:Y4798"/>
    <mergeCell ref="Z4798:AA4798"/>
    <mergeCell ref="AB4798:AC4798"/>
    <mergeCell ref="Z4804:AA4804"/>
    <mergeCell ref="AB4804:AC4804"/>
    <mergeCell ref="AD4804:AJ4804"/>
    <mergeCell ref="A4805:C4805"/>
    <mergeCell ref="D4805:F4805"/>
    <mergeCell ref="G4805:J4805"/>
    <mergeCell ref="K4805:O4805"/>
    <mergeCell ref="P4805:T4805"/>
    <mergeCell ref="X4805:Y4805"/>
    <mergeCell ref="Z4805:AA4805"/>
    <mergeCell ref="A4804:C4804"/>
    <mergeCell ref="D4804:F4804"/>
    <mergeCell ref="G4804:J4804"/>
    <mergeCell ref="K4804:O4804"/>
    <mergeCell ref="P4804:T4804"/>
    <mergeCell ref="X4804:Y4804"/>
    <mergeCell ref="AD4802:AJ4802"/>
    <mergeCell ref="A4803:C4803"/>
    <mergeCell ref="D4803:F4803"/>
    <mergeCell ref="G4803:J4803"/>
    <mergeCell ref="K4803:O4803"/>
    <mergeCell ref="P4803:T4803"/>
    <mergeCell ref="X4803:Y4803"/>
    <mergeCell ref="Z4803:AA4803"/>
    <mergeCell ref="AB4803:AC4803"/>
    <mergeCell ref="AD4803:AJ4803"/>
    <mergeCell ref="AB4801:AC4801"/>
    <mergeCell ref="AD4801:AJ4801"/>
    <mergeCell ref="A4802:C4802"/>
    <mergeCell ref="D4802:F4802"/>
    <mergeCell ref="G4802:J4802"/>
    <mergeCell ref="K4802:O4802"/>
    <mergeCell ref="P4802:T4802"/>
    <mergeCell ref="X4802:Y4802"/>
    <mergeCell ref="Z4802:AA4802"/>
    <mergeCell ref="AB4802:AC4802"/>
    <mergeCell ref="Z4808:AA4808"/>
    <mergeCell ref="AB4808:AC4808"/>
    <mergeCell ref="AD4808:AJ4808"/>
    <mergeCell ref="A4809:C4809"/>
    <mergeCell ref="D4809:F4809"/>
    <mergeCell ref="G4809:J4809"/>
    <mergeCell ref="K4809:O4809"/>
    <mergeCell ref="P4809:T4809"/>
    <mergeCell ref="X4809:Y4809"/>
    <mergeCell ref="Z4809:AA4809"/>
    <mergeCell ref="A4808:C4808"/>
    <mergeCell ref="D4808:F4808"/>
    <mergeCell ref="G4808:J4808"/>
    <mergeCell ref="K4808:O4808"/>
    <mergeCell ref="P4808:T4808"/>
    <mergeCell ref="X4808:Y4808"/>
    <mergeCell ref="AD4806:AJ4806"/>
    <mergeCell ref="A4807:C4807"/>
    <mergeCell ref="D4807:F4807"/>
    <mergeCell ref="G4807:J4807"/>
    <mergeCell ref="K4807:O4807"/>
    <mergeCell ref="P4807:T4807"/>
    <mergeCell ref="X4807:Y4807"/>
    <mergeCell ref="Z4807:AA4807"/>
    <mergeCell ref="AB4807:AC4807"/>
    <mergeCell ref="AD4807:AJ4807"/>
    <mergeCell ref="AB4805:AC4805"/>
    <mergeCell ref="AD4805:AJ4805"/>
    <mergeCell ref="A4806:C4806"/>
    <mergeCell ref="D4806:F4806"/>
    <mergeCell ref="G4806:J4806"/>
    <mergeCell ref="K4806:O4806"/>
    <mergeCell ref="P4806:T4806"/>
    <mergeCell ref="X4806:Y4806"/>
    <mergeCell ref="Z4806:AA4806"/>
    <mergeCell ref="AB4806:AC4806"/>
    <mergeCell ref="Z4812:AA4812"/>
    <mergeCell ref="AB4812:AC4812"/>
    <mergeCell ref="AD4812:AJ4812"/>
    <mergeCell ref="A4813:C4813"/>
    <mergeCell ref="D4813:F4813"/>
    <mergeCell ref="G4813:J4813"/>
    <mergeCell ref="K4813:O4813"/>
    <mergeCell ref="P4813:T4813"/>
    <mergeCell ref="X4813:Y4813"/>
    <mergeCell ref="Z4813:AA4813"/>
    <mergeCell ref="A4812:C4812"/>
    <mergeCell ref="D4812:F4812"/>
    <mergeCell ref="G4812:J4812"/>
    <mergeCell ref="K4812:O4812"/>
    <mergeCell ref="P4812:T4812"/>
    <mergeCell ref="X4812:Y4812"/>
    <mergeCell ref="AD4810:AJ4810"/>
    <mergeCell ref="A4811:C4811"/>
    <mergeCell ref="D4811:F4811"/>
    <mergeCell ref="G4811:J4811"/>
    <mergeCell ref="K4811:O4811"/>
    <mergeCell ref="P4811:T4811"/>
    <mergeCell ref="X4811:Y4811"/>
    <mergeCell ref="Z4811:AA4811"/>
    <mergeCell ref="AB4811:AC4811"/>
    <mergeCell ref="AD4811:AJ4811"/>
    <mergeCell ref="AB4809:AC4809"/>
    <mergeCell ref="AD4809:AJ4809"/>
    <mergeCell ref="A4810:C4810"/>
    <mergeCell ref="D4810:F4810"/>
    <mergeCell ref="G4810:J4810"/>
    <mergeCell ref="K4810:O4810"/>
    <mergeCell ref="P4810:T4810"/>
    <mergeCell ref="X4810:Y4810"/>
    <mergeCell ref="Z4810:AA4810"/>
    <mergeCell ref="AB4810:AC4810"/>
    <mergeCell ref="Z4816:AA4816"/>
    <mergeCell ref="AB4816:AC4816"/>
    <mergeCell ref="AD4816:AJ4816"/>
    <mergeCell ref="A4817:C4817"/>
    <mergeCell ref="D4817:F4817"/>
    <mergeCell ref="G4817:J4817"/>
    <mergeCell ref="K4817:O4817"/>
    <mergeCell ref="P4817:T4817"/>
    <mergeCell ref="X4817:Y4817"/>
    <mergeCell ref="Z4817:AA4817"/>
    <mergeCell ref="A4816:C4816"/>
    <mergeCell ref="D4816:F4816"/>
    <mergeCell ref="G4816:J4816"/>
    <mergeCell ref="K4816:O4816"/>
    <mergeCell ref="P4816:T4816"/>
    <mergeCell ref="X4816:Y4816"/>
    <mergeCell ref="AD4814:AJ4814"/>
    <mergeCell ref="A4815:C4815"/>
    <mergeCell ref="D4815:F4815"/>
    <mergeCell ref="G4815:J4815"/>
    <mergeCell ref="K4815:O4815"/>
    <mergeCell ref="P4815:T4815"/>
    <mergeCell ref="X4815:Y4815"/>
    <mergeCell ref="Z4815:AA4815"/>
    <mergeCell ref="AB4815:AC4815"/>
    <mergeCell ref="AD4815:AJ4815"/>
    <mergeCell ref="AB4813:AC4813"/>
    <mergeCell ref="AD4813:AJ4813"/>
    <mergeCell ref="A4814:C4814"/>
    <mergeCell ref="D4814:F4814"/>
    <mergeCell ref="G4814:J4814"/>
    <mergeCell ref="K4814:O4814"/>
    <mergeCell ref="P4814:T4814"/>
    <mergeCell ref="X4814:Y4814"/>
    <mergeCell ref="Z4814:AA4814"/>
    <mergeCell ref="AB4814:AC4814"/>
    <mergeCell ref="Z4820:AA4820"/>
    <mergeCell ref="AB4820:AC4820"/>
    <mergeCell ref="AD4820:AJ4820"/>
    <mergeCell ref="A4821:C4821"/>
    <mergeCell ref="D4821:F4821"/>
    <mergeCell ref="G4821:J4821"/>
    <mergeCell ref="K4821:O4821"/>
    <mergeCell ref="P4821:T4821"/>
    <mergeCell ref="X4821:Y4821"/>
    <mergeCell ref="Z4821:AA4821"/>
    <mergeCell ref="A4820:C4820"/>
    <mergeCell ref="D4820:F4820"/>
    <mergeCell ref="G4820:J4820"/>
    <mergeCell ref="K4820:O4820"/>
    <mergeCell ref="P4820:T4820"/>
    <mergeCell ref="X4820:Y4820"/>
    <mergeCell ref="AD4818:AJ4818"/>
    <mergeCell ref="A4819:C4819"/>
    <mergeCell ref="D4819:F4819"/>
    <mergeCell ref="G4819:J4819"/>
    <mergeCell ref="K4819:O4819"/>
    <mergeCell ref="P4819:T4819"/>
    <mergeCell ref="X4819:Y4819"/>
    <mergeCell ref="Z4819:AA4819"/>
    <mergeCell ref="AB4819:AC4819"/>
    <mergeCell ref="AD4819:AJ4819"/>
    <mergeCell ref="AB4817:AC4817"/>
    <mergeCell ref="AD4817:AJ4817"/>
    <mergeCell ref="A4818:C4818"/>
    <mergeCell ref="D4818:F4818"/>
    <mergeCell ref="G4818:J4818"/>
    <mergeCell ref="K4818:O4818"/>
    <mergeCell ref="P4818:T4818"/>
    <mergeCell ref="X4818:Y4818"/>
    <mergeCell ref="Z4818:AA4818"/>
    <mergeCell ref="AB4818:AC4818"/>
    <mergeCell ref="Z4824:AA4824"/>
    <mergeCell ref="AB4824:AC4824"/>
    <mergeCell ref="AD4824:AJ4824"/>
    <mergeCell ref="A4825:C4825"/>
    <mergeCell ref="D4825:F4825"/>
    <mergeCell ref="G4825:J4825"/>
    <mergeCell ref="K4825:O4825"/>
    <mergeCell ref="P4825:T4825"/>
    <mergeCell ref="X4825:Y4825"/>
    <mergeCell ref="Z4825:AA4825"/>
    <mergeCell ref="A4824:C4824"/>
    <mergeCell ref="D4824:F4824"/>
    <mergeCell ref="G4824:J4824"/>
    <mergeCell ref="K4824:O4824"/>
    <mergeCell ref="P4824:T4824"/>
    <mergeCell ref="X4824:Y4824"/>
    <mergeCell ref="AD4822:AJ4822"/>
    <mergeCell ref="A4823:C4823"/>
    <mergeCell ref="D4823:F4823"/>
    <mergeCell ref="G4823:J4823"/>
    <mergeCell ref="K4823:O4823"/>
    <mergeCell ref="P4823:T4823"/>
    <mergeCell ref="X4823:Y4823"/>
    <mergeCell ref="Z4823:AA4823"/>
    <mergeCell ref="AB4823:AC4823"/>
    <mergeCell ref="AD4823:AJ4823"/>
    <mergeCell ref="AB4821:AC4821"/>
    <mergeCell ref="AD4821:AJ4821"/>
    <mergeCell ref="A4822:C4822"/>
    <mergeCell ref="D4822:F4822"/>
    <mergeCell ref="G4822:J4822"/>
    <mergeCell ref="K4822:O4822"/>
    <mergeCell ref="P4822:T4822"/>
    <mergeCell ref="X4822:Y4822"/>
    <mergeCell ref="Z4822:AA4822"/>
    <mergeCell ref="AB4822:AC4822"/>
    <mergeCell ref="Z4828:AA4828"/>
    <mergeCell ref="AB4828:AC4828"/>
    <mergeCell ref="AD4828:AJ4828"/>
    <mergeCell ref="A4829:C4829"/>
    <mergeCell ref="D4829:F4829"/>
    <mergeCell ref="G4829:J4829"/>
    <mergeCell ref="K4829:O4829"/>
    <mergeCell ref="P4829:T4829"/>
    <mergeCell ref="X4829:Y4829"/>
    <mergeCell ref="Z4829:AA4829"/>
    <mergeCell ref="A4828:C4828"/>
    <mergeCell ref="D4828:F4828"/>
    <mergeCell ref="G4828:J4828"/>
    <mergeCell ref="K4828:O4828"/>
    <mergeCell ref="P4828:T4828"/>
    <mergeCell ref="X4828:Y4828"/>
    <mergeCell ref="AD4826:AJ4826"/>
    <mergeCell ref="A4827:C4827"/>
    <mergeCell ref="D4827:F4827"/>
    <mergeCell ref="G4827:J4827"/>
    <mergeCell ref="K4827:O4827"/>
    <mergeCell ref="P4827:T4827"/>
    <mergeCell ref="X4827:Y4827"/>
    <mergeCell ref="Z4827:AA4827"/>
    <mergeCell ref="AB4827:AC4827"/>
    <mergeCell ref="AD4827:AJ4827"/>
    <mergeCell ref="AB4825:AC4825"/>
    <mergeCell ref="AD4825:AJ4825"/>
    <mergeCell ref="A4826:C4826"/>
    <mergeCell ref="D4826:F4826"/>
    <mergeCell ref="G4826:J4826"/>
    <mergeCell ref="K4826:O4826"/>
    <mergeCell ref="P4826:T4826"/>
    <mergeCell ref="X4826:Y4826"/>
    <mergeCell ref="Z4826:AA4826"/>
    <mergeCell ref="AB4826:AC4826"/>
    <mergeCell ref="Z4832:AA4832"/>
    <mergeCell ref="AB4832:AC4832"/>
    <mergeCell ref="AD4832:AJ4832"/>
    <mergeCell ref="A4833:C4833"/>
    <mergeCell ref="D4833:F4833"/>
    <mergeCell ref="G4833:J4833"/>
    <mergeCell ref="K4833:O4833"/>
    <mergeCell ref="P4833:T4833"/>
    <mergeCell ref="X4833:Y4833"/>
    <mergeCell ref="Z4833:AA4833"/>
    <mergeCell ref="A4832:C4832"/>
    <mergeCell ref="D4832:F4832"/>
    <mergeCell ref="G4832:J4832"/>
    <mergeCell ref="K4832:O4832"/>
    <mergeCell ref="P4832:T4832"/>
    <mergeCell ref="X4832:Y4832"/>
    <mergeCell ref="AD4830:AJ4830"/>
    <mergeCell ref="A4831:C4831"/>
    <mergeCell ref="D4831:F4831"/>
    <mergeCell ref="G4831:J4831"/>
    <mergeCell ref="K4831:O4831"/>
    <mergeCell ref="P4831:T4831"/>
    <mergeCell ref="X4831:Y4831"/>
    <mergeCell ref="Z4831:AA4831"/>
    <mergeCell ref="AB4831:AC4831"/>
    <mergeCell ref="AD4831:AJ4831"/>
    <mergeCell ref="AB4829:AC4829"/>
    <mergeCell ref="AD4829:AJ4829"/>
    <mergeCell ref="A4830:C4830"/>
    <mergeCell ref="D4830:F4830"/>
    <mergeCell ref="G4830:J4830"/>
    <mergeCell ref="K4830:O4830"/>
    <mergeCell ref="P4830:T4830"/>
    <mergeCell ref="X4830:Y4830"/>
    <mergeCell ref="Z4830:AA4830"/>
    <mergeCell ref="AB4830:AC4830"/>
    <mergeCell ref="Z4836:AA4836"/>
    <mergeCell ref="AB4836:AC4836"/>
    <mergeCell ref="AD4836:AJ4836"/>
    <mergeCell ref="A4837:C4837"/>
    <mergeCell ref="D4837:F4837"/>
    <mergeCell ref="G4837:J4837"/>
    <mergeCell ref="K4837:O4837"/>
    <mergeCell ref="P4837:T4837"/>
    <mergeCell ref="X4837:Y4837"/>
    <mergeCell ref="Z4837:AA4837"/>
    <mergeCell ref="A4836:C4836"/>
    <mergeCell ref="D4836:F4836"/>
    <mergeCell ref="G4836:J4836"/>
    <mergeCell ref="K4836:O4836"/>
    <mergeCell ref="P4836:T4836"/>
    <mergeCell ref="X4836:Y4836"/>
    <mergeCell ref="AD4834:AJ4834"/>
    <mergeCell ref="A4835:C4835"/>
    <mergeCell ref="D4835:F4835"/>
    <mergeCell ref="G4835:J4835"/>
    <mergeCell ref="K4835:O4835"/>
    <mergeCell ref="P4835:T4835"/>
    <mergeCell ref="X4835:Y4835"/>
    <mergeCell ref="Z4835:AA4835"/>
    <mergeCell ref="AB4835:AC4835"/>
    <mergeCell ref="AD4835:AJ4835"/>
    <mergeCell ref="AB4833:AC4833"/>
    <mergeCell ref="AD4833:AJ4833"/>
    <mergeCell ref="A4834:C4834"/>
    <mergeCell ref="D4834:F4834"/>
    <mergeCell ref="G4834:J4834"/>
    <mergeCell ref="K4834:O4834"/>
    <mergeCell ref="P4834:T4834"/>
    <mergeCell ref="X4834:Y4834"/>
    <mergeCell ref="Z4834:AA4834"/>
    <mergeCell ref="AB4834:AC4834"/>
    <mergeCell ref="Z4840:AA4840"/>
    <mergeCell ref="AB4840:AC4840"/>
    <mergeCell ref="AD4840:AJ4840"/>
    <mergeCell ref="A4841:C4841"/>
    <mergeCell ref="D4841:F4841"/>
    <mergeCell ref="G4841:J4841"/>
    <mergeCell ref="K4841:O4841"/>
    <mergeCell ref="P4841:T4841"/>
    <mergeCell ref="X4841:Y4841"/>
    <mergeCell ref="Z4841:AA4841"/>
    <mergeCell ref="A4840:C4840"/>
    <mergeCell ref="D4840:F4840"/>
    <mergeCell ref="G4840:J4840"/>
    <mergeCell ref="K4840:O4840"/>
    <mergeCell ref="P4840:T4840"/>
    <mergeCell ref="X4840:Y4840"/>
    <mergeCell ref="AD4838:AJ4838"/>
    <mergeCell ref="A4839:C4839"/>
    <mergeCell ref="D4839:F4839"/>
    <mergeCell ref="G4839:J4839"/>
    <mergeCell ref="K4839:O4839"/>
    <mergeCell ref="P4839:T4839"/>
    <mergeCell ref="X4839:Y4839"/>
    <mergeCell ref="Z4839:AA4839"/>
    <mergeCell ref="AB4839:AC4839"/>
    <mergeCell ref="AD4839:AJ4839"/>
    <mergeCell ref="AB4837:AC4837"/>
    <mergeCell ref="AD4837:AJ4837"/>
    <mergeCell ref="A4838:C4838"/>
    <mergeCell ref="D4838:F4838"/>
    <mergeCell ref="G4838:J4838"/>
    <mergeCell ref="K4838:O4838"/>
    <mergeCell ref="P4838:T4838"/>
    <mergeCell ref="X4838:Y4838"/>
    <mergeCell ref="Z4838:AA4838"/>
    <mergeCell ref="AB4838:AC4838"/>
    <mergeCell ref="Z4844:AA4844"/>
    <mergeCell ref="AB4844:AC4844"/>
    <mergeCell ref="AD4844:AJ4844"/>
    <mergeCell ref="A4845:C4845"/>
    <mergeCell ref="D4845:F4845"/>
    <mergeCell ref="G4845:J4845"/>
    <mergeCell ref="K4845:O4845"/>
    <mergeCell ref="P4845:T4845"/>
    <mergeCell ref="X4845:Y4845"/>
    <mergeCell ref="Z4845:AA4845"/>
    <mergeCell ref="A4844:C4844"/>
    <mergeCell ref="D4844:F4844"/>
    <mergeCell ref="G4844:J4844"/>
    <mergeCell ref="K4844:O4844"/>
    <mergeCell ref="P4844:T4844"/>
    <mergeCell ref="X4844:Y4844"/>
    <mergeCell ref="AD4842:AJ4842"/>
    <mergeCell ref="A4843:C4843"/>
    <mergeCell ref="D4843:F4843"/>
    <mergeCell ref="G4843:J4843"/>
    <mergeCell ref="K4843:O4843"/>
    <mergeCell ref="P4843:T4843"/>
    <mergeCell ref="X4843:Y4843"/>
    <mergeCell ref="Z4843:AA4843"/>
    <mergeCell ref="AB4843:AC4843"/>
    <mergeCell ref="AD4843:AJ4843"/>
    <mergeCell ref="AB4841:AC4841"/>
    <mergeCell ref="AD4841:AJ4841"/>
    <mergeCell ref="A4842:C4842"/>
    <mergeCell ref="D4842:F4842"/>
    <mergeCell ref="G4842:J4842"/>
    <mergeCell ref="K4842:O4842"/>
    <mergeCell ref="P4842:T4842"/>
    <mergeCell ref="X4842:Y4842"/>
    <mergeCell ref="Z4842:AA4842"/>
    <mergeCell ref="AB4842:AC4842"/>
    <mergeCell ref="Z4848:AA4848"/>
    <mergeCell ref="AB4848:AC4848"/>
    <mergeCell ref="AD4848:AJ4848"/>
    <mergeCell ref="A4849:C4849"/>
    <mergeCell ref="D4849:F4849"/>
    <mergeCell ref="G4849:J4849"/>
    <mergeCell ref="K4849:O4849"/>
    <mergeCell ref="P4849:T4849"/>
    <mergeCell ref="X4849:Y4849"/>
    <mergeCell ref="Z4849:AA4849"/>
    <mergeCell ref="A4848:C4848"/>
    <mergeCell ref="D4848:F4848"/>
    <mergeCell ref="G4848:J4848"/>
    <mergeCell ref="K4848:O4848"/>
    <mergeCell ref="P4848:T4848"/>
    <mergeCell ref="X4848:Y4848"/>
    <mergeCell ref="AD4846:AJ4846"/>
    <mergeCell ref="A4847:C4847"/>
    <mergeCell ref="D4847:F4847"/>
    <mergeCell ref="G4847:J4847"/>
    <mergeCell ref="K4847:O4847"/>
    <mergeCell ref="P4847:T4847"/>
    <mergeCell ref="X4847:Y4847"/>
    <mergeCell ref="Z4847:AA4847"/>
    <mergeCell ref="AB4847:AC4847"/>
    <mergeCell ref="AD4847:AJ4847"/>
    <mergeCell ref="AB4845:AC4845"/>
    <mergeCell ref="AD4845:AJ4845"/>
    <mergeCell ref="A4846:C4846"/>
    <mergeCell ref="D4846:F4846"/>
    <mergeCell ref="G4846:J4846"/>
    <mergeCell ref="K4846:O4846"/>
    <mergeCell ref="P4846:T4846"/>
    <mergeCell ref="X4846:Y4846"/>
    <mergeCell ref="Z4846:AA4846"/>
    <mergeCell ref="AB4846:AC4846"/>
    <mergeCell ref="Z4852:AA4852"/>
    <mergeCell ref="AB4852:AC4852"/>
    <mergeCell ref="AD4852:AJ4852"/>
    <mergeCell ref="A4853:C4853"/>
    <mergeCell ref="D4853:F4853"/>
    <mergeCell ref="G4853:J4853"/>
    <mergeCell ref="K4853:O4853"/>
    <mergeCell ref="P4853:T4853"/>
    <mergeCell ref="X4853:Y4853"/>
    <mergeCell ref="Z4853:AA4853"/>
    <mergeCell ref="A4852:C4852"/>
    <mergeCell ref="D4852:F4852"/>
    <mergeCell ref="G4852:J4852"/>
    <mergeCell ref="K4852:O4852"/>
    <mergeCell ref="P4852:T4852"/>
    <mergeCell ref="X4852:Y4852"/>
    <mergeCell ref="AD4850:AJ4850"/>
    <mergeCell ref="A4851:C4851"/>
    <mergeCell ref="D4851:F4851"/>
    <mergeCell ref="G4851:J4851"/>
    <mergeCell ref="K4851:O4851"/>
    <mergeCell ref="P4851:T4851"/>
    <mergeCell ref="X4851:Y4851"/>
    <mergeCell ref="Z4851:AA4851"/>
    <mergeCell ref="AB4851:AC4851"/>
    <mergeCell ref="AD4851:AJ4851"/>
    <mergeCell ref="AB4849:AC4849"/>
    <mergeCell ref="AD4849:AJ4849"/>
    <mergeCell ref="A4850:C4850"/>
    <mergeCell ref="D4850:F4850"/>
    <mergeCell ref="G4850:J4850"/>
    <mergeCell ref="K4850:O4850"/>
    <mergeCell ref="P4850:T4850"/>
    <mergeCell ref="X4850:Y4850"/>
    <mergeCell ref="Z4850:AA4850"/>
    <mergeCell ref="AB4850:AC4850"/>
    <mergeCell ref="Z4856:AA4856"/>
    <mergeCell ref="AB4856:AC4856"/>
    <mergeCell ref="AD4856:AJ4856"/>
    <mergeCell ref="A4857:C4857"/>
    <mergeCell ref="D4857:F4857"/>
    <mergeCell ref="G4857:J4857"/>
    <mergeCell ref="K4857:O4857"/>
    <mergeCell ref="P4857:T4857"/>
    <mergeCell ref="X4857:Y4857"/>
    <mergeCell ref="Z4857:AA4857"/>
    <mergeCell ref="A4856:C4856"/>
    <mergeCell ref="D4856:F4856"/>
    <mergeCell ref="G4856:J4856"/>
    <mergeCell ref="K4856:O4856"/>
    <mergeCell ref="P4856:T4856"/>
    <mergeCell ref="X4856:Y4856"/>
    <mergeCell ref="AD4854:AJ4854"/>
    <mergeCell ref="A4855:C4855"/>
    <mergeCell ref="D4855:F4855"/>
    <mergeCell ref="G4855:J4855"/>
    <mergeCell ref="K4855:O4855"/>
    <mergeCell ref="P4855:T4855"/>
    <mergeCell ref="X4855:Y4855"/>
    <mergeCell ref="Z4855:AA4855"/>
    <mergeCell ref="AB4855:AC4855"/>
    <mergeCell ref="AD4855:AJ4855"/>
    <mergeCell ref="AB4853:AC4853"/>
    <mergeCell ref="AD4853:AJ4853"/>
    <mergeCell ref="A4854:C4854"/>
    <mergeCell ref="D4854:F4854"/>
    <mergeCell ref="G4854:J4854"/>
    <mergeCell ref="K4854:O4854"/>
    <mergeCell ref="P4854:T4854"/>
    <mergeCell ref="X4854:Y4854"/>
    <mergeCell ref="Z4854:AA4854"/>
    <mergeCell ref="AB4854:AC4854"/>
    <mergeCell ref="Z4860:AA4860"/>
    <mergeCell ref="AB4860:AC4860"/>
    <mergeCell ref="AD4860:AJ4860"/>
    <mergeCell ref="A4861:C4861"/>
    <mergeCell ref="D4861:F4861"/>
    <mergeCell ref="G4861:J4861"/>
    <mergeCell ref="K4861:O4861"/>
    <mergeCell ref="P4861:T4861"/>
    <mergeCell ref="X4861:Y4861"/>
    <mergeCell ref="Z4861:AA4861"/>
    <mergeCell ref="A4860:C4860"/>
    <mergeCell ref="D4860:F4860"/>
    <mergeCell ref="G4860:J4860"/>
    <mergeCell ref="K4860:O4860"/>
    <mergeCell ref="P4860:T4860"/>
    <mergeCell ref="X4860:Y4860"/>
    <mergeCell ref="AD4858:AJ4858"/>
    <mergeCell ref="A4859:C4859"/>
    <mergeCell ref="D4859:F4859"/>
    <mergeCell ref="G4859:J4859"/>
    <mergeCell ref="K4859:O4859"/>
    <mergeCell ref="P4859:T4859"/>
    <mergeCell ref="X4859:Y4859"/>
    <mergeCell ref="Z4859:AA4859"/>
    <mergeCell ref="AB4859:AC4859"/>
    <mergeCell ref="AD4859:AJ4859"/>
    <mergeCell ref="AB4857:AC4857"/>
    <mergeCell ref="AD4857:AJ4857"/>
    <mergeCell ref="A4858:C4858"/>
    <mergeCell ref="D4858:F4858"/>
    <mergeCell ref="G4858:J4858"/>
    <mergeCell ref="K4858:O4858"/>
    <mergeCell ref="P4858:T4858"/>
    <mergeCell ref="X4858:Y4858"/>
    <mergeCell ref="Z4858:AA4858"/>
    <mergeCell ref="AB4858:AC4858"/>
    <mergeCell ref="Z4864:AA4864"/>
    <mergeCell ref="AB4864:AC4864"/>
    <mergeCell ref="AD4864:AJ4864"/>
    <mergeCell ref="A4865:C4865"/>
    <mergeCell ref="D4865:F4865"/>
    <mergeCell ref="G4865:J4865"/>
    <mergeCell ref="K4865:O4865"/>
    <mergeCell ref="P4865:T4865"/>
    <mergeCell ref="X4865:Y4865"/>
    <mergeCell ref="Z4865:AA4865"/>
    <mergeCell ref="A4864:C4864"/>
    <mergeCell ref="D4864:F4864"/>
    <mergeCell ref="G4864:J4864"/>
    <mergeCell ref="K4864:O4864"/>
    <mergeCell ref="P4864:T4864"/>
    <mergeCell ref="X4864:Y4864"/>
    <mergeCell ref="AD4862:AJ4862"/>
    <mergeCell ref="A4863:C4863"/>
    <mergeCell ref="D4863:F4863"/>
    <mergeCell ref="G4863:J4863"/>
    <mergeCell ref="K4863:O4863"/>
    <mergeCell ref="P4863:T4863"/>
    <mergeCell ref="X4863:Y4863"/>
    <mergeCell ref="Z4863:AA4863"/>
    <mergeCell ref="AB4863:AC4863"/>
    <mergeCell ref="AD4863:AJ4863"/>
    <mergeCell ref="AB4861:AC4861"/>
    <mergeCell ref="AD4861:AJ4861"/>
    <mergeCell ref="A4862:C4862"/>
    <mergeCell ref="D4862:F4862"/>
    <mergeCell ref="G4862:J4862"/>
    <mergeCell ref="K4862:O4862"/>
    <mergeCell ref="P4862:T4862"/>
    <mergeCell ref="X4862:Y4862"/>
    <mergeCell ref="Z4862:AA4862"/>
    <mergeCell ref="AB4862:AC4862"/>
    <mergeCell ref="Z4868:AA4868"/>
    <mergeCell ref="AB4868:AC4868"/>
    <mergeCell ref="AD4868:AJ4868"/>
    <mergeCell ref="A4869:C4869"/>
    <mergeCell ref="D4869:F4869"/>
    <mergeCell ref="G4869:J4869"/>
    <mergeCell ref="K4869:O4869"/>
    <mergeCell ref="P4869:T4869"/>
    <mergeCell ref="X4869:Y4869"/>
    <mergeCell ref="Z4869:AA4869"/>
    <mergeCell ref="A4868:C4868"/>
    <mergeCell ref="D4868:F4868"/>
    <mergeCell ref="G4868:J4868"/>
    <mergeCell ref="K4868:O4868"/>
    <mergeCell ref="P4868:T4868"/>
    <mergeCell ref="X4868:Y4868"/>
    <mergeCell ref="AD4866:AJ4866"/>
    <mergeCell ref="A4867:C4867"/>
    <mergeCell ref="D4867:F4867"/>
    <mergeCell ref="G4867:J4867"/>
    <mergeCell ref="K4867:O4867"/>
    <mergeCell ref="P4867:T4867"/>
    <mergeCell ref="X4867:Y4867"/>
    <mergeCell ref="Z4867:AA4867"/>
    <mergeCell ref="AB4867:AC4867"/>
    <mergeCell ref="AD4867:AJ4867"/>
    <mergeCell ref="AB4865:AC4865"/>
    <mergeCell ref="AD4865:AJ4865"/>
    <mergeCell ref="A4866:C4866"/>
    <mergeCell ref="D4866:F4866"/>
    <mergeCell ref="G4866:J4866"/>
    <mergeCell ref="K4866:O4866"/>
    <mergeCell ref="P4866:T4866"/>
    <mergeCell ref="X4866:Y4866"/>
    <mergeCell ref="Z4866:AA4866"/>
    <mergeCell ref="AB4866:AC4866"/>
    <mergeCell ref="Z4872:AA4872"/>
    <mergeCell ref="AB4872:AC4872"/>
    <mergeCell ref="AD4872:AJ4872"/>
    <mergeCell ref="A4873:C4873"/>
    <mergeCell ref="D4873:F4873"/>
    <mergeCell ref="G4873:J4873"/>
    <mergeCell ref="K4873:O4873"/>
    <mergeCell ref="P4873:T4873"/>
    <mergeCell ref="X4873:Y4873"/>
    <mergeCell ref="Z4873:AA4873"/>
    <mergeCell ref="A4872:C4872"/>
    <mergeCell ref="D4872:F4872"/>
    <mergeCell ref="G4872:J4872"/>
    <mergeCell ref="K4872:O4872"/>
    <mergeCell ref="P4872:T4872"/>
    <mergeCell ref="X4872:Y4872"/>
    <mergeCell ref="AD4870:AJ4870"/>
    <mergeCell ref="A4871:C4871"/>
    <mergeCell ref="D4871:F4871"/>
    <mergeCell ref="G4871:J4871"/>
    <mergeCell ref="K4871:O4871"/>
    <mergeCell ref="P4871:T4871"/>
    <mergeCell ref="X4871:Y4871"/>
    <mergeCell ref="Z4871:AA4871"/>
    <mergeCell ref="AB4871:AC4871"/>
    <mergeCell ref="AD4871:AJ4871"/>
    <mergeCell ref="AB4869:AC4869"/>
    <mergeCell ref="AD4869:AJ4869"/>
    <mergeCell ref="A4870:C4870"/>
    <mergeCell ref="D4870:F4870"/>
    <mergeCell ref="G4870:J4870"/>
    <mergeCell ref="K4870:O4870"/>
    <mergeCell ref="P4870:T4870"/>
    <mergeCell ref="X4870:Y4870"/>
    <mergeCell ref="Z4870:AA4870"/>
    <mergeCell ref="AB4870:AC4870"/>
    <mergeCell ref="Z4876:AA4876"/>
    <mergeCell ref="AB4876:AC4876"/>
    <mergeCell ref="AD4876:AJ4876"/>
    <mergeCell ref="A4877:C4877"/>
    <mergeCell ref="D4877:F4877"/>
    <mergeCell ref="G4877:J4877"/>
    <mergeCell ref="K4877:O4877"/>
    <mergeCell ref="P4877:T4877"/>
    <mergeCell ref="X4877:Y4877"/>
    <mergeCell ref="Z4877:AA4877"/>
    <mergeCell ref="A4876:C4876"/>
    <mergeCell ref="D4876:F4876"/>
    <mergeCell ref="G4876:J4876"/>
    <mergeCell ref="K4876:O4876"/>
    <mergeCell ref="P4876:T4876"/>
    <mergeCell ref="X4876:Y4876"/>
    <mergeCell ref="AD4874:AJ4874"/>
    <mergeCell ref="A4875:C4875"/>
    <mergeCell ref="D4875:F4875"/>
    <mergeCell ref="G4875:J4875"/>
    <mergeCell ref="K4875:O4875"/>
    <mergeCell ref="P4875:T4875"/>
    <mergeCell ref="X4875:Y4875"/>
    <mergeCell ref="Z4875:AA4875"/>
    <mergeCell ref="AB4875:AC4875"/>
    <mergeCell ref="AD4875:AJ4875"/>
    <mergeCell ref="AB4873:AC4873"/>
    <mergeCell ref="AD4873:AJ4873"/>
    <mergeCell ref="A4874:C4874"/>
    <mergeCell ref="D4874:F4874"/>
    <mergeCell ref="G4874:J4874"/>
    <mergeCell ref="K4874:O4874"/>
    <mergeCell ref="P4874:T4874"/>
    <mergeCell ref="X4874:Y4874"/>
    <mergeCell ref="Z4874:AA4874"/>
    <mergeCell ref="AB4874:AC4874"/>
    <mergeCell ref="Z4880:AA4880"/>
    <mergeCell ref="AB4880:AC4880"/>
    <mergeCell ref="AD4880:AJ4880"/>
    <mergeCell ref="A4881:C4881"/>
    <mergeCell ref="D4881:F4881"/>
    <mergeCell ref="G4881:J4881"/>
    <mergeCell ref="K4881:O4881"/>
    <mergeCell ref="P4881:T4881"/>
    <mergeCell ref="X4881:Y4881"/>
    <mergeCell ref="Z4881:AA4881"/>
    <mergeCell ref="A4880:C4880"/>
    <mergeCell ref="D4880:F4880"/>
    <mergeCell ref="G4880:J4880"/>
    <mergeCell ref="K4880:O4880"/>
    <mergeCell ref="P4880:T4880"/>
    <mergeCell ref="X4880:Y4880"/>
    <mergeCell ref="AD4878:AJ4878"/>
    <mergeCell ref="A4879:C4879"/>
    <mergeCell ref="D4879:F4879"/>
    <mergeCell ref="G4879:J4879"/>
    <mergeCell ref="K4879:O4879"/>
    <mergeCell ref="P4879:T4879"/>
    <mergeCell ref="X4879:Y4879"/>
    <mergeCell ref="Z4879:AA4879"/>
    <mergeCell ref="AB4879:AC4879"/>
    <mergeCell ref="AD4879:AJ4879"/>
    <mergeCell ref="AB4877:AC4877"/>
    <mergeCell ref="AD4877:AJ4877"/>
    <mergeCell ref="A4878:C4878"/>
    <mergeCell ref="D4878:F4878"/>
    <mergeCell ref="G4878:J4878"/>
    <mergeCell ref="K4878:O4878"/>
    <mergeCell ref="P4878:T4878"/>
    <mergeCell ref="X4878:Y4878"/>
    <mergeCell ref="Z4878:AA4878"/>
    <mergeCell ref="AB4878:AC4878"/>
    <mergeCell ref="Z4884:AA4884"/>
    <mergeCell ref="AB4884:AC4884"/>
    <mergeCell ref="AD4884:AJ4884"/>
    <mergeCell ref="A4885:C4885"/>
    <mergeCell ref="D4885:F4885"/>
    <mergeCell ref="G4885:J4885"/>
    <mergeCell ref="K4885:O4885"/>
    <mergeCell ref="P4885:T4885"/>
    <mergeCell ref="X4885:Y4885"/>
    <mergeCell ref="Z4885:AA4885"/>
    <mergeCell ref="A4884:C4884"/>
    <mergeCell ref="D4884:F4884"/>
    <mergeCell ref="G4884:J4884"/>
    <mergeCell ref="K4884:O4884"/>
    <mergeCell ref="P4884:T4884"/>
    <mergeCell ref="X4884:Y4884"/>
    <mergeCell ref="AD4882:AJ4882"/>
    <mergeCell ref="A4883:C4883"/>
    <mergeCell ref="D4883:F4883"/>
    <mergeCell ref="G4883:J4883"/>
    <mergeCell ref="K4883:O4883"/>
    <mergeCell ref="P4883:T4883"/>
    <mergeCell ref="X4883:Y4883"/>
    <mergeCell ref="Z4883:AA4883"/>
    <mergeCell ref="AB4883:AC4883"/>
    <mergeCell ref="AD4883:AJ4883"/>
    <mergeCell ref="AB4881:AC4881"/>
    <mergeCell ref="AD4881:AJ4881"/>
    <mergeCell ref="A4882:C4882"/>
    <mergeCell ref="D4882:F4882"/>
    <mergeCell ref="G4882:J4882"/>
    <mergeCell ref="K4882:O4882"/>
    <mergeCell ref="P4882:T4882"/>
    <mergeCell ref="X4882:Y4882"/>
    <mergeCell ref="Z4882:AA4882"/>
    <mergeCell ref="AB4882:AC4882"/>
    <mergeCell ref="Z4888:AA4888"/>
    <mergeCell ref="AB4888:AC4888"/>
    <mergeCell ref="AD4888:AJ4888"/>
    <mergeCell ref="A4889:C4889"/>
    <mergeCell ref="D4889:F4889"/>
    <mergeCell ref="G4889:J4889"/>
    <mergeCell ref="K4889:O4889"/>
    <mergeCell ref="P4889:T4889"/>
    <mergeCell ref="X4889:Y4889"/>
    <mergeCell ref="Z4889:AA4889"/>
    <mergeCell ref="A4888:C4888"/>
    <mergeCell ref="D4888:F4888"/>
    <mergeCell ref="G4888:J4888"/>
    <mergeCell ref="K4888:O4888"/>
    <mergeCell ref="P4888:T4888"/>
    <mergeCell ref="X4888:Y4888"/>
    <mergeCell ref="AD4886:AJ4886"/>
    <mergeCell ref="A4887:C4887"/>
    <mergeCell ref="D4887:F4887"/>
    <mergeCell ref="G4887:J4887"/>
    <mergeCell ref="K4887:O4887"/>
    <mergeCell ref="P4887:T4887"/>
    <mergeCell ref="X4887:Y4887"/>
    <mergeCell ref="Z4887:AA4887"/>
    <mergeCell ref="AB4887:AC4887"/>
    <mergeCell ref="AD4887:AJ4887"/>
    <mergeCell ref="AB4885:AC4885"/>
    <mergeCell ref="AD4885:AJ4885"/>
    <mergeCell ref="A4886:C4886"/>
    <mergeCell ref="D4886:F4886"/>
    <mergeCell ref="G4886:J4886"/>
    <mergeCell ref="K4886:O4886"/>
    <mergeCell ref="P4886:T4886"/>
    <mergeCell ref="X4886:Y4886"/>
    <mergeCell ref="Z4886:AA4886"/>
    <mergeCell ref="AB4886:AC4886"/>
    <mergeCell ref="Z4892:AA4892"/>
    <mergeCell ref="AB4892:AC4892"/>
    <mergeCell ref="AD4892:AJ4892"/>
    <mergeCell ref="A4893:C4893"/>
    <mergeCell ref="D4893:F4893"/>
    <mergeCell ref="G4893:J4893"/>
    <mergeCell ref="K4893:O4893"/>
    <mergeCell ref="P4893:T4893"/>
    <mergeCell ref="X4893:Y4893"/>
    <mergeCell ref="Z4893:AA4893"/>
    <mergeCell ref="A4892:C4892"/>
    <mergeCell ref="D4892:F4892"/>
    <mergeCell ref="G4892:J4892"/>
    <mergeCell ref="K4892:O4892"/>
    <mergeCell ref="P4892:T4892"/>
    <mergeCell ref="X4892:Y4892"/>
    <mergeCell ref="AD4890:AJ4890"/>
    <mergeCell ref="A4891:C4891"/>
    <mergeCell ref="D4891:F4891"/>
    <mergeCell ref="G4891:J4891"/>
    <mergeCell ref="K4891:O4891"/>
    <mergeCell ref="P4891:T4891"/>
    <mergeCell ref="X4891:Y4891"/>
    <mergeCell ref="Z4891:AA4891"/>
    <mergeCell ref="AB4891:AC4891"/>
    <mergeCell ref="AD4891:AJ4891"/>
    <mergeCell ref="AB4889:AC4889"/>
    <mergeCell ref="AD4889:AJ4889"/>
    <mergeCell ref="A4890:C4890"/>
    <mergeCell ref="D4890:F4890"/>
    <mergeCell ref="G4890:J4890"/>
    <mergeCell ref="K4890:O4890"/>
    <mergeCell ref="P4890:T4890"/>
    <mergeCell ref="X4890:Y4890"/>
    <mergeCell ref="Z4890:AA4890"/>
    <mergeCell ref="AB4890:AC4890"/>
    <mergeCell ref="Z4896:AA4896"/>
    <mergeCell ref="AB4896:AC4896"/>
    <mergeCell ref="AD4896:AJ4896"/>
    <mergeCell ref="A4897:C4897"/>
    <mergeCell ref="D4897:F4897"/>
    <mergeCell ref="G4897:J4897"/>
    <mergeCell ref="K4897:O4897"/>
    <mergeCell ref="P4897:T4897"/>
    <mergeCell ref="X4897:Y4897"/>
    <mergeCell ref="Z4897:AA4897"/>
    <mergeCell ref="A4896:C4896"/>
    <mergeCell ref="D4896:F4896"/>
    <mergeCell ref="G4896:J4896"/>
    <mergeCell ref="K4896:O4896"/>
    <mergeCell ref="P4896:T4896"/>
    <mergeCell ref="X4896:Y4896"/>
    <mergeCell ref="AD4894:AJ4894"/>
    <mergeCell ref="A4895:C4895"/>
    <mergeCell ref="D4895:F4895"/>
    <mergeCell ref="G4895:J4895"/>
    <mergeCell ref="K4895:O4895"/>
    <mergeCell ref="P4895:T4895"/>
    <mergeCell ref="X4895:Y4895"/>
    <mergeCell ref="Z4895:AA4895"/>
    <mergeCell ref="AB4895:AC4895"/>
    <mergeCell ref="AD4895:AJ4895"/>
    <mergeCell ref="AB4893:AC4893"/>
    <mergeCell ref="AD4893:AJ4893"/>
    <mergeCell ref="A4894:C4894"/>
    <mergeCell ref="D4894:F4894"/>
    <mergeCell ref="G4894:J4894"/>
    <mergeCell ref="K4894:O4894"/>
    <mergeCell ref="P4894:T4894"/>
    <mergeCell ref="X4894:Y4894"/>
    <mergeCell ref="Z4894:AA4894"/>
    <mergeCell ref="AB4894:AC4894"/>
    <mergeCell ref="Z4900:AA4900"/>
    <mergeCell ref="AB4900:AC4900"/>
    <mergeCell ref="AD4900:AJ4900"/>
    <mergeCell ref="A4901:C4901"/>
    <mergeCell ref="D4901:F4901"/>
    <mergeCell ref="G4901:J4901"/>
    <mergeCell ref="K4901:O4901"/>
    <mergeCell ref="P4901:T4901"/>
    <mergeCell ref="X4901:Y4901"/>
    <mergeCell ref="Z4901:AA4901"/>
    <mergeCell ref="A4900:C4900"/>
    <mergeCell ref="D4900:F4900"/>
    <mergeCell ref="G4900:J4900"/>
    <mergeCell ref="K4900:O4900"/>
    <mergeCell ref="P4900:T4900"/>
    <mergeCell ref="X4900:Y4900"/>
    <mergeCell ref="AD4898:AJ4898"/>
    <mergeCell ref="A4899:C4899"/>
    <mergeCell ref="D4899:F4899"/>
    <mergeCell ref="G4899:J4899"/>
    <mergeCell ref="K4899:O4899"/>
    <mergeCell ref="P4899:T4899"/>
    <mergeCell ref="X4899:Y4899"/>
    <mergeCell ref="Z4899:AA4899"/>
    <mergeCell ref="AB4899:AC4899"/>
    <mergeCell ref="AD4899:AJ4899"/>
    <mergeCell ref="AB4897:AC4897"/>
    <mergeCell ref="AD4897:AJ4897"/>
    <mergeCell ref="A4898:C4898"/>
    <mergeCell ref="D4898:F4898"/>
    <mergeCell ref="G4898:J4898"/>
    <mergeCell ref="K4898:O4898"/>
    <mergeCell ref="P4898:T4898"/>
    <mergeCell ref="X4898:Y4898"/>
    <mergeCell ref="Z4898:AA4898"/>
    <mergeCell ref="AB4898:AC4898"/>
    <mergeCell ref="Z4904:AA4904"/>
    <mergeCell ref="AB4904:AC4904"/>
    <mergeCell ref="AD4904:AJ4904"/>
    <mergeCell ref="A4905:C4905"/>
    <mergeCell ref="D4905:F4905"/>
    <mergeCell ref="G4905:J4905"/>
    <mergeCell ref="K4905:O4905"/>
    <mergeCell ref="P4905:T4905"/>
    <mergeCell ref="X4905:Y4905"/>
    <mergeCell ref="Z4905:AA4905"/>
    <mergeCell ref="A4904:C4904"/>
    <mergeCell ref="D4904:F4904"/>
    <mergeCell ref="G4904:J4904"/>
    <mergeCell ref="K4904:O4904"/>
    <mergeCell ref="P4904:T4904"/>
    <mergeCell ref="X4904:Y4904"/>
    <mergeCell ref="AD4902:AJ4902"/>
    <mergeCell ref="A4903:C4903"/>
    <mergeCell ref="D4903:F4903"/>
    <mergeCell ref="G4903:J4903"/>
    <mergeCell ref="K4903:O4903"/>
    <mergeCell ref="P4903:T4903"/>
    <mergeCell ref="X4903:Y4903"/>
    <mergeCell ref="Z4903:AA4903"/>
    <mergeCell ref="AB4903:AC4903"/>
    <mergeCell ref="AD4903:AJ4903"/>
    <mergeCell ref="AB4901:AC4901"/>
    <mergeCell ref="AD4901:AJ4901"/>
    <mergeCell ref="A4902:C4902"/>
    <mergeCell ref="D4902:F4902"/>
    <mergeCell ref="G4902:J4902"/>
    <mergeCell ref="K4902:O4902"/>
    <mergeCell ref="P4902:T4902"/>
    <mergeCell ref="X4902:Y4902"/>
    <mergeCell ref="Z4902:AA4902"/>
    <mergeCell ref="AB4902:AC4902"/>
    <mergeCell ref="Z4908:AA4908"/>
    <mergeCell ref="AB4908:AC4908"/>
    <mergeCell ref="AD4908:AJ4908"/>
    <mergeCell ref="A4909:C4909"/>
    <mergeCell ref="D4909:F4909"/>
    <mergeCell ref="G4909:J4909"/>
    <mergeCell ref="K4909:O4909"/>
    <mergeCell ref="P4909:T4909"/>
    <mergeCell ref="X4909:Y4909"/>
    <mergeCell ref="Z4909:AA4909"/>
    <mergeCell ref="A4908:C4908"/>
    <mergeCell ref="D4908:F4908"/>
    <mergeCell ref="G4908:J4908"/>
    <mergeCell ref="K4908:O4908"/>
    <mergeCell ref="P4908:T4908"/>
    <mergeCell ref="X4908:Y4908"/>
    <mergeCell ref="AD4906:AJ4906"/>
    <mergeCell ref="A4907:C4907"/>
    <mergeCell ref="D4907:F4907"/>
    <mergeCell ref="G4907:J4907"/>
    <mergeCell ref="K4907:O4907"/>
    <mergeCell ref="P4907:T4907"/>
    <mergeCell ref="X4907:Y4907"/>
    <mergeCell ref="Z4907:AA4907"/>
    <mergeCell ref="AB4907:AC4907"/>
    <mergeCell ref="AD4907:AJ4907"/>
    <mergeCell ref="AB4905:AC4905"/>
    <mergeCell ref="AD4905:AJ4905"/>
    <mergeCell ref="A4906:C4906"/>
    <mergeCell ref="D4906:F4906"/>
    <mergeCell ref="G4906:J4906"/>
    <mergeCell ref="K4906:O4906"/>
    <mergeCell ref="P4906:T4906"/>
    <mergeCell ref="X4906:Y4906"/>
    <mergeCell ref="Z4906:AA4906"/>
    <mergeCell ref="AB4906:AC4906"/>
    <mergeCell ref="Z4912:AA4912"/>
    <mergeCell ref="AB4912:AC4912"/>
    <mergeCell ref="AD4912:AJ4912"/>
    <mergeCell ref="A4913:C4913"/>
    <mergeCell ref="D4913:F4913"/>
    <mergeCell ref="G4913:J4913"/>
    <mergeCell ref="K4913:O4913"/>
    <mergeCell ref="P4913:T4913"/>
    <mergeCell ref="X4913:Y4913"/>
    <mergeCell ref="Z4913:AA4913"/>
    <mergeCell ref="A4912:C4912"/>
    <mergeCell ref="D4912:F4912"/>
    <mergeCell ref="G4912:J4912"/>
    <mergeCell ref="K4912:O4912"/>
    <mergeCell ref="P4912:T4912"/>
    <mergeCell ref="X4912:Y4912"/>
    <mergeCell ref="AD4910:AJ4910"/>
    <mergeCell ref="A4911:C4911"/>
    <mergeCell ref="D4911:F4911"/>
    <mergeCell ref="G4911:J4911"/>
    <mergeCell ref="K4911:O4911"/>
    <mergeCell ref="P4911:T4911"/>
    <mergeCell ref="X4911:Y4911"/>
    <mergeCell ref="Z4911:AA4911"/>
    <mergeCell ref="AB4911:AC4911"/>
    <mergeCell ref="AD4911:AJ4911"/>
    <mergeCell ref="AB4909:AC4909"/>
    <mergeCell ref="AD4909:AJ4909"/>
    <mergeCell ref="A4910:C4910"/>
    <mergeCell ref="D4910:F4910"/>
    <mergeCell ref="G4910:J4910"/>
    <mergeCell ref="K4910:O4910"/>
    <mergeCell ref="P4910:T4910"/>
    <mergeCell ref="X4910:Y4910"/>
    <mergeCell ref="Z4910:AA4910"/>
    <mergeCell ref="AB4910:AC4910"/>
    <mergeCell ref="Z4916:AA4916"/>
    <mergeCell ref="AB4916:AC4916"/>
    <mergeCell ref="AD4916:AJ4916"/>
    <mergeCell ref="A4917:C4917"/>
    <mergeCell ref="D4917:F4917"/>
    <mergeCell ref="G4917:J4917"/>
    <mergeCell ref="K4917:O4917"/>
    <mergeCell ref="P4917:T4917"/>
    <mergeCell ref="X4917:Y4917"/>
    <mergeCell ref="Z4917:AA4917"/>
    <mergeCell ref="A4916:C4916"/>
    <mergeCell ref="D4916:F4916"/>
    <mergeCell ref="G4916:J4916"/>
    <mergeCell ref="K4916:O4916"/>
    <mergeCell ref="P4916:T4916"/>
    <mergeCell ref="X4916:Y4916"/>
    <mergeCell ref="AD4914:AJ4914"/>
    <mergeCell ref="A4915:C4915"/>
    <mergeCell ref="D4915:F4915"/>
    <mergeCell ref="G4915:J4915"/>
    <mergeCell ref="K4915:O4915"/>
    <mergeCell ref="P4915:T4915"/>
    <mergeCell ref="X4915:Y4915"/>
    <mergeCell ref="Z4915:AA4915"/>
    <mergeCell ref="AB4915:AC4915"/>
    <mergeCell ref="AD4915:AJ4915"/>
    <mergeCell ref="AB4913:AC4913"/>
    <mergeCell ref="AD4913:AJ4913"/>
    <mergeCell ref="A4914:C4914"/>
    <mergeCell ref="D4914:F4914"/>
    <mergeCell ref="G4914:J4914"/>
    <mergeCell ref="K4914:O4914"/>
    <mergeCell ref="P4914:T4914"/>
    <mergeCell ref="X4914:Y4914"/>
    <mergeCell ref="Z4914:AA4914"/>
    <mergeCell ref="AB4914:AC4914"/>
    <mergeCell ref="Z4920:AA4920"/>
    <mergeCell ref="AB4920:AC4920"/>
    <mergeCell ref="AD4920:AJ4920"/>
    <mergeCell ref="A4921:C4921"/>
    <mergeCell ref="D4921:F4921"/>
    <mergeCell ref="G4921:J4921"/>
    <mergeCell ref="K4921:O4921"/>
    <mergeCell ref="P4921:T4921"/>
    <mergeCell ref="X4921:Y4921"/>
    <mergeCell ref="Z4921:AA4921"/>
    <mergeCell ref="A4920:C4920"/>
    <mergeCell ref="D4920:F4920"/>
    <mergeCell ref="G4920:J4920"/>
    <mergeCell ref="K4920:O4920"/>
    <mergeCell ref="P4920:T4920"/>
    <mergeCell ref="X4920:Y4920"/>
    <mergeCell ref="AD4918:AJ4918"/>
    <mergeCell ref="A4919:C4919"/>
    <mergeCell ref="D4919:F4919"/>
    <mergeCell ref="G4919:J4919"/>
    <mergeCell ref="K4919:O4919"/>
    <mergeCell ref="P4919:T4919"/>
    <mergeCell ref="X4919:Y4919"/>
    <mergeCell ref="Z4919:AA4919"/>
    <mergeCell ref="AB4919:AC4919"/>
    <mergeCell ref="AD4919:AJ4919"/>
    <mergeCell ref="AB4917:AC4917"/>
    <mergeCell ref="AD4917:AJ4917"/>
    <mergeCell ref="A4918:C4918"/>
    <mergeCell ref="D4918:F4918"/>
    <mergeCell ref="G4918:J4918"/>
    <mergeCell ref="K4918:O4918"/>
    <mergeCell ref="P4918:T4918"/>
    <mergeCell ref="X4918:Y4918"/>
    <mergeCell ref="Z4918:AA4918"/>
    <mergeCell ref="AB4918:AC4918"/>
    <mergeCell ref="Z4924:AA4924"/>
    <mergeCell ref="AB4924:AC4924"/>
    <mergeCell ref="AD4924:AJ4924"/>
    <mergeCell ref="A4925:C4925"/>
    <mergeCell ref="D4925:F4925"/>
    <mergeCell ref="G4925:J4925"/>
    <mergeCell ref="K4925:O4925"/>
    <mergeCell ref="P4925:T4925"/>
    <mergeCell ref="X4925:Y4925"/>
    <mergeCell ref="Z4925:AA4925"/>
    <mergeCell ref="A4924:C4924"/>
    <mergeCell ref="D4924:F4924"/>
    <mergeCell ref="G4924:J4924"/>
    <mergeCell ref="K4924:O4924"/>
    <mergeCell ref="P4924:T4924"/>
    <mergeCell ref="X4924:Y4924"/>
    <mergeCell ref="AD4922:AJ4922"/>
    <mergeCell ref="A4923:C4923"/>
    <mergeCell ref="D4923:F4923"/>
    <mergeCell ref="G4923:J4923"/>
    <mergeCell ref="K4923:O4923"/>
    <mergeCell ref="P4923:T4923"/>
    <mergeCell ref="X4923:Y4923"/>
    <mergeCell ref="Z4923:AA4923"/>
    <mergeCell ref="AB4923:AC4923"/>
    <mergeCell ref="AD4923:AJ4923"/>
    <mergeCell ref="AB4921:AC4921"/>
    <mergeCell ref="AD4921:AJ4921"/>
    <mergeCell ref="A4922:C4922"/>
    <mergeCell ref="D4922:F4922"/>
    <mergeCell ref="G4922:J4922"/>
    <mergeCell ref="K4922:O4922"/>
    <mergeCell ref="P4922:T4922"/>
    <mergeCell ref="X4922:Y4922"/>
    <mergeCell ref="Z4922:AA4922"/>
    <mergeCell ref="AB4922:AC4922"/>
    <mergeCell ref="Z4928:AA4928"/>
    <mergeCell ref="AB4928:AC4928"/>
    <mergeCell ref="AD4928:AJ4928"/>
    <mergeCell ref="A4929:C4929"/>
    <mergeCell ref="D4929:F4929"/>
    <mergeCell ref="G4929:J4929"/>
    <mergeCell ref="K4929:O4929"/>
    <mergeCell ref="P4929:T4929"/>
    <mergeCell ref="X4929:Y4929"/>
    <mergeCell ref="Z4929:AA4929"/>
    <mergeCell ref="A4928:C4928"/>
    <mergeCell ref="D4928:F4928"/>
    <mergeCell ref="G4928:J4928"/>
    <mergeCell ref="K4928:O4928"/>
    <mergeCell ref="P4928:T4928"/>
    <mergeCell ref="X4928:Y4928"/>
    <mergeCell ref="AD4926:AJ4926"/>
    <mergeCell ref="A4927:C4927"/>
    <mergeCell ref="D4927:F4927"/>
    <mergeCell ref="G4927:J4927"/>
    <mergeCell ref="K4927:O4927"/>
    <mergeCell ref="P4927:T4927"/>
    <mergeCell ref="X4927:Y4927"/>
    <mergeCell ref="Z4927:AA4927"/>
    <mergeCell ref="AB4927:AC4927"/>
    <mergeCell ref="AD4927:AJ4927"/>
    <mergeCell ref="AB4925:AC4925"/>
    <mergeCell ref="AD4925:AJ4925"/>
    <mergeCell ref="A4926:C4926"/>
    <mergeCell ref="D4926:F4926"/>
    <mergeCell ref="G4926:J4926"/>
    <mergeCell ref="K4926:O4926"/>
    <mergeCell ref="P4926:T4926"/>
    <mergeCell ref="X4926:Y4926"/>
    <mergeCell ref="Z4926:AA4926"/>
    <mergeCell ref="AB4926:AC4926"/>
    <mergeCell ref="Z4932:AA4932"/>
    <mergeCell ref="AB4932:AC4932"/>
    <mergeCell ref="AD4932:AJ4932"/>
    <mergeCell ref="A4933:C4933"/>
    <mergeCell ref="D4933:F4933"/>
    <mergeCell ref="G4933:J4933"/>
    <mergeCell ref="K4933:O4933"/>
    <mergeCell ref="P4933:T4933"/>
    <mergeCell ref="X4933:Y4933"/>
    <mergeCell ref="Z4933:AA4933"/>
    <mergeCell ref="A4932:C4932"/>
    <mergeCell ref="D4932:F4932"/>
    <mergeCell ref="G4932:J4932"/>
    <mergeCell ref="K4932:O4932"/>
    <mergeCell ref="P4932:T4932"/>
    <mergeCell ref="X4932:Y4932"/>
    <mergeCell ref="AD4930:AJ4930"/>
    <mergeCell ref="A4931:C4931"/>
    <mergeCell ref="D4931:F4931"/>
    <mergeCell ref="G4931:J4931"/>
    <mergeCell ref="K4931:O4931"/>
    <mergeCell ref="P4931:T4931"/>
    <mergeCell ref="X4931:Y4931"/>
    <mergeCell ref="Z4931:AA4931"/>
    <mergeCell ref="AB4931:AC4931"/>
    <mergeCell ref="AD4931:AJ4931"/>
    <mergeCell ref="AB4929:AC4929"/>
    <mergeCell ref="AD4929:AJ4929"/>
    <mergeCell ref="A4930:C4930"/>
    <mergeCell ref="D4930:F4930"/>
    <mergeCell ref="G4930:J4930"/>
    <mergeCell ref="K4930:O4930"/>
    <mergeCell ref="P4930:T4930"/>
    <mergeCell ref="X4930:Y4930"/>
    <mergeCell ref="Z4930:AA4930"/>
    <mergeCell ref="AB4930:AC4930"/>
    <mergeCell ref="Z4936:AA4936"/>
    <mergeCell ref="AB4936:AC4936"/>
    <mergeCell ref="AD4936:AJ4936"/>
    <mergeCell ref="A4937:C4937"/>
    <mergeCell ref="D4937:F4937"/>
    <mergeCell ref="G4937:J4937"/>
    <mergeCell ref="K4937:O4937"/>
    <mergeCell ref="P4937:T4937"/>
    <mergeCell ref="X4937:Y4937"/>
    <mergeCell ref="Z4937:AA4937"/>
    <mergeCell ref="A4936:C4936"/>
    <mergeCell ref="D4936:F4936"/>
    <mergeCell ref="G4936:J4936"/>
    <mergeCell ref="K4936:O4936"/>
    <mergeCell ref="P4936:T4936"/>
    <mergeCell ref="X4936:Y4936"/>
    <mergeCell ref="AD4934:AJ4934"/>
    <mergeCell ref="A4935:C4935"/>
    <mergeCell ref="D4935:F4935"/>
    <mergeCell ref="G4935:J4935"/>
    <mergeCell ref="K4935:O4935"/>
    <mergeCell ref="P4935:T4935"/>
    <mergeCell ref="X4935:Y4935"/>
    <mergeCell ref="Z4935:AA4935"/>
    <mergeCell ref="AB4935:AC4935"/>
    <mergeCell ref="AD4935:AJ4935"/>
    <mergeCell ref="AB4933:AC4933"/>
    <mergeCell ref="AD4933:AJ4933"/>
    <mergeCell ref="A4934:C4934"/>
    <mergeCell ref="D4934:F4934"/>
    <mergeCell ref="G4934:J4934"/>
    <mergeCell ref="K4934:O4934"/>
    <mergeCell ref="P4934:T4934"/>
    <mergeCell ref="X4934:Y4934"/>
    <mergeCell ref="Z4934:AA4934"/>
    <mergeCell ref="AB4934:AC4934"/>
    <mergeCell ref="Z4940:AA4940"/>
    <mergeCell ref="AB4940:AC4940"/>
    <mergeCell ref="AD4940:AJ4940"/>
    <mergeCell ref="A4941:C4941"/>
    <mergeCell ref="D4941:F4941"/>
    <mergeCell ref="G4941:J4941"/>
    <mergeCell ref="K4941:O4941"/>
    <mergeCell ref="P4941:T4941"/>
    <mergeCell ref="X4941:Y4941"/>
    <mergeCell ref="Z4941:AA4941"/>
    <mergeCell ref="A4940:C4940"/>
    <mergeCell ref="D4940:F4940"/>
    <mergeCell ref="G4940:J4940"/>
    <mergeCell ref="K4940:O4940"/>
    <mergeCell ref="P4940:T4940"/>
    <mergeCell ref="X4940:Y4940"/>
    <mergeCell ref="AD4938:AJ4938"/>
    <mergeCell ref="A4939:C4939"/>
    <mergeCell ref="D4939:F4939"/>
    <mergeCell ref="G4939:J4939"/>
    <mergeCell ref="K4939:O4939"/>
    <mergeCell ref="P4939:T4939"/>
    <mergeCell ref="X4939:Y4939"/>
    <mergeCell ref="Z4939:AA4939"/>
    <mergeCell ref="AB4939:AC4939"/>
    <mergeCell ref="AD4939:AJ4939"/>
    <mergeCell ref="AB4937:AC4937"/>
    <mergeCell ref="AD4937:AJ4937"/>
    <mergeCell ref="A4938:C4938"/>
    <mergeCell ref="D4938:F4938"/>
    <mergeCell ref="G4938:J4938"/>
    <mergeCell ref="K4938:O4938"/>
    <mergeCell ref="P4938:T4938"/>
    <mergeCell ref="X4938:Y4938"/>
    <mergeCell ref="Z4938:AA4938"/>
    <mergeCell ref="AB4938:AC4938"/>
    <mergeCell ref="Z4944:AA4944"/>
    <mergeCell ref="AB4944:AC4944"/>
    <mergeCell ref="AD4944:AJ4944"/>
    <mergeCell ref="A4945:C4945"/>
    <mergeCell ref="D4945:F4945"/>
    <mergeCell ref="G4945:J4945"/>
    <mergeCell ref="K4945:O4945"/>
    <mergeCell ref="P4945:T4945"/>
    <mergeCell ref="X4945:Y4945"/>
    <mergeCell ref="Z4945:AA4945"/>
    <mergeCell ref="A4944:C4944"/>
    <mergeCell ref="D4944:F4944"/>
    <mergeCell ref="G4944:J4944"/>
    <mergeCell ref="K4944:O4944"/>
    <mergeCell ref="P4944:T4944"/>
    <mergeCell ref="X4944:Y4944"/>
    <mergeCell ref="AD4942:AJ4942"/>
    <mergeCell ref="A4943:C4943"/>
    <mergeCell ref="D4943:F4943"/>
    <mergeCell ref="G4943:J4943"/>
    <mergeCell ref="K4943:O4943"/>
    <mergeCell ref="P4943:T4943"/>
    <mergeCell ref="X4943:Y4943"/>
    <mergeCell ref="Z4943:AA4943"/>
    <mergeCell ref="AB4943:AC4943"/>
    <mergeCell ref="AD4943:AJ4943"/>
    <mergeCell ref="AB4941:AC4941"/>
    <mergeCell ref="AD4941:AJ4941"/>
    <mergeCell ref="A4942:C4942"/>
    <mergeCell ref="D4942:F4942"/>
    <mergeCell ref="G4942:J4942"/>
    <mergeCell ref="K4942:O4942"/>
    <mergeCell ref="P4942:T4942"/>
    <mergeCell ref="X4942:Y4942"/>
    <mergeCell ref="Z4942:AA4942"/>
    <mergeCell ref="AB4942:AC4942"/>
    <mergeCell ref="Z4948:AA4948"/>
    <mergeCell ref="AB4948:AC4948"/>
    <mergeCell ref="AD4948:AJ4948"/>
    <mergeCell ref="A4949:C4949"/>
    <mergeCell ref="D4949:F4949"/>
    <mergeCell ref="G4949:J4949"/>
    <mergeCell ref="K4949:O4949"/>
    <mergeCell ref="P4949:T4949"/>
    <mergeCell ref="X4949:Y4949"/>
    <mergeCell ref="Z4949:AA4949"/>
    <mergeCell ref="A4948:C4948"/>
    <mergeCell ref="D4948:F4948"/>
    <mergeCell ref="G4948:J4948"/>
    <mergeCell ref="K4948:O4948"/>
    <mergeCell ref="P4948:T4948"/>
    <mergeCell ref="X4948:Y4948"/>
    <mergeCell ref="AD4946:AJ4946"/>
    <mergeCell ref="A4947:C4947"/>
    <mergeCell ref="D4947:F4947"/>
    <mergeCell ref="G4947:J4947"/>
    <mergeCell ref="K4947:O4947"/>
    <mergeCell ref="P4947:T4947"/>
    <mergeCell ref="X4947:Y4947"/>
    <mergeCell ref="Z4947:AA4947"/>
    <mergeCell ref="AB4947:AC4947"/>
    <mergeCell ref="AD4947:AJ4947"/>
    <mergeCell ref="AB4945:AC4945"/>
    <mergeCell ref="AD4945:AJ4945"/>
    <mergeCell ref="A4946:C4946"/>
    <mergeCell ref="D4946:F4946"/>
    <mergeCell ref="G4946:J4946"/>
    <mergeCell ref="K4946:O4946"/>
    <mergeCell ref="P4946:T4946"/>
    <mergeCell ref="X4946:Y4946"/>
    <mergeCell ref="Z4946:AA4946"/>
    <mergeCell ref="AB4946:AC4946"/>
    <mergeCell ref="Z4952:AA4952"/>
    <mergeCell ref="AB4952:AC4952"/>
    <mergeCell ref="AD4952:AJ4952"/>
    <mergeCell ref="A4953:C4953"/>
    <mergeCell ref="D4953:F4953"/>
    <mergeCell ref="G4953:J4953"/>
    <mergeCell ref="K4953:O4953"/>
    <mergeCell ref="P4953:T4953"/>
    <mergeCell ref="X4953:Y4953"/>
    <mergeCell ref="Z4953:AA4953"/>
    <mergeCell ref="A4952:C4952"/>
    <mergeCell ref="D4952:F4952"/>
    <mergeCell ref="G4952:J4952"/>
    <mergeCell ref="K4952:O4952"/>
    <mergeCell ref="P4952:T4952"/>
    <mergeCell ref="X4952:Y4952"/>
    <mergeCell ref="AD4950:AJ4950"/>
    <mergeCell ref="A4951:C4951"/>
    <mergeCell ref="D4951:F4951"/>
    <mergeCell ref="G4951:J4951"/>
    <mergeCell ref="K4951:O4951"/>
    <mergeCell ref="P4951:T4951"/>
    <mergeCell ref="X4951:Y4951"/>
    <mergeCell ref="Z4951:AA4951"/>
    <mergeCell ref="AB4951:AC4951"/>
    <mergeCell ref="AD4951:AJ4951"/>
    <mergeCell ref="AB4949:AC4949"/>
    <mergeCell ref="AD4949:AJ4949"/>
    <mergeCell ref="A4950:C4950"/>
    <mergeCell ref="D4950:F4950"/>
    <mergeCell ref="G4950:J4950"/>
    <mergeCell ref="K4950:O4950"/>
    <mergeCell ref="P4950:T4950"/>
    <mergeCell ref="X4950:Y4950"/>
    <mergeCell ref="Z4950:AA4950"/>
    <mergeCell ref="AB4950:AC4950"/>
    <mergeCell ref="Z4956:AA4956"/>
    <mergeCell ref="AB4956:AC4956"/>
    <mergeCell ref="AD4956:AJ4956"/>
    <mergeCell ref="A4957:C4957"/>
    <mergeCell ref="D4957:F4957"/>
    <mergeCell ref="G4957:J4957"/>
    <mergeCell ref="K4957:O4957"/>
    <mergeCell ref="P4957:T4957"/>
    <mergeCell ref="X4957:Y4957"/>
    <mergeCell ref="Z4957:AA4957"/>
    <mergeCell ref="A4956:C4956"/>
    <mergeCell ref="D4956:F4956"/>
    <mergeCell ref="G4956:J4956"/>
    <mergeCell ref="K4956:O4956"/>
    <mergeCell ref="P4956:T4956"/>
    <mergeCell ref="X4956:Y4956"/>
    <mergeCell ref="AD4954:AJ4954"/>
    <mergeCell ref="A4955:C4955"/>
    <mergeCell ref="D4955:F4955"/>
    <mergeCell ref="G4955:J4955"/>
    <mergeCell ref="K4955:O4955"/>
    <mergeCell ref="P4955:T4955"/>
    <mergeCell ref="X4955:Y4955"/>
    <mergeCell ref="Z4955:AA4955"/>
    <mergeCell ref="AB4955:AC4955"/>
    <mergeCell ref="AD4955:AJ4955"/>
    <mergeCell ref="AB4953:AC4953"/>
    <mergeCell ref="AD4953:AJ4953"/>
    <mergeCell ref="A4954:C4954"/>
    <mergeCell ref="D4954:F4954"/>
    <mergeCell ref="G4954:J4954"/>
    <mergeCell ref="K4954:O4954"/>
    <mergeCell ref="P4954:T4954"/>
    <mergeCell ref="X4954:Y4954"/>
    <mergeCell ref="Z4954:AA4954"/>
    <mergeCell ref="AB4954:AC4954"/>
    <mergeCell ref="Z4960:AA4960"/>
    <mergeCell ref="AB4960:AC4960"/>
    <mergeCell ref="AD4960:AJ4960"/>
    <mergeCell ref="A4961:C4961"/>
    <mergeCell ref="D4961:F4961"/>
    <mergeCell ref="G4961:J4961"/>
    <mergeCell ref="K4961:O4961"/>
    <mergeCell ref="P4961:T4961"/>
    <mergeCell ref="X4961:Y4961"/>
    <mergeCell ref="Z4961:AA4961"/>
    <mergeCell ref="A4960:C4960"/>
    <mergeCell ref="D4960:F4960"/>
    <mergeCell ref="G4960:J4960"/>
    <mergeCell ref="K4960:O4960"/>
    <mergeCell ref="P4960:T4960"/>
    <mergeCell ref="X4960:Y4960"/>
    <mergeCell ref="AD4958:AJ4958"/>
    <mergeCell ref="A4959:C4959"/>
    <mergeCell ref="D4959:F4959"/>
    <mergeCell ref="G4959:J4959"/>
    <mergeCell ref="K4959:O4959"/>
    <mergeCell ref="P4959:T4959"/>
    <mergeCell ref="X4959:Y4959"/>
    <mergeCell ref="Z4959:AA4959"/>
    <mergeCell ref="AB4959:AC4959"/>
    <mergeCell ref="AD4959:AJ4959"/>
    <mergeCell ref="AB4957:AC4957"/>
    <mergeCell ref="AD4957:AJ4957"/>
    <mergeCell ref="A4958:C4958"/>
    <mergeCell ref="D4958:F4958"/>
    <mergeCell ref="G4958:J4958"/>
    <mergeCell ref="K4958:O4958"/>
    <mergeCell ref="P4958:T4958"/>
    <mergeCell ref="X4958:Y4958"/>
    <mergeCell ref="Z4958:AA4958"/>
    <mergeCell ref="AB4958:AC4958"/>
    <mergeCell ref="Z4964:AA4964"/>
    <mergeCell ref="AB4964:AC4964"/>
    <mergeCell ref="AD4964:AJ4964"/>
    <mergeCell ref="A4965:C4965"/>
    <mergeCell ref="D4965:F4965"/>
    <mergeCell ref="G4965:J4965"/>
    <mergeCell ref="K4965:O4965"/>
    <mergeCell ref="P4965:T4965"/>
    <mergeCell ref="X4965:Y4965"/>
    <mergeCell ref="Z4965:AA4965"/>
    <mergeCell ref="A4964:C4964"/>
    <mergeCell ref="D4964:F4964"/>
    <mergeCell ref="G4964:J4964"/>
    <mergeCell ref="K4964:O4964"/>
    <mergeCell ref="P4964:T4964"/>
    <mergeCell ref="X4964:Y4964"/>
    <mergeCell ref="AD4962:AJ4962"/>
    <mergeCell ref="A4963:C4963"/>
    <mergeCell ref="D4963:F4963"/>
    <mergeCell ref="G4963:J4963"/>
    <mergeCell ref="K4963:O4963"/>
    <mergeCell ref="P4963:T4963"/>
    <mergeCell ref="X4963:Y4963"/>
    <mergeCell ref="Z4963:AA4963"/>
    <mergeCell ref="AB4963:AC4963"/>
    <mergeCell ref="AD4963:AJ4963"/>
    <mergeCell ref="AB4961:AC4961"/>
    <mergeCell ref="AD4961:AJ4961"/>
    <mergeCell ref="A4962:C4962"/>
    <mergeCell ref="D4962:F4962"/>
    <mergeCell ref="G4962:J4962"/>
    <mergeCell ref="K4962:O4962"/>
    <mergeCell ref="P4962:T4962"/>
    <mergeCell ref="X4962:Y4962"/>
    <mergeCell ref="Z4962:AA4962"/>
    <mergeCell ref="AB4962:AC4962"/>
    <mergeCell ref="Z4968:AA4968"/>
    <mergeCell ref="AB4968:AC4968"/>
    <mergeCell ref="AD4968:AJ4968"/>
    <mergeCell ref="A4969:C4969"/>
    <mergeCell ref="D4969:F4969"/>
    <mergeCell ref="G4969:J4969"/>
    <mergeCell ref="K4969:O4969"/>
    <mergeCell ref="P4969:T4969"/>
    <mergeCell ref="X4969:Y4969"/>
    <mergeCell ref="Z4969:AA4969"/>
    <mergeCell ref="A4968:C4968"/>
    <mergeCell ref="D4968:F4968"/>
    <mergeCell ref="G4968:J4968"/>
    <mergeCell ref="K4968:O4968"/>
    <mergeCell ref="P4968:T4968"/>
    <mergeCell ref="X4968:Y4968"/>
    <mergeCell ref="AD4966:AJ4966"/>
    <mergeCell ref="A4967:C4967"/>
    <mergeCell ref="D4967:F4967"/>
    <mergeCell ref="G4967:J4967"/>
    <mergeCell ref="K4967:O4967"/>
    <mergeCell ref="P4967:T4967"/>
    <mergeCell ref="X4967:Y4967"/>
    <mergeCell ref="Z4967:AA4967"/>
    <mergeCell ref="AB4967:AC4967"/>
    <mergeCell ref="AD4967:AJ4967"/>
    <mergeCell ref="AB4965:AC4965"/>
    <mergeCell ref="AD4965:AJ4965"/>
    <mergeCell ref="A4966:C4966"/>
    <mergeCell ref="D4966:F4966"/>
    <mergeCell ref="G4966:J4966"/>
    <mergeCell ref="K4966:O4966"/>
    <mergeCell ref="P4966:T4966"/>
    <mergeCell ref="X4966:Y4966"/>
    <mergeCell ref="Z4966:AA4966"/>
    <mergeCell ref="AB4966:AC4966"/>
    <mergeCell ref="Z4972:AA4972"/>
    <mergeCell ref="AB4972:AC4972"/>
    <mergeCell ref="AD4972:AJ4972"/>
    <mergeCell ref="A4973:C4973"/>
    <mergeCell ref="D4973:F4973"/>
    <mergeCell ref="G4973:J4973"/>
    <mergeCell ref="K4973:O4973"/>
    <mergeCell ref="P4973:T4973"/>
    <mergeCell ref="X4973:Y4973"/>
    <mergeCell ref="Z4973:AA4973"/>
    <mergeCell ref="A4972:C4972"/>
    <mergeCell ref="D4972:F4972"/>
    <mergeCell ref="G4972:J4972"/>
    <mergeCell ref="K4972:O4972"/>
    <mergeCell ref="P4972:T4972"/>
    <mergeCell ref="X4972:Y4972"/>
    <mergeCell ref="AD4970:AJ4970"/>
    <mergeCell ref="A4971:C4971"/>
    <mergeCell ref="D4971:F4971"/>
    <mergeCell ref="G4971:J4971"/>
    <mergeCell ref="K4971:O4971"/>
    <mergeCell ref="P4971:T4971"/>
    <mergeCell ref="X4971:Y4971"/>
    <mergeCell ref="Z4971:AA4971"/>
    <mergeCell ref="AB4971:AC4971"/>
    <mergeCell ref="AD4971:AJ4971"/>
    <mergeCell ref="AB4969:AC4969"/>
    <mergeCell ref="AD4969:AJ4969"/>
    <mergeCell ref="A4970:C4970"/>
    <mergeCell ref="D4970:F4970"/>
    <mergeCell ref="G4970:J4970"/>
    <mergeCell ref="K4970:O4970"/>
    <mergeCell ref="P4970:T4970"/>
    <mergeCell ref="X4970:Y4970"/>
    <mergeCell ref="Z4970:AA4970"/>
    <mergeCell ref="AB4970:AC4970"/>
    <mergeCell ref="Z4976:AA4976"/>
    <mergeCell ref="AB4976:AC4976"/>
    <mergeCell ref="AD4976:AJ4976"/>
    <mergeCell ref="A4977:C4977"/>
    <mergeCell ref="D4977:F4977"/>
    <mergeCell ref="G4977:J4977"/>
    <mergeCell ref="K4977:O4977"/>
    <mergeCell ref="P4977:T4977"/>
    <mergeCell ref="X4977:Y4977"/>
    <mergeCell ref="Z4977:AA4977"/>
    <mergeCell ref="A4976:C4976"/>
    <mergeCell ref="D4976:F4976"/>
    <mergeCell ref="G4976:J4976"/>
    <mergeCell ref="K4976:O4976"/>
    <mergeCell ref="P4976:T4976"/>
    <mergeCell ref="X4976:Y4976"/>
    <mergeCell ref="AD4974:AJ4974"/>
    <mergeCell ref="A4975:C4975"/>
    <mergeCell ref="D4975:F4975"/>
    <mergeCell ref="G4975:J4975"/>
    <mergeCell ref="K4975:O4975"/>
    <mergeCell ref="P4975:T4975"/>
    <mergeCell ref="X4975:Y4975"/>
    <mergeCell ref="Z4975:AA4975"/>
    <mergeCell ref="AB4975:AC4975"/>
    <mergeCell ref="AD4975:AJ4975"/>
    <mergeCell ref="AB4973:AC4973"/>
    <mergeCell ref="AD4973:AJ4973"/>
    <mergeCell ref="A4974:C4974"/>
    <mergeCell ref="D4974:F4974"/>
    <mergeCell ref="G4974:J4974"/>
    <mergeCell ref="K4974:O4974"/>
    <mergeCell ref="P4974:T4974"/>
    <mergeCell ref="X4974:Y4974"/>
    <mergeCell ref="Z4974:AA4974"/>
    <mergeCell ref="AB4974:AC4974"/>
    <mergeCell ref="Z4980:AA4980"/>
    <mergeCell ref="AB4980:AC4980"/>
    <mergeCell ref="AD4980:AJ4980"/>
    <mergeCell ref="A4981:C4981"/>
    <mergeCell ref="D4981:F4981"/>
    <mergeCell ref="G4981:J4981"/>
    <mergeCell ref="K4981:O4981"/>
    <mergeCell ref="P4981:T4981"/>
    <mergeCell ref="X4981:Y4981"/>
    <mergeCell ref="Z4981:AA4981"/>
    <mergeCell ref="A4980:C4980"/>
    <mergeCell ref="D4980:F4980"/>
    <mergeCell ref="G4980:J4980"/>
    <mergeCell ref="K4980:O4980"/>
    <mergeCell ref="P4980:T4980"/>
    <mergeCell ref="X4980:Y4980"/>
    <mergeCell ref="AD4978:AJ4978"/>
    <mergeCell ref="A4979:C4979"/>
    <mergeCell ref="D4979:F4979"/>
    <mergeCell ref="G4979:J4979"/>
    <mergeCell ref="K4979:O4979"/>
    <mergeCell ref="P4979:T4979"/>
    <mergeCell ref="X4979:Y4979"/>
    <mergeCell ref="Z4979:AA4979"/>
    <mergeCell ref="AB4979:AC4979"/>
    <mergeCell ref="AD4979:AJ4979"/>
    <mergeCell ref="AB4977:AC4977"/>
    <mergeCell ref="AD4977:AJ4977"/>
    <mergeCell ref="A4978:C4978"/>
    <mergeCell ref="D4978:F4978"/>
    <mergeCell ref="G4978:J4978"/>
    <mergeCell ref="K4978:O4978"/>
    <mergeCell ref="P4978:T4978"/>
    <mergeCell ref="X4978:Y4978"/>
    <mergeCell ref="Z4978:AA4978"/>
    <mergeCell ref="AB4978:AC4978"/>
    <mergeCell ref="Z4984:AA4984"/>
    <mergeCell ref="AB4984:AC4984"/>
    <mergeCell ref="AD4984:AJ4984"/>
    <mergeCell ref="A4985:C4985"/>
    <mergeCell ref="D4985:F4985"/>
    <mergeCell ref="G4985:J4985"/>
    <mergeCell ref="K4985:O4985"/>
    <mergeCell ref="P4985:T4985"/>
    <mergeCell ref="X4985:Y4985"/>
    <mergeCell ref="Z4985:AA4985"/>
    <mergeCell ref="A4984:C4984"/>
    <mergeCell ref="D4984:F4984"/>
    <mergeCell ref="G4984:J4984"/>
    <mergeCell ref="K4984:O4984"/>
    <mergeCell ref="P4984:T4984"/>
    <mergeCell ref="X4984:Y4984"/>
    <mergeCell ref="AD4982:AJ4982"/>
    <mergeCell ref="A4983:C4983"/>
    <mergeCell ref="D4983:F4983"/>
    <mergeCell ref="G4983:J4983"/>
    <mergeCell ref="K4983:O4983"/>
    <mergeCell ref="P4983:T4983"/>
    <mergeCell ref="X4983:Y4983"/>
    <mergeCell ref="Z4983:AA4983"/>
    <mergeCell ref="AB4983:AC4983"/>
    <mergeCell ref="AD4983:AJ4983"/>
    <mergeCell ref="AB4981:AC4981"/>
    <mergeCell ref="AD4981:AJ4981"/>
    <mergeCell ref="A4982:C4982"/>
    <mergeCell ref="D4982:F4982"/>
    <mergeCell ref="G4982:J4982"/>
    <mergeCell ref="K4982:O4982"/>
    <mergeCell ref="P4982:T4982"/>
    <mergeCell ref="X4982:Y4982"/>
    <mergeCell ref="Z4982:AA4982"/>
    <mergeCell ref="AB4982:AC4982"/>
    <mergeCell ref="Z4988:AA4988"/>
    <mergeCell ref="AB4988:AC4988"/>
    <mergeCell ref="AD4988:AJ4988"/>
    <mergeCell ref="A4989:C4989"/>
    <mergeCell ref="D4989:F4989"/>
    <mergeCell ref="G4989:J4989"/>
    <mergeCell ref="K4989:O4989"/>
    <mergeCell ref="P4989:T4989"/>
    <mergeCell ref="X4989:Y4989"/>
    <mergeCell ref="Z4989:AA4989"/>
    <mergeCell ref="A4988:C4988"/>
    <mergeCell ref="D4988:F4988"/>
    <mergeCell ref="G4988:J4988"/>
    <mergeCell ref="K4988:O4988"/>
    <mergeCell ref="P4988:T4988"/>
    <mergeCell ref="X4988:Y4988"/>
    <mergeCell ref="AD4986:AJ4986"/>
    <mergeCell ref="A4987:C4987"/>
    <mergeCell ref="D4987:F4987"/>
    <mergeCell ref="G4987:J4987"/>
    <mergeCell ref="K4987:O4987"/>
    <mergeCell ref="P4987:T4987"/>
    <mergeCell ref="X4987:Y4987"/>
    <mergeCell ref="Z4987:AA4987"/>
    <mergeCell ref="AB4987:AC4987"/>
    <mergeCell ref="AD4987:AJ4987"/>
    <mergeCell ref="AB4985:AC4985"/>
    <mergeCell ref="AD4985:AJ4985"/>
    <mergeCell ref="A4986:C4986"/>
    <mergeCell ref="D4986:F4986"/>
    <mergeCell ref="G4986:J4986"/>
    <mergeCell ref="K4986:O4986"/>
    <mergeCell ref="P4986:T4986"/>
    <mergeCell ref="X4986:Y4986"/>
    <mergeCell ref="Z4986:AA4986"/>
    <mergeCell ref="AB4986:AC4986"/>
    <mergeCell ref="Z4992:AA4992"/>
    <mergeCell ref="AB4992:AC4992"/>
    <mergeCell ref="AD4992:AJ4992"/>
    <mergeCell ref="A4993:C4993"/>
    <mergeCell ref="D4993:F4993"/>
    <mergeCell ref="G4993:J4993"/>
    <mergeCell ref="K4993:O4993"/>
    <mergeCell ref="P4993:T4993"/>
    <mergeCell ref="X4993:Y4993"/>
    <mergeCell ref="Z4993:AA4993"/>
    <mergeCell ref="A4992:C4992"/>
    <mergeCell ref="D4992:F4992"/>
    <mergeCell ref="G4992:J4992"/>
    <mergeCell ref="K4992:O4992"/>
    <mergeCell ref="P4992:T4992"/>
    <mergeCell ref="X4992:Y4992"/>
    <mergeCell ref="AD4990:AJ4990"/>
    <mergeCell ref="A4991:C4991"/>
    <mergeCell ref="D4991:F4991"/>
    <mergeCell ref="G4991:J4991"/>
    <mergeCell ref="K4991:O4991"/>
    <mergeCell ref="P4991:T4991"/>
    <mergeCell ref="X4991:Y4991"/>
    <mergeCell ref="Z4991:AA4991"/>
    <mergeCell ref="AB4991:AC4991"/>
    <mergeCell ref="AD4991:AJ4991"/>
    <mergeCell ref="AB4989:AC4989"/>
    <mergeCell ref="AD4989:AJ4989"/>
    <mergeCell ref="A4990:C4990"/>
    <mergeCell ref="D4990:F4990"/>
    <mergeCell ref="G4990:J4990"/>
    <mergeCell ref="K4990:O4990"/>
    <mergeCell ref="P4990:T4990"/>
    <mergeCell ref="X4990:Y4990"/>
    <mergeCell ref="Z4990:AA4990"/>
    <mergeCell ref="AB4990:AC4990"/>
    <mergeCell ref="Z4996:AA4996"/>
    <mergeCell ref="AB4996:AC4996"/>
    <mergeCell ref="AD4996:AJ4996"/>
    <mergeCell ref="A4997:C4997"/>
    <mergeCell ref="D4997:F4997"/>
    <mergeCell ref="G4997:J4997"/>
    <mergeCell ref="K4997:O4997"/>
    <mergeCell ref="P4997:T4997"/>
    <mergeCell ref="X4997:Y4997"/>
    <mergeCell ref="Z4997:AA4997"/>
    <mergeCell ref="A4996:C4996"/>
    <mergeCell ref="D4996:F4996"/>
    <mergeCell ref="G4996:J4996"/>
    <mergeCell ref="K4996:O4996"/>
    <mergeCell ref="P4996:T4996"/>
    <mergeCell ref="X4996:Y4996"/>
    <mergeCell ref="AD4994:AJ4994"/>
    <mergeCell ref="A4995:C4995"/>
    <mergeCell ref="D4995:F4995"/>
    <mergeCell ref="G4995:J4995"/>
    <mergeCell ref="K4995:O4995"/>
    <mergeCell ref="P4995:T4995"/>
    <mergeCell ref="X4995:Y4995"/>
    <mergeCell ref="Z4995:AA4995"/>
    <mergeCell ref="AB4995:AC4995"/>
    <mergeCell ref="AD4995:AJ4995"/>
    <mergeCell ref="AB4993:AC4993"/>
    <mergeCell ref="AD4993:AJ4993"/>
    <mergeCell ref="A4994:C4994"/>
    <mergeCell ref="D4994:F4994"/>
    <mergeCell ref="G4994:J4994"/>
    <mergeCell ref="K4994:O4994"/>
    <mergeCell ref="P4994:T4994"/>
    <mergeCell ref="X4994:Y4994"/>
    <mergeCell ref="Z4994:AA4994"/>
    <mergeCell ref="AB4994:AC4994"/>
    <mergeCell ref="Z5000:AA5000"/>
    <mergeCell ref="AB5000:AC5000"/>
    <mergeCell ref="AD5000:AJ5000"/>
    <mergeCell ref="A5001:C5001"/>
    <mergeCell ref="D5001:F5001"/>
    <mergeCell ref="G5001:J5001"/>
    <mergeCell ref="K5001:O5001"/>
    <mergeCell ref="P5001:T5001"/>
    <mergeCell ref="X5001:Y5001"/>
    <mergeCell ref="Z5001:AA5001"/>
    <mergeCell ref="A5000:C5000"/>
    <mergeCell ref="D5000:F5000"/>
    <mergeCell ref="G5000:J5000"/>
    <mergeCell ref="K5000:O5000"/>
    <mergeCell ref="P5000:T5000"/>
    <mergeCell ref="X5000:Y5000"/>
    <mergeCell ref="AD4998:AJ4998"/>
    <mergeCell ref="A4999:C4999"/>
    <mergeCell ref="D4999:F4999"/>
    <mergeCell ref="G4999:J4999"/>
    <mergeCell ref="K4999:O4999"/>
    <mergeCell ref="P4999:T4999"/>
    <mergeCell ref="X4999:Y4999"/>
    <mergeCell ref="Z4999:AA4999"/>
    <mergeCell ref="AB4999:AC4999"/>
    <mergeCell ref="AD4999:AJ4999"/>
    <mergeCell ref="AB4997:AC4997"/>
    <mergeCell ref="AD4997:AJ4997"/>
    <mergeCell ref="A4998:C4998"/>
    <mergeCell ref="D4998:F4998"/>
    <mergeCell ref="G4998:J4998"/>
    <mergeCell ref="K4998:O4998"/>
    <mergeCell ref="P4998:T4998"/>
    <mergeCell ref="X4998:Y4998"/>
    <mergeCell ref="Z4998:AA4998"/>
    <mergeCell ref="AB4998:AC4998"/>
    <mergeCell ref="Z5004:AA5004"/>
    <mergeCell ref="AB5004:AC5004"/>
    <mergeCell ref="AD5004:AJ5004"/>
    <mergeCell ref="A5005:C5005"/>
    <mergeCell ref="D5005:F5005"/>
    <mergeCell ref="G5005:J5005"/>
    <mergeCell ref="K5005:O5005"/>
    <mergeCell ref="P5005:T5005"/>
    <mergeCell ref="X5005:Y5005"/>
    <mergeCell ref="Z5005:AA5005"/>
    <mergeCell ref="A5004:C5004"/>
    <mergeCell ref="D5004:F5004"/>
    <mergeCell ref="G5004:J5004"/>
    <mergeCell ref="K5004:O5004"/>
    <mergeCell ref="P5004:T5004"/>
    <mergeCell ref="X5004:Y5004"/>
    <mergeCell ref="AD5002:AJ5002"/>
    <mergeCell ref="A5003:C5003"/>
    <mergeCell ref="D5003:F5003"/>
    <mergeCell ref="G5003:J5003"/>
    <mergeCell ref="K5003:O5003"/>
    <mergeCell ref="P5003:T5003"/>
    <mergeCell ref="X5003:Y5003"/>
    <mergeCell ref="Z5003:AA5003"/>
    <mergeCell ref="AB5003:AC5003"/>
    <mergeCell ref="AD5003:AJ5003"/>
    <mergeCell ref="AB5001:AC5001"/>
    <mergeCell ref="AD5001:AJ5001"/>
    <mergeCell ref="A5002:C5002"/>
    <mergeCell ref="D5002:F5002"/>
    <mergeCell ref="G5002:J5002"/>
    <mergeCell ref="K5002:O5002"/>
    <mergeCell ref="P5002:T5002"/>
    <mergeCell ref="X5002:Y5002"/>
    <mergeCell ref="Z5002:AA5002"/>
    <mergeCell ref="AB5002:AC5002"/>
    <mergeCell ref="Z5008:AA5008"/>
    <mergeCell ref="AB5008:AC5008"/>
    <mergeCell ref="AD5008:AJ5008"/>
    <mergeCell ref="A5009:C5009"/>
    <mergeCell ref="D5009:F5009"/>
    <mergeCell ref="G5009:J5009"/>
    <mergeCell ref="K5009:O5009"/>
    <mergeCell ref="P5009:T5009"/>
    <mergeCell ref="X5009:Y5009"/>
    <mergeCell ref="Z5009:AA5009"/>
    <mergeCell ref="A5008:C5008"/>
    <mergeCell ref="D5008:F5008"/>
    <mergeCell ref="G5008:J5008"/>
    <mergeCell ref="K5008:O5008"/>
    <mergeCell ref="P5008:T5008"/>
    <mergeCell ref="X5008:Y5008"/>
    <mergeCell ref="AD5006:AJ5006"/>
    <mergeCell ref="A5007:C5007"/>
    <mergeCell ref="D5007:F5007"/>
    <mergeCell ref="G5007:J5007"/>
    <mergeCell ref="K5007:O5007"/>
    <mergeCell ref="P5007:T5007"/>
    <mergeCell ref="X5007:Y5007"/>
    <mergeCell ref="Z5007:AA5007"/>
    <mergeCell ref="AB5007:AC5007"/>
    <mergeCell ref="AD5007:AJ5007"/>
    <mergeCell ref="AB5005:AC5005"/>
    <mergeCell ref="AD5005:AJ5005"/>
    <mergeCell ref="A5006:C5006"/>
    <mergeCell ref="D5006:F5006"/>
    <mergeCell ref="G5006:J5006"/>
    <mergeCell ref="K5006:O5006"/>
    <mergeCell ref="P5006:T5006"/>
    <mergeCell ref="X5006:Y5006"/>
    <mergeCell ref="Z5006:AA5006"/>
    <mergeCell ref="AB5006:AC5006"/>
    <mergeCell ref="Z5012:AA5012"/>
    <mergeCell ref="AB5012:AC5012"/>
    <mergeCell ref="AD5012:AJ5012"/>
    <mergeCell ref="A5013:C5013"/>
    <mergeCell ref="D5013:F5013"/>
    <mergeCell ref="G5013:J5013"/>
    <mergeCell ref="K5013:O5013"/>
    <mergeCell ref="P5013:T5013"/>
    <mergeCell ref="X5013:Y5013"/>
    <mergeCell ref="Z5013:AA5013"/>
    <mergeCell ref="A5012:C5012"/>
    <mergeCell ref="D5012:F5012"/>
    <mergeCell ref="G5012:J5012"/>
    <mergeCell ref="K5012:O5012"/>
    <mergeCell ref="P5012:T5012"/>
    <mergeCell ref="X5012:Y5012"/>
    <mergeCell ref="AD5010:AJ5010"/>
    <mergeCell ref="A5011:C5011"/>
    <mergeCell ref="D5011:F5011"/>
    <mergeCell ref="G5011:J5011"/>
    <mergeCell ref="K5011:O5011"/>
    <mergeCell ref="P5011:T5011"/>
    <mergeCell ref="X5011:Y5011"/>
    <mergeCell ref="Z5011:AA5011"/>
    <mergeCell ref="AB5011:AC5011"/>
    <mergeCell ref="AD5011:AJ5011"/>
    <mergeCell ref="AB5009:AC5009"/>
    <mergeCell ref="AD5009:AJ5009"/>
    <mergeCell ref="A5010:C5010"/>
    <mergeCell ref="D5010:F5010"/>
    <mergeCell ref="G5010:J5010"/>
    <mergeCell ref="K5010:O5010"/>
    <mergeCell ref="P5010:T5010"/>
    <mergeCell ref="X5010:Y5010"/>
    <mergeCell ref="Z5010:AA5010"/>
    <mergeCell ref="AB5010:AC5010"/>
    <mergeCell ref="Z5016:AA5016"/>
    <mergeCell ref="AB5016:AC5016"/>
    <mergeCell ref="AD5016:AJ5016"/>
    <mergeCell ref="A5017:C5017"/>
    <mergeCell ref="D5017:F5017"/>
    <mergeCell ref="G5017:J5017"/>
    <mergeCell ref="K5017:O5017"/>
    <mergeCell ref="P5017:T5017"/>
    <mergeCell ref="X5017:Y5017"/>
    <mergeCell ref="Z5017:AA5017"/>
    <mergeCell ref="A5016:C5016"/>
    <mergeCell ref="D5016:F5016"/>
    <mergeCell ref="G5016:J5016"/>
    <mergeCell ref="K5016:O5016"/>
    <mergeCell ref="P5016:T5016"/>
    <mergeCell ref="X5016:Y5016"/>
    <mergeCell ref="AD5014:AJ5014"/>
    <mergeCell ref="A5015:C5015"/>
    <mergeCell ref="D5015:F5015"/>
    <mergeCell ref="G5015:J5015"/>
    <mergeCell ref="K5015:O5015"/>
    <mergeCell ref="P5015:T5015"/>
    <mergeCell ref="X5015:Y5015"/>
    <mergeCell ref="Z5015:AA5015"/>
    <mergeCell ref="AB5015:AC5015"/>
    <mergeCell ref="AD5015:AJ5015"/>
    <mergeCell ref="AB5013:AC5013"/>
    <mergeCell ref="AD5013:AJ5013"/>
    <mergeCell ref="A5014:C5014"/>
    <mergeCell ref="D5014:F5014"/>
    <mergeCell ref="G5014:J5014"/>
    <mergeCell ref="K5014:O5014"/>
    <mergeCell ref="P5014:T5014"/>
    <mergeCell ref="X5014:Y5014"/>
    <mergeCell ref="Z5014:AA5014"/>
    <mergeCell ref="AB5014:AC5014"/>
    <mergeCell ref="Z5020:AA5020"/>
    <mergeCell ref="AB5020:AC5020"/>
    <mergeCell ref="AD5020:AJ5020"/>
    <mergeCell ref="A5021:C5021"/>
    <mergeCell ref="D5021:F5021"/>
    <mergeCell ref="G5021:J5021"/>
    <mergeCell ref="K5021:O5021"/>
    <mergeCell ref="P5021:T5021"/>
    <mergeCell ref="X5021:Y5021"/>
    <mergeCell ref="Z5021:AA5021"/>
    <mergeCell ref="A5020:C5020"/>
    <mergeCell ref="D5020:F5020"/>
    <mergeCell ref="G5020:J5020"/>
    <mergeCell ref="K5020:O5020"/>
    <mergeCell ref="P5020:T5020"/>
    <mergeCell ref="X5020:Y5020"/>
    <mergeCell ref="AD5018:AJ5018"/>
    <mergeCell ref="A5019:C5019"/>
    <mergeCell ref="D5019:F5019"/>
    <mergeCell ref="G5019:J5019"/>
    <mergeCell ref="K5019:O5019"/>
    <mergeCell ref="P5019:T5019"/>
    <mergeCell ref="X5019:Y5019"/>
    <mergeCell ref="Z5019:AA5019"/>
    <mergeCell ref="AB5019:AC5019"/>
    <mergeCell ref="AD5019:AJ5019"/>
    <mergeCell ref="AB5017:AC5017"/>
    <mergeCell ref="AD5017:AJ5017"/>
    <mergeCell ref="A5018:C5018"/>
    <mergeCell ref="D5018:F5018"/>
    <mergeCell ref="G5018:J5018"/>
    <mergeCell ref="K5018:O5018"/>
    <mergeCell ref="P5018:T5018"/>
    <mergeCell ref="X5018:Y5018"/>
    <mergeCell ref="Z5018:AA5018"/>
    <mergeCell ref="AB5018:AC5018"/>
    <mergeCell ref="Z5024:AA5024"/>
    <mergeCell ref="AB5024:AC5024"/>
    <mergeCell ref="AD5024:AJ5024"/>
    <mergeCell ref="A5025:C5025"/>
    <mergeCell ref="D5025:F5025"/>
    <mergeCell ref="G5025:J5025"/>
    <mergeCell ref="K5025:O5025"/>
    <mergeCell ref="P5025:T5025"/>
    <mergeCell ref="X5025:Y5025"/>
    <mergeCell ref="Z5025:AA5025"/>
    <mergeCell ref="A5024:C5024"/>
    <mergeCell ref="D5024:F5024"/>
    <mergeCell ref="G5024:J5024"/>
    <mergeCell ref="K5024:O5024"/>
    <mergeCell ref="P5024:T5024"/>
    <mergeCell ref="X5024:Y5024"/>
    <mergeCell ref="AD5022:AJ5022"/>
    <mergeCell ref="A5023:C5023"/>
    <mergeCell ref="D5023:F5023"/>
    <mergeCell ref="G5023:J5023"/>
    <mergeCell ref="K5023:O5023"/>
    <mergeCell ref="P5023:T5023"/>
    <mergeCell ref="X5023:Y5023"/>
    <mergeCell ref="Z5023:AA5023"/>
    <mergeCell ref="AB5023:AC5023"/>
    <mergeCell ref="AD5023:AJ5023"/>
    <mergeCell ref="AB5021:AC5021"/>
    <mergeCell ref="AD5021:AJ5021"/>
    <mergeCell ref="A5022:C5022"/>
    <mergeCell ref="D5022:F5022"/>
    <mergeCell ref="G5022:J5022"/>
    <mergeCell ref="K5022:O5022"/>
    <mergeCell ref="P5022:T5022"/>
    <mergeCell ref="X5022:Y5022"/>
    <mergeCell ref="Z5022:AA5022"/>
    <mergeCell ref="AB5022:AC5022"/>
    <mergeCell ref="Z5028:AA5028"/>
    <mergeCell ref="AB5028:AC5028"/>
    <mergeCell ref="AD5028:AJ5028"/>
    <mergeCell ref="A5029:C5029"/>
    <mergeCell ref="D5029:F5029"/>
    <mergeCell ref="G5029:J5029"/>
    <mergeCell ref="K5029:O5029"/>
    <mergeCell ref="P5029:T5029"/>
    <mergeCell ref="X5029:Y5029"/>
    <mergeCell ref="Z5029:AA5029"/>
    <mergeCell ref="A5028:C5028"/>
    <mergeCell ref="D5028:F5028"/>
    <mergeCell ref="G5028:J5028"/>
    <mergeCell ref="K5028:O5028"/>
    <mergeCell ref="P5028:T5028"/>
    <mergeCell ref="X5028:Y5028"/>
    <mergeCell ref="AD5026:AJ5026"/>
    <mergeCell ref="A5027:C5027"/>
    <mergeCell ref="D5027:F5027"/>
    <mergeCell ref="G5027:J5027"/>
    <mergeCell ref="K5027:O5027"/>
    <mergeCell ref="P5027:T5027"/>
    <mergeCell ref="X5027:Y5027"/>
    <mergeCell ref="Z5027:AA5027"/>
    <mergeCell ref="AB5027:AC5027"/>
    <mergeCell ref="AD5027:AJ5027"/>
    <mergeCell ref="AB5025:AC5025"/>
    <mergeCell ref="AD5025:AJ5025"/>
    <mergeCell ref="A5026:C5026"/>
    <mergeCell ref="D5026:F5026"/>
    <mergeCell ref="G5026:J5026"/>
    <mergeCell ref="K5026:O5026"/>
    <mergeCell ref="P5026:T5026"/>
    <mergeCell ref="X5026:Y5026"/>
    <mergeCell ref="Z5026:AA5026"/>
    <mergeCell ref="AB5026:AC5026"/>
    <mergeCell ref="Z5032:AA5032"/>
    <mergeCell ref="AB5032:AC5032"/>
    <mergeCell ref="AD5032:AJ5032"/>
    <mergeCell ref="A5033:C5033"/>
    <mergeCell ref="D5033:F5033"/>
    <mergeCell ref="G5033:J5033"/>
    <mergeCell ref="K5033:O5033"/>
    <mergeCell ref="P5033:T5033"/>
    <mergeCell ref="X5033:Y5033"/>
    <mergeCell ref="Z5033:AA5033"/>
    <mergeCell ref="A5032:C5032"/>
    <mergeCell ref="D5032:F5032"/>
    <mergeCell ref="G5032:J5032"/>
    <mergeCell ref="K5032:O5032"/>
    <mergeCell ref="P5032:T5032"/>
    <mergeCell ref="X5032:Y5032"/>
    <mergeCell ref="AD5030:AJ5030"/>
    <mergeCell ref="A5031:C5031"/>
    <mergeCell ref="D5031:F5031"/>
    <mergeCell ref="G5031:J5031"/>
    <mergeCell ref="K5031:O5031"/>
    <mergeCell ref="P5031:T5031"/>
    <mergeCell ref="X5031:Y5031"/>
    <mergeCell ref="Z5031:AA5031"/>
    <mergeCell ref="AB5031:AC5031"/>
    <mergeCell ref="AD5031:AJ5031"/>
    <mergeCell ref="AB5029:AC5029"/>
    <mergeCell ref="AD5029:AJ5029"/>
    <mergeCell ref="A5030:C5030"/>
    <mergeCell ref="D5030:F5030"/>
    <mergeCell ref="G5030:J5030"/>
    <mergeCell ref="K5030:O5030"/>
    <mergeCell ref="P5030:T5030"/>
    <mergeCell ref="X5030:Y5030"/>
    <mergeCell ref="Z5030:AA5030"/>
    <mergeCell ref="AB5030:AC5030"/>
    <mergeCell ref="Z5036:AA5036"/>
    <mergeCell ref="AB5036:AC5036"/>
    <mergeCell ref="AD5036:AJ5036"/>
    <mergeCell ref="A5037:C5037"/>
    <mergeCell ref="D5037:F5037"/>
    <mergeCell ref="G5037:J5037"/>
    <mergeCell ref="K5037:O5037"/>
    <mergeCell ref="P5037:T5037"/>
    <mergeCell ref="X5037:Y5037"/>
    <mergeCell ref="Z5037:AA5037"/>
    <mergeCell ref="A5036:C5036"/>
    <mergeCell ref="D5036:F5036"/>
    <mergeCell ref="G5036:J5036"/>
    <mergeCell ref="K5036:O5036"/>
    <mergeCell ref="P5036:T5036"/>
    <mergeCell ref="X5036:Y5036"/>
    <mergeCell ref="AD5034:AJ5034"/>
    <mergeCell ref="A5035:C5035"/>
    <mergeCell ref="D5035:F5035"/>
    <mergeCell ref="G5035:J5035"/>
    <mergeCell ref="K5035:O5035"/>
    <mergeCell ref="P5035:T5035"/>
    <mergeCell ref="X5035:Y5035"/>
    <mergeCell ref="Z5035:AA5035"/>
    <mergeCell ref="AB5035:AC5035"/>
    <mergeCell ref="AD5035:AJ5035"/>
    <mergeCell ref="AB5033:AC5033"/>
    <mergeCell ref="AD5033:AJ5033"/>
    <mergeCell ref="A5034:C5034"/>
    <mergeCell ref="D5034:F5034"/>
    <mergeCell ref="G5034:J5034"/>
    <mergeCell ref="K5034:O5034"/>
    <mergeCell ref="P5034:T5034"/>
    <mergeCell ref="X5034:Y5034"/>
    <mergeCell ref="Z5034:AA5034"/>
    <mergeCell ref="AB5034:AC5034"/>
    <mergeCell ref="Z5040:AA5040"/>
    <mergeCell ref="AB5040:AC5040"/>
    <mergeCell ref="AD5040:AJ5040"/>
    <mergeCell ref="A5041:C5041"/>
    <mergeCell ref="D5041:F5041"/>
    <mergeCell ref="G5041:J5041"/>
    <mergeCell ref="K5041:O5041"/>
    <mergeCell ref="P5041:T5041"/>
    <mergeCell ref="X5041:Y5041"/>
    <mergeCell ref="Z5041:AA5041"/>
    <mergeCell ref="A5040:C5040"/>
    <mergeCell ref="D5040:F5040"/>
    <mergeCell ref="G5040:J5040"/>
    <mergeCell ref="K5040:O5040"/>
    <mergeCell ref="P5040:T5040"/>
    <mergeCell ref="X5040:Y5040"/>
    <mergeCell ref="AD5038:AJ5038"/>
    <mergeCell ref="A5039:C5039"/>
    <mergeCell ref="D5039:F5039"/>
    <mergeCell ref="G5039:J5039"/>
    <mergeCell ref="K5039:O5039"/>
    <mergeCell ref="P5039:T5039"/>
    <mergeCell ref="X5039:Y5039"/>
    <mergeCell ref="Z5039:AA5039"/>
    <mergeCell ref="AB5039:AC5039"/>
    <mergeCell ref="AD5039:AJ5039"/>
    <mergeCell ref="AB5037:AC5037"/>
    <mergeCell ref="AD5037:AJ5037"/>
    <mergeCell ref="A5038:C5038"/>
    <mergeCell ref="D5038:F5038"/>
    <mergeCell ref="G5038:J5038"/>
    <mergeCell ref="K5038:O5038"/>
    <mergeCell ref="P5038:T5038"/>
    <mergeCell ref="X5038:Y5038"/>
    <mergeCell ref="Z5038:AA5038"/>
    <mergeCell ref="AB5038:AC5038"/>
    <mergeCell ref="Z5044:AA5044"/>
    <mergeCell ref="AB5044:AC5044"/>
    <mergeCell ref="AD5044:AJ5044"/>
    <mergeCell ref="A5045:C5045"/>
    <mergeCell ref="D5045:F5045"/>
    <mergeCell ref="G5045:J5045"/>
    <mergeCell ref="K5045:O5045"/>
    <mergeCell ref="P5045:T5045"/>
    <mergeCell ref="X5045:Y5045"/>
    <mergeCell ref="Z5045:AA5045"/>
    <mergeCell ref="A5044:C5044"/>
    <mergeCell ref="D5044:F5044"/>
    <mergeCell ref="G5044:J5044"/>
    <mergeCell ref="K5044:O5044"/>
    <mergeCell ref="P5044:T5044"/>
    <mergeCell ref="X5044:Y5044"/>
    <mergeCell ref="AD5042:AJ5042"/>
    <mergeCell ref="A5043:C5043"/>
    <mergeCell ref="D5043:F5043"/>
    <mergeCell ref="G5043:J5043"/>
    <mergeCell ref="K5043:O5043"/>
    <mergeCell ref="P5043:T5043"/>
    <mergeCell ref="X5043:Y5043"/>
    <mergeCell ref="Z5043:AA5043"/>
    <mergeCell ref="AB5043:AC5043"/>
    <mergeCell ref="AD5043:AJ5043"/>
    <mergeCell ref="AB5041:AC5041"/>
    <mergeCell ref="AD5041:AJ5041"/>
    <mergeCell ref="A5042:C5042"/>
    <mergeCell ref="D5042:F5042"/>
    <mergeCell ref="G5042:J5042"/>
    <mergeCell ref="K5042:O5042"/>
    <mergeCell ref="P5042:T5042"/>
    <mergeCell ref="X5042:Y5042"/>
    <mergeCell ref="Z5042:AA5042"/>
    <mergeCell ref="AB5042:AC5042"/>
    <mergeCell ref="Z5048:AA5048"/>
    <mergeCell ref="AB5048:AC5048"/>
    <mergeCell ref="AD5048:AJ5048"/>
    <mergeCell ref="A5049:C5049"/>
    <mergeCell ref="D5049:F5049"/>
    <mergeCell ref="G5049:J5049"/>
    <mergeCell ref="K5049:O5049"/>
    <mergeCell ref="P5049:T5049"/>
    <mergeCell ref="X5049:Y5049"/>
    <mergeCell ref="Z5049:AA5049"/>
    <mergeCell ref="A5048:C5048"/>
    <mergeCell ref="D5048:F5048"/>
    <mergeCell ref="G5048:J5048"/>
    <mergeCell ref="K5048:O5048"/>
    <mergeCell ref="P5048:T5048"/>
    <mergeCell ref="X5048:Y5048"/>
    <mergeCell ref="AD5046:AJ5046"/>
    <mergeCell ref="A5047:C5047"/>
    <mergeCell ref="D5047:F5047"/>
    <mergeCell ref="G5047:J5047"/>
    <mergeCell ref="K5047:O5047"/>
    <mergeCell ref="P5047:T5047"/>
    <mergeCell ref="X5047:Y5047"/>
    <mergeCell ref="Z5047:AA5047"/>
    <mergeCell ref="AB5047:AC5047"/>
    <mergeCell ref="AD5047:AJ5047"/>
    <mergeCell ref="AB5045:AC5045"/>
    <mergeCell ref="AD5045:AJ5045"/>
    <mergeCell ref="A5046:C5046"/>
    <mergeCell ref="D5046:F5046"/>
    <mergeCell ref="G5046:J5046"/>
    <mergeCell ref="K5046:O5046"/>
    <mergeCell ref="P5046:T5046"/>
    <mergeCell ref="X5046:Y5046"/>
    <mergeCell ref="Z5046:AA5046"/>
    <mergeCell ref="AB5046:AC5046"/>
    <mergeCell ref="Z5052:AA5052"/>
    <mergeCell ref="AB5052:AC5052"/>
    <mergeCell ref="AD5052:AJ5052"/>
    <mergeCell ref="A5053:C5053"/>
    <mergeCell ref="D5053:F5053"/>
    <mergeCell ref="G5053:J5053"/>
    <mergeCell ref="K5053:O5053"/>
    <mergeCell ref="P5053:T5053"/>
    <mergeCell ref="X5053:Y5053"/>
    <mergeCell ref="Z5053:AA5053"/>
    <mergeCell ref="A5052:C5052"/>
    <mergeCell ref="D5052:F5052"/>
    <mergeCell ref="G5052:J5052"/>
    <mergeCell ref="K5052:O5052"/>
    <mergeCell ref="P5052:T5052"/>
    <mergeCell ref="X5052:Y5052"/>
    <mergeCell ref="AD5050:AJ5050"/>
    <mergeCell ref="A5051:C5051"/>
    <mergeCell ref="D5051:F5051"/>
    <mergeCell ref="G5051:J5051"/>
    <mergeCell ref="K5051:O5051"/>
    <mergeCell ref="P5051:T5051"/>
    <mergeCell ref="X5051:Y5051"/>
    <mergeCell ref="Z5051:AA5051"/>
    <mergeCell ref="AB5051:AC5051"/>
    <mergeCell ref="AD5051:AJ5051"/>
    <mergeCell ref="AB5049:AC5049"/>
    <mergeCell ref="AD5049:AJ5049"/>
    <mergeCell ref="A5050:C5050"/>
    <mergeCell ref="D5050:F5050"/>
    <mergeCell ref="G5050:J5050"/>
    <mergeCell ref="K5050:O5050"/>
    <mergeCell ref="P5050:T5050"/>
    <mergeCell ref="X5050:Y5050"/>
    <mergeCell ref="Z5050:AA5050"/>
    <mergeCell ref="AB5050:AC5050"/>
    <mergeCell ref="Z5056:AA5056"/>
    <mergeCell ref="AB5056:AC5056"/>
    <mergeCell ref="AD5056:AJ5056"/>
    <mergeCell ref="A5057:C5057"/>
    <mergeCell ref="D5057:F5057"/>
    <mergeCell ref="G5057:J5057"/>
    <mergeCell ref="K5057:O5057"/>
    <mergeCell ref="P5057:T5057"/>
    <mergeCell ref="X5057:Y5057"/>
    <mergeCell ref="Z5057:AA5057"/>
    <mergeCell ref="A5056:C5056"/>
    <mergeCell ref="D5056:F5056"/>
    <mergeCell ref="G5056:J5056"/>
    <mergeCell ref="K5056:O5056"/>
    <mergeCell ref="P5056:T5056"/>
    <mergeCell ref="X5056:Y5056"/>
    <mergeCell ref="AD5054:AJ5054"/>
    <mergeCell ref="A5055:C5055"/>
    <mergeCell ref="D5055:F5055"/>
    <mergeCell ref="G5055:J5055"/>
    <mergeCell ref="K5055:O5055"/>
    <mergeCell ref="P5055:T5055"/>
    <mergeCell ref="X5055:Y5055"/>
    <mergeCell ref="Z5055:AA5055"/>
    <mergeCell ref="AB5055:AC5055"/>
    <mergeCell ref="AD5055:AJ5055"/>
    <mergeCell ref="AB5053:AC5053"/>
    <mergeCell ref="AD5053:AJ5053"/>
    <mergeCell ref="A5054:C5054"/>
    <mergeCell ref="D5054:F5054"/>
    <mergeCell ref="G5054:J5054"/>
    <mergeCell ref="K5054:O5054"/>
    <mergeCell ref="P5054:T5054"/>
    <mergeCell ref="X5054:Y5054"/>
    <mergeCell ref="Z5054:AA5054"/>
    <mergeCell ref="AB5054:AC5054"/>
    <mergeCell ref="Z5060:AA5060"/>
    <mergeCell ref="AB5060:AC5060"/>
    <mergeCell ref="AD5060:AJ5060"/>
    <mergeCell ref="A5061:C5061"/>
    <mergeCell ref="D5061:F5061"/>
    <mergeCell ref="G5061:J5061"/>
    <mergeCell ref="K5061:O5061"/>
    <mergeCell ref="P5061:T5061"/>
    <mergeCell ref="X5061:Y5061"/>
    <mergeCell ref="Z5061:AA5061"/>
    <mergeCell ref="A5060:C5060"/>
    <mergeCell ref="D5060:F5060"/>
    <mergeCell ref="G5060:J5060"/>
    <mergeCell ref="K5060:O5060"/>
    <mergeCell ref="P5060:T5060"/>
    <mergeCell ref="X5060:Y5060"/>
    <mergeCell ref="AD5058:AJ5058"/>
    <mergeCell ref="A5059:C5059"/>
    <mergeCell ref="D5059:F5059"/>
    <mergeCell ref="G5059:J5059"/>
    <mergeCell ref="K5059:O5059"/>
    <mergeCell ref="P5059:T5059"/>
    <mergeCell ref="X5059:Y5059"/>
    <mergeCell ref="Z5059:AA5059"/>
    <mergeCell ref="AB5059:AC5059"/>
    <mergeCell ref="AD5059:AJ5059"/>
    <mergeCell ref="AB5057:AC5057"/>
    <mergeCell ref="AD5057:AJ5057"/>
    <mergeCell ref="A5058:C5058"/>
    <mergeCell ref="D5058:F5058"/>
    <mergeCell ref="G5058:J5058"/>
    <mergeCell ref="K5058:O5058"/>
    <mergeCell ref="P5058:T5058"/>
    <mergeCell ref="X5058:Y5058"/>
    <mergeCell ref="Z5058:AA5058"/>
    <mergeCell ref="AB5058:AC5058"/>
    <mergeCell ref="Z5064:AA5064"/>
    <mergeCell ref="AB5064:AC5064"/>
    <mergeCell ref="AD5064:AJ5064"/>
    <mergeCell ref="A5065:C5065"/>
    <mergeCell ref="D5065:F5065"/>
    <mergeCell ref="G5065:J5065"/>
    <mergeCell ref="K5065:O5065"/>
    <mergeCell ref="P5065:T5065"/>
    <mergeCell ref="X5065:Y5065"/>
    <mergeCell ref="Z5065:AA5065"/>
    <mergeCell ref="A5064:C5064"/>
    <mergeCell ref="D5064:F5064"/>
    <mergeCell ref="G5064:J5064"/>
    <mergeCell ref="K5064:O5064"/>
    <mergeCell ref="P5064:T5064"/>
    <mergeCell ref="X5064:Y5064"/>
    <mergeCell ref="AD5062:AJ5062"/>
    <mergeCell ref="A5063:C5063"/>
    <mergeCell ref="D5063:F5063"/>
    <mergeCell ref="G5063:J5063"/>
    <mergeCell ref="K5063:O5063"/>
    <mergeCell ref="P5063:T5063"/>
    <mergeCell ref="X5063:Y5063"/>
    <mergeCell ref="Z5063:AA5063"/>
    <mergeCell ref="AB5063:AC5063"/>
    <mergeCell ref="AD5063:AJ5063"/>
    <mergeCell ref="AB5061:AC5061"/>
    <mergeCell ref="AD5061:AJ5061"/>
    <mergeCell ref="A5062:C5062"/>
    <mergeCell ref="D5062:F5062"/>
    <mergeCell ref="G5062:J5062"/>
    <mergeCell ref="K5062:O5062"/>
    <mergeCell ref="P5062:T5062"/>
    <mergeCell ref="X5062:Y5062"/>
    <mergeCell ref="Z5062:AA5062"/>
    <mergeCell ref="AB5062:AC5062"/>
    <mergeCell ref="Z5068:AA5068"/>
    <mergeCell ref="AB5068:AC5068"/>
    <mergeCell ref="AD5068:AJ5068"/>
    <mergeCell ref="A5069:C5069"/>
    <mergeCell ref="D5069:F5069"/>
    <mergeCell ref="G5069:J5069"/>
    <mergeCell ref="K5069:O5069"/>
    <mergeCell ref="P5069:T5069"/>
    <mergeCell ref="X5069:Y5069"/>
    <mergeCell ref="Z5069:AA5069"/>
    <mergeCell ref="A5068:C5068"/>
    <mergeCell ref="D5068:F5068"/>
    <mergeCell ref="G5068:J5068"/>
    <mergeCell ref="K5068:O5068"/>
    <mergeCell ref="P5068:T5068"/>
    <mergeCell ref="X5068:Y5068"/>
    <mergeCell ref="AD5066:AJ5066"/>
    <mergeCell ref="A5067:C5067"/>
    <mergeCell ref="D5067:F5067"/>
    <mergeCell ref="G5067:J5067"/>
    <mergeCell ref="K5067:O5067"/>
    <mergeCell ref="P5067:T5067"/>
    <mergeCell ref="X5067:Y5067"/>
    <mergeCell ref="Z5067:AA5067"/>
    <mergeCell ref="AB5067:AC5067"/>
    <mergeCell ref="AD5067:AJ5067"/>
    <mergeCell ref="AB5065:AC5065"/>
    <mergeCell ref="AD5065:AJ5065"/>
    <mergeCell ref="A5066:C5066"/>
    <mergeCell ref="D5066:F5066"/>
    <mergeCell ref="G5066:J5066"/>
    <mergeCell ref="K5066:O5066"/>
    <mergeCell ref="P5066:T5066"/>
    <mergeCell ref="X5066:Y5066"/>
    <mergeCell ref="Z5066:AA5066"/>
    <mergeCell ref="AB5066:AC5066"/>
    <mergeCell ref="Z5072:AA5072"/>
    <mergeCell ref="AB5072:AC5072"/>
    <mergeCell ref="AD5072:AJ5072"/>
    <mergeCell ref="A5073:C5073"/>
    <mergeCell ref="D5073:F5073"/>
    <mergeCell ref="G5073:J5073"/>
    <mergeCell ref="K5073:O5073"/>
    <mergeCell ref="P5073:T5073"/>
    <mergeCell ref="X5073:Y5073"/>
    <mergeCell ref="Z5073:AA5073"/>
    <mergeCell ref="A5072:C5072"/>
    <mergeCell ref="D5072:F5072"/>
    <mergeCell ref="G5072:J5072"/>
    <mergeCell ref="K5072:O5072"/>
    <mergeCell ref="P5072:T5072"/>
    <mergeCell ref="X5072:Y5072"/>
    <mergeCell ref="AD5070:AJ5070"/>
    <mergeCell ref="A5071:C5071"/>
    <mergeCell ref="D5071:F5071"/>
    <mergeCell ref="G5071:J5071"/>
    <mergeCell ref="K5071:O5071"/>
    <mergeCell ref="P5071:T5071"/>
    <mergeCell ref="X5071:Y5071"/>
    <mergeCell ref="Z5071:AA5071"/>
    <mergeCell ref="AB5071:AC5071"/>
    <mergeCell ref="AD5071:AJ5071"/>
    <mergeCell ref="AB5069:AC5069"/>
    <mergeCell ref="AD5069:AJ5069"/>
    <mergeCell ref="A5070:C5070"/>
    <mergeCell ref="D5070:F5070"/>
    <mergeCell ref="G5070:J5070"/>
    <mergeCell ref="K5070:O5070"/>
    <mergeCell ref="P5070:T5070"/>
    <mergeCell ref="X5070:Y5070"/>
    <mergeCell ref="Z5070:AA5070"/>
    <mergeCell ref="AB5070:AC5070"/>
    <mergeCell ref="Z5076:AA5076"/>
    <mergeCell ref="AB5076:AC5076"/>
    <mergeCell ref="AD5076:AJ5076"/>
    <mergeCell ref="A5077:C5077"/>
    <mergeCell ref="D5077:F5077"/>
    <mergeCell ref="G5077:J5077"/>
    <mergeCell ref="K5077:O5077"/>
    <mergeCell ref="P5077:T5077"/>
    <mergeCell ref="X5077:Y5077"/>
    <mergeCell ref="Z5077:AA5077"/>
    <mergeCell ref="A5076:C5076"/>
    <mergeCell ref="D5076:F5076"/>
    <mergeCell ref="G5076:J5076"/>
    <mergeCell ref="K5076:O5076"/>
    <mergeCell ref="P5076:T5076"/>
    <mergeCell ref="X5076:Y5076"/>
    <mergeCell ref="AD5074:AJ5074"/>
    <mergeCell ref="A5075:C5075"/>
    <mergeCell ref="D5075:F5075"/>
    <mergeCell ref="G5075:J5075"/>
    <mergeCell ref="K5075:O5075"/>
    <mergeCell ref="P5075:T5075"/>
    <mergeCell ref="X5075:Y5075"/>
    <mergeCell ref="Z5075:AA5075"/>
    <mergeCell ref="AB5075:AC5075"/>
    <mergeCell ref="AD5075:AJ5075"/>
    <mergeCell ref="AB5073:AC5073"/>
    <mergeCell ref="AD5073:AJ5073"/>
    <mergeCell ref="A5074:C5074"/>
    <mergeCell ref="D5074:F5074"/>
    <mergeCell ref="G5074:J5074"/>
    <mergeCell ref="K5074:O5074"/>
    <mergeCell ref="P5074:T5074"/>
    <mergeCell ref="X5074:Y5074"/>
    <mergeCell ref="Z5074:AA5074"/>
    <mergeCell ref="AB5074:AC5074"/>
    <mergeCell ref="Z5080:AA5080"/>
    <mergeCell ref="AB5080:AC5080"/>
    <mergeCell ref="AD5080:AJ5080"/>
    <mergeCell ref="A5081:C5081"/>
    <mergeCell ref="D5081:F5081"/>
    <mergeCell ref="G5081:J5081"/>
    <mergeCell ref="K5081:O5081"/>
    <mergeCell ref="P5081:T5081"/>
    <mergeCell ref="X5081:Y5081"/>
    <mergeCell ref="Z5081:AA5081"/>
    <mergeCell ref="A5080:C5080"/>
    <mergeCell ref="D5080:F5080"/>
    <mergeCell ref="G5080:J5080"/>
    <mergeCell ref="K5080:O5080"/>
    <mergeCell ref="P5080:T5080"/>
    <mergeCell ref="X5080:Y5080"/>
    <mergeCell ref="AD5078:AJ5078"/>
    <mergeCell ref="A5079:C5079"/>
    <mergeCell ref="D5079:F5079"/>
    <mergeCell ref="G5079:J5079"/>
    <mergeCell ref="K5079:O5079"/>
    <mergeCell ref="P5079:T5079"/>
    <mergeCell ref="X5079:Y5079"/>
    <mergeCell ref="Z5079:AA5079"/>
    <mergeCell ref="AB5079:AC5079"/>
    <mergeCell ref="AD5079:AJ5079"/>
    <mergeCell ref="AB5077:AC5077"/>
    <mergeCell ref="AD5077:AJ5077"/>
    <mergeCell ref="A5078:C5078"/>
    <mergeCell ref="D5078:F5078"/>
    <mergeCell ref="G5078:J5078"/>
    <mergeCell ref="K5078:O5078"/>
    <mergeCell ref="P5078:T5078"/>
    <mergeCell ref="X5078:Y5078"/>
    <mergeCell ref="Z5078:AA5078"/>
    <mergeCell ref="AB5078:AC5078"/>
    <mergeCell ref="Z5084:AA5084"/>
    <mergeCell ref="AB5084:AC5084"/>
    <mergeCell ref="AD5084:AJ5084"/>
    <mergeCell ref="A5085:C5085"/>
    <mergeCell ref="D5085:F5085"/>
    <mergeCell ref="G5085:J5085"/>
    <mergeCell ref="K5085:O5085"/>
    <mergeCell ref="P5085:T5085"/>
    <mergeCell ref="X5085:Y5085"/>
    <mergeCell ref="Z5085:AA5085"/>
    <mergeCell ref="A5084:C5084"/>
    <mergeCell ref="D5084:F5084"/>
    <mergeCell ref="G5084:J5084"/>
    <mergeCell ref="K5084:O5084"/>
    <mergeCell ref="P5084:T5084"/>
    <mergeCell ref="X5084:Y5084"/>
    <mergeCell ref="AD5082:AJ5082"/>
    <mergeCell ref="A5083:C5083"/>
    <mergeCell ref="D5083:F5083"/>
    <mergeCell ref="G5083:J5083"/>
    <mergeCell ref="K5083:O5083"/>
    <mergeCell ref="P5083:T5083"/>
    <mergeCell ref="X5083:Y5083"/>
    <mergeCell ref="Z5083:AA5083"/>
    <mergeCell ref="AB5083:AC5083"/>
    <mergeCell ref="AD5083:AJ5083"/>
    <mergeCell ref="AB5081:AC5081"/>
    <mergeCell ref="AD5081:AJ5081"/>
    <mergeCell ref="A5082:C5082"/>
    <mergeCell ref="D5082:F5082"/>
    <mergeCell ref="G5082:J5082"/>
    <mergeCell ref="K5082:O5082"/>
    <mergeCell ref="P5082:T5082"/>
    <mergeCell ref="X5082:Y5082"/>
    <mergeCell ref="Z5082:AA5082"/>
    <mergeCell ref="AB5082:AC5082"/>
    <mergeCell ref="Z5088:AA5088"/>
    <mergeCell ref="AB5088:AC5088"/>
    <mergeCell ref="AD5088:AJ5088"/>
    <mergeCell ref="A5089:C5089"/>
    <mergeCell ref="D5089:F5089"/>
    <mergeCell ref="G5089:J5089"/>
    <mergeCell ref="K5089:O5089"/>
    <mergeCell ref="P5089:T5089"/>
    <mergeCell ref="X5089:Y5089"/>
    <mergeCell ref="Z5089:AA5089"/>
    <mergeCell ref="A5088:C5088"/>
    <mergeCell ref="D5088:F5088"/>
    <mergeCell ref="G5088:J5088"/>
    <mergeCell ref="K5088:O5088"/>
    <mergeCell ref="P5088:T5088"/>
    <mergeCell ref="X5088:Y5088"/>
    <mergeCell ref="AD5086:AJ5086"/>
    <mergeCell ref="A5087:C5087"/>
    <mergeCell ref="D5087:F5087"/>
    <mergeCell ref="G5087:J5087"/>
    <mergeCell ref="K5087:O5087"/>
    <mergeCell ref="P5087:T5087"/>
    <mergeCell ref="X5087:Y5087"/>
    <mergeCell ref="Z5087:AA5087"/>
    <mergeCell ref="AB5087:AC5087"/>
    <mergeCell ref="AD5087:AJ5087"/>
    <mergeCell ref="AB5085:AC5085"/>
    <mergeCell ref="AD5085:AJ5085"/>
    <mergeCell ref="A5086:C5086"/>
    <mergeCell ref="D5086:F5086"/>
    <mergeCell ref="G5086:J5086"/>
    <mergeCell ref="K5086:O5086"/>
    <mergeCell ref="P5086:T5086"/>
    <mergeCell ref="X5086:Y5086"/>
    <mergeCell ref="Z5086:AA5086"/>
    <mergeCell ref="AB5086:AC5086"/>
    <mergeCell ref="Z5092:AA5092"/>
    <mergeCell ref="AB5092:AC5092"/>
    <mergeCell ref="AD5092:AJ5092"/>
    <mergeCell ref="A5093:C5093"/>
    <mergeCell ref="D5093:F5093"/>
    <mergeCell ref="G5093:J5093"/>
    <mergeCell ref="K5093:O5093"/>
    <mergeCell ref="P5093:T5093"/>
    <mergeCell ref="X5093:Y5093"/>
    <mergeCell ref="Z5093:AA5093"/>
    <mergeCell ref="A5092:C5092"/>
    <mergeCell ref="D5092:F5092"/>
    <mergeCell ref="G5092:J5092"/>
    <mergeCell ref="K5092:O5092"/>
    <mergeCell ref="P5092:T5092"/>
    <mergeCell ref="X5092:Y5092"/>
    <mergeCell ref="AD5090:AJ5090"/>
    <mergeCell ref="A5091:C5091"/>
    <mergeCell ref="D5091:F5091"/>
    <mergeCell ref="G5091:J5091"/>
    <mergeCell ref="K5091:O5091"/>
    <mergeCell ref="P5091:T5091"/>
    <mergeCell ref="X5091:Y5091"/>
    <mergeCell ref="Z5091:AA5091"/>
    <mergeCell ref="AB5091:AC5091"/>
    <mergeCell ref="AD5091:AJ5091"/>
    <mergeCell ref="AB5089:AC5089"/>
    <mergeCell ref="AD5089:AJ5089"/>
    <mergeCell ref="A5090:C5090"/>
    <mergeCell ref="D5090:F5090"/>
    <mergeCell ref="G5090:J5090"/>
    <mergeCell ref="K5090:O5090"/>
    <mergeCell ref="P5090:T5090"/>
    <mergeCell ref="X5090:Y5090"/>
    <mergeCell ref="Z5090:AA5090"/>
    <mergeCell ref="AB5090:AC5090"/>
    <mergeCell ref="Z5096:AA5096"/>
    <mergeCell ref="AB5096:AC5096"/>
    <mergeCell ref="AD5096:AJ5096"/>
    <mergeCell ref="A5097:C5097"/>
    <mergeCell ref="D5097:F5097"/>
    <mergeCell ref="G5097:J5097"/>
    <mergeCell ref="K5097:O5097"/>
    <mergeCell ref="P5097:T5097"/>
    <mergeCell ref="X5097:Y5097"/>
    <mergeCell ref="Z5097:AA5097"/>
    <mergeCell ref="A5096:C5096"/>
    <mergeCell ref="D5096:F5096"/>
    <mergeCell ref="G5096:J5096"/>
    <mergeCell ref="K5096:O5096"/>
    <mergeCell ref="P5096:T5096"/>
    <mergeCell ref="X5096:Y5096"/>
    <mergeCell ref="AD5094:AJ5094"/>
    <mergeCell ref="A5095:C5095"/>
    <mergeCell ref="D5095:F5095"/>
    <mergeCell ref="G5095:J5095"/>
    <mergeCell ref="K5095:O5095"/>
    <mergeCell ref="P5095:T5095"/>
    <mergeCell ref="X5095:Y5095"/>
    <mergeCell ref="Z5095:AA5095"/>
    <mergeCell ref="AB5095:AC5095"/>
    <mergeCell ref="AD5095:AJ5095"/>
    <mergeCell ref="AB5093:AC5093"/>
    <mergeCell ref="AD5093:AJ5093"/>
    <mergeCell ref="A5094:C5094"/>
    <mergeCell ref="D5094:F5094"/>
    <mergeCell ref="G5094:J5094"/>
    <mergeCell ref="K5094:O5094"/>
    <mergeCell ref="P5094:T5094"/>
    <mergeCell ref="X5094:Y5094"/>
    <mergeCell ref="Z5094:AA5094"/>
    <mergeCell ref="AB5094:AC5094"/>
    <mergeCell ref="Z5100:AA5100"/>
    <mergeCell ref="AB5100:AC5100"/>
    <mergeCell ref="AD5100:AJ5100"/>
    <mergeCell ref="A5101:C5101"/>
    <mergeCell ref="D5101:F5101"/>
    <mergeCell ref="G5101:J5101"/>
    <mergeCell ref="K5101:O5101"/>
    <mergeCell ref="P5101:T5101"/>
    <mergeCell ref="X5101:Y5101"/>
    <mergeCell ref="Z5101:AA5101"/>
    <mergeCell ref="A5100:C5100"/>
    <mergeCell ref="D5100:F5100"/>
    <mergeCell ref="G5100:J5100"/>
    <mergeCell ref="K5100:O5100"/>
    <mergeCell ref="P5100:T5100"/>
    <mergeCell ref="X5100:Y5100"/>
    <mergeCell ref="AD5098:AJ5098"/>
    <mergeCell ref="A5099:C5099"/>
    <mergeCell ref="D5099:F5099"/>
    <mergeCell ref="G5099:J5099"/>
    <mergeCell ref="K5099:O5099"/>
    <mergeCell ref="P5099:T5099"/>
    <mergeCell ref="X5099:Y5099"/>
    <mergeCell ref="Z5099:AA5099"/>
    <mergeCell ref="AB5099:AC5099"/>
    <mergeCell ref="AD5099:AJ5099"/>
    <mergeCell ref="AB5097:AC5097"/>
    <mergeCell ref="AD5097:AJ5097"/>
    <mergeCell ref="A5098:C5098"/>
    <mergeCell ref="D5098:F5098"/>
    <mergeCell ref="G5098:J5098"/>
    <mergeCell ref="K5098:O5098"/>
    <mergeCell ref="P5098:T5098"/>
    <mergeCell ref="X5098:Y5098"/>
    <mergeCell ref="Z5098:AA5098"/>
    <mergeCell ref="AB5098:AC5098"/>
    <mergeCell ref="Z5104:AA5104"/>
    <mergeCell ref="AB5104:AC5104"/>
    <mergeCell ref="AD5104:AJ5104"/>
    <mergeCell ref="A5105:C5105"/>
    <mergeCell ref="D5105:F5105"/>
    <mergeCell ref="G5105:J5105"/>
    <mergeCell ref="K5105:O5105"/>
    <mergeCell ref="P5105:T5105"/>
    <mergeCell ref="X5105:Y5105"/>
    <mergeCell ref="Z5105:AA5105"/>
    <mergeCell ref="A5104:C5104"/>
    <mergeCell ref="D5104:F5104"/>
    <mergeCell ref="G5104:J5104"/>
    <mergeCell ref="K5104:O5104"/>
    <mergeCell ref="P5104:T5104"/>
    <mergeCell ref="X5104:Y5104"/>
    <mergeCell ref="AD5102:AJ5102"/>
    <mergeCell ref="A5103:C5103"/>
    <mergeCell ref="D5103:F5103"/>
    <mergeCell ref="G5103:J5103"/>
    <mergeCell ref="K5103:O5103"/>
    <mergeCell ref="P5103:T5103"/>
    <mergeCell ref="X5103:Y5103"/>
    <mergeCell ref="Z5103:AA5103"/>
    <mergeCell ref="AB5103:AC5103"/>
    <mergeCell ref="AD5103:AJ5103"/>
    <mergeCell ref="AB5101:AC5101"/>
    <mergeCell ref="AD5101:AJ5101"/>
    <mergeCell ref="A5102:C5102"/>
    <mergeCell ref="D5102:F5102"/>
    <mergeCell ref="G5102:J5102"/>
    <mergeCell ref="K5102:O5102"/>
    <mergeCell ref="P5102:T5102"/>
    <mergeCell ref="X5102:Y5102"/>
    <mergeCell ref="Z5102:AA5102"/>
    <mergeCell ref="AB5102:AC5102"/>
    <mergeCell ref="Z5108:AA5108"/>
    <mergeCell ref="AB5108:AC5108"/>
    <mergeCell ref="AD5108:AJ5108"/>
    <mergeCell ref="A5109:C5109"/>
    <mergeCell ref="D5109:F5109"/>
    <mergeCell ref="G5109:J5109"/>
    <mergeCell ref="K5109:O5109"/>
    <mergeCell ref="P5109:T5109"/>
    <mergeCell ref="X5109:Y5109"/>
    <mergeCell ref="Z5109:AA5109"/>
    <mergeCell ref="A5108:C5108"/>
    <mergeCell ref="D5108:F5108"/>
    <mergeCell ref="G5108:J5108"/>
    <mergeCell ref="K5108:O5108"/>
    <mergeCell ref="P5108:T5108"/>
    <mergeCell ref="X5108:Y5108"/>
    <mergeCell ref="AD5106:AJ5106"/>
    <mergeCell ref="A5107:C5107"/>
    <mergeCell ref="D5107:F5107"/>
    <mergeCell ref="G5107:J5107"/>
    <mergeCell ref="K5107:O5107"/>
    <mergeCell ref="P5107:T5107"/>
    <mergeCell ref="X5107:Y5107"/>
    <mergeCell ref="Z5107:AA5107"/>
    <mergeCell ref="AB5107:AC5107"/>
    <mergeCell ref="AD5107:AJ5107"/>
    <mergeCell ref="AB5105:AC5105"/>
    <mergeCell ref="AD5105:AJ5105"/>
    <mergeCell ref="A5106:C5106"/>
    <mergeCell ref="D5106:F5106"/>
    <mergeCell ref="G5106:J5106"/>
    <mergeCell ref="K5106:O5106"/>
    <mergeCell ref="P5106:T5106"/>
    <mergeCell ref="X5106:Y5106"/>
    <mergeCell ref="Z5106:AA5106"/>
    <mergeCell ref="AB5106:AC5106"/>
    <mergeCell ref="Z5112:AA5112"/>
    <mergeCell ref="AB5112:AC5112"/>
    <mergeCell ref="AD5112:AJ5112"/>
    <mergeCell ref="A5113:C5113"/>
    <mergeCell ref="D5113:F5113"/>
    <mergeCell ref="G5113:J5113"/>
    <mergeCell ref="K5113:O5113"/>
    <mergeCell ref="P5113:T5113"/>
    <mergeCell ref="X5113:Y5113"/>
    <mergeCell ref="Z5113:AA5113"/>
    <mergeCell ref="A5112:C5112"/>
    <mergeCell ref="D5112:F5112"/>
    <mergeCell ref="G5112:J5112"/>
    <mergeCell ref="K5112:O5112"/>
    <mergeCell ref="P5112:T5112"/>
    <mergeCell ref="X5112:Y5112"/>
    <mergeCell ref="AD5110:AJ5110"/>
    <mergeCell ref="A5111:C5111"/>
    <mergeCell ref="D5111:F5111"/>
    <mergeCell ref="G5111:J5111"/>
    <mergeCell ref="K5111:O5111"/>
    <mergeCell ref="P5111:T5111"/>
    <mergeCell ref="X5111:Y5111"/>
    <mergeCell ref="Z5111:AA5111"/>
    <mergeCell ref="AB5111:AC5111"/>
    <mergeCell ref="AD5111:AJ5111"/>
    <mergeCell ref="AB5109:AC5109"/>
    <mergeCell ref="AD5109:AJ5109"/>
    <mergeCell ref="A5110:C5110"/>
    <mergeCell ref="D5110:F5110"/>
    <mergeCell ref="G5110:J5110"/>
    <mergeCell ref="K5110:O5110"/>
    <mergeCell ref="P5110:T5110"/>
    <mergeCell ref="X5110:Y5110"/>
    <mergeCell ref="Z5110:AA5110"/>
    <mergeCell ref="AB5110:AC5110"/>
    <mergeCell ref="Z5116:AA5116"/>
    <mergeCell ref="AB5116:AC5116"/>
    <mergeCell ref="AD5116:AJ5116"/>
    <mergeCell ref="A5117:C5117"/>
    <mergeCell ref="D5117:F5117"/>
    <mergeCell ref="G5117:J5117"/>
    <mergeCell ref="K5117:O5117"/>
    <mergeCell ref="P5117:T5117"/>
    <mergeCell ref="X5117:Y5117"/>
    <mergeCell ref="Z5117:AA5117"/>
    <mergeCell ref="A5116:C5116"/>
    <mergeCell ref="D5116:F5116"/>
    <mergeCell ref="G5116:J5116"/>
    <mergeCell ref="K5116:O5116"/>
    <mergeCell ref="P5116:T5116"/>
    <mergeCell ref="X5116:Y5116"/>
    <mergeCell ref="AD5114:AJ5114"/>
    <mergeCell ref="A5115:C5115"/>
    <mergeCell ref="D5115:F5115"/>
    <mergeCell ref="G5115:J5115"/>
    <mergeCell ref="K5115:O5115"/>
    <mergeCell ref="P5115:T5115"/>
    <mergeCell ref="X5115:Y5115"/>
    <mergeCell ref="Z5115:AA5115"/>
    <mergeCell ref="AB5115:AC5115"/>
    <mergeCell ref="AD5115:AJ5115"/>
    <mergeCell ref="AB5113:AC5113"/>
    <mergeCell ref="AD5113:AJ5113"/>
    <mergeCell ref="A5114:C5114"/>
    <mergeCell ref="D5114:F5114"/>
    <mergeCell ref="G5114:J5114"/>
    <mergeCell ref="K5114:O5114"/>
    <mergeCell ref="P5114:T5114"/>
    <mergeCell ref="X5114:Y5114"/>
    <mergeCell ref="Z5114:AA5114"/>
    <mergeCell ref="AB5114:AC5114"/>
    <mergeCell ref="Z5120:AA5120"/>
    <mergeCell ref="AB5120:AC5120"/>
    <mergeCell ref="AD5120:AJ5120"/>
    <mergeCell ref="A5121:C5121"/>
    <mergeCell ref="D5121:F5121"/>
    <mergeCell ref="G5121:J5121"/>
    <mergeCell ref="K5121:O5121"/>
    <mergeCell ref="P5121:T5121"/>
    <mergeCell ref="X5121:Y5121"/>
    <mergeCell ref="Z5121:AA5121"/>
    <mergeCell ref="A5120:C5120"/>
    <mergeCell ref="D5120:F5120"/>
    <mergeCell ref="G5120:J5120"/>
    <mergeCell ref="K5120:O5120"/>
    <mergeCell ref="P5120:T5120"/>
    <mergeCell ref="X5120:Y5120"/>
    <mergeCell ref="AD5118:AJ5118"/>
    <mergeCell ref="A5119:C5119"/>
    <mergeCell ref="D5119:F5119"/>
    <mergeCell ref="G5119:J5119"/>
    <mergeCell ref="K5119:O5119"/>
    <mergeCell ref="P5119:T5119"/>
    <mergeCell ref="X5119:Y5119"/>
    <mergeCell ref="Z5119:AA5119"/>
    <mergeCell ref="AB5119:AC5119"/>
    <mergeCell ref="AD5119:AJ5119"/>
    <mergeCell ref="AB5117:AC5117"/>
    <mergeCell ref="AD5117:AJ5117"/>
    <mergeCell ref="A5118:C5118"/>
    <mergeCell ref="D5118:F5118"/>
    <mergeCell ref="G5118:J5118"/>
    <mergeCell ref="K5118:O5118"/>
    <mergeCell ref="P5118:T5118"/>
    <mergeCell ref="X5118:Y5118"/>
    <mergeCell ref="Z5118:AA5118"/>
    <mergeCell ref="AB5118:AC5118"/>
    <mergeCell ref="Z5124:AA5124"/>
    <mergeCell ref="AB5124:AC5124"/>
    <mergeCell ref="AD5124:AJ5124"/>
    <mergeCell ref="A5125:C5125"/>
    <mergeCell ref="D5125:F5125"/>
    <mergeCell ref="G5125:J5125"/>
    <mergeCell ref="K5125:O5125"/>
    <mergeCell ref="P5125:T5125"/>
    <mergeCell ref="X5125:Y5125"/>
    <mergeCell ref="Z5125:AA5125"/>
    <mergeCell ref="A5124:C5124"/>
    <mergeCell ref="D5124:F5124"/>
    <mergeCell ref="G5124:J5124"/>
    <mergeCell ref="K5124:O5124"/>
    <mergeCell ref="P5124:T5124"/>
    <mergeCell ref="X5124:Y5124"/>
    <mergeCell ref="AD5122:AJ5122"/>
    <mergeCell ref="A5123:C5123"/>
    <mergeCell ref="D5123:F5123"/>
    <mergeCell ref="G5123:J5123"/>
    <mergeCell ref="K5123:O5123"/>
    <mergeCell ref="P5123:T5123"/>
    <mergeCell ref="X5123:Y5123"/>
    <mergeCell ref="Z5123:AA5123"/>
    <mergeCell ref="AB5123:AC5123"/>
    <mergeCell ref="AD5123:AJ5123"/>
    <mergeCell ref="AB5121:AC5121"/>
    <mergeCell ref="AD5121:AJ5121"/>
    <mergeCell ref="A5122:C5122"/>
    <mergeCell ref="D5122:F5122"/>
    <mergeCell ref="G5122:J5122"/>
    <mergeCell ref="K5122:O5122"/>
    <mergeCell ref="P5122:T5122"/>
    <mergeCell ref="X5122:Y5122"/>
    <mergeCell ref="Z5122:AA5122"/>
    <mergeCell ref="AB5122:AC5122"/>
    <mergeCell ref="Z5128:AA5128"/>
    <mergeCell ref="AB5128:AC5128"/>
    <mergeCell ref="AD5128:AJ5128"/>
    <mergeCell ref="A5129:C5129"/>
    <mergeCell ref="D5129:F5129"/>
    <mergeCell ref="G5129:J5129"/>
    <mergeCell ref="K5129:O5129"/>
    <mergeCell ref="P5129:T5129"/>
    <mergeCell ref="X5129:Y5129"/>
    <mergeCell ref="Z5129:AA5129"/>
    <mergeCell ref="A5128:C5128"/>
    <mergeCell ref="D5128:F5128"/>
    <mergeCell ref="G5128:J5128"/>
    <mergeCell ref="K5128:O5128"/>
    <mergeCell ref="P5128:T5128"/>
    <mergeCell ref="X5128:Y5128"/>
    <mergeCell ref="AD5126:AJ5126"/>
    <mergeCell ref="A5127:C5127"/>
    <mergeCell ref="D5127:F5127"/>
    <mergeCell ref="G5127:J5127"/>
    <mergeCell ref="K5127:O5127"/>
    <mergeCell ref="P5127:T5127"/>
    <mergeCell ref="X5127:Y5127"/>
    <mergeCell ref="Z5127:AA5127"/>
    <mergeCell ref="AB5127:AC5127"/>
    <mergeCell ref="AD5127:AJ5127"/>
    <mergeCell ref="AB5125:AC5125"/>
    <mergeCell ref="AD5125:AJ5125"/>
    <mergeCell ref="A5126:C5126"/>
    <mergeCell ref="D5126:F5126"/>
    <mergeCell ref="G5126:J5126"/>
    <mergeCell ref="K5126:O5126"/>
    <mergeCell ref="P5126:T5126"/>
    <mergeCell ref="X5126:Y5126"/>
    <mergeCell ref="Z5126:AA5126"/>
    <mergeCell ref="AB5126:AC5126"/>
    <mergeCell ref="Z5132:AA5132"/>
    <mergeCell ref="AB5132:AC5132"/>
    <mergeCell ref="AD5132:AJ5132"/>
    <mergeCell ref="A5133:C5133"/>
    <mergeCell ref="D5133:F5133"/>
    <mergeCell ref="G5133:J5133"/>
    <mergeCell ref="K5133:O5133"/>
    <mergeCell ref="P5133:T5133"/>
    <mergeCell ref="X5133:Y5133"/>
    <mergeCell ref="Z5133:AA5133"/>
    <mergeCell ref="A5132:C5132"/>
    <mergeCell ref="D5132:F5132"/>
    <mergeCell ref="G5132:J5132"/>
    <mergeCell ref="K5132:O5132"/>
    <mergeCell ref="P5132:T5132"/>
    <mergeCell ref="X5132:Y5132"/>
    <mergeCell ref="AD5130:AJ5130"/>
    <mergeCell ref="A5131:C5131"/>
    <mergeCell ref="D5131:F5131"/>
    <mergeCell ref="G5131:J5131"/>
    <mergeCell ref="K5131:O5131"/>
    <mergeCell ref="P5131:T5131"/>
    <mergeCell ref="X5131:Y5131"/>
    <mergeCell ref="Z5131:AA5131"/>
    <mergeCell ref="AB5131:AC5131"/>
    <mergeCell ref="AD5131:AJ5131"/>
    <mergeCell ref="AB5129:AC5129"/>
    <mergeCell ref="AD5129:AJ5129"/>
    <mergeCell ref="A5130:C5130"/>
    <mergeCell ref="D5130:F5130"/>
    <mergeCell ref="G5130:J5130"/>
    <mergeCell ref="K5130:O5130"/>
    <mergeCell ref="P5130:T5130"/>
    <mergeCell ref="X5130:Y5130"/>
    <mergeCell ref="Z5130:AA5130"/>
    <mergeCell ref="AB5130:AC5130"/>
    <mergeCell ref="Z5136:AA5136"/>
    <mergeCell ref="AB5136:AC5136"/>
    <mergeCell ref="AD5136:AJ5136"/>
    <mergeCell ref="A5137:C5137"/>
    <mergeCell ref="D5137:F5137"/>
    <mergeCell ref="G5137:J5137"/>
    <mergeCell ref="K5137:O5137"/>
    <mergeCell ref="P5137:T5137"/>
    <mergeCell ref="X5137:Y5137"/>
    <mergeCell ref="Z5137:AA5137"/>
    <mergeCell ref="A5136:C5136"/>
    <mergeCell ref="D5136:F5136"/>
    <mergeCell ref="G5136:J5136"/>
    <mergeCell ref="K5136:O5136"/>
    <mergeCell ref="P5136:T5136"/>
    <mergeCell ref="X5136:Y5136"/>
    <mergeCell ref="AD5134:AJ5134"/>
    <mergeCell ref="A5135:C5135"/>
    <mergeCell ref="D5135:F5135"/>
    <mergeCell ref="G5135:J5135"/>
    <mergeCell ref="K5135:O5135"/>
    <mergeCell ref="P5135:T5135"/>
    <mergeCell ref="X5135:Y5135"/>
    <mergeCell ref="Z5135:AA5135"/>
    <mergeCell ref="AB5135:AC5135"/>
    <mergeCell ref="AD5135:AJ5135"/>
    <mergeCell ref="AB5133:AC5133"/>
    <mergeCell ref="AD5133:AJ5133"/>
    <mergeCell ref="A5134:C5134"/>
    <mergeCell ref="D5134:F5134"/>
    <mergeCell ref="G5134:J5134"/>
    <mergeCell ref="K5134:O5134"/>
    <mergeCell ref="P5134:T5134"/>
    <mergeCell ref="X5134:Y5134"/>
    <mergeCell ref="Z5134:AA5134"/>
    <mergeCell ref="AB5134:AC5134"/>
    <mergeCell ref="Z5140:AA5140"/>
    <mergeCell ref="AB5140:AC5140"/>
    <mergeCell ref="AD5140:AJ5140"/>
    <mergeCell ref="A5141:C5141"/>
    <mergeCell ref="D5141:F5141"/>
    <mergeCell ref="G5141:J5141"/>
    <mergeCell ref="K5141:O5141"/>
    <mergeCell ref="P5141:T5141"/>
    <mergeCell ref="X5141:Y5141"/>
    <mergeCell ref="Z5141:AA5141"/>
    <mergeCell ref="A5140:C5140"/>
    <mergeCell ref="D5140:F5140"/>
    <mergeCell ref="G5140:J5140"/>
    <mergeCell ref="K5140:O5140"/>
    <mergeCell ref="P5140:T5140"/>
    <mergeCell ref="X5140:Y5140"/>
    <mergeCell ref="AD5138:AJ5138"/>
    <mergeCell ref="A5139:C5139"/>
    <mergeCell ref="D5139:F5139"/>
    <mergeCell ref="G5139:J5139"/>
    <mergeCell ref="K5139:O5139"/>
    <mergeCell ref="P5139:T5139"/>
    <mergeCell ref="X5139:Y5139"/>
    <mergeCell ref="Z5139:AA5139"/>
    <mergeCell ref="AB5139:AC5139"/>
    <mergeCell ref="AD5139:AJ5139"/>
    <mergeCell ref="AB5137:AC5137"/>
    <mergeCell ref="AD5137:AJ5137"/>
    <mergeCell ref="A5138:C5138"/>
    <mergeCell ref="D5138:F5138"/>
    <mergeCell ref="G5138:J5138"/>
    <mergeCell ref="K5138:O5138"/>
    <mergeCell ref="P5138:T5138"/>
    <mergeCell ref="X5138:Y5138"/>
    <mergeCell ref="Z5138:AA5138"/>
    <mergeCell ref="AB5138:AC5138"/>
    <mergeCell ref="Z5144:AA5144"/>
    <mergeCell ref="AB5144:AC5144"/>
    <mergeCell ref="AD5144:AJ5144"/>
    <mergeCell ref="A5145:C5145"/>
    <mergeCell ref="D5145:F5145"/>
    <mergeCell ref="G5145:J5145"/>
    <mergeCell ref="K5145:O5145"/>
    <mergeCell ref="P5145:T5145"/>
    <mergeCell ref="X5145:Y5145"/>
    <mergeCell ref="Z5145:AA5145"/>
    <mergeCell ref="A5144:C5144"/>
    <mergeCell ref="D5144:F5144"/>
    <mergeCell ref="G5144:J5144"/>
    <mergeCell ref="K5144:O5144"/>
    <mergeCell ref="P5144:T5144"/>
    <mergeCell ref="X5144:Y5144"/>
    <mergeCell ref="AD5142:AJ5142"/>
    <mergeCell ref="A5143:C5143"/>
    <mergeCell ref="D5143:F5143"/>
    <mergeCell ref="G5143:J5143"/>
    <mergeCell ref="K5143:O5143"/>
    <mergeCell ref="P5143:T5143"/>
    <mergeCell ref="X5143:Y5143"/>
    <mergeCell ref="Z5143:AA5143"/>
    <mergeCell ref="AB5143:AC5143"/>
    <mergeCell ref="AD5143:AJ5143"/>
    <mergeCell ref="AB5141:AC5141"/>
    <mergeCell ref="AD5141:AJ5141"/>
    <mergeCell ref="A5142:C5142"/>
    <mergeCell ref="D5142:F5142"/>
    <mergeCell ref="G5142:J5142"/>
    <mergeCell ref="K5142:O5142"/>
    <mergeCell ref="P5142:T5142"/>
    <mergeCell ref="X5142:Y5142"/>
    <mergeCell ref="Z5142:AA5142"/>
    <mergeCell ref="AB5142:AC5142"/>
    <mergeCell ref="Z5148:AA5148"/>
    <mergeCell ref="AB5148:AC5148"/>
    <mergeCell ref="AD5148:AJ5148"/>
    <mergeCell ref="A5149:C5149"/>
    <mergeCell ref="D5149:F5149"/>
    <mergeCell ref="G5149:J5149"/>
    <mergeCell ref="K5149:O5149"/>
    <mergeCell ref="P5149:T5149"/>
    <mergeCell ref="X5149:Y5149"/>
    <mergeCell ref="Z5149:AA5149"/>
    <mergeCell ref="A5148:C5148"/>
    <mergeCell ref="D5148:F5148"/>
    <mergeCell ref="G5148:J5148"/>
    <mergeCell ref="K5148:O5148"/>
    <mergeCell ref="P5148:T5148"/>
    <mergeCell ref="X5148:Y5148"/>
    <mergeCell ref="AD5146:AJ5146"/>
    <mergeCell ref="A5147:C5147"/>
    <mergeCell ref="D5147:F5147"/>
    <mergeCell ref="G5147:J5147"/>
    <mergeCell ref="K5147:O5147"/>
    <mergeCell ref="P5147:T5147"/>
    <mergeCell ref="X5147:Y5147"/>
    <mergeCell ref="Z5147:AA5147"/>
    <mergeCell ref="AB5147:AC5147"/>
    <mergeCell ref="AD5147:AJ5147"/>
    <mergeCell ref="AB5145:AC5145"/>
    <mergeCell ref="AD5145:AJ5145"/>
    <mergeCell ref="A5146:C5146"/>
    <mergeCell ref="D5146:F5146"/>
    <mergeCell ref="G5146:J5146"/>
    <mergeCell ref="K5146:O5146"/>
    <mergeCell ref="P5146:T5146"/>
    <mergeCell ref="X5146:Y5146"/>
    <mergeCell ref="Z5146:AA5146"/>
    <mergeCell ref="AB5146:AC5146"/>
    <mergeCell ref="Z5152:AA5152"/>
    <mergeCell ref="AB5152:AC5152"/>
    <mergeCell ref="AD5152:AJ5152"/>
    <mergeCell ref="A5153:C5153"/>
    <mergeCell ref="D5153:F5153"/>
    <mergeCell ref="G5153:J5153"/>
    <mergeCell ref="K5153:O5153"/>
    <mergeCell ref="P5153:T5153"/>
    <mergeCell ref="X5153:Y5153"/>
    <mergeCell ref="Z5153:AA5153"/>
    <mergeCell ref="A5152:C5152"/>
    <mergeCell ref="D5152:F5152"/>
    <mergeCell ref="G5152:J5152"/>
    <mergeCell ref="K5152:O5152"/>
    <mergeCell ref="P5152:T5152"/>
    <mergeCell ref="X5152:Y5152"/>
    <mergeCell ref="AD5150:AJ5150"/>
    <mergeCell ref="A5151:C5151"/>
    <mergeCell ref="D5151:F5151"/>
    <mergeCell ref="G5151:J5151"/>
    <mergeCell ref="K5151:O5151"/>
    <mergeCell ref="P5151:T5151"/>
    <mergeCell ref="X5151:Y5151"/>
    <mergeCell ref="Z5151:AA5151"/>
    <mergeCell ref="AB5151:AC5151"/>
    <mergeCell ref="AD5151:AJ5151"/>
    <mergeCell ref="AB5149:AC5149"/>
    <mergeCell ref="AD5149:AJ5149"/>
    <mergeCell ref="A5150:C5150"/>
    <mergeCell ref="D5150:F5150"/>
    <mergeCell ref="G5150:J5150"/>
    <mergeCell ref="K5150:O5150"/>
    <mergeCell ref="P5150:T5150"/>
    <mergeCell ref="X5150:Y5150"/>
    <mergeCell ref="Z5150:AA5150"/>
    <mergeCell ref="AB5150:AC5150"/>
    <mergeCell ref="Z5156:AA5156"/>
    <mergeCell ref="AB5156:AC5156"/>
    <mergeCell ref="AD5156:AJ5156"/>
    <mergeCell ref="A5157:C5157"/>
    <mergeCell ref="D5157:F5157"/>
    <mergeCell ref="G5157:J5157"/>
    <mergeCell ref="K5157:O5157"/>
    <mergeCell ref="P5157:T5157"/>
    <mergeCell ref="X5157:Y5157"/>
    <mergeCell ref="Z5157:AA5157"/>
    <mergeCell ref="A5156:C5156"/>
    <mergeCell ref="D5156:F5156"/>
    <mergeCell ref="G5156:J5156"/>
    <mergeCell ref="K5156:O5156"/>
    <mergeCell ref="P5156:T5156"/>
    <mergeCell ref="X5156:Y5156"/>
    <mergeCell ref="AD5154:AJ5154"/>
    <mergeCell ref="A5155:C5155"/>
    <mergeCell ref="D5155:F5155"/>
    <mergeCell ref="G5155:J5155"/>
    <mergeCell ref="K5155:O5155"/>
    <mergeCell ref="P5155:T5155"/>
    <mergeCell ref="X5155:Y5155"/>
    <mergeCell ref="Z5155:AA5155"/>
    <mergeCell ref="AB5155:AC5155"/>
    <mergeCell ref="AD5155:AJ5155"/>
    <mergeCell ref="AB5153:AC5153"/>
    <mergeCell ref="AD5153:AJ5153"/>
    <mergeCell ref="A5154:C5154"/>
    <mergeCell ref="D5154:F5154"/>
    <mergeCell ref="G5154:J5154"/>
    <mergeCell ref="K5154:O5154"/>
    <mergeCell ref="P5154:T5154"/>
    <mergeCell ref="X5154:Y5154"/>
    <mergeCell ref="Z5154:AA5154"/>
    <mergeCell ref="AB5154:AC5154"/>
    <mergeCell ref="Z5160:AA5160"/>
    <mergeCell ref="AB5160:AC5160"/>
    <mergeCell ref="AD5160:AJ5160"/>
    <mergeCell ref="A5161:C5161"/>
    <mergeCell ref="D5161:F5161"/>
    <mergeCell ref="G5161:J5161"/>
    <mergeCell ref="K5161:O5161"/>
    <mergeCell ref="P5161:T5161"/>
    <mergeCell ref="X5161:Y5161"/>
    <mergeCell ref="Z5161:AA5161"/>
    <mergeCell ref="A5160:C5160"/>
    <mergeCell ref="D5160:F5160"/>
    <mergeCell ref="G5160:J5160"/>
    <mergeCell ref="K5160:O5160"/>
    <mergeCell ref="P5160:T5160"/>
    <mergeCell ref="X5160:Y5160"/>
    <mergeCell ref="AD5158:AJ5158"/>
    <mergeCell ref="A5159:C5159"/>
    <mergeCell ref="D5159:F5159"/>
    <mergeCell ref="G5159:J5159"/>
    <mergeCell ref="K5159:O5159"/>
    <mergeCell ref="P5159:T5159"/>
    <mergeCell ref="X5159:Y5159"/>
    <mergeCell ref="Z5159:AA5159"/>
    <mergeCell ref="AB5159:AC5159"/>
    <mergeCell ref="AD5159:AJ5159"/>
    <mergeCell ref="AB5157:AC5157"/>
    <mergeCell ref="AD5157:AJ5157"/>
    <mergeCell ref="A5158:C5158"/>
    <mergeCell ref="D5158:F5158"/>
    <mergeCell ref="G5158:J5158"/>
    <mergeCell ref="K5158:O5158"/>
    <mergeCell ref="P5158:T5158"/>
    <mergeCell ref="X5158:Y5158"/>
    <mergeCell ref="Z5158:AA5158"/>
    <mergeCell ref="AB5158:AC5158"/>
    <mergeCell ref="Z5164:AA5164"/>
    <mergeCell ref="AB5164:AC5164"/>
    <mergeCell ref="AD5164:AJ5164"/>
    <mergeCell ref="A5165:C5165"/>
    <mergeCell ref="D5165:F5165"/>
    <mergeCell ref="G5165:J5165"/>
    <mergeCell ref="K5165:O5165"/>
    <mergeCell ref="P5165:T5165"/>
    <mergeCell ref="X5165:Y5165"/>
    <mergeCell ref="Z5165:AA5165"/>
    <mergeCell ref="A5164:C5164"/>
    <mergeCell ref="D5164:F5164"/>
    <mergeCell ref="G5164:J5164"/>
    <mergeCell ref="K5164:O5164"/>
    <mergeCell ref="P5164:T5164"/>
    <mergeCell ref="X5164:Y5164"/>
    <mergeCell ref="AD5162:AJ5162"/>
    <mergeCell ref="A5163:C5163"/>
    <mergeCell ref="D5163:F5163"/>
    <mergeCell ref="G5163:J5163"/>
    <mergeCell ref="K5163:O5163"/>
    <mergeCell ref="P5163:T5163"/>
    <mergeCell ref="X5163:Y5163"/>
    <mergeCell ref="Z5163:AA5163"/>
    <mergeCell ref="AB5163:AC5163"/>
    <mergeCell ref="AD5163:AJ5163"/>
    <mergeCell ref="AB5161:AC5161"/>
    <mergeCell ref="AD5161:AJ5161"/>
    <mergeCell ref="A5162:C5162"/>
    <mergeCell ref="D5162:F5162"/>
    <mergeCell ref="G5162:J5162"/>
    <mergeCell ref="K5162:O5162"/>
    <mergeCell ref="P5162:T5162"/>
    <mergeCell ref="X5162:Y5162"/>
    <mergeCell ref="Z5162:AA5162"/>
    <mergeCell ref="AB5162:AC5162"/>
    <mergeCell ref="Z5168:AA5168"/>
    <mergeCell ref="AB5168:AC5168"/>
    <mergeCell ref="AD5168:AJ5168"/>
    <mergeCell ref="A5169:C5169"/>
    <mergeCell ref="D5169:F5169"/>
    <mergeCell ref="G5169:J5169"/>
    <mergeCell ref="K5169:O5169"/>
    <mergeCell ref="P5169:T5169"/>
    <mergeCell ref="X5169:Y5169"/>
    <mergeCell ref="Z5169:AA5169"/>
    <mergeCell ref="A5168:C5168"/>
    <mergeCell ref="D5168:F5168"/>
    <mergeCell ref="G5168:J5168"/>
    <mergeCell ref="K5168:O5168"/>
    <mergeCell ref="P5168:T5168"/>
    <mergeCell ref="X5168:Y5168"/>
    <mergeCell ref="AD5166:AJ5166"/>
    <mergeCell ref="A5167:C5167"/>
    <mergeCell ref="D5167:F5167"/>
    <mergeCell ref="G5167:J5167"/>
    <mergeCell ref="K5167:O5167"/>
    <mergeCell ref="P5167:T5167"/>
    <mergeCell ref="X5167:Y5167"/>
    <mergeCell ref="Z5167:AA5167"/>
    <mergeCell ref="AB5167:AC5167"/>
    <mergeCell ref="AD5167:AJ5167"/>
    <mergeCell ref="AB5165:AC5165"/>
    <mergeCell ref="AD5165:AJ5165"/>
    <mergeCell ref="A5166:C5166"/>
    <mergeCell ref="D5166:F5166"/>
    <mergeCell ref="G5166:J5166"/>
    <mergeCell ref="K5166:O5166"/>
    <mergeCell ref="P5166:T5166"/>
    <mergeCell ref="X5166:Y5166"/>
    <mergeCell ref="Z5166:AA5166"/>
    <mergeCell ref="AB5166:AC5166"/>
    <mergeCell ref="Z5172:AA5172"/>
    <mergeCell ref="AB5172:AC5172"/>
    <mergeCell ref="AD5172:AJ5172"/>
    <mergeCell ref="A5173:C5173"/>
    <mergeCell ref="D5173:F5173"/>
    <mergeCell ref="G5173:J5173"/>
    <mergeCell ref="K5173:O5173"/>
    <mergeCell ref="P5173:T5173"/>
    <mergeCell ref="X5173:Y5173"/>
    <mergeCell ref="Z5173:AA5173"/>
    <mergeCell ref="A5172:C5172"/>
    <mergeCell ref="D5172:F5172"/>
    <mergeCell ref="G5172:J5172"/>
    <mergeCell ref="K5172:O5172"/>
    <mergeCell ref="P5172:T5172"/>
    <mergeCell ref="X5172:Y5172"/>
    <mergeCell ref="AD5170:AJ5170"/>
    <mergeCell ref="A5171:C5171"/>
    <mergeCell ref="D5171:F5171"/>
    <mergeCell ref="G5171:J5171"/>
    <mergeCell ref="K5171:O5171"/>
    <mergeCell ref="P5171:T5171"/>
    <mergeCell ref="X5171:Y5171"/>
    <mergeCell ref="Z5171:AA5171"/>
    <mergeCell ref="AB5171:AC5171"/>
    <mergeCell ref="AD5171:AJ5171"/>
    <mergeCell ref="AB5169:AC5169"/>
    <mergeCell ref="AD5169:AJ5169"/>
    <mergeCell ref="A5170:C5170"/>
    <mergeCell ref="D5170:F5170"/>
    <mergeCell ref="G5170:J5170"/>
    <mergeCell ref="K5170:O5170"/>
    <mergeCell ref="P5170:T5170"/>
    <mergeCell ref="X5170:Y5170"/>
    <mergeCell ref="Z5170:AA5170"/>
    <mergeCell ref="AB5170:AC5170"/>
    <mergeCell ref="Z5176:AA5176"/>
    <mergeCell ref="AB5176:AC5176"/>
    <mergeCell ref="AD5176:AJ5176"/>
    <mergeCell ref="A5177:C5177"/>
    <mergeCell ref="D5177:F5177"/>
    <mergeCell ref="G5177:J5177"/>
    <mergeCell ref="K5177:O5177"/>
    <mergeCell ref="P5177:T5177"/>
    <mergeCell ref="X5177:Y5177"/>
    <mergeCell ref="Z5177:AA5177"/>
    <mergeCell ref="A5176:C5176"/>
    <mergeCell ref="D5176:F5176"/>
    <mergeCell ref="G5176:J5176"/>
    <mergeCell ref="K5176:O5176"/>
    <mergeCell ref="P5176:T5176"/>
    <mergeCell ref="X5176:Y5176"/>
    <mergeCell ref="AD5174:AJ5174"/>
    <mergeCell ref="A5175:C5175"/>
    <mergeCell ref="D5175:F5175"/>
    <mergeCell ref="G5175:J5175"/>
    <mergeCell ref="K5175:O5175"/>
    <mergeCell ref="P5175:T5175"/>
    <mergeCell ref="X5175:Y5175"/>
    <mergeCell ref="Z5175:AA5175"/>
    <mergeCell ref="AB5175:AC5175"/>
    <mergeCell ref="AD5175:AJ5175"/>
    <mergeCell ref="AB5173:AC5173"/>
    <mergeCell ref="AD5173:AJ5173"/>
    <mergeCell ref="A5174:C5174"/>
    <mergeCell ref="D5174:F5174"/>
    <mergeCell ref="G5174:J5174"/>
    <mergeCell ref="K5174:O5174"/>
    <mergeCell ref="P5174:T5174"/>
    <mergeCell ref="X5174:Y5174"/>
    <mergeCell ref="Z5174:AA5174"/>
    <mergeCell ref="AB5174:AC5174"/>
    <mergeCell ref="Z5180:AA5180"/>
    <mergeCell ref="AB5180:AC5180"/>
    <mergeCell ref="AD5180:AJ5180"/>
    <mergeCell ref="A5181:C5181"/>
    <mergeCell ref="D5181:F5181"/>
    <mergeCell ref="G5181:J5181"/>
    <mergeCell ref="K5181:O5181"/>
    <mergeCell ref="P5181:T5181"/>
    <mergeCell ref="X5181:Y5181"/>
    <mergeCell ref="Z5181:AA5181"/>
    <mergeCell ref="A5180:C5180"/>
    <mergeCell ref="D5180:F5180"/>
    <mergeCell ref="G5180:J5180"/>
    <mergeCell ref="K5180:O5180"/>
    <mergeCell ref="P5180:T5180"/>
    <mergeCell ref="X5180:Y5180"/>
    <mergeCell ref="AD5178:AJ5178"/>
    <mergeCell ref="A5179:C5179"/>
    <mergeCell ref="D5179:F5179"/>
    <mergeCell ref="G5179:J5179"/>
    <mergeCell ref="K5179:O5179"/>
    <mergeCell ref="P5179:T5179"/>
    <mergeCell ref="X5179:Y5179"/>
    <mergeCell ref="Z5179:AA5179"/>
    <mergeCell ref="AB5179:AC5179"/>
    <mergeCell ref="AD5179:AJ5179"/>
    <mergeCell ref="AB5177:AC5177"/>
    <mergeCell ref="AD5177:AJ5177"/>
    <mergeCell ref="A5178:C5178"/>
    <mergeCell ref="D5178:F5178"/>
    <mergeCell ref="G5178:J5178"/>
    <mergeCell ref="K5178:O5178"/>
    <mergeCell ref="P5178:T5178"/>
    <mergeCell ref="X5178:Y5178"/>
    <mergeCell ref="Z5178:AA5178"/>
    <mergeCell ref="AB5178:AC5178"/>
    <mergeCell ref="Z5184:AA5184"/>
    <mergeCell ref="AB5184:AC5184"/>
    <mergeCell ref="AD5184:AJ5184"/>
    <mergeCell ref="A5185:C5185"/>
    <mergeCell ref="D5185:F5185"/>
    <mergeCell ref="G5185:J5185"/>
    <mergeCell ref="K5185:O5185"/>
    <mergeCell ref="P5185:T5185"/>
    <mergeCell ref="X5185:Y5185"/>
    <mergeCell ref="Z5185:AA5185"/>
    <mergeCell ref="A5184:C5184"/>
    <mergeCell ref="D5184:F5184"/>
    <mergeCell ref="G5184:J5184"/>
    <mergeCell ref="K5184:O5184"/>
    <mergeCell ref="P5184:T5184"/>
    <mergeCell ref="X5184:Y5184"/>
    <mergeCell ref="AD5182:AJ5182"/>
    <mergeCell ref="A5183:C5183"/>
    <mergeCell ref="D5183:F5183"/>
    <mergeCell ref="G5183:J5183"/>
    <mergeCell ref="K5183:O5183"/>
    <mergeCell ref="P5183:T5183"/>
    <mergeCell ref="X5183:Y5183"/>
    <mergeCell ref="Z5183:AA5183"/>
    <mergeCell ref="AB5183:AC5183"/>
    <mergeCell ref="AD5183:AJ5183"/>
    <mergeCell ref="AB5181:AC5181"/>
    <mergeCell ref="AD5181:AJ5181"/>
    <mergeCell ref="A5182:C5182"/>
    <mergeCell ref="D5182:F5182"/>
    <mergeCell ref="G5182:J5182"/>
    <mergeCell ref="K5182:O5182"/>
    <mergeCell ref="P5182:T5182"/>
    <mergeCell ref="X5182:Y5182"/>
    <mergeCell ref="Z5182:AA5182"/>
    <mergeCell ref="AB5182:AC5182"/>
    <mergeCell ref="Z5188:AA5188"/>
    <mergeCell ref="AB5188:AC5188"/>
    <mergeCell ref="AD5188:AJ5188"/>
    <mergeCell ref="A5189:C5189"/>
    <mergeCell ref="D5189:F5189"/>
    <mergeCell ref="G5189:J5189"/>
    <mergeCell ref="K5189:O5189"/>
    <mergeCell ref="P5189:T5189"/>
    <mergeCell ref="X5189:Y5189"/>
    <mergeCell ref="Z5189:AA5189"/>
    <mergeCell ref="A5188:C5188"/>
    <mergeCell ref="D5188:F5188"/>
    <mergeCell ref="G5188:J5188"/>
    <mergeCell ref="K5188:O5188"/>
    <mergeCell ref="P5188:T5188"/>
    <mergeCell ref="X5188:Y5188"/>
    <mergeCell ref="AD5186:AJ5186"/>
    <mergeCell ref="A5187:C5187"/>
    <mergeCell ref="D5187:F5187"/>
    <mergeCell ref="G5187:J5187"/>
    <mergeCell ref="K5187:O5187"/>
    <mergeCell ref="P5187:T5187"/>
    <mergeCell ref="X5187:Y5187"/>
    <mergeCell ref="Z5187:AA5187"/>
    <mergeCell ref="AB5187:AC5187"/>
    <mergeCell ref="AD5187:AJ5187"/>
    <mergeCell ref="AB5185:AC5185"/>
    <mergeCell ref="AD5185:AJ5185"/>
    <mergeCell ref="A5186:C5186"/>
    <mergeCell ref="D5186:F5186"/>
    <mergeCell ref="G5186:J5186"/>
    <mergeCell ref="K5186:O5186"/>
    <mergeCell ref="P5186:T5186"/>
    <mergeCell ref="X5186:Y5186"/>
    <mergeCell ref="Z5186:AA5186"/>
    <mergeCell ref="AB5186:AC5186"/>
    <mergeCell ref="Z5192:AA5192"/>
    <mergeCell ref="AB5192:AC5192"/>
    <mergeCell ref="AD5192:AJ5192"/>
    <mergeCell ref="A5193:C5193"/>
    <mergeCell ref="D5193:F5193"/>
    <mergeCell ref="G5193:J5193"/>
    <mergeCell ref="K5193:O5193"/>
    <mergeCell ref="P5193:T5193"/>
    <mergeCell ref="X5193:Y5193"/>
    <mergeCell ref="Z5193:AA5193"/>
    <mergeCell ref="A5192:C5192"/>
    <mergeCell ref="D5192:F5192"/>
    <mergeCell ref="G5192:J5192"/>
    <mergeCell ref="K5192:O5192"/>
    <mergeCell ref="P5192:T5192"/>
    <mergeCell ref="X5192:Y5192"/>
    <mergeCell ref="AD5190:AJ5190"/>
    <mergeCell ref="A5191:C5191"/>
    <mergeCell ref="D5191:F5191"/>
    <mergeCell ref="G5191:J5191"/>
    <mergeCell ref="K5191:O5191"/>
    <mergeCell ref="P5191:T5191"/>
    <mergeCell ref="X5191:Y5191"/>
    <mergeCell ref="Z5191:AA5191"/>
    <mergeCell ref="AB5191:AC5191"/>
    <mergeCell ref="AD5191:AJ5191"/>
    <mergeCell ref="AB5189:AC5189"/>
    <mergeCell ref="AD5189:AJ5189"/>
    <mergeCell ref="A5190:C5190"/>
    <mergeCell ref="D5190:F5190"/>
    <mergeCell ref="G5190:J5190"/>
    <mergeCell ref="K5190:O5190"/>
    <mergeCell ref="P5190:T5190"/>
    <mergeCell ref="X5190:Y5190"/>
    <mergeCell ref="Z5190:AA5190"/>
    <mergeCell ref="AB5190:AC5190"/>
    <mergeCell ref="Z5196:AA5196"/>
    <mergeCell ref="AB5196:AC5196"/>
    <mergeCell ref="AD5196:AJ5196"/>
    <mergeCell ref="A5197:C5197"/>
    <mergeCell ref="D5197:F5197"/>
    <mergeCell ref="G5197:J5197"/>
    <mergeCell ref="K5197:O5197"/>
    <mergeCell ref="P5197:T5197"/>
    <mergeCell ref="X5197:Y5197"/>
    <mergeCell ref="Z5197:AA5197"/>
    <mergeCell ref="A5196:C5196"/>
    <mergeCell ref="D5196:F5196"/>
    <mergeCell ref="G5196:J5196"/>
    <mergeCell ref="K5196:O5196"/>
    <mergeCell ref="P5196:T5196"/>
    <mergeCell ref="X5196:Y5196"/>
    <mergeCell ref="AD5194:AJ5194"/>
    <mergeCell ref="A5195:C5195"/>
    <mergeCell ref="D5195:F5195"/>
    <mergeCell ref="G5195:J5195"/>
    <mergeCell ref="K5195:O5195"/>
    <mergeCell ref="P5195:T5195"/>
    <mergeCell ref="X5195:Y5195"/>
    <mergeCell ref="Z5195:AA5195"/>
    <mergeCell ref="AB5195:AC5195"/>
    <mergeCell ref="AD5195:AJ5195"/>
    <mergeCell ref="AB5193:AC5193"/>
    <mergeCell ref="AD5193:AJ5193"/>
    <mergeCell ref="A5194:C5194"/>
    <mergeCell ref="D5194:F5194"/>
    <mergeCell ref="G5194:J5194"/>
    <mergeCell ref="K5194:O5194"/>
    <mergeCell ref="P5194:T5194"/>
    <mergeCell ref="X5194:Y5194"/>
    <mergeCell ref="Z5194:AA5194"/>
    <mergeCell ref="AB5194:AC5194"/>
    <mergeCell ref="Z5200:AA5200"/>
    <mergeCell ref="AB5200:AC5200"/>
    <mergeCell ref="AD5200:AJ5200"/>
    <mergeCell ref="A5201:C5201"/>
    <mergeCell ref="D5201:F5201"/>
    <mergeCell ref="G5201:J5201"/>
    <mergeCell ref="K5201:O5201"/>
    <mergeCell ref="P5201:T5201"/>
    <mergeCell ref="X5201:Y5201"/>
    <mergeCell ref="Z5201:AA5201"/>
    <mergeCell ref="A5200:C5200"/>
    <mergeCell ref="D5200:F5200"/>
    <mergeCell ref="G5200:J5200"/>
    <mergeCell ref="K5200:O5200"/>
    <mergeCell ref="P5200:T5200"/>
    <mergeCell ref="X5200:Y5200"/>
    <mergeCell ref="AD5198:AJ5198"/>
    <mergeCell ref="A5199:C5199"/>
    <mergeCell ref="D5199:F5199"/>
    <mergeCell ref="G5199:J5199"/>
    <mergeCell ref="K5199:O5199"/>
    <mergeCell ref="P5199:T5199"/>
    <mergeCell ref="X5199:Y5199"/>
    <mergeCell ref="Z5199:AA5199"/>
    <mergeCell ref="AB5199:AC5199"/>
    <mergeCell ref="AD5199:AJ5199"/>
    <mergeCell ref="AB5197:AC5197"/>
    <mergeCell ref="AD5197:AJ5197"/>
    <mergeCell ref="A5198:C5198"/>
    <mergeCell ref="D5198:F5198"/>
    <mergeCell ref="G5198:J5198"/>
    <mergeCell ref="K5198:O5198"/>
    <mergeCell ref="P5198:T5198"/>
    <mergeCell ref="X5198:Y5198"/>
    <mergeCell ref="Z5198:AA5198"/>
    <mergeCell ref="AB5198:AC5198"/>
    <mergeCell ref="Z5204:AA5204"/>
    <mergeCell ref="AB5204:AC5204"/>
    <mergeCell ref="AD5204:AJ5204"/>
    <mergeCell ref="A5205:C5205"/>
    <mergeCell ref="D5205:F5205"/>
    <mergeCell ref="G5205:J5205"/>
    <mergeCell ref="K5205:O5205"/>
    <mergeCell ref="P5205:T5205"/>
    <mergeCell ref="X5205:Y5205"/>
    <mergeCell ref="Z5205:AA5205"/>
    <mergeCell ref="A5204:C5204"/>
    <mergeCell ref="D5204:F5204"/>
    <mergeCell ref="G5204:J5204"/>
    <mergeCell ref="K5204:O5204"/>
    <mergeCell ref="P5204:T5204"/>
    <mergeCell ref="X5204:Y5204"/>
    <mergeCell ref="AD5202:AJ5202"/>
    <mergeCell ref="A5203:C5203"/>
    <mergeCell ref="D5203:F5203"/>
    <mergeCell ref="G5203:J5203"/>
    <mergeCell ref="K5203:O5203"/>
    <mergeCell ref="P5203:T5203"/>
    <mergeCell ref="X5203:Y5203"/>
    <mergeCell ref="Z5203:AA5203"/>
    <mergeCell ref="AB5203:AC5203"/>
    <mergeCell ref="AD5203:AJ5203"/>
    <mergeCell ref="AB5201:AC5201"/>
    <mergeCell ref="AD5201:AJ5201"/>
    <mergeCell ref="A5202:C5202"/>
    <mergeCell ref="D5202:F5202"/>
    <mergeCell ref="G5202:J5202"/>
    <mergeCell ref="K5202:O5202"/>
    <mergeCell ref="P5202:T5202"/>
    <mergeCell ref="X5202:Y5202"/>
    <mergeCell ref="Z5202:AA5202"/>
    <mergeCell ref="AB5202:AC5202"/>
    <mergeCell ref="Z5208:AA5208"/>
    <mergeCell ref="AB5208:AC5208"/>
    <mergeCell ref="AD5208:AJ5208"/>
    <mergeCell ref="A5209:C5209"/>
    <mergeCell ref="D5209:F5209"/>
    <mergeCell ref="G5209:J5209"/>
    <mergeCell ref="K5209:O5209"/>
    <mergeCell ref="P5209:T5209"/>
    <mergeCell ref="X5209:Y5209"/>
    <mergeCell ref="Z5209:AA5209"/>
    <mergeCell ref="A5208:C5208"/>
    <mergeCell ref="D5208:F5208"/>
    <mergeCell ref="G5208:J5208"/>
    <mergeCell ref="K5208:O5208"/>
    <mergeCell ref="P5208:T5208"/>
    <mergeCell ref="X5208:Y5208"/>
    <mergeCell ref="AD5206:AJ5206"/>
    <mergeCell ref="A5207:C5207"/>
    <mergeCell ref="D5207:F5207"/>
    <mergeCell ref="G5207:J5207"/>
    <mergeCell ref="K5207:O5207"/>
    <mergeCell ref="P5207:T5207"/>
    <mergeCell ref="X5207:Y5207"/>
    <mergeCell ref="Z5207:AA5207"/>
    <mergeCell ref="AB5207:AC5207"/>
    <mergeCell ref="AD5207:AJ5207"/>
    <mergeCell ref="AB5205:AC5205"/>
    <mergeCell ref="AD5205:AJ5205"/>
    <mergeCell ref="A5206:C5206"/>
    <mergeCell ref="D5206:F5206"/>
    <mergeCell ref="G5206:J5206"/>
    <mergeCell ref="K5206:O5206"/>
    <mergeCell ref="P5206:T5206"/>
    <mergeCell ref="X5206:Y5206"/>
    <mergeCell ref="Z5206:AA5206"/>
    <mergeCell ref="AB5206:AC5206"/>
    <mergeCell ref="Z5212:AA5212"/>
    <mergeCell ref="AB5212:AC5212"/>
    <mergeCell ref="AD5212:AJ5212"/>
    <mergeCell ref="A5213:C5213"/>
    <mergeCell ref="D5213:F5213"/>
    <mergeCell ref="G5213:J5213"/>
    <mergeCell ref="K5213:O5213"/>
    <mergeCell ref="P5213:T5213"/>
    <mergeCell ref="X5213:Y5213"/>
    <mergeCell ref="Z5213:AA5213"/>
    <mergeCell ref="A5212:C5212"/>
    <mergeCell ref="D5212:F5212"/>
    <mergeCell ref="G5212:J5212"/>
    <mergeCell ref="K5212:O5212"/>
    <mergeCell ref="P5212:T5212"/>
    <mergeCell ref="X5212:Y5212"/>
    <mergeCell ref="AD5210:AJ5210"/>
    <mergeCell ref="A5211:C5211"/>
    <mergeCell ref="D5211:F5211"/>
    <mergeCell ref="G5211:J5211"/>
    <mergeCell ref="K5211:O5211"/>
    <mergeCell ref="P5211:T5211"/>
    <mergeCell ref="X5211:Y5211"/>
    <mergeCell ref="Z5211:AA5211"/>
    <mergeCell ref="AB5211:AC5211"/>
    <mergeCell ref="AD5211:AJ5211"/>
    <mergeCell ref="AB5209:AC5209"/>
    <mergeCell ref="AD5209:AJ5209"/>
    <mergeCell ref="A5210:C5210"/>
    <mergeCell ref="D5210:F5210"/>
    <mergeCell ref="G5210:J5210"/>
    <mergeCell ref="K5210:O5210"/>
    <mergeCell ref="P5210:T5210"/>
    <mergeCell ref="X5210:Y5210"/>
    <mergeCell ref="Z5210:AA5210"/>
    <mergeCell ref="AB5210:AC5210"/>
    <mergeCell ref="Z5216:AA5216"/>
    <mergeCell ref="AB5216:AC5216"/>
    <mergeCell ref="AD5216:AJ5216"/>
    <mergeCell ref="A5217:C5217"/>
    <mergeCell ref="D5217:F5217"/>
    <mergeCell ref="G5217:J5217"/>
    <mergeCell ref="K5217:O5217"/>
    <mergeCell ref="P5217:T5217"/>
    <mergeCell ref="X5217:Y5217"/>
    <mergeCell ref="Z5217:AA5217"/>
    <mergeCell ref="A5216:C5216"/>
    <mergeCell ref="D5216:F5216"/>
    <mergeCell ref="G5216:J5216"/>
    <mergeCell ref="K5216:O5216"/>
    <mergeCell ref="P5216:T5216"/>
    <mergeCell ref="X5216:Y5216"/>
    <mergeCell ref="AD5214:AJ5214"/>
    <mergeCell ref="A5215:C5215"/>
    <mergeCell ref="D5215:F5215"/>
    <mergeCell ref="G5215:J5215"/>
    <mergeCell ref="K5215:O5215"/>
    <mergeCell ref="P5215:T5215"/>
    <mergeCell ref="X5215:Y5215"/>
    <mergeCell ref="Z5215:AA5215"/>
    <mergeCell ref="AB5215:AC5215"/>
    <mergeCell ref="AD5215:AJ5215"/>
    <mergeCell ref="AB5213:AC5213"/>
    <mergeCell ref="AD5213:AJ5213"/>
    <mergeCell ref="A5214:C5214"/>
    <mergeCell ref="D5214:F5214"/>
    <mergeCell ref="G5214:J5214"/>
    <mergeCell ref="K5214:O5214"/>
    <mergeCell ref="P5214:T5214"/>
    <mergeCell ref="X5214:Y5214"/>
    <mergeCell ref="Z5214:AA5214"/>
    <mergeCell ref="AB5214:AC5214"/>
    <mergeCell ref="Z5220:AA5220"/>
    <mergeCell ref="AB5220:AC5220"/>
    <mergeCell ref="AD5220:AJ5220"/>
    <mergeCell ref="A5221:C5221"/>
    <mergeCell ref="D5221:F5221"/>
    <mergeCell ref="G5221:J5221"/>
    <mergeCell ref="K5221:O5221"/>
    <mergeCell ref="P5221:T5221"/>
    <mergeCell ref="X5221:Y5221"/>
    <mergeCell ref="Z5221:AA5221"/>
    <mergeCell ref="A5220:C5220"/>
    <mergeCell ref="D5220:F5220"/>
    <mergeCell ref="G5220:J5220"/>
    <mergeCell ref="K5220:O5220"/>
    <mergeCell ref="P5220:T5220"/>
    <mergeCell ref="X5220:Y5220"/>
    <mergeCell ref="AD5218:AJ5218"/>
    <mergeCell ref="A5219:C5219"/>
    <mergeCell ref="D5219:F5219"/>
    <mergeCell ref="G5219:J5219"/>
    <mergeCell ref="K5219:O5219"/>
    <mergeCell ref="P5219:T5219"/>
    <mergeCell ref="X5219:Y5219"/>
    <mergeCell ref="Z5219:AA5219"/>
    <mergeCell ref="AB5219:AC5219"/>
    <mergeCell ref="AD5219:AJ5219"/>
    <mergeCell ref="AB5217:AC5217"/>
    <mergeCell ref="AD5217:AJ5217"/>
    <mergeCell ref="A5218:C5218"/>
    <mergeCell ref="D5218:F5218"/>
    <mergeCell ref="G5218:J5218"/>
    <mergeCell ref="K5218:O5218"/>
    <mergeCell ref="P5218:T5218"/>
    <mergeCell ref="X5218:Y5218"/>
    <mergeCell ref="Z5218:AA5218"/>
    <mergeCell ref="AB5218:AC5218"/>
    <mergeCell ref="Z5224:AA5224"/>
    <mergeCell ref="AB5224:AC5224"/>
    <mergeCell ref="AD5224:AJ5224"/>
    <mergeCell ref="A5225:C5225"/>
    <mergeCell ref="D5225:F5225"/>
    <mergeCell ref="G5225:J5225"/>
    <mergeCell ref="K5225:O5225"/>
    <mergeCell ref="P5225:T5225"/>
    <mergeCell ref="X5225:Y5225"/>
    <mergeCell ref="Z5225:AA5225"/>
    <mergeCell ref="A5224:C5224"/>
    <mergeCell ref="D5224:F5224"/>
    <mergeCell ref="G5224:J5224"/>
    <mergeCell ref="K5224:O5224"/>
    <mergeCell ref="P5224:T5224"/>
    <mergeCell ref="X5224:Y5224"/>
    <mergeCell ref="AD5222:AJ5222"/>
    <mergeCell ref="A5223:C5223"/>
    <mergeCell ref="D5223:F5223"/>
    <mergeCell ref="G5223:J5223"/>
    <mergeCell ref="K5223:O5223"/>
    <mergeCell ref="P5223:T5223"/>
    <mergeCell ref="X5223:Y5223"/>
    <mergeCell ref="Z5223:AA5223"/>
    <mergeCell ref="AB5223:AC5223"/>
    <mergeCell ref="AD5223:AJ5223"/>
    <mergeCell ref="AB5221:AC5221"/>
    <mergeCell ref="AD5221:AJ5221"/>
    <mergeCell ref="A5222:C5222"/>
    <mergeCell ref="D5222:F5222"/>
    <mergeCell ref="G5222:J5222"/>
    <mergeCell ref="K5222:O5222"/>
    <mergeCell ref="P5222:T5222"/>
    <mergeCell ref="X5222:Y5222"/>
    <mergeCell ref="Z5222:AA5222"/>
    <mergeCell ref="AB5222:AC5222"/>
    <mergeCell ref="AB5228:AC5228"/>
    <mergeCell ref="AD5228:AJ5228"/>
    <mergeCell ref="A5229:C5229"/>
    <mergeCell ref="D5229:F5229"/>
    <mergeCell ref="G5229:J5229"/>
    <mergeCell ref="K5229:O5229"/>
    <mergeCell ref="P5229:T5229"/>
    <mergeCell ref="X5229:Y5229"/>
    <mergeCell ref="Z5229:AA5229"/>
    <mergeCell ref="A5228:C5228"/>
    <mergeCell ref="D5228:F5228"/>
    <mergeCell ref="G5228:J5228"/>
    <mergeCell ref="K5228:O5228"/>
    <mergeCell ref="P5228:T5228"/>
    <mergeCell ref="X5228:Y5228"/>
    <mergeCell ref="AD5226:AJ5226"/>
    <mergeCell ref="A5227:C5227"/>
    <mergeCell ref="D5227:F5227"/>
    <mergeCell ref="G5227:J5227"/>
    <mergeCell ref="K5227:O5227"/>
    <mergeCell ref="P5227:T5227"/>
    <mergeCell ref="X5227:Y5227"/>
    <mergeCell ref="Z5227:AA5227"/>
    <mergeCell ref="AB5227:AC5227"/>
    <mergeCell ref="AD5227:AJ5227"/>
    <mergeCell ref="AB5225:AC5225"/>
    <mergeCell ref="AD5225:AJ5225"/>
    <mergeCell ref="A5226:C5226"/>
    <mergeCell ref="D5226:F5226"/>
    <mergeCell ref="G5226:J5226"/>
    <mergeCell ref="K5226:O5226"/>
    <mergeCell ref="P5226:T5226"/>
    <mergeCell ref="X5226:Y5226"/>
    <mergeCell ref="Z5226:AA5226"/>
    <mergeCell ref="AB5226:AC5226"/>
    <mergeCell ref="AO14:AW15"/>
    <mergeCell ref="A14:C15"/>
    <mergeCell ref="D14:F15"/>
    <mergeCell ref="G14:J15"/>
    <mergeCell ref="K14:O15"/>
    <mergeCell ref="P14:T15"/>
    <mergeCell ref="U14:U15"/>
    <mergeCell ref="V14:V15"/>
    <mergeCell ref="W14:W15"/>
    <mergeCell ref="X14:Y15"/>
    <mergeCell ref="Z14:AC14"/>
    <mergeCell ref="AD14:AJ15"/>
    <mergeCell ref="AK14:AK15"/>
    <mergeCell ref="AL14:AL15"/>
    <mergeCell ref="A10:H10"/>
    <mergeCell ref="A11:H11"/>
    <mergeCell ref="AD5234:AJ5234"/>
    <mergeCell ref="AB5233:AC5233"/>
    <mergeCell ref="AD5233:AJ5233"/>
    <mergeCell ref="A5234:C5234"/>
    <mergeCell ref="D5234:F5234"/>
    <mergeCell ref="G5234:J5234"/>
    <mergeCell ref="K5234:O5234"/>
    <mergeCell ref="P5234:T5234"/>
    <mergeCell ref="X5234:Y5234"/>
    <mergeCell ref="Z5234:AA5234"/>
    <mergeCell ref="AB5234:AC5234"/>
    <mergeCell ref="Z5232:AA5232"/>
    <mergeCell ref="AB5232:AC5232"/>
    <mergeCell ref="AD5232:AJ5232"/>
    <mergeCell ref="A5233:C5233"/>
    <mergeCell ref="D5233:F5233"/>
    <mergeCell ref="G5233:J5233"/>
    <mergeCell ref="K5233:O5233"/>
    <mergeCell ref="P5233:T5233"/>
    <mergeCell ref="X5233:Y5233"/>
    <mergeCell ref="Z5233:AA5233"/>
    <mergeCell ref="A5232:C5232"/>
    <mergeCell ref="D5232:F5232"/>
    <mergeCell ref="G5232:J5232"/>
    <mergeCell ref="K5232:O5232"/>
    <mergeCell ref="P5232:T5232"/>
    <mergeCell ref="X5232:Y5232"/>
    <mergeCell ref="AD5230:AJ5230"/>
    <mergeCell ref="A5231:C5231"/>
    <mergeCell ref="D5231:F5231"/>
    <mergeCell ref="G5231:J5231"/>
    <mergeCell ref="K5231:O5231"/>
    <mergeCell ref="P5231:T5231"/>
    <mergeCell ref="X5231:Y5231"/>
    <mergeCell ref="Z5231:AA5231"/>
    <mergeCell ref="AB5231:AC5231"/>
    <mergeCell ref="AD5231:AJ5231"/>
    <mergeCell ref="AB5229:AC5229"/>
    <mergeCell ref="AD5229:AJ5229"/>
    <mergeCell ref="A5230:C5230"/>
    <mergeCell ref="D5230:F5230"/>
    <mergeCell ref="G5230:J5230"/>
    <mergeCell ref="K5230:O5230"/>
    <mergeCell ref="P5230:T5230"/>
    <mergeCell ref="X5230:Y5230"/>
    <mergeCell ref="Z5230:AA5230"/>
    <mergeCell ref="AB5230:AC5230"/>
    <mergeCell ref="Z5228:AA5228"/>
  </mergeCells>
  <conditionalFormatting sqref="AB16:AC20 AB25:AC25 AB30:AC5234">
    <cfRule type="expression" dxfId="8" priority="9">
      <formula>$Z16="Yes"</formula>
    </cfRule>
  </conditionalFormatting>
  <conditionalFormatting sqref="Z16:AA20 Z25:AA25 Z30:AA5234">
    <cfRule type="expression" dxfId="7" priority="8">
      <formula>$AB16&lt;&gt;""</formula>
    </cfRule>
  </conditionalFormatting>
  <conditionalFormatting sqref="AC11:AD11">
    <cfRule type="expression" dxfId="6" priority="5">
      <formula>$AC$11=0</formula>
    </cfRule>
    <cfRule type="expression" dxfId="5" priority="6">
      <formula>$AC$11&gt;0</formula>
    </cfRule>
    <cfRule type="expression" dxfId="4" priority="7">
      <formula>$AC$11&lt;0</formula>
    </cfRule>
  </conditionalFormatting>
  <conditionalFormatting sqref="AB21:AC24">
    <cfRule type="expression" dxfId="3" priority="4">
      <formula>$Z21="Yes"</formula>
    </cfRule>
  </conditionalFormatting>
  <conditionalFormatting sqref="Z21:AA24">
    <cfRule type="expression" dxfId="2" priority="3">
      <formula>$AB21&lt;&gt;""</formula>
    </cfRule>
  </conditionalFormatting>
  <conditionalFormatting sqref="AB26:AC29">
    <cfRule type="expression" dxfId="1" priority="2">
      <formula>$Z26="Yes"</formula>
    </cfRule>
  </conditionalFormatting>
  <conditionalFormatting sqref="Z26:AA29">
    <cfRule type="expression" dxfId="0" priority="1">
      <formula>$AB26&lt;&gt;""</formula>
    </cfRule>
  </conditionalFormatting>
  <dataValidations count="1">
    <dataValidation type="list" allowBlank="1" showInputMessage="1" showErrorMessage="1" sqref="Z16:AA5002">
      <formula1>$A$8:$B$8</formula1>
    </dataValidation>
  </dataValidations>
  <printOptions horizontalCentered="1" verticalCentered="1"/>
  <pageMargins left="0.25" right="0.25" top="0.25" bottom="0.4" header="0.3" footer="0.25"/>
  <pageSetup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zoomScaleNormal="100" zoomScaleSheetLayoutView="120" workbookViewId="0">
      <selection activeCell="C81" sqref="C81"/>
    </sheetView>
  </sheetViews>
  <sheetFormatPr defaultRowHeight="12.75" x14ac:dyDescent="0.2"/>
  <cols>
    <col min="1" max="1" width="17" style="31" customWidth="1"/>
    <col min="2" max="2" width="18.140625" style="31" customWidth="1"/>
    <col min="3" max="3" width="54.7109375" style="31" customWidth="1"/>
    <col min="4" max="16384" width="9.140625" style="31"/>
  </cols>
  <sheetData>
    <row r="1" spans="1:3" x14ac:dyDescent="0.2">
      <c r="A1" s="30" t="s">
        <v>41</v>
      </c>
      <c r="B1" s="30" t="s">
        <v>42</v>
      </c>
      <c r="C1" s="30" t="s">
        <v>43</v>
      </c>
    </row>
    <row r="2" spans="1:3" x14ac:dyDescent="0.2">
      <c r="A2" s="32" t="s">
        <v>44</v>
      </c>
      <c r="B2" s="33">
        <v>41680</v>
      </c>
      <c r="C2" s="34" t="s">
        <v>95</v>
      </c>
    </row>
    <row r="3" spans="1:3" x14ac:dyDescent="0.2">
      <c r="A3" s="35"/>
      <c r="B3" s="36"/>
      <c r="C3" s="37"/>
    </row>
  </sheetData>
  <sheetProtection sheet="1" objects="1" scenarios="1" formatCells="0" selectLockedCells="1"/>
  <printOptions horizontalCentered="1"/>
  <pageMargins left="0.48" right="0.49" top="0.57999999999999996" bottom="0.55000000000000004" header="0.3" footer="0.3"/>
  <pageSetup orientation="portrait" r:id="rId1"/>
  <headerFooter>
    <oddFooter xml:space="preserve">&amp;LISQ-005-FO
&amp;CRev: A
&amp;"Arial,Italic"Copies must be verified for current revision. &amp;"Arial,Regular"      &amp;RDate: 11/01/2012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Tier II Pass-Through Assessment</vt:lpstr>
      <vt:lpstr>Instructions</vt:lpstr>
      <vt:lpstr>Tier II Pass-Through EXAMPLE</vt:lpstr>
      <vt:lpstr>Revision History</vt:lpstr>
      <vt:lpstr>'Tier II Pass-Through Assessment'!Print_Titles</vt:lpstr>
      <vt:lpstr>'Tier II Pass-Through EXAMPLE'!Print_Titles</vt:lpstr>
    </vt:vector>
  </TitlesOfParts>
  <Company>Navistar,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Hollander, Andrew J</dc:creator>
  <cp:lastModifiedBy>Hollander, Andrew J</cp:lastModifiedBy>
  <cp:lastPrinted>2014-02-12T17:24:37Z</cp:lastPrinted>
  <dcterms:created xsi:type="dcterms:W3CDTF">2014-01-28T14:26:21Z</dcterms:created>
  <dcterms:modified xsi:type="dcterms:W3CDTF">2014-02-12T17:29:30Z</dcterms:modified>
</cp:coreProperties>
</file>